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1FD43E3-CEA0-4687-ABA3-947EE7245D8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I6" i="4" l="1" a="1"/>
  <c r="I6" i="4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4" s="1" a="1"/>
  <c r="G6" i="4" s="1"/>
  <c r="F6" i="1" a="1"/>
  <c r="F6" i="1" s="1"/>
  <c r="D18" i="1"/>
  <c r="D17" i="1"/>
  <c r="D16" i="1"/>
  <c r="D15" i="1"/>
  <c r="D14" i="1"/>
  <c r="D13" i="1"/>
  <c r="D12" i="1"/>
  <c r="G6" i="2" l="1" a="1"/>
  <c r="G6" i="2" s="1"/>
  <c r="H6" i="2" s="1" a="1"/>
  <c r="H6" i="2" s="1"/>
  <c r="C18" i="1" s="1" a="1"/>
  <c r="C18" i="1" s="1"/>
  <c r="G6" i="3" a="1"/>
  <c r="G6" i="3" s="1"/>
  <c r="H6" i="3" s="1" a="1"/>
  <c r="H6" i="3" s="1"/>
  <c r="C29" i="1" a="1"/>
  <c r="C29" i="1" s="1"/>
  <c r="C32" i="1" a="1"/>
  <c r="C32" i="1" s="1"/>
  <c r="C31" i="1" a="1"/>
  <c r="C31" i="1" s="1"/>
  <c r="C30" i="1" a="1"/>
  <c r="C30" i="1" s="1"/>
  <c r="C12" i="1"/>
  <c r="C23" i="1" a="1"/>
  <c r="C23" i="1" s="1"/>
  <c r="C25" i="1" a="1"/>
  <c r="C25" i="1" s="1"/>
  <c r="K8" i="1"/>
  <c r="C17" i="1"/>
  <c r="C24" i="1" a="1"/>
  <c r="C24" i="1" s="1"/>
  <c r="K7" i="1"/>
  <c r="K6" i="1"/>
  <c r="K9" i="1" s="1"/>
  <c r="M6" i="1" s="1" a="1"/>
  <c r="M6" i="1" s="1"/>
  <c r="C22" i="1" a="1"/>
  <c r="C22" i="1" s="1"/>
  <c r="C14" i="1"/>
  <c r="C13" i="1"/>
  <c r="D31" i="1" l="1"/>
  <c r="D32" i="1"/>
  <c r="D30" i="1"/>
  <c r="D23" i="1"/>
  <c r="D24" i="1"/>
  <c r="C15" i="1" s="1"/>
  <c r="K10" i="1"/>
  <c r="N6" i="1" s="1" a="1"/>
  <c r="N6" i="1" s="1"/>
  <c r="D25" i="1"/>
  <c r="C16" i="1" s="1"/>
  <c r="I6" i="3" a="1"/>
  <c r="O6" i="1" l="1" a="1"/>
  <c r="O6" i="1" s="1"/>
  <c r="P6" i="1" s="1" a="1"/>
  <c r="P6" i="1" s="1"/>
  <c r="I9994" i="3"/>
  <c r="I9982" i="3"/>
  <c r="I9970" i="3"/>
  <c r="I9958" i="3"/>
  <c r="I9946" i="3"/>
  <c r="I9934" i="3"/>
  <c r="I9922" i="3"/>
  <c r="I9910" i="3"/>
  <c r="I9898" i="3"/>
  <c r="I9886" i="3"/>
  <c r="I9874" i="3"/>
  <c r="I9862" i="3"/>
  <c r="I9850" i="3"/>
  <c r="I9838" i="3"/>
  <c r="I9826" i="3"/>
  <c r="I9814" i="3"/>
  <c r="I9802" i="3"/>
  <c r="I9790" i="3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998" i="3"/>
  <c r="I9986" i="3"/>
  <c r="I9974" i="3"/>
  <c r="I9962" i="3"/>
  <c r="I9990" i="3"/>
  <c r="I9971" i="3"/>
  <c r="I9950" i="3"/>
  <c r="I9931" i="3"/>
  <c r="I9914" i="3"/>
  <c r="I9895" i="3"/>
  <c r="I9878" i="3"/>
  <c r="I9859" i="3"/>
  <c r="I9842" i="3"/>
  <c r="I9823" i="3"/>
  <c r="I9806" i="3"/>
  <c r="I9787" i="3"/>
  <c r="I9771" i="3"/>
  <c r="I9756" i="3"/>
  <c r="I9739" i="3"/>
  <c r="I9723" i="3"/>
  <c r="I9708" i="3"/>
  <c r="I9691" i="3"/>
  <c r="I9675" i="3"/>
  <c r="I9660" i="3"/>
  <c r="I9643" i="3"/>
  <c r="I9627" i="3"/>
  <c r="I9612" i="3"/>
  <c r="I9595" i="3"/>
  <c r="I9579" i="3"/>
  <c r="I9564" i="3"/>
  <c r="I9547" i="3"/>
  <c r="I9531" i="3"/>
  <c r="I9516" i="3"/>
  <c r="I9499" i="3"/>
  <c r="I9483" i="3"/>
  <c r="I9468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9999" i="3"/>
  <c r="I9978" i="3"/>
  <c r="I9959" i="3"/>
  <c r="I9939" i="3"/>
  <c r="I9923" i="3"/>
  <c r="I9903" i="3"/>
  <c r="I9887" i="3"/>
  <c r="I9867" i="3"/>
  <c r="I9851" i="3"/>
  <c r="I9831" i="3"/>
  <c r="I9815" i="3"/>
  <c r="I9795" i="3"/>
  <c r="I9779" i="3"/>
  <c r="I9762" i="3"/>
  <c r="I9746" i="3"/>
  <c r="I9731" i="3"/>
  <c r="I9714" i="3"/>
  <c r="I9698" i="3"/>
  <c r="I9683" i="3"/>
  <c r="I9666" i="3"/>
  <c r="I9650" i="3"/>
  <c r="I9635" i="3"/>
  <c r="I9618" i="3"/>
  <c r="I9602" i="3"/>
  <c r="I9587" i="3"/>
  <c r="I9570" i="3"/>
  <c r="I9554" i="3"/>
  <c r="I9539" i="3"/>
  <c r="I9522" i="3"/>
  <c r="I9506" i="3"/>
  <c r="I9491" i="3"/>
  <c r="I9474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9997" i="3"/>
  <c r="I9977" i="3"/>
  <c r="I9955" i="3"/>
  <c r="I9938" i="3"/>
  <c r="I9919" i="3"/>
  <c r="I9902" i="3"/>
  <c r="I9883" i="3"/>
  <c r="I9866" i="3"/>
  <c r="I9847" i="3"/>
  <c r="I9830" i="3"/>
  <c r="I9811" i="3"/>
  <c r="I9794" i="3"/>
  <c r="I9778" i="3"/>
  <c r="I9761" i="3"/>
  <c r="I9745" i="3"/>
  <c r="I9730" i="3"/>
  <c r="I9713" i="3"/>
  <c r="I9697" i="3"/>
  <c r="I9682" i="3"/>
  <c r="I9665" i="3"/>
  <c r="I9649" i="3"/>
  <c r="I9634" i="3"/>
  <c r="I9617" i="3"/>
  <c r="I9601" i="3"/>
  <c r="I9586" i="3"/>
  <c r="I9569" i="3"/>
  <c r="I9553" i="3"/>
  <c r="I9538" i="3"/>
  <c r="I9521" i="3"/>
  <c r="I9505" i="3"/>
  <c r="I9490" i="3"/>
  <c r="I9473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10001" i="3"/>
  <c r="I9972" i="3"/>
  <c r="I9947" i="3"/>
  <c r="I9924" i="3"/>
  <c r="I9899" i="3"/>
  <c r="I9875" i="3"/>
  <c r="I9852" i="3"/>
  <c r="I9827" i="3"/>
  <c r="I9803" i="3"/>
  <c r="I9780" i="3"/>
  <c r="I9757" i="3"/>
  <c r="I9735" i="3"/>
  <c r="I9715" i="3"/>
  <c r="I9694" i="3"/>
  <c r="I9672" i="3"/>
  <c r="I9651" i="3"/>
  <c r="I9629" i="3"/>
  <c r="I9607" i="3"/>
  <c r="I9588" i="3"/>
  <c r="I9565" i="3"/>
  <c r="I9543" i="3"/>
  <c r="I9523" i="3"/>
  <c r="I9502" i="3"/>
  <c r="I9480" i="3"/>
  <c r="I9461" i="3"/>
  <c r="I9444" i="3"/>
  <c r="I9428" i="3"/>
  <c r="I9413" i="3"/>
  <c r="I9396" i="3"/>
  <c r="I9380" i="3"/>
  <c r="I9365" i="3"/>
  <c r="I9348" i="3"/>
  <c r="I9332" i="3"/>
  <c r="I9317" i="3"/>
  <c r="I9300" i="3"/>
  <c r="I9284" i="3"/>
  <c r="I9269" i="3"/>
  <c r="I9252" i="3"/>
  <c r="I9236" i="3"/>
  <c r="I9221" i="3"/>
  <c r="I9204" i="3"/>
  <c r="I9188" i="3"/>
  <c r="I9173" i="3"/>
  <c r="I9156" i="3"/>
  <c r="I9140" i="3"/>
  <c r="I9125" i="3"/>
  <c r="I9108" i="3"/>
  <c r="I9092" i="3"/>
  <c r="I9077" i="3"/>
  <c r="I9060" i="3"/>
  <c r="I9044" i="3"/>
  <c r="I9029" i="3"/>
  <c r="I9012" i="3"/>
  <c r="I8996" i="3"/>
  <c r="I8981" i="3"/>
  <c r="I8964" i="3"/>
  <c r="I8948" i="3"/>
  <c r="I8933" i="3"/>
  <c r="I8916" i="3"/>
  <c r="I8900" i="3"/>
  <c r="I8885" i="3"/>
  <c r="I8868" i="3"/>
  <c r="I8852" i="3"/>
  <c r="I8837" i="3"/>
  <c r="I8820" i="3"/>
  <c r="I8804" i="3"/>
  <c r="I8789" i="3"/>
  <c r="I8772" i="3"/>
  <c r="I8756" i="3"/>
  <c r="I8741" i="3"/>
  <c r="I8724" i="3"/>
  <c r="I8708" i="3"/>
  <c r="I8693" i="3"/>
  <c r="I8676" i="3"/>
  <c r="I8661" i="3"/>
  <c r="I8647" i="3"/>
  <c r="I8633" i="3"/>
  <c r="I8618" i="3"/>
  <c r="I8604" i="3"/>
  <c r="I8589" i="3"/>
  <c r="I8575" i="3"/>
  <c r="I8561" i="3"/>
  <c r="I8546" i="3"/>
  <c r="I8532" i="3"/>
  <c r="I8517" i="3"/>
  <c r="I8503" i="3"/>
  <c r="I8489" i="3"/>
  <c r="I8474" i="3"/>
  <c r="I8460" i="3"/>
  <c r="I8445" i="3"/>
  <c r="I8431" i="3"/>
  <c r="I8417" i="3"/>
  <c r="I8402" i="3"/>
  <c r="I8388" i="3"/>
  <c r="I8373" i="3"/>
  <c r="I8359" i="3"/>
  <c r="I8345" i="3"/>
  <c r="I8330" i="3"/>
  <c r="I8316" i="3"/>
  <c r="I8301" i="3"/>
  <c r="I8287" i="3"/>
  <c r="I8273" i="3"/>
  <c r="I8258" i="3"/>
  <c r="I8244" i="3"/>
  <c r="I8229" i="3"/>
  <c r="I8215" i="3"/>
  <c r="I8202" i="3"/>
  <c r="I8189" i="3"/>
  <c r="I8176" i="3"/>
  <c r="I8163" i="3"/>
  <c r="I8150" i="3"/>
  <c r="I8137" i="3"/>
  <c r="I8124" i="3"/>
  <c r="I8110" i="3"/>
  <c r="I8097" i="3"/>
  <c r="I8084" i="3"/>
  <c r="I8071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9996" i="3"/>
  <c r="I9967" i="3"/>
  <c r="I9943" i="3"/>
  <c r="I9918" i="3"/>
  <c r="I9894" i="3"/>
  <c r="I9871" i="3"/>
  <c r="I9846" i="3"/>
  <c r="I9822" i="3"/>
  <c r="I9799" i="3"/>
  <c r="I9775" i="3"/>
  <c r="I9755" i="3"/>
  <c r="I9734" i="3"/>
  <c r="I9711" i="3"/>
  <c r="I9690" i="3"/>
  <c r="I9671" i="3"/>
  <c r="I9648" i="3"/>
  <c r="I9626" i="3"/>
  <c r="I9606" i="3"/>
  <c r="I9583" i="3"/>
  <c r="I9563" i="3"/>
  <c r="I9542" i="3"/>
  <c r="I9519" i="3"/>
  <c r="I9498" i="3"/>
  <c r="I9479" i="3"/>
  <c r="I9458" i="3"/>
  <c r="I9442" i="3"/>
  <c r="I9427" i="3"/>
  <c r="I9410" i="3"/>
  <c r="I9394" i="3"/>
  <c r="I9379" i="3"/>
  <c r="I9362" i="3"/>
  <c r="I9346" i="3"/>
  <c r="I9331" i="3"/>
  <c r="I9314" i="3"/>
  <c r="I9298" i="3"/>
  <c r="I9283" i="3"/>
  <c r="I9266" i="3"/>
  <c r="I9250" i="3"/>
  <c r="I9235" i="3"/>
  <c r="I9218" i="3"/>
  <c r="I9202" i="3"/>
  <c r="I9187" i="3"/>
  <c r="I9170" i="3"/>
  <c r="I9154" i="3"/>
  <c r="I9139" i="3"/>
  <c r="I9122" i="3"/>
  <c r="I9106" i="3"/>
  <c r="I9091" i="3"/>
  <c r="I9074" i="3"/>
  <c r="I9058" i="3"/>
  <c r="I9043" i="3"/>
  <c r="I9026" i="3"/>
  <c r="I9010" i="3"/>
  <c r="I8995" i="3"/>
  <c r="I8978" i="3"/>
  <c r="I8962" i="3"/>
  <c r="I8947" i="3"/>
  <c r="I8930" i="3"/>
  <c r="I8914" i="3"/>
  <c r="I8899" i="3"/>
  <c r="I8882" i="3"/>
  <c r="I8866" i="3"/>
  <c r="I8851" i="3"/>
  <c r="I8834" i="3"/>
  <c r="I8818" i="3"/>
  <c r="I8803" i="3"/>
  <c r="I8786" i="3"/>
  <c r="I8770" i="3"/>
  <c r="I8755" i="3"/>
  <c r="I8738" i="3"/>
  <c r="I8722" i="3"/>
  <c r="I8707" i="3"/>
  <c r="I8690" i="3"/>
  <c r="I8674" i="3"/>
  <c r="I8660" i="3"/>
  <c r="I8646" i="3"/>
  <c r="I8631" i="3"/>
  <c r="I8617" i="3"/>
  <c r="I8602" i="3"/>
  <c r="I8588" i="3"/>
  <c r="I8574" i="3"/>
  <c r="I8559" i="3"/>
  <c r="I8545" i="3"/>
  <c r="I8530" i="3"/>
  <c r="I8516" i="3"/>
  <c r="I8502" i="3"/>
  <c r="I8487" i="3"/>
  <c r="I8473" i="3"/>
  <c r="I8458" i="3"/>
  <c r="I8444" i="3"/>
  <c r="I8430" i="3"/>
  <c r="I8415" i="3"/>
  <c r="I8401" i="3"/>
  <c r="I8386" i="3"/>
  <c r="I8372" i="3"/>
  <c r="I8358" i="3"/>
  <c r="I8343" i="3"/>
  <c r="I8329" i="3"/>
  <c r="I8314" i="3"/>
  <c r="I8300" i="3"/>
  <c r="I8286" i="3"/>
  <c r="I8271" i="3"/>
  <c r="I8257" i="3"/>
  <c r="I8242" i="3"/>
  <c r="I8228" i="3"/>
  <c r="I8214" i="3"/>
  <c r="I8201" i="3"/>
  <c r="I8188" i="3"/>
  <c r="I8175" i="3"/>
  <c r="I8162" i="3"/>
  <c r="I8149" i="3"/>
  <c r="I8136" i="3"/>
  <c r="I8122" i="3"/>
  <c r="I8109" i="3"/>
  <c r="I8096" i="3"/>
  <c r="I8083" i="3"/>
  <c r="I8070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5405" i="3"/>
  <c r="I5393" i="3"/>
  <c r="I5381" i="3"/>
  <c r="I9995" i="3"/>
  <c r="I9966" i="3"/>
  <c r="I9942" i="3"/>
  <c r="I9917" i="3"/>
  <c r="I9893" i="3"/>
  <c r="I9870" i="3"/>
  <c r="I9845" i="3"/>
  <c r="I9821" i="3"/>
  <c r="I9798" i="3"/>
  <c r="I9774" i="3"/>
  <c r="I9754" i="3"/>
  <c r="I9733" i="3"/>
  <c r="I9710" i="3"/>
  <c r="I9689" i="3"/>
  <c r="I9670" i="3"/>
  <c r="I9647" i="3"/>
  <c r="I9625" i="3"/>
  <c r="I9605" i="3"/>
  <c r="I9582" i="3"/>
  <c r="I9562" i="3"/>
  <c r="I9541" i="3"/>
  <c r="I9518" i="3"/>
  <c r="I9497" i="3"/>
  <c r="I9478" i="3"/>
  <c r="I9457" i="3"/>
  <c r="I9441" i="3"/>
  <c r="I9426" i="3"/>
  <c r="I9409" i="3"/>
  <c r="I9393" i="3"/>
  <c r="I9378" i="3"/>
  <c r="I9361" i="3"/>
  <c r="I9345" i="3"/>
  <c r="I9330" i="3"/>
  <c r="I9313" i="3"/>
  <c r="I9297" i="3"/>
  <c r="I9282" i="3"/>
  <c r="I9265" i="3"/>
  <c r="I9249" i="3"/>
  <c r="I9234" i="3"/>
  <c r="I9217" i="3"/>
  <c r="I9201" i="3"/>
  <c r="I9186" i="3"/>
  <c r="I9169" i="3"/>
  <c r="I9153" i="3"/>
  <c r="I9138" i="3"/>
  <c r="I9121" i="3"/>
  <c r="I9105" i="3"/>
  <c r="I9090" i="3"/>
  <c r="I9073" i="3"/>
  <c r="I9057" i="3"/>
  <c r="I9042" i="3"/>
  <c r="I9025" i="3"/>
  <c r="I9009" i="3"/>
  <c r="I8994" i="3"/>
  <c r="I8977" i="3"/>
  <c r="I8961" i="3"/>
  <c r="I8946" i="3"/>
  <c r="I8929" i="3"/>
  <c r="I8913" i="3"/>
  <c r="I8898" i="3"/>
  <c r="I8881" i="3"/>
  <c r="I8865" i="3"/>
  <c r="I8850" i="3"/>
  <c r="I8833" i="3"/>
  <c r="I8817" i="3"/>
  <c r="I8802" i="3"/>
  <c r="I8785" i="3"/>
  <c r="I8769" i="3"/>
  <c r="I8754" i="3"/>
  <c r="I8737" i="3"/>
  <c r="I8721" i="3"/>
  <c r="I8706" i="3"/>
  <c r="I8689" i="3"/>
  <c r="I8673" i="3"/>
  <c r="I8659" i="3"/>
  <c r="I8645" i="3"/>
  <c r="I8630" i="3"/>
  <c r="I8616" i="3"/>
  <c r="I8601" i="3"/>
  <c r="I8587" i="3"/>
  <c r="I8573" i="3"/>
  <c r="I8558" i="3"/>
  <c r="I8544" i="3"/>
  <c r="I8529" i="3"/>
  <c r="I8515" i="3"/>
  <c r="I8501" i="3"/>
  <c r="I8486" i="3"/>
  <c r="I8472" i="3"/>
  <c r="I8457" i="3"/>
  <c r="I8443" i="3"/>
  <c r="I8429" i="3"/>
  <c r="I8414" i="3"/>
  <c r="I8400" i="3"/>
  <c r="I8385" i="3"/>
  <c r="I8371" i="3"/>
  <c r="I8357" i="3"/>
  <c r="I8342" i="3"/>
  <c r="I8328" i="3"/>
  <c r="I8313" i="3"/>
  <c r="I8299" i="3"/>
  <c r="I8285" i="3"/>
  <c r="I8270" i="3"/>
  <c r="I8256" i="3"/>
  <c r="I8241" i="3"/>
  <c r="I8227" i="3"/>
  <c r="I8213" i="3"/>
  <c r="I8200" i="3"/>
  <c r="I8187" i="3"/>
  <c r="I8174" i="3"/>
  <c r="I8161" i="3"/>
  <c r="I8148" i="3"/>
  <c r="I8134" i="3"/>
  <c r="I8121" i="3"/>
  <c r="I8108" i="3"/>
  <c r="I8095" i="3"/>
  <c r="I8082" i="3"/>
  <c r="I8069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9991" i="3"/>
  <c r="I9965" i="3"/>
  <c r="I9941" i="3"/>
  <c r="I9915" i="3"/>
  <c r="I9891" i="3"/>
  <c r="I9869" i="3"/>
  <c r="I9843" i="3"/>
  <c r="I9819" i="3"/>
  <c r="I9797" i="3"/>
  <c r="I9773" i="3"/>
  <c r="I9751" i="3"/>
  <c r="I9732" i="3"/>
  <c r="I9709" i="3"/>
  <c r="I9687" i="3"/>
  <c r="I9667" i="3"/>
  <c r="I9646" i="3"/>
  <c r="I9624" i="3"/>
  <c r="I9603" i="3"/>
  <c r="I9581" i="3"/>
  <c r="I9559" i="3"/>
  <c r="I9540" i="3"/>
  <c r="I9517" i="3"/>
  <c r="I9495" i="3"/>
  <c r="I9475" i="3"/>
  <c r="I9456" i="3"/>
  <c r="I9440" i="3"/>
  <c r="I9425" i="3"/>
  <c r="I9408" i="3"/>
  <c r="I9392" i="3"/>
  <c r="I9377" i="3"/>
  <c r="I9360" i="3"/>
  <c r="I9344" i="3"/>
  <c r="I9329" i="3"/>
  <c r="I9312" i="3"/>
  <c r="I9296" i="3"/>
  <c r="I9281" i="3"/>
  <c r="I9264" i="3"/>
  <c r="I9248" i="3"/>
  <c r="I9233" i="3"/>
  <c r="I9216" i="3"/>
  <c r="I9200" i="3"/>
  <c r="I9185" i="3"/>
  <c r="I9168" i="3"/>
  <c r="I9152" i="3"/>
  <c r="I9137" i="3"/>
  <c r="I9120" i="3"/>
  <c r="I9104" i="3"/>
  <c r="I9089" i="3"/>
  <c r="I9072" i="3"/>
  <c r="I9056" i="3"/>
  <c r="I9041" i="3"/>
  <c r="I9024" i="3"/>
  <c r="I9008" i="3"/>
  <c r="I8993" i="3"/>
  <c r="I8976" i="3"/>
  <c r="I8960" i="3"/>
  <c r="I8945" i="3"/>
  <c r="I8928" i="3"/>
  <c r="I8912" i="3"/>
  <c r="I8897" i="3"/>
  <c r="I8880" i="3"/>
  <c r="I8864" i="3"/>
  <c r="I8849" i="3"/>
  <c r="I8832" i="3"/>
  <c r="I8816" i="3"/>
  <c r="I8801" i="3"/>
  <c r="I8784" i="3"/>
  <c r="I8768" i="3"/>
  <c r="I8753" i="3"/>
  <c r="I8736" i="3"/>
  <c r="I8720" i="3"/>
  <c r="I8705" i="3"/>
  <c r="I8688" i="3"/>
  <c r="I8672" i="3"/>
  <c r="I8658" i="3"/>
  <c r="I8643" i="3"/>
  <c r="I8629" i="3"/>
  <c r="I8614" i="3"/>
  <c r="I8600" i="3"/>
  <c r="I8586" i="3"/>
  <c r="I8571" i="3"/>
  <c r="I8557" i="3"/>
  <c r="I8542" i="3"/>
  <c r="I8528" i="3"/>
  <c r="I8514" i="3"/>
  <c r="I8499" i="3"/>
  <c r="I8485" i="3"/>
  <c r="I8470" i="3"/>
  <c r="I8456" i="3"/>
  <c r="I8442" i="3"/>
  <c r="I8427" i="3"/>
  <c r="I8413" i="3"/>
  <c r="I8398" i="3"/>
  <c r="I8384" i="3"/>
  <c r="I8370" i="3"/>
  <c r="I8355" i="3"/>
  <c r="I8341" i="3"/>
  <c r="I8326" i="3"/>
  <c r="I8312" i="3"/>
  <c r="I8298" i="3"/>
  <c r="I8283" i="3"/>
  <c r="I8269" i="3"/>
  <c r="I8254" i="3"/>
  <c r="I8240" i="3"/>
  <c r="I8226" i="3"/>
  <c r="I8212" i="3"/>
  <c r="I8199" i="3"/>
  <c r="I8186" i="3"/>
  <c r="I8173" i="3"/>
  <c r="I8160" i="3"/>
  <c r="I8146" i="3"/>
  <c r="I8133" i="3"/>
  <c r="I8120" i="3"/>
  <c r="I8107" i="3"/>
  <c r="I8094" i="3"/>
  <c r="I8081" i="3"/>
  <c r="I8068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9989" i="3"/>
  <c r="I9963" i="3"/>
  <c r="I9937" i="3"/>
  <c r="I9913" i="3"/>
  <c r="I9890" i="3"/>
  <c r="I9865" i="3"/>
  <c r="I9841" i="3"/>
  <c r="I9818" i="3"/>
  <c r="I9793" i="3"/>
  <c r="I9770" i="3"/>
  <c r="I9750" i="3"/>
  <c r="I9727" i="3"/>
  <c r="I9707" i="3"/>
  <c r="I9686" i="3"/>
  <c r="I9663" i="3"/>
  <c r="I9642" i="3"/>
  <c r="I9623" i="3"/>
  <c r="I9600" i="3"/>
  <c r="I9578" i="3"/>
  <c r="I9558" i="3"/>
  <c r="I9535" i="3"/>
  <c r="I9515" i="3"/>
  <c r="I9494" i="3"/>
  <c r="I9471" i="3"/>
  <c r="I9454" i="3"/>
  <c r="I9439" i="3"/>
  <c r="I9422" i="3"/>
  <c r="I9406" i="3"/>
  <c r="I9391" i="3"/>
  <c r="I9374" i="3"/>
  <c r="I9358" i="3"/>
  <c r="I9343" i="3"/>
  <c r="I9326" i="3"/>
  <c r="I9310" i="3"/>
  <c r="I9295" i="3"/>
  <c r="I9278" i="3"/>
  <c r="I9262" i="3"/>
  <c r="I9247" i="3"/>
  <c r="I9230" i="3"/>
  <c r="I9214" i="3"/>
  <c r="I9199" i="3"/>
  <c r="I9182" i="3"/>
  <c r="I9166" i="3"/>
  <c r="I9151" i="3"/>
  <c r="I9134" i="3"/>
  <c r="I9118" i="3"/>
  <c r="I9103" i="3"/>
  <c r="I9086" i="3"/>
  <c r="I9070" i="3"/>
  <c r="I9055" i="3"/>
  <c r="I9038" i="3"/>
  <c r="I9022" i="3"/>
  <c r="I9007" i="3"/>
  <c r="I8990" i="3"/>
  <c r="I8974" i="3"/>
  <c r="I8959" i="3"/>
  <c r="I8942" i="3"/>
  <c r="I8926" i="3"/>
  <c r="I8911" i="3"/>
  <c r="I8894" i="3"/>
  <c r="I8878" i="3"/>
  <c r="I8863" i="3"/>
  <c r="I8846" i="3"/>
  <c r="I8830" i="3"/>
  <c r="I8815" i="3"/>
  <c r="I8798" i="3"/>
  <c r="I8782" i="3"/>
  <c r="I8767" i="3"/>
  <c r="I8750" i="3"/>
  <c r="I8734" i="3"/>
  <c r="I8719" i="3"/>
  <c r="I8702" i="3"/>
  <c r="I8686" i="3"/>
  <c r="I8671" i="3"/>
  <c r="I8657" i="3"/>
  <c r="I8642" i="3"/>
  <c r="I8628" i="3"/>
  <c r="I8613" i="3"/>
  <c r="I8599" i="3"/>
  <c r="I8585" i="3"/>
  <c r="I8570" i="3"/>
  <c r="I8556" i="3"/>
  <c r="I8541" i="3"/>
  <c r="I8527" i="3"/>
  <c r="I8513" i="3"/>
  <c r="I8498" i="3"/>
  <c r="I8484" i="3"/>
  <c r="I8469" i="3"/>
  <c r="I8455" i="3"/>
  <c r="I8441" i="3"/>
  <c r="I8426" i="3"/>
  <c r="I8412" i="3"/>
  <c r="I8397" i="3"/>
  <c r="I8383" i="3"/>
  <c r="I8369" i="3"/>
  <c r="I8354" i="3"/>
  <c r="I8340" i="3"/>
  <c r="I8325" i="3"/>
  <c r="I8311" i="3"/>
  <c r="I8297" i="3"/>
  <c r="I8282" i="3"/>
  <c r="I8268" i="3"/>
  <c r="I8253" i="3"/>
  <c r="I8239" i="3"/>
  <c r="I8225" i="3"/>
  <c r="I8211" i="3"/>
  <c r="I8198" i="3"/>
  <c r="I8185" i="3"/>
  <c r="I8172" i="3"/>
  <c r="I8158" i="3"/>
  <c r="I8145" i="3"/>
  <c r="I8132" i="3"/>
  <c r="I8119" i="3"/>
  <c r="I8106" i="3"/>
  <c r="I8093" i="3"/>
  <c r="I8080" i="3"/>
  <c r="I8067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9987" i="3"/>
  <c r="I9961" i="3"/>
  <c r="I9936" i="3"/>
  <c r="I9912" i="3"/>
  <c r="I9889" i="3"/>
  <c r="I9864" i="3"/>
  <c r="I9840" i="3"/>
  <c r="I9817" i="3"/>
  <c r="I9792" i="3"/>
  <c r="I9769" i="3"/>
  <c r="I9749" i="3"/>
  <c r="I9726" i="3"/>
  <c r="I9706" i="3"/>
  <c r="I9685" i="3"/>
  <c r="I9662" i="3"/>
  <c r="I9641" i="3"/>
  <c r="I9622" i="3"/>
  <c r="I9599" i="3"/>
  <c r="I9577" i="3"/>
  <c r="I9557" i="3"/>
  <c r="I9534" i="3"/>
  <c r="I9514" i="3"/>
  <c r="I9493" i="3"/>
  <c r="I9470" i="3"/>
  <c r="I9453" i="3"/>
  <c r="I9438" i="3"/>
  <c r="I9421" i="3"/>
  <c r="I9405" i="3"/>
  <c r="I9390" i="3"/>
  <c r="I9373" i="3"/>
  <c r="I9357" i="3"/>
  <c r="I9342" i="3"/>
  <c r="I9325" i="3"/>
  <c r="I9309" i="3"/>
  <c r="I9294" i="3"/>
  <c r="I9277" i="3"/>
  <c r="I9261" i="3"/>
  <c r="I9246" i="3"/>
  <c r="I9229" i="3"/>
  <c r="I9213" i="3"/>
  <c r="I9198" i="3"/>
  <c r="I9181" i="3"/>
  <c r="I9165" i="3"/>
  <c r="I9150" i="3"/>
  <c r="I9133" i="3"/>
  <c r="I9117" i="3"/>
  <c r="I9102" i="3"/>
  <c r="I9085" i="3"/>
  <c r="I9069" i="3"/>
  <c r="I9054" i="3"/>
  <c r="I9037" i="3"/>
  <c r="I9021" i="3"/>
  <c r="I9006" i="3"/>
  <c r="I8989" i="3"/>
  <c r="I8973" i="3"/>
  <c r="I8958" i="3"/>
  <c r="I8941" i="3"/>
  <c r="I8925" i="3"/>
  <c r="I8910" i="3"/>
  <c r="I8893" i="3"/>
  <c r="I8877" i="3"/>
  <c r="I8862" i="3"/>
  <c r="I8845" i="3"/>
  <c r="I8829" i="3"/>
  <c r="I8814" i="3"/>
  <c r="I8797" i="3"/>
  <c r="I8781" i="3"/>
  <c r="I8766" i="3"/>
  <c r="I8749" i="3"/>
  <c r="I8733" i="3"/>
  <c r="I8718" i="3"/>
  <c r="I8701" i="3"/>
  <c r="I8685" i="3"/>
  <c r="I8670" i="3"/>
  <c r="I8655" i="3"/>
  <c r="I8641" i="3"/>
  <c r="I8626" i="3"/>
  <c r="I8612" i="3"/>
  <c r="I8598" i="3"/>
  <c r="I8583" i="3"/>
  <c r="I8569" i="3"/>
  <c r="I8554" i="3"/>
  <c r="I8540" i="3"/>
  <c r="I8526" i="3"/>
  <c r="I8511" i="3"/>
  <c r="I8497" i="3"/>
  <c r="I8482" i="3"/>
  <c r="I8468" i="3"/>
  <c r="I8454" i="3"/>
  <c r="I8439" i="3"/>
  <c r="I8425" i="3"/>
  <c r="I8410" i="3"/>
  <c r="I8396" i="3"/>
  <c r="I8382" i="3"/>
  <c r="I8367" i="3"/>
  <c r="I8353" i="3"/>
  <c r="I8338" i="3"/>
  <c r="I8324" i="3"/>
  <c r="I8310" i="3"/>
  <c r="I8295" i="3"/>
  <c r="I8281" i="3"/>
  <c r="I8266" i="3"/>
  <c r="I8252" i="3"/>
  <c r="I8238" i="3"/>
  <c r="I8223" i="3"/>
  <c r="I8210" i="3"/>
  <c r="I8197" i="3"/>
  <c r="I8184" i="3"/>
  <c r="I8170" i="3"/>
  <c r="I8157" i="3"/>
  <c r="I8144" i="3"/>
  <c r="I8131" i="3"/>
  <c r="I8118" i="3"/>
  <c r="I8105" i="3"/>
  <c r="I8092" i="3"/>
  <c r="I8079" i="3"/>
  <c r="I8066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9984" i="3"/>
  <c r="I9954" i="3"/>
  <c r="I9930" i="3"/>
  <c r="I9907" i="3"/>
  <c r="I9882" i="3"/>
  <c r="I9858" i="3"/>
  <c r="I9835" i="3"/>
  <c r="I9810" i="3"/>
  <c r="I9786" i="3"/>
  <c r="I9767" i="3"/>
  <c r="I9744" i="3"/>
  <c r="I9722" i="3"/>
  <c r="I9702" i="3"/>
  <c r="I9679" i="3"/>
  <c r="I9659" i="3"/>
  <c r="I9638" i="3"/>
  <c r="I9615" i="3"/>
  <c r="I9594" i="3"/>
  <c r="I9575" i="3"/>
  <c r="I9552" i="3"/>
  <c r="I9530" i="3"/>
  <c r="I9510" i="3"/>
  <c r="I9487" i="3"/>
  <c r="I9467" i="3"/>
  <c r="I9451" i="3"/>
  <c r="I9434" i="3"/>
  <c r="I9418" i="3"/>
  <c r="I9403" i="3"/>
  <c r="I9386" i="3"/>
  <c r="I9370" i="3"/>
  <c r="I9355" i="3"/>
  <c r="I9338" i="3"/>
  <c r="I9322" i="3"/>
  <c r="I9307" i="3"/>
  <c r="I9290" i="3"/>
  <c r="I9274" i="3"/>
  <c r="I9259" i="3"/>
  <c r="I9242" i="3"/>
  <c r="I9226" i="3"/>
  <c r="I9211" i="3"/>
  <c r="I9194" i="3"/>
  <c r="I9178" i="3"/>
  <c r="I9163" i="3"/>
  <c r="I9146" i="3"/>
  <c r="I9130" i="3"/>
  <c r="I9115" i="3"/>
  <c r="I9098" i="3"/>
  <c r="I9082" i="3"/>
  <c r="I9067" i="3"/>
  <c r="I9050" i="3"/>
  <c r="I9034" i="3"/>
  <c r="I9019" i="3"/>
  <c r="I9002" i="3"/>
  <c r="I8986" i="3"/>
  <c r="I8971" i="3"/>
  <c r="I8954" i="3"/>
  <c r="I8938" i="3"/>
  <c r="I8923" i="3"/>
  <c r="I8906" i="3"/>
  <c r="I8890" i="3"/>
  <c r="I8875" i="3"/>
  <c r="I8858" i="3"/>
  <c r="I8842" i="3"/>
  <c r="I8827" i="3"/>
  <c r="I8810" i="3"/>
  <c r="I8794" i="3"/>
  <c r="I8779" i="3"/>
  <c r="I8762" i="3"/>
  <c r="I8746" i="3"/>
  <c r="I8731" i="3"/>
  <c r="I8714" i="3"/>
  <c r="I8698" i="3"/>
  <c r="I8683" i="3"/>
  <c r="I8667" i="3"/>
  <c r="I8653" i="3"/>
  <c r="I8638" i="3"/>
  <c r="I8624" i="3"/>
  <c r="I8610" i="3"/>
  <c r="I8595" i="3"/>
  <c r="I8581" i="3"/>
  <c r="I8566" i="3"/>
  <c r="I8552" i="3"/>
  <c r="I8538" i="3"/>
  <c r="I8523" i="3"/>
  <c r="I8509" i="3"/>
  <c r="I8494" i="3"/>
  <c r="I8480" i="3"/>
  <c r="I8466" i="3"/>
  <c r="I8451" i="3"/>
  <c r="I8437" i="3"/>
  <c r="I8422" i="3"/>
  <c r="I8408" i="3"/>
  <c r="I8394" i="3"/>
  <c r="I8379" i="3"/>
  <c r="I8365" i="3"/>
  <c r="I8350" i="3"/>
  <c r="I8336" i="3"/>
  <c r="I8322" i="3"/>
  <c r="I8307" i="3"/>
  <c r="I8293" i="3"/>
  <c r="I8278" i="3"/>
  <c r="I8264" i="3"/>
  <c r="I8250" i="3"/>
  <c r="I8235" i="3"/>
  <c r="I8221" i="3"/>
  <c r="I8208" i="3"/>
  <c r="I8194" i="3"/>
  <c r="I8181" i="3"/>
  <c r="I8168" i="3"/>
  <c r="I8155" i="3"/>
  <c r="I8142" i="3"/>
  <c r="I8129" i="3"/>
  <c r="I8116" i="3"/>
  <c r="I8103" i="3"/>
  <c r="I8090" i="3"/>
  <c r="I8077" i="3"/>
  <c r="I8064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9979" i="3"/>
  <c r="I9951" i="3"/>
  <c r="I9927" i="3"/>
  <c r="I9905" i="3"/>
  <c r="I9879" i="3"/>
  <c r="I9855" i="3"/>
  <c r="I9833" i="3"/>
  <c r="I9807" i="3"/>
  <c r="I9783" i="3"/>
  <c r="I9763" i="3"/>
  <c r="I9742" i="3"/>
  <c r="I9720" i="3"/>
  <c r="I9699" i="3"/>
  <c r="I9677" i="3"/>
  <c r="I9655" i="3"/>
  <c r="I9636" i="3"/>
  <c r="I9613" i="3"/>
  <c r="I9591" i="3"/>
  <c r="I9571" i="3"/>
  <c r="I9550" i="3"/>
  <c r="I9528" i="3"/>
  <c r="I9507" i="3"/>
  <c r="I9485" i="3"/>
  <c r="I9464" i="3"/>
  <c r="I9449" i="3"/>
  <c r="I9432" i="3"/>
  <c r="I9416" i="3"/>
  <c r="I9401" i="3"/>
  <c r="I9384" i="3"/>
  <c r="I9368" i="3"/>
  <c r="I9353" i="3"/>
  <c r="I9336" i="3"/>
  <c r="I9320" i="3"/>
  <c r="I9305" i="3"/>
  <c r="I9288" i="3"/>
  <c r="I9272" i="3"/>
  <c r="I9257" i="3"/>
  <c r="I9240" i="3"/>
  <c r="I9224" i="3"/>
  <c r="I9209" i="3"/>
  <c r="I9192" i="3"/>
  <c r="I9176" i="3"/>
  <c r="I9161" i="3"/>
  <c r="I9144" i="3"/>
  <c r="I9128" i="3"/>
  <c r="I9113" i="3"/>
  <c r="I9096" i="3"/>
  <c r="I9080" i="3"/>
  <c r="I9065" i="3"/>
  <c r="I9048" i="3"/>
  <c r="I9032" i="3"/>
  <c r="I9017" i="3"/>
  <c r="I9000" i="3"/>
  <c r="I8984" i="3"/>
  <c r="I8969" i="3"/>
  <c r="I8952" i="3"/>
  <c r="I8936" i="3"/>
  <c r="I8921" i="3"/>
  <c r="I8904" i="3"/>
  <c r="I8888" i="3"/>
  <c r="I8873" i="3"/>
  <c r="I8856" i="3"/>
  <c r="I8840" i="3"/>
  <c r="I8825" i="3"/>
  <c r="I8808" i="3"/>
  <c r="I8792" i="3"/>
  <c r="I8777" i="3"/>
  <c r="I8760" i="3"/>
  <c r="I8744" i="3"/>
  <c r="I8729" i="3"/>
  <c r="I8712" i="3"/>
  <c r="I8696" i="3"/>
  <c r="I8681" i="3"/>
  <c r="I8665" i="3"/>
  <c r="I8650" i="3"/>
  <c r="I8636" i="3"/>
  <c r="I8622" i="3"/>
  <c r="I8607" i="3"/>
  <c r="I8593" i="3"/>
  <c r="I8578" i="3"/>
  <c r="I8564" i="3"/>
  <c r="I8550" i="3"/>
  <c r="I8535" i="3"/>
  <c r="I8521" i="3"/>
  <c r="I8506" i="3"/>
  <c r="I8492" i="3"/>
  <c r="I8478" i="3"/>
  <c r="I8463" i="3"/>
  <c r="I8449" i="3"/>
  <c r="I8434" i="3"/>
  <c r="I8420" i="3"/>
  <c r="I8406" i="3"/>
  <c r="I8391" i="3"/>
  <c r="I8377" i="3"/>
  <c r="I8362" i="3"/>
  <c r="I8348" i="3"/>
  <c r="I8334" i="3"/>
  <c r="I8319" i="3"/>
  <c r="I8305" i="3"/>
  <c r="I8290" i="3"/>
  <c r="I8276" i="3"/>
  <c r="I8262" i="3"/>
  <c r="I8247" i="3"/>
  <c r="I8233" i="3"/>
  <c r="I8218" i="3"/>
  <c r="I8205" i="3"/>
  <c r="I8192" i="3"/>
  <c r="I8179" i="3"/>
  <c r="I8166" i="3"/>
  <c r="I8153" i="3"/>
  <c r="I8140" i="3"/>
  <c r="I8127" i="3"/>
  <c r="I8114" i="3"/>
  <c r="I8101" i="3"/>
  <c r="I8088" i="3"/>
  <c r="I8074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9985" i="3"/>
  <c r="I9911" i="3"/>
  <c r="I9839" i="3"/>
  <c r="I9768" i="3"/>
  <c r="I9703" i="3"/>
  <c r="I9639" i="3"/>
  <c r="I9576" i="3"/>
  <c r="I9511" i="3"/>
  <c r="I9452" i="3"/>
  <c r="I9404" i="3"/>
  <c r="I9356" i="3"/>
  <c r="I9308" i="3"/>
  <c r="I9260" i="3"/>
  <c r="I9212" i="3"/>
  <c r="I9164" i="3"/>
  <c r="I9116" i="3"/>
  <c r="I9068" i="3"/>
  <c r="I9020" i="3"/>
  <c r="I8972" i="3"/>
  <c r="I8924" i="3"/>
  <c r="I8876" i="3"/>
  <c r="I8828" i="3"/>
  <c r="I8780" i="3"/>
  <c r="I8732" i="3"/>
  <c r="I8684" i="3"/>
  <c r="I8640" i="3"/>
  <c r="I8597" i="3"/>
  <c r="I8553" i="3"/>
  <c r="I8510" i="3"/>
  <c r="I8467" i="3"/>
  <c r="I8424" i="3"/>
  <c r="I8381" i="3"/>
  <c r="I8337" i="3"/>
  <c r="I8294" i="3"/>
  <c r="I8251" i="3"/>
  <c r="I8209" i="3"/>
  <c r="I8169" i="3"/>
  <c r="I8130" i="3"/>
  <c r="I8091" i="3"/>
  <c r="I8052" i="3"/>
  <c r="I8016" i="3"/>
  <c r="I7980" i="3"/>
  <c r="I7944" i="3"/>
  <c r="I7908" i="3"/>
  <c r="I7872" i="3"/>
  <c r="I7836" i="3"/>
  <c r="I7800" i="3"/>
  <c r="I7764" i="3"/>
  <c r="I7728" i="3"/>
  <c r="I7692" i="3"/>
  <c r="I7656" i="3"/>
  <c r="I7620" i="3"/>
  <c r="I7584" i="3"/>
  <c r="I7548" i="3"/>
  <c r="I7512" i="3"/>
  <c r="I7476" i="3"/>
  <c r="I7440" i="3"/>
  <c r="I7404" i="3"/>
  <c r="I7368" i="3"/>
  <c r="I7332" i="3"/>
  <c r="I7296" i="3"/>
  <c r="I7260" i="3"/>
  <c r="I7224" i="3"/>
  <c r="I7188" i="3"/>
  <c r="I7152" i="3"/>
  <c r="I7124" i="3"/>
  <c r="I7092" i="3"/>
  <c r="I7066" i="3"/>
  <c r="I7039" i="3"/>
  <c r="I7007" i="3"/>
  <c r="I6980" i="3"/>
  <c r="I6948" i="3"/>
  <c r="I6922" i="3"/>
  <c r="I6895" i="3"/>
  <c r="I6863" i="3"/>
  <c r="I6836" i="3"/>
  <c r="I6804" i="3"/>
  <c r="I6778" i="3"/>
  <c r="I6751" i="3"/>
  <c r="I6719" i="3"/>
  <c r="I6692" i="3"/>
  <c r="I6660" i="3"/>
  <c r="I6634" i="3"/>
  <c r="I6607" i="3"/>
  <c r="I6575" i="3"/>
  <c r="I6548" i="3"/>
  <c r="I6516" i="3"/>
  <c r="I6490" i="3"/>
  <c r="I6463" i="3"/>
  <c r="I6431" i="3"/>
  <c r="I6404" i="3"/>
  <c r="I6372" i="3"/>
  <c r="I6346" i="3"/>
  <c r="I6319" i="3"/>
  <c r="I6287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4" i="3"/>
  <c r="I5780" i="3"/>
  <c r="I5756" i="3"/>
  <c r="I5732" i="3"/>
  <c r="I5708" i="3"/>
  <c r="I5684" i="3"/>
  <c r="I5662" i="3"/>
  <c r="I5640" i="3"/>
  <c r="I5622" i="3"/>
  <c r="I5600" i="3"/>
  <c r="I5580" i="3"/>
  <c r="I5563" i="3"/>
  <c r="I5544" i="3"/>
  <c r="I5527" i="3"/>
  <c r="I5508" i="3"/>
  <c r="I5491" i="3"/>
  <c r="I5472" i="3"/>
  <c r="I5456" i="3"/>
  <c r="I5440" i="3"/>
  <c r="I5424" i="3"/>
  <c r="I5408" i="3"/>
  <c r="I5392" i="3"/>
  <c r="I5376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9983" i="3"/>
  <c r="I9906" i="3"/>
  <c r="I9834" i="3"/>
  <c r="I9766" i="3"/>
  <c r="I9701" i="3"/>
  <c r="I9637" i="3"/>
  <c r="I9574" i="3"/>
  <c r="I9509" i="3"/>
  <c r="I9450" i="3"/>
  <c r="I9402" i="3"/>
  <c r="I9354" i="3"/>
  <c r="I9306" i="3"/>
  <c r="I9258" i="3"/>
  <c r="I9210" i="3"/>
  <c r="I9162" i="3"/>
  <c r="I9114" i="3"/>
  <c r="I9066" i="3"/>
  <c r="I9018" i="3"/>
  <c r="I8970" i="3"/>
  <c r="I8922" i="3"/>
  <c r="I8874" i="3"/>
  <c r="I8826" i="3"/>
  <c r="I8778" i="3"/>
  <c r="I8730" i="3"/>
  <c r="I8682" i="3"/>
  <c r="I8637" i="3"/>
  <c r="I8594" i="3"/>
  <c r="I8551" i="3"/>
  <c r="I8508" i="3"/>
  <c r="I8465" i="3"/>
  <c r="I8421" i="3"/>
  <c r="I8378" i="3"/>
  <c r="I8335" i="3"/>
  <c r="I8292" i="3"/>
  <c r="I8249" i="3"/>
  <c r="I8206" i="3"/>
  <c r="I8167" i="3"/>
  <c r="I8128" i="3"/>
  <c r="I8089" i="3"/>
  <c r="I8050" i="3"/>
  <c r="I8014" i="3"/>
  <c r="I7978" i="3"/>
  <c r="I7942" i="3"/>
  <c r="I7906" i="3"/>
  <c r="I7870" i="3"/>
  <c r="I7834" i="3"/>
  <c r="I7798" i="3"/>
  <c r="I7762" i="3"/>
  <c r="I7726" i="3"/>
  <c r="I7690" i="3"/>
  <c r="I7654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23" i="3"/>
  <c r="I7091" i="3"/>
  <c r="I7064" i="3"/>
  <c r="I7032" i="3"/>
  <c r="I7006" i="3"/>
  <c r="I6979" i="3"/>
  <c r="I6947" i="3"/>
  <c r="I6920" i="3"/>
  <c r="I6888" i="3"/>
  <c r="I6862" i="3"/>
  <c r="I6835" i="3"/>
  <c r="I6803" i="3"/>
  <c r="I6776" i="3"/>
  <c r="I6744" i="3"/>
  <c r="I6718" i="3"/>
  <c r="I6691" i="3"/>
  <c r="I6659" i="3"/>
  <c r="I6632" i="3"/>
  <c r="I6600" i="3"/>
  <c r="I6574" i="3"/>
  <c r="I6547" i="3"/>
  <c r="I6515" i="3"/>
  <c r="I6488" i="3"/>
  <c r="I6456" i="3"/>
  <c r="I6430" i="3"/>
  <c r="I6403" i="3"/>
  <c r="I6371" i="3"/>
  <c r="I6344" i="3"/>
  <c r="I6312" i="3"/>
  <c r="I6286" i="3"/>
  <c r="I6259" i="3"/>
  <c r="I6235" i="3"/>
  <c r="I6211" i="3"/>
  <c r="I6187" i="3"/>
  <c r="I6163" i="3"/>
  <c r="I6139" i="3"/>
  <c r="I6115" i="3"/>
  <c r="I6091" i="3"/>
  <c r="I6067" i="3"/>
  <c r="I6043" i="3"/>
  <c r="I6019" i="3"/>
  <c r="I5995" i="3"/>
  <c r="I5971" i="3"/>
  <c r="I5947" i="3"/>
  <c r="I5923" i="3"/>
  <c r="I5899" i="3"/>
  <c r="I5875" i="3"/>
  <c r="I5851" i="3"/>
  <c r="I5827" i="3"/>
  <c r="I5803" i="3"/>
  <c r="I5779" i="3"/>
  <c r="I5755" i="3"/>
  <c r="I5731" i="3"/>
  <c r="I5707" i="3"/>
  <c r="I5683" i="3"/>
  <c r="I5660" i="3"/>
  <c r="I5639" i="3"/>
  <c r="I5617" i="3"/>
  <c r="I5599" i="3"/>
  <c r="I5579" i="3"/>
  <c r="I5562" i="3"/>
  <c r="I5543" i="3"/>
  <c r="I5526" i="3"/>
  <c r="I5507" i="3"/>
  <c r="I5490" i="3"/>
  <c r="I5471" i="3"/>
  <c r="I5455" i="3"/>
  <c r="I5439" i="3"/>
  <c r="I5423" i="3"/>
  <c r="I5407" i="3"/>
  <c r="I5391" i="3"/>
  <c r="I5375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9975" i="3"/>
  <c r="I9901" i="3"/>
  <c r="I9829" i="3"/>
  <c r="I9759" i="3"/>
  <c r="I9696" i="3"/>
  <c r="I9631" i="3"/>
  <c r="I9567" i="3"/>
  <c r="I9504" i="3"/>
  <c r="I9446" i="3"/>
  <c r="I9398" i="3"/>
  <c r="I9350" i="3"/>
  <c r="I9302" i="3"/>
  <c r="I9254" i="3"/>
  <c r="I9206" i="3"/>
  <c r="I9158" i="3"/>
  <c r="I9110" i="3"/>
  <c r="I9062" i="3"/>
  <c r="I9014" i="3"/>
  <c r="I8966" i="3"/>
  <c r="I8918" i="3"/>
  <c r="I8870" i="3"/>
  <c r="I8822" i="3"/>
  <c r="I8774" i="3"/>
  <c r="I8726" i="3"/>
  <c r="I8678" i="3"/>
  <c r="I8635" i="3"/>
  <c r="I8592" i="3"/>
  <c r="I8549" i="3"/>
  <c r="I8505" i="3"/>
  <c r="I8462" i="3"/>
  <c r="I8419" i="3"/>
  <c r="I8376" i="3"/>
  <c r="I8333" i="3"/>
  <c r="I8289" i="3"/>
  <c r="I8246" i="3"/>
  <c r="I8204" i="3"/>
  <c r="I8165" i="3"/>
  <c r="I8126" i="3"/>
  <c r="I8086" i="3"/>
  <c r="I8048" i="3"/>
  <c r="I8012" i="3"/>
  <c r="I7976" i="3"/>
  <c r="I7940" i="3"/>
  <c r="I7904" i="3"/>
  <c r="I7868" i="3"/>
  <c r="I7832" i="3"/>
  <c r="I7796" i="3"/>
  <c r="I7760" i="3"/>
  <c r="I7724" i="3"/>
  <c r="I7688" i="3"/>
  <c r="I7652" i="3"/>
  <c r="I7616" i="3"/>
  <c r="I7580" i="3"/>
  <c r="I7544" i="3"/>
  <c r="I7508" i="3"/>
  <c r="I7472" i="3"/>
  <c r="I7436" i="3"/>
  <c r="I7400" i="3"/>
  <c r="I7364" i="3"/>
  <c r="I7328" i="3"/>
  <c r="I7292" i="3"/>
  <c r="I7256" i="3"/>
  <c r="I7220" i="3"/>
  <c r="I7184" i="3"/>
  <c r="I7148" i="3"/>
  <c r="I7116" i="3"/>
  <c r="I7090" i="3"/>
  <c r="I7063" i="3"/>
  <c r="I7031" i="3"/>
  <c r="I7004" i="3"/>
  <c r="I6972" i="3"/>
  <c r="I6946" i="3"/>
  <c r="I6919" i="3"/>
  <c r="I6887" i="3"/>
  <c r="I6860" i="3"/>
  <c r="I6828" i="3"/>
  <c r="I6802" i="3"/>
  <c r="I6775" i="3"/>
  <c r="I6743" i="3"/>
  <c r="I6716" i="3"/>
  <c r="I6684" i="3"/>
  <c r="I6658" i="3"/>
  <c r="I6631" i="3"/>
  <c r="I6599" i="3"/>
  <c r="I6572" i="3"/>
  <c r="I6540" i="3"/>
  <c r="I6514" i="3"/>
  <c r="I6487" i="3"/>
  <c r="I6455" i="3"/>
  <c r="I6428" i="3"/>
  <c r="I6396" i="3"/>
  <c r="I6370" i="3"/>
  <c r="I6343" i="3"/>
  <c r="I6311" i="3"/>
  <c r="I6284" i="3"/>
  <c r="I6258" i="3"/>
  <c r="I6234" i="3"/>
  <c r="I6210" i="3"/>
  <c r="I6186" i="3"/>
  <c r="I6162" i="3"/>
  <c r="I6138" i="3"/>
  <c r="I6114" i="3"/>
  <c r="I6090" i="3"/>
  <c r="I6066" i="3"/>
  <c r="I6042" i="3"/>
  <c r="I6018" i="3"/>
  <c r="I5994" i="3"/>
  <c r="I5970" i="3"/>
  <c r="I5946" i="3"/>
  <c r="I5922" i="3"/>
  <c r="I5898" i="3"/>
  <c r="I5874" i="3"/>
  <c r="I5850" i="3"/>
  <c r="I5826" i="3"/>
  <c r="I5802" i="3"/>
  <c r="I5778" i="3"/>
  <c r="I5754" i="3"/>
  <c r="I5730" i="3"/>
  <c r="I5706" i="3"/>
  <c r="I5682" i="3"/>
  <c r="I5659" i="3"/>
  <c r="I5638" i="3"/>
  <c r="I5616" i="3"/>
  <c r="I5598" i="3"/>
  <c r="I5578" i="3"/>
  <c r="I5560" i="3"/>
  <c r="I5542" i="3"/>
  <c r="I5524" i="3"/>
  <c r="I5506" i="3"/>
  <c r="I5488" i="3"/>
  <c r="I5470" i="3"/>
  <c r="I5454" i="3"/>
  <c r="I5437" i="3"/>
  <c r="I5422" i="3"/>
  <c r="I5406" i="3"/>
  <c r="I5389" i="3"/>
  <c r="I5374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9973" i="3"/>
  <c r="I9900" i="3"/>
  <c r="I9828" i="3"/>
  <c r="I9758" i="3"/>
  <c r="I9695" i="3"/>
  <c r="I9630" i="3"/>
  <c r="I9566" i="3"/>
  <c r="I9503" i="3"/>
  <c r="I9445" i="3"/>
  <c r="I9397" i="3"/>
  <c r="I9349" i="3"/>
  <c r="I9301" i="3"/>
  <c r="I9253" i="3"/>
  <c r="I9205" i="3"/>
  <c r="I9157" i="3"/>
  <c r="I9109" i="3"/>
  <c r="I9061" i="3"/>
  <c r="I9013" i="3"/>
  <c r="I8965" i="3"/>
  <c r="I8917" i="3"/>
  <c r="I8869" i="3"/>
  <c r="I8821" i="3"/>
  <c r="I8773" i="3"/>
  <c r="I8725" i="3"/>
  <c r="I8677" i="3"/>
  <c r="I8634" i="3"/>
  <c r="I8590" i="3"/>
  <c r="I8547" i="3"/>
  <c r="I8504" i="3"/>
  <c r="I8461" i="3"/>
  <c r="I8418" i="3"/>
  <c r="I8374" i="3"/>
  <c r="I8331" i="3"/>
  <c r="I8288" i="3"/>
  <c r="I8245" i="3"/>
  <c r="I8203" i="3"/>
  <c r="I8164" i="3"/>
  <c r="I8125" i="3"/>
  <c r="I8085" i="3"/>
  <c r="I8047" i="3"/>
  <c r="I8011" i="3"/>
  <c r="I7975" i="3"/>
  <c r="I7939" i="3"/>
  <c r="I7903" i="3"/>
  <c r="I7867" i="3"/>
  <c r="I7831" i="3"/>
  <c r="I7795" i="3"/>
  <c r="I7759" i="3"/>
  <c r="I7723" i="3"/>
  <c r="I7687" i="3"/>
  <c r="I7651" i="3"/>
  <c r="I7615" i="3"/>
  <c r="I7579" i="3"/>
  <c r="I7543" i="3"/>
  <c r="I7507" i="3"/>
  <c r="I7471" i="3"/>
  <c r="I7435" i="3"/>
  <c r="I7399" i="3"/>
  <c r="I7363" i="3"/>
  <c r="I7327" i="3"/>
  <c r="I7291" i="3"/>
  <c r="I7255" i="3"/>
  <c r="I7219" i="3"/>
  <c r="I7183" i="3"/>
  <c r="I7147" i="3"/>
  <c r="I7115" i="3"/>
  <c r="I7088" i="3"/>
  <c r="I7056" i="3"/>
  <c r="I7030" i="3"/>
  <c r="I7003" i="3"/>
  <c r="I6971" i="3"/>
  <c r="I6944" i="3"/>
  <c r="I6912" i="3"/>
  <c r="I6886" i="3"/>
  <c r="I6859" i="3"/>
  <c r="I6827" i="3"/>
  <c r="I6800" i="3"/>
  <c r="I6768" i="3"/>
  <c r="I6742" i="3"/>
  <c r="I6715" i="3"/>
  <c r="I6683" i="3"/>
  <c r="I6656" i="3"/>
  <c r="I6624" i="3"/>
  <c r="I6598" i="3"/>
  <c r="I6571" i="3"/>
  <c r="I6539" i="3"/>
  <c r="I6512" i="3"/>
  <c r="I6480" i="3"/>
  <c r="I6454" i="3"/>
  <c r="I6427" i="3"/>
  <c r="I6395" i="3"/>
  <c r="I6368" i="3"/>
  <c r="I6336" i="3"/>
  <c r="I6310" i="3"/>
  <c r="I6283" i="3"/>
  <c r="I6252" i="3"/>
  <c r="I6228" i="3"/>
  <c r="I6204" i="3"/>
  <c r="I6180" i="3"/>
  <c r="I6156" i="3"/>
  <c r="I6132" i="3"/>
  <c r="I6108" i="3"/>
  <c r="I6084" i="3"/>
  <c r="I6060" i="3"/>
  <c r="I6036" i="3"/>
  <c r="I6012" i="3"/>
  <c r="I5988" i="3"/>
  <c r="I5964" i="3"/>
  <c r="I5940" i="3"/>
  <c r="I5916" i="3"/>
  <c r="I5892" i="3"/>
  <c r="I5868" i="3"/>
  <c r="I5844" i="3"/>
  <c r="I5820" i="3"/>
  <c r="I5796" i="3"/>
  <c r="I5772" i="3"/>
  <c r="I5748" i="3"/>
  <c r="I5724" i="3"/>
  <c r="I5700" i="3"/>
  <c r="I5676" i="3"/>
  <c r="I5658" i="3"/>
  <c r="I5636" i="3"/>
  <c r="I5615" i="3"/>
  <c r="I5593" i="3"/>
  <c r="I5576" i="3"/>
  <c r="I5557" i="3"/>
  <c r="I5540" i="3"/>
  <c r="I5521" i="3"/>
  <c r="I5504" i="3"/>
  <c r="I5485" i="3"/>
  <c r="I5468" i="3"/>
  <c r="I5452" i="3"/>
  <c r="I5436" i="3"/>
  <c r="I5420" i="3"/>
  <c r="I5404" i="3"/>
  <c r="I5388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9960" i="3"/>
  <c r="I9888" i="3"/>
  <c r="I9816" i="3"/>
  <c r="I9747" i="3"/>
  <c r="I9684" i="3"/>
  <c r="I9619" i="3"/>
  <c r="I9555" i="3"/>
  <c r="I9492" i="3"/>
  <c r="I9437" i="3"/>
  <c r="I9389" i="3"/>
  <c r="I9341" i="3"/>
  <c r="I9293" i="3"/>
  <c r="I9245" i="3"/>
  <c r="I9197" i="3"/>
  <c r="I9149" i="3"/>
  <c r="I9101" i="3"/>
  <c r="I9053" i="3"/>
  <c r="I9005" i="3"/>
  <c r="I8957" i="3"/>
  <c r="I8909" i="3"/>
  <c r="I8861" i="3"/>
  <c r="I8813" i="3"/>
  <c r="I8765" i="3"/>
  <c r="I8717" i="3"/>
  <c r="I8669" i="3"/>
  <c r="I8625" i="3"/>
  <c r="I8582" i="3"/>
  <c r="I8539" i="3"/>
  <c r="I8496" i="3"/>
  <c r="I8453" i="3"/>
  <c r="I8409" i="3"/>
  <c r="I8366" i="3"/>
  <c r="I8323" i="3"/>
  <c r="I8280" i="3"/>
  <c r="I8237" i="3"/>
  <c r="I8196" i="3"/>
  <c r="I8156" i="3"/>
  <c r="I8117" i="3"/>
  <c r="I8078" i="3"/>
  <c r="I8040" i="3"/>
  <c r="I8004" i="3"/>
  <c r="I7968" i="3"/>
  <c r="I7932" i="3"/>
  <c r="I7896" i="3"/>
  <c r="I7860" i="3"/>
  <c r="I7824" i="3"/>
  <c r="I7788" i="3"/>
  <c r="I7752" i="3"/>
  <c r="I7716" i="3"/>
  <c r="I7680" i="3"/>
  <c r="I7644" i="3"/>
  <c r="I7608" i="3"/>
  <c r="I7572" i="3"/>
  <c r="I7536" i="3"/>
  <c r="I7500" i="3"/>
  <c r="I7464" i="3"/>
  <c r="I7428" i="3"/>
  <c r="I7392" i="3"/>
  <c r="I7356" i="3"/>
  <c r="I7320" i="3"/>
  <c r="I7284" i="3"/>
  <c r="I7248" i="3"/>
  <c r="I7212" i="3"/>
  <c r="I7176" i="3"/>
  <c r="I7140" i="3"/>
  <c r="I7114" i="3"/>
  <c r="I7087" i="3"/>
  <c r="I7055" i="3"/>
  <c r="I7028" i="3"/>
  <c r="I6996" i="3"/>
  <c r="I6970" i="3"/>
  <c r="I6943" i="3"/>
  <c r="I6911" i="3"/>
  <c r="I6884" i="3"/>
  <c r="I6852" i="3"/>
  <c r="I6826" i="3"/>
  <c r="I6799" i="3"/>
  <c r="I6767" i="3"/>
  <c r="I6740" i="3"/>
  <c r="I6708" i="3"/>
  <c r="I6682" i="3"/>
  <c r="I6655" i="3"/>
  <c r="I6623" i="3"/>
  <c r="I6596" i="3"/>
  <c r="I6564" i="3"/>
  <c r="I6538" i="3"/>
  <c r="I6511" i="3"/>
  <c r="I6479" i="3"/>
  <c r="I6452" i="3"/>
  <c r="I6420" i="3"/>
  <c r="I6394" i="3"/>
  <c r="I6367" i="3"/>
  <c r="I6335" i="3"/>
  <c r="I6308" i="3"/>
  <c r="I6276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795" i="3"/>
  <c r="I5771" i="3"/>
  <c r="I5747" i="3"/>
  <c r="I5723" i="3"/>
  <c r="I5699" i="3"/>
  <c r="I5675" i="3"/>
  <c r="I5653" i="3"/>
  <c r="I5635" i="3"/>
  <c r="I5614" i="3"/>
  <c r="I5592" i="3"/>
  <c r="I5575" i="3"/>
  <c r="I5556" i="3"/>
  <c r="I5539" i="3"/>
  <c r="I5520" i="3"/>
  <c r="I5503" i="3"/>
  <c r="I5484" i="3"/>
  <c r="I5467" i="3"/>
  <c r="I5451" i="3"/>
  <c r="I5435" i="3"/>
  <c r="I5419" i="3"/>
  <c r="I5403" i="3"/>
  <c r="I5387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9953" i="3"/>
  <c r="I9881" i="3"/>
  <c r="I9809" i="3"/>
  <c r="I9743" i="3"/>
  <c r="I9678" i="3"/>
  <c r="I9614" i="3"/>
  <c r="I9551" i="3"/>
  <c r="I9486" i="3"/>
  <c r="I9433" i="3"/>
  <c r="I9385" i="3"/>
  <c r="I9337" i="3"/>
  <c r="I9289" i="3"/>
  <c r="I9241" i="3"/>
  <c r="I9193" i="3"/>
  <c r="I9145" i="3"/>
  <c r="I9097" i="3"/>
  <c r="I9049" i="3"/>
  <c r="I9001" i="3"/>
  <c r="I8953" i="3"/>
  <c r="I8905" i="3"/>
  <c r="I8857" i="3"/>
  <c r="I8809" i="3"/>
  <c r="I8761" i="3"/>
  <c r="I8713" i="3"/>
  <c r="I8666" i="3"/>
  <c r="I8623" i="3"/>
  <c r="I8580" i="3"/>
  <c r="I8537" i="3"/>
  <c r="I8493" i="3"/>
  <c r="I8450" i="3"/>
  <c r="I8407" i="3"/>
  <c r="I8364" i="3"/>
  <c r="I8321" i="3"/>
  <c r="I8277" i="3"/>
  <c r="I8234" i="3"/>
  <c r="I8193" i="3"/>
  <c r="I8154" i="3"/>
  <c r="I8115" i="3"/>
  <c r="I8076" i="3"/>
  <c r="I8038" i="3"/>
  <c r="I8002" i="3"/>
  <c r="I7966" i="3"/>
  <c r="I7930" i="3"/>
  <c r="I7894" i="3"/>
  <c r="I7858" i="3"/>
  <c r="I7822" i="3"/>
  <c r="I7786" i="3"/>
  <c r="I7750" i="3"/>
  <c r="I7714" i="3"/>
  <c r="I7678" i="3"/>
  <c r="I764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9" i="3"/>
  <c r="I7112" i="3"/>
  <c r="I7080" i="3"/>
  <c r="I7054" i="3"/>
  <c r="I7027" i="3"/>
  <c r="I6995" i="3"/>
  <c r="I6968" i="3"/>
  <c r="I6936" i="3"/>
  <c r="I6910" i="3"/>
  <c r="I6883" i="3"/>
  <c r="I6851" i="3"/>
  <c r="I6824" i="3"/>
  <c r="I6792" i="3"/>
  <c r="I6766" i="3"/>
  <c r="I6739" i="3"/>
  <c r="I6707" i="3"/>
  <c r="I6680" i="3"/>
  <c r="I6648" i="3"/>
  <c r="I6622" i="3"/>
  <c r="I6595" i="3"/>
  <c r="I6563" i="3"/>
  <c r="I6536" i="3"/>
  <c r="I6504" i="3"/>
  <c r="I6478" i="3"/>
  <c r="I6451" i="3"/>
  <c r="I6419" i="3"/>
  <c r="I6392" i="3"/>
  <c r="I6360" i="3"/>
  <c r="I6334" i="3"/>
  <c r="I6307" i="3"/>
  <c r="I6275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4" i="3"/>
  <c r="I5770" i="3"/>
  <c r="I5746" i="3"/>
  <c r="I5722" i="3"/>
  <c r="I5698" i="3"/>
  <c r="I5674" i="3"/>
  <c r="I5652" i="3"/>
  <c r="I5634" i="3"/>
  <c r="I5612" i="3"/>
  <c r="I5591" i="3"/>
  <c r="I5574" i="3"/>
  <c r="I5555" i="3"/>
  <c r="I5538" i="3"/>
  <c r="I5519" i="3"/>
  <c r="I5502" i="3"/>
  <c r="I5483" i="3"/>
  <c r="I5466" i="3"/>
  <c r="I5449" i="3"/>
  <c r="I5434" i="3"/>
  <c r="I5418" i="3"/>
  <c r="I5401" i="3"/>
  <c r="I5386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9929" i="3"/>
  <c r="I9857" i="3"/>
  <c r="I9785" i="3"/>
  <c r="I9721" i="3"/>
  <c r="I9658" i="3"/>
  <c r="I9593" i="3"/>
  <c r="I9529" i="3"/>
  <c r="I9466" i="3"/>
  <c r="I9417" i="3"/>
  <c r="I9369" i="3"/>
  <c r="I9321" i="3"/>
  <c r="I9273" i="3"/>
  <c r="I9225" i="3"/>
  <c r="I9177" i="3"/>
  <c r="I9129" i="3"/>
  <c r="I9081" i="3"/>
  <c r="I9033" i="3"/>
  <c r="I8985" i="3"/>
  <c r="I8937" i="3"/>
  <c r="I8889" i="3"/>
  <c r="I8841" i="3"/>
  <c r="I8793" i="3"/>
  <c r="I8745" i="3"/>
  <c r="I8697" i="3"/>
  <c r="I8652" i="3"/>
  <c r="I8609" i="3"/>
  <c r="I8565" i="3"/>
  <c r="I8522" i="3"/>
  <c r="I8479" i="3"/>
  <c r="I8436" i="3"/>
  <c r="I8393" i="3"/>
  <c r="I8349" i="3"/>
  <c r="I8306" i="3"/>
  <c r="I8263" i="3"/>
  <c r="I8220" i="3"/>
  <c r="I8180" i="3"/>
  <c r="I8141" i="3"/>
  <c r="I8102" i="3"/>
  <c r="I8062" i="3"/>
  <c r="I8026" i="3"/>
  <c r="I7990" i="3"/>
  <c r="I7954" i="3"/>
  <c r="I7918" i="3"/>
  <c r="I7882" i="3"/>
  <c r="I7846" i="3"/>
  <c r="I7810" i="3"/>
  <c r="I7774" i="3"/>
  <c r="I7738" i="3"/>
  <c r="I7702" i="3"/>
  <c r="I7666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28" i="3"/>
  <c r="I7102" i="3"/>
  <c r="I7075" i="3"/>
  <c r="I7043" i="3"/>
  <c r="I7016" i="3"/>
  <c r="I6984" i="3"/>
  <c r="I6958" i="3"/>
  <c r="I6931" i="3"/>
  <c r="I6899" i="3"/>
  <c r="I6872" i="3"/>
  <c r="I6840" i="3"/>
  <c r="I6814" i="3"/>
  <c r="I6787" i="3"/>
  <c r="I6755" i="3"/>
  <c r="I6728" i="3"/>
  <c r="I6696" i="3"/>
  <c r="I6670" i="3"/>
  <c r="I6643" i="3"/>
  <c r="I6611" i="3"/>
  <c r="I6584" i="3"/>
  <c r="I6552" i="3"/>
  <c r="I6526" i="3"/>
  <c r="I6499" i="3"/>
  <c r="I6467" i="3"/>
  <c r="I6440" i="3"/>
  <c r="I6408" i="3"/>
  <c r="I6382" i="3"/>
  <c r="I6355" i="3"/>
  <c r="I6323" i="3"/>
  <c r="I6296" i="3"/>
  <c r="I6264" i="3"/>
  <c r="I6240" i="3"/>
  <c r="I6216" i="3"/>
  <c r="I6192" i="3"/>
  <c r="I6168" i="3"/>
  <c r="I6144" i="3"/>
  <c r="I6120" i="3"/>
  <c r="I6096" i="3"/>
  <c r="I6072" i="3"/>
  <c r="I6048" i="3"/>
  <c r="I6024" i="3"/>
  <c r="I6000" i="3"/>
  <c r="I5976" i="3"/>
  <c r="I5952" i="3"/>
  <c r="I5928" i="3"/>
  <c r="I5904" i="3"/>
  <c r="I5880" i="3"/>
  <c r="I5856" i="3"/>
  <c r="I5832" i="3"/>
  <c r="I5808" i="3"/>
  <c r="I5784" i="3"/>
  <c r="I5760" i="3"/>
  <c r="I5736" i="3"/>
  <c r="I5712" i="3"/>
  <c r="I5688" i="3"/>
  <c r="I5665" i="3"/>
  <c r="I5647" i="3"/>
  <c r="I5626" i="3"/>
  <c r="I5604" i="3"/>
  <c r="I5586" i="3"/>
  <c r="I5567" i="3"/>
  <c r="I5550" i="3"/>
  <c r="I5531" i="3"/>
  <c r="I5514" i="3"/>
  <c r="I5495" i="3"/>
  <c r="I5478" i="3"/>
  <c r="I5460" i="3"/>
  <c r="I5444" i="3"/>
  <c r="I5428" i="3"/>
  <c r="I5412" i="3"/>
  <c r="I5396" i="3"/>
  <c r="I5380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9949" i="3"/>
  <c r="I9791" i="3"/>
  <c r="I9653" i="3"/>
  <c r="I9481" i="3"/>
  <c r="I9367" i="3"/>
  <c r="I9238" i="3"/>
  <c r="I9132" i="3"/>
  <c r="I9030" i="3"/>
  <c r="I8901" i="3"/>
  <c r="I8791" i="3"/>
  <c r="I8664" i="3"/>
  <c r="I8568" i="3"/>
  <c r="I8475" i="3"/>
  <c r="I8360" i="3"/>
  <c r="I8261" i="3"/>
  <c r="I8152" i="3"/>
  <c r="I8065" i="3"/>
  <c r="I7987" i="3"/>
  <c r="I7891" i="3"/>
  <c r="I7808" i="3"/>
  <c r="I7712" i="3"/>
  <c r="I7632" i="3"/>
  <c r="I7555" i="3"/>
  <c r="I7459" i="3"/>
  <c r="I7376" i="3"/>
  <c r="I7280" i="3"/>
  <c r="I7200" i="3"/>
  <c r="I7126" i="3"/>
  <c r="I7051" i="3"/>
  <c r="I6983" i="3"/>
  <c r="I6908" i="3"/>
  <c r="I6847" i="3"/>
  <c r="I6779" i="3"/>
  <c r="I6704" i="3"/>
  <c r="I6636" i="3"/>
  <c r="I6562" i="3"/>
  <c r="I6500" i="3"/>
  <c r="I6432" i="3"/>
  <c r="I6358" i="3"/>
  <c r="I6295" i="3"/>
  <c r="I6224" i="3"/>
  <c r="I6174" i="3"/>
  <c r="I6118" i="3"/>
  <c r="I6055" i="3"/>
  <c r="I5999" i="3"/>
  <c r="I5936" i="3"/>
  <c r="I5886" i="3"/>
  <c r="I5830" i="3"/>
  <c r="I5767" i="3"/>
  <c r="I5711" i="3"/>
  <c r="I5651" i="3"/>
  <c r="I5605" i="3"/>
  <c r="I5564" i="3"/>
  <c r="I5516" i="3"/>
  <c r="I5476" i="3"/>
  <c r="I5432" i="3"/>
  <c r="I5398" i="3"/>
  <c r="I5364" i="3"/>
  <c r="I5332" i="3"/>
  <c r="I5305" i="3"/>
  <c r="I5273" i="3"/>
  <c r="I5247" i="3"/>
  <c r="I5220" i="3"/>
  <c r="I5188" i="3"/>
  <c r="I9948" i="3"/>
  <c r="I9782" i="3"/>
  <c r="I9611" i="3"/>
  <c r="I9469" i="3"/>
  <c r="I9366" i="3"/>
  <c r="I9237" i="3"/>
  <c r="I9127" i="3"/>
  <c r="I8998" i="3"/>
  <c r="I8892" i="3"/>
  <c r="I8790" i="3"/>
  <c r="I8662" i="3"/>
  <c r="I8563" i="3"/>
  <c r="I8448" i="3"/>
  <c r="I8352" i="3"/>
  <c r="I8259" i="3"/>
  <c r="I8151" i="3"/>
  <c r="I8060" i="3"/>
  <c r="I7964" i="3"/>
  <c r="I7884" i="3"/>
  <c r="I7807" i="3"/>
  <c r="I7711" i="3"/>
  <c r="I7628" i="3"/>
  <c r="I7532" i="3"/>
  <c r="I7452" i="3"/>
  <c r="I7375" i="3"/>
  <c r="I7279" i="3"/>
  <c r="I7196" i="3"/>
  <c r="I7111" i="3"/>
  <c r="I7044" i="3"/>
  <c r="I6982" i="3"/>
  <c r="I6907" i="3"/>
  <c r="I6839" i="3"/>
  <c r="I6764" i="3"/>
  <c r="I6703" i="3"/>
  <c r="I6635" i="3"/>
  <c r="I6560" i="3"/>
  <c r="I6492" i="3"/>
  <c r="I6418" i="3"/>
  <c r="I6356" i="3"/>
  <c r="I6288" i="3"/>
  <c r="I6223" i="3"/>
  <c r="I6167" i="3"/>
  <c r="I6104" i="3"/>
  <c r="I6054" i="3"/>
  <c r="I5998" i="3"/>
  <c r="I5935" i="3"/>
  <c r="I5879" i="3"/>
  <c r="I5816" i="3"/>
  <c r="I5766" i="3"/>
  <c r="I5710" i="3"/>
  <c r="I5650" i="3"/>
  <c r="I5603" i="3"/>
  <c r="I5554" i="3"/>
  <c r="I5515" i="3"/>
  <c r="I5473" i="3"/>
  <c r="I5431" i="3"/>
  <c r="I5395" i="3"/>
  <c r="I5357" i="3"/>
  <c r="I5331" i="3"/>
  <c r="I5304" i="3"/>
  <c r="I5272" i="3"/>
  <c r="I5245" i="3"/>
  <c r="I5213" i="3"/>
  <c r="I5187" i="3"/>
  <c r="I5160" i="3"/>
  <c r="I5128" i="3"/>
  <c r="I5101" i="3"/>
  <c r="I5069" i="3"/>
  <c r="I5043" i="3"/>
  <c r="I5016" i="3"/>
  <c r="I4984" i="3"/>
  <c r="I4957" i="3"/>
  <c r="I4925" i="3"/>
  <c r="I4899" i="3"/>
  <c r="I4872" i="3"/>
  <c r="I4840" i="3"/>
  <c r="I4813" i="3"/>
  <c r="I4781" i="3"/>
  <c r="I4755" i="3"/>
  <c r="I4728" i="3"/>
  <c r="I4698" i="3"/>
  <c r="I4674" i="3"/>
  <c r="I4650" i="3"/>
  <c r="I4626" i="3"/>
  <c r="I4602" i="3"/>
  <c r="I4578" i="3"/>
  <c r="I4554" i="3"/>
  <c r="I4530" i="3"/>
  <c r="I4506" i="3"/>
  <c r="I4482" i="3"/>
  <c r="I4458" i="3"/>
  <c r="I4434" i="3"/>
  <c r="I4410" i="3"/>
  <c r="I4386" i="3"/>
  <c r="I4362" i="3"/>
  <c r="I4338" i="3"/>
  <c r="I4314" i="3"/>
  <c r="I4290" i="3"/>
  <c r="I4266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5" i="3"/>
  <c r="I3673" i="3"/>
  <c r="I3652" i="3"/>
  <c r="I3630" i="3"/>
  <c r="I3612" i="3"/>
  <c r="I3591" i="3"/>
  <c r="I3569" i="3"/>
  <c r="I3551" i="3"/>
  <c r="I3529" i="3"/>
  <c r="I3508" i="3"/>
  <c r="I3486" i="3"/>
  <c r="I3468" i="3"/>
  <c r="I3447" i="3"/>
  <c r="I3425" i="3"/>
  <c r="I3407" i="3"/>
  <c r="I3385" i="3"/>
  <c r="I3366" i="3"/>
  <c r="I3349" i="3"/>
  <c r="I3330" i="3"/>
  <c r="I3313" i="3"/>
  <c r="I3294" i="3"/>
  <c r="I3277" i="3"/>
  <c r="I3258" i="3"/>
  <c r="I3241" i="3"/>
  <c r="I3222" i="3"/>
  <c r="I3205" i="3"/>
  <c r="I3186" i="3"/>
  <c r="I3169" i="3"/>
  <c r="I3150" i="3"/>
  <c r="I3133" i="3"/>
  <c r="I3114" i="3"/>
  <c r="I3097" i="3"/>
  <c r="I3078" i="3"/>
  <c r="I3061" i="3"/>
  <c r="I3042" i="3"/>
  <c r="I3025" i="3"/>
  <c r="I3009" i="3"/>
  <c r="I2992" i="3"/>
  <c r="I2976" i="3"/>
  <c r="I2961" i="3"/>
  <c r="I2944" i="3"/>
  <c r="I2928" i="3"/>
  <c r="I2913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9935" i="3"/>
  <c r="I9781" i="3"/>
  <c r="I9610" i="3"/>
  <c r="I9463" i="3"/>
  <c r="I9334" i="3"/>
  <c r="I9228" i="3"/>
  <c r="I9126" i="3"/>
  <c r="I8997" i="3"/>
  <c r="I8887" i="3"/>
  <c r="I8758" i="3"/>
  <c r="I8654" i="3"/>
  <c r="I8562" i="3"/>
  <c r="I8446" i="3"/>
  <c r="I8347" i="3"/>
  <c r="I8232" i="3"/>
  <c r="I8143" i="3"/>
  <c r="I8059" i="3"/>
  <c r="I7963" i="3"/>
  <c r="I7880" i="3"/>
  <c r="I7784" i="3"/>
  <c r="I7704" i="3"/>
  <c r="I7627" i="3"/>
  <c r="I7531" i="3"/>
  <c r="I7448" i="3"/>
  <c r="I7352" i="3"/>
  <c r="I7272" i="3"/>
  <c r="I7195" i="3"/>
  <c r="I7104" i="3"/>
  <c r="I7042" i="3"/>
  <c r="I6967" i="3"/>
  <c r="I6900" i="3"/>
  <c r="I6838" i="3"/>
  <c r="I6763" i="3"/>
  <c r="I6695" i="3"/>
  <c r="I6620" i="3"/>
  <c r="I6559" i="3"/>
  <c r="I6491" i="3"/>
  <c r="I6416" i="3"/>
  <c r="I6348" i="3"/>
  <c r="I6274" i="3"/>
  <c r="I6222" i="3"/>
  <c r="I6166" i="3"/>
  <c r="I6103" i="3"/>
  <c r="I6047" i="3"/>
  <c r="I5984" i="3"/>
  <c r="I5934" i="3"/>
  <c r="I5878" i="3"/>
  <c r="I5815" i="3"/>
  <c r="I5759" i="3"/>
  <c r="I5696" i="3"/>
  <c r="I5648" i="3"/>
  <c r="I5602" i="3"/>
  <c r="I5552" i="3"/>
  <c r="I5512" i="3"/>
  <c r="I5464" i="3"/>
  <c r="I5430" i="3"/>
  <c r="I5394" i="3"/>
  <c r="I5356" i="3"/>
  <c r="I5329" i="3"/>
  <c r="I5297" i="3"/>
  <c r="I5271" i="3"/>
  <c r="I5244" i="3"/>
  <c r="I5212" i="3"/>
  <c r="I5185" i="3"/>
  <c r="I5153" i="3"/>
  <c r="I5127" i="3"/>
  <c r="I5100" i="3"/>
  <c r="I5068" i="3"/>
  <c r="I5041" i="3"/>
  <c r="I5009" i="3"/>
  <c r="I4983" i="3"/>
  <c r="I4956" i="3"/>
  <c r="I4924" i="3"/>
  <c r="I4897" i="3"/>
  <c r="I4865" i="3"/>
  <c r="I4839" i="3"/>
  <c r="I4812" i="3"/>
  <c r="I4780" i="3"/>
  <c r="I4753" i="3"/>
  <c r="I4721" i="3"/>
  <c r="I4697" i="3"/>
  <c r="I4673" i="3"/>
  <c r="I4649" i="3"/>
  <c r="I4625" i="3"/>
  <c r="I4601" i="3"/>
  <c r="I4577" i="3"/>
  <c r="I4553" i="3"/>
  <c r="I4529" i="3"/>
  <c r="I4505" i="3"/>
  <c r="I4481" i="3"/>
  <c r="I4457" i="3"/>
  <c r="I4433" i="3"/>
  <c r="I4409" i="3"/>
  <c r="I4385" i="3"/>
  <c r="I4361" i="3"/>
  <c r="I4337" i="3"/>
  <c r="I4313" i="3"/>
  <c r="I4289" i="3"/>
  <c r="I4265" i="3"/>
  <c r="I4241" i="3"/>
  <c r="I4217" i="3"/>
  <c r="I4193" i="3"/>
  <c r="I4169" i="3"/>
  <c r="I4145" i="3"/>
  <c r="I4121" i="3"/>
  <c r="I4097" i="3"/>
  <c r="I4073" i="3"/>
  <c r="I4049" i="3"/>
  <c r="I4025" i="3"/>
  <c r="I4001" i="3"/>
  <c r="I3977" i="3"/>
  <c r="I3953" i="3"/>
  <c r="I3929" i="3"/>
  <c r="I3905" i="3"/>
  <c r="I3881" i="3"/>
  <c r="I3857" i="3"/>
  <c r="I3833" i="3"/>
  <c r="I3809" i="3"/>
  <c r="I3785" i="3"/>
  <c r="I3761" i="3"/>
  <c r="I3737" i="3"/>
  <c r="I3713" i="3"/>
  <c r="I3690" i="3"/>
  <c r="I3672" i="3"/>
  <c r="I3651" i="3"/>
  <c r="I3629" i="3"/>
  <c r="I3611" i="3"/>
  <c r="I3589" i="3"/>
  <c r="I3568" i="3"/>
  <c r="I3546" i="3"/>
  <c r="I3528" i="3"/>
  <c r="I3507" i="3"/>
  <c r="I3485" i="3"/>
  <c r="I3467" i="3"/>
  <c r="I3445" i="3"/>
  <c r="I3424" i="3"/>
  <c r="I3402" i="3"/>
  <c r="I3384" i="3"/>
  <c r="I3365" i="3"/>
  <c r="I3348" i="3"/>
  <c r="I3329" i="3"/>
  <c r="I3312" i="3"/>
  <c r="I3293" i="3"/>
  <c r="I3276" i="3"/>
  <c r="I3257" i="3"/>
  <c r="I3240" i="3"/>
  <c r="I3221" i="3"/>
  <c r="I3204" i="3"/>
  <c r="I3185" i="3"/>
  <c r="I3168" i="3"/>
  <c r="I3149" i="3"/>
  <c r="I3132" i="3"/>
  <c r="I3113" i="3"/>
  <c r="I3096" i="3"/>
  <c r="I3077" i="3"/>
  <c r="I3060" i="3"/>
  <c r="I3041" i="3"/>
  <c r="I3024" i="3"/>
  <c r="I3006" i="3"/>
  <c r="I2991" i="3"/>
  <c r="I2975" i="3"/>
  <c r="I2958" i="3"/>
  <c r="I2943" i="3"/>
  <c r="I2927" i="3"/>
  <c r="I2912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9926" i="3"/>
  <c r="I9738" i="3"/>
  <c r="I9598" i="3"/>
  <c r="I9462" i="3"/>
  <c r="I9333" i="3"/>
  <c r="I9223" i="3"/>
  <c r="I9094" i="3"/>
  <c r="I8988" i="3"/>
  <c r="I8886" i="3"/>
  <c r="I8757" i="3"/>
  <c r="I8649" i="3"/>
  <c r="I8534" i="3"/>
  <c r="I8438" i="3"/>
  <c r="I8346" i="3"/>
  <c r="I8230" i="3"/>
  <c r="I8139" i="3"/>
  <c r="I8036" i="3"/>
  <c r="I7956" i="3"/>
  <c r="I7879" i="3"/>
  <c r="I7783" i="3"/>
  <c r="I7700" i="3"/>
  <c r="I7604" i="3"/>
  <c r="I7524" i="3"/>
  <c r="I7447" i="3"/>
  <c r="I7351" i="3"/>
  <c r="I7268" i="3"/>
  <c r="I7172" i="3"/>
  <c r="I7103" i="3"/>
  <c r="I7040" i="3"/>
  <c r="I6960" i="3"/>
  <c r="I6898" i="3"/>
  <c r="I6823" i="3"/>
  <c r="I6756" i="3"/>
  <c r="I6694" i="3"/>
  <c r="I6619" i="3"/>
  <c r="I6551" i="3"/>
  <c r="I6476" i="3"/>
  <c r="I6415" i="3"/>
  <c r="I6347" i="3"/>
  <c r="I6272" i="3"/>
  <c r="I6215" i="3"/>
  <c r="I6152" i="3"/>
  <c r="I6102" i="3"/>
  <c r="I6046" i="3"/>
  <c r="I5983" i="3"/>
  <c r="I5927" i="3"/>
  <c r="I5864" i="3"/>
  <c r="I5814" i="3"/>
  <c r="I5758" i="3"/>
  <c r="I5695" i="3"/>
  <c r="I5646" i="3"/>
  <c r="I5590" i="3"/>
  <c r="I5551" i="3"/>
  <c r="I5509" i="3"/>
  <c r="I5463" i="3"/>
  <c r="I5427" i="3"/>
  <c r="I5384" i="3"/>
  <c r="I5355" i="3"/>
  <c r="I5328" i="3"/>
  <c r="I5296" i="3"/>
  <c r="I5269" i="3"/>
  <c r="I5237" i="3"/>
  <c r="I5211" i="3"/>
  <c r="I5184" i="3"/>
  <c r="I5152" i="3"/>
  <c r="I5125" i="3"/>
  <c r="I5093" i="3"/>
  <c r="I5067" i="3"/>
  <c r="I5040" i="3"/>
  <c r="I5008" i="3"/>
  <c r="I4981" i="3"/>
  <c r="I4949" i="3"/>
  <c r="I4923" i="3"/>
  <c r="I4896" i="3"/>
  <c r="I4864" i="3"/>
  <c r="I4837" i="3"/>
  <c r="I4805" i="3"/>
  <c r="I4779" i="3"/>
  <c r="I4752" i="3"/>
  <c r="I4720" i="3"/>
  <c r="I4696" i="3"/>
  <c r="I4672" i="3"/>
  <c r="I4648" i="3"/>
  <c r="I4624" i="3"/>
  <c r="I4600" i="3"/>
  <c r="I4576" i="3"/>
  <c r="I4552" i="3"/>
  <c r="I4528" i="3"/>
  <c r="I4504" i="3"/>
  <c r="I4480" i="3"/>
  <c r="I4456" i="3"/>
  <c r="I4432" i="3"/>
  <c r="I4408" i="3"/>
  <c r="I4384" i="3"/>
  <c r="I4360" i="3"/>
  <c r="I4336" i="3"/>
  <c r="I4312" i="3"/>
  <c r="I4288" i="3"/>
  <c r="I4264" i="3"/>
  <c r="I4240" i="3"/>
  <c r="I4216" i="3"/>
  <c r="I4192" i="3"/>
  <c r="I4168" i="3"/>
  <c r="I4144" i="3"/>
  <c r="I4120" i="3"/>
  <c r="I4096" i="3"/>
  <c r="I4072" i="3"/>
  <c r="I4048" i="3"/>
  <c r="I4024" i="3"/>
  <c r="I4000" i="3"/>
  <c r="I3976" i="3"/>
  <c r="I3952" i="3"/>
  <c r="I3928" i="3"/>
  <c r="I3904" i="3"/>
  <c r="I3880" i="3"/>
  <c r="I3856" i="3"/>
  <c r="I3832" i="3"/>
  <c r="I3808" i="3"/>
  <c r="I3784" i="3"/>
  <c r="I3760" i="3"/>
  <c r="I3736" i="3"/>
  <c r="I3712" i="3"/>
  <c r="I3689" i="3"/>
  <c r="I3671" i="3"/>
  <c r="I3649" i="3"/>
  <c r="I3628" i="3"/>
  <c r="I3606" i="3"/>
  <c r="I3588" i="3"/>
  <c r="I3567" i="3"/>
  <c r="I3545" i="3"/>
  <c r="I3527" i="3"/>
  <c r="I3505" i="3"/>
  <c r="I3484" i="3"/>
  <c r="I3462" i="3"/>
  <c r="I3444" i="3"/>
  <c r="I3423" i="3"/>
  <c r="I3401" i="3"/>
  <c r="I3383" i="3"/>
  <c r="I3364" i="3"/>
  <c r="I3347" i="3"/>
  <c r="I3328" i="3"/>
  <c r="I3311" i="3"/>
  <c r="I3292" i="3"/>
  <c r="I3275" i="3"/>
  <c r="I3256" i="3"/>
  <c r="I3239" i="3"/>
  <c r="I3220" i="3"/>
  <c r="I3203" i="3"/>
  <c r="I3184" i="3"/>
  <c r="I3167" i="3"/>
  <c r="I3148" i="3"/>
  <c r="I3131" i="3"/>
  <c r="I3112" i="3"/>
  <c r="I3095" i="3"/>
  <c r="I3076" i="3"/>
  <c r="I3059" i="3"/>
  <c r="I3040" i="3"/>
  <c r="I3023" i="3"/>
  <c r="I3005" i="3"/>
  <c r="I2989" i="3"/>
  <c r="I2974" i="3"/>
  <c r="I2957" i="3"/>
  <c r="I2941" i="3"/>
  <c r="I2926" i="3"/>
  <c r="I2910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9925" i="3"/>
  <c r="I9737" i="3"/>
  <c r="I9590" i="3"/>
  <c r="I9430" i="3"/>
  <c r="I9324" i="3"/>
  <c r="I9222" i="3"/>
  <c r="I9093" i="3"/>
  <c r="I8983" i="3"/>
  <c r="I8854" i="3"/>
  <c r="I8748" i="3"/>
  <c r="I8648" i="3"/>
  <c r="I8533" i="3"/>
  <c r="I8433" i="3"/>
  <c r="I8318" i="3"/>
  <c r="I8222" i="3"/>
  <c r="I8138" i="3"/>
  <c r="I8035" i="3"/>
  <c r="I7952" i="3"/>
  <c r="I7856" i="3"/>
  <c r="I7776" i="3"/>
  <c r="I7699" i="3"/>
  <c r="I7603" i="3"/>
  <c r="I7520" i="3"/>
  <c r="I7424" i="3"/>
  <c r="I7344" i="3"/>
  <c r="I7267" i="3"/>
  <c r="I7171" i="3"/>
  <c r="I7100" i="3"/>
  <c r="I7020" i="3"/>
  <c r="I6959" i="3"/>
  <c r="I6896" i="3"/>
  <c r="I6816" i="3"/>
  <c r="I6754" i="3"/>
  <c r="I6679" i="3"/>
  <c r="I6612" i="3"/>
  <c r="I6550" i="3"/>
  <c r="I6475" i="3"/>
  <c r="I6407" i="3"/>
  <c r="I6332" i="3"/>
  <c r="I6271" i="3"/>
  <c r="I6214" i="3"/>
  <c r="I6151" i="3"/>
  <c r="I6095" i="3"/>
  <c r="I6032" i="3"/>
  <c r="I5982" i="3"/>
  <c r="I5926" i="3"/>
  <c r="I5863" i="3"/>
  <c r="I5807" i="3"/>
  <c r="I5744" i="3"/>
  <c r="I5694" i="3"/>
  <c r="I5641" i="3"/>
  <c r="I5588" i="3"/>
  <c r="I5548" i="3"/>
  <c r="I5500" i="3"/>
  <c r="I5461" i="3"/>
  <c r="I5425" i="3"/>
  <c r="I5383" i="3"/>
  <c r="I5353" i="3"/>
  <c r="I5321" i="3"/>
  <c r="I5295" i="3"/>
  <c r="I5268" i="3"/>
  <c r="I5236" i="3"/>
  <c r="I5209" i="3"/>
  <c r="I9877" i="3"/>
  <c r="I9725" i="3"/>
  <c r="I9589" i="3"/>
  <c r="I9429" i="3"/>
  <c r="I9319" i="3"/>
  <c r="I9190" i="3"/>
  <c r="I9084" i="3"/>
  <c r="I8982" i="3"/>
  <c r="I8853" i="3"/>
  <c r="I8743" i="3"/>
  <c r="I8621" i="3"/>
  <c r="I8525" i="3"/>
  <c r="I8432" i="3"/>
  <c r="I8317" i="3"/>
  <c r="I8217" i="3"/>
  <c r="I8113" i="3"/>
  <c r="I8028" i="3"/>
  <c r="I7951" i="3"/>
  <c r="I7855" i="3"/>
  <c r="I7772" i="3"/>
  <c r="I7676" i="3"/>
  <c r="I7596" i="3"/>
  <c r="I7519" i="3"/>
  <c r="I7423" i="3"/>
  <c r="I7340" i="3"/>
  <c r="I7244" i="3"/>
  <c r="I7164" i="3"/>
  <c r="I7099" i="3"/>
  <c r="I7019" i="3"/>
  <c r="I6956" i="3"/>
  <c r="I6876" i="3"/>
  <c r="I6815" i="3"/>
  <c r="I6752" i="3"/>
  <c r="I6672" i="3"/>
  <c r="I6610" i="3"/>
  <c r="I6535" i="3"/>
  <c r="I6468" i="3"/>
  <c r="I6406" i="3"/>
  <c r="I6331" i="3"/>
  <c r="I6263" i="3"/>
  <c r="I6200" i="3"/>
  <c r="I6150" i="3"/>
  <c r="I6094" i="3"/>
  <c r="I6031" i="3"/>
  <c r="I5975" i="3"/>
  <c r="I5912" i="3"/>
  <c r="I5862" i="3"/>
  <c r="I5806" i="3"/>
  <c r="I5743" i="3"/>
  <c r="I5687" i="3"/>
  <c r="I5629" i="3"/>
  <c r="I5587" i="3"/>
  <c r="I5545" i="3"/>
  <c r="I5497" i="3"/>
  <c r="I5459" i="3"/>
  <c r="I5416" i="3"/>
  <c r="I5382" i="3"/>
  <c r="I5352" i="3"/>
  <c r="I5320" i="3"/>
  <c r="I5293" i="3"/>
  <c r="I5261" i="3"/>
  <c r="I5235" i="3"/>
  <c r="I5208" i="3"/>
  <c r="I5176" i="3"/>
  <c r="I5149" i="3"/>
  <c r="I5117" i="3"/>
  <c r="I5091" i="3"/>
  <c r="I5064" i="3"/>
  <c r="I5032" i="3"/>
  <c r="I5005" i="3"/>
  <c r="I4973" i="3"/>
  <c r="I4947" i="3"/>
  <c r="I4920" i="3"/>
  <c r="I4888" i="3"/>
  <c r="I4861" i="3"/>
  <c r="I4829" i="3"/>
  <c r="I4803" i="3"/>
  <c r="I4776" i="3"/>
  <c r="I4744" i="3"/>
  <c r="I4717" i="3"/>
  <c r="I4693" i="3"/>
  <c r="I4669" i="3"/>
  <c r="I4645" i="3"/>
  <c r="I4621" i="3"/>
  <c r="I4597" i="3"/>
  <c r="I4573" i="3"/>
  <c r="I4549" i="3"/>
  <c r="I4525" i="3"/>
  <c r="I4501" i="3"/>
  <c r="I4477" i="3"/>
  <c r="I4453" i="3"/>
  <c r="I4429" i="3"/>
  <c r="I4405" i="3"/>
  <c r="I4381" i="3"/>
  <c r="I4357" i="3"/>
  <c r="I4333" i="3"/>
  <c r="I4309" i="3"/>
  <c r="I4285" i="3"/>
  <c r="I4261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7" i="3"/>
  <c r="I3665" i="3"/>
  <c r="I3647" i="3"/>
  <c r="I3625" i="3"/>
  <c r="I3604" i="3"/>
  <c r="I3582" i="3"/>
  <c r="I3564" i="3"/>
  <c r="I3543" i="3"/>
  <c r="I3521" i="3"/>
  <c r="I3503" i="3"/>
  <c r="I3481" i="3"/>
  <c r="I3460" i="3"/>
  <c r="I3438" i="3"/>
  <c r="I3420" i="3"/>
  <c r="I3399" i="3"/>
  <c r="I3378" i="3"/>
  <c r="I3361" i="3"/>
  <c r="I3342" i="3"/>
  <c r="I3325" i="3"/>
  <c r="I3306" i="3"/>
  <c r="I3289" i="3"/>
  <c r="I3270" i="3"/>
  <c r="I3253" i="3"/>
  <c r="I3234" i="3"/>
  <c r="I3217" i="3"/>
  <c r="I3198" i="3"/>
  <c r="I3181" i="3"/>
  <c r="I3162" i="3"/>
  <c r="I3145" i="3"/>
  <c r="I3126" i="3"/>
  <c r="I3109" i="3"/>
  <c r="I3090" i="3"/>
  <c r="I3073" i="3"/>
  <c r="I3054" i="3"/>
  <c r="I3037" i="3"/>
  <c r="I3018" i="3"/>
  <c r="I3003" i="3"/>
  <c r="I2987" i="3"/>
  <c r="I2970" i="3"/>
  <c r="I2955" i="3"/>
  <c r="I2939" i="3"/>
  <c r="I2922" i="3"/>
  <c r="I2908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9876" i="3"/>
  <c r="I9719" i="3"/>
  <c r="I9546" i="3"/>
  <c r="I9420" i="3"/>
  <c r="I9318" i="3"/>
  <c r="I9189" i="3"/>
  <c r="I9079" i="3"/>
  <c r="I8950" i="3"/>
  <c r="I8844" i="3"/>
  <c r="I8742" i="3"/>
  <c r="I8619" i="3"/>
  <c r="I8520" i="3"/>
  <c r="I8405" i="3"/>
  <c r="I8309" i="3"/>
  <c r="I8216" i="3"/>
  <c r="I8112" i="3"/>
  <c r="I8024" i="3"/>
  <c r="I7928" i="3"/>
  <c r="I7848" i="3"/>
  <c r="I7771" i="3"/>
  <c r="I7675" i="3"/>
  <c r="I7592" i="3"/>
  <c r="I7496" i="3"/>
  <c r="I7416" i="3"/>
  <c r="I7339" i="3"/>
  <c r="I7243" i="3"/>
  <c r="I7160" i="3"/>
  <c r="I7079" i="3"/>
  <c r="I7018" i="3"/>
  <c r="I6955" i="3"/>
  <c r="I6875" i="3"/>
  <c r="I6812" i="3"/>
  <c r="I6732" i="3"/>
  <c r="I6671" i="3"/>
  <c r="I6608" i="3"/>
  <c r="I6528" i="3"/>
  <c r="I6466" i="3"/>
  <c r="I6391" i="3"/>
  <c r="I6324" i="3"/>
  <c r="I6262" i="3"/>
  <c r="I6199" i="3"/>
  <c r="I6143" i="3"/>
  <c r="I6080" i="3"/>
  <c r="I6030" i="3"/>
  <c r="I5974" i="3"/>
  <c r="I5911" i="3"/>
  <c r="I5855" i="3"/>
  <c r="I5792" i="3"/>
  <c r="I5742" i="3"/>
  <c r="I5686" i="3"/>
  <c r="I5628" i="3"/>
  <c r="I5584" i="3"/>
  <c r="I5536" i="3"/>
  <c r="I5496" i="3"/>
  <c r="I5458" i="3"/>
  <c r="I5415" i="3"/>
  <c r="I5379" i="3"/>
  <c r="I5345" i="3"/>
  <c r="I5319" i="3"/>
  <c r="I5292" i="3"/>
  <c r="I5260" i="3"/>
  <c r="I5233" i="3"/>
  <c r="I5201" i="3"/>
  <c r="I5175" i="3"/>
  <c r="I5148" i="3"/>
  <c r="I5116" i="3"/>
  <c r="I5089" i="3"/>
  <c r="I5057" i="3"/>
  <c r="I5031" i="3"/>
  <c r="I5004" i="3"/>
  <c r="I4972" i="3"/>
  <c r="I4945" i="3"/>
  <c r="I4913" i="3"/>
  <c r="I4887" i="3"/>
  <c r="I4860" i="3"/>
  <c r="I4828" i="3"/>
  <c r="I4801" i="3"/>
  <c r="I4769" i="3"/>
  <c r="I4743" i="3"/>
  <c r="I4716" i="3"/>
  <c r="I4692" i="3"/>
  <c r="I4668" i="3"/>
  <c r="I4644" i="3"/>
  <c r="I4620" i="3"/>
  <c r="I4596" i="3"/>
  <c r="I4572" i="3"/>
  <c r="I4548" i="3"/>
  <c r="I4524" i="3"/>
  <c r="I4500" i="3"/>
  <c r="I4476" i="3"/>
  <c r="I4452" i="3"/>
  <c r="I4428" i="3"/>
  <c r="I4404" i="3"/>
  <c r="I4380" i="3"/>
  <c r="I4356" i="3"/>
  <c r="I4332" i="3"/>
  <c r="I4308" i="3"/>
  <c r="I4284" i="3"/>
  <c r="I4260" i="3"/>
  <c r="I4236" i="3"/>
  <c r="I4212" i="3"/>
  <c r="I4188" i="3"/>
  <c r="I4164" i="3"/>
  <c r="I4140" i="3"/>
  <c r="I4116" i="3"/>
  <c r="I4092" i="3"/>
  <c r="I4068" i="3"/>
  <c r="I4044" i="3"/>
  <c r="I4020" i="3"/>
  <c r="I3996" i="3"/>
  <c r="I3972" i="3"/>
  <c r="I3948" i="3"/>
  <c r="I3924" i="3"/>
  <c r="I3900" i="3"/>
  <c r="I3876" i="3"/>
  <c r="I3852" i="3"/>
  <c r="I3828" i="3"/>
  <c r="I3804" i="3"/>
  <c r="I3780" i="3"/>
  <c r="I3756" i="3"/>
  <c r="I3732" i="3"/>
  <c r="I3708" i="3"/>
  <c r="I3685" i="3"/>
  <c r="I3664" i="3"/>
  <c r="I3642" i="3"/>
  <c r="I3624" i="3"/>
  <c r="I3603" i="3"/>
  <c r="I3581" i="3"/>
  <c r="I3563" i="3"/>
  <c r="I3541" i="3"/>
  <c r="I3520" i="3"/>
  <c r="I3498" i="3"/>
  <c r="I3480" i="3"/>
  <c r="I3459" i="3"/>
  <c r="I3437" i="3"/>
  <c r="I3419" i="3"/>
  <c r="I3397" i="3"/>
  <c r="I3377" i="3"/>
  <c r="I3360" i="3"/>
  <c r="I3341" i="3"/>
  <c r="I3324" i="3"/>
  <c r="I3305" i="3"/>
  <c r="I3288" i="3"/>
  <c r="I3269" i="3"/>
  <c r="I3252" i="3"/>
  <c r="I3233" i="3"/>
  <c r="I3216" i="3"/>
  <c r="I3197" i="3"/>
  <c r="I3180" i="3"/>
  <c r="I3161" i="3"/>
  <c r="I3144" i="3"/>
  <c r="I3125" i="3"/>
  <c r="I3108" i="3"/>
  <c r="I3089" i="3"/>
  <c r="I3072" i="3"/>
  <c r="I3053" i="3"/>
  <c r="I3036" i="3"/>
  <c r="I3017" i="3"/>
  <c r="I3001" i="3"/>
  <c r="I2986" i="3"/>
  <c r="I2969" i="3"/>
  <c r="I2953" i="3"/>
  <c r="I2938" i="3"/>
  <c r="I2921" i="3"/>
  <c r="I2907" i="3"/>
  <c r="I2893" i="3"/>
  <c r="I2881" i="3"/>
  <c r="I2869" i="3"/>
  <c r="I2857" i="3"/>
  <c r="I2845" i="3"/>
  <c r="I9863" i="3"/>
  <c r="I9718" i="3"/>
  <c r="I9545" i="3"/>
  <c r="I9415" i="3"/>
  <c r="I9286" i="3"/>
  <c r="I9180" i="3"/>
  <c r="I9078" i="3"/>
  <c r="I8949" i="3"/>
  <c r="I8839" i="3"/>
  <c r="I8710" i="3"/>
  <c r="I8611" i="3"/>
  <c r="I8518" i="3"/>
  <c r="I8403" i="3"/>
  <c r="I8304" i="3"/>
  <c r="I8191" i="3"/>
  <c r="I8104" i="3"/>
  <c r="I8023" i="3"/>
  <c r="I7927" i="3"/>
  <c r="I7844" i="3"/>
  <c r="I7748" i="3"/>
  <c r="I7668" i="3"/>
  <c r="I7591" i="3"/>
  <c r="I7495" i="3"/>
  <c r="I7412" i="3"/>
  <c r="I7316" i="3"/>
  <c r="I7236" i="3"/>
  <c r="I7159" i="3"/>
  <c r="I7078" i="3"/>
  <c r="I7015" i="3"/>
  <c r="I6935" i="3"/>
  <c r="I6874" i="3"/>
  <c r="I6811" i="3"/>
  <c r="I6731" i="3"/>
  <c r="I6668" i="3"/>
  <c r="I6588" i="3"/>
  <c r="I6527" i="3"/>
  <c r="I6464" i="3"/>
  <c r="I6384" i="3"/>
  <c r="I6322" i="3"/>
  <c r="I6248" i="3"/>
  <c r="I6198" i="3"/>
  <c r="I6142" i="3"/>
  <c r="I6079" i="3"/>
  <c r="I6023" i="3"/>
  <c r="I5960" i="3"/>
  <c r="I5910" i="3"/>
  <c r="I5854" i="3"/>
  <c r="I5791" i="3"/>
  <c r="I5735" i="3"/>
  <c r="I5672" i="3"/>
  <c r="I5627" i="3"/>
  <c r="I5581" i="3"/>
  <c r="I5533" i="3"/>
  <c r="I5494" i="3"/>
  <c r="I5448" i="3"/>
  <c r="I5413" i="3"/>
  <c r="I5377" i="3"/>
  <c r="I5344" i="3"/>
  <c r="I5317" i="3"/>
  <c r="I5285" i="3"/>
  <c r="I5259" i="3"/>
  <c r="I5232" i="3"/>
  <c r="I5200" i="3"/>
  <c r="I5173" i="3"/>
  <c r="I5141" i="3"/>
  <c r="I5115" i="3"/>
  <c r="I5088" i="3"/>
  <c r="I5056" i="3"/>
  <c r="I5029" i="3"/>
  <c r="I4997" i="3"/>
  <c r="I4971" i="3"/>
  <c r="I4944" i="3"/>
  <c r="I4912" i="3"/>
  <c r="I4885" i="3"/>
  <c r="I4853" i="3"/>
  <c r="I4827" i="3"/>
  <c r="I4800" i="3"/>
  <c r="I4768" i="3"/>
  <c r="I4741" i="3"/>
  <c r="I4710" i="3"/>
  <c r="I4686" i="3"/>
  <c r="I4662" i="3"/>
  <c r="I4638" i="3"/>
  <c r="I4614" i="3"/>
  <c r="I4590" i="3"/>
  <c r="I4566" i="3"/>
  <c r="I4542" i="3"/>
  <c r="I4518" i="3"/>
  <c r="I4494" i="3"/>
  <c r="I4470" i="3"/>
  <c r="I4446" i="3"/>
  <c r="I4422" i="3"/>
  <c r="I4398" i="3"/>
  <c r="I4374" i="3"/>
  <c r="I4350" i="3"/>
  <c r="I4326" i="3"/>
  <c r="I4302" i="3"/>
  <c r="I4278" i="3"/>
  <c r="I4254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84" i="3"/>
  <c r="I3663" i="3"/>
  <c r="I3641" i="3"/>
  <c r="I3623" i="3"/>
  <c r="I3601" i="3"/>
  <c r="I3580" i="3"/>
  <c r="I3558" i="3"/>
  <c r="I3540" i="3"/>
  <c r="I3519" i="3"/>
  <c r="I3497" i="3"/>
  <c r="I3479" i="3"/>
  <c r="I3457" i="3"/>
  <c r="I3436" i="3"/>
  <c r="I3414" i="3"/>
  <c r="I3396" i="3"/>
  <c r="I3376" i="3"/>
  <c r="I3359" i="3"/>
  <c r="I3340" i="3"/>
  <c r="I3323" i="3"/>
  <c r="I3304" i="3"/>
  <c r="I3287" i="3"/>
  <c r="I3268" i="3"/>
  <c r="I3251" i="3"/>
  <c r="I3232" i="3"/>
  <c r="I3215" i="3"/>
  <c r="I3196" i="3"/>
  <c r="I3179" i="3"/>
  <c r="I3160" i="3"/>
  <c r="I3143" i="3"/>
  <c r="I3124" i="3"/>
  <c r="I3107" i="3"/>
  <c r="I3088" i="3"/>
  <c r="I3071" i="3"/>
  <c r="I3052" i="3"/>
  <c r="I3035" i="3"/>
  <c r="I3016" i="3"/>
  <c r="I3000" i="3"/>
  <c r="I2985" i="3"/>
  <c r="I2968" i="3"/>
  <c r="I2952" i="3"/>
  <c r="I2937" i="3"/>
  <c r="I2920" i="3"/>
  <c r="I2905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9853" i="3"/>
  <c r="I9673" i="3"/>
  <c r="I9527" i="3"/>
  <c r="I9382" i="3"/>
  <c r="I9276" i="3"/>
  <c r="I9174" i="3"/>
  <c r="I9045" i="3"/>
  <c r="I8935" i="3"/>
  <c r="I8806" i="3"/>
  <c r="I8700" i="3"/>
  <c r="I8605" i="3"/>
  <c r="I8490" i="3"/>
  <c r="I8390" i="3"/>
  <c r="I8275" i="3"/>
  <c r="I8182" i="3"/>
  <c r="I8098" i="3"/>
  <c r="I7999" i="3"/>
  <c r="I7916" i="3"/>
  <c r="I7820" i="3"/>
  <c r="I7740" i="3"/>
  <c r="I7663" i="3"/>
  <c r="I7567" i="3"/>
  <c r="I7484" i="3"/>
  <c r="I7388" i="3"/>
  <c r="I7308" i="3"/>
  <c r="I7231" i="3"/>
  <c r="I7136" i="3"/>
  <c r="I7068" i="3"/>
  <c r="I6994" i="3"/>
  <c r="I6932" i="3"/>
  <c r="I6864" i="3"/>
  <c r="I6790" i="3"/>
  <c r="I6727" i="3"/>
  <c r="I6647" i="3"/>
  <c r="I6586" i="3"/>
  <c r="I6523" i="3"/>
  <c r="I6443" i="3"/>
  <c r="I6380" i="3"/>
  <c r="I6300" i="3"/>
  <c r="I6246" i="3"/>
  <c r="I6190" i="3"/>
  <c r="I6127" i="3"/>
  <c r="I6071" i="3"/>
  <c r="I6008" i="3"/>
  <c r="I5958" i="3"/>
  <c r="I5902" i="3"/>
  <c r="I5839" i="3"/>
  <c r="I5783" i="3"/>
  <c r="I5720" i="3"/>
  <c r="I5670" i="3"/>
  <c r="I5623" i="3"/>
  <c r="I5569" i="3"/>
  <c r="I5530" i="3"/>
  <c r="I5482" i="3"/>
  <c r="I5446" i="3"/>
  <c r="I5410" i="3"/>
  <c r="I5368" i="3"/>
  <c r="I5341" i="3"/>
  <c r="I5309" i="3"/>
  <c r="I5283" i="3"/>
  <c r="I5256" i="3"/>
  <c r="I5224" i="3"/>
  <c r="I5197" i="3"/>
  <c r="I5165" i="3"/>
  <c r="I5139" i="3"/>
  <c r="I5112" i="3"/>
  <c r="I5080" i="3"/>
  <c r="I5053" i="3"/>
  <c r="I5021" i="3"/>
  <c r="I4995" i="3"/>
  <c r="I4968" i="3"/>
  <c r="I4936" i="3"/>
  <c r="I4909" i="3"/>
  <c r="I4877" i="3"/>
  <c r="I4851" i="3"/>
  <c r="I4824" i="3"/>
  <c r="I4792" i="3"/>
  <c r="I4765" i="3"/>
  <c r="I4733" i="3"/>
  <c r="I4708" i="3"/>
  <c r="I4684" i="3"/>
  <c r="I4660" i="3"/>
  <c r="I4636" i="3"/>
  <c r="I4612" i="3"/>
  <c r="I4588" i="3"/>
  <c r="I4564" i="3"/>
  <c r="I4540" i="3"/>
  <c r="I4516" i="3"/>
  <c r="I4492" i="3"/>
  <c r="I4468" i="3"/>
  <c r="I4444" i="3"/>
  <c r="I4420" i="3"/>
  <c r="I4396" i="3"/>
  <c r="I4372" i="3"/>
  <c r="I4348" i="3"/>
  <c r="I4324" i="3"/>
  <c r="I4300" i="3"/>
  <c r="I4276" i="3"/>
  <c r="I4252" i="3"/>
  <c r="I4228" i="3"/>
  <c r="I4204" i="3"/>
  <c r="I4180" i="3"/>
  <c r="I4156" i="3"/>
  <c r="I4132" i="3"/>
  <c r="I4108" i="3"/>
  <c r="I4084" i="3"/>
  <c r="I4060" i="3"/>
  <c r="I4036" i="3"/>
  <c r="I4012" i="3"/>
  <c r="I3988" i="3"/>
  <c r="I3964" i="3"/>
  <c r="I3940" i="3"/>
  <c r="I3916" i="3"/>
  <c r="I3892" i="3"/>
  <c r="I3868" i="3"/>
  <c r="I3844" i="3"/>
  <c r="I3820" i="3"/>
  <c r="I3796" i="3"/>
  <c r="I3772" i="3"/>
  <c r="I3748" i="3"/>
  <c r="I3724" i="3"/>
  <c r="I3700" i="3"/>
  <c r="I3678" i="3"/>
  <c r="I3660" i="3"/>
  <c r="I3639" i="3"/>
  <c r="I3617" i="3"/>
  <c r="I3599" i="3"/>
  <c r="I3577" i="3"/>
  <c r="I3556" i="3"/>
  <c r="I3534" i="3"/>
  <c r="I3516" i="3"/>
  <c r="I3495" i="3"/>
  <c r="I3473" i="3"/>
  <c r="I3455" i="3"/>
  <c r="I3433" i="3"/>
  <c r="I3412" i="3"/>
  <c r="I3390" i="3"/>
  <c r="I3373" i="3"/>
  <c r="I3354" i="3"/>
  <c r="I3337" i="3"/>
  <c r="I3318" i="3"/>
  <c r="I3301" i="3"/>
  <c r="I3282" i="3"/>
  <c r="I3265" i="3"/>
  <c r="I3246" i="3"/>
  <c r="I3229" i="3"/>
  <c r="I3210" i="3"/>
  <c r="I3193" i="3"/>
  <c r="I3174" i="3"/>
  <c r="I3157" i="3"/>
  <c r="I3138" i="3"/>
  <c r="I3121" i="3"/>
  <c r="I3102" i="3"/>
  <c r="I3085" i="3"/>
  <c r="I3066" i="3"/>
  <c r="I3049" i="3"/>
  <c r="I3030" i="3"/>
  <c r="I3013" i="3"/>
  <c r="I2998" i="3"/>
  <c r="I2981" i="3"/>
  <c r="I2965" i="3"/>
  <c r="I2950" i="3"/>
  <c r="I2933" i="3"/>
  <c r="I2917" i="3"/>
  <c r="I2903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9854" i="3"/>
  <c r="I9285" i="3"/>
  <c r="I8838" i="3"/>
  <c r="I8395" i="3"/>
  <c r="I8000" i="3"/>
  <c r="I7664" i="3"/>
  <c r="I7315" i="3"/>
  <c r="I7008" i="3"/>
  <c r="I6730" i="3"/>
  <c r="I6444" i="3"/>
  <c r="I6191" i="3"/>
  <c r="I5959" i="3"/>
  <c r="I5734" i="3"/>
  <c r="I5532" i="3"/>
  <c r="I5369" i="3"/>
  <c r="I5257" i="3"/>
  <c r="I5163" i="3"/>
  <c r="I5092" i="3"/>
  <c r="I5020" i="3"/>
  <c r="I4959" i="3"/>
  <c r="I4884" i="3"/>
  <c r="I4816" i="3"/>
  <c r="I4745" i="3"/>
  <c r="I4683" i="3"/>
  <c r="I4632" i="3"/>
  <c r="I4565" i="3"/>
  <c r="I4513" i="3"/>
  <c r="I4455" i="3"/>
  <c r="I4395" i="3"/>
  <c r="I4344" i="3"/>
  <c r="I4277" i="3"/>
  <c r="I4225" i="3"/>
  <c r="I4167" i="3"/>
  <c r="I4107" i="3"/>
  <c r="I4056" i="3"/>
  <c r="I3989" i="3"/>
  <c r="I3937" i="3"/>
  <c r="I3879" i="3"/>
  <c r="I3819" i="3"/>
  <c r="I3768" i="3"/>
  <c r="I3701" i="3"/>
  <c r="I3654" i="3"/>
  <c r="I3605" i="3"/>
  <c r="I3555" i="3"/>
  <c r="I3509" i="3"/>
  <c r="I3456" i="3"/>
  <c r="I3409" i="3"/>
  <c r="I3363" i="3"/>
  <c r="I3317" i="3"/>
  <c r="I3279" i="3"/>
  <c r="I3231" i="3"/>
  <c r="I3191" i="3"/>
  <c r="I3147" i="3"/>
  <c r="I3101" i="3"/>
  <c r="I3063" i="3"/>
  <c r="I3015" i="3"/>
  <c r="I2979" i="3"/>
  <c r="I2940" i="3"/>
  <c r="I2902" i="3"/>
  <c r="I2875" i="3"/>
  <c r="I2843" i="3"/>
  <c r="I2819" i="3"/>
  <c r="I2795" i="3"/>
  <c r="I2771" i="3"/>
  <c r="I2747" i="3"/>
  <c r="I2723" i="3"/>
  <c r="I2699" i="3"/>
  <c r="I2675" i="3"/>
  <c r="I2651" i="3"/>
  <c r="I2627" i="3"/>
  <c r="I2603" i="3"/>
  <c r="I2579" i="3"/>
  <c r="I2555" i="3"/>
  <c r="I2531" i="3"/>
  <c r="I2507" i="3"/>
  <c r="I2483" i="3"/>
  <c r="I2459" i="3"/>
  <c r="I2435" i="3"/>
  <c r="I2411" i="3"/>
  <c r="I2387" i="3"/>
  <c r="I2363" i="3"/>
  <c r="I2339" i="3"/>
  <c r="I2315" i="3"/>
  <c r="I2291" i="3"/>
  <c r="I2267" i="3"/>
  <c r="I2243" i="3"/>
  <c r="I2219" i="3"/>
  <c r="I2195" i="3"/>
  <c r="I2171" i="3"/>
  <c r="I2149" i="3"/>
  <c r="I2127" i="3"/>
  <c r="I2108" i="3"/>
  <c r="I2087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805" i="3"/>
  <c r="I9271" i="3"/>
  <c r="I8805" i="3"/>
  <c r="I8389" i="3"/>
  <c r="I7992" i="3"/>
  <c r="I7640" i="3"/>
  <c r="I7304" i="3"/>
  <c r="I6992" i="3"/>
  <c r="I6720" i="3"/>
  <c r="I6442" i="3"/>
  <c r="I6176" i="3"/>
  <c r="I5951" i="3"/>
  <c r="I5719" i="3"/>
  <c r="I5528" i="3"/>
  <c r="I5367" i="3"/>
  <c r="I5249" i="3"/>
  <c r="I5161" i="3"/>
  <c r="I5081" i="3"/>
  <c r="I5019" i="3"/>
  <c r="I4948" i="3"/>
  <c r="I4876" i="3"/>
  <c r="I4815" i="3"/>
  <c r="I4740" i="3"/>
  <c r="I4681" i="3"/>
  <c r="I4623" i="3"/>
  <c r="I4563" i="3"/>
  <c r="I4512" i="3"/>
  <c r="I4445" i="3"/>
  <c r="I4393" i="3"/>
  <c r="I4335" i="3"/>
  <c r="I4275" i="3"/>
  <c r="I4224" i="3"/>
  <c r="I4157" i="3"/>
  <c r="I4105" i="3"/>
  <c r="I4047" i="3"/>
  <c r="I3987" i="3"/>
  <c r="I3936" i="3"/>
  <c r="I3869" i="3"/>
  <c r="I3817" i="3"/>
  <c r="I3759" i="3"/>
  <c r="I3699" i="3"/>
  <c r="I3653" i="3"/>
  <c r="I3600" i="3"/>
  <c r="I3553" i="3"/>
  <c r="I3504" i="3"/>
  <c r="I3450" i="3"/>
  <c r="I3408" i="3"/>
  <c r="I3358" i="3"/>
  <c r="I3316" i="3"/>
  <c r="I3274" i="3"/>
  <c r="I3228" i="3"/>
  <c r="I3190" i="3"/>
  <c r="I3142" i="3"/>
  <c r="I3100" i="3"/>
  <c r="I3058" i="3"/>
  <c r="I3012" i="3"/>
  <c r="I2977" i="3"/>
  <c r="I2934" i="3"/>
  <c r="I2901" i="3"/>
  <c r="I2871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1" i="3"/>
  <c r="I2217" i="3"/>
  <c r="I2193" i="3"/>
  <c r="I2169" i="3"/>
  <c r="I2147" i="3"/>
  <c r="I2126" i="3"/>
  <c r="I2107" i="3"/>
  <c r="I2085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804" i="3"/>
  <c r="I9270" i="3"/>
  <c r="I8796" i="3"/>
  <c r="I8361" i="3"/>
  <c r="I7988" i="3"/>
  <c r="I7639" i="3"/>
  <c r="I7303" i="3"/>
  <c r="I6991" i="3"/>
  <c r="I6706" i="3"/>
  <c r="I6439" i="3"/>
  <c r="I6175" i="3"/>
  <c r="I5950" i="3"/>
  <c r="I5718" i="3"/>
  <c r="I5518" i="3"/>
  <c r="I5365" i="3"/>
  <c r="I5248" i="3"/>
  <c r="I5151" i="3"/>
  <c r="I5079" i="3"/>
  <c r="I5017" i="3"/>
  <c r="I4937" i="3"/>
  <c r="I4875" i="3"/>
  <c r="I4804" i="3"/>
  <c r="I4732" i="3"/>
  <c r="I4680" i="3"/>
  <c r="I4613" i="3"/>
  <c r="I4561" i="3"/>
  <c r="I4503" i="3"/>
  <c r="I4443" i="3"/>
  <c r="I4392" i="3"/>
  <c r="I4325" i="3"/>
  <c r="I4273" i="3"/>
  <c r="I4215" i="3"/>
  <c r="I4155" i="3"/>
  <c r="I4104" i="3"/>
  <c r="I4037" i="3"/>
  <c r="I3985" i="3"/>
  <c r="I3927" i="3"/>
  <c r="I3867" i="3"/>
  <c r="I3816" i="3"/>
  <c r="I3749" i="3"/>
  <c r="I3697" i="3"/>
  <c r="I3648" i="3"/>
  <c r="I3594" i="3"/>
  <c r="I3552" i="3"/>
  <c r="I3496" i="3"/>
  <c r="I3449" i="3"/>
  <c r="I3400" i="3"/>
  <c r="I3353" i="3"/>
  <c r="I3315" i="3"/>
  <c r="I3267" i="3"/>
  <c r="I3227" i="3"/>
  <c r="I3183" i="3"/>
  <c r="I3137" i="3"/>
  <c r="I3099" i="3"/>
  <c r="I3051" i="3"/>
  <c r="I3011" i="3"/>
  <c r="I2973" i="3"/>
  <c r="I2932" i="3"/>
  <c r="I2900" i="3"/>
  <c r="I2867" i="3"/>
  <c r="I2840" i="3"/>
  <c r="I2816" i="3"/>
  <c r="I2792" i="3"/>
  <c r="I2768" i="3"/>
  <c r="I2744" i="3"/>
  <c r="I2720" i="3"/>
  <c r="I2696" i="3"/>
  <c r="I2672" i="3"/>
  <c r="I2648" i="3"/>
  <c r="I2624" i="3"/>
  <c r="I2600" i="3"/>
  <c r="I2576" i="3"/>
  <c r="I2552" i="3"/>
  <c r="I2528" i="3"/>
  <c r="I2504" i="3"/>
  <c r="I2480" i="3"/>
  <c r="I2456" i="3"/>
  <c r="I2432" i="3"/>
  <c r="I2408" i="3"/>
  <c r="I2384" i="3"/>
  <c r="I2360" i="3"/>
  <c r="I2336" i="3"/>
  <c r="I2312" i="3"/>
  <c r="I2288" i="3"/>
  <c r="I2264" i="3"/>
  <c r="I2240" i="3"/>
  <c r="I2216" i="3"/>
  <c r="I2192" i="3"/>
  <c r="I2168" i="3"/>
  <c r="I2145" i="3"/>
  <c r="I2125" i="3"/>
  <c r="I2103" i="3"/>
  <c r="I2084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674" i="3"/>
  <c r="I9175" i="3"/>
  <c r="I8709" i="3"/>
  <c r="I8302" i="3"/>
  <c r="I7920" i="3"/>
  <c r="I7568" i="3"/>
  <c r="I7232" i="3"/>
  <c r="I6934" i="3"/>
  <c r="I6667" i="3"/>
  <c r="I6383" i="3"/>
  <c r="I6128" i="3"/>
  <c r="I5903" i="3"/>
  <c r="I5671" i="3"/>
  <c r="I5492" i="3"/>
  <c r="I5343" i="3"/>
  <c r="I5225" i="3"/>
  <c r="I5140" i="3"/>
  <c r="I5077" i="3"/>
  <c r="I5007" i="3"/>
  <c r="I4935" i="3"/>
  <c r="I4873" i="3"/>
  <c r="I4793" i="3"/>
  <c r="I4731" i="3"/>
  <c r="I4671" i="3"/>
  <c r="I4611" i="3"/>
  <c r="I4560" i="3"/>
  <c r="I4493" i="3"/>
  <c r="I4441" i="3"/>
  <c r="I4383" i="3"/>
  <c r="I4323" i="3"/>
  <c r="I4272" i="3"/>
  <c r="I4205" i="3"/>
  <c r="I4153" i="3"/>
  <c r="I4095" i="3"/>
  <c r="I4035" i="3"/>
  <c r="I3984" i="3"/>
  <c r="I3917" i="3"/>
  <c r="I3865" i="3"/>
  <c r="I3807" i="3"/>
  <c r="I3747" i="3"/>
  <c r="I3696" i="3"/>
  <c r="I3640" i="3"/>
  <c r="I3593" i="3"/>
  <c r="I3544" i="3"/>
  <c r="I3493" i="3"/>
  <c r="I3448" i="3"/>
  <c r="I3395" i="3"/>
  <c r="I3352" i="3"/>
  <c r="I3310" i="3"/>
  <c r="I3264" i="3"/>
  <c r="I3226" i="3"/>
  <c r="I3178" i="3"/>
  <c r="I3136" i="3"/>
  <c r="I3094" i="3"/>
  <c r="I3048" i="3"/>
  <c r="I3010" i="3"/>
  <c r="I2967" i="3"/>
  <c r="I2931" i="3"/>
  <c r="I2895" i="3"/>
  <c r="I2865" i="3"/>
  <c r="I2839" i="3"/>
  <c r="I2815" i="3"/>
  <c r="I2791" i="3"/>
  <c r="I2767" i="3"/>
  <c r="I2743" i="3"/>
  <c r="I2719" i="3"/>
  <c r="I2695" i="3"/>
  <c r="I2671" i="3"/>
  <c r="I2647" i="3"/>
  <c r="I2623" i="3"/>
  <c r="I2599" i="3"/>
  <c r="I2575" i="3"/>
  <c r="I2551" i="3"/>
  <c r="I2527" i="3"/>
  <c r="I2503" i="3"/>
  <c r="I2479" i="3"/>
  <c r="I2455" i="3"/>
  <c r="I2431" i="3"/>
  <c r="I2407" i="3"/>
  <c r="I2383" i="3"/>
  <c r="I2359" i="3"/>
  <c r="I2335" i="3"/>
  <c r="I2311" i="3"/>
  <c r="I2287" i="3"/>
  <c r="I2263" i="3"/>
  <c r="I2239" i="3"/>
  <c r="I2215" i="3"/>
  <c r="I2191" i="3"/>
  <c r="I2167" i="3"/>
  <c r="I2144" i="3"/>
  <c r="I2123" i="3"/>
  <c r="I2102" i="3"/>
  <c r="I2083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661" i="3"/>
  <c r="I9142" i="3"/>
  <c r="I8695" i="3"/>
  <c r="I8274" i="3"/>
  <c r="I7915" i="3"/>
  <c r="I7560" i="3"/>
  <c r="I7208" i="3"/>
  <c r="I6924" i="3"/>
  <c r="I6646" i="3"/>
  <c r="I6379" i="3"/>
  <c r="I6126" i="3"/>
  <c r="I5888" i="3"/>
  <c r="I5664" i="3"/>
  <c r="I5480" i="3"/>
  <c r="I5340" i="3"/>
  <c r="I5223" i="3"/>
  <c r="I5137" i="3"/>
  <c r="I5076" i="3"/>
  <c r="I4996" i="3"/>
  <c r="I4933" i="3"/>
  <c r="I4863" i="3"/>
  <c r="I4791" i="3"/>
  <c r="I4729" i="3"/>
  <c r="I4661" i="3"/>
  <c r="I4609" i="3"/>
  <c r="I4551" i="3"/>
  <c r="I4491" i="3"/>
  <c r="I4440" i="3"/>
  <c r="I4373" i="3"/>
  <c r="I4321" i="3"/>
  <c r="I4263" i="3"/>
  <c r="I4203" i="3"/>
  <c r="I4152" i="3"/>
  <c r="I4085" i="3"/>
  <c r="I4033" i="3"/>
  <c r="I3975" i="3"/>
  <c r="I3915" i="3"/>
  <c r="I3864" i="3"/>
  <c r="I3797" i="3"/>
  <c r="I3745" i="3"/>
  <c r="I3688" i="3"/>
  <c r="I3637" i="3"/>
  <c r="I3592" i="3"/>
  <c r="I3539" i="3"/>
  <c r="I3492" i="3"/>
  <c r="I3443" i="3"/>
  <c r="I3389" i="3"/>
  <c r="I3351" i="3"/>
  <c r="I3303" i="3"/>
  <c r="I3263" i="3"/>
  <c r="I3219" i="3"/>
  <c r="I3173" i="3"/>
  <c r="I3135" i="3"/>
  <c r="I3087" i="3"/>
  <c r="I3047" i="3"/>
  <c r="I3004" i="3"/>
  <c r="I2964" i="3"/>
  <c r="I2929" i="3"/>
  <c r="I2891" i="3"/>
  <c r="I2864" i="3"/>
  <c r="I2835" i="3"/>
  <c r="I2811" i="3"/>
  <c r="I2787" i="3"/>
  <c r="I2763" i="3"/>
  <c r="I2739" i="3"/>
  <c r="I2715" i="3"/>
  <c r="I2691" i="3"/>
  <c r="I2667" i="3"/>
  <c r="I2643" i="3"/>
  <c r="I2619" i="3"/>
  <c r="I2595" i="3"/>
  <c r="I2571" i="3"/>
  <c r="I2547" i="3"/>
  <c r="I2523" i="3"/>
  <c r="I2499" i="3"/>
  <c r="I2475" i="3"/>
  <c r="I2451" i="3"/>
  <c r="I2427" i="3"/>
  <c r="I2403" i="3"/>
  <c r="I2379" i="3"/>
  <c r="I2355" i="3"/>
  <c r="I2331" i="3"/>
  <c r="I2307" i="3"/>
  <c r="I2283" i="3"/>
  <c r="I2259" i="3"/>
  <c r="I2235" i="3"/>
  <c r="I2211" i="3"/>
  <c r="I2187" i="3"/>
  <c r="I2163" i="3"/>
  <c r="I2143" i="3"/>
  <c r="I2121" i="3"/>
  <c r="I210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526" i="3"/>
  <c r="I9036" i="3"/>
  <c r="I8577" i="3"/>
  <c r="I8178" i="3"/>
  <c r="I7819" i="3"/>
  <c r="I7483" i="3"/>
  <c r="I7135" i="3"/>
  <c r="I6850" i="3"/>
  <c r="I6583" i="3"/>
  <c r="I6299" i="3"/>
  <c r="I6070" i="3"/>
  <c r="I5838" i="3"/>
  <c r="I5611" i="3"/>
  <c r="I5443" i="3"/>
  <c r="I5308" i="3"/>
  <c r="I5196" i="3"/>
  <c r="I5124" i="3"/>
  <c r="I5052" i="3"/>
  <c r="I4985" i="3"/>
  <c r="I4911" i="3"/>
  <c r="I4848" i="3"/>
  <c r="I4777" i="3"/>
  <c r="I4707" i="3"/>
  <c r="I4656" i="3"/>
  <c r="I4589" i="3"/>
  <c r="I4537" i="3"/>
  <c r="I4479" i="3"/>
  <c r="I4419" i="3"/>
  <c r="I4368" i="3"/>
  <c r="I4301" i="3"/>
  <c r="I4249" i="3"/>
  <c r="I4191" i="3"/>
  <c r="I4131" i="3"/>
  <c r="I4080" i="3"/>
  <c r="I4013" i="3"/>
  <c r="I3961" i="3"/>
  <c r="I3903" i="3"/>
  <c r="I3843" i="3"/>
  <c r="I3792" i="3"/>
  <c r="I3725" i="3"/>
  <c r="I3676" i="3"/>
  <c r="I3627" i="3"/>
  <c r="I3576" i="3"/>
  <c r="I3531" i="3"/>
  <c r="I3474" i="3"/>
  <c r="I3431" i="3"/>
  <c r="I3382" i="3"/>
  <c r="I3336" i="3"/>
  <c r="I3298" i="3"/>
  <c r="I3250" i="3"/>
  <c r="I3208" i="3"/>
  <c r="I3166" i="3"/>
  <c r="I3120" i="3"/>
  <c r="I3082" i="3"/>
  <c r="I3034" i="3"/>
  <c r="I2994" i="3"/>
  <c r="I2956" i="3"/>
  <c r="I2916" i="3"/>
  <c r="I2887" i="3"/>
  <c r="I2855" i="3"/>
  <c r="I2829" i="3"/>
  <c r="I2805" i="3"/>
  <c r="I2781" i="3"/>
  <c r="I2757" i="3"/>
  <c r="I2733" i="3"/>
  <c r="I2709" i="3"/>
  <c r="I2685" i="3"/>
  <c r="I2661" i="3"/>
  <c r="I2637" i="3"/>
  <c r="I2613" i="3"/>
  <c r="I2589" i="3"/>
  <c r="I2565" i="3"/>
  <c r="I2541" i="3"/>
  <c r="I2517" i="3"/>
  <c r="I2493" i="3"/>
  <c r="I2469" i="3"/>
  <c r="I2445" i="3"/>
  <c r="I2421" i="3"/>
  <c r="I2397" i="3"/>
  <c r="I2373" i="3"/>
  <c r="I2349" i="3"/>
  <c r="I2325" i="3"/>
  <c r="I2301" i="3"/>
  <c r="I2277" i="3"/>
  <c r="I2253" i="3"/>
  <c r="I2229" i="3"/>
  <c r="I2205" i="3"/>
  <c r="I2181" i="3"/>
  <c r="I2157" i="3"/>
  <c r="I2137" i="3"/>
  <c r="I2115" i="3"/>
  <c r="I2096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414" i="3"/>
  <c r="I8940" i="3"/>
  <c r="I8491" i="3"/>
  <c r="I8100" i="3"/>
  <c r="I7747" i="3"/>
  <c r="I7411" i="3"/>
  <c r="I7076" i="3"/>
  <c r="I6791" i="3"/>
  <c r="I6524" i="3"/>
  <c r="I6247" i="3"/>
  <c r="I6022" i="3"/>
  <c r="I5790" i="3"/>
  <c r="I5572" i="3"/>
  <c r="I5411" i="3"/>
  <c r="I5284" i="3"/>
  <c r="I5177" i="3"/>
  <c r="I5105" i="3"/>
  <c r="I5044" i="3"/>
  <c r="I4969" i="3"/>
  <c r="I4901" i="3"/>
  <c r="I4836" i="3"/>
  <c r="I4764" i="3"/>
  <c r="I4704" i="3"/>
  <c r="I4637" i="3"/>
  <c r="I4585" i="3"/>
  <c r="I4527" i="3"/>
  <c r="I4467" i="3"/>
  <c r="I4416" i="3"/>
  <c r="I4349" i="3"/>
  <c r="I4297" i="3"/>
  <c r="I4239" i="3"/>
  <c r="I4179" i="3"/>
  <c r="I4128" i="3"/>
  <c r="I4061" i="3"/>
  <c r="I4009" i="3"/>
  <c r="I3951" i="3"/>
  <c r="I3891" i="3"/>
  <c r="I3840" i="3"/>
  <c r="I3773" i="3"/>
  <c r="I3721" i="3"/>
  <c r="I3666" i="3"/>
  <c r="I3616" i="3"/>
  <c r="I3570" i="3"/>
  <c r="I3517" i="3"/>
  <c r="I3471" i="3"/>
  <c r="I3421" i="3"/>
  <c r="I3372" i="3"/>
  <c r="I3334" i="3"/>
  <c r="I3286" i="3"/>
  <c r="I3244" i="3"/>
  <c r="I3202" i="3"/>
  <c r="I3156" i="3"/>
  <c r="I3118" i="3"/>
  <c r="I3070" i="3"/>
  <c r="I3028" i="3"/>
  <c r="I2988" i="3"/>
  <c r="I2949" i="3"/>
  <c r="I2914" i="3"/>
  <c r="I2879" i="3"/>
  <c r="I2852" i="3"/>
  <c r="I2827" i="3"/>
  <c r="I2803" i="3"/>
  <c r="I2779" i="3"/>
  <c r="I2755" i="3"/>
  <c r="I2731" i="3"/>
  <c r="I2707" i="3"/>
  <c r="I2683" i="3"/>
  <c r="I2659" i="3"/>
  <c r="I2635" i="3"/>
  <c r="I2611" i="3"/>
  <c r="I2587" i="3"/>
  <c r="I2563" i="3"/>
  <c r="I2539" i="3"/>
  <c r="I2515" i="3"/>
  <c r="I2491" i="3"/>
  <c r="I2467" i="3"/>
  <c r="I2443" i="3"/>
  <c r="I2419" i="3"/>
  <c r="I2395" i="3"/>
  <c r="I2371" i="3"/>
  <c r="I2347" i="3"/>
  <c r="I2323" i="3"/>
  <c r="I2299" i="3"/>
  <c r="I2275" i="3"/>
  <c r="I2251" i="3"/>
  <c r="I2227" i="3"/>
  <c r="I2203" i="3"/>
  <c r="I2179" i="3"/>
  <c r="I2155" i="3"/>
  <c r="I2133" i="3"/>
  <c r="I2113" i="3"/>
  <c r="I2091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10003" i="3"/>
  <c r="I9381" i="3"/>
  <c r="I8934" i="3"/>
  <c r="I8481" i="3"/>
  <c r="I8073" i="3"/>
  <c r="I7736" i="3"/>
  <c r="I7387" i="3"/>
  <c r="I7067" i="3"/>
  <c r="I6788" i="3"/>
  <c r="I6503" i="3"/>
  <c r="I6239" i="3"/>
  <c r="I6007" i="3"/>
  <c r="I5782" i="3"/>
  <c r="I5568" i="3"/>
  <c r="I5400" i="3"/>
  <c r="I5281" i="3"/>
  <c r="I5172" i="3"/>
  <c r="I5104" i="3"/>
  <c r="I5033" i="3"/>
  <c r="I4961" i="3"/>
  <c r="I4900" i="3"/>
  <c r="I4825" i="3"/>
  <c r="I4757" i="3"/>
  <c r="I4695" i="3"/>
  <c r="I4635" i="3"/>
  <c r="I4584" i="3"/>
  <c r="I4517" i="3"/>
  <c r="I4465" i="3"/>
  <c r="I4407" i="3"/>
  <c r="I4347" i="3"/>
  <c r="I4296" i="3"/>
  <c r="I4229" i="3"/>
  <c r="I4177" i="3"/>
  <c r="I4119" i="3"/>
  <c r="I4059" i="3"/>
  <c r="I4008" i="3"/>
  <c r="I3941" i="3"/>
  <c r="I3889" i="3"/>
  <c r="I3831" i="3"/>
  <c r="I3771" i="3"/>
  <c r="I3720" i="3"/>
  <c r="I3661" i="3"/>
  <c r="I3615" i="3"/>
  <c r="I3565" i="3"/>
  <c r="I3515" i="3"/>
  <c r="I3469" i="3"/>
  <c r="I3413" i="3"/>
  <c r="I3371" i="3"/>
  <c r="I3327" i="3"/>
  <c r="I3281" i="3"/>
  <c r="I3243" i="3"/>
  <c r="I3195" i="3"/>
  <c r="I3155" i="3"/>
  <c r="I3111" i="3"/>
  <c r="I3065" i="3"/>
  <c r="I3027" i="3"/>
  <c r="I2982" i="3"/>
  <c r="I2946" i="3"/>
  <c r="I2909" i="3"/>
  <c r="I2877" i="3"/>
  <c r="I2851" i="3"/>
  <c r="I2823" i="3"/>
  <c r="I2799" i="3"/>
  <c r="I2775" i="3"/>
  <c r="I2751" i="3"/>
  <c r="I2727" i="3"/>
  <c r="I2703" i="3"/>
  <c r="I2679" i="3"/>
  <c r="I2655" i="3"/>
  <c r="I2631" i="3"/>
  <c r="I2607" i="3"/>
  <c r="I2583" i="3"/>
  <c r="I2559" i="3"/>
  <c r="I2535" i="3"/>
  <c r="I2511" i="3"/>
  <c r="I2487" i="3"/>
  <c r="I2463" i="3"/>
  <c r="I2439" i="3"/>
  <c r="I2415" i="3"/>
  <c r="I2391" i="3"/>
  <c r="I2367" i="3"/>
  <c r="I2343" i="3"/>
  <c r="I2319" i="3"/>
  <c r="I2295" i="3"/>
  <c r="I2271" i="3"/>
  <c r="I2247" i="3"/>
  <c r="I2223" i="3"/>
  <c r="I2199" i="3"/>
  <c r="I2175" i="3"/>
  <c r="I2151" i="3"/>
  <c r="I2132" i="3"/>
  <c r="I2111" i="3"/>
  <c r="I2090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533" i="3"/>
  <c r="I8190" i="3"/>
  <c r="I7138" i="3"/>
  <c r="I6320" i="3"/>
  <c r="I5624" i="3"/>
  <c r="I5199" i="3"/>
  <c r="I4992" i="3"/>
  <c r="I4788" i="3"/>
  <c r="I4599" i="3"/>
  <c r="I4421" i="3"/>
  <c r="I4251" i="3"/>
  <c r="I4081" i="3"/>
  <c r="I3912" i="3"/>
  <c r="I3735" i="3"/>
  <c r="I3579" i="3"/>
  <c r="I3432" i="3"/>
  <c r="I3299" i="3"/>
  <c r="I3171" i="3"/>
  <c r="I3039" i="3"/>
  <c r="I2919" i="3"/>
  <c r="I2831" i="3"/>
  <c r="I2759" i="3"/>
  <c r="I2687" i="3"/>
  <c r="I2615" i="3"/>
  <c r="I2543" i="3"/>
  <c r="I2471" i="3"/>
  <c r="I2399" i="3"/>
  <c r="I2327" i="3"/>
  <c r="I2255" i="3"/>
  <c r="I2183" i="3"/>
  <c r="I2119" i="3"/>
  <c r="I2065" i="3"/>
  <c r="I2029" i="3"/>
  <c r="I1993" i="3"/>
  <c r="I1957" i="3"/>
  <c r="I1921" i="3"/>
  <c r="I1885" i="3"/>
  <c r="I1849" i="3"/>
  <c r="I1813" i="3"/>
  <c r="I1777" i="3"/>
  <c r="I1741" i="3"/>
  <c r="I1705" i="3"/>
  <c r="I1669" i="3"/>
  <c r="I1633" i="3"/>
  <c r="I1597" i="3"/>
  <c r="I1561" i="3"/>
  <c r="I1525" i="3"/>
  <c r="I1489" i="3"/>
  <c r="I1453" i="3"/>
  <c r="I1417" i="3"/>
  <c r="I1381" i="3"/>
  <c r="I1345" i="3"/>
  <c r="I1309" i="3"/>
  <c r="I1273" i="3"/>
  <c r="I1237" i="3"/>
  <c r="I1201" i="3"/>
  <c r="I1165" i="3"/>
  <c r="I1129" i="3"/>
  <c r="I1093" i="3"/>
  <c r="I1057" i="3"/>
  <c r="I1021" i="3"/>
  <c r="I985" i="3"/>
  <c r="I949" i="3"/>
  <c r="I913" i="3"/>
  <c r="I887" i="3"/>
  <c r="I854" i="3"/>
  <c r="I828" i="3"/>
  <c r="I800" i="3"/>
  <c r="I769" i="3"/>
  <c r="I743" i="3"/>
  <c r="I710" i="3"/>
  <c r="I684" i="3"/>
  <c r="I656" i="3"/>
  <c r="I625" i="3"/>
  <c r="I599" i="3"/>
  <c r="I566" i="3"/>
  <c r="I540" i="3"/>
  <c r="I512" i="3"/>
  <c r="I481" i="3"/>
  <c r="I455" i="3"/>
  <c r="I422" i="3"/>
  <c r="I396" i="3"/>
  <c r="I368" i="3"/>
  <c r="I337" i="3"/>
  <c r="I311" i="3"/>
  <c r="I278" i="3"/>
  <c r="I252" i="3"/>
  <c r="I224" i="3"/>
  <c r="I193" i="3"/>
  <c r="I167" i="3"/>
  <c r="I134" i="3"/>
  <c r="I108" i="3"/>
  <c r="I80" i="3"/>
  <c r="I49" i="3"/>
  <c r="I23" i="3"/>
  <c r="I9482" i="3"/>
  <c r="I8177" i="3"/>
  <c r="I7127" i="3"/>
  <c r="I6298" i="3"/>
  <c r="I5610" i="3"/>
  <c r="I5189" i="3"/>
  <c r="I4980" i="3"/>
  <c r="I4767" i="3"/>
  <c r="I4587" i="3"/>
  <c r="I4417" i="3"/>
  <c r="I4248" i="3"/>
  <c r="I4071" i="3"/>
  <c r="I3893" i="3"/>
  <c r="I3723" i="3"/>
  <c r="I3575" i="3"/>
  <c r="I3426" i="3"/>
  <c r="I3291" i="3"/>
  <c r="I3159" i="3"/>
  <c r="I3029" i="3"/>
  <c r="I2915" i="3"/>
  <c r="I2828" i="3"/>
  <c r="I2756" i="3"/>
  <c r="I2684" i="3"/>
  <c r="I2612" i="3"/>
  <c r="I2540" i="3"/>
  <c r="I2468" i="3"/>
  <c r="I2396" i="3"/>
  <c r="I2324" i="3"/>
  <c r="I2252" i="3"/>
  <c r="I2180" i="3"/>
  <c r="I2114" i="3"/>
  <c r="I2063" i="3"/>
  <c r="I2027" i="3"/>
  <c r="I1991" i="3"/>
  <c r="I1955" i="3"/>
  <c r="I1919" i="3"/>
  <c r="I1883" i="3"/>
  <c r="I1847" i="3"/>
  <c r="I1811" i="3"/>
  <c r="I1775" i="3"/>
  <c r="I1739" i="3"/>
  <c r="I1703" i="3"/>
  <c r="I1667" i="3"/>
  <c r="I1631" i="3"/>
  <c r="I1595" i="3"/>
  <c r="I1559" i="3"/>
  <c r="I1523" i="3"/>
  <c r="I1487" i="3"/>
  <c r="I1451" i="3"/>
  <c r="I1415" i="3"/>
  <c r="I1379" i="3"/>
  <c r="I1343" i="3"/>
  <c r="I1307" i="3"/>
  <c r="I1271" i="3"/>
  <c r="I1235" i="3"/>
  <c r="I1199" i="3"/>
  <c r="I1163" i="3"/>
  <c r="I1127" i="3"/>
  <c r="I1091" i="3"/>
  <c r="I1055" i="3"/>
  <c r="I1019" i="3"/>
  <c r="I983" i="3"/>
  <c r="I947" i="3"/>
  <c r="I912" i="3"/>
  <c r="I884" i="3"/>
  <c r="I853" i="3"/>
  <c r="I827" i="3"/>
  <c r="I794" i="3"/>
  <c r="I768" i="3"/>
  <c r="I740" i="3"/>
  <c r="I709" i="3"/>
  <c r="I683" i="3"/>
  <c r="I650" i="3"/>
  <c r="I624" i="3"/>
  <c r="I596" i="3"/>
  <c r="I565" i="3"/>
  <c r="I539" i="3"/>
  <c r="I506" i="3"/>
  <c r="I480" i="3"/>
  <c r="I452" i="3"/>
  <c r="I421" i="3"/>
  <c r="I395" i="3"/>
  <c r="I362" i="3"/>
  <c r="I336" i="3"/>
  <c r="I308" i="3"/>
  <c r="I277" i="3"/>
  <c r="I251" i="3"/>
  <c r="I218" i="3"/>
  <c r="I192" i="3"/>
  <c r="I164" i="3"/>
  <c r="I133" i="3"/>
  <c r="I107" i="3"/>
  <c r="I74" i="3"/>
  <c r="I48" i="3"/>
  <c r="I20" i="3"/>
  <c r="I9372" i="3"/>
  <c r="I8072" i="3"/>
  <c r="I7052" i="3"/>
  <c r="I6238" i="3"/>
  <c r="I5566" i="3"/>
  <c r="I5164" i="3"/>
  <c r="I4960" i="3"/>
  <c r="I4756" i="3"/>
  <c r="I4575" i="3"/>
  <c r="I4397" i="3"/>
  <c r="I4227" i="3"/>
  <c r="I4057" i="3"/>
  <c r="I3888" i="3"/>
  <c r="I3711" i="3"/>
  <c r="I3557" i="3"/>
  <c r="I3411" i="3"/>
  <c r="I3280" i="3"/>
  <c r="I3154" i="3"/>
  <c r="I3022" i="3"/>
  <c r="I2904" i="3"/>
  <c r="I2821" i="3"/>
  <c r="I2749" i="3"/>
  <c r="I2677" i="3"/>
  <c r="I2605" i="3"/>
  <c r="I2533" i="3"/>
  <c r="I2461" i="3"/>
  <c r="I2389" i="3"/>
  <c r="I2317" i="3"/>
  <c r="I2245" i="3"/>
  <c r="I2173" i="3"/>
  <c r="I2109" i="3"/>
  <c r="I2060" i="3"/>
  <c r="I2024" i="3"/>
  <c r="I1988" i="3"/>
  <c r="I1952" i="3"/>
  <c r="I1916" i="3"/>
  <c r="I1880" i="3"/>
  <c r="I1844" i="3"/>
  <c r="I1808" i="3"/>
  <c r="I1772" i="3"/>
  <c r="I1736" i="3"/>
  <c r="I1700" i="3"/>
  <c r="I1664" i="3"/>
  <c r="I1628" i="3"/>
  <c r="I1592" i="3"/>
  <c r="I1556" i="3"/>
  <c r="I1520" i="3"/>
  <c r="I1484" i="3"/>
  <c r="I1448" i="3"/>
  <c r="I1412" i="3"/>
  <c r="I1376" i="3"/>
  <c r="I1340" i="3"/>
  <c r="I1304" i="3"/>
  <c r="I1268" i="3"/>
  <c r="I1232" i="3"/>
  <c r="I1196" i="3"/>
  <c r="I1160" i="3"/>
  <c r="I1124" i="3"/>
  <c r="I1088" i="3"/>
  <c r="I1052" i="3"/>
  <c r="I1016" i="3"/>
  <c r="I980" i="3"/>
  <c r="I944" i="3"/>
  <c r="I911" i="3"/>
  <c r="I878" i="3"/>
  <c r="I852" i="3"/>
  <c r="I824" i="3"/>
  <c r="I793" i="3"/>
  <c r="I767" i="3"/>
  <c r="I734" i="3"/>
  <c r="I708" i="3"/>
  <c r="I680" i="3"/>
  <c r="I649" i="3"/>
  <c r="I623" i="3"/>
  <c r="I590" i="3"/>
  <c r="I564" i="3"/>
  <c r="I536" i="3"/>
  <c r="I505" i="3"/>
  <c r="I479" i="3"/>
  <c r="I446" i="3"/>
  <c r="I420" i="3"/>
  <c r="I392" i="3"/>
  <c r="I361" i="3"/>
  <c r="I335" i="3"/>
  <c r="I302" i="3"/>
  <c r="I276" i="3"/>
  <c r="I248" i="3"/>
  <c r="I217" i="3"/>
  <c r="I191" i="3"/>
  <c r="I158" i="3"/>
  <c r="I132" i="3"/>
  <c r="I104" i="3"/>
  <c r="I73" i="3"/>
  <c r="I47" i="3"/>
  <c r="I14" i="3"/>
  <c r="I9141" i="3"/>
  <c r="I7892" i="3"/>
  <c r="I6923" i="3"/>
  <c r="I6119" i="3"/>
  <c r="I5479" i="3"/>
  <c r="I5136" i="3"/>
  <c r="I4932" i="3"/>
  <c r="I4719" i="3"/>
  <c r="I4541" i="3"/>
  <c r="I4371" i="3"/>
  <c r="I4201" i="3"/>
  <c r="I4032" i="3"/>
  <c r="I3855" i="3"/>
  <c r="I3683" i="3"/>
  <c r="I3533" i="3"/>
  <c r="I3388" i="3"/>
  <c r="I3262" i="3"/>
  <c r="I3130" i="3"/>
  <c r="I2999" i="3"/>
  <c r="I2889" i="3"/>
  <c r="I2809" i="3"/>
  <c r="I2737" i="3"/>
  <c r="I2665" i="3"/>
  <c r="I2593" i="3"/>
  <c r="I2521" i="3"/>
  <c r="I2449" i="3"/>
  <c r="I2377" i="3"/>
  <c r="I2305" i="3"/>
  <c r="I2233" i="3"/>
  <c r="I2161" i="3"/>
  <c r="I2099" i="3"/>
  <c r="I2054" i="3"/>
  <c r="I2018" i="3"/>
  <c r="I1982" i="3"/>
  <c r="I1946" i="3"/>
  <c r="I1910" i="3"/>
  <c r="I1874" i="3"/>
  <c r="I1838" i="3"/>
  <c r="I1802" i="3"/>
  <c r="I1766" i="3"/>
  <c r="I1730" i="3"/>
  <c r="I1694" i="3"/>
  <c r="I1658" i="3"/>
  <c r="I1622" i="3"/>
  <c r="I1586" i="3"/>
  <c r="I1550" i="3"/>
  <c r="I1514" i="3"/>
  <c r="I1478" i="3"/>
  <c r="I1442" i="3"/>
  <c r="I1406" i="3"/>
  <c r="I1370" i="3"/>
  <c r="I1334" i="3"/>
  <c r="I1298" i="3"/>
  <c r="I1262" i="3"/>
  <c r="I1226" i="3"/>
  <c r="I1190" i="3"/>
  <c r="I1154" i="3"/>
  <c r="I1118" i="3"/>
  <c r="I1082" i="3"/>
  <c r="I1046" i="3"/>
  <c r="I1010" i="3"/>
  <c r="I974" i="3"/>
  <c r="I938" i="3"/>
  <c r="I908" i="3"/>
  <c r="I877" i="3"/>
  <c r="I851" i="3"/>
  <c r="I818" i="3"/>
  <c r="I792" i="3"/>
  <c r="I764" i="3"/>
  <c r="I733" i="3"/>
  <c r="I707" i="3"/>
  <c r="I674" i="3"/>
  <c r="I648" i="3"/>
  <c r="I620" i="3"/>
  <c r="I589" i="3"/>
  <c r="I563" i="3"/>
  <c r="I530" i="3"/>
  <c r="I504" i="3"/>
  <c r="I476" i="3"/>
  <c r="I445" i="3"/>
  <c r="I419" i="3"/>
  <c r="I386" i="3"/>
  <c r="I360" i="3"/>
  <c r="I332" i="3"/>
  <c r="I301" i="3"/>
  <c r="I275" i="3"/>
  <c r="I242" i="3"/>
  <c r="I216" i="3"/>
  <c r="I188" i="3"/>
  <c r="I157" i="3"/>
  <c r="I131" i="3"/>
  <c r="I98" i="3"/>
  <c r="I72" i="3"/>
  <c r="I44" i="3"/>
  <c r="I13" i="3"/>
  <c r="I9046" i="3"/>
  <c r="I7843" i="3"/>
  <c r="I6871" i="3"/>
  <c r="I6078" i="3"/>
  <c r="I5447" i="3"/>
  <c r="I5129" i="3"/>
  <c r="I4921" i="3"/>
  <c r="I4709" i="3"/>
  <c r="I4539" i="3"/>
  <c r="I4369" i="3"/>
  <c r="I4200" i="3"/>
  <c r="I4023" i="3"/>
  <c r="I3845" i="3"/>
  <c r="I3677" i="3"/>
  <c r="I3532" i="3"/>
  <c r="I3387" i="3"/>
  <c r="I3255" i="3"/>
  <c r="I3123" i="3"/>
  <c r="I2997" i="3"/>
  <c r="I2888" i="3"/>
  <c r="I2807" i="3"/>
  <c r="I2735" i="3"/>
  <c r="I2663" i="3"/>
  <c r="I2591" i="3"/>
  <c r="I2519" i="3"/>
  <c r="I2447" i="3"/>
  <c r="I2375" i="3"/>
  <c r="I2303" i="3"/>
  <c r="I2231" i="3"/>
  <c r="I2159" i="3"/>
  <c r="I2097" i="3"/>
  <c r="I2053" i="3"/>
  <c r="I2017" i="3"/>
  <c r="I1981" i="3"/>
  <c r="I1945" i="3"/>
  <c r="I1909" i="3"/>
  <c r="I1873" i="3"/>
  <c r="I1837" i="3"/>
  <c r="I1801" i="3"/>
  <c r="I1765" i="3"/>
  <c r="I1729" i="3"/>
  <c r="I1693" i="3"/>
  <c r="I1657" i="3"/>
  <c r="I1621" i="3"/>
  <c r="I1585" i="3"/>
  <c r="I1549" i="3"/>
  <c r="I1513" i="3"/>
  <c r="I1477" i="3"/>
  <c r="I1441" i="3"/>
  <c r="I1405" i="3"/>
  <c r="I1369" i="3"/>
  <c r="I1333" i="3"/>
  <c r="I1297" i="3"/>
  <c r="I1261" i="3"/>
  <c r="I1225" i="3"/>
  <c r="I1189" i="3"/>
  <c r="I1153" i="3"/>
  <c r="I1117" i="3"/>
  <c r="I1081" i="3"/>
  <c r="I1045" i="3"/>
  <c r="I1009" i="3"/>
  <c r="I973" i="3"/>
  <c r="I937" i="3"/>
  <c r="I902" i="3"/>
  <c r="I876" i="3"/>
  <c r="I848" i="3"/>
  <c r="I817" i="3"/>
  <c r="I791" i="3"/>
  <c r="I758" i="3"/>
  <c r="I732" i="3"/>
  <c r="I704" i="3"/>
  <c r="I673" i="3"/>
  <c r="I647" i="3"/>
  <c r="I614" i="3"/>
  <c r="I588" i="3"/>
  <c r="I560" i="3"/>
  <c r="I529" i="3"/>
  <c r="I503" i="3"/>
  <c r="I470" i="3"/>
  <c r="I444" i="3"/>
  <c r="I416" i="3"/>
  <c r="I385" i="3"/>
  <c r="I359" i="3"/>
  <c r="I326" i="3"/>
  <c r="I300" i="3"/>
  <c r="I272" i="3"/>
  <c r="I241" i="3"/>
  <c r="I215" i="3"/>
  <c r="I182" i="3"/>
  <c r="I156" i="3"/>
  <c r="I128" i="3"/>
  <c r="I97" i="3"/>
  <c r="I71" i="3"/>
  <c r="I38" i="3"/>
  <c r="I12" i="3"/>
  <c r="I9031" i="3"/>
  <c r="I7812" i="3"/>
  <c r="I6848" i="3"/>
  <c r="I6056" i="3"/>
  <c r="I5442" i="3"/>
  <c r="I5113" i="3"/>
  <c r="I4908" i="3"/>
  <c r="I4705" i="3"/>
  <c r="I4536" i="3"/>
  <c r="I4359" i="3"/>
  <c r="I4181" i="3"/>
  <c r="I4011" i="3"/>
  <c r="I3841" i="3"/>
  <c r="I3675" i="3"/>
  <c r="I3522" i="3"/>
  <c r="I3375" i="3"/>
  <c r="I3245" i="3"/>
  <c r="I3119" i="3"/>
  <c r="I2993" i="3"/>
  <c r="I2883" i="3"/>
  <c r="I2804" i="3"/>
  <c r="I2732" i="3"/>
  <c r="I2660" i="3"/>
  <c r="I2588" i="3"/>
  <c r="I2516" i="3"/>
  <c r="I2444" i="3"/>
  <c r="I2372" i="3"/>
  <c r="I2300" i="3"/>
  <c r="I2228" i="3"/>
  <c r="I2156" i="3"/>
  <c r="I2095" i="3"/>
  <c r="I2051" i="3"/>
  <c r="I2015" i="3"/>
  <c r="I1979" i="3"/>
  <c r="I1943" i="3"/>
  <c r="I1907" i="3"/>
  <c r="I1871" i="3"/>
  <c r="I1835" i="3"/>
  <c r="I1799" i="3"/>
  <c r="I1763" i="3"/>
  <c r="I1727" i="3"/>
  <c r="I1691" i="3"/>
  <c r="I1655" i="3"/>
  <c r="I1619" i="3"/>
  <c r="I1583" i="3"/>
  <c r="I1547" i="3"/>
  <c r="I1511" i="3"/>
  <c r="I1475" i="3"/>
  <c r="I1439" i="3"/>
  <c r="I1403" i="3"/>
  <c r="I1367" i="3"/>
  <c r="I1331" i="3"/>
  <c r="I1295" i="3"/>
  <c r="I1259" i="3"/>
  <c r="I1223" i="3"/>
  <c r="I1187" i="3"/>
  <c r="I1151" i="3"/>
  <c r="I1115" i="3"/>
  <c r="I1079" i="3"/>
  <c r="I1043" i="3"/>
  <c r="I1007" i="3"/>
  <c r="I971" i="3"/>
  <c r="I935" i="3"/>
  <c r="I901" i="3"/>
  <c r="I875" i="3"/>
  <c r="I842" i="3"/>
  <c r="I816" i="3"/>
  <c r="I788" i="3"/>
  <c r="I757" i="3"/>
  <c r="I731" i="3"/>
  <c r="I698" i="3"/>
  <c r="I672" i="3"/>
  <c r="I644" i="3"/>
  <c r="I613" i="3"/>
  <c r="I587" i="3"/>
  <c r="I554" i="3"/>
  <c r="I528" i="3"/>
  <c r="I500" i="3"/>
  <c r="I469" i="3"/>
  <c r="I443" i="3"/>
  <c r="I410" i="3"/>
  <c r="I384" i="3"/>
  <c r="I356" i="3"/>
  <c r="I325" i="3"/>
  <c r="I299" i="3"/>
  <c r="I266" i="3"/>
  <c r="I240" i="3"/>
  <c r="I212" i="3"/>
  <c r="I181" i="3"/>
  <c r="I155" i="3"/>
  <c r="I122" i="3"/>
  <c r="I96" i="3"/>
  <c r="I68" i="3"/>
  <c r="I37" i="3"/>
  <c r="I11" i="3"/>
  <c r="I8694" i="3"/>
  <c r="I7556" i="3"/>
  <c r="I6644" i="3"/>
  <c r="I5887" i="3"/>
  <c r="I5333" i="3"/>
  <c r="I5065" i="3"/>
  <c r="I4852" i="3"/>
  <c r="I4659" i="3"/>
  <c r="I4489" i="3"/>
  <c r="I4320" i="3"/>
  <c r="I4143" i="3"/>
  <c r="I3965" i="3"/>
  <c r="I3795" i="3"/>
  <c r="I3636" i="3"/>
  <c r="I3491" i="3"/>
  <c r="I3346" i="3"/>
  <c r="I3214" i="3"/>
  <c r="I3084" i="3"/>
  <c r="I2963" i="3"/>
  <c r="I2863" i="3"/>
  <c r="I2785" i="3"/>
  <c r="I2713" i="3"/>
  <c r="I2641" i="3"/>
  <c r="I2569" i="3"/>
  <c r="I2497" i="3"/>
  <c r="I2425" i="3"/>
  <c r="I2353" i="3"/>
  <c r="I2281" i="3"/>
  <c r="I2209" i="3"/>
  <c r="I2139" i="3"/>
  <c r="I2078" i="3"/>
  <c r="I2042" i="3"/>
  <c r="I2006" i="3"/>
  <c r="I1970" i="3"/>
  <c r="I1934" i="3"/>
  <c r="I1898" i="3"/>
  <c r="I1862" i="3"/>
  <c r="I1826" i="3"/>
  <c r="I1790" i="3"/>
  <c r="I1754" i="3"/>
  <c r="I1718" i="3"/>
  <c r="I1682" i="3"/>
  <c r="I1646" i="3"/>
  <c r="I1610" i="3"/>
  <c r="I1574" i="3"/>
  <c r="I1538" i="3"/>
  <c r="I1502" i="3"/>
  <c r="I1466" i="3"/>
  <c r="I1430" i="3"/>
  <c r="I1394" i="3"/>
  <c r="I1358" i="3"/>
  <c r="I1322" i="3"/>
  <c r="I1286" i="3"/>
  <c r="I1250" i="3"/>
  <c r="I1214" i="3"/>
  <c r="I1178" i="3"/>
  <c r="I1142" i="3"/>
  <c r="I1106" i="3"/>
  <c r="I1070" i="3"/>
  <c r="I1034" i="3"/>
  <c r="I998" i="3"/>
  <c r="I962" i="3"/>
  <c r="I926" i="3"/>
  <c r="I899" i="3"/>
  <c r="I866" i="3"/>
  <c r="I840" i="3"/>
  <c r="I812" i="3"/>
  <c r="I781" i="3"/>
  <c r="I755" i="3"/>
  <c r="I722" i="3"/>
  <c r="I696" i="3"/>
  <c r="I668" i="3"/>
  <c r="I637" i="3"/>
  <c r="I611" i="3"/>
  <c r="I578" i="3"/>
  <c r="I552" i="3"/>
  <c r="I524" i="3"/>
  <c r="I493" i="3"/>
  <c r="I467" i="3"/>
  <c r="I434" i="3"/>
  <c r="I408" i="3"/>
  <c r="I380" i="3"/>
  <c r="I349" i="3"/>
  <c r="I323" i="3"/>
  <c r="I290" i="3"/>
  <c r="I264" i="3"/>
  <c r="I236" i="3"/>
  <c r="I205" i="3"/>
  <c r="I179" i="3"/>
  <c r="I146" i="3"/>
  <c r="I120" i="3"/>
  <c r="I92" i="3"/>
  <c r="I61" i="3"/>
  <c r="I35" i="3"/>
  <c r="I8606" i="3"/>
  <c r="I7488" i="3"/>
  <c r="I6587" i="3"/>
  <c r="I5840" i="3"/>
  <c r="I5316" i="3"/>
  <c r="I5055" i="3"/>
  <c r="I4849" i="3"/>
  <c r="I4657" i="3"/>
  <c r="I4488" i="3"/>
  <c r="I4311" i="3"/>
  <c r="I4133" i="3"/>
  <c r="I3963" i="3"/>
  <c r="I3793" i="3"/>
  <c r="I3635" i="3"/>
  <c r="I3483" i="3"/>
  <c r="I3339" i="3"/>
  <c r="I3209" i="3"/>
  <c r="I3083" i="3"/>
  <c r="I2962" i="3"/>
  <c r="I2859" i="3"/>
  <c r="I2783" i="3"/>
  <c r="I2711" i="3"/>
  <c r="I2639" i="3"/>
  <c r="I2567" i="3"/>
  <c r="I2495" i="3"/>
  <c r="I2423" i="3"/>
  <c r="I2351" i="3"/>
  <c r="I2279" i="3"/>
  <c r="I2207" i="3"/>
  <c r="I2138" i="3"/>
  <c r="I2077" i="3"/>
  <c r="I2041" i="3"/>
  <c r="I2005" i="3"/>
  <c r="I1969" i="3"/>
  <c r="I1933" i="3"/>
  <c r="I1897" i="3"/>
  <c r="I1861" i="3"/>
  <c r="I1825" i="3"/>
  <c r="I1789" i="3"/>
  <c r="I1753" i="3"/>
  <c r="I1717" i="3"/>
  <c r="I1681" i="3"/>
  <c r="I1645" i="3"/>
  <c r="I1609" i="3"/>
  <c r="I1573" i="3"/>
  <c r="I1537" i="3"/>
  <c r="I1501" i="3"/>
  <c r="I1465" i="3"/>
  <c r="I1429" i="3"/>
  <c r="I1393" i="3"/>
  <c r="I1357" i="3"/>
  <c r="I1321" i="3"/>
  <c r="I1285" i="3"/>
  <c r="I1249" i="3"/>
  <c r="I1213" i="3"/>
  <c r="I1177" i="3"/>
  <c r="I1141" i="3"/>
  <c r="I1105" i="3"/>
  <c r="I1069" i="3"/>
  <c r="I1033" i="3"/>
  <c r="I997" i="3"/>
  <c r="I961" i="3"/>
  <c r="I925" i="3"/>
  <c r="I896" i="3"/>
  <c r="I865" i="3"/>
  <c r="I839" i="3"/>
  <c r="I806" i="3"/>
  <c r="I780" i="3"/>
  <c r="I752" i="3"/>
  <c r="I721" i="3"/>
  <c r="I695" i="3"/>
  <c r="I662" i="3"/>
  <c r="I636" i="3"/>
  <c r="I608" i="3"/>
  <c r="I577" i="3"/>
  <c r="I551" i="3"/>
  <c r="I518" i="3"/>
  <c r="I492" i="3"/>
  <c r="I464" i="3"/>
  <c r="I433" i="3"/>
  <c r="I407" i="3"/>
  <c r="I374" i="3"/>
  <c r="I348" i="3"/>
  <c r="I320" i="3"/>
  <c r="I289" i="3"/>
  <c r="I263" i="3"/>
  <c r="I230" i="3"/>
  <c r="I204" i="3"/>
  <c r="I176" i="3"/>
  <c r="I145" i="3"/>
  <c r="I119" i="3"/>
  <c r="I86" i="3"/>
  <c r="I60" i="3"/>
  <c r="I32" i="3"/>
  <c r="I8576" i="3"/>
  <c r="I7460" i="3"/>
  <c r="I6576" i="3"/>
  <c r="I5831" i="3"/>
  <c r="I5307" i="3"/>
  <c r="I5045" i="3"/>
  <c r="I4841" i="3"/>
  <c r="I4647" i="3"/>
  <c r="I4469" i="3"/>
  <c r="I4299" i="3"/>
  <c r="I4129" i="3"/>
  <c r="I3960" i="3"/>
  <c r="I3783" i="3"/>
  <c r="I3618" i="3"/>
  <c r="I3472" i="3"/>
  <c r="I3335" i="3"/>
  <c r="I3207" i="3"/>
  <c r="I3075" i="3"/>
  <c r="I2951" i="3"/>
  <c r="I2853" i="3"/>
  <c r="I2780" i="3"/>
  <c r="I2708" i="3"/>
  <c r="I2636" i="3"/>
  <c r="I2564" i="3"/>
  <c r="I2492" i="3"/>
  <c r="I8902" i="3"/>
  <c r="I5399" i="3"/>
  <c r="I4515" i="3"/>
  <c r="I3821" i="3"/>
  <c r="I3238" i="3"/>
  <c r="I2797" i="3"/>
  <c r="I2509" i="3"/>
  <c r="I2276" i="3"/>
  <c r="I2075" i="3"/>
  <c r="I1967" i="3"/>
  <c r="I1859" i="3"/>
  <c r="I1751" i="3"/>
  <c r="I1643" i="3"/>
  <c r="I1535" i="3"/>
  <c r="I1427" i="3"/>
  <c r="I1319" i="3"/>
  <c r="I1211" i="3"/>
  <c r="I1103" i="3"/>
  <c r="I995" i="3"/>
  <c r="I890" i="3"/>
  <c r="I805" i="3"/>
  <c r="I720" i="3"/>
  <c r="I635" i="3"/>
  <c r="I548" i="3"/>
  <c r="I458" i="3"/>
  <c r="I373" i="3"/>
  <c r="I288" i="3"/>
  <c r="I203" i="3"/>
  <c r="I116" i="3"/>
  <c r="I26" i="3"/>
  <c r="I8477" i="3"/>
  <c r="I5280" i="3"/>
  <c r="I4464" i="3"/>
  <c r="I3769" i="3"/>
  <c r="I3192" i="3"/>
  <c r="I2773" i="3"/>
  <c r="I2485" i="3"/>
  <c r="I2269" i="3"/>
  <c r="I2072" i="3"/>
  <c r="I1964" i="3"/>
  <c r="I1856" i="3"/>
  <c r="I1748" i="3"/>
  <c r="I1640" i="3"/>
  <c r="I1532" i="3"/>
  <c r="I1424" i="3"/>
  <c r="I1316" i="3"/>
  <c r="I1208" i="3"/>
  <c r="I1100" i="3"/>
  <c r="I992" i="3"/>
  <c r="I889" i="3"/>
  <c r="I804" i="3"/>
  <c r="I719" i="3"/>
  <c r="I632" i="3"/>
  <c r="I542" i="3"/>
  <c r="I457" i="3"/>
  <c r="I372" i="3"/>
  <c r="I287" i="3"/>
  <c r="I200" i="3"/>
  <c r="I110" i="3"/>
  <c r="I25" i="3"/>
  <c r="I8265" i="3"/>
  <c r="I5221" i="3"/>
  <c r="I4431" i="3"/>
  <c r="I3744" i="3"/>
  <c r="I3172" i="3"/>
  <c r="I2761" i="3"/>
  <c r="I2473" i="3"/>
  <c r="I2257" i="3"/>
  <c r="I2066" i="3"/>
  <c r="I1958" i="3"/>
  <c r="I1850" i="3"/>
  <c r="I1742" i="3"/>
  <c r="I1634" i="3"/>
  <c r="I1526" i="3"/>
  <c r="I1418" i="3"/>
  <c r="I1310" i="3"/>
  <c r="I1202" i="3"/>
  <c r="I1094" i="3"/>
  <c r="I986" i="3"/>
  <c r="I888" i="3"/>
  <c r="I803" i="3"/>
  <c r="I716" i="3"/>
  <c r="I626" i="3"/>
  <c r="I541" i="3"/>
  <c r="I456" i="3"/>
  <c r="I371" i="3"/>
  <c r="I284" i="3"/>
  <c r="I194" i="3"/>
  <c r="I109" i="3"/>
  <c r="I24" i="3"/>
  <c r="I7735" i="3"/>
  <c r="I5103" i="3"/>
  <c r="I4345" i="3"/>
  <c r="I3659" i="3"/>
  <c r="I3106" i="3"/>
  <c r="I2725" i="3"/>
  <c r="I2437" i="3"/>
  <c r="I2221" i="3"/>
  <c r="I2048" i="3"/>
  <c r="I1940" i="3"/>
  <c r="I1832" i="3"/>
  <c r="I1724" i="3"/>
  <c r="I1616" i="3"/>
  <c r="I1508" i="3"/>
  <c r="I1400" i="3"/>
  <c r="I1292" i="3"/>
  <c r="I1184" i="3"/>
  <c r="I1076" i="3"/>
  <c r="I968" i="3"/>
  <c r="I872" i="3"/>
  <c r="I782" i="3"/>
  <c r="I697" i="3"/>
  <c r="I612" i="3"/>
  <c r="I527" i="3"/>
  <c r="I440" i="3"/>
  <c r="I350" i="3"/>
  <c r="I265" i="3"/>
  <c r="I180" i="3"/>
  <c r="I95" i="3"/>
  <c r="I8" i="3"/>
  <c r="I7380" i="3"/>
  <c r="I5028" i="3"/>
  <c r="I4287" i="3"/>
  <c r="I3613" i="3"/>
  <c r="I3064" i="3"/>
  <c r="I2701" i="3"/>
  <c r="I2420" i="3"/>
  <c r="I2204" i="3"/>
  <c r="I2039" i="3"/>
  <c r="I1931" i="3"/>
  <c r="I1823" i="3"/>
  <c r="I1715" i="3"/>
  <c r="I1607" i="3"/>
  <c r="I1499" i="3"/>
  <c r="I1391" i="3"/>
  <c r="I1283" i="3"/>
  <c r="I1175" i="3"/>
  <c r="I1067" i="3"/>
  <c r="I959" i="3"/>
  <c r="I864" i="3"/>
  <c r="I779" i="3"/>
  <c r="I692" i="3"/>
  <c r="I602" i="3"/>
  <c r="I517" i="3"/>
  <c r="I432" i="3"/>
  <c r="I347" i="3"/>
  <c r="I260" i="3"/>
  <c r="I170" i="3"/>
  <c r="I85" i="3"/>
  <c r="I7207" i="3"/>
  <c r="I4993" i="3"/>
  <c r="I4253" i="3"/>
  <c r="I3587" i="3"/>
  <c r="I3046" i="3"/>
  <c r="I2689" i="3"/>
  <c r="I2413" i="3"/>
  <c r="I2197" i="3"/>
  <c r="I2036" i="3"/>
  <c r="I1928" i="3"/>
  <c r="I1820" i="3"/>
  <c r="I1712" i="3"/>
  <c r="I1604" i="3"/>
  <c r="I1496" i="3"/>
  <c r="I1388" i="3"/>
  <c r="I1280" i="3"/>
  <c r="I1172" i="3"/>
  <c r="I1064" i="3"/>
  <c r="I956" i="3"/>
  <c r="I863" i="3"/>
  <c r="I776" i="3"/>
  <c r="I686" i="3"/>
  <c r="I601" i="3"/>
  <c r="I516" i="3"/>
  <c r="I431" i="3"/>
  <c r="I344" i="3"/>
  <c r="I254" i="3"/>
  <c r="I169" i="3"/>
  <c r="I84" i="3"/>
  <c r="I6780" i="3"/>
  <c r="I4889" i="3"/>
  <c r="I4176" i="3"/>
  <c r="I3510" i="3"/>
  <c r="I2980" i="3"/>
  <c r="I2653" i="3"/>
  <c r="I2401" i="3"/>
  <c r="I2185" i="3"/>
  <c r="I2030" i="3"/>
  <c r="I1922" i="3"/>
  <c r="I1814" i="3"/>
  <c r="I1706" i="3"/>
  <c r="I1598" i="3"/>
  <c r="I1490" i="3"/>
  <c r="I1382" i="3"/>
  <c r="I1274" i="3"/>
  <c r="I1166" i="3"/>
  <c r="I1058" i="3"/>
  <c r="I950" i="3"/>
  <c r="I860" i="3"/>
  <c r="I770" i="3"/>
  <c r="I685" i="3"/>
  <c r="I600" i="3"/>
  <c r="I515" i="3"/>
  <c r="I428" i="3"/>
  <c r="I338" i="3"/>
  <c r="I253" i="3"/>
  <c r="I168" i="3"/>
  <c r="I83" i="3"/>
  <c r="I6502" i="3"/>
  <c r="I4817" i="3"/>
  <c r="I4109" i="3"/>
  <c r="I3461" i="3"/>
  <c r="I2945" i="3"/>
  <c r="I2629" i="3"/>
  <c r="I2365" i="3"/>
  <c r="I2150" i="3"/>
  <c r="I2012" i="3"/>
  <c r="I1904" i="3"/>
  <c r="I1796" i="3"/>
  <c r="I1688" i="3"/>
  <c r="I1580" i="3"/>
  <c r="I1472" i="3"/>
  <c r="I1364" i="3"/>
  <c r="I1256" i="3"/>
  <c r="I1148" i="3"/>
  <c r="I1040" i="3"/>
  <c r="I932" i="3"/>
  <c r="I841" i="3"/>
  <c r="I756" i="3"/>
  <c r="I671" i="3"/>
  <c r="I584" i="3"/>
  <c r="I494" i="3"/>
  <c r="I409" i="3"/>
  <c r="I324" i="3"/>
  <c r="I239" i="3"/>
  <c r="I152" i="3"/>
  <c r="I62" i="3"/>
  <c r="I6359" i="3"/>
  <c r="I4789" i="3"/>
  <c r="I4083" i="3"/>
  <c r="I3435" i="3"/>
  <c r="I2925" i="3"/>
  <c r="I2617" i="3"/>
  <c r="I2348" i="3"/>
  <c r="I2135" i="3"/>
  <c r="I2003" i="3"/>
  <c r="I1895" i="3"/>
  <c r="I1787" i="3"/>
  <c r="I1679" i="3"/>
  <c r="I1571" i="3"/>
  <c r="I1463" i="3"/>
  <c r="I1355" i="3"/>
  <c r="I1247" i="3"/>
  <c r="I1139" i="3"/>
  <c r="I1031" i="3"/>
  <c r="I923" i="3"/>
  <c r="I836" i="3"/>
  <c r="I746" i="3"/>
  <c r="I661" i="3"/>
  <c r="I576" i="3"/>
  <c r="I491" i="3"/>
  <c r="I404" i="3"/>
  <c r="I314" i="3"/>
  <c r="I229" i="3"/>
  <c r="I144" i="3"/>
  <c r="I59" i="3"/>
  <c r="I6006" i="3"/>
  <c r="I2876" i="3"/>
  <c r="I2000" i="3"/>
  <c r="I1568" i="3"/>
  <c r="I1136" i="3"/>
  <c r="I745" i="3"/>
  <c r="I398" i="3"/>
  <c r="I56" i="3"/>
  <c r="I5768" i="3"/>
  <c r="I2847" i="3"/>
  <c r="I1994" i="3"/>
  <c r="I1562" i="3"/>
  <c r="I1130" i="3"/>
  <c r="I744" i="3"/>
  <c r="I397" i="3"/>
  <c r="I50" i="3"/>
  <c r="I5663" i="3"/>
  <c r="I2833" i="3"/>
  <c r="I1976" i="3"/>
  <c r="I1544" i="3"/>
  <c r="I1112" i="3"/>
  <c r="I728" i="3"/>
  <c r="I383" i="3"/>
  <c r="I36" i="3"/>
  <c r="I4685" i="3"/>
  <c r="I2581" i="3"/>
  <c r="I1892" i="3"/>
  <c r="I1460" i="3"/>
  <c r="I1028" i="3"/>
  <c r="I660" i="3"/>
  <c r="I313" i="3"/>
  <c r="I4633" i="3"/>
  <c r="I2557" i="3"/>
  <c r="I1886" i="3"/>
  <c r="I1454" i="3"/>
  <c r="I1022" i="3"/>
  <c r="I659" i="3"/>
  <c r="I312" i="3"/>
  <c r="I4608" i="3"/>
  <c r="I2545" i="3"/>
  <c r="I1868" i="3"/>
  <c r="I1436" i="3"/>
  <c r="I1004" i="3"/>
  <c r="I638" i="3"/>
  <c r="I296" i="3"/>
  <c r="I3939" i="3"/>
  <c r="I2329" i="3"/>
  <c r="I1778" i="3"/>
  <c r="I1346" i="3"/>
  <c r="I914" i="3"/>
  <c r="I572" i="3"/>
  <c r="I227" i="3"/>
  <c r="I3913" i="3"/>
  <c r="I2293" i="3"/>
  <c r="I1760" i="3"/>
  <c r="I1328" i="3"/>
  <c r="I900" i="3"/>
  <c r="I553" i="3"/>
  <c r="I206" i="3"/>
  <c r="I3999" i="3"/>
  <c r="I1352" i="3"/>
  <c r="I228" i="3"/>
  <c r="I3370" i="3"/>
  <c r="I1244" i="3"/>
  <c r="I143" i="3"/>
  <c r="I3322" i="3"/>
  <c r="I1238" i="3"/>
  <c r="I140" i="3"/>
  <c r="I3300" i="3"/>
  <c r="I1220" i="3"/>
  <c r="I121" i="3"/>
  <c r="I2341" i="3"/>
  <c r="I920" i="3"/>
  <c r="I2131" i="3"/>
  <c r="I830" i="3"/>
  <c r="I2120" i="3"/>
  <c r="I829" i="3"/>
  <c r="I2089" i="3"/>
  <c r="I815" i="3"/>
  <c r="I1784" i="3"/>
  <c r="I1676" i="3"/>
  <c r="I1670" i="3"/>
  <c r="I1652" i="3"/>
  <c r="I488" i="3"/>
  <c r="I575" i="3"/>
  <c r="I468" i="3"/>
  <c r="I10002" i="3"/>
  <c r="I9654" i="3"/>
  <c r="I482" i="3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<sst xmlns="http://schemas.openxmlformats.org/spreadsheetml/2006/main" count="79" uniqueCount="54">
  <si>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</si>
  <si>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</si>
  <si>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BRADFORD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</si>
  <si>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</si>
  <si>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</si>
  <si>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</si>
  <si>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</si>
  <si>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</si>
  <si>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</si>
  <si>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</si>
  <si>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X~Bradford(c,min,max)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</si>
  <si>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</si>
  <si>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</si>
  <si>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</si>
  <si>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</si>
  <si>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</si>
  <si>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</si>
  <si>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</si>
  <si>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</t>
  </si>
  <si>
    <t>R+</t>
  </si>
  <si>
    <t>Size</t>
  </si>
  <si>
    <t>min</t>
  </si>
  <si>
    <t>Min</t>
  </si>
  <si>
    <t>max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</si>
  <si>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</si>
  <si>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</si>
  <si>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</si>
  <si>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</si>
  <si>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</si>
  <si>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</si>
  <si>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</si>
  <si>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</si>
  <si>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</si>
  <si>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</si>
  <si>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</si>
  <si>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</si>
  <si>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</si>
  <si>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</si>
  <si>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</si>
  <si>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</si>
  <si>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</si>
  <si>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</si>
  <si>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</si>
  <si>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</si>
  <si>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</si>
  <si>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</si>
  <si>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</si>
  <si>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</si>
  <si>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</si>
  <si>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</si>
  <si>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R, min &lt; max</t>
  </si>
  <si>
    <t>BRADFORD PROBABILITY DENSITY FUNCTION</t>
  </si>
  <si>
    <t>BRADFORD CUMULATIVE DISTRIBUTION FUNCTION</t>
  </si>
  <si>
    <t>BRADFORD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</si>
</sst>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BRADFORD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20.000432499401519</c:v>
                </c:pt>
                <c:pt idx="1">
                  <c:v>20.000519988061381</c:v>
                </c:pt>
                <c:pt idx="2">
                  <c:v>20.000652583134535</c:v>
                </c:pt>
                <c:pt idx="3">
                  <c:v>20.003513660206892</c:v>
                </c:pt>
                <c:pt idx="4">
                  <c:v>20.004379377288011</c:v>
                </c:pt>
                <c:pt idx="5">
                  <c:v>20.004641168327751</c:v>
                </c:pt>
                <c:pt idx="6">
                  <c:v>20.005194057088723</c:v>
                </c:pt>
                <c:pt idx="7">
                  <c:v>20.00598855839959</c:v>
                </c:pt>
                <c:pt idx="8">
                  <c:v>20.006177168326623</c:v>
                </c:pt>
                <c:pt idx="9">
                  <c:v>20.006228137353311</c:v>
                </c:pt>
                <c:pt idx="10">
                  <c:v>20.006238261644583</c:v>
                </c:pt>
                <c:pt idx="11">
                  <c:v>20.010247880774859</c:v>
                </c:pt>
                <c:pt idx="12">
                  <c:v>20.011020359390322</c:v>
                </c:pt>
                <c:pt idx="13">
                  <c:v>20.011338874722441</c:v>
                </c:pt>
                <c:pt idx="14">
                  <c:v>20.011754140484037</c:v>
                </c:pt>
                <c:pt idx="15">
                  <c:v>20.012306502478449</c:v>
                </c:pt>
                <c:pt idx="16">
                  <c:v>20.012479072969377</c:v>
                </c:pt>
                <c:pt idx="17">
                  <c:v>20.01283073196841</c:v>
                </c:pt>
                <c:pt idx="18">
                  <c:v>20.013537717180906</c:v>
                </c:pt>
                <c:pt idx="19">
                  <c:v>20.013606461949774</c:v>
                </c:pt>
                <c:pt idx="20">
                  <c:v>20.014448900647906</c:v>
                </c:pt>
                <c:pt idx="21">
                  <c:v>20.015227579424877</c:v>
                </c:pt>
                <c:pt idx="22">
                  <c:v>20.015988616719419</c:v>
                </c:pt>
                <c:pt idx="23">
                  <c:v>20.016746364071924</c:v>
                </c:pt>
                <c:pt idx="24">
                  <c:v>20.018170577337912</c:v>
                </c:pt>
                <c:pt idx="25">
                  <c:v>20.019908859707463</c:v>
                </c:pt>
                <c:pt idx="26">
                  <c:v>20.019971172690237</c:v>
                </c:pt>
                <c:pt idx="27">
                  <c:v>20.022503574554062</c:v>
                </c:pt>
                <c:pt idx="28">
                  <c:v>20.022820188231304</c:v>
                </c:pt>
                <c:pt idx="29">
                  <c:v>20.023052852455081</c:v>
                </c:pt>
                <c:pt idx="30">
                  <c:v>20.02377652282966</c:v>
                </c:pt>
                <c:pt idx="31">
                  <c:v>20.024536170965508</c:v>
                </c:pt>
                <c:pt idx="32">
                  <c:v>20.025151373296126</c:v>
                </c:pt>
                <c:pt idx="33">
                  <c:v>20.026386154661932</c:v>
                </c:pt>
                <c:pt idx="34">
                  <c:v>20.026955475698841</c:v>
                </c:pt>
                <c:pt idx="35">
                  <c:v>20.028269050095894</c:v>
                </c:pt>
                <c:pt idx="36">
                  <c:v>20.030057868084771</c:v>
                </c:pt>
                <c:pt idx="37">
                  <c:v>20.03026610727828</c:v>
                </c:pt>
                <c:pt idx="38">
                  <c:v>20.031497881851287</c:v>
                </c:pt>
                <c:pt idx="39">
                  <c:v>20.031714127579651</c:v>
                </c:pt>
                <c:pt idx="40">
                  <c:v>20.034168969994965</c:v>
                </c:pt>
                <c:pt idx="41">
                  <c:v>20.034998841471836</c:v>
                </c:pt>
                <c:pt idx="42">
                  <c:v>20.037770339167924</c:v>
                </c:pt>
                <c:pt idx="43">
                  <c:v>20.038146299498294</c:v>
                </c:pt>
                <c:pt idx="44">
                  <c:v>20.040470757652304</c:v>
                </c:pt>
                <c:pt idx="45">
                  <c:v>20.041928720680982</c:v>
                </c:pt>
                <c:pt idx="46">
                  <c:v>20.042496373968227</c:v>
                </c:pt>
                <c:pt idx="47">
                  <c:v>20.044042296142081</c:v>
                </c:pt>
                <c:pt idx="48">
                  <c:v>20.044151114466391</c:v>
                </c:pt>
                <c:pt idx="49">
                  <c:v>20.045404245272259</c:v>
                </c:pt>
                <c:pt idx="50">
                  <c:v>20.0463939641823</c:v>
                </c:pt>
                <c:pt idx="51">
                  <c:v>20.047126927086431</c:v>
                </c:pt>
                <c:pt idx="52">
                  <c:v>20.049441776004425</c:v>
                </c:pt>
                <c:pt idx="53">
                  <c:v>20.050192695484576</c:v>
                </c:pt>
                <c:pt idx="54">
                  <c:v>20.050585028389985</c:v>
                </c:pt>
                <c:pt idx="55">
                  <c:v>20.051260855176665</c:v>
                </c:pt>
                <c:pt idx="56">
                  <c:v>20.051298177515761</c:v>
                </c:pt>
                <c:pt idx="57">
                  <c:v>20.053928740338527</c:v>
                </c:pt>
                <c:pt idx="58">
                  <c:v>20.054045958744684</c:v>
                </c:pt>
                <c:pt idx="59">
                  <c:v>20.054077441417689</c:v>
                </c:pt>
                <c:pt idx="60">
                  <c:v>20.055360348994295</c:v>
                </c:pt>
                <c:pt idx="61">
                  <c:v>20.057252917484302</c:v>
                </c:pt>
                <c:pt idx="62">
                  <c:v>20.057746613873309</c:v>
                </c:pt>
                <c:pt idx="63">
                  <c:v>20.058550257522413</c:v>
                </c:pt>
                <c:pt idx="64">
                  <c:v>20.060206146489676</c:v>
                </c:pt>
                <c:pt idx="65">
                  <c:v>20.06038128391199</c:v>
                </c:pt>
                <c:pt idx="66">
                  <c:v>20.060976872663378</c:v>
                </c:pt>
                <c:pt idx="67">
                  <c:v>20.061987808915902</c:v>
                </c:pt>
                <c:pt idx="68">
                  <c:v>20.06261765265323</c:v>
                </c:pt>
                <c:pt idx="69">
                  <c:v>20.06379777904155</c:v>
                </c:pt>
                <c:pt idx="70">
                  <c:v>20.064344458350579</c:v>
                </c:pt>
                <c:pt idx="71">
                  <c:v>20.064862480370227</c:v>
                </c:pt>
                <c:pt idx="72">
                  <c:v>20.068675773200052</c:v>
                </c:pt>
                <c:pt idx="73">
                  <c:v>20.069186256151518</c:v>
                </c:pt>
                <c:pt idx="74">
                  <c:v>20.070152449496923</c:v>
                </c:pt>
                <c:pt idx="75">
                  <c:v>20.0702357297905</c:v>
                </c:pt>
                <c:pt idx="76">
                  <c:v>20.070931231693777</c:v>
                </c:pt>
                <c:pt idx="77">
                  <c:v>20.071894368931371</c:v>
                </c:pt>
                <c:pt idx="78">
                  <c:v>20.072864896224985</c:v>
                </c:pt>
                <c:pt idx="79">
                  <c:v>20.07604217137521</c:v>
                </c:pt>
                <c:pt idx="80">
                  <c:v>20.078695334241974</c:v>
                </c:pt>
                <c:pt idx="81">
                  <c:v>20.080726419388601</c:v>
                </c:pt>
                <c:pt idx="82">
                  <c:v>20.081393041309639</c:v>
                </c:pt>
                <c:pt idx="83">
                  <c:v>20.082428276893449</c:v>
                </c:pt>
                <c:pt idx="84">
                  <c:v>20.082655247506771</c:v>
                </c:pt>
                <c:pt idx="85">
                  <c:v>20.083282092669773</c:v>
                </c:pt>
                <c:pt idx="86">
                  <c:v>20.085414646174691</c:v>
                </c:pt>
                <c:pt idx="87">
                  <c:v>20.088641951627601</c:v>
                </c:pt>
                <c:pt idx="88">
                  <c:v>20.089205029630996</c:v>
                </c:pt>
                <c:pt idx="89">
                  <c:v>20.090947056576194</c:v>
                </c:pt>
                <c:pt idx="90">
                  <c:v>20.092255191030198</c:v>
                </c:pt>
                <c:pt idx="91">
                  <c:v>20.093664243185156</c:v>
                </c:pt>
                <c:pt idx="92">
                  <c:v>20.099309049760304</c:v>
                </c:pt>
                <c:pt idx="93">
                  <c:v>20.099591755991796</c:v>
                </c:pt>
                <c:pt idx="94">
                  <c:v>20.1003591075002</c:v>
                </c:pt>
                <c:pt idx="95">
                  <c:v>20.103242288026074</c:v>
                </c:pt>
                <c:pt idx="96">
                  <c:v>20.103678920610513</c:v>
                </c:pt>
                <c:pt idx="97">
                  <c:v>20.103812246758949</c:v>
                </c:pt>
                <c:pt idx="98">
                  <c:v>20.106455742502455</c:v>
                </c:pt>
                <c:pt idx="99">
                  <c:v>20.107658627013681</c:v>
                </c:pt>
                <c:pt idx="100">
                  <c:v>20.107856928387321</c:v>
                </c:pt>
                <c:pt idx="101">
                  <c:v>20.109019657898347</c:v>
                </c:pt>
                <c:pt idx="102">
                  <c:v>20.110473769271103</c:v>
                </c:pt>
                <c:pt idx="103">
                  <c:v>20.110670819362454</c:v>
                </c:pt>
                <c:pt idx="104">
                  <c:v>20.11137458839681</c:v>
                </c:pt>
                <c:pt idx="105">
                  <c:v>20.11154403681023</c:v>
                </c:pt>
                <c:pt idx="106">
                  <c:v>20.112393158271313</c:v>
                </c:pt>
                <c:pt idx="107">
                  <c:v>20.112419284582138</c:v>
                </c:pt>
                <c:pt idx="108">
                  <c:v>20.113365312010302</c:v>
                </c:pt>
                <c:pt idx="109">
                  <c:v>20.114466782708657</c:v>
                </c:pt>
                <c:pt idx="110">
                  <c:v>20.117939118312762</c:v>
                </c:pt>
                <c:pt idx="111">
                  <c:v>20.119886216379896</c:v>
                </c:pt>
                <c:pt idx="112">
                  <c:v>20.120129436647279</c:v>
                </c:pt>
                <c:pt idx="113">
                  <c:v>20.121376817051903</c:v>
                </c:pt>
                <c:pt idx="114">
                  <c:v>20.12253152665172</c:v>
                </c:pt>
                <c:pt idx="115">
                  <c:v>20.12308037050855</c:v>
                </c:pt>
                <c:pt idx="116">
                  <c:v>20.124273409409057</c:v>
                </c:pt>
                <c:pt idx="117">
                  <c:v>20.124367956155837</c:v>
                </c:pt>
                <c:pt idx="118">
                  <c:v>20.124917825179445</c:v>
                </c:pt>
                <c:pt idx="119">
                  <c:v>20.127508384036208</c:v>
                </c:pt>
                <c:pt idx="120">
                  <c:v>20.128238332652526</c:v>
                </c:pt>
                <c:pt idx="121">
                  <c:v>20.130466341563793</c:v>
                </c:pt>
                <c:pt idx="122">
                  <c:v>20.132065945043767</c:v>
                </c:pt>
                <c:pt idx="123">
                  <c:v>20.133139575053313</c:v>
                </c:pt>
                <c:pt idx="124">
                  <c:v>20.133381241137421</c:v>
                </c:pt>
                <c:pt idx="125">
                  <c:v>20.134842555307067</c:v>
                </c:pt>
                <c:pt idx="126">
                  <c:v>20.137071304114521</c:v>
                </c:pt>
                <c:pt idx="127">
                  <c:v>20.138946539487954</c:v>
                </c:pt>
                <c:pt idx="128">
                  <c:v>20.141266407042387</c:v>
                </c:pt>
                <c:pt idx="129">
                  <c:v>20.142201128074952</c:v>
                </c:pt>
                <c:pt idx="130">
                  <c:v>20.142680831200391</c:v>
                </c:pt>
                <c:pt idx="131">
                  <c:v>20.144132230077247</c:v>
                </c:pt>
                <c:pt idx="132">
                  <c:v>20.145181755810093</c:v>
                </c:pt>
                <c:pt idx="133">
                  <c:v>20.145589816462014</c:v>
                </c:pt>
                <c:pt idx="134">
                  <c:v>20.146459236339254</c:v>
                </c:pt>
                <c:pt idx="135">
                  <c:v>20.148431777853801</c:v>
                </c:pt>
                <c:pt idx="136">
                  <c:v>20.149382711887952</c:v>
                </c:pt>
                <c:pt idx="137">
                  <c:v>20.151369551097282</c:v>
                </c:pt>
                <c:pt idx="138">
                  <c:v>20.151824421330758</c:v>
                </c:pt>
                <c:pt idx="139">
                  <c:v>20.152312771235238</c:v>
                </c:pt>
                <c:pt idx="140">
                  <c:v>20.152317015995148</c:v>
                </c:pt>
                <c:pt idx="141">
                  <c:v>20.152331436039123</c:v>
                </c:pt>
                <c:pt idx="142">
                  <c:v>20.153942834609687</c:v>
                </c:pt>
                <c:pt idx="143">
                  <c:v>20.154889477530674</c:v>
                </c:pt>
                <c:pt idx="144">
                  <c:v>20.156596335926132</c:v>
                </c:pt>
                <c:pt idx="145">
                  <c:v>20.158627576432874</c:v>
                </c:pt>
                <c:pt idx="146">
                  <c:v>20.158832242883996</c:v>
                </c:pt>
                <c:pt idx="147">
                  <c:v>20.159886784537377</c:v>
                </c:pt>
                <c:pt idx="148">
                  <c:v>20.159980428763905</c:v>
                </c:pt>
                <c:pt idx="149">
                  <c:v>20.160302157288079</c:v>
                </c:pt>
                <c:pt idx="150">
                  <c:v>20.160894207337805</c:v>
                </c:pt>
                <c:pt idx="151">
                  <c:v>20.161138796408796</c:v>
                </c:pt>
                <c:pt idx="152">
                  <c:v>20.162353531924047</c:v>
                </c:pt>
                <c:pt idx="153">
                  <c:v>20.163082438440622</c:v>
                </c:pt>
                <c:pt idx="154">
                  <c:v>20.164292096341349</c:v>
                </c:pt>
                <c:pt idx="155">
                  <c:v>20.164476222198029</c:v>
                </c:pt>
                <c:pt idx="156">
                  <c:v>20.165156136180954</c:v>
                </c:pt>
                <c:pt idx="157">
                  <c:v>20.165235840890766</c:v>
                </c:pt>
                <c:pt idx="158">
                  <c:v>20.1665437601335</c:v>
                </c:pt>
                <c:pt idx="159">
                  <c:v>20.167973142374606</c:v>
                </c:pt>
                <c:pt idx="160">
                  <c:v>20.168456752019932</c:v>
                </c:pt>
                <c:pt idx="161">
                  <c:v>20.169263917755867</c:v>
                </c:pt>
                <c:pt idx="162">
                  <c:v>20.17039373152874</c:v>
                </c:pt>
                <c:pt idx="163">
                  <c:v>20.172643018177954</c:v>
                </c:pt>
                <c:pt idx="164">
                  <c:v>20.17310835047364</c:v>
                </c:pt>
                <c:pt idx="165">
                  <c:v>20.173738565463605</c:v>
                </c:pt>
                <c:pt idx="166">
                  <c:v>20.174995444632756</c:v>
                </c:pt>
                <c:pt idx="167">
                  <c:v>20.175284155391129</c:v>
                </c:pt>
                <c:pt idx="168">
                  <c:v>20.175727055309387</c:v>
                </c:pt>
                <c:pt idx="169">
                  <c:v>20.177563749189655</c:v>
                </c:pt>
                <c:pt idx="170">
                  <c:v>20.178119549160471</c:v>
                </c:pt>
                <c:pt idx="171">
                  <c:v>20.178159443044873</c:v>
                </c:pt>
                <c:pt idx="172">
                  <c:v>20.180458462049121</c:v>
                </c:pt>
                <c:pt idx="173">
                  <c:v>20.180875764049695</c:v>
                </c:pt>
                <c:pt idx="174">
                  <c:v>20.181831076411942</c:v>
                </c:pt>
                <c:pt idx="175">
                  <c:v>20.183084477189833</c:v>
                </c:pt>
                <c:pt idx="176">
                  <c:v>20.183166923996641</c:v>
                </c:pt>
                <c:pt idx="177">
                  <c:v>20.183452563194852</c:v>
                </c:pt>
                <c:pt idx="178">
                  <c:v>20.185447462700232</c:v>
                </c:pt>
                <c:pt idx="179">
                  <c:v>20.185691719591606</c:v>
                </c:pt>
                <c:pt idx="180">
                  <c:v>20.187179364121143</c:v>
                </c:pt>
                <c:pt idx="181">
                  <c:v>20.188884203240111</c:v>
                </c:pt>
                <c:pt idx="182">
                  <c:v>20.19085438766491</c:v>
                </c:pt>
                <c:pt idx="183">
                  <c:v>20.191290883127056</c:v>
                </c:pt>
                <c:pt idx="184">
                  <c:v>20.192059860257963</c:v>
                </c:pt>
                <c:pt idx="185">
                  <c:v>20.192137851437248</c:v>
                </c:pt>
                <c:pt idx="186">
                  <c:v>20.192146039873847</c:v>
                </c:pt>
                <c:pt idx="187">
                  <c:v>20.192593271399616</c:v>
                </c:pt>
                <c:pt idx="188">
                  <c:v>20.193296422184225</c:v>
                </c:pt>
                <c:pt idx="189">
                  <c:v>20.193452067754098</c:v>
                </c:pt>
                <c:pt idx="190">
                  <c:v>20.193675189695046</c:v>
                </c:pt>
                <c:pt idx="191">
                  <c:v>20.194232825138748</c:v>
                </c:pt>
                <c:pt idx="192">
                  <c:v>20.194610465096776</c:v>
                </c:pt>
                <c:pt idx="193">
                  <c:v>20.195160141637668</c:v>
                </c:pt>
                <c:pt idx="194">
                  <c:v>20.195730811056595</c:v>
                </c:pt>
                <c:pt idx="195">
                  <c:v>20.196102142440168</c:v>
                </c:pt>
                <c:pt idx="196">
                  <c:v>20.196681794227043</c:v>
                </c:pt>
                <c:pt idx="197">
                  <c:v>20.197443390495017</c:v>
                </c:pt>
                <c:pt idx="198">
                  <c:v>20.19823984103223</c:v>
                </c:pt>
                <c:pt idx="199">
                  <c:v>20.198258572073424</c:v>
                </c:pt>
                <c:pt idx="200">
                  <c:v>20.200719017100255</c:v>
                </c:pt>
                <c:pt idx="201">
                  <c:v>20.200738467706529</c:v>
                </c:pt>
                <c:pt idx="202">
                  <c:v>20.201020138809973</c:v>
                </c:pt>
                <c:pt idx="203">
                  <c:v>20.202556622978584</c:v>
                </c:pt>
                <c:pt idx="204">
                  <c:v>20.203815810826708</c:v>
                </c:pt>
                <c:pt idx="205">
                  <c:v>20.206406678455277</c:v>
                </c:pt>
                <c:pt idx="206">
                  <c:v>20.206744704725505</c:v>
                </c:pt>
                <c:pt idx="207">
                  <c:v>20.206808397882643</c:v>
                </c:pt>
                <c:pt idx="208">
                  <c:v>20.20841157975828</c:v>
                </c:pt>
                <c:pt idx="209">
                  <c:v>20.208504447713125</c:v>
                </c:pt>
                <c:pt idx="210">
                  <c:v>20.209638634959671</c:v>
                </c:pt>
                <c:pt idx="211">
                  <c:v>20.211359192063981</c:v>
                </c:pt>
                <c:pt idx="212">
                  <c:v>20.21295847319773</c:v>
                </c:pt>
                <c:pt idx="213">
                  <c:v>20.213759733332296</c:v>
                </c:pt>
                <c:pt idx="214">
                  <c:v>20.217006603434289</c:v>
                </c:pt>
                <c:pt idx="215">
                  <c:v>20.21711302072281</c:v>
                </c:pt>
                <c:pt idx="216">
                  <c:v>20.217307480395927</c:v>
                </c:pt>
                <c:pt idx="217">
                  <c:v>20.217912352782662</c:v>
                </c:pt>
                <c:pt idx="218">
                  <c:v>20.220875788285348</c:v>
                </c:pt>
                <c:pt idx="219">
                  <c:v>20.221040325174293</c:v>
                </c:pt>
                <c:pt idx="220">
                  <c:v>20.222749420018552</c:v>
                </c:pt>
                <c:pt idx="221">
                  <c:v>20.224394866296336</c:v>
                </c:pt>
                <c:pt idx="222">
                  <c:v>20.225639755525659</c:v>
                </c:pt>
                <c:pt idx="223">
                  <c:v>20.226451499315971</c:v>
                </c:pt>
                <c:pt idx="224">
                  <c:v>20.227503867392457</c:v>
                </c:pt>
                <c:pt idx="225">
                  <c:v>20.22800785549245</c:v>
                </c:pt>
                <c:pt idx="226">
                  <c:v>20.229706326414682</c:v>
                </c:pt>
                <c:pt idx="227">
                  <c:v>20.229731059963608</c:v>
                </c:pt>
                <c:pt idx="228">
                  <c:v>20.230093416899969</c:v>
                </c:pt>
                <c:pt idx="229">
                  <c:v>20.231048671561364</c:v>
                </c:pt>
                <c:pt idx="230">
                  <c:v>20.231729385133715</c:v>
                </c:pt>
                <c:pt idx="231">
                  <c:v>20.232102024819952</c:v>
                </c:pt>
                <c:pt idx="232">
                  <c:v>20.233795551529074</c:v>
                </c:pt>
                <c:pt idx="233">
                  <c:v>20.23391206602296</c:v>
                </c:pt>
                <c:pt idx="234">
                  <c:v>20.23455765756421</c:v>
                </c:pt>
                <c:pt idx="235">
                  <c:v>20.235822877436078</c:v>
                </c:pt>
                <c:pt idx="236">
                  <c:v>20.235992134245695</c:v>
                </c:pt>
                <c:pt idx="237">
                  <c:v>20.237390148285691</c:v>
                </c:pt>
                <c:pt idx="238">
                  <c:v>20.24105470191807</c:v>
                </c:pt>
                <c:pt idx="239">
                  <c:v>20.243121623228372</c:v>
                </c:pt>
                <c:pt idx="240">
                  <c:v>20.243568027664818</c:v>
                </c:pt>
                <c:pt idx="241">
                  <c:v>20.245577164900432</c:v>
                </c:pt>
                <c:pt idx="242">
                  <c:v>20.245670620684464</c:v>
                </c:pt>
                <c:pt idx="243">
                  <c:v>20.246340616850272</c:v>
                </c:pt>
                <c:pt idx="244">
                  <c:v>20.247233363413461</c:v>
                </c:pt>
                <c:pt idx="245">
                  <c:v>20.247943635974195</c:v>
                </c:pt>
                <c:pt idx="246">
                  <c:v>20.248379618467666</c:v>
                </c:pt>
                <c:pt idx="247">
                  <c:v>20.24898437215457</c:v>
                </c:pt>
                <c:pt idx="248">
                  <c:v>20.249512595584076</c:v>
                </c:pt>
                <c:pt idx="249">
                  <c:v>20.250452731449961</c:v>
                </c:pt>
                <c:pt idx="250">
                  <c:v>20.250712884125942</c:v>
                </c:pt>
                <c:pt idx="251">
                  <c:v>20.251009972577744</c:v>
                </c:pt>
                <c:pt idx="252">
                  <c:v>20.251874268874381</c:v>
                </c:pt>
                <c:pt idx="253">
                  <c:v>20.252723427732423</c:v>
                </c:pt>
                <c:pt idx="254">
                  <c:v>20.254979990851997</c:v>
                </c:pt>
                <c:pt idx="255">
                  <c:v>20.256935343854067</c:v>
                </c:pt>
                <c:pt idx="256">
                  <c:v>20.257743678652467</c:v>
                </c:pt>
                <c:pt idx="257">
                  <c:v>20.25814617206602</c:v>
                </c:pt>
                <c:pt idx="258">
                  <c:v>20.259159330987671</c:v>
                </c:pt>
                <c:pt idx="259">
                  <c:v>20.259918420824093</c:v>
                </c:pt>
                <c:pt idx="260">
                  <c:v>20.260630684360976</c:v>
                </c:pt>
                <c:pt idx="261">
                  <c:v>20.264972912268718</c:v>
                </c:pt>
                <c:pt idx="262">
                  <c:v>20.266934172274457</c:v>
                </c:pt>
                <c:pt idx="263">
                  <c:v>20.268866815516262</c:v>
                </c:pt>
                <c:pt idx="264">
                  <c:v>20.270989585725005</c:v>
                </c:pt>
                <c:pt idx="265">
                  <c:v>20.273561087059061</c:v>
                </c:pt>
                <c:pt idx="266">
                  <c:v>20.274755443617909</c:v>
                </c:pt>
                <c:pt idx="267">
                  <c:v>20.277697273757305</c:v>
                </c:pt>
                <c:pt idx="268">
                  <c:v>20.278806230157684</c:v>
                </c:pt>
                <c:pt idx="269">
                  <c:v>20.279242560457526</c:v>
                </c:pt>
                <c:pt idx="270">
                  <c:v>20.282679549956509</c:v>
                </c:pt>
                <c:pt idx="271">
                  <c:v>20.284491647685218</c:v>
                </c:pt>
                <c:pt idx="272">
                  <c:v>20.284712659251728</c:v>
                </c:pt>
                <c:pt idx="273">
                  <c:v>20.289737250743435</c:v>
                </c:pt>
                <c:pt idx="274">
                  <c:v>20.290865974471139</c:v>
                </c:pt>
                <c:pt idx="275">
                  <c:v>20.29409349102945</c:v>
                </c:pt>
                <c:pt idx="276">
                  <c:v>20.294383657066156</c:v>
                </c:pt>
                <c:pt idx="277">
                  <c:v>20.29617875943427</c:v>
                </c:pt>
                <c:pt idx="278">
                  <c:v>20.296828708801794</c:v>
                </c:pt>
                <c:pt idx="279">
                  <c:v>20.301090336737584</c:v>
                </c:pt>
                <c:pt idx="280">
                  <c:v>20.302246320669077</c:v>
                </c:pt>
                <c:pt idx="281">
                  <c:v>20.302407599863393</c:v>
                </c:pt>
                <c:pt idx="282">
                  <c:v>20.302942479670051</c:v>
                </c:pt>
                <c:pt idx="283">
                  <c:v>20.303036962613277</c:v>
                </c:pt>
                <c:pt idx="284">
                  <c:v>20.303921445340741</c:v>
                </c:pt>
                <c:pt idx="285">
                  <c:v>20.305132205630066</c:v>
                </c:pt>
                <c:pt idx="286">
                  <c:v>20.305800914493325</c:v>
                </c:pt>
                <c:pt idx="287">
                  <c:v>20.308933228899686</c:v>
                </c:pt>
                <c:pt idx="288">
                  <c:v>20.312874814344788</c:v>
                </c:pt>
                <c:pt idx="289">
                  <c:v>20.314113250817485</c:v>
                </c:pt>
                <c:pt idx="290">
                  <c:v>20.315668948555036</c:v>
                </c:pt>
                <c:pt idx="291">
                  <c:v>20.316101727089244</c:v>
                </c:pt>
                <c:pt idx="292">
                  <c:v>20.316528807722403</c:v>
                </c:pt>
                <c:pt idx="293">
                  <c:v>20.316554762481076</c:v>
                </c:pt>
                <c:pt idx="294">
                  <c:v>20.320730916155998</c:v>
                </c:pt>
                <c:pt idx="295">
                  <c:v>20.324639781780785</c:v>
                </c:pt>
                <c:pt idx="296">
                  <c:v>20.325537845982307</c:v>
                </c:pt>
                <c:pt idx="297">
                  <c:v>20.325758825797152</c:v>
                </c:pt>
                <c:pt idx="298">
                  <c:v>20.325795810336324</c:v>
                </c:pt>
                <c:pt idx="299">
                  <c:v>20.326971525897626</c:v>
                </c:pt>
                <c:pt idx="300">
                  <c:v>20.334493264225216</c:v>
                </c:pt>
                <c:pt idx="301">
                  <c:v>20.334732342176313</c:v>
                </c:pt>
                <c:pt idx="302">
                  <c:v>20.339715839158231</c:v>
                </c:pt>
                <c:pt idx="303">
                  <c:v>20.340927932057319</c:v>
                </c:pt>
                <c:pt idx="304">
                  <c:v>20.341035797526771</c:v>
                </c:pt>
                <c:pt idx="305">
                  <c:v>20.341574869770483</c:v>
                </c:pt>
                <c:pt idx="306">
                  <c:v>20.342534942087401</c:v>
                </c:pt>
                <c:pt idx="307">
                  <c:v>20.344164105246996</c:v>
                </c:pt>
                <c:pt idx="308">
                  <c:v>20.345151212199774</c:v>
                </c:pt>
                <c:pt idx="309">
                  <c:v>20.345786009045622</c:v>
                </c:pt>
                <c:pt idx="310">
                  <c:v>20.349469636999167</c:v>
                </c:pt>
                <c:pt idx="311">
                  <c:v>20.351156648042917</c:v>
                </c:pt>
                <c:pt idx="312">
                  <c:v>20.359337211695799</c:v>
                </c:pt>
                <c:pt idx="313">
                  <c:v>20.361176535528671</c:v>
                </c:pt>
                <c:pt idx="314">
                  <c:v>20.361185305467188</c:v>
                </c:pt>
                <c:pt idx="315">
                  <c:v>20.36303850659748</c:v>
                </c:pt>
                <c:pt idx="316">
                  <c:v>20.366343183706274</c:v>
                </c:pt>
                <c:pt idx="317">
                  <c:v>20.36976327280669</c:v>
                </c:pt>
                <c:pt idx="318">
                  <c:v>20.36981673725672</c:v>
                </c:pt>
                <c:pt idx="319">
                  <c:v>20.371513409829205</c:v>
                </c:pt>
                <c:pt idx="320">
                  <c:v>20.371880720820155</c:v>
                </c:pt>
                <c:pt idx="321">
                  <c:v>20.374046458172032</c:v>
                </c:pt>
                <c:pt idx="322">
                  <c:v>20.375298456327037</c:v>
                </c:pt>
                <c:pt idx="323">
                  <c:v>20.375877052996838</c:v>
                </c:pt>
                <c:pt idx="324">
                  <c:v>20.379072041135256</c:v>
                </c:pt>
                <c:pt idx="325">
                  <c:v>20.379304628835847</c:v>
                </c:pt>
                <c:pt idx="326">
                  <c:v>20.379704491084279</c:v>
                </c:pt>
                <c:pt idx="327">
                  <c:v>20.379951170632438</c:v>
                </c:pt>
                <c:pt idx="328">
                  <c:v>20.380567994723879</c:v>
                </c:pt>
                <c:pt idx="329">
                  <c:v>20.382197653313277</c:v>
                </c:pt>
                <c:pt idx="330">
                  <c:v>20.385437852658427</c:v>
                </c:pt>
                <c:pt idx="331">
                  <c:v>20.392214510161029</c:v>
                </c:pt>
                <c:pt idx="332">
                  <c:v>20.392386977046197</c:v>
                </c:pt>
                <c:pt idx="333">
                  <c:v>20.393184329627076</c:v>
                </c:pt>
                <c:pt idx="334">
                  <c:v>20.395527956090422</c:v>
                </c:pt>
                <c:pt idx="335">
                  <c:v>20.396161351307963</c:v>
                </c:pt>
                <c:pt idx="336">
                  <c:v>20.396419921315982</c:v>
                </c:pt>
                <c:pt idx="337">
                  <c:v>20.398914645863908</c:v>
                </c:pt>
                <c:pt idx="338">
                  <c:v>20.399038330273182</c:v>
                </c:pt>
                <c:pt idx="339">
                  <c:v>20.40195339334074</c:v>
                </c:pt>
                <c:pt idx="340">
                  <c:v>20.403555358128298</c:v>
                </c:pt>
                <c:pt idx="341">
                  <c:v>20.405127382031448</c:v>
                </c:pt>
                <c:pt idx="342">
                  <c:v>20.405238878508847</c:v>
                </c:pt>
                <c:pt idx="343">
                  <c:v>20.406603814406203</c:v>
                </c:pt>
                <c:pt idx="344">
                  <c:v>20.406724900411515</c:v>
                </c:pt>
                <c:pt idx="345">
                  <c:v>20.409199805990767</c:v>
                </c:pt>
                <c:pt idx="346">
                  <c:v>20.409650252017212</c:v>
                </c:pt>
                <c:pt idx="347">
                  <c:v>20.410454309027976</c:v>
                </c:pt>
                <c:pt idx="348">
                  <c:v>20.415034714666987</c:v>
                </c:pt>
                <c:pt idx="349">
                  <c:v>20.418432775458442</c:v>
                </c:pt>
                <c:pt idx="350">
                  <c:v>20.418934362901751</c:v>
                </c:pt>
                <c:pt idx="351">
                  <c:v>20.41944924135327</c:v>
                </c:pt>
                <c:pt idx="352">
                  <c:v>20.420460175481519</c:v>
                </c:pt>
                <c:pt idx="353">
                  <c:v>20.420471643846852</c:v>
                </c:pt>
                <c:pt idx="354">
                  <c:v>20.420703997394366</c:v>
                </c:pt>
                <c:pt idx="355">
                  <c:v>20.421304285621623</c:v>
                </c:pt>
                <c:pt idx="356">
                  <c:v>20.421907687543154</c:v>
                </c:pt>
                <c:pt idx="357">
                  <c:v>20.423015061220681</c:v>
                </c:pt>
                <c:pt idx="358">
                  <c:v>20.423035274064532</c:v>
                </c:pt>
                <c:pt idx="359">
                  <c:v>20.423236784371102</c:v>
                </c:pt>
                <c:pt idx="360">
                  <c:v>20.423949760779244</c:v>
                </c:pt>
                <c:pt idx="361">
                  <c:v>20.427948993291682</c:v>
                </c:pt>
                <c:pt idx="362">
                  <c:v>20.430571115975201</c:v>
                </c:pt>
                <c:pt idx="363">
                  <c:v>20.430921310045882</c:v>
                </c:pt>
                <c:pt idx="364">
                  <c:v>20.431014560527622</c:v>
                </c:pt>
                <c:pt idx="365">
                  <c:v>20.433486426666089</c:v>
                </c:pt>
                <c:pt idx="366">
                  <c:v>20.435398026476069</c:v>
                </c:pt>
                <c:pt idx="367">
                  <c:v>20.437083673205123</c:v>
                </c:pt>
                <c:pt idx="368">
                  <c:v>20.437825902016108</c:v>
                </c:pt>
                <c:pt idx="369">
                  <c:v>20.439509735451058</c:v>
                </c:pt>
                <c:pt idx="370">
                  <c:v>20.44048693895499</c:v>
                </c:pt>
                <c:pt idx="371">
                  <c:v>20.441301114858938</c:v>
                </c:pt>
                <c:pt idx="372">
                  <c:v>20.444534481108427</c:v>
                </c:pt>
                <c:pt idx="373">
                  <c:v>20.444735881773482</c:v>
                </c:pt>
                <c:pt idx="374">
                  <c:v>20.445749652598824</c:v>
                </c:pt>
                <c:pt idx="375">
                  <c:v>20.445995170317254</c:v>
                </c:pt>
                <c:pt idx="376">
                  <c:v>20.446077101713808</c:v>
                </c:pt>
                <c:pt idx="377">
                  <c:v>20.446555761295429</c:v>
                </c:pt>
                <c:pt idx="378">
                  <c:v>20.446949551398038</c:v>
                </c:pt>
                <c:pt idx="379">
                  <c:v>20.447366650968092</c:v>
                </c:pt>
                <c:pt idx="380">
                  <c:v>20.448246788002251</c:v>
                </c:pt>
                <c:pt idx="381">
                  <c:v>20.448271676362488</c:v>
                </c:pt>
                <c:pt idx="382">
                  <c:v>20.448997050777066</c:v>
                </c:pt>
                <c:pt idx="383">
                  <c:v>20.449033601978435</c:v>
                </c:pt>
                <c:pt idx="384">
                  <c:v>20.451001033702312</c:v>
                </c:pt>
                <c:pt idx="385">
                  <c:v>20.451981478596064</c:v>
                </c:pt>
                <c:pt idx="386">
                  <c:v>20.452801296181764</c:v>
                </c:pt>
                <c:pt idx="387">
                  <c:v>20.453728977471901</c:v>
                </c:pt>
                <c:pt idx="388">
                  <c:v>20.454499294238765</c:v>
                </c:pt>
                <c:pt idx="389">
                  <c:v>20.456862909294991</c:v>
                </c:pt>
                <c:pt idx="390">
                  <c:v>20.457280753101529</c:v>
                </c:pt>
                <c:pt idx="391">
                  <c:v>20.460240579092414</c:v>
                </c:pt>
                <c:pt idx="392">
                  <c:v>20.46166338008328</c:v>
                </c:pt>
                <c:pt idx="393">
                  <c:v>20.464243302045475</c:v>
                </c:pt>
                <c:pt idx="394">
                  <c:v>20.46481655606468</c:v>
                </c:pt>
                <c:pt idx="395">
                  <c:v>20.465099904400937</c:v>
                </c:pt>
                <c:pt idx="396">
                  <c:v>20.465604077349337</c:v>
                </c:pt>
                <c:pt idx="397">
                  <c:v>20.468429206805311</c:v>
                </c:pt>
                <c:pt idx="398">
                  <c:v>20.470103775665979</c:v>
                </c:pt>
                <c:pt idx="399">
                  <c:v>20.470144082397894</c:v>
                </c:pt>
                <c:pt idx="400">
                  <c:v>20.471684565619462</c:v>
                </c:pt>
                <c:pt idx="401">
                  <c:v>20.473553469337705</c:v>
                </c:pt>
                <c:pt idx="402">
                  <c:v>20.474185489353978</c:v>
                </c:pt>
                <c:pt idx="403">
                  <c:v>20.474629797429738</c:v>
                </c:pt>
                <c:pt idx="404">
                  <c:v>20.474736648634355</c:v>
                </c:pt>
                <c:pt idx="405">
                  <c:v>20.47492423150425</c:v>
                </c:pt>
                <c:pt idx="406">
                  <c:v>20.477147015824379</c:v>
                </c:pt>
                <c:pt idx="407">
                  <c:v>20.477360918132675</c:v>
                </c:pt>
                <c:pt idx="408">
                  <c:v>20.480064131897933</c:v>
                </c:pt>
                <c:pt idx="409">
                  <c:v>20.48162346886058</c:v>
                </c:pt>
                <c:pt idx="410">
                  <c:v>20.481693446902238</c:v>
                </c:pt>
                <c:pt idx="411">
                  <c:v>20.482212405578657</c:v>
                </c:pt>
                <c:pt idx="412">
                  <c:v>20.483665143672315</c:v>
                </c:pt>
                <c:pt idx="413">
                  <c:v>20.486764256675691</c:v>
                </c:pt>
                <c:pt idx="414">
                  <c:v>20.487288346304965</c:v>
                </c:pt>
                <c:pt idx="415">
                  <c:v>20.487612160737143</c:v>
                </c:pt>
                <c:pt idx="416">
                  <c:v>20.487732679791815</c:v>
                </c:pt>
                <c:pt idx="417">
                  <c:v>20.488387888228438</c:v>
                </c:pt>
                <c:pt idx="418">
                  <c:v>20.488917540305806</c:v>
                </c:pt>
                <c:pt idx="419">
                  <c:v>20.489031789415534</c:v>
                </c:pt>
                <c:pt idx="420">
                  <c:v>20.490400180997579</c:v>
                </c:pt>
                <c:pt idx="421">
                  <c:v>20.491135240548751</c:v>
                </c:pt>
                <c:pt idx="422">
                  <c:v>20.49157562490943</c:v>
                </c:pt>
                <c:pt idx="423">
                  <c:v>20.492001678034843</c:v>
                </c:pt>
                <c:pt idx="424">
                  <c:v>20.49214479603647</c:v>
                </c:pt>
                <c:pt idx="425">
                  <c:v>20.493741605461764</c:v>
                </c:pt>
                <c:pt idx="426">
                  <c:v>20.498719435912264</c:v>
                </c:pt>
                <c:pt idx="427">
                  <c:v>20.50146138105211</c:v>
                </c:pt>
                <c:pt idx="428">
                  <c:v>20.501660403083541</c:v>
                </c:pt>
                <c:pt idx="429">
                  <c:v>20.503516722879294</c:v>
                </c:pt>
                <c:pt idx="430">
                  <c:v>20.503682651425862</c:v>
                </c:pt>
                <c:pt idx="431">
                  <c:v>20.5048513387555</c:v>
                </c:pt>
                <c:pt idx="432">
                  <c:v>20.51010734925103</c:v>
                </c:pt>
                <c:pt idx="433">
                  <c:v>20.510178095487881</c:v>
                </c:pt>
                <c:pt idx="434">
                  <c:v>20.512370504199392</c:v>
                </c:pt>
                <c:pt idx="435">
                  <c:v>20.514083000925954</c:v>
                </c:pt>
                <c:pt idx="436">
                  <c:v>20.515829261685905</c:v>
                </c:pt>
                <c:pt idx="437">
                  <c:v>20.516391950681921</c:v>
                </c:pt>
                <c:pt idx="438">
                  <c:v>20.517674848033096</c:v>
                </c:pt>
                <c:pt idx="439">
                  <c:v>20.518384705903468</c:v>
                </c:pt>
                <c:pt idx="440">
                  <c:v>20.518541641962134</c:v>
                </c:pt>
                <c:pt idx="441">
                  <c:v>20.518719922749753</c:v>
                </c:pt>
                <c:pt idx="442">
                  <c:v>20.520100404888996</c:v>
                </c:pt>
                <c:pt idx="443">
                  <c:v>20.52160748289996</c:v>
                </c:pt>
                <c:pt idx="444">
                  <c:v>20.522196417329685</c:v>
                </c:pt>
                <c:pt idx="445">
                  <c:v>20.522976630231838</c:v>
                </c:pt>
                <c:pt idx="446">
                  <c:v>20.523700445147448</c:v>
                </c:pt>
                <c:pt idx="447">
                  <c:v>20.526085849377107</c:v>
                </c:pt>
                <c:pt idx="448">
                  <c:v>20.52661609094859</c:v>
                </c:pt>
                <c:pt idx="449">
                  <c:v>20.527984868098791</c:v>
                </c:pt>
                <c:pt idx="450">
                  <c:v>20.529324648774626</c:v>
                </c:pt>
                <c:pt idx="451">
                  <c:v>20.531074842771982</c:v>
                </c:pt>
                <c:pt idx="452">
                  <c:v>20.531218513116126</c:v>
                </c:pt>
                <c:pt idx="453">
                  <c:v>20.532046279715175</c:v>
                </c:pt>
                <c:pt idx="454">
                  <c:v>20.532497332805718</c:v>
                </c:pt>
                <c:pt idx="455">
                  <c:v>20.53333396331232</c:v>
                </c:pt>
                <c:pt idx="456">
                  <c:v>20.533755968667489</c:v>
                </c:pt>
                <c:pt idx="457">
                  <c:v>20.534970185130767</c:v>
                </c:pt>
                <c:pt idx="458">
                  <c:v>20.539390446400745</c:v>
                </c:pt>
                <c:pt idx="459">
                  <c:v>20.539550742644842</c:v>
                </c:pt>
                <c:pt idx="460">
                  <c:v>20.541507999456872</c:v>
                </c:pt>
                <c:pt idx="461">
                  <c:v>20.541596447520593</c:v>
                </c:pt>
                <c:pt idx="462">
                  <c:v>20.542147145871667</c:v>
                </c:pt>
                <c:pt idx="463">
                  <c:v>20.542796610753463</c:v>
                </c:pt>
                <c:pt idx="464">
                  <c:v>20.543088079293501</c:v>
                </c:pt>
                <c:pt idx="465">
                  <c:v>20.543124308922337</c:v>
                </c:pt>
                <c:pt idx="466">
                  <c:v>20.543228193462987</c:v>
                </c:pt>
                <c:pt idx="467">
                  <c:v>20.544330723931211</c:v>
                </c:pt>
                <c:pt idx="468">
                  <c:v>20.545509210924852</c:v>
                </c:pt>
                <c:pt idx="469">
                  <c:v>20.547209942053762</c:v>
                </c:pt>
                <c:pt idx="470">
                  <c:v>20.548007479707032</c:v>
                </c:pt>
                <c:pt idx="471">
                  <c:v>20.5482986574847</c:v>
                </c:pt>
                <c:pt idx="472">
                  <c:v>20.548903581306899</c:v>
                </c:pt>
                <c:pt idx="473">
                  <c:v>20.549309754751686</c:v>
                </c:pt>
                <c:pt idx="474">
                  <c:v>20.549766304511891</c:v>
                </c:pt>
                <c:pt idx="475">
                  <c:v>20.550952102952593</c:v>
                </c:pt>
                <c:pt idx="476">
                  <c:v>20.551751384727226</c:v>
                </c:pt>
                <c:pt idx="477">
                  <c:v>20.552123823009172</c:v>
                </c:pt>
                <c:pt idx="478">
                  <c:v>20.552144732790914</c:v>
                </c:pt>
                <c:pt idx="479">
                  <c:v>20.552477327866416</c:v>
                </c:pt>
                <c:pt idx="480">
                  <c:v>20.556183034732442</c:v>
                </c:pt>
                <c:pt idx="481">
                  <c:v>20.557340503787724</c:v>
                </c:pt>
                <c:pt idx="482">
                  <c:v>20.5576310849838</c:v>
                </c:pt>
                <c:pt idx="483">
                  <c:v>20.558783797651429</c:v>
                </c:pt>
                <c:pt idx="484">
                  <c:v>20.559559126611745</c:v>
                </c:pt>
                <c:pt idx="485">
                  <c:v>20.560218199262724</c:v>
                </c:pt>
                <c:pt idx="486">
                  <c:v>20.563172245470081</c:v>
                </c:pt>
                <c:pt idx="487">
                  <c:v>20.563413651374926</c:v>
                </c:pt>
                <c:pt idx="488">
                  <c:v>20.564297901579117</c:v>
                </c:pt>
                <c:pt idx="489">
                  <c:v>20.564522225542181</c:v>
                </c:pt>
                <c:pt idx="490">
                  <c:v>20.565333216015738</c:v>
                </c:pt>
                <c:pt idx="491">
                  <c:v>20.565979077452845</c:v>
                </c:pt>
                <c:pt idx="492">
                  <c:v>20.567781900757474</c:v>
                </c:pt>
                <c:pt idx="493">
                  <c:v>20.569055553101528</c:v>
                </c:pt>
                <c:pt idx="494">
                  <c:v>20.57119181684503</c:v>
                </c:pt>
                <c:pt idx="495">
                  <c:v>20.572306198722227</c:v>
                </c:pt>
                <c:pt idx="496">
                  <c:v>20.573745704076387</c:v>
                </c:pt>
                <c:pt idx="497">
                  <c:v>20.574675289525661</c:v>
                </c:pt>
                <c:pt idx="498">
                  <c:v>20.575689491428498</c:v>
                </c:pt>
                <c:pt idx="499">
                  <c:v>20.575734854931468</c:v>
                </c:pt>
                <c:pt idx="500">
                  <c:v>20.575736191400022</c:v>
                </c:pt>
                <c:pt idx="501">
                  <c:v>20.576749952237808</c:v>
                </c:pt>
                <c:pt idx="502">
                  <c:v>20.576810421173086</c:v>
                </c:pt>
                <c:pt idx="503">
                  <c:v>20.577380421810251</c:v>
                </c:pt>
                <c:pt idx="504">
                  <c:v>20.577411061289919</c:v>
                </c:pt>
                <c:pt idx="505">
                  <c:v>20.577913209651467</c:v>
                </c:pt>
                <c:pt idx="506">
                  <c:v>20.578087190057694</c:v>
                </c:pt>
                <c:pt idx="507">
                  <c:v>20.57882021545181</c:v>
                </c:pt>
                <c:pt idx="508">
                  <c:v>20.580190526440077</c:v>
                </c:pt>
                <c:pt idx="509">
                  <c:v>20.580354950023519</c:v>
                </c:pt>
                <c:pt idx="510">
                  <c:v>20.581547441021641</c:v>
                </c:pt>
                <c:pt idx="511">
                  <c:v>20.582573792425951</c:v>
                </c:pt>
                <c:pt idx="512">
                  <c:v>20.582587163042476</c:v>
                </c:pt>
                <c:pt idx="513">
                  <c:v>20.584557533404649</c:v>
                </c:pt>
                <c:pt idx="514">
                  <c:v>20.584778805545263</c:v>
                </c:pt>
                <c:pt idx="515">
                  <c:v>20.587645883080278</c:v>
                </c:pt>
                <c:pt idx="516">
                  <c:v>20.587908684342395</c:v>
                </c:pt>
                <c:pt idx="517">
                  <c:v>20.589519413125938</c:v>
                </c:pt>
                <c:pt idx="518">
                  <c:v>20.590558295562772</c:v>
                </c:pt>
                <c:pt idx="519">
                  <c:v>20.591548307581196</c:v>
                </c:pt>
                <c:pt idx="520">
                  <c:v>20.591631837166943</c:v>
                </c:pt>
                <c:pt idx="521">
                  <c:v>20.596803862696664</c:v>
                </c:pt>
                <c:pt idx="522">
                  <c:v>20.597244065588161</c:v>
                </c:pt>
                <c:pt idx="523">
                  <c:v>20.59874331032092</c:v>
                </c:pt>
                <c:pt idx="524">
                  <c:v>20.600572615417928</c:v>
                </c:pt>
                <c:pt idx="525">
                  <c:v>20.603177134555011</c:v>
                </c:pt>
                <c:pt idx="526">
                  <c:v>20.603630189796512</c:v>
                </c:pt>
                <c:pt idx="527">
                  <c:v>20.605226413024894</c:v>
                </c:pt>
                <c:pt idx="528">
                  <c:v>20.606147785985481</c:v>
                </c:pt>
                <c:pt idx="529">
                  <c:v>20.608614055688996</c:v>
                </c:pt>
                <c:pt idx="530">
                  <c:v>20.608632154310222</c:v>
                </c:pt>
                <c:pt idx="531">
                  <c:v>20.608857716395736</c:v>
                </c:pt>
                <c:pt idx="532">
                  <c:v>20.611309095813855</c:v>
                </c:pt>
                <c:pt idx="533">
                  <c:v>20.612188067509148</c:v>
                </c:pt>
                <c:pt idx="534">
                  <c:v>20.615324770084133</c:v>
                </c:pt>
                <c:pt idx="535">
                  <c:v>20.616672139071515</c:v>
                </c:pt>
                <c:pt idx="536">
                  <c:v>20.618268265860745</c:v>
                </c:pt>
                <c:pt idx="537">
                  <c:v>20.619018380162053</c:v>
                </c:pt>
                <c:pt idx="538">
                  <c:v>20.62269762389321</c:v>
                </c:pt>
                <c:pt idx="539">
                  <c:v>20.623955770411271</c:v>
                </c:pt>
                <c:pt idx="540">
                  <c:v>20.624704221685455</c:v>
                </c:pt>
                <c:pt idx="541">
                  <c:v>20.62571638549964</c:v>
                </c:pt>
                <c:pt idx="542">
                  <c:v>20.626888787174291</c:v>
                </c:pt>
                <c:pt idx="543">
                  <c:v>20.632134317455947</c:v>
                </c:pt>
                <c:pt idx="544">
                  <c:v>20.633356713666355</c:v>
                </c:pt>
                <c:pt idx="545">
                  <c:v>20.633986210086764</c:v>
                </c:pt>
                <c:pt idx="546">
                  <c:v>20.634826243277892</c:v>
                </c:pt>
                <c:pt idx="547">
                  <c:v>20.636687729461418</c:v>
                </c:pt>
                <c:pt idx="548">
                  <c:v>20.638694832602514</c:v>
                </c:pt>
                <c:pt idx="549">
                  <c:v>20.640466612941573</c:v>
                </c:pt>
                <c:pt idx="550">
                  <c:v>20.641872925991919</c:v>
                </c:pt>
                <c:pt idx="551">
                  <c:v>20.646408409910588</c:v>
                </c:pt>
                <c:pt idx="552">
                  <c:v>20.646689793699029</c:v>
                </c:pt>
                <c:pt idx="553">
                  <c:v>20.647256794199393</c:v>
                </c:pt>
                <c:pt idx="554">
                  <c:v>20.648974415023261</c:v>
                </c:pt>
                <c:pt idx="555">
                  <c:v>20.65064769739649</c:v>
                </c:pt>
                <c:pt idx="556">
                  <c:v>20.652497450066853</c:v>
                </c:pt>
                <c:pt idx="557">
                  <c:v>20.655424737950167</c:v>
                </c:pt>
                <c:pt idx="558">
                  <c:v>20.656154426640036</c:v>
                </c:pt>
                <c:pt idx="559">
                  <c:v>20.65808674748137</c:v>
                </c:pt>
                <c:pt idx="560">
                  <c:v>20.65913392022054</c:v>
                </c:pt>
                <c:pt idx="561">
                  <c:v>20.659695812047715</c:v>
                </c:pt>
                <c:pt idx="562">
                  <c:v>20.661219134387835</c:v>
                </c:pt>
                <c:pt idx="563">
                  <c:v>20.661747172816355</c:v>
                </c:pt>
                <c:pt idx="564">
                  <c:v>20.665605368802623</c:v>
                </c:pt>
                <c:pt idx="565">
                  <c:v>20.666004095789269</c:v>
                </c:pt>
                <c:pt idx="566">
                  <c:v>20.667857584024549</c:v>
                </c:pt>
                <c:pt idx="567">
                  <c:v>20.670393400544601</c:v>
                </c:pt>
                <c:pt idx="568">
                  <c:v>20.670489783619509</c:v>
                </c:pt>
                <c:pt idx="569">
                  <c:v>20.670861278913996</c:v>
                </c:pt>
                <c:pt idx="570">
                  <c:v>20.673697699653538</c:v>
                </c:pt>
                <c:pt idx="571">
                  <c:v>20.674687846482666</c:v>
                </c:pt>
                <c:pt idx="572">
                  <c:v>20.676429466281029</c:v>
                </c:pt>
                <c:pt idx="573">
                  <c:v>20.678573902398632</c:v>
                </c:pt>
                <c:pt idx="574">
                  <c:v>20.680767776770882</c:v>
                </c:pt>
                <c:pt idx="575">
                  <c:v>20.681044491779431</c:v>
                </c:pt>
                <c:pt idx="576">
                  <c:v>20.681396966748061</c:v>
                </c:pt>
                <c:pt idx="577">
                  <c:v>20.682089547246903</c:v>
                </c:pt>
                <c:pt idx="578">
                  <c:v>20.683427328559933</c:v>
                </c:pt>
                <c:pt idx="579">
                  <c:v>20.683515233847348</c:v>
                </c:pt>
                <c:pt idx="580">
                  <c:v>20.684295257235469</c:v>
                </c:pt>
                <c:pt idx="581">
                  <c:v>20.685395091853891</c:v>
                </c:pt>
                <c:pt idx="582">
                  <c:v>20.68612395323682</c:v>
                </c:pt>
                <c:pt idx="583">
                  <c:v>20.687399207454224</c:v>
                </c:pt>
                <c:pt idx="584">
                  <c:v>20.689813973528949</c:v>
                </c:pt>
                <c:pt idx="585">
                  <c:v>20.690054176619931</c:v>
                </c:pt>
                <c:pt idx="586">
                  <c:v>20.692440531528231</c:v>
                </c:pt>
                <c:pt idx="587">
                  <c:v>20.69342099232389</c:v>
                </c:pt>
                <c:pt idx="588">
                  <c:v>20.693605567631057</c:v>
                </c:pt>
                <c:pt idx="589">
                  <c:v>20.69457571314026</c:v>
                </c:pt>
                <c:pt idx="590">
                  <c:v>20.698433499433513</c:v>
                </c:pt>
                <c:pt idx="591">
                  <c:v>20.700282412211589</c:v>
                </c:pt>
                <c:pt idx="592">
                  <c:v>20.700714856292283</c:v>
                </c:pt>
                <c:pt idx="593">
                  <c:v>20.702402099290502</c:v>
                </c:pt>
                <c:pt idx="594">
                  <c:v>20.706266565710798</c:v>
                </c:pt>
                <c:pt idx="595">
                  <c:v>20.707809935021864</c:v>
                </c:pt>
                <c:pt idx="596">
                  <c:v>20.709016711710248</c:v>
                </c:pt>
                <c:pt idx="597">
                  <c:v>20.709394412081586</c:v>
                </c:pt>
                <c:pt idx="598">
                  <c:v>20.710266369569137</c:v>
                </c:pt>
                <c:pt idx="599">
                  <c:v>20.712828367460503</c:v>
                </c:pt>
                <c:pt idx="600">
                  <c:v>20.712962092058664</c:v>
                </c:pt>
                <c:pt idx="601">
                  <c:v>20.713110707810891</c:v>
                </c:pt>
                <c:pt idx="602">
                  <c:v>20.716713126832737</c:v>
                </c:pt>
                <c:pt idx="603">
                  <c:v>20.717750450978759</c:v>
                </c:pt>
                <c:pt idx="604">
                  <c:v>20.718182293879085</c:v>
                </c:pt>
                <c:pt idx="605">
                  <c:v>20.718714129714385</c:v>
                </c:pt>
                <c:pt idx="606">
                  <c:v>20.718723052391717</c:v>
                </c:pt>
                <c:pt idx="607">
                  <c:v>20.720626749376834</c:v>
                </c:pt>
                <c:pt idx="608">
                  <c:v>20.721152811446149</c:v>
                </c:pt>
                <c:pt idx="609">
                  <c:v>20.72693475797049</c:v>
                </c:pt>
                <c:pt idx="610">
                  <c:v>20.727080332482753</c:v>
                </c:pt>
                <c:pt idx="611">
                  <c:v>20.727754506487564</c:v>
                </c:pt>
                <c:pt idx="612">
                  <c:v>20.729690744358329</c:v>
                </c:pt>
                <c:pt idx="613">
                  <c:v>20.731019348290413</c:v>
                </c:pt>
                <c:pt idx="614">
                  <c:v>20.733030348344098</c:v>
                </c:pt>
                <c:pt idx="615">
                  <c:v>20.733673596456615</c:v>
                </c:pt>
                <c:pt idx="616">
                  <c:v>20.734027248461299</c:v>
                </c:pt>
                <c:pt idx="617">
                  <c:v>20.734800823018571</c:v>
                </c:pt>
                <c:pt idx="618">
                  <c:v>20.735987066530296</c:v>
                </c:pt>
                <c:pt idx="619">
                  <c:v>20.739809878721434</c:v>
                </c:pt>
                <c:pt idx="620">
                  <c:v>20.741950522205844</c:v>
                </c:pt>
                <c:pt idx="621">
                  <c:v>20.74220000258417</c:v>
                </c:pt>
                <c:pt idx="622">
                  <c:v>20.744339682896111</c:v>
                </c:pt>
                <c:pt idx="623">
                  <c:v>20.745005416114378</c:v>
                </c:pt>
                <c:pt idx="624">
                  <c:v>20.746451056264355</c:v>
                </c:pt>
                <c:pt idx="625">
                  <c:v>20.747041513988403</c:v>
                </c:pt>
                <c:pt idx="626">
                  <c:v>20.749963289688491</c:v>
                </c:pt>
                <c:pt idx="627">
                  <c:v>20.752833454176507</c:v>
                </c:pt>
                <c:pt idx="628">
                  <c:v>20.757482822628067</c:v>
                </c:pt>
                <c:pt idx="629">
                  <c:v>20.758824366590606</c:v>
                </c:pt>
                <c:pt idx="630">
                  <c:v>20.761338539055956</c:v>
                </c:pt>
                <c:pt idx="631">
                  <c:v>20.762569579248925</c:v>
                </c:pt>
                <c:pt idx="632">
                  <c:v>20.763650202690936</c:v>
                </c:pt>
                <c:pt idx="633">
                  <c:v>20.763935416489542</c:v>
                </c:pt>
                <c:pt idx="634">
                  <c:v>20.765029310772185</c:v>
                </c:pt>
                <c:pt idx="635">
                  <c:v>20.76510065482886</c:v>
                </c:pt>
                <c:pt idx="636">
                  <c:v>20.76784408871022</c:v>
                </c:pt>
                <c:pt idx="637">
                  <c:v>20.767875395938422</c:v>
                </c:pt>
                <c:pt idx="638">
                  <c:v>20.768150441442675</c:v>
                </c:pt>
                <c:pt idx="639">
                  <c:v>20.76850648792125</c:v>
                </c:pt>
                <c:pt idx="640">
                  <c:v>20.769379297200771</c:v>
                </c:pt>
                <c:pt idx="641">
                  <c:v>20.77094329459166</c:v>
                </c:pt>
                <c:pt idx="642">
                  <c:v>20.772410404191209</c:v>
                </c:pt>
                <c:pt idx="643">
                  <c:v>20.773470502831248</c:v>
                </c:pt>
                <c:pt idx="644">
                  <c:v>20.774391845609614</c:v>
                </c:pt>
                <c:pt idx="645">
                  <c:v>20.776950478348358</c:v>
                </c:pt>
                <c:pt idx="646">
                  <c:v>20.777631786914785</c:v>
                </c:pt>
                <c:pt idx="647">
                  <c:v>20.778115171549327</c:v>
                </c:pt>
                <c:pt idx="648">
                  <c:v>20.778288868233645</c:v>
                </c:pt>
                <c:pt idx="649">
                  <c:v>20.778553461923117</c:v>
                </c:pt>
                <c:pt idx="650">
                  <c:v>20.780953274621009</c:v>
                </c:pt>
                <c:pt idx="651">
                  <c:v>20.781077146539523</c:v>
                </c:pt>
                <c:pt idx="652">
                  <c:v>20.781427838552332</c:v>
                </c:pt>
                <c:pt idx="653">
                  <c:v>20.781891787075025</c:v>
                </c:pt>
                <c:pt idx="654">
                  <c:v>20.782241255153259</c:v>
                </c:pt>
                <c:pt idx="655">
                  <c:v>20.782335666143247</c:v>
                </c:pt>
                <c:pt idx="656">
                  <c:v>20.786164255647442</c:v>
                </c:pt>
                <c:pt idx="657">
                  <c:v>20.787113192377618</c:v>
                </c:pt>
                <c:pt idx="658">
                  <c:v>20.787995964771707</c:v>
                </c:pt>
                <c:pt idx="659">
                  <c:v>20.788136478672623</c:v>
                </c:pt>
                <c:pt idx="660">
                  <c:v>20.788205657758969</c:v>
                </c:pt>
                <c:pt idx="661">
                  <c:v>20.788230801047941</c:v>
                </c:pt>
                <c:pt idx="662">
                  <c:v>20.788808712236673</c:v>
                </c:pt>
                <c:pt idx="663">
                  <c:v>20.789202775249091</c:v>
                </c:pt>
                <c:pt idx="664">
                  <c:v>20.792411370013632</c:v>
                </c:pt>
                <c:pt idx="665">
                  <c:v>20.792578177464879</c:v>
                </c:pt>
                <c:pt idx="666">
                  <c:v>20.793369121380298</c:v>
                </c:pt>
                <c:pt idx="667">
                  <c:v>20.793586344159358</c:v>
                </c:pt>
                <c:pt idx="668">
                  <c:v>20.794324424912546</c:v>
                </c:pt>
                <c:pt idx="669">
                  <c:v>20.794337673278267</c:v>
                </c:pt>
                <c:pt idx="670">
                  <c:v>20.796928842815937</c:v>
                </c:pt>
                <c:pt idx="671">
                  <c:v>20.798569602333298</c:v>
                </c:pt>
                <c:pt idx="672">
                  <c:v>20.799320174358126</c:v>
                </c:pt>
                <c:pt idx="673">
                  <c:v>20.799763547067936</c:v>
                </c:pt>
                <c:pt idx="674">
                  <c:v>20.8016685283425</c:v>
                </c:pt>
                <c:pt idx="675">
                  <c:v>20.804214904694597</c:v>
                </c:pt>
                <c:pt idx="676">
                  <c:v>20.805997019415557</c:v>
                </c:pt>
                <c:pt idx="677">
                  <c:v>20.806057523348596</c:v>
                </c:pt>
                <c:pt idx="678">
                  <c:v>20.808026415864358</c:v>
                </c:pt>
                <c:pt idx="679">
                  <c:v>20.810874238649568</c:v>
                </c:pt>
                <c:pt idx="680">
                  <c:v>20.811653636298225</c:v>
                </c:pt>
                <c:pt idx="681">
                  <c:v>20.812041107065589</c:v>
                </c:pt>
                <c:pt idx="682">
                  <c:v>20.812320168195843</c:v>
                </c:pt>
                <c:pt idx="683">
                  <c:v>20.813754841093527</c:v>
                </c:pt>
                <c:pt idx="684">
                  <c:v>20.815462729041386</c:v>
                </c:pt>
                <c:pt idx="685">
                  <c:v>20.816710824340554</c:v>
                </c:pt>
                <c:pt idx="686">
                  <c:v>20.817219914119377</c:v>
                </c:pt>
                <c:pt idx="687">
                  <c:v>20.818433377753287</c:v>
                </c:pt>
                <c:pt idx="688">
                  <c:v>20.818864923779763</c:v>
                </c:pt>
                <c:pt idx="689">
                  <c:v>20.820877917688779</c:v>
                </c:pt>
                <c:pt idx="690">
                  <c:v>20.821022527314295</c:v>
                </c:pt>
                <c:pt idx="691">
                  <c:v>20.82171946270558</c:v>
                </c:pt>
                <c:pt idx="692">
                  <c:v>20.827336797263161</c:v>
                </c:pt>
                <c:pt idx="693">
                  <c:v>20.828178666891123</c:v>
                </c:pt>
                <c:pt idx="694">
                  <c:v>20.828224735509302</c:v>
                </c:pt>
                <c:pt idx="695">
                  <c:v>20.834439900028411</c:v>
                </c:pt>
                <c:pt idx="696">
                  <c:v>20.837180396003362</c:v>
                </c:pt>
                <c:pt idx="697">
                  <c:v>20.838168776484</c:v>
                </c:pt>
                <c:pt idx="698">
                  <c:v>20.839968574785264</c:v>
                </c:pt>
                <c:pt idx="699">
                  <c:v>20.841291759636015</c:v>
                </c:pt>
                <c:pt idx="700">
                  <c:v>20.841697769643098</c:v>
                </c:pt>
                <c:pt idx="701">
                  <c:v>20.842503961884272</c:v>
                </c:pt>
                <c:pt idx="702">
                  <c:v>20.843130227252367</c:v>
                </c:pt>
                <c:pt idx="703">
                  <c:v>20.843228084233992</c:v>
                </c:pt>
                <c:pt idx="704">
                  <c:v>20.843339548525236</c:v>
                </c:pt>
                <c:pt idx="705">
                  <c:v>20.844269940921532</c:v>
                </c:pt>
                <c:pt idx="706">
                  <c:v>20.844567882907036</c:v>
                </c:pt>
                <c:pt idx="707">
                  <c:v>20.844728689686679</c:v>
                </c:pt>
                <c:pt idx="708">
                  <c:v>20.844972556618998</c:v>
                </c:pt>
                <c:pt idx="709">
                  <c:v>20.846229484806475</c:v>
                </c:pt>
                <c:pt idx="710">
                  <c:v>20.847242911595682</c:v>
                </c:pt>
                <c:pt idx="711">
                  <c:v>20.847293392095185</c:v>
                </c:pt>
                <c:pt idx="712">
                  <c:v>20.848243867795848</c:v>
                </c:pt>
                <c:pt idx="713">
                  <c:v>20.848253674058018</c:v>
                </c:pt>
                <c:pt idx="714">
                  <c:v>20.851990317249268</c:v>
                </c:pt>
                <c:pt idx="715">
                  <c:v>20.856864370784233</c:v>
                </c:pt>
                <c:pt idx="716">
                  <c:v>20.857098757938694</c:v>
                </c:pt>
                <c:pt idx="717">
                  <c:v>20.858756125378232</c:v>
                </c:pt>
                <c:pt idx="718">
                  <c:v>20.860542606190659</c:v>
                </c:pt>
                <c:pt idx="719">
                  <c:v>20.861402671249735</c:v>
                </c:pt>
                <c:pt idx="720">
                  <c:v>20.862100292587719</c:v>
                </c:pt>
                <c:pt idx="721">
                  <c:v>20.865392707110804</c:v>
                </c:pt>
                <c:pt idx="722">
                  <c:v>20.866587695577575</c:v>
                </c:pt>
                <c:pt idx="723">
                  <c:v>20.867131020052724</c:v>
                </c:pt>
                <c:pt idx="724">
                  <c:v>20.867588750318674</c:v>
                </c:pt>
                <c:pt idx="725">
                  <c:v>20.868340953027708</c:v>
                </c:pt>
                <c:pt idx="726">
                  <c:v>20.86928817986286</c:v>
                </c:pt>
                <c:pt idx="727">
                  <c:v>20.869340687315791</c:v>
                </c:pt>
                <c:pt idx="728">
                  <c:v>20.869679658546854</c:v>
                </c:pt>
                <c:pt idx="729">
                  <c:v>20.870633588177107</c:v>
                </c:pt>
                <c:pt idx="730">
                  <c:v>20.871092680578862</c:v>
                </c:pt>
                <c:pt idx="731">
                  <c:v>20.871458579828253</c:v>
                </c:pt>
                <c:pt idx="732">
                  <c:v>20.872246598808005</c:v>
                </c:pt>
                <c:pt idx="733">
                  <c:v>20.872697456060664</c:v>
                </c:pt>
                <c:pt idx="734">
                  <c:v>20.874098799293289</c:v>
                </c:pt>
                <c:pt idx="735">
                  <c:v>20.875660579007615</c:v>
                </c:pt>
                <c:pt idx="736">
                  <c:v>20.876250644527826</c:v>
                </c:pt>
                <c:pt idx="737">
                  <c:v>20.877225288656518</c:v>
                </c:pt>
                <c:pt idx="738">
                  <c:v>20.878136894276089</c:v>
                </c:pt>
                <c:pt idx="739">
                  <c:v>20.878153323328711</c:v>
                </c:pt>
                <c:pt idx="740">
                  <c:v>20.878554744854476</c:v>
                </c:pt>
                <c:pt idx="741">
                  <c:v>20.878567199160049</c:v>
                </c:pt>
                <c:pt idx="742">
                  <c:v>20.878801673486691</c:v>
                </c:pt>
                <c:pt idx="743">
                  <c:v>20.88035559949147</c:v>
                </c:pt>
                <c:pt idx="744">
                  <c:v>20.883568881114716</c:v>
                </c:pt>
                <c:pt idx="745">
                  <c:v>20.884315096404926</c:v>
                </c:pt>
                <c:pt idx="746">
                  <c:v>20.885577003467706</c:v>
                </c:pt>
                <c:pt idx="747">
                  <c:v>20.887438012860557</c:v>
                </c:pt>
                <c:pt idx="748">
                  <c:v>20.888362777803099</c:v>
                </c:pt>
                <c:pt idx="749">
                  <c:v>20.888367215356496</c:v>
                </c:pt>
                <c:pt idx="750">
                  <c:v>20.88941164087203</c:v>
                </c:pt>
                <c:pt idx="751">
                  <c:v>20.890854592195499</c:v>
                </c:pt>
                <c:pt idx="752">
                  <c:v>20.89092795422334</c:v>
                </c:pt>
                <c:pt idx="753">
                  <c:v>20.894046925692127</c:v>
                </c:pt>
                <c:pt idx="754">
                  <c:v>20.895797189294527</c:v>
                </c:pt>
                <c:pt idx="755">
                  <c:v>20.896365732987316</c:v>
                </c:pt>
                <c:pt idx="756">
                  <c:v>20.900247891959886</c:v>
                </c:pt>
                <c:pt idx="757">
                  <c:v>20.903148188606707</c:v>
                </c:pt>
                <c:pt idx="758">
                  <c:v>20.903971127912609</c:v>
                </c:pt>
                <c:pt idx="759">
                  <c:v>20.906857368206122</c:v>
                </c:pt>
                <c:pt idx="760">
                  <c:v>20.907664826841749</c:v>
                </c:pt>
                <c:pt idx="761">
                  <c:v>20.907696508262113</c:v>
                </c:pt>
                <c:pt idx="762">
                  <c:v>20.91138758125221</c:v>
                </c:pt>
                <c:pt idx="763">
                  <c:v>20.91160969029708</c:v>
                </c:pt>
                <c:pt idx="764">
                  <c:v>20.911759402014578</c:v>
                </c:pt>
                <c:pt idx="765">
                  <c:v>20.913232882792279</c:v>
                </c:pt>
                <c:pt idx="766">
                  <c:v>20.913694300646419</c:v>
                </c:pt>
                <c:pt idx="767">
                  <c:v>20.918505814557069</c:v>
                </c:pt>
                <c:pt idx="768">
                  <c:v>20.919241289205377</c:v>
                </c:pt>
                <c:pt idx="769">
                  <c:v>20.920535320945991</c:v>
                </c:pt>
                <c:pt idx="770">
                  <c:v>20.922922677606707</c:v>
                </c:pt>
                <c:pt idx="771">
                  <c:v>20.924139251450349</c:v>
                </c:pt>
                <c:pt idx="772">
                  <c:v>20.925356348463069</c:v>
                </c:pt>
                <c:pt idx="773">
                  <c:v>20.928628779427179</c:v>
                </c:pt>
                <c:pt idx="774">
                  <c:v>20.928929539021816</c:v>
                </c:pt>
                <c:pt idx="775">
                  <c:v>20.930031668007345</c:v>
                </c:pt>
                <c:pt idx="776">
                  <c:v>20.932493582066343</c:v>
                </c:pt>
                <c:pt idx="777">
                  <c:v>20.932816228013635</c:v>
                </c:pt>
                <c:pt idx="778">
                  <c:v>20.933795679511565</c:v>
                </c:pt>
                <c:pt idx="779">
                  <c:v>20.936664512138876</c:v>
                </c:pt>
                <c:pt idx="780">
                  <c:v>20.938471307596984</c:v>
                </c:pt>
                <c:pt idx="781">
                  <c:v>20.939427405865693</c:v>
                </c:pt>
                <c:pt idx="782">
                  <c:v>20.946762923580774</c:v>
                </c:pt>
                <c:pt idx="783">
                  <c:v>20.94684319829652</c:v>
                </c:pt>
                <c:pt idx="784">
                  <c:v>20.948487526342706</c:v>
                </c:pt>
                <c:pt idx="785">
                  <c:v>20.951077083242463</c:v>
                </c:pt>
                <c:pt idx="786">
                  <c:v>20.951865554045909</c:v>
                </c:pt>
                <c:pt idx="787">
                  <c:v>20.95202863812726</c:v>
                </c:pt>
                <c:pt idx="788">
                  <c:v>20.952380936081497</c:v>
                </c:pt>
                <c:pt idx="789">
                  <c:v>20.954567512485522</c:v>
                </c:pt>
                <c:pt idx="790">
                  <c:v>20.955153071512491</c:v>
                </c:pt>
                <c:pt idx="791">
                  <c:v>20.956310354604469</c:v>
                </c:pt>
                <c:pt idx="792">
                  <c:v>20.956313350935059</c:v>
                </c:pt>
                <c:pt idx="793">
                  <c:v>20.956534297753507</c:v>
                </c:pt>
                <c:pt idx="794">
                  <c:v>20.957447134496864</c:v>
                </c:pt>
                <c:pt idx="795">
                  <c:v>20.957661327598835</c:v>
                </c:pt>
                <c:pt idx="796">
                  <c:v>20.961474248489552</c:v>
                </c:pt>
                <c:pt idx="797">
                  <c:v>20.963054582784149</c:v>
                </c:pt>
                <c:pt idx="798">
                  <c:v>20.964471448278942</c:v>
                </c:pt>
                <c:pt idx="799">
                  <c:v>20.965165569572285</c:v>
                </c:pt>
                <c:pt idx="800">
                  <c:v>20.967371319104593</c:v>
                </c:pt>
                <c:pt idx="801">
                  <c:v>20.9675727651891</c:v>
                </c:pt>
                <c:pt idx="802">
                  <c:v>20.97025754533643</c:v>
                </c:pt>
                <c:pt idx="803">
                  <c:v>20.971022674441407</c:v>
                </c:pt>
                <c:pt idx="804">
                  <c:v>20.974236644066742</c:v>
                </c:pt>
                <c:pt idx="805">
                  <c:v>20.975039467433017</c:v>
                </c:pt>
                <c:pt idx="806">
                  <c:v>20.975703132689244</c:v>
                </c:pt>
                <c:pt idx="807">
                  <c:v>20.976901753847464</c:v>
                </c:pt>
                <c:pt idx="808">
                  <c:v>20.98407077771391</c:v>
                </c:pt>
                <c:pt idx="809">
                  <c:v>20.985677425409662</c:v>
                </c:pt>
                <c:pt idx="810">
                  <c:v>20.985907879219724</c:v>
                </c:pt>
                <c:pt idx="811">
                  <c:v>20.986253126519109</c:v>
                </c:pt>
                <c:pt idx="812">
                  <c:v>20.986651503813086</c:v>
                </c:pt>
                <c:pt idx="813">
                  <c:v>20.986701406850514</c:v>
                </c:pt>
                <c:pt idx="814">
                  <c:v>20.98674708823382</c:v>
                </c:pt>
                <c:pt idx="815">
                  <c:v>20.989230625892112</c:v>
                </c:pt>
                <c:pt idx="816">
                  <c:v>20.989393274212816</c:v>
                </c:pt>
                <c:pt idx="817">
                  <c:v>20.989674725332925</c:v>
                </c:pt>
                <c:pt idx="818">
                  <c:v>20.990084327110665</c:v>
                </c:pt>
                <c:pt idx="819">
                  <c:v>20.990137807735845</c:v>
                </c:pt>
                <c:pt idx="820">
                  <c:v>20.990247840277569</c:v>
                </c:pt>
                <c:pt idx="821">
                  <c:v>20.990592721235359</c:v>
                </c:pt>
                <c:pt idx="822">
                  <c:v>20.993383919674059</c:v>
                </c:pt>
                <c:pt idx="823">
                  <c:v>20.995587164147498</c:v>
                </c:pt>
                <c:pt idx="824">
                  <c:v>20.997557593655472</c:v>
                </c:pt>
                <c:pt idx="825">
                  <c:v>20.999626659287784</c:v>
                </c:pt>
                <c:pt idx="826">
                  <c:v>21.000636978740307</c:v>
                </c:pt>
                <c:pt idx="827">
                  <c:v>21.001517623599792</c:v>
                </c:pt>
                <c:pt idx="828">
                  <c:v>21.002261474931743</c:v>
                </c:pt>
                <c:pt idx="829">
                  <c:v>21.003368930258731</c:v>
                </c:pt>
                <c:pt idx="830">
                  <c:v>21.004805326971407</c:v>
                </c:pt>
                <c:pt idx="831">
                  <c:v>21.005343988030344</c:v>
                </c:pt>
                <c:pt idx="832">
                  <c:v>21.006169952197915</c:v>
                </c:pt>
                <c:pt idx="833">
                  <c:v>21.007401470808716</c:v>
                </c:pt>
                <c:pt idx="834">
                  <c:v>21.007426848347496</c:v>
                </c:pt>
                <c:pt idx="835">
                  <c:v>21.008640997597912</c:v>
                </c:pt>
                <c:pt idx="836">
                  <c:v>21.008903194470118</c:v>
                </c:pt>
                <c:pt idx="837">
                  <c:v>21.009476643773198</c:v>
                </c:pt>
                <c:pt idx="838">
                  <c:v>21.010706678616337</c:v>
                </c:pt>
                <c:pt idx="839">
                  <c:v>21.010905708387519</c:v>
                </c:pt>
                <c:pt idx="840">
                  <c:v>21.011067833881569</c:v>
                </c:pt>
                <c:pt idx="841">
                  <c:v>21.012335754515277</c:v>
                </c:pt>
                <c:pt idx="842">
                  <c:v>21.014759650530252</c:v>
                </c:pt>
                <c:pt idx="843">
                  <c:v>21.015018656613101</c:v>
                </c:pt>
                <c:pt idx="844">
                  <c:v>21.016101026526872</c:v>
                </c:pt>
                <c:pt idx="845">
                  <c:v>21.01767597213469</c:v>
                </c:pt>
                <c:pt idx="846">
                  <c:v>21.017939441202621</c:v>
                </c:pt>
                <c:pt idx="847">
                  <c:v>21.019552369988467</c:v>
                </c:pt>
                <c:pt idx="848">
                  <c:v>21.021187375208257</c:v>
                </c:pt>
                <c:pt idx="849">
                  <c:v>21.02150035314169</c:v>
                </c:pt>
                <c:pt idx="850">
                  <c:v>21.023693873871206</c:v>
                </c:pt>
                <c:pt idx="851">
                  <c:v>21.023940508741173</c:v>
                </c:pt>
                <c:pt idx="852">
                  <c:v>21.025311702958774</c:v>
                </c:pt>
                <c:pt idx="853">
                  <c:v>21.026923142313798</c:v>
                </c:pt>
                <c:pt idx="854">
                  <c:v>21.029089939453712</c:v>
                </c:pt>
                <c:pt idx="855">
                  <c:v>21.031556214302562</c:v>
                </c:pt>
                <c:pt idx="856">
                  <c:v>21.033953738485728</c:v>
                </c:pt>
                <c:pt idx="857">
                  <c:v>21.035254376183907</c:v>
                </c:pt>
                <c:pt idx="858">
                  <c:v>21.035612721653369</c:v>
                </c:pt>
                <c:pt idx="859">
                  <c:v>21.036276248561123</c:v>
                </c:pt>
                <c:pt idx="860">
                  <c:v>21.039646630520686</c:v>
                </c:pt>
                <c:pt idx="861">
                  <c:v>21.040849026213891</c:v>
                </c:pt>
                <c:pt idx="862">
                  <c:v>21.041170119811845</c:v>
                </c:pt>
                <c:pt idx="863">
                  <c:v>21.04117538812115</c:v>
                </c:pt>
                <c:pt idx="864">
                  <c:v>21.047397032344509</c:v>
                </c:pt>
                <c:pt idx="865">
                  <c:v>21.048423187200491</c:v>
                </c:pt>
                <c:pt idx="866">
                  <c:v>21.050092987146197</c:v>
                </c:pt>
                <c:pt idx="867">
                  <c:v>21.052165722776351</c:v>
                </c:pt>
                <c:pt idx="868">
                  <c:v>21.052542459658717</c:v>
                </c:pt>
                <c:pt idx="869">
                  <c:v>21.052740317826668</c:v>
                </c:pt>
                <c:pt idx="870">
                  <c:v>21.052939071792256</c:v>
                </c:pt>
                <c:pt idx="871">
                  <c:v>21.054592297021216</c:v>
                </c:pt>
                <c:pt idx="872">
                  <c:v>21.057917888692248</c:v>
                </c:pt>
                <c:pt idx="873">
                  <c:v>21.059583856452409</c:v>
                </c:pt>
                <c:pt idx="874">
                  <c:v>21.060101409642559</c:v>
                </c:pt>
                <c:pt idx="875">
                  <c:v>21.061351005684564</c:v>
                </c:pt>
                <c:pt idx="876">
                  <c:v>21.061553686202217</c:v>
                </c:pt>
                <c:pt idx="877">
                  <c:v>21.061977354546048</c:v>
                </c:pt>
                <c:pt idx="878">
                  <c:v>21.062358638909025</c:v>
                </c:pt>
                <c:pt idx="879">
                  <c:v>21.062764766063935</c:v>
                </c:pt>
                <c:pt idx="880">
                  <c:v>21.06312981313911</c:v>
                </c:pt>
                <c:pt idx="881">
                  <c:v>21.063399121989111</c:v>
                </c:pt>
                <c:pt idx="882">
                  <c:v>21.065027017822953</c:v>
                </c:pt>
                <c:pt idx="883">
                  <c:v>21.069100698231306</c:v>
                </c:pt>
                <c:pt idx="884">
                  <c:v>21.070096402308018</c:v>
                </c:pt>
                <c:pt idx="885">
                  <c:v>21.070627136138235</c:v>
                </c:pt>
                <c:pt idx="886">
                  <c:v>21.072977073159144</c:v>
                </c:pt>
                <c:pt idx="887">
                  <c:v>21.07411260084924</c:v>
                </c:pt>
                <c:pt idx="888">
                  <c:v>21.074167122435046</c:v>
                </c:pt>
                <c:pt idx="889">
                  <c:v>21.076179552421127</c:v>
                </c:pt>
                <c:pt idx="890">
                  <c:v>21.076509136649658</c:v>
                </c:pt>
                <c:pt idx="891">
                  <c:v>21.079273382178737</c:v>
                </c:pt>
                <c:pt idx="892">
                  <c:v>21.082359397798729</c:v>
                </c:pt>
                <c:pt idx="893">
                  <c:v>21.083407899943566</c:v>
                </c:pt>
                <c:pt idx="894">
                  <c:v>21.08688346791854</c:v>
                </c:pt>
                <c:pt idx="895">
                  <c:v>21.088067495880139</c:v>
                </c:pt>
                <c:pt idx="896">
                  <c:v>21.089767597487516</c:v>
                </c:pt>
                <c:pt idx="897">
                  <c:v>21.089935437186426</c:v>
                </c:pt>
                <c:pt idx="898">
                  <c:v>21.090025582095727</c:v>
                </c:pt>
                <c:pt idx="899">
                  <c:v>21.090708391646963</c:v>
                </c:pt>
                <c:pt idx="900">
                  <c:v>21.091823403500015</c:v>
                </c:pt>
                <c:pt idx="901">
                  <c:v>21.092016850171898</c:v>
                </c:pt>
                <c:pt idx="902">
                  <c:v>21.093533812279844</c:v>
                </c:pt>
                <c:pt idx="903">
                  <c:v>21.095449203026178</c:v>
                </c:pt>
                <c:pt idx="904">
                  <c:v>21.096433115108809</c:v>
                </c:pt>
                <c:pt idx="905">
                  <c:v>21.097406366054287</c:v>
                </c:pt>
                <c:pt idx="906">
                  <c:v>21.097535374606316</c:v>
                </c:pt>
                <c:pt idx="907">
                  <c:v>21.098534039232824</c:v>
                </c:pt>
                <c:pt idx="908">
                  <c:v>21.099209431005466</c:v>
                </c:pt>
                <c:pt idx="909">
                  <c:v>21.099282173623372</c:v>
                </c:pt>
                <c:pt idx="910">
                  <c:v>21.102672221626378</c:v>
                </c:pt>
                <c:pt idx="911">
                  <c:v>21.105819934750997</c:v>
                </c:pt>
                <c:pt idx="912">
                  <c:v>21.106035142291205</c:v>
                </c:pt>
                <c:pt idx="913">
                  <c:v>21.10703354991313</c:v>
                </c:pt>
                <c:pt idx="914">
                  <c:v>21.107368177142217</c:v>
                </c:pt>
                <c:pt idx="915">
                  <c:v>21.107410600783254</c:v>
                </c:pt>
                <c:pt idx="916">
                  <c:v>21.110807768425463</c:v>
                </c:pt>
                <c:pt idx="917">
                  <c:v>21.111573242879118</c:v>
                </c:pt>
                <c:pt idx="918">
                  <c:v>21.11364906259594</c:v>
                </c:pt>
                <c:pt idx="919">
                  <c:v>21.113669046497115</c:v>
                </c:pt>
                <c:pt idx="920">
                  <c:v>21.114308903818902</c:v>
                </c:pt>
                <c:pt idx="921">
                  <c:v>21.116018068515185</c:v>
                </c:pt>
                <c:pt idx="922">
                  <c:v>21.116511871040117</c:v>
                </c:pt>
                <c:pt idx="923">
                  <c:v>21.120753684878956</c:v>
                </c:pt>
                <c:pt idx="924">
                  <c:v>21.121881475516407</c:v>
                </c:pt>
                <c:pt idx="925">
                  <c:v>21.122604511675121</c:v>
                </c:pt>
                <c:pt idx="926">
                  <c:v>21.122977309065842</c:v>
                </c:pt>
                <c:pt idx="927">
                  <c:v>21.127436168388837</c:v>
                </c:pt>
                <c:pt idx="928">
                  <c:v>21.128528084296786</c:v>
                </c:pt>
                <c:pt idx="929">
                  <c:v>21.128656100983036</c:v>
                </c:pt>
                <c:pt idx="930">
                  <c:v>21.131674634071018</c:v>
                </c:pt>
                <c:pt idx="931">
                  <c:v>21.131745694907487</c:v>
                </c:pt>
                <c:pt idx="932">
                  <c:v>21.132067588656302</c:v>
                </c:pt>
                <c:pt idx="933">
                  <c:v>21.132774854572062</c:v>
                </c:pt>
                <c:pt idx="934">
                  <c:v>21.135373631360348</c:v>
                </c:pt>
                <c:pt idx="935">
                  <c:v>21.136655349709265</c:v>
                </c:pt>
                <c:pt idx="936">
                  <c:v>21.137204256196306</c:v>
                </c:pt>
                <c:pt idx="937">
                  <c:v>21.137311986015149</c:v>
                </c:pt>
                <c:pt idx="938">
                  <c:v>21.1378949663799</c:v>
                </c:pt>
                <c:pt idx="939">
                  <c:v>21.139004258835072</c:v>
                </c:pt>
                <c:pt idx="940">
                  <c:v>21.139229028526422</c:v>
                </c:pt>
                <c:pt idx="941">
                  <c:v>21.139500242755052</c:v>
                </c:pt>
                <c:pt idx="942">
                  <c:v>21.139562261049921</c:v>
                </c:pt>
                <c:pt idx="943">
                  <c:v>21.140077441517626</c:v>
                </c:pt>
                <c:pt idx="944">
                  <c:v>21.140559315583424</c:v>
                </c:pt>
                <c:pt idx="945">
                  <c:v>21.141182664198784</c:v>
                </c:pt>
                <c:pt idx="946">
                  <c:v>21.14121207993264</c:v>
                </c:pt>
                <c:pt idx="947">
                  <c:v>21.142612371271461</c:v>
                </c:pt>
                <c:pt idx="948">
                  <c:v>21.143624789287522</c:v>
                </c:pt>
                <c:pt idx="949">
                  <c:v>21.144423362634953</c:v>
                </c:pt>
                <c:pt idx="950">
                  <c:v>21.146135804751875</c:v>
                </c:pt>
                <c:pt idx="951">
                  <c:v>21.146603397702314</c:v>
                </c:pt>
                <c:pt idx="952">
                  <c:v>21.146999896049003</c:v>
                </c:pt>
                <c:pt idx="953">
                  <c:v>21.14949795167183</c:v>
                </c:pt>
                <c:pt idx="954">
                  <c:v>21.15004005739539</c:v>
                </c:pt>
                <c:pt idx="955">
                  <c:v>21.151294146267858</c:v>
                </c:pt>
                <c:pt idx="956">
                  <c:v>21.152481399810366</c:v>
                </c:pt>
                <c:pt idx="957">
                  <c:v>21.154060514043593</c:v>
                </c:pt>
                <c:pt idx="958">
                  <c:v>21.154670704445753</c:v>
                </c:pt>
                <c:pt idx="959">
                  <c:v>21.154761100198655</c:v>
                </c:pt>
                <c:pt idx="960">
                  <c:v>21.155384591996249</c:v>
                </c:pt>
                <c:pt idx="961">
                  <c:v>21.160166778760232</c:v>
                </c:pt>
                <c:pt idx="962">
                  <c:v>21.160616237208465</c:v>
                </c:pt>
                <c:pt idx="963">
                  <c:v>21.163363494975695</c:v>
                </c:pt>
                <c:pt idx="964">
                  <c:v>21.163385207572574</c:v>
                </c:pt>
                <c:pt idx="965">
                  <c:v>21.16562513446344</c:v>
                </c:pt>
                <c:pt idx="966">
                  <c:v>21.166041464808721</c:v>
                </c:pt>
                <c:pt idx="967">
                  <c:v>21.166158707677841</c:v>
                </c:pt>
                <c:pt idx="968">
                  <c:v>21.169044751658895</c:v>
                </c:pt>
                <c:pt idx="969">
                  <c:v>21.171861109152481</c:v>
                </c:pt>
                <c:pt idx="970">
                  <c:v>21.171922706215142</c:v>
                </c:pt>
                <c:pt idx="971">
                  <c:v>21.172899393885078</c:v>
                </c:pt>
                <c:pt idx="972">
                  <c:v>21.173645128282033</c:v>
                </c:pt>
                <c:pt idx="973">
                  <c:v>21.175769271622777</c:v>
                </c:pt>
                <c:pt idx="974">
                  <c:v>21.180925678423154</c:v>
                </c:pt>
                <c:pt idx="975">
                  <c:v>21.182251092999255</c:v>
                </c:pt>
                <c:pt idx="976">
                  <c:v>21.182363328985499</c:v>
                </c:pt>
                <c:pt idx="977">
                  <c:v>21.182438437138664</c:v>
                </c:pt>
                <c:pt idx="978">
                  <c:v>21.182707507711264</c:v>
                </c:pt>
                <c:pt idx="979">
                  <c:v>21.183939970153034</c:v>
                </c:pt>
                <c:pt idx="980">
                  <c:v>21.183940073936327</c:v>
                </c:pt>
                <c:pt idx="981">
                  <c:v>21.185428277217632</c:v>
                </c:pt>
                <c:pt idx="982">
                  <c:v>21.186676536365958</c:v>
                </c:pt>
                <c:pt idx="983">
                  <c:v>21.18718282564787</c:v>
                </c:pt>
                <c:pt idx="984">
                  <c:v>21.188207483950222</c:v>
                </c:pt>
                <c:pt idx="985">
                  <c:v>21.189403058601094</c:v>
                </c:pt>
                <c:pt idx="986">
                  <c:v>21.192377105946786</c:v>
                </c:pt>
                <c:pt idx="987">
                  <c:v>21.193662611267879</c:v>
                </c:pt>
                <c:pt idx="988">
                  <c:v>21.19630433707497</c:v>
                </c:pt>
                <c:pt idx="989">
                  <c:v>21.196852984510059</c:v>
                </c:pt>
                <c:pt idx="990">
                  <c:v>21.196894372486632</c:v>
                </c:pt>
                <c:pt idx="991">
                  <c:v>21.203554469995588</c:v>
                </c:pt>
                <c:pt idx="992">
                  <c:v>21.20369868012363</c:v>
                </c:pt>
                <c:pt idx="993">
                  <c:v>21.20504052221473</c:v>
                </c:pt>
                <c:pt idx="994">
                  <c:v>21.206242618538511</c:v>
                </c:pt>
                <c:pt idx="995">
                  <c:v>21.208689660525195</c:v>
                </c:pt>
                <c:pt idx="996">
                  <c:v>21.208856957457165</c:v>
                </c:pt>
                <c:pt idx="997">
                  <c:v>21.209137139424339</c:v>
                </c:pt>
                <c:pt idx="998">
                  <c:v>21.209773208241664</c:v>
                </c:pt>
                <c:pt idx="999">
                  <c:v>21.210777512055255</c:v>
                </c:pt>
                <c:pt idx="1000">
                  <c:v>21.213072521434057</c:v>
                </c:pt>
                <c:pt idx="1001">
                  <c:v>21.213542176181928</c:v>
                </c:pt>
                <c:pt idx="1002">
                  <c:v>21.214162274219525</c:v>
                </c:pt>
                <c:pt idx="1003">
                  <c:v>21.220045737692271</c:v>
                </c:pt>
                <c:pt idx="1004">
                  <c:v>21.22129221477983</c:v>
                </c:pt>
                <c:pt idx="1005">
                  <c:v>21.224967423530003</c:v>
                </c:pt>
                <c:pt idx="1006">
                  <c:v>21.22579620797411</c:v>
                </c:pt>
                <c:pt idx="1007">
                  <c:v>21.226807589377614</c:v>
                </c:pt>
                <c:pt idx="1008">
                  <c:v>21.226966005339271</c:v>
                </c:pt>
                <c:pt idx="1009">
                  <c:v>21.227790693861802</c:v>
                </c:pt>
                <c:pt idx="1010">
                  <c:v>21.228053281022731</c:v>
                </c:pt>
                <c:pt idx="1011">
                  <c:v>21.228775187918096</c:v>
                </c:pt>
                <c:pt idx="1012">
                  <c:v>21.229159710398829</c:v>
                </c:pt>
                <c:pt idx="1013">
                  <c:v>21.229783092952793</c:v>
                </c:pt>
                <c:pt idx="1014">
                  <c:v>21.231220279351142</c:v>
                </c:pt>
                <c:pt idx="1015">
                  <c:v>21.232438868071476</c:v>
                </c:pt>
                <c:pt idx="1016">
                  <c:v>21.232590786124828</c:v>
                </c:pt>
                <c:pt idx="1017">
                  <c:v>21.233716485854501</c:v>
                </c:pt>
                <c:pt idx="1018">
                  <c:v>21.234320889163392</c:v>
                </c:pt>
                <c:pt idx="1019">
                  <c:v>21.234498792640903</c:v>
                </c:pt>
                <c:pt idx="1020">
                  <c:v>21.234733234797517</c:v>
                </c:pt>
                <c:pt idx="1021">
                  <c:v>21.236987356318597</c:v>
                </c:pt>
                <c:pt idx="1022">
                  <c:v>21.238831660858846</c:v>
                </c:pt>
                <c:pt idx="1023">
                  <c:v>21.240731701975239</c:v>
                </c:pt>
                <c:pt idx="1024">
                  <c:v>21.243081882441693</c:v>
                </c:pt>
                <c:pt idx="1025">
                  <c:v>21.243420282877857</c:v>
                </c:pt>
                <c:pt idx="1026">
                  <c:v>21.243570187570917</c:v>
                </c:pt>
                <c:pt idx="1027">
                  <c:v>21.244422464036919</c:v>
                </c:pt>
                <c:pt idx="1028">
                  <c:v>21.24555196776981</c:v>
                </c:pt>
                <c:pt idx="1029">
                  <c:v>21.246170075075192</c:v>
                </c:pt>
                <c:pt idx="1030">
                  <c:v>21.247504606793825</c:v>
                </c:pt>
                <c:pt idx="1031">
                  <c:v>21.247629917783449</c:v>
                </c:pt>
                <c:pt idx="1032">
                  <c:v>21.24969850428311</c:v>
                </c:pt>
                <c:pt idx="1033">
                  <c:v>21.249706696296592</c:v>
                </c:pt>
                <c:pt idx="1034">
                  <c:v>21.252058890965039</c:v>
                </c:pt>
                <c:pt idx="1035">
                  <c:v>21.252424644607608</c:v>
                </c:pt>
                <c:pt idx="1036">
                  <c:v>21.254422368687891</c:v>
                </c:pt>
                <c:pt idx="1037">
                  <c:v>21.255135296595068</c:v>
                </c:pt>
                <c:pt idx="1038">
                  <c:v>21.257165716052775</c:v>
                </c:pt>
                <c:pt idx="1039">
                  <c:v>21.258354096906825</c:v>
                </c:pt>
                <c:pt idx="1040">
                  <c:v>21.25850426198793</c:v>
                </c:pt>
                <c:pt idx="1041">
                  <c:v>21.260810877656763</c:v>
                </c:pt>
                <c:pt idx="1042">
                  <c:v>21.26109971029565</c:v>
                </c:pt>
                <c:pt idx="1043">
                  <c:v>21.265021535939901</c:v>
                </c:pt>
                <c:pt idx="1044">
                  <c:v>21.266298631892422</c:v>
                </c:pt>
                <c:pt idx="1045">
                  <c:v>21.266318086973303</c:v>
                </c:pt>
                <c:pt idx="1046">
                  <c:v>21.267051482814253</c:v>
                </c:pt>
                <c:pt idx="1047">
                  <c:v>21.268593787865623</c:v>
                </c:pt>
                <c:pt idx="1048">
                  <c:v>21.270914027084167</c:v>
                </c:pt>
                <c:pt idx="1049">
                  <c:v>21.271040297502999</c:v>
                </c:pt>
                <c:pt idx="1050">
                  <c:v>21.27210137125001</c:v>
                </c:pt>
                <c:pt idx="1051">
                  <c:v>21.273047942025624</c:v>
                </c:pt>
                <c:pt idx="1052">
                  <c:v>21.275066607745604</c:v>
                </c:pt>
                <c:pt idx="1053">
                  <c:v>21.275265029108425</c:v>
                </c:pt>
                <c:pt idx="1054">
                  <c:v>21.275815285103718</c:v>
                </c:pt>
                <c:pt idx="1055">
                  <c:v>21.280923265960521</c:v>
                </c:pt>
                <c:pt idx="1056">
                  <c:v>21.282110715020938</c:v>
                </c:pt>
                <c:pt idx="1057">
                  <c:v>21.28367702868454</c:v>
                </c:pt>
                <c:pt idx="1058">
                  <c:v>21.284177521618037</c:v>
                </c:pt>
                <c:pt idx="1059">
                  <c:v>21.285529272319412</c:v>
                </c:pt>
                <c:pt idx="1060">
                  <c:v>21.286536734845072</c:v>
                </c:pt>
                <c:pt idx="1061">
                  <c:v>21.286901791584441</c:v>
                </c:pt>
                <c:pt idx="1062">
                  <c:v>21.286916412136925</c:v>
                </c:pt>
                <c:pt idx="1063">
                  <c:v>21.287959075242295</c:v>
                </c:pt>
                <c:pt idx="1064">
                  <c:v>21.288015452359943</c:v>
                </c:pt>
                <c:pt idx="1065">
                  <c:v>21.288481706782139</c:v>
                </c:pt>
                <c:pt idx="1066">
                  <c:v>21.289124659571868</c:v>
                </c:pt>
                <c:pt idx="1067">
                  <c:v>21.291251863690594</c:v>
                </c:pt>
                <c:pt idx="1068">
                  <c:v>21.291284704693226</c:v>
                </c:pt>
                <c:pt idx="1069">
                  <c:v>21.291310388968824</c:v>
                </c:pt>
                <c:pt idx="1070">
                  <c:v>21.294551118495921</c:v>
                </c:pt>
                <c:pt idx="1071">
                  <c:v>21.295693148356442</c:v>
                </c:pt>
                <c:pt idx="1072">
                  <c:v>21.298075599309076</c:v>
                </c:pt>
                <c:pt idx="1073">
                  <c:v>21.304301876178652</c:v>
                </c:pt>
                <c:pt idx="1074">
                  <c:v>21.304647289516968</c:v>
                </c:pt>
                <c:pt idx="1075">
                  <c:v>21.305122999111191</c:v>
                </c:pt>
                <c:pt idx="1076">
                  <c:v>21.307215648435289</c:v>
                </c:pt>
                <c:pt idx="1077">
                  <c:v>21.307695464427283</c:v>
                </c:pt>
                <c:pt idx="1078">
                  <c:v>21.308851465854051</c:v>
                </c:pt>
                <c:pt idx="1079">
                  <c:v>21.310646660845713</c:v>
                </c:pt>
                <c:pt idx="1080">
                  <c:v>21.310957783972476</c:v>
                </c:pt>
                <c:pt idx="1081">
                  <c:v>21.312316550330276</c:v>
                </c:pt>
                <c:pt idx="1082">
                  <c:v>21.312842393164267</c:v>
                </c:pt>
                <c:pt idx="1083">
                  <c:v>21.31314484086769</c:v>
                </c:pt>
                <c:pt idx="1084">
                  <c:v>21.313922957375922</c:v>
                </c:pt>
                <c:pt idx="1085">
                  <c:v>21.317404053288463</c:v>
                </c:pt>
                <c:pt idx="1086">
                  <c:v>21.318012123411432</c:v>
                </c:pt>
                <c:pt idx="1087">
                  <c:v>21.320798226606708</c:v>
                </c:pt>
                <c:pt idx="1088">
                  <c:v>21.321281257033021</c:v>
                </c:pt>
                <c:pt idx="1089">
                  <c:v>21.321434763904254</c:v>
                </c:pt>
                <c:pt idx="1090">
                  <c:v>21.321496267573433</c:v>
                </c:pt>
                <c:pt idx="1091">
                  <c:v>21.321950478505759</c:v>
                </c:pt>
                <c:pt idx="1092">
                  <c:v>21.322462547306653</c:v>
                </c:pt>
                <c:pt idx="1093">
                  <c:v>21.322488877967615</c:v>
                </c:pt>
                <c:pt idx="1094">
                  <c:v>21.323825752792942</c:v>
                </c:pt>
                <c:pt idx="1095">
                  <c:v>21.327869952027445</c:v>
                </c:pt>
                <c:pt idx="1096">
                  <c:v>21.327943115315428</c:v>
                </c:pt>
                <c:pt idx="1097">
                  <c:v>21.330273951188566</c:v>
                </c:pt>
                <c:pt idx="1098">
                  <c:v>21.331034454626561</c:v>
                </c:pt>
                <c:pt idx="1099">
                  <c:v>21.335229305295609</c:v>
                </c:pt>
                <c:pt idx="1100">
                  <c:v>21.335884194866157</c:v>
                </c:pt>
                <c:pt idx="1101">
                  <c:v>21.342515715867833</c:v>
                </c:pt>
                <c:pt idx="1102">
                  <c:v>21.342652617289708</c:v>
                </c:pt>
                <c:pt idx="1103">
                  <c:v>21.342933111293618</c:v>
                </c:pt>
                <c:pt idx="1104">
                  <c:v>21.34315762851265</c:v>
                </c:pt>
                <c:pt idx="1105">
                  <c:v>21.344111886892829</c:v>
                </c:pt>
                <c:pt idx="1106">
                  <c:v>21.344253589792107</c:v>
                </c:pt>
                <c:pt idx="1107">
                  <c:v>21.34489176116751</c:v>
                </c:pt>
                <c:pt idx="1108">
                  <c:v>21.347569107483842</c:v>
                </c:pt>
                <c:pt idx="1109">
                  <c:v>21.347610927734259</c:v>
                </c:pt>
                <c:pt idx="1110">
                  <c:v>21.347804713175886</c:v>
                </c:pt>
                <c:pt idx="1111">
                  <c:v>21.351195829028384</c:v>
                </c:pt>
                <c:pt idx="1112">
                  <c:v>21.352912687977064</c:v>
                </c:pt>
                <c:pt idx="1113">
                  <c:v>21.355652678948363</c:v>
                </c:pt>
                <c:pt idx="1114">
                  <c:v>21.357959145102253</c:v>
                </c:pt>
                <c:pt idx="1115">
                  <c:v>21.359601092693786</c:v>
                </c:pt>
                <c:pt idx="1116">
                  <c:v>21.359616828836415</c:v>
                </c:pt>
                <c:pt idx="1117">
                  <c:v>21.360137917755026</c:v>
                </c:pt>
                <c:pt idx="1118">
                  <c:v>21.360205664047022</c:v>
                </c:pt>
                <c:pt idx="1119">
                  <c:v>21.361715185522996</c:v>
                </c:pt>
                <c:pt idx="1120">
                  <c:v>21.363688866860603</c:v>
                </c:pt>
                <c:pt idx="1121">
                  <c:v>21.364099192442715</c:v>
                </c:pt>
                <c:pt idx="1122">
                  <c:v>21.366074090075866</c:v>
                </c:pt>
                <c:pt idx="1123">
                  <c:v>21.370683916922967</c:v>
                </c:pt>
                <c:pt idx="1124">
                  <c:v>21.374064456463131</c:v>
                </c:pt>
                <c:pt idx="1125">
                  <c:v>21.374779976961044</c:v>
                </c:pt>
                <c:pt idx="1126">
                  <c:v>21.374978677535651</c:v>
                </c:pt>
                <c:pt idx="1127">
                  <c:v>21.37531381000111</c:v>
                </c:pt>
                <c:pt idx="1128">
                  <c:v>21.375439991879233</c:v>
                </c:pt>
                <c:pt idx="1129">
                  <c:v>21.376137478071808</c:v>
                </c:pt>
                <c:pt idx="1130">
                  <c:v>21.377543008690772</c:v>
                </c:pt>
                <c:pt idx="1131">
                  <c:v>21.377835004470874</c:v>
                </c:pt>
                <c:pt idx="1132">
                  <c:v>21.378958090820898</c:v>
                </c:pt>
                <c:pt idx="1133">
                  <c:v>21.380092311229276</c:v>
                </c:pt>
                <c:pt idx="1134">
                  <c:v>21.381502084338628</c:v>
                </c:pt>
                <c:pt idx="1135">
                  <c:v>21.382382021373836</c:v>
                </c:pt>
                <c:pt idx="1136">
                  <c:v>21.384715340097777</c:v>
                </c:pt>
                <c:pt idx="1137">
                  <c:v>21.385106861994061</c:v>
                </c:pt>
                <c:pt idx="1138">
                  <c:v>21.38710921122426</c:v>
                </c:pt>
                <c:pt idx="1139">
                  <c:v>21.387266987914821</c:v>
                </c:pt>
                <c:pt idx="1140">
                  <c:v>21.388086300491789</c:v>
                </c:pt>
                <c:pt idx="1141">
                  <c:v>21.388486266087526</c:v>
                </c:pt>
                <c:pt idx="1142">
                  <c:v>21.391960115891209</c:v>
                </c:pt>
                <c:pt idx="1143">
                  <c:v>21.392677674037436</c:v>
                </c:pt>
                <c:pt idx="1144">
                  <c:v>21.393929715704974</c:v>
                </c:pt>
                <c:pt idx="1145">
                  <c:v>21.396772943789802</c:v>
                </c:pt>
                <c:pt idx="1146">
                  <c:v>21.397231977369252</c:v>
                </c:pt>
                <c:pt idx="1147">
                  <c:v>21.398484612460205</c:v>
                </c:pt>
                <c:pt idx="1148">
                  <c:v>21.399002409001135</c:v>
                </c:pt>
                <c:pt idx="1149">
                  <c:v>21.399947365755924</c:v>
                </c:pt>
                <c:pt idx="1150">
                  <c:v>21.402741251794144</c:v>
                </c:pt>
                <c:pt idx="1151">
                  <c:v>21.402907951361104</c:v>
                </c:pt>
                <c:pt idx="1152">
                  <c:v>21.403941646822972</c:v>
                </c:pt>
                <c:pt idx="1153">
                  <c:v>21.404371918510112</c:v>
                </c:pt>
                <c:pt idx="1154">
                  <c:v>21.406303798574392</c:v>
                </c:pt>
                <c:pt idx="1155">
                  <c:v>21.40888306319264</c:v>
                </c:pt>
                <c:pt idx="1156">
                  <c:v>21.410313245630906</c:v>
                </c:pt>
                <c:pt idx="1157">
                  <c:v>21.410370170800704</c:v>
                </c:pt>
                <c:pt idx="1158">
                  <c:v>21.413872408565332</c:v>
                </c:pt>
                <c:pt idx="1159">
                  <c:v>21.41508252111754</c:v>
                </c:pt>
                <c:pt idx="1160">
                  <c:v>21.41512437886449</c:v>
                </c:pt>
                <c:pt idx="1161">
                  <c:v>21.416259280510658</c:v>
                </c:pt>
                <c:pt idx="1162">
                  <c:v>21.417967586171788</c:v>
                </c:pt>
                <c:pt idx="1163">
                  <c:v>21.41826839821038</c:v>
                </c:pt>
                <c:pt idx="1164">
                  <c:v>21.418556196667353</c:v>
                </c:pt>
                <c:pt idx="1165">
                  <c:v>21.418609093224728</c:v>
                </c:pt>
                <c:pt idx="1166">
                  <c:v>21.420950297737718</c:v>
                </c:pt>
                <c:pt idx="1167">
                  <c:v>21.421988709711751</c:v>
                </c:pt>
                <c:pt idx="1168">
                  <c:v>21.423263515490721</c:v>
                </c:pt>
                <c:pt idx="1169">
                  <c:v>21.424783396679373</c:v>
                </c:pt>
                <c:pt idx="1170">
                  <c:v>21.425174890824017</c:v>
                </c:pt>
                <c:pt idx="1171">
                  <c:v>21.426380699971475</c:v>
                </c:pt>
                <c:pt idx="1172">
                  <c:v>21.429763417723692</c:v>
                </c:pt>
                <c:pt idx="1173">
                  <c:v>21.431015158544689</c:v>
                </c:pt>
                <c:pt idx="1174">
                  <c:v>21.431128278422285</c:v>
                </c:pt>
                <c:pt idx="1175">
                  <c:v>21.435421246437883</c:v>
                </c:pt>
                <c:pt idx="1176">
                  <c:v>21.437163437493499</c:v>
                </c:pt>
                <c:pt idx="1177">
                  <c:v>21.438884281145754</c:v>
                </c:pt>
                <c:pt idx="1178">
                  <c:v>21.439308684555773</c:v>
                </c:pt>
                <c:pt idx="1179">
                  <c:v>21.4393585063656</c:v>
                </c:pt>
                <c:pt idx="1180">
                  <c:v>21.440241301151055</c:v>
                </c:pt>
                <c:pt idx="1181">
                  <c:v>21.441349580742152</c:v>
                </c:pt>
                <c:pt idx="1182">
                  <c:v>21.441821812682452</c:v>
                </c:pt>
                <c:pt idx="1183">
                  <c:v>21.442088863190286</c:v>
                </c:pt>
                <c:pt idx="1184">
                  <c:v>21.446809110460325</c:v>
                </c:pt>
                <c:pt idx="1185">
                  <c:v>21.447310033951965</c:v>
                </c:pt>
                <c:pt idx="1186">
                  <c:v>21.447988949210032</c:v>
                </c:pt>
                <c:pt idx="1187">
                  <c:v>21.450562051972465</c:v>
                </c:pt>
                <c:pt idx="1188">
                  <c:v>21.452126556423764</c:v>
                </c:pt>
                <c:pt idx="1189">
                  <c:v>21.452888239969319</c:v>
                </c:pt>
                <c:pt idx="1190">
                  <c:v>21.452939598846129</c:v>
                </c:pt>
                <c:pt idx="1191">
                  <c:v>21.453006831568242</c:v>
                </c:pt>
                <c:pt idx="1192">
                  <c:v>21.453090710428278</c:v>
                </c:pt>
                <c:pt idx="1193">
                  <c:v>21.453108710052494</c:v>
                </c:pt>
                <c:pt idx="1194">
                  <c:v>21.454782115738922</c:v>
                </c:pt>
                <c:pt idx="1195">
                  <c:v>21.457179541964869</c:v>
                </c:pt>
                <c:pt idx="1196">
                  <c:v>21.457274997441914</c:v>
                </c:pt>
                <c:pt idx="1197">
                  <c:v>21.45986431988851</c:v>
                </c:pt>
                <c:pt idx="1198">
                  <c:v>21.460456519103335</c:v>
                </c:pt>
                <c:pt idx="1199">
                  <c:v>21.461036656428128</c:v>
                </c:pt>
                <c:pt idx="1200">
                  <c:v>21.461234972174104</c:v>
                </c:pt>
                <c:pt idx="1201">
                  <c:v>21.461360278219555</c:v>
                </c:pt>
                <c:pt idx="1202">
                  <c:v>21.463743567272498</c:v>
                </c:pt>
                <c:pt idx="1203">
                  <c:v>21.464920107589947</c:v>
                </c:pt>
                <c:pt idx="1204">
                  <c:v>21.466777528279209</c:v>
                </c:pt>
                <c:pt idx="1205">
                  <c:v>21.467465768568157</c:v>
                </c:pt>
                <c:pt idx="1206">
                  <c:v>21.467899759790122</c:v>
                </c:pt>
                <c:pt idx="1207">
                  <c:v>21.468485672020911</c:v>
                </c:pt>
                <c:pt idx="1208">
                  <c:v>21.46878353731336</c:v>
                </c:pt>
                <c:pt idx="1209">
                  <c:v>21.470008185929146</c:v>
                </c:pt>
                <c:pt idx="1210">
                  <c:v>21.472293198910002</c:v>
                </c:pt>
                <c:pt idx="1211">
                  <c:v>21.473750849182274</c:v>
                </c:pt>
                <c:pt idx="1212">
                  <c:v>21.473834925783361</c:v>
                </c:pt>
                <c:pt idx="1213">
                  <c:v>21.47385951332382</c:v>
                </c:pt>
                <c:pt idx="1214">
                  <c:v>21.478416850656888</c:v>
                </c:pt>
                <c:pt idx="1215">
                  <c:v>21.480265790325948</c:v>
                </c:pt>
                <c:pt idx="1216">
                  <c:v>21.480323566954198</c:v>
                </c:pt>
                <c:pt idx="1217">
                  <c:v>21.486666717398801</c:v>
                </c:pt>
                <c:pt idx="1218">
                  <c:v>21.487557025448016</c:v>
                </c:pt>
                <c:pt idx="1219">
                  <c:v>21.493597650965167</c:v>
                </c:pt>
                <c:pt idx="1220">
                  <c:v>21.496152670873208</c:v>
                </c:pt>
                <c:pt idx="1221">
                  <c:v>21.49751363933682</c:v>
                </c:pt>
                <c:pt idx="1222">
                  <c:v>21.499878755970066</c:v>
                </c:pt>
                <c:pt idx="1223">
                  <c:v>21.50175498397132</c:v>
                </c:pt>
                <c:pt idx="1224">
                  <c:v>21.503121694764424</c:v>
                </c:pt>
                <c:pt idx="1225">
                  <c:v>21.503998447697509</c:v>
                </c:pt>
                <c:pt idx="1226">
                  <c:v>21.505025247246927</c:v>
                </c:pt>
                <c:pt idx="1227">
                  <c:v>21.505697788840923</c:v>
                </c:pt>
                <c:pt idx="1228">
                  <c:v>21.510650269785145</c:v>
                </c:pt>
                <c:pt idx="1229">
                  <c:v>21.510674235210534</c:v>
                </c:pt>
                <c:pt idx="1230">
                  <c:v>21.516684609780611</c:v>
                </c:pt>
                <c:pt idx="1231">
                  <c:v>21.522963591119627</c:v>
                </c:pt>
                <c:pt idx="1232">
                  <c:v>21.524971732431307</c:v>
                </c:pt>
                <c:pt idx="1233">
                  <c:v>21.524977975888518</c:v>
                </c:pt>
                <c:pt idx="1234">
                  <c:v>21.526635998844615</c:v>
                </c:pt>
                <c:pt idx="1235">
                  <c:v>21.528602570339562</c:v>
                </c:pt>
                <c:pt idx="1236">
                  <c:v>21.529744034173291</c:v>
                </c:pt>
                <c:pt idx="1237">
                  <c:v>21.529798987272734</c:v>
                </c:pt>
                <c:pt idx="1238">
                  <c:v>21.530123863983729</c:v>
                </c:pt>
                <c:pt idx="1239">
                  <c:v>21.530278193268916</c:v>
                </c:pt>
                <c:pt idx="1240">
                  <c:v>21.530509307257482</c:v>
                </c:pt>
                <c:pt idx="1241">
                  <c:v>21.530762382056565</c:v>
                </c:pt>
                <c:pt idx="1242">
                  <c:v>21.530862854441164</c:v>
                </c:pt>
                <c:pt idx="1243">
                  <c:v>21.53206676486051</c:v>
                </c:pt>
                <c:pt idx="1244">
                  <c:v>21.532363965545322</c:v>
                </c:pt>
                <c:pt idx="1245">
                  <c:v>21.533754284935135</c:v>
                </c:pt>
                <c:pt idx="1246">
                  <c:v>21.541711107259655</c:v>
                </c:pt>
                <c:pt idx="1247">
                  <c:v>21.544900943321881</c:v>
                </c:pt>
                <c:pt idx="1248">
                  <c:v>21.549171351285043</c:v>
                </c:pt>
                <c:pt idx="1249">
                  <c:v>21.550708634238571</c:v>
                </c:pt>
                <c:pt idx="1250">
                  <c:v>21.551566414093273</c:v>
                </c:pt>
                <c:pt idx="1251">
                  <c:v>21.554567580513734</c:v>
                </c:pt>
                <c:pt idx="1252">
                  <c:v>21.558107305447159</c:v>
                </c:pt>
                <c:pt idx="1253">
                  <c:v>21.560113222634833</c:v>
                </c:pt>
                <c:pt idx="1254">
                  <c:v>21.560128823976044</c:v>
                </c:pt>
                <c:pt idx="1255">
                  <c:v>21.562475505806383</c:v>
                </c:pt>
                <c:pt idx="1256">
                  <c:v>21.562855894697854</c:v>
                </c:pt>
                <c:pt idx="1257">
                  <c:v>21.563473637101968</c:v>
                </c:pt>
                <c:pt idx="1258">
                  <c:v>21.564283818870116</c:v>
                </c:pt>
                <c:pt idx="1259">
                  <c:v>21.565356728199884</c:v>
                </c:pt>
                <c:pt idx="1260">
                  <c:v>21.569461060511614</c:v>
                </c:pt>
                <c:pt idx="1261">
                  <c:v>21.569789048696713</c:v>
                </c:pt>
                <c:pt idx="1262">
                  <c:v>21.570698115204742</c:v>
                </c:pt>
                <c:pt idx="1263">
                  <c:v>21.571085889367978</c:v>
                </c:pt>
                <c:pt idx="1264">
                  <c:v>21.571304362450864</c:v>
                </c:pt>
                <c:pt idx="1265">
                  <c:v>21.571730901861493</c:v>
                </c:pt>
                <c:pt idx="1266">
                  <c:v>21.573984296074229</c:v>
                </c:pt>
                <c:pt idx="1267">
                  <c:v>21.574103193182417</c:v>
                </c:pt>
                <c:pt idx="1268">
                  <c:v>21.575432856762024</c:v>
                </c:pt>
                <c:pt idx="1269">
                  <c:v>21.576992273686638</c:v>
                </c:pt>
                <c:pt idx="1270">
                  <c:v>21.580076322074063</c:v>
                </c:pt>
                <c:pt idx="1271">
                  <c:v>21.58032863673639</c:v>
                </c:pt>
                <c:pt idx="1272">
                  <c:v>21.58098196413291</c:v>
                </c:pt>
                <c:pt idx="1273">
                  <c:v>21.581070508943075</c:v>
                </c:pt>
                <c:pt idx="1274">
                  <c:v>21.581606821523234</c:v>
                </c:pt>
                <c:pt idx="1275">
                  <c:v>21.582496002428606</c:v>
                </c:pt>
                <c:pt idx="1276">
                  <c:v>21.586297086057101</c:v>
                </c:pt>
                <c:pt idx="1277">
                  <c:v>21.589533045206739</c:v>
                </c:pt>
                <c:pt idx="1278">
                  <c:v>21.589693218688144</c:v>
                </c:pt>
                <c:pt idx="1279">
                  <c:v>21.590269659997297</c:v>
                </c:pt>
                <c:pt idx="1280">
                  <c:v>21.591439114477627</c:v>
                </c:pt>
                <c:pt idx="1281">
                  <c:v>21.593719792135193</c:v>
                </c:pt>
                <c:pt idx="1282">
                  <c:v>21.594787898726846</c:v>
                </c:pt>
                <c:pt idx="1283">
                  <c:v>21.596319478510988</c:v>
                </c:pt>
                <c:pt idx="1284">
                  <c:v>21.599247480024754</c:v>
                </c:pt>
                <c:pt idx="1285">
                  <c:v>21.600588361017781</c:v>
                </c:pt>
                <c:pt idx="1286">
                  <c:v>21.600619864525509</c:v>
                </c:pt>
                <c:pt idx="1287">
                  <c:v>21.601383758713794</c:v>
                </c:pt>
                <c:pt idx="1288">
                  <c:v>21.60200285898495</c:v>
                </c:pt>
                <c:pt idx="1289">
                  <c:v>21.603414107753711</c:v>
                </c:pt>
                <c:pt idx="1290">
                  <c:v>21.603762866654602</c:v>
                </c:pt>
                <c:pt idx="1291">
                  <c:v>21.605288411435488</c:v>
                </c:pt>
                <c:pt idx="1292">
                  <c:v>21.609375188945741</c:v>
                </c:pt>
                <c:pt idx="1293">
                  <c:v>21.610246585340228</c:v>
                </c:pt>
                <c:pt idx="1294">
                  <c:v>21.610868669938306</c:v>
                </c:pt>
                <c:pt idx="1295">
                  <c:v>21.611399759620987</c:v>
                </c:pt>
                <c:pt idx="1296">
                  <c:v>21.612113338490143</c:v>
                </c:pt>
                <c:pt idx="1297">
                  <c:v>21.614188711439223</c:v>
                </c:pt>
                <c:pt idx="1298">
                  <c:v>21.614472860460655</c:v>
                </c:pt>
                <c:pt idx="1299">
                  <c:v>21.615205718908285</c:v>
                </c:pt>
                <c:pt idx="1300">
                  <c:v>21.616894641757163</c:v>
                </c:pt>
                <c:pt idx="1301">
                  <c:v>21.618003657653919</c:v>
                </c:pt>
                <c:pt idx="1302">
                  <c:v>21.618080941044894</c:v>
                </c:pt>
                <c:pt idx="1303">
                  <c:v>21.618711110513715</c:v>
                </c:pt>
                <c:pt idx="1304">
                  <c:v>21.619662169794577</c:v>
                </c:pt>
                <c:pt idx="1305">
                  <c:v>21.622681748935349</c:v>
                </c:pt>
                <c:pt idx="1306">
                  <c:v>21.625889873946765</c:v>
                </c:pt>
                <c:pt idx="1307">
                  <c:v>21.626097881970374</c:v>
                </c:pt>
                <c:pt idx="1308">
                  <c:v>21.626891525594974</c:v>
                </c:pt>
                <c:pt idx="1309">
                  <c:v>21.627107044468374</c:v>
                </c:pt>
                <c:pt idx="1310">
                  <c:v>21.627821871704882</c:v>
                </c:pt>
                <c:pt idx="1311">
                  <c:v>21.630966181575513</c:v>
                </c:pt>
                <c:pt idx="1312">
                  <c:v>21.632455427697241</c:v>
                </c:pt>
                <c:pt idx="1313">
                  <c:v>21.633948188583155</c:v>
                </c:pt>
                <c:pt idx="1314">
                  <c:v>21.638605423852624</c:v>
                </c:pt>
                <c:pt idx="1315">
                  <c:v>21.639380093562487</c:v>
                </c:pt>
                <c:pt idx="1316">
                  <c:v>21.640088530310454</c:v>
                </c:pt>
                <c:pt idx="1317">
                  <c:v>21.641859185204311</c:v>
                </c:pt>
                <c:pt idx="1318">
                  <c:v>21.643747232898779</c:v>
                </c:pt>
                <c:pt idx="1319">
                  <c:v>21.644943179768166</c:v>
                </c:pt>
                <c:pt idx="1320">
                  <c:v>21.645825515959121</c:v>
                </c:pt>
                <c:pt idx="1321">
                  <c:v>21.646463463490669</c:v>
                </c:pt>
                <c:pt idx="1322">
                  <c:v>21.648190842715682</c:v>
                </c:pt>
                <c:pt idx="1323">
                  <c:v>21.653388006543167</c:v>
                </c:pt>
                <c:pt idx="1324">
                  <c:v>21.658727457496617</c:v>
                </c:pt>
                <c:pt idx="1325">
                  <c:v>21.661366205943747</c:v>
                </c:pt>
                <c:pt idx="1326">
                  <c:v>21.661705227205683</c:v>
                </c:pt>
                <c:pt idx="1327">
                  <c:v>21.663308692634082</c:v>
                </c:pt>
                <c:pt idx="1328">
                  <c:v>21.663799464754511</c:v>
                </c:pt>
                <c:pt idx="1329">
                  <c:v>21.66529903748215</c:v>
                </c:pt>
                <c:pt idx="1330">
                  <c:v>21.665668109042855</c:v>
                </c:pt>
                <c:pt idx="1331">
                  <c:v>21.665824303123387</c:v>
                </c:pt>
                <c:pt idx="1332">
                  <c:v>21.666450926082135</c:v>
                </c:pt>
                <c:pt idx="1333">
                  <c:v>21.667124004808574</c:v>
                </c:pt>
                <c:pt idx="1334">
                  <c:v>21.667776668724898</c:v>
                </c:pt>
                <c:pt idx="1335">
                  <c:v>21.670249021402796</c:v>
                </c:pt>
                <c:pt idx="1336">
                  <c:v>21.670956713225259</c:v>
                </c:pt>
                <c:pt idx="1337">
                  <c:v>21.671073071164102</c:v>
                </c:pt>
                <c:pt idx="1338">
                  <c:v>21.671677704415242</c:v>
                </c:pt>
                <c:pt idx="1339">
                  <c:v>21.673552828907415</c:v>
                </c:pt>
                <c:pt idx="1340">
                  <c:v>21.676227356950466</c:v>
                </c:pt>
                <c:pt idx="1341">
                  <c:v>21.677696613758869</c:v>
                </c:pt>
                <c:pt idx="1342">
                  <c:v>21.679232909371244</c:v>
                </c:pt>
                <c:pt idx="1343">
                  <c:v>21.680743291683992</c:v>
                </c:pt>
                <c:pt idx="1344">
                  <c:v>21.682589327587518</c:v>
                </c:pt>
                <c:pt idx="1345">
                  <c:v>21.683293290728031</c:v>
                </c:pt>
                <c:pt idx="1346">
                  <c:v>21.685159210881849</c:v>
                </c:pt>
                <c:pt idx="1347">
                  <c:v>21.686026596628153</c:v>
                </c:pt>
                <c:pt idx="1348">
                  <c:v>21.686116888851814</c:v>
                </c:pt>
                <c:pt idx="1349">
                  <c:v>21.686691753827091</c:v>
                </c:pt>
                <c:pt idx="1350">
                  <c:v>21.687584080686129</c:v>
                </c:pt>
                <c:pt idx="1351">
                  <c:v>21.689226670920426</c:v>
                </c:pt>
                <c:pt idx="1352">
                  <c:v>21.689509839488135</c:v>
                </c:pt>
                <c:pt idx="1353">
                  <c:v>21.690362437966137</c:v>
                </c:pt>
                <c:pt idx="1354">
                  <c:v>21.690913150941117</c:v>
                </c:pt>
                <c:pt idx="1355">
                  <c:v>21.692270258684463</c:v>
                </c:pt>
                <c:pt idx="1356">
                  <c:v>21.692572161930656</c:v>
                </c:pt>
                <c:pt idx="1357">
                  <c:v>21.692612460854377</c:v>
                </c:pt>
                <c:pt idx="1358">
                  <c:v>21.693388312047105</c:v>
                </c:pt>
                <c:pt idx="1359">
                  <c:v>21.693472256440689</c:v>
                </c:pt>
                <c:pt idx="1360">
                  <c:v>21.693827047012764</c:v>
                </c:pt>
                <c:pt idx="1361">
                  <c:v>21.693993393382669</c:v>
                </c:pt>
                <c:pt idx="1362">
                  <c:v>21.695075155035333</c:v>
                </c:pt>
                <c:pt idx="1363">
                  <c:v>21.699079350119646</c:v>
                </c:pt>
                <c:pt idx="1364">
                  <c:v>21.700112259836136</c:v>
                </c:pt>
                <c:pt idx="1365">
                  <c:v>21.700125407810194</c:v>
                </c:pt>
                <c:pt idx="1366">
                  <c:v>21.700713926148683</c:v>
                </c:pt>
                <c:pt idx="1367">
                  <c:v>21.702959986114603</c:v>
                </c:pt>
                <c:pt idx="1368">
                  <c:v>21.70309397437471</c:v>
                </c:pt>
                <c:pt idx="1369">
                  <c:v>21.704840685645514</c:v>
                </c:pt>
                <c:pt idx="1370">
                  <c:v>21.707718213707661</c:v>
                </c:pt>
                <c:pt idx="1371">
                  <c:v>21.710358115342277</c:v>
                </c:pt>
                <c:pt idx="1372">
                  <c:v>21.710624746710646</c:v>
                </c:pt>
                <c:pt idx="1373">
                  <c:v>21.710926707387635</c:v>
                </c:pt>
                <c:pt idx="1374">
                  <c:v>21.711156135119175</c:v>
                </c:pt>
                <c:pt idx="1375">
                  <c:v>21.711462587951164</c:v>
                </c:pt>
                <c:pt idx="1376">
                  <c:v>21.713665100341881</c:v>
                </c:pt>
                <c:pt idx="1377">
                  <c:v>21.714322861583575</c:v>
                </c:pt>
                <c:pt idx="1378">
                  <c:v>21.714812824832094</c:v>
                </c:pt>
                <c:pt idx="1379">
                  <c:v>21.718397125124962</c:v>
                </c:pt>
                <c:pt idx="1380">
                  <c:v>21.718754345921692</c:v>
                </c:pt>
                <c:pt idx="1381">
                  <c:v>21.719653559605813</c:v>
                </c:pt>
                <c:pt idx="1382">
                  <c:v>21.719903911875683</c:v>
                </c:pt>
                <c:pt idx="1383">
                  <c:v>21.72350781953249</c:v>
                </c:pt>
                <c:pt idx="1384">
                  <c:v>21.725176962753611</c:v>
                </c:pt>
                <c:pt idx="1385">
                  <c:v>21.72521219585326</c:v>
                </c:pt>
                <c:pt idx="1386">
                  <c:v>21.725214810075492</c:v>
                </c:pt>
                <c:pt idx="1387">
                  <c:v>21.727028364433195</c:v>
                </c:pt>
                <c:pt idx="1388">
                  <c:v>21.728258459292618</c:v>
                </c:pt>
                <c:pt idx="1389">
                  <c:v>21.728882575134524</c:v>
                </c:pt>
                <c:pt idx="1390">
                  <c:v>21.73165166578265</c:v>
                </c:pt>
                <c:pt idx="1391">
                  <c:v>21.732025583088159</c:v>
                </c:pt>
                <c:pt idx="1392">
                  <c:v>21.73250273465003</c:v>
                </c:pt>
                <c:pt idx="1393">
                  <c:v>21.734828066881974</c:v>
                </c:pt>
                <c:pt idx="1394">
                  <c:v>21.735608315324374</c:v>
                </c:pt>
                <c:pt idx="1395">
                  <c:v>21.736495272034606</c:v>
                </c:pt>
                <c:pt idx="1396">
                  <c:v>21.736889369591726</c:v>
                </c:pt>
                <c:pt idx="1397">
                  <c:v>21.736985688542724</c:v>
                </c:pt>
                <c:pt idx="1398">
                  <c:v>21.742468364631634</c:v>
                </c:pt>
                <c:pt idx="1399">
                  <c:v>21.742512701378974</c:v>
                </c:pt>
                <c:pt idx="1400">
                  <c:v>21.746056244134341</c:v>
                </c:pt>
                <c:pt idx="1401">
                  <c:v>21.747479314668272</c:v>
                </c:pt>
                <c:pt idx="1402">
                  <c:v>21.74762615092753</c:v>
                </c:pt>
                <c:pt idx="1403">
                  <c:v>21.749661591845662</c:v>
                </c:pt>
                <c:pt idx="1404">
                  <c:v>21.750296044979962</c:v>
                </c:pt>
                <c:pt idx="1405">
                  <c:v>21.751153905702104</c:v>
                </c:pt>
                <c:pt idx="1406">
                  <c:v>21.756086220199457</c:v>
                </c:pt>
                <c:pt idx="1407">
                  <c:v>21.759353001576329</c:v>
                </c:pt>
                <c:pt idx="1408">
                  <c:v>21.759555895550051</c:v>
                </c:pt>
                <c:pt idx="1409">
                  <c:v>21.760772952811301</c:v>
                </c:pt>
                <c:pt idx="1410">
                  <c:v>21.761368022521111</c:v>
                </c:pt>
                <c:pt idx="1411">
                  <c:v>21.764608701928996</c:v>
                </c:pt>
                <c:pt idx="1412">
                  <c:v>21.765210675182317</c:v>
                </c:pt>
                <c:pt idx="1413">
                  <c:v>21.76693642904786</c:v>
                </c:pt>
                <c:pt idx="1414">
                  <c:v>21.770119592370243</c:v>
                </c:pt>
                <c:pt idx="1415">
                  <c:v>21.770591310820421</c:v>
                </c:pt>
                <c:pt idx="1416">
                  <c:v>21.771122317922934</c:v>
                </c:pt>
                <c:pt idx="1417">
                  <c:v>21.773209181627291</c:v>
                </c:pt>
                <c:pt idx="1418">
                  <c:v>21.774020469813166</c:v>
                </c:pt>
                <c:pt idx="1419">
                  <c:v>21.777272075836553</c:v>
                </c:pt>
                <c:pt idx="1420">
                  <c:v>21.780401663220271</c:v>
                </c:pt>
                <c:pt idx="1421">
                  <c:v>21.782226776977573</c:v>
                </c:pt>
                <c:pt idx="1422">
                  <c:v>21.783901245003157</c:v>
                </c:pt>
                <c:pt idx="1423">
                  <c:v>21.785786546349463</c:v>
                </c:pt>
                <c:pt idx="1424">
                  <c:v>21.786600770728725</c:v>
                </c:pt>
                <c:pt idx="1425">
                  <c:v>21.787575700782519</c:v>
                </c:pt>
                <c:pt idx="1426">
                  <c:v>21.787864171462211</c:v>
                </c:pt>
                <c:pt idx="1427">
                  <c:v>21.790398932335329</c:v>
                </c:pt>
                <c:pt idx="1428">
                  <c:v>21.791114243595594</c:v>
                </c:pt>
                <c:pt idx="1429">
                  <c:v>21.792383506142123</c:v>
                </c:pt>
                <c:pt idx="1430">
                  <c:v>21.792934486177273</c:v>
                </c:pt>
                <c:pt idx="1431">
                  <c:v>21.793070604320583</c:v>
                </c:pt>
                <c:pt idx="1432">
                  <c:v>21.79502411474056</c:v>
                </c:pt>
                <c:pt idx="1433">
                  <c:v>21.80088539823339</c:v>
                </c:pt>
                <c:pt idx="1434">
                  <c:v>21.801137902885209</c:v>
                </c:pt>
                <c:pt idx="1435">
                  <c:v>21.802434747015848</c:v>
                </c:pt>
                <c:pt idx="1436">
                  <c:v>21.803674084354469</c:v>
                </c:pt>
                <c:pt idx="1437">
                  <c:v>21.803793087559313</c:v>
                </c:pt>
                <c:pt idx="1438">
                  <c:v>21.807442874281449</c:v>
                </c:pt>
                <c:pt idx="1439">
                  <c:v>21.807850434949849</c:v>
                </c:pt>
                <c:pt idx="1440">
                  <c:v>21.81082013421954</c:v>
                </c:pt>
                <c:pt idx="1441">
                  <c:v>21.811078444902922</c:v>
                </c:pt>
                <c:pt idx="1442">
                  <c:v>21.812049641383688</c:v>
                </c:pt>
                <c:pt idx="1443">
                  <c:v>21.812706700893376</c:v>
                </c:pt>
                <c:pt idx="1444">
                  <c:v>21.81429605617998</c:v>
                </c:pt>
                <c:pt idx="1445">
                  <c:v>21.81696907466953</c:v>
                </c:pt>
                <c:pt idx="1446">
                  <c:v>21.819000754206893</c:v>
                </c:pt>
                <c:pt idx="1447">
                  <c:v>21.821906116545779</c:v>
                </c:pt>
                <c:pt idx="1448">
                  <c:v>21.822180007977526</c:v>
                </c:pt>
                <c:pt idx="1449">
                  <c:v>21.824095953982933</c:v>
                </c:pt>
                <c:pt idx="1450">
                  <c:v>21.827054606479294</c:v>
                </c:pt>
                <c:pt idx="1451">
                  <c:v>21.827059931507179</c:v>
                </c:pt>
                <c:pt idx="1452">
                  <c:v>21.829043228399772</c:v>
                </c:pt>
                <c:pt idx="1453">
                  <c:v>21.830191739636941</c:v>
                </c:pt>
                <c:pt idx="1454">
                  <c:v>21.830881009661802</c:v>
                </c:pt>
                <c:pt idx="1455">
                  <c:v>21.831680941193248</c:v>
                </c:pt>
                <c:pt idx="1456">
                  <c:v>21.832568362173834</c:v>
                </c:pt>
                <c:pt idx="1457">
                  <c:v>21.834760956908038</c:v>
                </c:pt>
                <c:pt idx="1458">
                  <c:v>21.835824299719057</c:v>
                </c:pt>
                <c:pt idx="1459">
                  <c:v>21.836606550984349</c:v>
                </c:pt>
                <c:pt idx="1460">
                  <c:v>21.837445798552785</c:v>
                </c:pt>
                <c:pt idx="1461">
                  <c:v>21.837485387413349</c:v>
                </c:pt>
                <c:pt idx="1462">
                  <c:v>21.837701014614723</c:v>
                </c:pt>
                <c:pt idx="1463">
                  <c:v>21.838299047099238</c:v>
                </c:pt>
                <c:pt idx="1464">
                  <c:v>21.838728540955664</c:v>
                </c:pt>
                <c:pt idx="1465">
                  <c:v>21.840894942550221</c:v>
                </c:pt>
                <c:pt idx="1466">
                  <c:v>21.844696614264475</c:v>
                </c:pt>
                <c:pt idx="1467">
                  <c:v>21.844791891911164</c:v>
                </c:pt>
                <c:pt idx="1468">
                  <c:v>21.846214666191347</c:v>
                </c:pt>
                <c:pt idx="1469">
                  <c:v>21.849335784289728</c:v>
                </c:pt>
                <c:pt idx="1470">
                  <c:v>21.849396236775355</c:v>
                </c:pt>
                <c:pt idx="1471">
                  <c:v>21.849511191767828</c:v>
                </c:pt>
                <c:pt idx="1472">
                  <c:v>21.849841281947178</c:v>
                </c:pt>
                <c:pt idx="1473">
                  <c:v>21.851449542563397</c:v>
                </c:pt>
                <c:pt idx="1474">
                  <c:v>21.851658421636948</c:v>
                </c:pt>
                <c:pt idx="1475">
                  <c:v>21.851886381519449</c:v>
                </c:pt>
                <c:pt idx="1476">
                  <c:v>21.852548465197351</c:v>
                </c:pt>
                <c:pt idx="1477">
                  <c:v>21.857202119254406</c:v>
                </c:pt>
                <c:pt idx="1478">
                  <c:v>21.859127642947108</c:v>
                </c:pt>
                <c:pt idx="1479">
                  <c:v>21.859373815114807</c:v>
                </c:pt>
                <c:pt idx="1480">
                  <c:v>21.863339162580061</c:v>
                </c:pt>
                <c:pt idx="1481">
                  <c:v>21.866690785172199</c:v>
                </c:pt>
                <c:pt idx="1482">
                  <c:v>21.868111302280667</c:v>
                </c:pt>
                <c:pt idx="1483">
                  <c:v>21.87130321050061</c:v>
                </c:pt>
                <c:pt idx="1484">
                  <c:v>21.872095647862317</c:v>
                </c:pt>
                <c:pt idx="1485">
                  <c:v>21.872898045932402</c:v>
                </c:pt>
                <c:pt idx="1486">
                  <c:v>21.876861823427078</c:v>
                </c:pt>
                <c:pt idx="1487">
                  <c:v>21.879219463666477</c:v>
                </c:pt>
                <c:pt idx="1488">
                  <c:v>21.881098103539934</c:v>
                </c:pt>
                <c:pt idx="1489">
                  <c:v>21.884897813275131</c:v>
                </c:pt>
                <c:pt idx="1490">
                  <c:v>21.891855393992397</c:v>
                </c:pt>
                <c:pt idx="1491">
                  <c:v>21.893655473354162</c:v>
                </c:pt>
                <c:pt idx="1492">
                  <c:v>21.896073960222409</c:v>
                </c:pt>
                <c:pt idx="1493">
                  <c:v>21.89725060109701</c:v>
                </c:pt>
                <c:pt idx="1494">
                  <c:v>21.899982487778821</c:v>
                </c:pt>
                <c:pt idx="1495">
                  <c:v>21.900150365026608</c:v>
                </c:pt>
                <c:pt idx="1496">
                  <c:v>21.900352298723618</c:v>
                </c:pt>
                <c:pt idx="1497">
                  <c:v>21.900734197146598</c:v>
                </c:pt>
                <c:pt idx="1498">
                  <c:v>21.901697010423593</c:v>
                </c:pt>
                <c:pt idx="1499">
                  <c:v>21.902715513101406</c:v>
                </c:pt>
                <c:pt idx="1500">
                  <c:v>21.904413683623496</c:v>
                </c:pt>
                <c:pt idx="1501">
                  <c:v>21.905377295746305</c:v>
                </c:pt>
                <c:pt idx="1502">
                  <c:v>21.905415833428751</c:v>
                </c:pt>
                <c:pt idx="1503">
                  <c:v>21.906494084033159</c:v>
                </c:pt>
                <c:pt idx="1504">
                  <c:v>21.907711791646506</c:v>
                </c:pt>
                <c:pt idx="1505">
                  <c:v>21.911783619310743</c:v>
                </c:pt>
                <c:pt idx="1506">
                  <c:v>21.913553200887684</c:v>
                </c:pt>
                <c:pt idx="1507">
                  <c:v>21.916694144607877</c:v>
                </c:pt>
                <c:pt idx="1508">
                  <c:v>21.917301477423521</c:v>
                </c:pt>
                <c:pt idx="1509">
                  <c:v>21.917418740358666</c:v>
                </c:pt>
                <c:pt idx="1510">
                  <c:v>21.91831162499701</c:v>
                </c:pt>
                <c:pt idx="1511">
                  <c:v>21.918749798445816</c:v>
                </c:pt>
                <c:pt idx="1512">
                  <c:v>21.9257169399459</c:v>
                </c:pt>
                <c:pt idx="1513">
                  <c:v>21.926580223311813</c:v>
                </c:pt>
                <c:pt idx="1514">
                  <c:v>21.92718352026295</c:v>
                </c:pt>
                <c:pt idx="1515">
                  <c:v>21.927348973468991</c:v>
                </c:pt>
                <c:pt idx="1516">
                  <c:v>21.928799788279541</c:v>
                </c:pt>
                <c:pt idx="1517">
                  <c:v>21.930037394144385</c:v>
                </c:pt>
                <c:pt idx="1518">
                  <c:v>21.930279905378853</c:v>
                </c:pt>
                <c:pt idx="1519">
                  <c:v>21.930807128920449</c:v>
                </c:pt>
                <c:pt idx="1520">
                  <c:v>21.93137746875</c:v>
                </c:pt>
                <c:pt idx="1521">
                  <c:v>21.934907446674494</c:v>
                </c:pt>
                <c:pt idx="1522">
                  <c:v>21.934999965456914</c:v>
                </c:pt>
                <c:pt idx="1523">
                  <c:v>21.937962413082406</c:v>
                </c:pt>
                <c:pt idx="1524">
                  <c:v>21.94047427934899</c:v>
                </c:pt>
                <c:pt idx="1525">
                  <c:v>21.941604200762022</c:v>
                </c:pt>
                <c:pt idx="1526">
                  <c:v>21.944918266424843</c:v>
                </c:pt>
                <c:pt idx="1527">
                  <c:v>21.945092145273371</c:v>
                </c:pt>
                <c:pt idx="1528">
                  <c:v>21.946986672960882</c:v>
                </c:pt>
                <c:pt idx="1529">
                  <c:v>21.953636462225255</c:v>
                </c:pt>
                <c:pt idx="1530">
                  <c:v>21.955172289061572</c:v>
                </c:pt>
                <c:pt idx="1531">
                  <c:v>21.955254809313853</c:v>
                </c:pt>
                <c:pt idx="1532">
                  <c:v>21.956738602565601</c:v>
                </c:pt>
                <c:pt idx="1533">
                  <c:v>21.960705730762172</c:v>
                </c:pt>
                <c:pt idx="1534">
                  <c:v>21.962601601010011</c:v>
                </c:pt>
                <c:pt idx="1535">
                  <c:v>21.964741641191569</c:v>
                </c:pt>
                <c:pt idx="1536">
                  <c:v>21.965074961946687</c:v>
                </c:pt>
                <c:pt idx="1537">
                  <c:v>21.970662166759542</c:v>
                </c:pt>
                <c:pt idx="1538">
                  <c:v>21.971710837201869</c:v>
                </c:pt>
                <c:pt idx="1539">
                  <c:v>21.971736586327086</c:v>
                </c:pt>
                <c:pt idx="1540">
                  <c:v>21.972836842010807</c:v>
                </c:pt>
                <c:pt idx="1541">
                  <c:v>21.973702013249053</c:v>
                </c:pt>
                <c:pt idx="1542">
                  <c:v>21.974512461743778</c:v>
                </c:pt>
                <c:pt idx="1543">
                  <c:v>21.97583325609418</c:v>
                </c:pt>
                <c:pt idx="1544">
                  <c:v>21.979029722671051</c:v>
                </c:pt>
                <c:pt idx="1545">
                  <c:v>21.979182941460557</c:v>
                </c:pt>
                <c:pt idx="1546">
                  <c:v>21.979683660300559</c:v>
                </c:pt>
                <c:pt idx="1547">
                  <c:v>21.979840532420358</c:v>
                </c:pt>
                <c:pt idx="1548">
                  <c:v>21.980046446081175</c:v>
                </c:pt>
                <c:pt idx="1549">
                  <c:v>21.981573223068409</c:v>
                </c:pt>
                <c:pt idx="1550">
                  <c:v>21.983065922181712</c:v>
                </c:pt>
                <c:pt idx="1551">
                  <c:v>21.983208130189624</c:v>
                </c:pt>
                <c:pt idx="1552">
                  <c:v>21.988487142760643</c:v>
                </c:pt>
                <c:pt idx="1553">
                  <c:v>21.989248095388309</c:v>
                </c:pt>
                <c:pt idx="1554">
                  <c:v>21.995366019205413</c:v>
                </c:pt>
                <c:pt idx="1555">
                  <c:v>21.995489019974237</c:v>
                </c:pt>
                <c:pt idx="1556">
                  <c:v>21.999973612143641</c:v>
                </c:pt>
                <c:pt idx="1557">
                  <c:v>22.000548726800449</c:v>
                </c:pt>
                <c:pt idx="1558">
                  <c:v>22.001920086377496</c:v>
                </c:pt>
                <c:pt idx="1559">
                  <c:v>22.005694228435335</c:v>
                </c:pt>
                <c:pt idx="1560">
                  <c:v>22.006533714739781</c:v>
                </c:pt>
                <c:pt idx="1561">
                  <c:v>22.008158056908474</c:v>
                </c:pt>
                <c:pt idx="1562">
                  <c:v>22.009123479552354</c:v>
                </c:pt>
                <c:pt idx="1563">
                  <c:v>22.009621667612592</c:v>
                </c:pt>
                <c:pt idx="1564">
                  <c:v>22.012073668111917</c:v>
                </c:pt>
                <c:pt idx="1565">
                  <c:v>22.012279777661522</c:v>
                </c:pt>
                <c:pt idx="1566">
                  <c:v>22.01465633130919</c:v>
                </c:pt>
                <c:pt idx="1567">
                  <c:v>22.014699135887589</c:v>
                </c:pt>
                <c:pt idx="1568">
                  <c:v>22.01477489422712</c:v>
                </c:pt>
                <c:pt idx="1569">
                  <c:v>22.014880221741954</c:v>
                </c:pt>
                <c:pt idx="1570">
                  <c:v>22.014892379188197</c:v>
                </c:pt>
                <c:pt idx="1571">
                  <c:v>22.015600793810417</c:v>
                </c:pt>
                <c:pt idx="1572">
                  <c:v>22.017751066029298</c:v>
                </c:pt>
                <c:pt idx="1573">
                  <c:v>22.01844263977241</c:v>
                </c:pt>
                <c:pt idx="1574">
                  <c:v>22.018832187530439</c:v>
                </c:pt>
                <c:pt idx="1575">
                  <c:v>22.02056628130812</c:v>
                </c:pt>
                <c:pt idx="1576">
                  <c:v>22.023006141572317</c:v>
                </c:pt>
                <c:pt idx="1577">
                  <c:v>22.023082702390965</c:v>
                </c:pt>
                <c:pt idx="1578">
                  <c:v>22.023897522492931</c:v>
                </c:pt>
                <c:pt idx="1579">
                  <c:v>22.024377849585335</c:v>
                </c:pt>
                <c:pt idx="1580">
                  <c:v>22.025097122134312</c:v>
                </c:pt>
                <c:pt idx="1581">
                  <c:v>22.026333646878854</c:v>
                </c:pt>
                <c:pt idx="1582">
                  <c:v>22.026488065707969</c:v>
                </c:pt>
                <c:pt idx="1583">
                  <c:v>22.027158010390274</c:v>
                </c:pt>
                <c:pt idx="1584">
                  <c:v>22.027442884640379</c:v>
                </c:pt>
                <c:pt idx="1585">
                  <c:v>22.028377669837397</c:v>
                </c:pt>
                <c:pt idx="1586">
                  <c:v>22.031808812458252</c:v>
                </c:pt>
                <c:pt idx="1587">
                  <c:v>22.03188437818827</c:v>
                </c:pt>
                <c:pt idx="1588">
                  <c:v>22.036229602900253</c:v>
                </c:pt>
                <c:pt idx="1589">
                  <c:v>22.039052766904337</c:v>
                </c:pt>
                <c:pt idx="1590">
                  <c:v>22.03933525678513</c:v>
                </c:pt>
                <c:pt idx="1591">
                  <c:v>22.039906835994739</c:v>
                </c:pt>
                <c:pt idx="1592">
                  <c:v>22.042402534930503</c:v>
                </c:pt>
                <c:pt idx="1593">
                  <c:v>22.044608662522418</c:v>
                </c:pt>
                <c:pt idx="1594">
                  <c:v>22.047941800696918</c:v>
                </c:pt>
                <c:pt idx="1595">
                  <c:v>22.050592576956547</c:v>
                </c:pt>
                <c:pt idx="1596">
                  <c:v>22.051668371218078</c:v>
                </c:pt>
                <c:pt idx="1597">
                  <c:v>22.05241169867001</c:v>
                </c:pt>
                <c:pt idx="1598">
                  <c:v>22.053455124416978</c:v>
                </c:pt>
                <c:pt idx="1599">
                  <c:v>22.055599399409992</c:v>
                </c:pt>
                <c:pt idx="1600">
                  <c:v>22.055614321418272</c:v>
                </c:pt>
                <c:pt idx="1601">
                  <c:v>22.057151094419893</c:v>
                </c:pt>
                <c:pt idx="1602">
                  <c:v>22.057408458179928</c:v>
                </c:pt>
                <c:pt idx="1603">
                  <c:v>22.057954901933716</c:v>
                </c:pt>
                <c:pt idx="1604">
                  <c:v>22.05809101163733</c:v>
                </c:pt>
                <c:pt idx="1605">
                  <c:v>22.059541955947182</c:v>
                </c:pt>
                <c:pt idx="1606">
                  <c:v>22.059793686868687</c:v>
                </c:pt>
                <c:pt idx="1607">
                  <c:v>22.061648663914287</c:v>
                </c:pt>
                <c:pt idx="1608">
                  <c:v>22.062052974873172</c:v>
                </c:pt>
                <c:pt idx="1609">
                  <c:v>22.064507962045884</c:v>
                </c:pt>
                <c:pt idx="1610">
                  <c:v>22.064909099089817</c:v>
                </c:pt>
                <c:pt idx="1611">
                  <c:v>22.067223184397946</c:v>
                </c:pt>
                <c:pt idx="1612">
                  <c:v>22.073722452541123</c:v>
                </c:pt>
                <c:pt idx="1613">
                  <c:v>22.07384680115188</c:v>
                </c:pt>
                <c:pt idx="1614">
                  <c:v>22.0760102938474</c:v>
                </c:pt>
                <c:pt idx="1615">
                  <c:v>22.076363680071662</c:v>
                </c:pt>
                <c:pt idx="1616">
                  <c:v>22.077718411854342</c:v>
                </c:pt>
                <c:pt idx="1617">
                  <c:v>22.078366748011977</c:v>
                </c:pt>
                <c:pt idx="1618">
                  <c:v>22.079819725738986</c:v>
                </c:pt>
                <c:pt idx="1619">
                  <c:v>22.082674460581181</c:v>
                </c:pt>
                <c:pt idx="1620">
                  <c:v>22.08360479094712</c:v>
                </c:pt>
                <c:pt idx="1621">
                  <c:v>22.085067204773072</c:v>
                </c:pt>
                <c:pt idx="1622">
                  <c:v>22.085327330212117</c:v>
                </c:pt>
                <c:pt idx="1623">
                  <c:v>22.086487883755769</c:v>
                </c:pt>
                <c:pt idx="1624">
                  <c:v>22.089637940956301</c:v>
                </c:pt>
                <c:pt idx="1625">
                  <c:v>22.091291955132348</c:v>
                </c:pt>
                <c:pt idx="1626">
                  <c:v>22.091795336033872</c:v>
                </c:pt>
                <c:pt idx="1627">
                  <c:v>22.093323117350916</c:v>
                </c:pt>
                <c:pt idx="1628">
                  <c:v>22.095000969020035</c:v>
                </c:pt>
                <c:pt idx="1629">
                  <c:v>22.096394414532067</c:v>
                </c:pt>
                <c:pt idx="1630">
                  <c:v>22.096686968414065</c:v>
                </c:pt>
                <c:pt idx="1631">
                  <c:v>22.097630086776288</c:v>
                </c:pt>
                <c:pt idx="1632">
                  <c:v>22.100738926265908</c:v>
                </c:pt>
                <c:pt idx="1633">
                  <c:v>22.101422041227082</c:v>
                </c:pt>
                <c:pt idx="1634">
                  <c:v>22.104145068479337</c:v>
                </c:pt>
                <c:pt idx="1635">
                  <c:v>22.104349110869563</c:v>
                </c:pt>
                <c:pt idx="1636">
                  <c:v>22.104900005278616</c:v>
                </c:pt>
                <c:pt idx="1637">
                  <c:v>22.106140110852849</c:v>
                </c:pt>
                <c:pt idx="1638">
                  <c:v>22.108504395795251</c:v>
                </c:pt>
                <c:pt idx="1639">
                  <c:v>22.112141083743278</c:v>
                </c:pt>
                <c:pt idx="1640">
                  <c:v>22.112627267598384</c:v>
                </c:pt>
                <c:pt idx="1641">
                  <c:v>22.11515122955511</c:v>
                </c:pt>
                <c:pt idx="1642">
                  <c:v>22.115494064620954</c:v>
                </c:pt>
                <c:pt idx="1643">
                  <c:v>22.118333505036397</c:v>
                </c:pt>
                <c:pt idx="1644">
                  <c:v>22.118761636209801</c:v>
                </c:pt>
                <c:pt idx="1645">
                  <c:v>22.12069770112814</c:v>
                </c:pt>
                <c:pt idx="1646">
                  <c:v>22.123152033632959</c:v>
                </c:pt>
                <c:pt idx="1647">
                  <c:v>22.124150812528299</c:v>
                </c:pt>
                <c:pt idx="1648">
                  <c:v>22.126199203217894</c:v>
                </c:pt>
                <c:pt idx="1649">
                  <c:v>22.128501144573189</c:v>
                </c:pt>
                <c:pt idx="1650">
                  <c:v>22.129691702212853</c:v>
                </c:pt>
                <c:pt idx="1651">
                  <c:v>22.130771139512866</c:v>
                </c:pt>
                <c:pt idx="1652">
                  <c:v>22.131773064849874</c:v>
                </c:pt>
                <c:pt idx="1653">
                  <c:v>22.132543433752947</c:v>
                </c:pt>
                <c:pt idx="1654">
                  <c:v>22.132935615017818</c:v>
                </c:pt>
                <c:pt idx="1655">
                  <c:v>22.146021667237051</c:v>
                </c:pt>
                <c:pt idx="1656">
                  <c:v>22.150475383513115</c:v>
                </c:pt>
                <c:pt idx="1657">
                  <c:v>22.151048396349346</c:v>
                </c:pt>
                <c:pt idx="1658">
                  <c:v>22.151249460518109</c:v>
                </c:pt>
                <c:pt idx="1659">
                  <c:v>22.152129660948276</c:v>
                </c:pt>
                <c:pt idx="1660">
                  <c:v>22.153579669002873</c:v>
                </c:pt>
                <c:pt idx="1661">
                  <c:v>22.154037335369537</c:v>
                </c:pt>
                <c:pt idx="1662">
                  <c:v>22.154534690144128</c:v>
                </c:pt>
                <c:pt idx="1663">
                  <c:v>22.155276817987662</c:v>
                </c:pt>
                <c:pt idx="1664">
                  <c:v>22.155524488922609</c:v>
                </c:pt>
                <c:pt idx="1665">
                  <c:v>22.155524930046159</c:v>
                </c:pt>
                <c:pt idx="1666">
                  <c:v>22.15571807274236</c:v>
                </c:pt>
                <c:pt idx="1667">
                  <c:v>22.157056516363195</c:v>
                </c:pt>
                <c:pt idx="1668">
                  <c:v>22.158132307384754</c:v>
                </c:pt>
                <c:pt idx="1669">
                  <c:v>22.15954361493138</c:v>
                </c:pt>
                <c:pt idx="1670">
                  <c:v>22.159764403037713</c:v>
                </c:pt>
                <c:pt idx="1671">
                  <c:v>22.160084577694441</c:v>
                </c:pt>
                <c:pt idx="1672">
                  <c:v>22.169984337532821</c:v>
                </c:pt>
                <c:pt idx="1673">
                  <c:v>22.171457791799593</c:v>
                </c:pt>
                <c:pt idx="1674">
                  <c:v>22.172356636432482</c:v>
                </c:pt>
                <c:pt idx="1675">
                  <c:v>22.173348740243529</c:v>
                </c:pt>
                <c:pt idx="1676">
                  <c:v>22.174671757879658</c:v>
                </c:pt>
                <c:pt idx="1677">
                  <c:v>22.178598833575432</c:v>
                </c:pt>
                <c:pt idx="1678">
                  <c:v>22.179810048831261</c:v>
                </c:pt>
                <c:pt idx="1679">
                  <c:v>22.180321557522387</c:v>
                </c:pt>
                <c:pt idx="1680">
                  <c:v>22.180585545266521</c:v>
                </c:pt>
                <c:pt idx="1681">
                  <c:v>22.181376585408874</c:v>
                </c:pt>
                <c:pt idx="1682">
                  <c:v>22.181818590255013</c:v>
                </c:pt>
                <c:pt idx="1683">
                  <c:v>22.182050181047611</c:v>
                </c:pt>
                <c:pt idx="1684">
                  <c:v>22.182139430892668</c:v>
                </c:pt>
                <c:pt idx="1685">
                  <c:v>22.188267452456838</c:v>
                </c:pt>
                <c:pt idx="1686">
                  <c:v>22.188930955880213</c:v>
                </c:pt>
                <c:pt idx="1687">
                  <c:v>22.190427651168736</c:v>
                </c:pt>
                <c:pt idx="1688">
                  <c:v>22.190797431037414</c:v>
                </c:pt>
                <c:pt idx="1689">
                  <c:v>22.195108191307352</c:v>
                </c:pt>
                <c:pt idx="1690">
                  <c:v>22.196666587998493</c:v>
                </c:pt>
                <c:pt idx="1691">
                  <c:v>22.199929322010554</c:v>
                </c:pt>
                <c:pt idx="1692">
                  <c:v>22.200743108075947</c:v>
                </c:pt>
                <c:pt idx="1693">
                  <c:v>22.20173823117689</c:v>
                </c:pt>
                <c:pt idx="1694">
                  <c:v>22.202255242788478</c:v>
                </c:pt>
                <c:pt idx="1695">
                  <c:v>22.202310913337197</c:v>
                </c:pt>
                <c:pt idx="1696">
                  <c:v>22.202654276201873</c:v>
                </c:pt>
                <c:pt idx="1697">
                  <c:v>22.203613108618701</c:v>
                </c:pt>
                <c:pt idx="1698">
                  <c:v>22.204353795423561</c:v>
                </c:pt>
                <c:pt idx="1699">
                  <c:v>22.205341272930596</c:v>
                </c:pt>
                <c:pt idx="1700">
                  <c:v>22.206240582030816</c:v>
                </c:pt>
                <c:pt idx="1701">
                  <c:v>22.210073217410063</c:v>
                </c:pt>
                <c:pt idx="1702">
                  <c:v>22.210488731149432</c:v>
                </c:pt>
                <c:pt idx="1703">
                  <c:v>22.210550423114348</c:v>
                </c:pt>
                <c:pt idx="1704">
                  <c:v>22.211290126756339</c:v>
                </c:pt>
                <c:pt idx="1705">
                  <c:v>22.21239980943426</c:v>
                </c:pt>
                <c:pt idx="1706">
                  <c:v>22.213760082020759</c:v>
                </c:pt>
                <c:pt idx="1707">
                  <c:v>22.217286654837011</c:v>
                </c:pt>
                <c:pt idx="1708">
                  <c:v>22.218587093862826</c:v>
                </c:pt>
                <c:pt idx="1709">
                  <c:v>22.222191952256537</c:v>
                </c:pt>
                <c:pt idx="1710">
                  <c:v>22.223660140134907</c:v>
                </c:pt>
                <c:pt idx="1711">
                  <c:v>22.223827974252096</c:v>
                </c:pt>
                <c:pt idx="1712">
                  <c:v>22.226844224493725</c:v>
                </c:pt>
                <c:pt idx="1713">
                  <c:v>22.229571533686823</c:v>
                </c:pt>
                <c:pt idx="1714">
                  <c:v>22.234403323579034</c:v>
                </c:pt>
                <c:pt idx="1715">
                  <c:v>22.235300001539944</c:v>
                </c:pt>
                <c:pt idx="1716">
                  <c:v>22.237430612442164</c:v>
                </c:pt>
                <c:pt idx="1717">
                  <c:v>22.24203216378811</c:v>
                </c:pt>
                <c:pt idx="1718">
                  <c:v>22.245187273674894</c:v>
                </c:pt>
                <c:pt idx="1719">
                  <c:v>22.24578069421317</c:v>
                </c:pt>
                <c:pt idx="1720">
                  <c:v>22.249255824987749</c:v>
                </c:pt>
                <c:pt idx="1721">
                  <c:v>22.250950522362686</c:v>
                </c:pt>
                <c:pt idx="1722">
                  <c:v>22.252073390750727</c:v>
                </c:pt>
                <c:pt idx="1723">
                  <c:v>22.252397959411823</c:v>
                </c:pt>
                <c:pt idx="1724">
                  <c:v>22.252961409434299</c:v>
                </c:pt>
                <c:pt idx="1725">
                  <c:v>22.254007655584214</c:v>
                </c:pt>
                <c:pt idx="1726">
                  <c:v>22.254737541685891</c:v>
                </c:pt>
                <c:pt idx="1727">
                  <c:v>22.254811583534384</c:v>
                </c:pt>
                <c:pt idx="1728">
                  <c:v>22.255376488026723</c:v>
                </c:pt>
                <c:pt idx="1729">
                  <c:v>22.25552086111961</c:v>
                </c:pt>
                <c:pt idx="1730">
                  <c:v>22.255776822213765</c:v>
                </c:pt>
                <c:pt idx="1731">
                  <c:v>22.256215162819764</c:v>
                </c:pt>
                <c:pt idx="1732">
                  <c:v>22.258439774410071</c:v>
                </c:pt>
                <c:pt idx="1733">
                  <c:v>22.259000177150192</c:v>
                </c:pt>
                <c:pt idx="1734">
                  <c:v>22.259381271870662</c:v>
                </c:pt>
                <c:pt idx="1735">
                  <c:v>22.261675902984241</c:v>
                </c:pt>
                <c:pt idx="1736">
                  <c:v>22.263051878538118</c:v>
                </c:pt>
                <c:pt idx="1737">
                  <c:v>22.267897711692861</c:v>
                </c:pt>
                <c:pt idx="1738">
                  <c:v>22.26972692247114</c:v>
                </c:pt>
                <c:pt idx="1739">
                  <c:v>22.270044193983662</c:v>
                </c:pt>
                <c:pt idx="1740">
                  <c:v>22.271154422001118</c:v>
                </c:pt>
                <c:pt idx="1741">
                  <c:v>22.271565459375147</c:v>
                </c:pt>
                <c:pt idx="1742">
                  <c:v>22.271568219421624</c:v>
                </c:pt>
                <c:pt idx="1743">
                  <c:v>22.272924896927758</c:v>
                </c:pt>
                <c:pt idx="1744">
                  <c:v>22.274670473264329</c:v>
                </c:pt>
                <c:pt idx="1745">
                  <c:v>22.27574267729991</c:v>
                </c:pt>
                <c:pt idx="1746">
                  <c:v>22.277195597682724</c:v>
                </c:pt>
                <c:pt idx="1747">
                  <c:v>22.2797288889976</c:v>
                </c:pt>
                <c:pt idx="1748">
                  <c:v>22.279996229743062</c:v>
                </c:pt>
                <c:pt idx="1749">
                  <c:v>22.280628676062456</c:v>
                </c:pt>
                <c:pt idx="1750">
                  <c:v>22.282041592442738</c:v>
                </c:pt>
                <c:pt idx="1751">
                  <c:v>22.282596599415228</c:v>
                </c:pt>
                <c:pt idx="1752">
                  <c:v>22.285965151036343</c:v>
                </c:pt>
                <c:pt idx="1753">
                  <c:v>22.28658122955386</c:v>
                </c:pt>
                <c:pt idx="1754">
                  <c:v>22.288993461728818</c:v>
                </c:pt>
                <c:pt idx="1755">
                  <c:v>22.291989120676686</c:v>
                </c:pt>
                <c:pt idx="1756">
                  <c:v>22.292664096542033</c:v>
                </c:pt>
                <c:pt idx="1757">
                  <c:v>22.293730704299435</c:v>
                </c:pt>
                <c:pt idx="1758">
                  <c:v>22.296345350777731</c:v>
                </c:pt>
                <c:pt idx="1759">
                  <c:v>22.298934213085921</c:v>
                </c:pt>
                <c:pt idx="1760">
                  <c:v>22.299601593607687</c:v>
                </c:pt>
                <c:pt idx="1761">
                  <c:v>22.300624682077903</c:v>
                </c:pt>
                <c:pt idx="1762">
                  <c:v>22.301150337809229</c:v>
                </c:pt>
                <c:pt idx="1763">
                  <c:v>22.301644869147289</c:v>
                </c:pt>
                <c:pt idx="1764">
                  <c:v>22.306546323488938</c:v>
                </c:pt>
                <c:pt idx="1765">
                  <c:v>22.311012702672478</c:v>
                </c:pt>
                <c:pt idx="1766">
                  <c:v>22.313434594695483</c:v>
                </c:pt>
                <c:pt idx="1767">
                  <c:v>22.317419315548623</c:v>
                </c:pt>
                <c:pt idx="1768">
                  <c:v>22.317963211336508</c:v>
                </c:pt>
                <c:pt idx="1769">
                  <c:v>22.320240248577733</c:v>
                </c:pt>
                <c:pt idx="1770">
                  <c:v>22.323984395026681</c:v>
                </c:pt>
                <c:pt idx="1771">
                  <c:v>22.32427879817752</c:v>
                </c:pt>
                <c:pt idx="1772">
                  <c:v>22.325144501193009</c:v>
                </c:pt>
                <c:pt idx="1773">
                  <c:v>22.325160871207459</c:v>
                </c:pt>
                <c:pt idx="1774">
                  <c:v>22.326982954723182</c:v>
                </c:pt>
                <c:pt idx="1775">
                  <c:v>22.327476163187931</c:v>
                </c:pt>
                <c:pt idx="1776">
                  <c:v>22.327842709852376</c:v>
                </c:pt>
                <c:pt idx="1777">
                  <c:v>22.328726683183465</c:v>
                </c:pt>
                <c:pt idx="1778">
                  <c:v>22.3290249310243</c:v>
                </c:pt>
                <c:pt idx="1779">
                  <c:v>22.333130445963221</c:v>
                </c:pt>
                <c:pt idx="1780">
                  <c:v>22.333338877100395</c:v>
                </c:pt>
                <c:pt idx="1781">
                  <c:v>22.339168758860229</c:v>
                </c:pt>
                <c:pt idx="1782">
                  <c:v>22.339355783097837</c:v>
                </c:pt>
                <c:pt idx="1783">
                  <c:v>22.33985964044145</c:v>
                </c:pt>
                <c:pt idx="1784">
                  <c:v>22.343852310930629</c:v>
                </c:pt>
                <c:pt idx="1785">
                  <c:v>22.344726257792946</c:v>
                </c:pt>
                <c:pt idx="1786">
                  <c:v>22.346079533163206</c:v>
                </c:pt>
                <c:pt idx="1787">
                  <c:v>22.348022584106413</c:v>
                </c:pt>
                <c:pt idx="1788">
                  <c:v>22.350924606972036</c:v>
                </c:pt>
                <c:pt idx="1789">
                  <c:v>22.352965459204228</c:v>
                </c:pt>
                <c:pt idx="1790">
                  <c:v>22.353537359191446</c:v>
                </c:pt>
                <c:pt idx="1791">
                  <c:v>22.354003479197686</c:v>
                </c:pt>
                <c:pt idx="1792">
                  <c:v>22.355923856102759</c:v>
                </c:pt>
                <c:pt idx="1793">
                  <c:v>22.361222618386989</c:v>
                </c:pt>
                <c:pt idx="1794">
                  <c:v>22.36414375901677</c:v>
                </c:pt>
                <c:pt idx="1795">
                  <c:v>22.364385653635946</c:v>
                </c:pt>
                <c:pt idx="1796">
                  <c:v>22.364966861368607</c:v>
                </c:pt>
                <c:pt idx="1797">
                  <c:v>22.365608253335008</c:v>
                </c:pt>
                <c:pt idx="1798">
                  <c:v>22.365783072507032</c:v>
                </c:pt>
                <c:pt idx="1799">
                  <c:v>22.366070256467172</c:v>
                </c:pt>
                <c:pt idx="1800">
                  <c:v>22.366772365224428</c:v>
                </c:pt>
                <c:pt idx="1801">
                  <c:v>22.370216479385082</c:v>
                </c:pt>
                <c:pt idx="1802">
                  <c:v>22.372716050706199</c:v>
                </c:pt>
                <c:pt idx="1803">
                  <c:v>22.37533671687002</c:v>
                </c:pt>
                <c:pt idx="1804">
                  <c:v>22.375988803722979</c:v>
                </c:pt>
                <c:pt idx="1805">
                  <c:v>22.37610618104361</c:v>
                </c:pt>
                <c:pt idx="1806">
                  <c:v>22.376996799185008</c:v>
                </c:pt>
                <c:pt idx="1807">
                  <c:v>22.377057959711784</c:v>
                </c:pt>
                <c:pt idx="1808">
                  <c:v>22.37969128403109</c:v>
                </c:pt>
                <c:pt idx="1809">
                  <c:v>22.379919728367124</c:v>
                </c:pt>
                <c:pt idx="1810">
                  <c:v>22.388525105557044</c:v>
                </c:pt>
                <c:pt idx="1811">
                  <c:v>22.388730895365779</c:v>
                </c:pt>
                <c:pt idx="1812">
                  <c:v>22.393120698444179</c:v>
                </c:pt>
                <c:pt idx="1813">
                  <c:v>22.393710740652352</c:v>
                </c:pt>
                <c:pt idx="1814">
                  <c:v>22.395226456617984</c:v>
                </c:pt>
                <c:pt idx="1815">
                  <c:v>22.396622354840524</c:v>
                </c:pt>
                <c:pt idx="1816">
                  <c:v>22.397249155661548</c:v>
                </c:pt>
                <c:pt idx="1817">
                  <c:v>22.39835096310992</c:v>
                </c:pt>
                <c:pt idx="1818">
                  <c:v>22.402909253171075</c:v>
                </c:pt>
                <c:pt idx="1819">
                  <c:v>22.402918776189992</c:v>
                </c:pt>
                <c:pt idx="1820">
                  <c:v>22.40435773112748</c:v>
                </c:pt>
                <c:pt idx="1821">
                  <c:v>22.404966563286425</c:v>
                </c:pt>
                <c:pt idx="1822">
                  <c:v>22.406412849339478</c:v>
                </c:pt>
                <c:pt idx="1823">
                  <c:v>22.408538699163834</c:v>
                </c:pt>
                <c:pt idx="1824">
                  <c:v>22.409446531838945</c:v>
                </c:pt>
                <c:pt idx="1825">
                  <c:v>22.413082485092239</c:v>
                </c:pt>
                <c:pt idx="1826">
                  <c:v>22.413774213278611</c:v>
                </c:pt>
                <c:pt idx="1827">
                  <c:v>22.415331547152356</c:v>
                </c:pt>
                <c:pt idx="1828">
                  <c:v>22.417879928408965</c:v>
                </c:pt>
                <c:pt idx="1829">
                  <c:v>22.418282504418908</c:v>
                </c:pt>
                <c:pt idx="1830">
                  <c:v>22.419154148514849</c:v>
                </c:pt>
                <c:pt idx="1831">
                  <c:v>22.422280894063057</c:v>
                </c:pt>
                <c:pt idx="1832">
                  <c:v>22.423934309021863</c:v>
                </c:pt>
                <c:pt idx="1833">
                  <c:v>22.425709387069098</c:v>
                </c:pt>
                <c:pt idx="1834">
                  <c:v>22.426632934858311</c:v>
                </c:pt>
                <c:pt idx="1835">
                  <c:v>22.426712599604937</c:v>
                </c:pt>
                <c:pt idx="1836">
                  <c:v>22.427976312341812</c:v>
                </c:pt>
                <c:pt idx="1837">
                  <c:v>22.429177062965046</c:v>
                </c:pt>
                <c:pt idx="1838">
                  <c:v>22.429526678985908</c:v>
                </c:pt>
                <c:pt idx="1839">
                  <c:v>22.431715066897063</c:v>
                </c:pt>
                <c:pt idx="1840">
                  <c:v>22.431901519333287</c:v>
                </c:pt>
                <c:pt idx="1841">
                  <c:v>22.433865846021519</c:v>
                </c:pt>
                <c:pt idx="1842">
                  <c:v>22.437046367704589</c:v>
                </c:pt>
                <c:pt idx="1843">
                  <c:v>22.438747215508172</c:v>
                </c:pt>
                <c:pt idx="1844">
                  <c:v>22.439157869273231</c:v>
                </c:pt>
                <c:pt idx="1845">
                  <c:v>22.443978019025348</c:v>
                </c:pt>
                <c:pt idx="1846">
                  <c:v>22.444302152160219</c:v>
                </c:pt>
                <c:pt idx="1847">
                  <c:v>22.444576273700495</c:v>
                </c:pt>
                <c:pt idx="1848">
                  <c:v>22.445021866383428</c:v>
                </c:pt>
                <c:pt idx="1849">
                  <c:v>22.445388597456869</c:v>
                </c:pt>
                <c:pt idx="1850">
                  <c:v>22.44619308894406</c:v>
                </c:pt>
                <c:pt idx="1851">
                  <c:v>22.447164047788412</c:v>
                </c:pt>
                <c:pt idx="1852">
                  <c:v>22.451189981520724</c:v>
                </c:pt>
                <c:pt idx="1853">
                  <c:v>22.451671886806437</c:v>
                </c:pt>
                <c:pt idx="1854">
                  <c:v>22.451919286004333</c:v>
                </c:pt>
                <c:pt idx="1855">
                  <c:v>22.453711204140511</c:v>
                </c:pt>
                <c:pt idx="1856">
                  <c:v>22.458569417247066</c:v>
                </c:pt>
                <c:pt idx="1857">
                  <c:v>22.461867133812049</c:v>
                </c:pt>
                <c:pt idx="1858">
                  <c:v>22.463539098407601</c:v>
                </c:pt>
                <c:pt idx="1859">
                  <c:v>22.46416209963779</c:v>
                </c:pt>
                <c:pt idx="1860">
                  <c:v>22.467507824355547</c:v>
                </c:pt>
                <c:pt idx="1861">
                  <c:v>22.469627084495965</c:v>
                </c:pt>
                <c:pt idx="1862">
                  <c:v>22.471250196618499</c:v>
                </c:pt>
                <c:pt idx="1863">
                  <c:v>22.471533164848097</c:v>
                </c:pt>
                <c:pt idx="1864">
                  <c:v>22.475106635136651</c:v>
                </c:pt>
                <c:pt idx="1865">
                  <c:v>22.475543106914202</c:v>
                </c:pt>
                <c:pt idx="1866">
                  <c:v>22.477563338155441</c:v>
                </c:pt>
                <c:pt idx="1867">
                  <c:v>22.480565129869515</c:v>
                </c:pt>
                <c:pt idx="1868">
                  <c:v>22.480736585788769</c:v>
                </c:pt>
                <c:pt idx="1869">
                  <c:v>22.483567986958725</c:v>
                </c:pt>
                <c:pt idx="1870">
                  <c:v>22.483767674443754</c:v>
                </c:pt>
                <c:pt idx="1871">
                  <c:v>22.48387075840828</c:v>
                </c:pt>
                <c:pt idx="1872">
                  <c:v>22.486259330844629</c:v>
                </c:pt>
                <c:pt idx="1873">
                  <c:v>22.486663953226753</c:v>
                </c:pt>
                <c:pt idx="1874">
                  <c:v>22.487566768369124</c:v>
                </c:pt>
                <c:pt idx="1875">
                  <c:v>22.489207054064263</c:v>
                </c:pt>
                <c:pt idx="1876">
                  <c:v>22.490636229325084</c:v>
                </c:pt>
                <c:pt idx="1877">
                  <c:v>22.490636504571178</c:v>
                </c:pt>
                <c:pt idx="1878">
                  <c:v>22.491088384009824</c:v>
                </c:pt>
                <c:pt idx="1879">
                  <c:v>22.491102629431488</c:v>
                </c:pt>
                <c:pt idx="1880">
                  <c:v>22.492646126416219</c:v>
                </c:pt>
                <c:pt idx="1881">
                  <c:v>22.492899233258434</c:v>
                </c:pt>
                <c:pt idx="1882">
                  <c:v>22.496615156568758</c:v>
                </c:pt>
                <c:pt idx="1883">
                  <c:v>22.498965722070167</c:v>
                </c:pt>
                <c:pt idx="1884">
                  <c:v>22.501265795942246</c:v>
                </c:pt>
                <c:pt idx="1885">
                  <c:v>22.502113650447303</c:v>
                </c:pt>
                <c:pt idx="1886">
                  <c:v>22.502206133256294</c:v>
                </c:pt>
                <c:pt idx="1887">
                  <c:v>22.503448642582065</c:v>
                </c:pt>
                <c:pt idx="1888">
                  <c:v>22.504451724736285</c:v>
                </c:pt>
                <c:pt idx="1889">
                  <c:v>22.506981686141014</c:v>
                </c:pt>
                <c:pt idx="1890">
                  <c:v>22.508270553248082</c:v>
                </c:pt>
                <c:pt idx="1891">
                  <c:v>22.509618310287557</c:v>
                </c:pt>
                <c:pt idx="1892">
                  <c:v>22.511665936953715</c:v>
                </c:pt>
                <c:pt idx="1893">
                  <c:v>22.51867035810853</c:v>
                </c:pt>
                <c:pt idx="1894">
                  <c:v>22.519766082621882</c:v>
                </c:pt>
                <c:pt idx="1895">
                  <c:v>22.524400337155321</c:v>
                </c:pt>
                <c:pt idx="1896">
                  <c:v>22.527796885174165</c:v>
                </c:pt>
                <c:pt idx="1897">
                  <c:v>22.530581076542816</c:v>
                </c:pt>
                <c:pt idx="1898">
                  <c:v>22.531680156887312</c:v>
                </c:pt>
                <c:pt idx="1899">
                  <c:v>22.533170141824257</c:v>
                </c:pt>
                <c:pt idx="1900">
                  <c:v>22.533524735714217</c:v>
                </c:pt>
                <c:pt idx="1901">
                  <c:v>22.533746175801383</c:v>
                </c:pt>
                <c:pt idx="1902">
                  <c:v>22.533870954240204</c:v>
                </c:pt>
                <c:pt idx="1903">
                  <c:v>22.534477702214208</c:v>
                </c:pt>
                <c:pt idx="1904">
                  <c:v>22.537795110204751</c:v>
                </c:pt>
                <c:pt idx="1905">
                  <c:v>22.539142956733503</c:v>
                </c:pt>
                <c:pt idx="1906">
                  <c:v>22.54044870542306</c:v>
                </c:pt>
                <c:pt idx="1907">
                  <c:v>22.541985757003307</c:v>
                </c:pt>
                <c:pt idx="1908">
                  <c:v>22.544490397576403</c:v>
                </c:pt>
                <c:pt idx="1909">
                  <c:v>22.544769577539302</c:v>
                </c:pt>
                <c:pt idx="1910">
                  <c:v>22.545706776774395</c:v>
                </c:pt>
                <c:pt idx="1911">
                  <c:v>22.548703723292878</c:v>
                </c:pt>
                <c:pt idx="1912">
                  <c:v>22.549093364437162</c:v>
                </c:pt>
                <c:pt idx="1913">
                  <c:v>22.54960055731576</c:v>
                </c:pt>
                <c:pt idx="1914">
                  <c:v>22.550025511016898</c:v>
                </c:pt>
                <c:pt idx="1915">
                  <c:v>22.551565736384159</c:v>
                </c:pt>
                <c:pt idx="1916">
                  <c:v>22.551792883686975</c:v>
                </c:pt>
                <c:pt idx="1917">
                  <c:v>22.552036433085451</c:v>
                </c:pt>
                <c:pt idx="1918">
                  <c:v>22.558967154963408</c:v>
                </c:pt>
                <c:pt idx="1919">
                  <c:v>22.559367675562715</c:v>
                </c:pt>
                <c:pt idx="1920">
                  <c:v>22.559430393757562</c:v>
                </c:pt>
                <c:pt idx="1921">
                  <c:v>22.560714302958818</c:v>
                </c:pt>
                <c:pt idx="1922">
                  <c:v>22.560777814162194</c:v>
                </c:pt>
                <c:pt idx="1923">
                  <c:v>22.561744379532243</c:v>
                </c:pt>
                <c:pt idx="1924">
                  <c:v>22.562965056065195</c:v>
                </c:pt>
                <c:pt idx="1925">
                  <c:v>22.564396005723474</c:v>
                </c:pt>
                <c:pt idx="1926">
                  <c:v>22.565258474181093</c:v>
                </c:pt>
                <c:pt idx="1927">
                  <c:v>22.566448571440358</c:v>
                </c:pt>
                <c:pt idx="1928">
                  <c:v>22.566451686943005</c:v>
                </c:pt>
                <c:pt idx="1929">
                  <c:v>22.566723310419754</c:v>
                </c:pt>
                <c:pt idx="1930">
                  <c:v>22.568390629780396</c:v>
                </c:pt>
                <c:pt idx="1931">
                  <c:v>22.571567793379295</c:v>
                </c:pt>
                <c:pt idx="1932">
                  <c:v>22.571966803545006</c:v>
                </c:pt>
                <c:pt idx="1933">
                  <c:v>22.572117814158403</c:v>
                </c:pt>
                <c:pt idx="1934">
                  <c:v>22.575059725486334</c:v>
                </c:pt>
                <c:pt idx="1935">
                  <c:v>22.577741326814564</c:v>
                </c:pt>
                <c:pt idx="1936">
                  <c:v>22.579599300368191</c:v>
                </c:pt>
                <c:pt idx="1937">
                  <c:v>22.580347228974279</c:v>
                </c:pt>
                <c:pt idx="1938">
                  <c:v>22.580675904863149</c:v>
                </c:pt>
                <c:pt idx="1939">
                  <c:v>22.581537754567542</c:v>
                </c:pt>
                <c:pt idx="1940">
                  <c:v>22.582399448557815</c:v>
                </c:pt>
                <c:pt idx="1941">
                  <c:v>22.582652066389986</c:v>
                </c:pt>
                <c:pt idx="1942">
                  <c:v>22.582881448938373</c:v>
                </c:pt>
                <c:pt idx="1943">
                  <c:v>22.583601513335807</c:v>
                </c:pt>
                <c:pt idx="1944">
                  <c:v>22.584710589629591</c:v>
                </c:pt>
                <c:pt idx="1945">
                  <c:v>22.587564031537962</c:v>
                </c:pt>
                <c:pt idx="1946">
                  <c:v>22.587891803546132</c:v>
                </c:pt>
                <c:pt idx="1947">
                  <c:v>22.588544283278861</c:v>
                </c:pt>
                <c:pt idx="1948">
                  <c:v>22.589245905914087</c:v>
                </c:pt>
                <c:pt idx="1949">
                  <c:v>22.589523157104814</c:v>
                </c:pt>
                <c:pt idx="1950">
                  <c:v>22.590279273377355</c:v>
                </c:pt>
                <c:pt idx="1951">
                  <c:v>22.593093471753889</c:v>
                </c:pt>
                <c:pt idx="1952">
                  <c:v>22.593226728673397</c:v>
                </c:pt>
                <c:pt idx="1953">
                  <c:v>22.599734205654691</c:v>
                </c:pt>
                <c:pt idx="1954">
                  <c:v>22.600904562870888</c:v>
                </c:pt>
                <c:pt idx="1955">
                  <c:v>22.604406379712074</c:v>
                </c:pt>
                <c:pt idx="1956">
                  <c:v>22.604641997447274</c:v>
                </c:pt>
                <c:pt idx="1957">
                  <c:v>22.60761199627207</c:v>
                </c:pt>
                <c:pt idx="1958">
                  <c:v>22.608311498174373</c:v>
                </c:pt>
                <c:pt idx="1959">
                  <c:v>22.60918631353459</c:v>
                </c:pt>
                <c:pt idx="1960">
                  <c:v>22.609227061727729</c:v>
                </c:pt>
                <c:pt idx="1961">
                  <c:v>22.60935275736777</c:v>
                </c:pt>
                <c:pt idx="1962">
                  <c:v>22.609597681095188</c:v>
                </c:pt>
                <c:pt idx="1963">
                  <c:v>22.612621725534403</c:v>
                </c:pt>
                <c:pt idx="1964">
                  <c:v>22.612988232955807</c:v>
                </c:pt>
                <c:pt idx="1965">
                  <c:v>22.61341091719386</c:v>
                </c:pt>
                <c:pt idx="1966">
                  <c:v>22.616532348742165</c:v>
                </c:pt>
                <c:pt idx="1967">
                  <c:v>22.617058675761079</c:v>
                </c:pt>
                <c:pt idx="1968">
                  <c:v>22.619515151102568</c:v>
                </c:pt>
                <c:pt idx="1969">
                  <c:v>22.620886527307995</c:v>
                </c:pt>
                <c:pt idx="1970">
                  <c:v>22.622428526911321</c:v>
                </c:pt>
                <c:pt idx="1971">
                  <c:v>22.623468418890948</c:v>
                </c:pt>
                <c:pt idx="1972">
                  <c:v>22.625511289363732</c:v>
                </c:pt>
                <c:pt idx="1973">
                  <c:v>22.62812086802154</c:v>
                </c:pt>
                <c:pt idx="1974">
                  <c:v>22.628263191342</c:v>
                </c:pt>
                <c:pt idx="1975">
                  <c:v>22.630982283652106</c:v>
                </c:pt>
                <c:pt idx="1976">
                  <c:v>22.633846521119079</c:v>
                </c:pt>
                <c:pt idx="1977">
                  <c:v>22.634193313660749</c:v>
                </c:pt>
                <c:pt idx="1978">
                  <c:v>22.635685222468581</c:v>
                </c:pt>
                <c:pt idx="1979">
                  <c:v>22.636766078691849</c:v>
                </c:pt>
                <c:pt idx="1980">
                  <c:v>22.636880215005988</c:v>
                </c:pt>
                <c:pt idx="1981">
                  <c:v>22.638485335409921</c:v>
                </c:pt>
                <c:pt idx="1982">
                  <c:v>22.640200868831755</c:v>
                </c:pt>
                <c:pt idx="1983">
                  <c:v>22.641436468642791</c:v>
                </c:pt>
                <c:pt idx="1984">
                  <c:v>22.642041720844702</c:v>
                </c:pt>
                <c:pt idx="1985">
                  <c:v>22.644296261512729</c:v>
                </c:pt>
                <c:pt idx="1986">
                  <c:v>22.645709257345978</c:v>
                </c:pt>
                <c:pt idx="1987">
                  <c:v>22.645896743228022</c:v>
                </c:pt>
                <c:pt idx="1988">
                  <c:v>22.648358367484875</c:v>
                </c:pt>
                <c:pt idx="1989">
                  <c:v>22.651804208940415</c:v>
                </c:pt>
                <c:pt idx="1990">
                  <c:v>22.651863480187622</c:v>
                </c:pt>
                <c:pt idx="1991">
                  <c:v>22.653118391320053</c:v>
                </c:pt>
                <c:pt idx="1992">
                  <c:v>22.655586118613574</c:v>
                </c:pt>
                <c:pt idx="1993">
                  <c:v>22.656298320537463</c:v>
                </c:pt>
                <c:pt idx="1994">
                  <c:v>22.657619415537223</c:v>
                </c:pt>
                <c:pt idx="1995">
                  <c:v>22.661548135890964</c:v>
                </c:pt>
                <c:pt idx="1996">
                  <c:v>22.662293006083083</c:v>
                </c:pt>
                <c:pt idx="1997">
                  <c:v>22.664658650283229</c:v>
                </c:pt>
                <c:pt idx="1998">
                  <c:v>22.667131620504406</c:v>
                </c:pt>
                <c:pt idx="1999">
                  <c:v>22.668419942625633</c:v>
                </c:pt>
                <c:pt idx="2000">
                  <c:v>22.668640151894618</c:v>
                </c:pt>
                <c:pt idx="2001">
                  <c:v>22.671845348942064</c:v>
                </c:pt>
                <c:pt idx="2002">
                  <c:v>22.6745595081711</c:v>
                </c:pt>
                <c:pt idx="2003">
                  <c:v>22.674967821530675</c:v>
                </c:pt>
                <c:pt idx="2004">
                  <c:v>22.676160181211351</c:v>
                </c:pt>
                <c:pt idx="2005">
                  <c:v>22.676871131103589</c:v>
                </c:pt>
                <c:pt idx="2006">
                  <c:v>22.678031335327002</c:v>
                </c:pt>
                <c:pt idx="2007">
                  <c:v>22.680497323303491</c:v>
                </c:pt>
                <c:pt idx="2008">
                  <c:v>22.68392230094458</c:v>
                </c:pt>
                <c:pt idx="2009">
                  <c:v>22.685347020031237</c:v>
                </c:pt>
                <c:pt idx="2010">
                  <c:v>22.692090423149551</c:v>
                </c:pt>
                <c:pt idx="2011">
                  <c:v>22.694410711502929</c:v>
                </c:pt>
                <c:pt idx="2012">
                  <c:v>22.694470017288012</c:v>
                </c:pt>
                <c:pt idx="2013">
                  <c:v>22.695598175342099</c:v>
                </c:pt>
                <c:pt idx="2014">
                  <c:v>22.696025994932576</c:v>
                </c:pt>
                <c:pt idx="2015">
                  <c:v>22.696666200287424</c:v>
                </c:pt>
                <c:pt idx="2016">
                  <c:v>22.700139061978277</c:v>
                </c:pt>
                <c:pt idx="2017">
                  <c:v>22.7032533775266</c:v>
                </c:pt>
                <c:pt idx="2018">
                  <c:v>22.704589317593019</c:v>
                </c:pt>
                <c:pt idx="2019">
                  <c:v>22.705905959327556</c:v>
                </c:pt>
                <c:pt idx="2020">
                  <c:v>22.706664837144494</c:v>
                </c:pt>
                <c:pt idx="2021">
                  <c:v>22.708031379404481</c:v>
                </c:pt>
                <c:pt idx="2022">
                  <c:v>22.708769990712977</c:v>
                </c:pt>
                <c:pt idx="2023">
                  <c:v>22.709709954813214</c:v>
                </c:pt>
                <c:pt idx="2024">
                  <c:v>22.711010108836785</c:v>
                </c:pt>
                <c:pt idx="2025">
                  <c:v>22.711278504099493</c:v>
                </c:pt>
                <c:pt idx="2026">
                  <c:v>22.711971241110295</c:v>
                </c:pt>
                <c:pt idx="2027">
                  <c:v>22.715475565830175</c:v>
                </c:pt>
                <c:pt idx="2028">
                  <c:v>22.716089864489042</c:v>
                </c:pt>
                <c:pt idx="2029">
                  <c:v>22.719503189090286</c:v>
                </c:pt>
                <c:pt idx="2030">
                  <c:v>22.720711588392795</c:v>
                </c:pt>
                <c:pt idx="2031">
                  <c:v>22.721493099518945</c:v>
                </c:pt>
                <c:pt idx="2032">
                  <c:v>22.725218142449485</c:v>
                </c:pt>
                <c:pt idx="2033">
                  <c:v>22.726411272473097</c:v>
                </c:pt>
                <c:pt idx="2034">
                  <c:v>22.735534169918022</c:v>
                </c:pt>
                <c:pt idx="2035">
                  <c:v>22.73636986743869</c:v>
                </c:pt>
                <c:pt idx="2036">
                  <c:v>22.736975711426943</c:v>
                </c:pt>
                <c:pt idx="2037">
                  <c:v>22.740086549848652</c:v>
                </c:pt>
                <c:pt idx="2038">
                  <c:v>22.740913705313705</c:v>
                </c:pt>
                <c:pt idx="2039">
                  <c:v>22.741173565239492</c:v>
                </c:pt>
                <c:pt idx="2040">
                  <c:v>22.742013380467206</c:v>
                </c:pt>
                <c:pt idx="2041">
                  <c:v>22.744434024201446</c:v>
                </c:pt>
                <c:pt idx="2042">
                  <c:v>22.745821972152683</c:v>
                </c:pt>
                <c:pt idx="2043">
                  <c:v>22.746242586853747</c:v>
                </c:pt>
                <c:pt idx="2044">
                  <c:v>22.747531834770736</c:v>
                </c:pt>
                <c:pt idx="2045">
                  <c:v>22.749533352881059</c:v>
                </c:pt>
                <c:pt idx="2046">
                  <c:v>22.749536584208371</c:v>
                </c:pt>
                <c:pt idx="2047">
                  <c:v>22.75191869008232</c:v>
                </c:pt>
                <c:pt idx="2048">
                  <c:v>22.75195073349272</c:v>
                </c:pt>
                <c:pt idx="2049">
                  <c:v>22.761513609428892</c:v>
                </c:pt>
                <c:pt idx="2050">
                  <c:v>22.762053542099551</c:v>
                </c:pt>
                <c:pt idx="2051">
                  <c:v>22.762615924390019</c:v>
                </c:pt>
                <c:pt idx="2052">
                  <c:v>22.764028708771807</c:v>
                </c:pt>
                <c:pt idx="2053">
                  <c:v>22.76638028288971</c:v>
                </c:pt>
                <c:pt idx="2054">
                  <c:v>22.76718830006476</c:v>
                </c:pt>
                <c:pt idx="2055">
                  <c:v>22.769087391266453</c:v>
                </c:pt>
                <c:pt idx="2056">
                  <c:v>22.772232021189019</c:v>
                </c:pt>
                <c:pt idx="2057">
                  <c:v>22.772393545740474</c:v>
                </c:pt>
                <c:pt idx="2058">
                  <c:v>22.772906210791021</c:v>
                </c:pt>
                <c:pt idx="2059">
                  <c:v>22.775704733694049</c:v>
                </c:pt>
                <c:pt idx="2060">
                  <c:v>22.775935075675278</c:v>
                </c:pt>
                <c:pt idx="2061">
                  <c:v>22.776030070252645</c:v>
                </c:pt>
                <c:pt idx="2062">
                  <c:v>22.780741213116276</c:v>
                </c:pt>
                <c:pt idx="2063">
                  <c:v>22.781426506830933</c:v>
                </c:pt>
                <c:pt idx="2064">
                  <c:v>22.784095438823222</c:v>
                </c:pt>
                <c:pt idx="2065">
                  <c:v>22.784309433652975</c:v>
                </c:pt>
                <c:pt idx="2066">
                  <c:v>22.786028721731206</c:v>
                </c:pt>
                <c:pt idx="2067">
                  <c:v>22.788199545399593</c:v>
                </c:pt>
                <c:pt idx="2068">
                  <c:v>22.789001431010192</c:v>
                </c:pt>
                <c:pt idx="2069">
                  <c:v>22.789519472505191</c:v>
                </c:pt>
                <c:pt idx="2070">
                  <c:v>22.790940835133867</c:v>
                </c:pt>
                <c:pt idx="2071">
                  <c:v>22.791586128390406</c:v>
                </c:pt>
                <c:pt idx="2072">
                  <c:v>22.791633993502508</c:v>
                </c:pt>
                <c:pt idx="2073">
                  <c:v>22.792700470392983</c:v>
                </c:pt>
                <c:pt idx="2074">
                  <c:v>22.793435026996285</c:v>
                </c:pt>
                <c:pt idx="2075">
                  <c:v>22.793688301684423</c:v>
                </c:pt>
                <c:pt idx="2076">
                  <c:v>22.795770542890097</c:v>
                </c:pt>
                <c:pt idx="2077">
                  <c:v>22.796157648502657</c:v>
                </c:pt>
                <c:pt idx="2078">
                  <c:v>22.797595655507269</c:v>
                </c:pt>
                <c:pt idx="2079">
                  <c:v>22.797676493099914</c:v>
                </c:pt>
                <c:pt idx="2080">
                  <c:v>22.8034158744988</c:v>
                </c:pt>
                <c:pt idx="2081">
                  <c:v>22.805718291521792</c:v>
                </c:pt>
                <c:pt idx="2082">
                  <c:v>22.806333382856941</c:v>
                </c:pt>
                <c:pt idx="2083">
                  <c:v>22.806605541698396</c:v>
                </c:pt>
                <c:pt idx="2084">
                  <c:v>22.807096643871134</c:v>
                </c:pt>
                <c:pt idx="2085">
                  <c:v>22.807390308363114</c:v>
                </c:pt>
                <c:pt idx="2086">
                  <c:v>22.808436123293852</c:v>
                </c:pt>
                <c:pt idx="2087">
                  <c:v>22.811351299506715</c:v>
                </c:pt>
                <c:pt idx="2088">
                  <c:v>22.814444130464743</c:v>
                </c:pt>
                <c:pt idx="2089">
                  <c:v>22.815123122215031</c:v>
                </c:pt>
                <c:pt idx="2090">
                  <c:v>22.816171883242799</c:v>
                </c:pt>
                <c:pt idx="2091">
                  <c:v>22.816544325198048</c:v>
                </c:pt>
                <c:pt idx="2092">
                  <c:v>22.82064046931319</c:v>
                </c:pt>
                <c:pt idx="2093">
                  <c:v>22.822229949686918</c:v>
                </c:pt>
                <c:pt idx="2094">
                  <c:v>22.823484816868344</c:v>
                </c:pt>
                <c:pt idx="2095">
                  <c:v>22.826670069017947</c:v>
                </c:pt>
                <c:pt idx="2096">
                  <c:v>22.827296422063867</c:v>
                </c:pt>
                <c:pt idx="2097">
                  <c:v>22.832727762672722</c:v>
                </c:pt>
                <c:pt idx="2098">
                  <c:v>22.836836133231103</c:v>
                </c:pt>
                <c:pt idx="2099">
                  <c:v>22.837526517556128</c:v>
                </c:pt>
                <c:pt idx="2100">
                  <c:v>22.839115398482011</c:v>
                </c:pt>
                <c:pt idx="2101">
                  <c:v>22.839762978078802</c:v>
                </c:pt>
                <c:pt idx="2102">
                  <c:v>22.842332810040226</c:v>
                </c:pt>
                <c:pt idx="2103">
                  <c:v>22.843624096402959</c:v>
                </c:pt>
                <c:pt idx="2104">
                  <c:v>22.844383838560425</c:v>
                </c:pt>
                <c:pt idx="2105">
                  <c:v>22.844578137695805</c:v>
                </c:pt>
                <c:pt idx="2106">
                  <c:v>22.846519019480489</c:v>
                </c:pt>
                <c:pt idx="2107">
                  <c:v>22.847246639177754</c:v>
                </c:pt>
                <c:pt idx="2108">
                  <c:v>22.848000874544351</c:v>
                </c:pt>
                <c:pt idx="2109">
                  <c:v>22.850016775425974</c:v>
                </c:pt>
                <c:pt idx="2110">
                  <c:v>22.853145105862286</c:v>
                </c:pt>
                <c:pt idx="2111">
                  <c:v>22.853386524290542</c:v>
                </c:pt>
                <c:pt idx="2112">
                  <c:v>22.853557215261336</c:v>
                </c:pt>
                <c:pt idx="2113">
                  <c:v>22.854913141145463</c:v>
                </c:pt>
                <c:pt idx="2114">
                  <c:v>22.85753170838964</c:v>
                </c:pt>
                <c:pt idx="2115">
                  <c:v>22.858421560291294</c:v>
                </c:pt>
                <c:pt idx="2116">
                  <c:v>22.859440943307732</c:v>
                </c:pt>
                <c:pt idx="2117">
                  <c:v>22.860686756052566</c:v>
                </c:pt>
                <c:pt idx="2118">
                  <c:v>22.865620646269164</c:v>
                </c:pt>
                <c:pt idx="2119">
                  <c:v>22.871503479342046</c:v>
                </c:pt>
                <c:pt idx="2120">
                  <c:v>22.873112842380248</c:v>
                </c:pt>
                <c:pt idx="2121">
                  <c:v>22.875833116554869</c:v>
                </c:pt>
                <c:pt idx="2122">
                  <c:v>22.877112899939402</c:v>
                </c:pt>
                <c:pt idx="2123">
                  <c:v>22.877249916174229</c:v>
                </c:pt>
                <c:pt idx="2124">
                  <c:v>22.880419805566152</c:v>
                </c:pt>
                <c:pt idx="2125">
                  <c:v>22.882198694332594</c:v>
                </c:pt>
                <c:pt idx="2126">
                  <c:v>22.882238155929958</c:v>
                </c:pt>
                <c:pt idx="2127">
                  <c:v>22.88302788810924</c:v>
                </c:pt>
                <c:pt idx="2128">
                  <c:v>22.886170777770406</c:v>
                </c:pt>
                <c:pt idx="2129">
                  <c:v>22.886300139368942</c:v>
                </c:pt>
                <c:pt idx="2130">
                  <c:v>22.886713017995561</c:v>
                </c:pt>
                <c:pt idx="2131">
                  <c:v>22.892618929977925</c:v>
                </c:pt>
                <c:pt idx="2132">
                  <c:v>22.894902998035235</c:v>
                </c:pt>
                <c:pt idx="2133">
                  <c:v>22.896069351822717</c:v>
                </c:pt>
                <c:pt idx="2134">
                  <c:v>22.896928002974203</c:v>
                </c:pt>
                <c:pt idx="2135">
                  <c:v>22.89777824838183</c:v>
                </c:pt>
                <c:pt idx="2136">
                  <c:v>22.89830035884243</c:v>
                </c:pt>
                <c:pt idx="2137">
                  <c:v>22.898973541889642</c:v>
                </c:pt>
                <c:pt idx="2138">
                  <c:v>22.900894217675589</c:v>
                </c:pt>
                <c:pt idx="2139">
                  <c:v>22.90101128574512</c:v>
                </c:pt>
                <c:pt idx="2140">
                  <c:v>22.901460033811858</c:v>
                </c:pt>
                <c:pt idx="2141">
                  <c:v>22.903839481044614</c:v>
                </c:pt>
                <c:pt idx="2142">
                  <c:v>22.9113805918713</c:v>
                </c:pt>
                <c:pt idx="2143">
                  <c:v>22.911628979198074</c:v>
                </c:pt>
                <c:pt idx="2144">
                  <c:v>22.912017500310998</c:v>
                </c:pt>
                <c:pt idx="2145">
                  <c:v>22.913033813407381</c:v>
                </c:pt>
                <c:pt idx="2146">
                  <c:v>22.91381737367908</c:v>
                </c:pt>
                <c:pt idx="2147">
                  <c:v>22.915021470570714</c:v>
                </c:pt>
                <c:pt idx="2148">
                  <c:v>22.915879907589598</c:v>
                </c:pt>
                <c:pt idx="2149">
                  <c:v>22.924224266254299</c:v>
                </c:pt>
                <c:pt idx="2150">
                  <c:v>22.925440837175078</c:v>
                </c:pt>
                <c:pt idx="2151">
                  <c:v>22.925824740156045</c:v>
                </c:pt>
                <c:pt idx="2152">
                  <c:v>22.928484961789433</c:v>
                </c:pt>
                <c:pt idx="2153">
                  <c:v>22.93065722195297</c:v>
                </c:pt>
                <c:pt idx="2154">
                  <c:v>22.932803118118677</c:v>
                </c:pt>
                <c:pt idx="2155">
                  <c:v>22.93366097402307</c:v>
                </c:pt>
                <c:pt idx="2156">
                  <c:v>22.93383633464537</c:v>
                </c:pt>
                <c:pt idx="2157">
                  <c:v>22.935877129290169</c:v>
                </c:pt>
                <c:pt idx="2158">
                  <c:v>22.936353705598499</c:v>
                </c:pt>
                <c:pt idx="2159">
                  <c:v>22.937812765287198</c:v>
                </c:pt>
                <c:pt idx="2160">
                  <c:v>22.938916300655805</c:v>
                </c:pt>
                <c:pt idx="2161">
                  <c:v>22.939152801419642</c:v>
                </c:pt>
                <c:pt idx="2162">
                  <c:v>22.940975205024824</c:v>
                </c:pt>
                <c:pt idx="2163">
                  <c:v>22.942383210534576</c:v>
                </c:pt>
                <c:pt idx="2164">
                  <c:v>22.94513358859065</c:v>
                </c:pt>
                <c:pt idx="2165">
                  <c:v>22.947498822570296</c:v>
                </c:pt>
                <c:pt idx="2166">
                  <c:v>22.949536481094896</c:v>
                </c:pt>
                <c:pt idx="2167">
                  <c:v>22.949880425250782</c:v>
                </c:pt>
                <c:pt idx="2168">
                  <c:v>22.94994866633948</c:v>
                </c:pt>
                <c:pt idx="2169">
                  <c:v>22.950445308989316</c:v>
                </c:pt>
                <c:pt idx="2170">
                  <c:v>22.950655931225036</c:v>
                </c:pt>
                <c:pt idx="2171">
                  <c:v>22.95164746318909</c:v>
                </c:pt>
                <c:pt idx="2172">
                  <c:v>22.953461521875465</c:v>
                </c:pt>
                <c:pt idx="2173">
                  <c:v>22.954708860585185</c:v>
                </c:pt>
                <c:pt idx="2174">
                  <c:v>22.957100460389171</c:v>
                </c:pt>
                <c:pt idx="2175">
                  <c:v>22.957527998393289</c:v>
                </c:pt>
                <c:pt idx="2176">
                  <c:v>22.961105470687173</c:v>
                </c:pt>
                <c:pt idx="2177">
                  <c:v>22.96161203746097</c:v>
                </c:pt>
                <c:pt idx="2178">
                  <c:v>22.964839434665954</c:v>
                </c:pt>
                <c:pt idx="2179">
                  <c:v>22.966080969418094</c:v>
                </c:pt>
                <c:pt idx="2180">
                  <c:v>22.966677764722135</c:v>
                </c:pt>
                <c:pt idx="2181">
                  <c:v>22.968018032958796</c:v>
                </c:pt>
                <c:pt idx="2182">
                  <c:v>22.968928249491555</c:v>
                </c:pt>
                <c:pt idx="2183">
                  <c:v>22.970025327738902</c:v>
                </c:pt>
                <c:pt idx="2184">
                  <c:v>22.972414203414157</c:v>
                </c:pt>
                <c:pt idx="2185">
                  <c:v>22.972452238801477</c:v>
                </c:pt>
                <c:pt idx="2186">
                  <c:v>22.9724646928046</c:v>
                </c:pt>
                <c:pt idx="2187">
                  <c:v>22.976421242928037</c:v>
                </c:pt>
                <c:pt idx="2188">
                  <c:v>22.978586333766152</c:v>
                </c:pt>
                <c:pt idx="2189">
                  <c:v>22.979002931730818</c:v>
                </c:pt>
                <c:pt idx="2190">
                  <c:v>22.979258800234501</c:v>
                </c:pt>
                <c:pt idx="2191">
                  <c:v>22.980332171913439</c:v>
                </c:pt>
                <c:pt idx="2192">
                  <c:v>22.98130916714009</c:v>
                </c:pt>
                <c:pt idx="2193">
                  <c:v>22.984700797258327</c:v>
                </c:pt>
                <c:pt idx="2194">
                  <c:v>22.985678706392456</c:v>
                </c:pt>
                <c:pt idx="2195">
                  <c:v>22.987127726411721</c:v>
                </c:pt>
                <c:pt idx="2196">
                  <c:v>22.988219257559027</c:v>
                </c:pt>
                <c:pt idx="2197">
                  <c:v>22.990230326301074</c:v>
                </c:pt>
                <c:pt idx="2198">
                  <c:v>22.991086369358715</c:v>
                </c:pt>
                <c:pt idx="2199">
                  <c:v>22.997702519505417</c:v>
                </c:pt>
                <c:pt idx="2200">
                  <c:v>23.000811939847253</c:v>
                </c:pt>
                <c:pt idx="2201">
                  <c:v>23.000880694198596</c:v>
                </c:pt>
                <c:pt idx="2202">
                  <c:v>23.001923552358832</c:v>
                </c:pt>
                <c:pt idx="2203">
                  <c:v>23.003695268906643</c:v>
                </c:pt>
                <c:pt idx="2204">
                  <c:v>23.003929051674739</c:v>
                </c:pt>
                <c:pt idx="2205">
                  <c:v>23.010622921727197</c:v>
                </c:pt>
                <c:pt idx="2206">
                  <c:v>23.011478618997721</c:v>
                </c:pt>
                <c:pt idx="2207">
                  <c:v>23.012413445156771</c:v>
                </c:pt>
                <c:pt idx="2208">
                  <c:v>23.012772163006904</c:v>
                </c:pt>
                <c:pt idx="2209">
                  <c:v>23.014242249963903</c:v>
                </c:pt>
                <c:pt idx="2210">
                  <c:v>23.022225511566027</c:v>
                </c:pt>
                <c:pt idx="2211">
                  <c:v>23.02252815674121</c:v>
                </c:pt>
                <c:pt idx="2212">
                  <c:v>23.022576756821728</c:v>
                </c:pt>
                <c:pt idx="2213">
                  <c:v>23.022803890768031</c:v>
                </c:pt>
                <c:pt idx="2214">
                  <c:v>23.023229141889914</c:v>
                </c:pt>
                <c:pt idx="2215">
                  <c:v>23.02481267299946</c:v>
                </c:pt>
                <c:pt idx="2216">
                  <c:v>23.026013720941187</c:v>
                </c:pt>
                <c:pt idx="2217">
                  <c:v>23.026090144025176</c:v>
                </c:pt>
                <c:pt idx="2218">
                  <c:v>23.026740783491814</c:v>
                </c:pt>
                <c:pt idx="2219">
                  <c:v>23.027367329680747</c:v>
                </c:pt>
                <c:pt idx="2220">
                  <c:v>23.028624825774763</c:v>
                </c:pt>
                <c:pt idx="2221">
                  <c:v>23.029409901227186</c:v>
                </c:pt>
                <c:pt idx="2222">
                  <c:v>23.029458052073455</c:v>
                </c:pt>
                <c:pt idx="2223">
                  <c:v>23.03083406120691</c:v>
                </c:pt>
                <c:pt idx="2224">
                  <c:v>23.031069513630076</c:v>
                </c:pt>
                <c:pt idx="2225">
                  <c:v>23.034533253808291</c:v>
                </c:pt>
                <c:pt idx="2226">
                  <c:v>23.034949095806422</c:v>
                </c:pt>
                <c:pt idx="2227">
                  <c:v>23.035529072627334</c:v>
                </c:pt>
                <c:pt idx="2228">
                  <c:v>23.036992943981545</c:v>
                </c:pt>
                <c:pt idx="2229">
                  <c:v>23.037146484955134</c:v>
                </c:pt>
                <c:pt idx="2230">
                  <c:v>23.038052162880767</c:v>
                </c:pt>
                <c:pt idx="2231">
                  <c:v>23.038670424347664</c:v>
                </c:pt>
                <c:pt idx="2232">
                  <c:v>23.039813841103165</c:v>
                </c:pt>
                <c:pt idx="2233">
                  <c:v>23.041075306514525</c:v>
                </c:pt>
                <c:pt idx="2234">
                  <c:v>23.042718573751817</c:v>
                </c:pt>
                <c:pt idx="2235">
                  <c:v>23.044407606067345</c:v>
                </c:pt>
                <c:pt idx="2236">
                  <c:v>23.045184578177317</c:v>
                </c:pt>
                <c:pt idx="2237">
                  <c:v>23.048185275461233</c:v>
                </c:pt>
                <c:pt idx="2238">
                  <c:v>23.048693252589999</c:v>
                </c:pt>
                <c:pt idx="2239">
                  <c:v>23.053224355989379</c:v>
                </c:pt>
                <c:pt idx="2240">
                  <c:v>23.053347650665497</c:v>
                </c:pt>
                <c:pt idx="2241">
                  <c:v>23.053823568646095</c:v>
                </c:pt>
                <c:pt idx="2242">
                  <c:v>23.053921194399244</c:v>
                </c:pt>
                <c:pt idx="2243">
                  <c:v>23.054478440803255</c:v>
                </c:pt>
                <c:pt idx="2244">
                  <c:v>23.058707645937684</c:v>
                </c:pt>
                <c:pt idx="2245">
                  <c:v>23.063506984310393</c:v>
                </c:pt>
                <c:pt idx="2246">
                  <c:v>23.064040624457714</c:v>
                </c:pt>
                <c:pt idx="2247">
                  <c:v>23.068902800496176</c:v>
                </c:pt>
                <c:pt idx="2248">
                  <c:v>23.070502530862242</c:v>
                </c:pt>
                <c:pt idx="2249">
                  <c:v>23.071760489732316</c:v>
                </c:pt>
                <c:pt idx="2250">
                  <c:v>23.073453813985097</c:v>
                </c:pt>
                <c:pt idx="2251">
                  <c:v>23.075660287783826</c:v>
                </c:pt>
                <c:pt idx="2252">
                  <c:v>23.076193116441015</c:v>
                </c:pt>
                <c:pt idx="2253">
                  <c:v>23.076411647856254</c:v>
                </c:pt>
                <c:pt idx="2254">
                  <c:v>23.083952878354886</c:v>
                </c:pt>
                <c:pt idx="2255">
                  <c:v>23.085726600376255</c:v>
                </c:pt>
                <c:pt idx="2256">
                  <c:v>23.08636928544275</c:v>
                </c:pt>
                <c:pt idx="2257">
                  <c:v>23.08665637779189</c:v>
                </c:pt>
                <c:pt idx="2258">
                  <c:v>23.087553580601032</c:v>
                </c:pt>
                <c:pt idx="2259">
                  <c:v>23.089242548630466</c:v>
                </c:pt>
                <c:pt idx="2260">
                  <c:v>23.089508698662524</c:v>
                </c:pt>
                <c:pt idx="2261">
                  <c:v>23.090460193180487</c:v>
                </c:pt>
                <c:pt idx="2262">
                  <c:v>23.091503045226336</c:v>
                </c:pt>
                <c:pt idx="2263">
                  <c:v>23.092066331744569</c:v>
                </c:pt>
                <c:pt idx="2264">
                  <c:v>23.092356637614873</c:v>
                </c:pt>
                <c:pt idx="2265">
                  <c:v>23.092718320018811</c:v>
                </c:pt>
                <c:pt idx="2266">
                  <c:v>23.093439811008988</c:v>
                </c:pt>
                <c:pt idx="2267">
                  <c:v>23.09769506974358</c:v>
                </c:pt>
                <c:pt idx="2268">
                  <c:v>23.099023606673324</c:v>
                </c:pt>
                <c:pt idx="2269">
                  <c:v>23.100100771647611</c:v>
                </c:pt>
                <c:pt idx="2270">
                  <c:v>23.100342287655117</c:v>
                </c:pt>
                <c:pt idx="2271">
                  <c:v>23.101967325297906</c:v>
                </c:pt>
                <c:pt idx="2272">
                  <c:v>23.102282390532544</c:v>
                </c:pt>
                <c:pt idx="2273">
                  <c:v>23.102369928105514</c:v>
                </c:pt>
                <c:pt idx="2274">
                  <c:v>23.103518235781497</c:v>
                </c:pt>
                <c:pt idx="2275">
                  <c:v>23.105653221283553</c:v>
                </c:pt>
                <c:pt idx="2276">
                  <c:v>23.106898259692073</c:v>
                </c:pt>
                <c:pt idx="2277">
                  <c:v>23.106911212737476</c:v>
                </c:pt>
                <c:pt idx="2278">
                  <c:v>23.107044352860967</c:v>
                </c:pt>
                <c:pt idx="2279">
                  <c:v>23.108342786582263</c:v>
                </c:pt>
                <c:pt idx="2280">
                  <c:v>23.11045069004178</c:v>
                </c:pt>
                <c:pt idx="2281">
                  <c:v>23.113023318744744</c:v>
                </c:pt>
                <c:pt idx="2282">
                  <c:v>23.113770808054806</c:v>
                </c:pt>
                <c:pt idx="2283">
                  <c:v>23.115119719199608</c:v>
                </c:pt>
                <c:pt idx="2284">
                  <c:v>23.11515525725137</c:v>
                </c:pt>
                <c:pt idx="2285">
                  <c:v>23.116201365261063</c:v>
                </c:pt>
                <c:pt idx="2286">
                  <c:v>23.11648388683578</c:v>
                </c:pt>
                <c:pt idx="2287">
                  <c:v>23.117359121265775</c:v>
                </c:pt>
                <c:pt idx="2288">
                  <c:v>23.118153700294005</c:v>
                </c:pt>
                <c:pt idx="2289">
                  <c:v>23.120665406724608</c:v>
                </c:pt>
                <c:pt idx="2290">
                  <c:v>23.120759706436409</c:v>
                </c:pt>
                <c:pt idx="2291">
                  <c:v>23.12159925489328</c:v>
                </c:pt>
                <c:pt idx="2292">
                  <c:v>23.124504254124883</c:v>
                </c:pt>
                <c:pt idx="2293">
                  <c:v>23.125688756325442</c:v>
                </c:pt>
                <c:pt idx="2294">
                  <c:v>23.126304997614323</c:v>
                </c:pt>
                <c:pt idx="2295">
                  <c:v>23.130945631373933</c:v>
                </c:pt>
                <c:pt idx="2296">
                  <c:v>23.13245683602743</c:v>
                </c:pt>
                <c:pt idx="2297">
                  <c:v>23.133548698779069</c:v>
                </c:pt>
                <c:pt idx="2298">
                  <c:v>23.140042006508374</c:v>
                </c:pt>
                <c:pt idx="2299">
                  <c:v>23.140247717646709</c:v>
                </c:pt>
                <c:pt idx="2300">
                  <c:v>23.140673652866987</c:v>
                </c:pt>
                <c:pt idx="2301">
                  <c:v>23.140898475719471</c:v>
                </c:pt>
                <c:pt idx="2302">
                  <c:v>23.141693303852758</c:v>
                </c:pt>
                <c:pt idx="2303">
                  <c:v>23.144080212836727</c:v>
                </c:pt>
                <c:pt idx="2304">
                  <c:v>23.144510547283858</c:v>
                </c:pt>
                <c:pt idx="2305">
                  <c:v>23.144606197612514</c:v>
                </c:pt>
                <c:pt idx="2306">
                  <c:v>23.14672175190038</c:v>
                </c:pt>
                <c:pt idx="2307">
                  <c:v>23.152438263075283</c:v>
                </c:pt>
                <c:pt idx="2308">
                  <c:v>23.152629730077425</c:v>
                </c:pt>
                <c:pt idx="2309">
                  <c:v>23.155985485841786</c:v>
                </c:pt>
                <c:pt idx="2310">
                  <c:v>23.162589224293093</c:v>
                </c:pt>
                <c:pt idx="2311">
                  <c:v>23.164048958730572</c:v>
                </c:pt>
                <c:pt idx="2312">
                  <c:v>23.165969470440153</c:v>
                </c:pt>
                <c:pt idx="2313">
                  <c:v>23.166423241223733</c:v>
                </c:pt>
                <c:pt idx="2314">
                  <c:v>23.170259436649918</c:v>
                </c:pt>
                <c:pt idx="2315">
                  <c:v>23.172968139790953</c:v>
                </c:pt>
                <c:pt idx="2316">
                  <c:v>23.173924804293989</c:v>
                </c:pt>
                <c:pt idx="2317">
                  <c:v>23.174951666362887</c:v>
                </c:pt>
                <c:pt idx="2318">
                  <c:v>23.175295595019513</c:v>
                </c:pt>
                <c:pt idx="2319">
                  <c:v>23.180195231894572</c:v>
                </c:pt>
                <c:pt idx="2320">
                  <c:v>23.182351134438967</c:v>
                </c:pt>
                <c:pt idx="2321">
                  <c:v>23.185767434340793</c:v>
                </c:pt>
                <c:pt idx="2322">
                  <c:v>23.188015518233854</c:v>
                </c:pt>
                <c:pt idx="2323">
                  <c:v>23.189857814640654</c:v>
                </c:pt>
                <c:pt idx="2324">
                  <c:v>23.194967841722242</c:v>
                </c:pt>
                <c:pt idx="2325">
                  <c:v>23.199975998350606</c:v>
                </c:pt>
                <c:pt idx="2326">
                  <c:v>23.204461267655446</c:v>
                </c:pt>
                <c:pt idx="2327">
                  <c:v>23.204685225792979</c:v>
                </c:pt>
                <c:pt idx="2328">
                  <c:v>23.204997975839934</c:v>
                </c:pt>
                <c:pt idx="2329">
                  <c:v>23.20590810089006</c:v>
                </c:pt>
                <c:pt idx="2330">
                  <c:v>23.208603697722964</c:v>
                </c:pt>
                <c:pt idx="2331">
                  <c:v>23.212261682521074</c:v>
                </c:pt>
                <c:pt idx="2332">
                  <c:v>23.212729018035478</c:v>
                </c:pt>
                <c:pt idx="2333">
                  <c:v>23.217074019476595</c:v>
                </c:pt>
                <c:pt idx="2334">
                  <c:v>23.217075542512017</c:v>
                </c:pt>
                <c:pt idx="2335">
                  <c:v>23.219971427394935</c:v>
                </c:pt>
                <c:pt idx="2336">
                  <c:v>23.221947827528304</c:v>
                </c:pt>
                <c:pt idx="2337">
                  <c:v>23.225186398573182</c:v>
                </c:pt>
                <c:pt idx="2338">
                  <c:v>23.227374792087055</c:v>
                </c:pt>
                <c:pt idx="2339">
                  <c:v>23.229548522295275</c:v>
                </c:pt>
                <c:pt idx="2340">
                  <c:v>23.238327761931163</c:v>
                </c:pt>
                <c:pt idx="2341">
                  <c:v>23.238567418368696</c:v>
                </c:pt>
                <c:pt idx="2342">
                  <c:v>23.238761990297768</c:v>
                </c:pt>
                <c:pt idx="2343">
                  <c:v>23.239594683604047</c:v>
                </c:pt>
                <c:pt idx="2344">
                  <c:v>23.239813962888647</c:v>
                </c:pt>
                <c:pt idx="2345">
                  <c:v>23.240021436681545</c:v>
                </c:pt>
                <c:pt idx="2346">
                  <c:v>23.24028838874553</c:v>
                </c:pt>
                <c:pt idx="2347">
                  <c:v>23.240700127735415</c:v>
                </c:pt>
                <c:pt idx="2348">
                  <c:v>23.240872679252835</c:v>
                </c:pt>
                <c:pt idx="2349">
                  <c:v>23.240967246558711</c:v>
                </c:pt>
                <c:pt idx="2350">
                  <c:v>23.242837511165153</c:v>
                </c:pt>
                <c:pt idx="2351">
                  <c:v>23.245440413118658</c:v>
                </c:pt>
                <c:pt idx="2352">
                  <c:v>23.246007258899212</c:v>
                </c:pt>
                <c:pt idx="2353">
                  <c:v>23.246377830723393</c:v>
                </c:pt>
                <c:pt idx="2354">
                  <c:v>23.249911860423257</c:v>
                </c:pt>
                <c:pt idx="2355">
                  <c:v>23.251572698457149</c:v>
                </c:pt>
                <c:pt idx="2356">
                  <c:v>23.252146952154405</c:v>
                </c:pt>
                <c:pt idx="2357">
                  <c:v>23.253399395082841</c:v>
                </c:pt>
                <c:pt idx="2358">
                  <c:v>23.254041967293574</c:v>
                </c:pt>
                <c:pt idx="2359">
                  <c:v>23.257254597225959</c:v>
                </c:pt>
                <c:pt idx="2360">
                  <c:v>23.258408190705886</c:v>
                </c:pt>
                <c:pt idx="2361">
                  <c:v>23.259690821248647</c:v>
                </c:pt>
                <c:pt idx="2362">
                  <c:v>23.259928478172043</c:v>
                </c:pt>
                <c:pt idx="2363">
                  <c:v>23.261606678229711</c:v>
                </c:pt>
                <c:pt idx="2364">
                  <c:v>23.263667072646687</c:v>
                </c:pt>
                <c:pt idx="2365">
                  <c:v>23.264912669292393</c:v>
                </c:pt>
                <c:pt idx="2366">
                  <c:v>23.266770626593658</c:v>
                </c:pt>
                <c:pt idx="2367">
                  <c:v>23.267324027392444</c:v>
                </c:pt>
                <c:pt idx="2368">
                  <c:v>23.26779328890315</c:v>
                </c:pt>
                <c:pt idx="2369">
                  <c:v>23.267879807835847</c:v>
                </c:pt>
                <c:pt idx="2370">
                  <c:v>23.272276351773368</c:v>
                </c:pt>
                <c:pt idx="2371">
                  <c:v>23.275583874309376</c:v>
                </c:pt>
                <c:pt idx="2372">
                  <c:v>23.276158857607246</c:v>
                </c:pt>
                <c:pt idx="2373">
                  <c:v>23.277923441140491</c:v>
                </c:pt>
                <c:pt idx="2374">
                  <c:v>23.278846659242117</c:v>
                </c:pt>
                <c:pt idx="2375">
                  <c:v>23.284164233582093</c:v>
                </c:pt>
                <c:pt idx="2376">
                  <c:v>23.287861086072731</c:v>
                </c:pt>
                <c:pt idx="2377">
                  <c:v>23.288843203772537</c:v>
                </c:pt>
                <c:pt idx="2378">
                  <c:v>23.290733009068248</c:v>
                </c:pt>
                <c:pt idx="2379">
                  <c:v>23.293786907828839</c:v>
                </c:pt>
                <c:pt idx="2380">
                  <c:v>23.295979008021774</c:v>
                </c:pt>
                <c:pt idx="2381">
                  <c:v>23.296644833212572</c:v>
                </c:pt>
                <c:pt idx="2382">
                  <c:v>23.297693027869364</c:v>
                </c:pt>
                <c:pt idx="2383">
                  <c:v>23.29824215868258</c:v>
                </c:pt>
                <c:pt idx="2384">
                  <c:v>23.303350197732065</c:v>
                </c:pt>
                <c:pt idx="2385">
                  <c:v>23.303552215313935</c:v>
                </c:pt>
                <c:pt idx="2386">
                  <c:v>23.304738130234359</c:v>
                </c:pt>
                <c:pt idx="2387">
                  <c:v>23.306813367942958</c:v>
                </c:pt>
                <c:pt idx="2388">
                  <c:v>23.309253612321555</c:v>
                </c:pt>
                <c:pt idx="2389">
                  <c:v>23.313307682738102</c:v>
                </c:pt>
                <c:pt idx="2390">
                  <c:v>23.313919155903481</c:v>
                </c:pt>
                <c:pt idx="2391">
                  <c:v>23.315748125704893</c:v>
                </c:pt>
                <c:pt idx="2392">
                  <c:v>23.317657417068265</c:v>
                </c:pt>
                <c:pt idx="2393">
                  <c:v>23.319571785951595</c:v>
                </c:pt>
                <c:pt idx="2394">
                  <c:v>23.320016472069025</c:v>
                </c:pt>
                <c:pt idx="2395">
                  <c:v>23.320573027419488</c:v>
                </c:pt>
                <c:pt idx="2396">
                  <c:v>23.32103127088974</c:v>
                </c:pt>
                <c:pt idx="2397">
                  <c:v>23.321852539153298</c:v>
                </c:pt>
                <c:pt idx="2398">
                  <c:v>23.322525340525871</c:v>
                </c:pt>
                <c:pt idx="2399">
                  <c:v>23.323064828033591</c:v>
                </c:pt>
                <c:pt idx="2400">
                  <c:v>23.325813039823949</c:v>
                </c:pt>
                <c:pt idx="2401">
                  <c:v>23.32951607190763</c:v>
                </c:pt>
                <c:pt idx="2402">
                  <c:v>23.329625163729371</c:v>
                </c:pt>
                <c:pt idx="2403">
                  <c:v>23.334707357219987</c:v>
                </c:pt>
                <c:pt idx="2404">
                  <c:v>23.338170764226312</c:v>
                </c:pt>
                <c:pt idx="2405">
                  <c:v>23.338448471199001</c:v>
                </c:pt>
                <c:pt idx="2406">
                  <c:v>23.339145615481318</c:v>
                </c:pt>
                <c:pt idx="2407">
                  <c:v>23.339487685028374</c:v>
                </c:pt>
                <c:pt idx="2408">
                  <c:v>23.341851904559309</c:v>
                </c:pt>
                <c:pt idx="2409">
                  <c:v>23.342692426545185</c:v>
                </c:pt>
                <c:pt idx="2410">
                  <c:v>23.343229879708595</c:v>
                </c:pt>
                <c:pt idx="2411">
                  <c:v>23.345657178203382</c:v>
                </c:pt>
                <c:pt idx="2412">
                  <c:v>23.347697994997482</c:v>
                </c:pt>
                <c:pt idx="2413">
                  <c:v>23.350224976190589</c:v>
                </c:pt>
                <c:pt idx="2414">
                  <c:v>23.355715833665197</c:v>
                </c:pt>
                <c:pt idx="2415">
                  <c:v>23.355835859641733</c:v>
                </c:pt>
                <c:pt idx="2416">
                  <c:v>23.359347754217584</c:v>
                </c:pt>
                <c:pt idx="2417">
                  <c:v>23.360237661503849</c:v>
                </c:pt>
                <c:pt idx="2418">
                  <c:v>23.360846472458945</c:v>
                </c:pt>
                <c:pt idx="2419">
                  <c:v>23.369197767166458</c:v>
                </c:pt>
                <c:pt idx="2420">
                  <c:v>23.370303070521029</c:v>
                </c:pt>
                <c:pt idx="2421">
                  <c:v>23.372799412122777</c:v>
                </c:pt>
                <c:pt idx="2422">
                  <c:v>23.372958919368777</c:v>
                </c:pt>
                <c:pt idx="2423">
                  <c:v>23.374702526453461</c:v>
                </c:pt>
                <c:pt idx="2424">
                  <c:v>23.375925955027022</c:v>
                </c:pt>
                <c:pt idx="2425">
                  <c:v>23.377376819429706</c:v>
                </c:pt>
                <c:pt idx="2426">
                  <c:v>23.378060206046531</c:v>
                </c:pt>
                <c:pt idx="2427">
                  <c:v>23.378243491535436</c:v>
                </c:pt>
                <c:pt idx="2428">
                  <c:v>23.378495632820563</c:v>
                </c:pt>
                <c:pt idx="2429">
                  <c:v>23.379025301616871</c:v>
                </c:pt>
                <c:pt idx="2430">
                  <c:v>23.381144480698403</c:v>
                </c:pt>
                <c:pt idx="2431">
                  <c:v>23.382196780749165</c:v>
                </c:pt>
                <c:pt idx="2432">
                  <c:v>23.38329777378836</c:v>
                </c:pt>
                <c:pt idx="2433">
                  <c:v>23.383625400228201</c:v>
                </c:pt>
                <c:pt idx="2434">
                  <c:v>23.384837521555887</c:v>
                </c:pt>
                <c:pt idx="2435">
                  <c:v>23.388718950650961</c:v>
                </c:pt>
                <c:pt idx="2436">
                  <c:v>23.389330567638549</c:v>
                </c:pt>
                <c:pt idx="2437">
                  <c:v>23.389667733219014</c:v>
                </c:pt>
                <c:pt idx="2438">
                  <c:v>23.392020639374053</c:v>
                </c:pt>
                <c:pt idx="2439">
                  <c:v>23.393613156137057</c:v>
                </c:pt>
                <c:pt idx="2440">
                  <c:v>23.394978206201724</c:v>
                </c:pt>
                <c:pt idx="2441">
                  <c:v>23.400227403278862</c:v>
                </c:pt>
                <c:pt idx="2442">
                  <c:v>23.402772773701003</c:v>
                </c:pt>
                <c:pt idx="2443">
                  <c:v>23.403675252456239</c:v>
                </c:pt>
                <c:pt idx="2444">
                  <c:v>23.404711821081342</c:v>
                </c:pt>
                <c:pt idx="2445">
                  <c:v>23.406490862362379</c:v>
                </c:pt>
                <c:pt idx="2446">
                  <c:v>23.409025596752077</c:v>
                </c:pt>
                <c:pt idx="2447">
                  <c:v>23.409328658229231</c:v>
                </c:pt>
                <c:pt idx="2448">
                  <c:v>23.409401047225213</c:v>
                </c:pt>
                <c:pt idx="2449">
                  <c:v>23.412287773332288</c:v>
                </c:pt>
                <c:pt idx="2450">
                  <c:v>23.412549305367474</c:v>
                </c:pt>
                <c:pt idx="2451">
                  <c:v>23.412876564239639</c:v>
                </c:pt>
                <c:pt idx="2452">
                  <c:v>23.414590118293763</c:v>
                </c:pt>
                <c:pt idx="2453">
                  <c:v>23.415579306724148</c:v>
                </c:pt>
                <c:pt idx="2454">
                  <c:v>23.418295752170867</c:v>
                </c:pt>
                <c:pt idx="2455">
                  <c:v>23.422581348337804</c:v>
                </c:pt>
                <c:pt idx="2456">
                  <c:v>23.423673456798152</c:v>
                </c:pt>
                <c:pt idx="2457">
                  <c:v>23.426982187215312</c:v>
                </c:pt>
                <c:pt idx="2458">
                  <c:v>23.427756534691866</c:v>
                </c:pt>
                <c:pt idx="2459">
                  <c:v>23.427757114414447</c:v>
                </c:pt>
                <c:pt idx="2460">
                  <c:v>23.42845440502629</c:v>
                </c:pt>
                <c:pt idx="2461">
                  <c:v>23.428781170794913</c:v>
                </c:pt>
                <c:pt idx="2462">
                  <c:v>23.429475325536767</c:v>
                </c:pt>
                <c:pt idx="2463">
                  <c:v>23.43210170957429</c:v>
                </c:pt>
                <c:pt idx="2464">
                  <c:v>23.435288001364732</c:v>
                </c:pt>
                <c:pt idx="2465">
                  <c:v>23.436967519477303</c:v>
                </c:pt>
                <c:pt idx="2466">
                  <c:v>23.437025702704144</c:v>
                </c:pt>
                <c:pt idx="2467">
                  <c:v>23.439697022732073</c:v>
                </c:pt>
                <c:pt idx="2468">
                  <c:v>23.44174878184258</c:v>
                </c:pt>
                <c:pt idx="2469">
                  <c:v>23.443381578843862</c:v>
                </c:pt>
                <c:pt idx="2470">
                  <c:v>23.443800048630603</c:v>
                </c:pt>
                <c:pt idx="2471">
                  <c:v>23.443856828717145</c:v>
                </c:pt>
                <c:pt idx="2472">
                  <c:v>23.445787456486734</c:v>
                </c:pt>
                <c:pt idx="2473">
                  <c:v>23.446971592307293</c:v>
                </c:pt>
                <c:pt idx="2474">
                  <c:v>23.447196694350723</c:v>
                </c:pt>
                <c:pt idx="2475">
                  <c:v>23.450955612802513</c:v>
                </c:pt>
                <c:pt idx="2476">
                  <c:v>23.451421071583262</c:v>
                </c:pt>
                <c:pt idx="2477">
                  <c:v>23.459493179480585</c:v>
                </c:pt>
                <c:pt idx="2478">
                  <c:v>23.463614809879832</c:v>
                </c:pt>
                <c:pt idx="2479">
                  <c:v>23.470912015272241</c:v>
                </c:pt>
                <c:pt idx="2480">
                  <c:v>23.471820513154931</c:v>
                </c:pt>
                <c:pt idx="2481">
                  <c:v>23.472295256160301</c:v>
                </c:pt>
                <c:pt idx="2482">
                  <c:v>23.473068419678199</c:v>
                </c:pt>
                <c:pt idx="2483">
                  <c:v>23.473419244518354</c:v>
                </c:pt>
                <c:pt idx="2484">
                  <c:v>23.477058533757358</c:v>
                </c:pt>
                <c:pt idx="2485">
                  <c:v>23.477849262529851</c:v>
                </c:pt>
                <c:pt idx="2486">
                  <c:v>23.478088507246319</c:v>
                </c:pt>
                <c:pt idx="2487">
                  <c:v>23.481174946179785</c:v>
                </c:pt>
                <c:pt idx="2488">
                  <c:v>23.485504638279039</c:v>
                </c:pt>
                <c:pt idx="2489">
                  <c:v>23.487157735166672</c:v>
                </c:pt>
                <c:pt idx="2490">
                  <c:v>23.489648462455591</c:v>
                </c:pt>
                <c:pt idx="2491">
                  <c:v>23.490221913093308</c:v>
                </c:pt>
                <c:pt idx="2492">
                  <c:v>23.491408125437921</c:v>
                </c:pt>
                <c:pt idx="2493">
                  <c:v>23.492775723419445</c:v>
                </c:pt>
                <c:pt idx="2494">
                  <c:v>23.494082661702883</c:v>
                </c:pt>
                <c:pt idx="2495">
                  <c:v>23.495076029248217</c:v>
                </c:pt>
                <c:pt idx="2496">
                  <c:v>23.495679437702364</c:v>
                </c:pt>
                <c:pt idx="2497">
                  <c:v>23.497825539654826</c:v>
                </c:pt>
                <c:pt idx="2498">
                  <c:v>23.498211867927697</c:v>
                </c:pt>
                <c:pt idx="2499">
                  <c:v>23.500179487646498</c:v>
                </c:pt>
                <c:pt idx="2500">
                  <c:v>23.500921391904178</c:v>
                </c:pt>
                <c:pt idx="2501">
                  <c:v>23.511371820780916</c:v>
                </c:pt>
                <c:pt idx="2502">
                  <c:v>23.511410939175931</c:v>
                </c:pt>
                <c:pt idx="2503">
                  <c:v>23.517845894788497</c:v>
                </c:pt>
                <c:pt idx="2504">
                  <c:v>23.523242856846291</c:v>
                </c:pt>
                <c:pt idx="2505">
                  <c:v>23.524253228735809</c:v>
                </c:pt>
                <c:pt idx="2506">
                  <c:v>23.524308666188997</c:v>
                </c:pt>
                <c:pt idx="2507">
                  <c:v>23.526821441342044</c:v>
                </c:pt>
                <c:pt idx="2508">
                  <c:v>23.526962175187965</c:v>
                </c:pt>
                <c:pt idx="2509">
                  <c:v>23.527817421817506</c:v>
                </c:pt>
                <c:pt idx="2510">
                  <c:v>23.528506945400085</c:v>
                </c:pt>
                <c:pt idx="2511">
                  <c:v>23.529221383673576</c:v>
                </c:pt>
                <c:pt idx="2512">
                  <c:v>23.531286714996916</c:v>
                </c:pt>
                <c:pt idx="2513">
                  <c:v>23.531306441163203</c:v>
                </c:pt>
                <c:pt idx="2514">
                  <c:v>23.532143051215016</c:v>
                </c:pt>
                <c:pt idx="2515">
                  <c:v>23.533471159781779</c:v>
                </c:pt>
                <c:pt idx="2516">
                  <c:v>23.53374899782893</c:v>
                </c:pt>
                <c:pt idx="2517">
                  <c:v>23.538668528800816</c:v>
                </c:pt>
                <c:pt idx="2518">
                  <c:v>23.540525360580752</c:v>
                </c:pt>
                <c:pt idx="2519">
                  <c:v>23.540563713054386</c:v>
                </c:pt>
                <c:pt idx="2520">
                  <c:v>23.54210378428424</c:v>
                </c:pt>
                <c:pt idx="2521">
                  <c:v>23.542706375079739</c:v>
                </c:pt>
                <c:pt idx="2522">
                  <c:v>23.544215991811015</c:v>
                </c:pt>
                <c:pt idx="2523">
                  <c:v>23.544889364682049</c:v>
                </c:pt>
                <c:pt idx="2524">
                  <c:v>23.545292107769747</c:v>
                </c:pt>
                <c:pt idx="2525">
                  <c:v>23.547572637581084</c:v>
                </c:pt>
                <c:pt idx="2526">
                  <c:v>23.547692308676041</c:v>
                </c:pt>
                <c:pt idx="2527">
                  <c:v>23.547877691445549</c:v>
                </c:pt>
                <c:pt idx="2528">
                  <c:v>23.548213384177437</c:v>
                </c:pt>
                <c:pt idx="2529">
                  <c:v>23.549164179227297</c:v>
                </c:pt>
                <c:pt idx="2530">
                  <c:v>23.553570179413281</c:v>
                </c:pt>
                <c:pt idx="2531">
                  <c:v>23.553593687727179</c:v>
                </c:pt>
                <c:pt idx="2532">
                  <c:v>23.556156361338118</c:v>
                </c:pt>
                <c:pt idx="2533">
                  <c:v>23.556441599273832</c:v>
                </c:pt>
                <c:pt idx="2534">
                  <c:v>23.556560016510737</c:v>
                </c:pt>
                <c:pt idx="2535">
                  <c:v>23.556621195035522</c:v>
                </c:pt>
                <c:pt idx="2536">
                  <c:v>23.55711895738288</c:v>
                </c:pt>
                <c:pt idx="2537">
                  <c:v>23.557701425589972</c:v>
                </c:pt>
                <c:pt idx="2538">
                  <c:v>23.559047757290312</c:v>
                </c:pt>
                <c:pt idx="2539">
                  <c:v>23.561943938365349</c:v>
                </c:pt>
                <c:pt idx="2540">
                  <c:v>23.564757182019388</c:v>
                </c:pt>
                <c:pt idx="2541">
                  <c:v>23.566770157601113</c:v>
                </c:pt>
                <c:pt idx="2542">
                  <c:v>23.567195088218707</c:v>
                </c:pt>
                <c:pt idx="2543">
                  <c:v>23.573722191200705</c:v>
                </c:pt>
                <c:pt idx="2544">
                  <c:v>23.577284747770211</c:v>
                </c:pt>
                <c:pt idx="2545">
                  <c:v>23.577391358750468</c:v>
                </c:pt>
                <c:pt idx="2546">
                  <c:v>23.578444162541132</c:v>
                </c:pt>
                <c:pt idx="2547">
                  <c:v>23.578952456545473</c:v>
                </c:pt>
                <c:pt idx="2548">
                  <c:v>23.579631412391816</c:v>
                </c:pt>
                <c:pt idx="2549">
                  <c:v>23.580241219361216</c:v>
                </c:pt>
                <c:pt idx="2550">
                  <c:v>23.58052558055352</c:v>
                </c:pt>
                <c:pt idx="2551">
                  <c:v>23.582083505444082</c:v>
                </c:pt>
                <c:pt idx="2552">
                  <c:v>23.584247061357129</c:v>
                </c:pt>
                <c:pt idx="2553">
                  <c:v>23.585319277646743</c:v>
                </c:pt>
                <c:pt idx="2554">
                  <c:v>23.586604526208369</c:v>
                </c:pt>
                <c:pt idx="2555">
                  <c:v>23.589034654682479</c:v>
                </c:pt>
                <c:pt idx="2556">
                  <c:v>23.589752022163463</c:v>
                </c:pt>
                <c:pt idx="2557">
                  <c:v>23.59177752594519</c:v>
                </c:pt>
                <c:pt idx="2558">
                  <c:v>23.591914880230853</c:v>
                </c:pt>
                <c:pt idx="2559">
                  <c:v>23.591926200874521</c:v>
                </c:pt>
                <c:pt idx="2560">
                  <c:v>23.592117746871764</c:v>
                </c:pt>
                <c:pt idx="2561">
                  <c:v>23.592921009708597</c:v>
                </c:pt>
                <c:pt idx="2562">
                  <c:v>23.593450286635207</c:v>
                </c:pt>
                <c:pt idx="2563">
                  <c:v>23.594183445423042</c:v>
                </c:pt>
                <c:pt idx="2564">
                  <c:v>23.594242328860499</c:v>
                </c:pt>
                <c:pt idx="2565">
                  <c:v>23.59707015225387</c:v>
                </c:pt>
                <c:pt idx="2566">
                  <c:v>23.597745042244402</c:v>
                </c:pt>
                <c:pt idx="2567">
                  <c:v>23.600838687356752</c:v>
                </c:pt>
                <c:pt idx="2568">
                  <c:v>23.605425684673978</c:v>
                </c:pt>
                <c:pt idx="2569">
                  <c:v>23.606356038406286</c:v>
                </c:pt>
                <c:pt idx="2570">
                  <c:v>23.607230221196893</c:v>
                </c:pt>
                <c:pt idx="2571">
                  <c:v>23.607605486630884</c:v>
                </c:pt>
                <c:pt idx="2572">
                  <c:v>23.608245673372139</c:v>
                </c:pt>
                <c:pt idx="2573">
                  <c:v>23.609938242830527</c:v>
                </c:pt>
                <c:pt idx="2574">
                  <c:v>23.61128736792703</c:v>
                </c:pt>
                <c:pt idx="2575">
                  <c:v>23.612380579018172</c:v>
                </c:pt>
                <c:pt idx="2576">
                  <c:v>23.613650543711589</c:v>
                </c:pt>
                <c:pt idx="2577">
                  <c:v>23.618023982325926</c:v>
                </c:pt>
                <c:pt idx="2578">
                  <c:v>23.618163903348371</c:v>
                </c:pt>
                <c:pt idx="2579">
                  <c:v>23.618474481378858</c:v>
                </c:pt>
                <c:pt idx="2580">
                  <c:v>23.623023997346245</c:v>
                </c:pt>
                <c:pt idx="2581">
                  <c:v>23.624195642314405</c:v>
                </c:pt>
                <c:pt idx="2582">
                  <c:v>23.625050193466599</c:v>
                </c:pt>
                <c:pt idx="2583">
                  <c:v>23.625783219274826</c:v>
                </c:pt>
                <c:pt idx="2584">
                  <c:v>23.625877788974975</c:v>
                </c:pt>
                <c:pt idx="2585">
                  <c:v>23.628903159825825</c:v>
                </c:pt>
                <c:pt idx="2586">
                  <c:v>23.62905440437827</c:v>
                </c:pt>
                <c:pt idx="2587">
                  <c:v>23.629433292503201</c:v>
                </c:pt>
                <c:pt idx="2588">
                  <c:v>23.629693393440832</c:v>
                </c:pt>
                <c:pt idx="2589">
                  <c:v>23.63063901767654</c:v>
                </c:pt>
                <c:pt idx="2590">
                  <c:v>23.631828698827835</c:v>
                </c:pt>
                <c:pt idx="2591">
                  <c:v>23.634836191613378</c:v>
                </c:pt>
                <c:pt idx="2592">
                  <c:v>23.636373599608827</c:v>
                </c:pt>
                <c:pt idx="2593">
                  <c:v>23.636545464890737</c:v>
                </c:pt>
                <c:pt idx="2594">
                  <c:v>23.63745444581922</c:v>
                </c:pt>
                <c:pt idx="2595">
                  <c:v>23.641369563671386</c:v>
                </c:pt>
                <c:pt idx="2596">
                  <c:v>23.642122290695305</c:v>
                </c:pt>
                <c:pt idx="2597">
                  <c:v>23.643486536401372</c:v>
                </c:pt>
                <c:pt idx="2598">
                  <c:v>23.645004659213512</c:v>
                </c:pt>
                <c:pt idx="2599">
                  <c:v>23.645058622930588</c:v>
                </c:pt>
                <c:pt idx="2600">
                  <c:v>23.645489581501462</c:v>
                </c:pt>
                <c:pt idx="2601">
                  <c:v>23.649195771914599</c:v>
                </c:pt>
                <c:pt idx="2602">
                  <c:v>23.649468349436319</c:v>
                </c:pt>
                <c:pt idx="2603">
                  <c:v>23.649482433728878</c:v>
                </c:pt>
                <c:pt idx="2604">
                  <c:v>23.649592042182363</c:v>
                </c:pt>
                <c:pt idx="2605">
                  <c:v>23.650510644569085</c:v>
                </c:pt>
                <c:pt idx="2606">
                  <c:v>23.65137314035935</c:v>
                </c:pt>
                <c:pt idx="2607">
                  <c:v>23.651898935810404</c:v>
                </c:pt>
                <c:pt idx="2608">
                  <c:v>23.654563385193551</c:v>
                </c:pt>
                <c:pt idx="2609">
                  <c:v>23.655158446588345</c:v>
                </c:pt>
                <c:pt idx="2610">
                  <c:v>23.658019275021143</c:v>
                </c:pt>
                <c:pt idx="2611">
                  <c:v>23.658201432415883</c:v>
                </c:pt>
                <c:pt idx="2612">
                  <c:v>23.659211739126967</c:v>
                </c:pt>
                <c:pt idx="2613">
                  <c:v>23.660930983763031</c:v>
                </c:pt>
                <c:pt idx="2614">
                  <c:v>23.661527928152243</c:v>
                </c:pt>
                <c:pt idx="2615">
                  <c:v>23.662437042740752</c:v>
                </c:pt>
                <c:pt idx="2616">
                  <c:v>23.662788030210923</c:v>
                </c:pt>
                <c:pt idx="2617">
                  <c:v>23.6643154279041</c:v>
                </c:pt>
                <c:pt idx="2618">
                  <c:v>23.669701519814396</c:v>
                </c:pt>
                <c:pt idx="2619">
                  <c:v>23.674536153185379</c:v>
                </c:pt>
                <c:pt idx="2620">
                  <c:v>23.67480943891303</c:v>
                </c:pt>
                <c:pt idx="2621">
                  <c:v>23.675880935412557</c:v>
                </c:pt>
                <c:pt idx="2622">
                  <c:v>23.680439625435589</c:v>
                </c:pt>
                <c:pt idx="2623">
                  <c:v>23.680885905458727</c:v>
                </c:pt>
                <c:pt idx="2624">
                  <c:v>23.681142336081162</c:v>
                </c:pt>
                <c:pt idx="2625">
                  <c:v>23.690163051409634</c:v>
                </c:pt>
                <c:pt idx="2626">
                  <c:v>23.691380429350222</c:v>
                </c:pt>
                <c:pt idx="2627">
                  <c:v>23.693100616223013</c:v>
                </c:pt>
                <c:pt idx="2628">
                  <c:v>23.693305280196029</c:v>
                </c:pt>
                <c:pt idx="2629">
                  <c:v>23.693814413995721</c:v>
                </c:pt>
                <c:pt idx="2630">
                  <c:v>23.698171541534823</c:v>
                </c:pt>
                <c:pt idx="2631">
                  <c:v>23.699194681286698</c:v>
                </c:pt>
                <c:pt idx="2632">
                  <c:v>23.699379583094785</c:v>
                </c:pt>
                <c:pt idx="2633">
                  <c:v>23.700027213848031</c:v>
                </c:pt>
                <c:pt idx="2634">
                  <c:v>23.70087406714342</c:v>
                </c:pt>
                <c:pt idx="2635">
                  <c:v>23.701062206206579</c:v>
                </c:pt>
                <c:pt idx="2636">
                  <c:v>23.701162609994043</c:v>
                </c:pt>
                <c:pt idx="2637">
                  <c:v>23.701195106983846</c:v>
                </c:pt>
                <c:pt idx="2638">
                  <c:v>23.702405595590271</c:v>
                </c:pt>
                <c:pt idx="2639">
                  <c:v>23.702798505927472</c:v>
                </c:pt>
                <c:pt idx="2640">
                  <c:v>23.708391196073368</c:v>
                </c:pt>
                <c:pt idx="2641">
                  <c:v>23.709503265347518</c:v>
                </c:pt>
                <c:pt idx="2642">
                  <c:v>23.711493843347579</c:v>
                </c:pt>
                <c:pt idx="2643">
                  <c:v>23.714928341217774</c:v>
                </c:pt>
                <c:pt idx="2644">
                  <c:v>23.726377736007205</c:v>
                </c:pt>
                <c:pt idx="2645">
                  <c:v>23.727508547231064</c:v>
                </c:pt>
                <c:pt idx="2646">
                  <c:v>23.733053727946352</c:v>
                </c:pt>
                <c:pt idx="2647">
                  <c:v>23.734615336543555</c:v>
                </c:pt>
                <c:pt idx="2648">
                  <c:v>23.735616317358691</c:v>
                </c:pt>
                <c:pt idx="2649">
                  <c:v>23.735659781478915</c:v>
                </c:pt>
                <c:pt idx="2650">
                  <c:v>23.737698156409866</c:v>
                </c:pt>
                <c:pt idx="2651">
                  <c:v>23.737789446398391</c:v>
                </c:pt>
                <c:pt idx="2652">
                  <c:v>23.738029636609362</c:v>
                </c:pt>
                <c:pt idx="2653">
                  <c:v>23.738296698116908</c:v>
                </c:pt>
                <c:pt idx="2654">
                  <c:v>23.738428816106161</c:v>
                </c:pt>
                <c:pt idx="2655">
                  <c:v>23.740671763613218</c:v>
                </c:pt>
                <c:pt idx="2656">
                  <c:v>23.741061510435813</c:v>
                </c:pt>
                <c:pt idx="2657">
                  <c:v>23.743557187693963</c:v>
                </c:pt>
                <c:pt idx="2658">
                  <c:v>23.745115357152393</c:v>
                </c:pt>
                <c:pt idx="2659">
                  <c:v>23.745631543254145</c:v>
                </c:pt>
                <c:pt idx="2660">
                  <c:v>23.74732232886587</c:v>
                </c:pt>
                <c:pt idx="2661">
                  <c:v>23.74809826569345</c:v>
                </c:pt>
                <c:pt idx="2662">
                  <c:v>23.748762234563507</c:v>
                </c:pt>
                <c:pt idx="2663">
                  <c:v>23.748904733655682</c:v>
                </c:pt>
                <c:pt idx="2664">
                  <c:v>23.751309939406607</c:v>
                </c:pt>
                <c:pt idx="2665">
                  <c:v>23.752845388353503</c:v>
                </c:pt>
                <c:pt idx="2666">
                  <c:v>23.755175472907275</c:v>
                </c:pt>
                <c:pt idx="2667">
                  <c:v>23.758760077020288</c:v>
                </c:pt>
                <c:pt idx="2668">
                  <c:v>23.75959091420232</c:v>
                </c:pt>
                <c:pt idx="2669">
                  <c:v>23.759664000407106</c:v>
                </c:pt>
                <c:pt idx="2670">
                  <c:v>23.760899959016349</c:v>
                </c:pt>
                <c:pt idx="2671">
                  <c:v>23.762419595278551</c:v>
                </c:pt>
                <c:pt idx="2672">
                  <c:v>23.765176609424788</c:v>
                </c:pt>
                <c:pt idx="2673">
                  <c:v>23.765211142860871</c:v>
                </c:pt>
                <c:pt idx="2674">
                  <c:v>23.767088683059882</c:v>
                </c:pt>
                <c:pt idx="2675">
                  <c:v>23.768246481679107</c:v>
                </c:pt>
                <c:pt idx="2676">
                  <c:v>23.768560291212783</c:v>
                </c:pt>
                <c:pt idx="2677">
                  <c:v>23.773872967820651</c:v>
                </c:pt>
                <c:pt idx="2678">
                  <c:v>23.774112272474483</c:v>
                </c:pt>
                <c:pt idx="2679">
                  <c:v>23.774726897130442</c:v>
                </c:pt>
                <c:pt idx="2680">
                  <c:v>23.775792214348716</c:v>
                </c:pt>
                <c:pt idx="2681">
                  <c:v>23.776100664228199</c:v>
                </c:pt>
                <c:pt idx="2682">
                  <c:v>23.780871667475346</c:v>
                </c:pt>
                <c:pt idx="2683">
                  <c:v>23.783348602335078</c:v>
                </c:pt>
                <c:pt idx="2684">
                  <c:v>23.783850683817295</c:v>
                </c:pt>
                <c:pt idx="2685">
                  <c:v>23.785423041288173</c:v>
                </c:pt>
                <c:pt idx="2686">
                  <c:v>23.786773811418193</c:v>
                </c:pt>
                <c:pt idx="2687">
                  <c:v>23.787365307488621</c:v>
                </c:pt>
                <c:pt idx="2688">
                  <c:v>23.787377379635085</c:v>
                </c:pt>
                <c:pt idx="2689">
                  <c:v>23.787487099532996</c:v>
                </c:pt>
                <c:pt idx="2690">
                  <c:v>23.787667832282601</c:v>
                </c:pt>
                <c:pt idx="2691">
                  <c:v>23.787775407783002</c:v>
                </c:pt>
                <c:pt idx="2692">
                  <c:v>23.788529548127855</c:v>
                </c:pt>
                <c:pt idx="2693">
                  <c:v>23.788705703920446</c:v>
                </c:pt>
                <c:pt idx="2694">
                  <c:v>23.789205472847346</c:v>
                </c:pt>
                <c:pt idx="2695">
                  <c:v>23.790236453754613</c:v>
                </c:pt>
                <c:pt idx="2696">
                  <c:v>23.790983568504927</c:v>
                </c:pt>
                <c:pt idx="2697">
                  <c:v>23.794173668506474</c:v>
                </c:pt>
                <c:pt idx="2698">
                  <c:v>23.794431861128842</c:v>
                </c:pt>
                <c:pt idx="2699">
                  <c:v>23.795286036917343</c:v>
                </c:pt>
                <c:pt idx="2700">
                  <c:v>23.79657236005546</c:v>
                </c:pt>
                <c:pt idx="2701">
                  <c:v>23.800439374163624</c:v>
                </c:pt>
                <c:pt idx="2702">
                  <c:v>23.801306106515703</c:v>
                </c:pt>
                <c:pt idx="2703">
                  <c:v>23.803361503982273</c:v>
                </c:pt>
                <c:pt idx="2704">
                  <c:v>23.805216450900588</c:v>
                </c:pt>
                <c:pt idx="2705">
                  <c:v>23.80788846775112</c:v>
                </c:pt>
                <c:pt idx="2706">
                  <c:v>23.809451074096074</c:v>
                </c:pt>
                <c:pt idx="2707">
                  <c:v>23.812044701569619</c:v>
                </c:pt>
                <c:pt idx="2708">
                  <c:v>23.816584024400981</c:v>
                </c:pt>
                <c:pt idx="2709">
                  <c:v>23.817891725378072</c:v>
                </c:pt>
                <c:pt idx="2710">
                  <c:v>23.821592658673119</c:v>
                </c:pt>
                <c:pt idx="2711">
                  <c:v>23.823623562686706</c:v>
                </c:pt>
                <c:pt idx="2712">
                  <c:v>23.824811008070849</c:v>
                </c:pt>
                <c:pt idx="2713">
                  <c:v>23.824898708951761</c:v>
                </c:pt>
                <c:pt idx="2714">
                  <c:v>23.82548876655061</c:v>
                </c:pt>
                <c:pt idx="2715">
                  <c:v>23.82691691718864</c:v>
                </c:pt>
                <c:pt idx="2716">
                  <c:v>23.827557332375143</c:v>
                </c:pt>
                <c:pt idx="2717">
                  <c:v>23.83159741749726</c:v>
                </c:pt>
                <c:pt idx="2718">
                  <c:v>23.83316659753222</c:v>
                </c:pt>
                <c:pt idx="2719">
                  <c:v>23.833223731985626</c:v>
                </c:pt>
                <c:pt idx="2720">
                  <c:v>23.834257185238776</c:v>
                </c:pt>
                <c:pt idx="2721">
                  <c:v>23.842912464546984</c:v>
                </c:pt>
                <c:pt idx="2722">
                  <c:v>23.843153369726949</c:v>
                </c:pt>
                <c:pt idx="2723">
                  <c:v>23.844399091570523</c:v>
                </c:pt>
                <c:pt idx="2724">
                  <c:v>23.844923601935047</c:v>
                </c:pt>
                <c:pt idx="2725">
                  <c:v>23.845873917221809</c:v>
                </c:pt>
                <c:pt idx="2726">
                  <c:v>23.848971490268642</c:v>
                </c:pt>
                <c:pt idx="2727">
                  <c:v>23.849306292069357</c:v>
                </c:pt>
                <c:pt idx="2728">
                  <c:v>23.850183519094411</c:v>
                </c:pt>
                <c:pt idx="2729">
                  <c:v>23.851301471885762</c:v>
                </c:pt>
                <c:pt idx="2730">
                  <c:v>23.854754227795286</c:v>
                </c:pt>
                <c:pt idx="2731">
                  <c:v>23.860218508724966</c:v>
                </c:pt>
                <c:pt idx="2732">
                  <c:v>23.862203576021734</c:v>
                </c:pt>
                <c:pt idx="2733">
                  <c:v>23.863494934705095</c:v>
                </c:pt>
                <c:pt idx="2734">
                  <c:v>23.86646988349246</c:v>
                </c:pt>
                <c:pt idx="2735">
                  <c:v>23.866912871619466</c:v>
                </c:pt>
                <c:pt idx="2736">
                  <c:v>23.867737418933551</c:v>
                </c:pt>
                <c:pt idx="2737">
                  <c:v>23.869532386404536</c:v>
                </c:pt>
                <c:pt idx="2738">
                  <c:v>23.869897489458332</c:v>
                </c:pt>
                <c:pt idx="2739">
                  <c:v>23.870044650739231</c:v>
                </c:pt>
                <c:pt idx="2740">
                  <c:v>23.871108037962337</c:v>
                </c:pt>
                <c:pt idx="2741">
                  <c:v>23.871977766752526</c:v>
                </c:pt>
                <c:pt idx="2742">
                  <c:v>23.877716169753192</c:v>
                </c:pt>
                <c:pt idx="2743">
                  <c:v>23.881250386125057</c:v>
                </c:pt>
                <c:pt idx="2744">
                  <c:v>23.881966052668027</c:v>
                </c:pt>
                <c:pt idx="2745">
                  <c:v>23.883084322546964</c:v>
                </c:pt>
                <c:pt idx="2746">
                  <c:v>23.88348943287907</c:v>
                </c:pt>
                <c:pt idx="2747">
                  <c:v>23.884524876166424</c:v>
                </c:pt>
                <c:pt idx="2748">
                  <c:v>23.885234055157575</c:v>
                </c:pt>
                <c:pt idx="2749">
                  <c:v>23.886594389525897</c:v>
                </c:pt>
                <c:pt idx="2750">
                  <c:v>23.889370637620249</c:v>
                </c:pt>
                <c:pt idx="2751">
                  <c:v>23.895193092041158</c:v>
                </c:pt>
                <c:pt idx="2752">
                  <c:v>23.895214663832078</c:v>
                </c:pt>
                <c:pt idx="2753">
                  <c:v>23.899025715476043</c:v>
                </c:pt>
                <c:pt idx="2754">
                  <c:v>23.8992884291427</c:v>
                </c:pt>
                <c:pt idx="2755">
                  <c:v>23.900885066430035</c:v>
                </c:pt>
                <c:pt idx="2756">
                  <c:v>23.905482664562623</c:v>
                </c:pt>
                <c:pt idx="2757">
                  <c:v>23.906475896089336</c:v>
                </c:pt>
                <c:pt idx="2758">
                  <c:v>23.907277684577714</c:v>
                </c:pt>
                <c:pt idx="2759">
                  <c:v>23.907397369143482</c:v>
                </c:pt>
                <c:pt idx="2760">
                  <c:v>23.909943662920295</c:v>
                </c:pt>
                <c:pt idx="2761">
                  <c:v>23.910072846961725</c:v>
                </c:pt>
                <c:pt idx="2762">
                  <c:v>23.910102910363456</c:v>
                </c:pt>
                <c:pt idx="2763">
                  <c:v>23.910731387811833</c:v>
                </c:pt>
                <c:pt idx="2764">
                  <c:v>23.914459062549678</c:v>
                </c:pt>
                <c:pt idx="2765">
                  <c:v>23.917771270266595</c:v>
                </c:pt>
                <c:pt idx="2766">
                  <c:v>23.923248480979804</c:v>
                </c:pt>
                <c:pt idx="2767">
                  <c:v>23.923698279581533</c:v>
                </c:pt>
                <c:pt idx="2768">
                  <c:v>23.925215073318419</c:v>
                </c:pt>
                <c:pt idx="2769">
                  <c:v>23.926872663180845</c:v>
                </c:pt>
                <c:pt idx="2770">
                  <c:v>23.928066950434538</c:v>
                </c:pt>
                <c:pt idx="2771">
                  <c:v>23.92937098565675</c:v>
                </c:pt>
                <c:pt idx="2772">
                  <c:v>23.929872255811208</c:v>
                </c:pt>
                <c:pt idx="2773">
                  <c:v>23.931195505820842</c:v>
                </c:pt>
                <c:pt idx="2774">
                  <c:v>23.934574358760816</c:v>
                </c:pt>
                <c:pt idx="2775">
                  <c:v>23.936354949254316</c:v>
                </c:pt>
                <c:pt idx="2776">
                  <c:v>23.936968356826434</c:v>
                </c:pt>
                <c:pt idx="2777">
                  <c:v>23.937278167161047</c:v>
                </c:pt>
                <c:pt idx="2778">
                  <c:v>23.938824855315868</c:v>
                </c:pt>
                <c:pt idx="2779">
                  <c:v>23.939620488566497</c:v>
                </c:pt>
                <c:pt idx="2780">
                  <c:v>23.939874227003489</c:v>
                </c:pt>
                <c:pt idx="2781">
                  <c:v>23.946397644545925</c:v>
                </c:pt>
                <c:pt idx="2782">
                  <c:v>23.946759789482829</c:v>
                </c:pt>
                <c:pt idx="2783">
                  <c:v>23.948188314297298</c:v>
                </c:pt>
                <c:pt idx="2784">
                  <c:v>23.950304513424072</c:v>
                </c:pt>
                <c:pt idx="2785">
                  <c:v>23.951911037561889</c:v>
                </c:pt>
                <c:pt idx="2786">
                  <c:v>23.952489964000442</c:v>
                </c:pt>
                <c:pt idx="2787">
                  <c:v>23.952956067368827</c:v>
                </c:pt>
                <c:pt idx="2788">
                  <c:v>23.95717616888583</c:v>
                </c:pt>
                <c:pt idx="2789">
                  <c:v>23.960333854069361</c:v>
                </c:pt>
                <c:pt idx="2790">
                  <c:v>23.961911108150801</c:v>
                </c:pt>
                <c:pt idx="2791">
                  <c:v>23.964449210830399</c:v>
                </c:pt>
                <c:pt idx="2792">
                  <c:v>23.965351526622818</c:v>
                </c:pt>
                <c:pt idx="2793">
                  <c:v>23.965733186639259</c:v>
                </c:pt>
                <c:pt idx="2794">
                  <c:v>23.968339334716987</c:v>
                </c:pt>
                <c:pt idx="2795">
                  <c:v>23.968902195657087</c:v>
                </c:pt>
                <c:pt idx="2796">
                  <c:v>23.971947835597664</c:v>
                </c:pt>
                <c:pt idx="2797">
                  <c:v>23.974270755179816</c:v>
                </c:pt>
                <c:pt idx="2798">
                  <c:v>23.97444405804638</c:v>
                </c:pt>
                <c:pt idx="2799">
                  <c:v>23.975193005425229</c:v>
                </c:pt>
                <c:pt idx="2800">
                  <c:v>23.97755993826939</c:v>
                </c:pt>
                <c:pt idx="2801">
                  <c:v>23.977913209522171</c:v>
                </c:pt>
                <c:pt idx="2802">
                  <c:v>23.978163552144618</c:v>
                </c:pt>
                <c:pt idx="2803">
                  <c:v>23.984526810054756</c:v>
                </c:pt>
                <c:pt idx="2804">
                  <c:v>23.98641623421835</c:v>
                </c:pt>
                <c:pt idx="2805">
                  <c:v>23.987146491617693</c:v>
                </c:pt>
                <c:pt idx="2806">
                  <c:v>23.987863272651929</c:v>
                </c:pt>
                <c:pt idx="2807">
                  <c:v>23.988333676475634</c:v>
                </c:pt>
                <c:pt idx="2808">
                  <c:v>23.99240548217049</c:v>
                </c:pt>
                <c:pt idx="2809">
                  <c:v>23.992763351920868</c:v>
                </c:pt>
                <c:pt idx="2810">
                  <c:v>23.994206582393311</c:v>
                </c:pt>
                <c:pt idx="2811">
                  <c:v>24.000169067422092</c:v>
                </c:pt>
                <c:pt idx="2812">
                  <c:v>24.000820193508755</c:v>
                </c:pt>
                <c:pt idx="2813">
                  <c:v>24.000948743929314</c:v>
                </c:pt>
                <c:pt idx="2814">
                  <c:v>24.002022436793759</c:v>
                </c:pt>
                <c:pt idx="2815">
                  <c:v>24.004872153321934</c:v>
                </c:pt>
                <c:pt idx="2816">
                  <c:v>24.006357950578078</c:v>
                </c:pt>
                <c:pt idx="2817">
                  <c:v>24.006521702286076</c:v>
                </c:pt>
                <c:pt idx="2818">
                  <c:v>24.006573853554485</c:v>
                </c:pt>
                <c:pt idx="2819">
                  <c:v>24.011858803161026</c:v>
                </c:pt>
                <c:pt idx="2820">
                  <c:v>24.014223876884856</c:v>
                </c:pt>
                <c:pt idx="2821">
                  <c:v>24.015196078088273</c:v>
                </c:pt>
                <c:pt idx="2822">
                  <c:v>24.015885587918874</c:v>
                </c:pt>
                <c:pt idx="2823">
                  <c:v>24.018366478515169</c:v>
                </c:pt>
                <c:pt idx="2824">
                  <c:v>24.020524327557673</c:v>
                </c:pt>
                <c:pt idx="2825">
                  <c:v>24.022198057373007</c:v>
                </c:pt>
                <c:pt idx="2826">
                  <c:v>24.026595166577856</c:v>
                </c:pt>
                <c:pt idx="2827">
                  <c:v>24.026673719882155</c:v>
                </c:pt>
                <c:pt idx="2828">
                  <c:v>24.02842017309144</c:v>
                </c:pt>
                <c:pt idx="2829">
                  <c:v>24.029663428655319</c:v>
                </c:pt>
                <c:pt idx="2830">
                  <c:v>24.031947108851362</c:v>
                </c:pt>
                <c:pt idx="2831">
                  <c:v>24.035318836768212</c:v>
                </c:pt>
                <c:pt idx="2832">
                  <c:v>24.044870893216892</c:v>
                </c:pt>
                <c:pt idx="2833">
                  <c:v>24.04749845900546</c:v>
                </c:pt>
                <c:pt idx="2834">
                  <c:v>24.050564275129521</c:v>
                </c:pt>
                <c:pt idx="2835">
                  <c:v>24.052835220488682</c:v>
                </c:pt>
                <c:pt idx="2836">
                  <c:v>24.053172712545816</c:v>
                </c:pt>
                <c:pt idx="2837">
                  <c:v>24.054923203558559</c:v>
                </c:pt>
                <c:pt idx="2838">
                  <c:v>24.058270510350205</c:v>
                </c:pt>
                <c:pt idx="2839">
                  <c:v>24.066205916725426</c:v>
                </c:pt>
                <c:pt idx="2840">
                  <c:v>24.068331407379194</c:v>
                </c:pt>
                <c:pt idx="2841">
                  <c:v>24.068636287386994</c:v>
                </c:pt>
                <c:pt idx="2842">
                  <c:v>24.070708689316824</c:v>
                </c:pt>
                <c:pt idx="2843">
                  <c:v>24.07346267921605</c:v>
                </c:pt>
                <c:pt idx="2844">
                  <c:v>24.074290646977637</c:v>
                </c:pt>
                <c:pt idx="2845">
                  <c:v>24.080586885600926</c:v>
                </c:pt>
                <c:pt idx="2846">
                  <c:v>24.084205570658906</c:v>
                </c:pt>
                <c:pt idx="2847">
                  <c:v>24.087590988540313</c:v>
                </c:pt>
                <c:pt idx="2848">
                  <c:v>24.087906255712554</c:v>
                </c:pt>
                <c:pt idx="2849">
                  <c:v>24.088803297800315</c:v>
                </c:pt>
                <c:pt idx="2850">
                  <c:v>24.098226365818775</c:v>
                </c:pt>
                <c:pt idx="2851">
                  <c:v>24.098605122565672</c:v>
                </c:pt>
                <c:pt idx="2852">
                  <c:v>24.101740764421805</c:v>
                </c:pt>
                <c:pt idx="2853">
                  <c:v>24.102102432289648</c:v>
                </c:pt>
                <c:pt idx="2854">
                  <c:v>24.102139295521404</c:v>
                </c:pt>
                <c:pt idx="2855">
                  <c:v>24.102357851716569</c:v>
                </c:pt>
                <c:pt idx="2856">
                  <c:v>24.102443796880404</c:v>
                </c:pt>
                <c:pt idx="2857">
                  <c:v>24.103008488214538</c:v>
                </c:pt>
                <c:pt idx="2858">
                  <c:v>24.103597141367601</c:v>
                </c:pt>
                <c:pt idx="2859">
                  <c:v>24.106545685140542</c:v>
                </c:pt>
                <c:pt idx="2860">
                  <c:v>24.109755111467116</c:v>
                </c:pt>
                <c:pt idx="2861">
                  <c:v>24.109781777421652</c:v>
                </c:pt>
                <c:pt idx="2862">
                  <c:v>24.111031729275915</c:v>
                </c:pt>
                <c:pt idx="2863">
                  <c:v>24.118071369214604</c:v>
                </c:pt>
                <c:pt idx="2864">
                  <c:v>24.118298615773043</c:v>
                </c:pt>
                <c:pt idx="2865">
                  <c:v>24.119274159542186</c:v>
                </c:pt>
                <c:pt idx="2866">
                  <c:v>24.120430622887632</c:v>
                </c:pt>
                <c:pt idx="2867">
                  <c:v>24.120531734268347</c:v>
                </c:pt>
                <c:pt idx="2868">
                  <c:v>24.122553280319185</c:v>
                </c:pt>
                <c:pt idx="2869">
                  <c:v>24.130781075267763</c:v>
                </c:pt>
                <c:pt idx="2870">
                  <c:v>24.131675344547936</c:v>
                </c:pt>
                <c:pt idx="2871">
                  <c:v>24.132681059506922</c:v>
                </c:pt>
                <c:pt idx="2872">
                  <c:v>24.132933689677493</c:v>
                </c:pt>
                <c:pt idx="2873">
                  <c:v>24.134187160663721</c:v>
                </c:pt>
                <c:pt idx="2874">
                  <c:v>24.134839951254882</c:v>
                </c:pt>
                <c:pt idx="2875">
                  <c:v>24.135280226329783</c:v>
                </c:pt>
                <c:pt idx="2876">
                  <c:v>24.136088402158297</c:v>
                </c:pt>
                <c:pt idx="2877">
                  <c:v>24.146703140523798</c:v>
                </c:pt>
                <c:pt idx="2878">
                  <c:v>24.146853607679127</c:v>
                </c:pt>
                <c:pt idx="2879">
                  <c:v>24.151306500395485</c:v>
                </c:pt>
                <c:pt idx="2880">
                  <c:v>24.152149736386122</c:v>
                </c:pt>
                <c:pt idx="2881">
                  <c:v>24.154074036812666</c:v>
                </c:pt>
                <c:pt idx="2882">
                  <c:v>24.15506406301828</c:v>
                </c:pt>
                <c:pt idx="2883">
                  <c:v>24.156455658892575</c:v>
                </c:pt>
                <c:pt idx="2884">
                  <c:v>24.158728257121549</c:v>
                </c:pt>
                <c:pt idx="2885">
                  <c:v>24.160485160929021</c:v>
                </c:pt>
                <c:pt idx="2886">
                  <c:v>24.163594156064448</c:v>
                </c:pt>
                <c:pt idx="2887">
                  <c:v>24.164697492684958</c:v>
                </c:pt>
                <c:pt idx="2888">
                  <c:v>24.16596002672366</c:v>
                </c:pt>
                <c:pt idx="2889">
                  <c:v>24.16598304844478</c:v>
                </c:pt>
                <c:pt idx="2890">
                  <c:v>24.166011494240472</c:v>
                </c:pt>
                <c:pt idx="2891">
                  <c:v>24.166625525672394</c:v>
                </c:pt>
                <c:pt idx="2892">
                  <c:v>24.167821484022319</c:v>
                </c:pt>
                <c:pt idx="2893">
                  <c:v>24.17394746348949</c:v>
                </c:pt>
                <c:pt idx="2894">
                  <c:v>24.174406705316279</c:v>
                </c:pt>
                <c:pt idx="2895">
                  <c:v>24.176578658160473</c:v>
                </c:pt>
                <c:pt idx="2896">
                  <c:v>24.17686270147097</c:v>
                </c:pt>
                <c:pt idx="2897">
                  <c:v>24.178707296607669</c:v>
                </c:pt>
                <c:pt idx="2898">
                  <c:v>24.179113446229515</c:v>
                </c:pt>
                <c:pt idx="2899">
                  <c:v>24.180435906423199</c:v>
                </c:pt>
                <c:pt idx="2900">
                  <c:v>24.180662334315493</c:v>
                </c:pt>
                <c:pt idx="2901">
                  <c:v>24.181901939666293</c:v>
                </c:pt>
                <c:pt idx="2902">
                  <c:v>24.182331791249069</c:v>
                </c:pt>
                <c:pt idx="2903">
                  <c:v>24.182564783997162</c:v>
                </c:pt>
                <c:pt idx="2904">
                  <c:v>24.188422153417175</c:v>
                </c:pt>
                <c:pt idx="2905">
                  <c:v>24.189827806542382</c:v>
                </c:pt>
                <c:pt idx="2906">
                  <c:v>24.190061841197654</c:v>
                </c:pt>
                <c:pt idx="2907">
                  <c:v>24.191368255820752</c:v>
                </c:pt>
                <c:pt idx="2908">
                  <c:v>24.192708268578787</c:v>
                </c:pt>
                <c:pt idx="2909">
                  <c:v>24.193259923793445</c:v>
                </c:pt>
                <c:pt idx="2910">
                  <c:v>24.195487776266013</c:v>
                </c:pt>
                <c:pt idx="2911">
                  <c:v>24.197589489741354</c:v>
                </c:pt>
                <c:pt idx="2912">
                  <c:v>24.198250431928887</c:v>
                </c:pt>
                <c:pt idx="2913">
                  <c:v>24.201355908225612</c:v>
                </c:pt>
                <c:pt idx="2914">
                  <c:v>24.202109350775558</c:v>
                </c:pt>
                <c:pt idx="2915">
                  <c:v>24.20704121952588</c:v>
                </c:pt>
                <c:pt idx="2916">
                  <c:v>24.209108422293088</c:v>
                </c:pt>
                <c:pt idx="2917">
                  <c:v>24.209152114508974</c:v>
                </c:pt>
                <c:pt idx="2918">
                  <c:v>24.209157681884278</c:v>
                </c:pt>
                <c:pt idx="2919">
                  <c:v>24.21032918307694</c:v>
                </c:pt>
                <c:pt idx="2920">
                  <c:v>24.212869214624483</c:v>
                </c:pt>
                <c:pt idx="2921">
                  <c:v>24.220736423398364</c:v>
                </c:pt>
                <c:pt idx="2922">
                  <c:v>24.222421337692555</c:v>
                </c:pt>
                <c:pt idx="2923">
                  <c:v>24.230879712790937</c:v>
                </c:pt>
                <c:pt idx="2924">
                  <c:v>24.231023408068211</c:v>
                </c:pt>
                <c:pt idx="2925">
                  <c:v>24.232422172698584</c:v>
                </c:pt>
                <c:pt idx="2926">
                  <c:v>24.234492188217509</c:v>
                </c:pt>
                <c:pt idx="2927">
                  <c:v>24.236045030459557</c:v>
                </c:pt>
                <c:pt idx="2928">
                  <c:v>24.238730667463667</c:v>
                </c:pt>
                <c:pt idx="2929">
                  <c:v>24.239384262414553</c:v>
                </c:pt>
                <c:pt idx="2930">
                  <c:v>24.23957264592158</c:v>
                </c:pt>
                <c:pt idx="2931">
                  <c:v>24.241090185024781</c:v>
                </c:pt>
                <c:pt idx="2932">
                  <c:v>24.241458018349856</c:v>
                </c:pt>
                <c:pt idx="2933">
                  <c:v>24.243282571428644</c:v>
                </c:pt>
                <c:pt idx="2934">
                  <c:v>24.245862246034648</c:v>
                </c:pt>
                <c:pt idx="2935">
                  <c:v>24.247560238392097</c:v>
                </c:pt>
                <c:pt idx="2936">
                  <c:v>24.248050223952532</c:v>
                </c:pt>
                <c:pt idx="2937">
                  <c:v>24.249231322182595</c:v>
                </c:pt>
                <c:pt idx="2938">
                  <c:v>24.249556236003482</c:v>
                </c:pt>
                <c:pt idx="2939">
                  <c:v>24.254192681529815</c:v>
                </c:pt>
                <c:pt idx="2940">
                  <c:v>24.255495907817242</c:v>
                </c:pt>
                <c:pt idx="2941">
                  <c:v>24.255974780210714</c:v>
                </c:pt>
                <c:pt idx="2942">
                  <c:v>24.257027742105926</c:v>
                </c:pt>
                <c:pt idx="2943">
                  <c:v>24.257207121385079</c:v>
                </c:pt>
                <c:pt idx="2944">
                  <c:v>24.258672369249503</c:v>
                </c:pt>
                <c:pt idx="2945">
                  <c:v>24.25949581804516</c:v>
                </c:pt>
                <c:pt idx="2946">
                  <c:v>24.2614850114578</c:v>
                </c:pt>
                <c:pt idx="2947">
                  <c:v>24.262251130500196</c:v>
                </c:pt>
                <c:pt idx="2948">
                  <c:v>24.268043192709772</c:v>
                </c:pt>
                <c:pt idx="2949">
                  <c:v>24.268369678345685</c:v>
                </c:pt>
                <c:pt idx="2950">
                  <c:v>24.268524774097379</c:v>
                </c:pt>
                <c:pt idx="2951">
                  <c:v>24.269384985644898</c:v>
                </c:pt>
                <c:pt idx="2952">
                  <c:v>24.272001876519564</c:v>
                </c:pt>
                <c:pt idx="2953">
                  <c:v>24.272425631417157</c:v>
                </c:pt>
                <c:pt idx="2954">
                  <c:v>24.282098502637474</c:v>
                </c:pt>
                <c:pt idx="2955">
                  <c:v>24.283268078705262</c:v>
                </c:pt>
                <c:pt idx="2956">
                  <c:v>24.286440617936918</c:v>
                </c:pt>
                <c:pt idx="2957">
                  <c:v>24.287885052919137</c:v>
                </c:pt>
                <c:pt idx="2958">
                  <c:v>24.288466370518346</c:v>
                </c:pt>
                <c:pt idx="2959">
                  <c:v>24.288883052213009</c:v>
                </c:pt>
                <c:pt idx="2960">
                  <c:v>24.289794386240676</c:v>
                </c:pt>
                <c:pt idx="2961">
                  <c:v>24.290285348408453</c:v>
                </c:pt>
                <c:pt idx="2962">
                  <c:v>24.290485773109815</c:v>
                </c:pt>
                <c:pt idx="2963">
                  <c:v>24.292412403957584</c:v>
                </c:pt>
                <c:pt idx="2964">
                  <c:v>24.294181696401658</c:v>
                </c:pt>
                <c:pt idx="2965">
                  <c:v>24.294411748788505</c:v>
                </c:pt>
                <c:pt idx="2966">
                  <c:v>24.294525138375377</c:v>
                </c:pt>
                <c:pt idx="2967">
                  <c:v>24.296975921406592</c:v>
                </c:pt>
                <c:pt idx="2968">
                  <c:v>24.297337973438523</c:v>
                </c:pt>
                <c:pt idx="2969">
                  <c:v>24.297508437468657</c:v>
                </c:pt>
                <c:pt idx="2970">
                  <c:v>24.298863657703382</c:v>
                </c:pt>
                <c:pt idx="2971">
                  <c:v>24.30664741957559</c:v>
                </c:pt>
                <c:pt idx="2972">
                  <c:v>24.308039209950664</c:v>
                </c:pt>
                <c:pt idx="2973">
                  <c:v>24.310426252351718</c:v>
                </c:pt>
                <c:pt idx="2974">
                  <c:v>24.312316003630045</c:v>
                </c:pt>
                <c:pt idx="2975">
                  <c:v>24.312822301447948</c:v>
                </c:pt>
                <c:pt idx="2976">
                  <c:v>24.313521537934843</c:v>
                </c:pt>
                <c:pt idx="2977">
                  <c:v>24.313807097335769</c:v>
                </c:pt>
                <c:pt idx="2978">
                  <c:v>24.316833468254401</c:v>
                </c:pt>
                <c:pt idx="2979">
                  <c:v>24.3179613027954</c:v>
                </c:pt>
                <c:pt idx="2980">
                  <c:v>24.323139437745819</c:v>
                </c:pt>
                <c:pt idx="2981">
                  <c:v>24.324644884418948</c:v>
                </c:pt>
                <c:pt idx="2982">
                  <c:v>24.325938456724451</c:v>
                </c:pt>
                <c:pt idx="2983">
                  <c:v>24.330103775816667</c:v>
                </c:pt>
                <c:pt idx="2984">
                  <c:v>24.330362702887506</c:v>
                </c:pt>
                <c:pt idx="2985">
                  <c:v>24.332979332543673</c:v>
                </c:pt>
                <c:pt idx="2986">
                  <c:v>24.334123739495304</c:v>
                </c:pt>
                <c:pt idx="2987">
                  <c:v>24.334893883170462</c:v>
                </c:pt>
                <c:pt idx="2988">
                  <c:v>24.341609728907112</c:v>
                </c:pt>
                <c:pt idx="2989">
                  <c:v>24.342037217571885</c:v>
                </c:pt>
                <c:pt idx="2990">
                  <c:v>24.342660263153647</c:v>
                </c:pt>
                <c:pt idx="2991">
                  <c:v>24.346515042948454</c:v>
                </c:pt>
                <c:pt idx="2992">
                  <c:v>24.347627962499097</c:v>
                </c:pt>
                <c:pt idx="2993">
                  <c:v>24.349052549311722</c:v>
                </c:pt>
                <c:pt idx="2994">
                  <c:v>24.351096899900238</c:v>
                </c:pt>
                <c:pt idx="2995">
                  <c:v>24.352698443543346</c:v>
                </c:pt>
                <c:pt idx="2996">
                  <c:v>24.354650407791084</c:v>
                </c:pt>
                <c:pt idx="2997">
                  <c:v>24.358615088590856</c:v>
                </c:pt>
                <c:pt idx="2998">
                  <c:v>24.358706079401848</c:v>
                </c:pt>
                <c:pt idx="2999">
                  <c:v>24.359137612192928</c:v>
                </c:pt>
                <c:pt idx="3000">
                  <c:v>24.362017326537991</c:v>
                </c:pt>
                <c:pt idx="3001">
                  <c:v>24.363322805041037</c:v>
                </c:pt>
                <c:pt idx="3002">
                  <c:v>24.364277136496771</c:v>
                </c:pt>
                <c:pt idx="3003">
                  <c:v>24.366906959819516</c:v>
                </c:pt>
                <c:pt idx="3004">
                  <c:v>24.372184605838882</c:v>
                </c:pt>
                <c:pt idx="3005">
                  <c:v>24.373072078315296</c:v>
                </c:pt>
                <c:pt idx="3006">
                  <c:v>24.375798732321329</c:v>
                </c:pt>
                <c:pt idx="3007">
                  <c:v>24.376412689261159</c:v>
                </c:pt>
                <c:pt idx="3008">
                  <c:v>24.377462532958283</c:v>
                </c:pt>
                <c:pt idx="3009">
                  <c:v>24.380711836695252</c:v>
                </c:pt>
                <c:pt idx="3010">
                  <c:v>24.381025463375547</c:v>
                </c:pt>
                <c:pt idx="3011">
                  <c:v>24.381483992814758</c:v>
                </c:pt>
                <c:pt idx="3012">
                  <c:v>24.3848996305755</c:v>
                </c:pt>
                <c:pt idx="3013">
                  <c:v>24.385421777254681</c:v>
                </c:pt>
                <c:pt idx="3014">
                  <c:v>24.388456349344445</c:v>
                </c:pt>
                <c:pt idx="3015">
                  <c:v>24.393076108298267</c:v>
                </c:pt>
                <c:pt idx="3016">
                  <c:v>24.393448458972017</c:v>
                </c:pt>
                <c:pt idx="3017">
                  <c:v>24.395289212658973</c:v>
                </c:pt>
                <c:pt idx="3018">
                  <c:v>24.397987348133711</c:v>
                </c:pt>
                <c:pt idx="3019">
                  <c:v>24.399197498721268</c:v>
                </c:pt>
                <c:pt idx="3020">
                  <c:v>24.404031710342537</c:v>
                </c:pt>
                <c:pt idx="3021">
                  <c:v>24.405083845756444</c:v>
                </c:pt>
                <c:pt idx="3022">
                  <c:v>24.40789792547033</c:v>
                </c:pt>
                <c:pt idx="3023">
                  <c:v>24.408349194077047</c:v>
                </c:pt>
                <c:pt idx="3024">
                  <c:v>24.408507501501134</c:v>
                </c:pt>
                <c:pt idx="3025">
                  <c:v>24.415533155803157</c:v>
                </c:pt>
                <c:pt idx="3026">
                  <c:v>24.417494533299816</c:v>
                </c:pt>
                <c:pt idx="3027">
                  <c:v>24.424373566355641</c:v>
                </c:pt>
                <c:pt idx="3028">
                  <c:v>24.429815441974196</c:v>
                </c:pt>
                <c:pt idx="3029">
                  <c:v>24.43028583091413</c:v>
                </c:pt>
                <c:pt idx="3030">
                  <c:v>24.430945847154732</c:v>
                </c:pt>
                <c:pt idx="3031">
                  <c:v>24.433096585604794</c:v>
                </c:pt>
                <c:pt idx="3032">
                  <c:v>24.434942307301924</c:v>
                </c:pt>
                <c:pt idx="3033">
                  <c:v>24.435731582161999</c:v>
                </c:pt>
                <c:pt idx="3034">
                  <c:v>24.438560472866889</c:v>
                </c:pt>
                <c:pt idx="3035">
                  <c:v>24.443586465211894</c:v>
                </c:pt>
                <c:pt idx="3036">
                  <c:v>24.44422207854058</c:v>
                </c:pt>
                <c:pt idx="3037">
                  <c:v>24.447142430792915</c:v>
                </c:pt>
                <c:pt idx="3038">
                  <c:v>24.451764479854265</c:v>
                </c:pt>
                <c:pt idx="3039">
                  <c:v>24.451868148530181</c:v>
                </c:pt>
                <c:pt idx="3040">
                  <c:v>24.452043329121</c:v>
                </c:pt>
                <c:pt idx="3041">
                  <c:v>24.452719608142829</c:v>
                </c:pt>
                <c:pt idx="3042">
                  <c:v>24.457536896846392</c:v>
                </c:pt>
                <c:pt idx="3043">
                  <c:v>24.457690517361208</c:v>
                </c:pt>
                <c:pt idx="3044">
                  <c:v>24.45772669333283</c:v>
                </c:pt>
                <c:pt idx="3045">
                  <c:v>24.462085120097342</c:v>
                </c:pt>
                <c:pt idx="3046">
                  <c:v>24.467306348481525</c:v>
                </c:pt>
                <c:pt idx="3047">
                  <c:v>24.468927198259117</c:v>
                </c:pt>
                <c:pt idx="3048">
                  <c:v>24.470780182103859</c:v>
                </c:pt>
                <c:pt idx="3049">
                  <c:v>24.471405410579081</c:v>
                </c:pt>
                <c:pt idx="3050">
                  <c:v>24.471643216304344</c:v>
                </c:pt>
                <c:pt idx="3051">
                  <c:v>24.473657051598817</c:v>
                </c:pt>
                <c:pt idx="3052">
                  <c:v>24.474295034513332</c:v>
                </c:pt>
                <c:pt idx="3053">
                  <c:v>24.474435836862817</c:v>
                </c:pt>
                <c:pt idx="3054">
                  <c:v>24.476131568112638</c:v>
                </c:pt>
                <c:pt idx="3055">
                  <c:v>24.477757371387696</c:v>
                </c:pt>
                <c:pt idx="3056">
                  <c:v>24.477977854299485</c:v>
                </c:pt>
                <c:pt idx="3057">
                  <c:v>24.478484320410526</c:v>
                </c:pt>
                <c:pt idx="3058">
                  <c:v>24.478603855378349</c:v>
                </c:pt>
                <c:pt idx="3059">
                  <c:v>24.479949957620683</c:v>
                </c:pt>
                <c:pt idx="3060">
                  <c:v>24.480289260533333</c:v>
                </c:pt>
                <c:pt idx="3061">
                  <c:v>24.481985271636269</c:v>
                </c:pt>
                <c:pt idx="3062">
                  <c:v>24.484611549047738</c:v>
                </c:pt>
                <c:pt idx="3063">
                  <c:v>24.485254271729143</c:v>
                </c:pt>
                <c:pt idx="3064">
                  <c:v>24.485926849292703</c:v>
                </c:pt>
                <c:pt idx="3065">
                  <c:v>24.48696950200998</c:v>
                </c:pt>
                <c:pt idx="3066">
                  <c:v>24.487125459292841</c:v>
                </c:pt>
                <c:pt idx="3067">
                  <c:v>24.487419692755068</c:v>
                </c:pt>
                <c:pt idx="3068">
                  <c:v>24.487558090276032</c:v>
                </c:pt>
                <c:pt idx="3069">
                  <c:v>24.487579796835316</c:v>
                </c:pt>
                <c:pt idx="3070">
                  <c:v>24.492357834168544</c:v>
                </c:pt>
                <c:pt idx="3071">
                  <c:v>24.492494565014134</c:v>
                </c:pt>
                <c:pt idx="3072">
                  <c:v>24.493994655156264</c:v>
                </c:pt>
                <c:pt idx="3073">
                  <c:v>24.494062343225629</c:v>
                </c:pt>
                <c:pt idx="3074">
                  <c:v>24.498427698944838</c:v>
                </c:pt>
                <c:pt idx="3075">
                  <c:v>24.501460300280968</c:v>
                </c:pt>
                <c:pt idx="3076">
                  <c:v>24.504147779180613</c:v>
                </c:pt>
                <c:pt idx="3077">
                  <c:v>24.505476203265005</c:v>
                </c:pt>
                <c:pt idx="3078">
                  <c:v>24.507428485554488</c:v>
                </c:pt>
                <c:pt idx="3079">
                  <c:v>24.512213988388819</c:v>
                </c:pt>
                <c:pt idx="3080">
                  <c:v>24.51340334268043</c:v>
                </c:pt>
                <c:pt idx="3081">
                  <c:v>24.513671085569761</c:v>
                </c:pt>
                <c:pt idx="3082">
                  <c:v>24.514557721870649</c:v>
                </c:pt>
                <c:pt idx="3083">
                  <c:v>24.515782829433775</c:v>
                </c:pt>
                <c:pt idx="3084">
                  <c:v>24.518947891548084</c:v>
                </c:pt>
                <c:pt idx="3085">
                  <c:v>24.521757218031119</c:v>
                </c:pt>
                <c:pt idx="3086">
                  <c:v>24.521758149637019</c:v>
                </c:pt>
                <c:pt idx="3087">
                  <c:v>24.522448757914283</c:v>
                </c:pt>
                <c:pt idx="3088">
                  <c:v>24.523892737109644</c:v>
                </c:pt>
                <c:pt idx="3089">
                  <c:v>24.524490839815854</c:v>
                </c:pt>
                <c:pt idx="3090">
                  <c:v>24.525961212864274</c:v>
                </c:pt>
                <c:pt idx="3091">
                  <c:v>24.532794300967979</c:v>
                </c:pt>
                <c:pt idx="3092">
                  <c:v>24.533748129811194</c:v>
                </c:pt>
                <c:pt idx="3093">
                  <c:v>24.534182422155322</c:v>
                </c:pt>
                <c:pt idx="3094">
                  <c:v>24.534650937034318</c:v>
                </c:pt>
                <c:pt idx="3095">
                  <c:v>24.535859684636343</c:v>
                </c:pt>
                <c:pt idx="3096">
                  <c:v>24.53588386358409</c:v>
                </c:pt>
                <c:pt idx="3097">
                  <c:v>24.53641687388598</c:v>
                </c:pt>
                <c:pt idx="3098">
                  <c:v>24.53682010605911</c:v>
                </c:pt>
                <c:pt idx="3099">
                  <c:v>24.538921537585274</c:v>
                </c:pt>
                <c:pt idx="3100">
                  <c:v>24.540386409619074</c:v>
                </c:pt>
                <c:pt idx="3101">
                  <c:v>24.544683845232516</c:v>
                </c:pt>
                <c:pt idx="3102">
                  <c:v>24.544846553045893</c:v>
                </c:pt>
                <c:pt idx="3103">
                  <c:v>24.552267553820823</c:v>
                </c:pt>
                <c:pt idx="3104">
                  <c:v>24.554479219366318</c:v>
                </c:pt>
                <c:pt idx="3105">
                  <c:v>24.558046823673124</c:v>
                </c:pt>
                <c:pt idx="3106">
                  <c:v>24.558183141473833</c:v>
                </c:pt>
                <c:pt idx="3107">
                  <c:v>24.560665738175089</c:v>
                </c:pt>
                <c:pt idx="3108">
                  <c:v>24.560934302286036</c:v>
                </c:pt>
                <c:pt idx="3109">
                  <c:v>24.562331079598472</c:v>
                </c:pt>
                <c:pt idx="3110">
                  <c:v>24.562764597572645</c:v>
                </c:pt>
                <c:pt idx="3111">
                  <c:v>24.564206378452432</c:v>
                </c:pt>
                <c:pt idx="3112">
                  <c:v>24.570344579633908</c:v>
                </c:pt>
                <c:pt idx="3113">
                  <c:v>24.571735722724789</c:v>
                </c:pt>
                <c:pt idx="3114">
                  <c:v>24.572979134220194</c:v>
                </c:pt>
                <c:pt idx="3115">
                  <c:v>24.573656929998968</c:v>
                </c:pt>
                <c:pt idx="3116">
                  <c:v>24.574971707784492</c:v>
                </c:pt>
                <c:pt idx="3117">
                  <c:v>24.576073357039014</c:v>
                </c:pt>
                <c:pt idx="3118">
                  <c:v>24.58119044716711</c:v>
                </c:pt>
                <c:pt idx="3119">
                  <c:v>24.582299098320359</c:v>
                </c:pt>
                <c:pt idx="3120">
                  <c:v>24.582427243127448</c:v>
                </c:pt>
                <c:pt idx="3121">
                  <c:v>24.5826810364313</c:v>
                </c:pt>
                <c:pt idx="3122">
                  <c:v>24.583062168797003</c:v>
                </c:pt>
                <c:pt idx="3123">
                  <c:v>24.583240310826298</c:v>
                </c:pt>
                <c:pt idx="3124">
                  <c:v>24.583715490866503</c:v>
                </c:pt>
                <c:pt idx="3125">
                  <c:v>24.584319973252494</c:v>
                </c:pt>
                <c:pt idx="3126">
                  <c:v>24.585615409003914</c:v>
                </c:pt>
                <c:pt idx="3127">
                  <c:v>24.587686857244748</c:v>
                </c:pt>
                <c:pt idx="3128">
                  <c:v>24.591978249213128</c:v>
                </c:pt>
                <c:pt idx="3129">
                  <c:v>24.595016381651583</c:v>
                </c:pt>
                <c:pt idx="3130">
                  <c:v>24.596306755944099</c:v>
                </c:pt>
                <c:pt idx="3131">
                  <c:v>24.5998496182144</c:v>
                </c:pt>
                <c:pt idx="3132">
                  <c:v>24.604022004897761</c:v>
                </c:pt>
                <c:pt idx="3133">
                  <c:v>24.606160773861049</c:v>
                </c:pt>
                <c:pt idx="3134">
                  <c:v>24.606356263019325</c:v>
                </c:pt>
                <c:pt idx="3135">
                  <c:v>24.609324738722407</c:v>
                </c:pt>
                <c:pt idx="3136">
                  <c:v>24.611005696716326</c:v>
                </c:pt>
                <c:pt idx="3137">
                  <c:v>24.61133880880255</c:v>
                </c:pt>
                <c:pt idx="3138">
                  <c:v>24.613428362674483</c:v>
                </c:pt>
                <c:pt idx="3139">
                  <c:v>24.614976968583246</c:v>
                </c:pt>
                <c:pt idx="3140">
                  <c:v>24.616536853155903</c:v>
                </c:pt>
                <c:pt idx="3141">
                  <c:v>24.62555695037787</c:v>
                </c:pt>
                <c:pt idx="3142">
                  <c:v>24.62717077254019</c:v>
                </c:pt>
                <c:pt idx="3143">
                  <c:v>24.627693431225175</c:v>
                </c:pt>
                <c:pt idx="3144">
                  <c:v>24.629569156352531</c:v>
                </c:pt>
                <c:pt idx="3145">
                  <c:v>24.63086111470702</c:v>
                </c:pt>
                <c:pt idx="3146">
                  <c:v>24.631434878713812</c:v>
                </c:pt>
                <c:pt idx="3147">
                  <c:v>24.631844786483537</c:v>
                </c:pt>
                <c:pt idx="3148">
                  <c:v>24.63208080872452</c:v>
                </c:pt>
                <c:pt idx="3149">
                  <c:v>24.635345584345458</c:v>
                </c:pt>
                <c:pt idx="3150">
                  <c:v>24.638537028687281</c:v>
                </c:pt>
                <c:pt idx="3151">
                  <c:v>24.642160639601933</c:v>
                </c:pt>
                <c:pt idx="3152">
                  <c:v>24.644681029065417</c:v>
                </c:pt>
                <c:pt idx="3153">
                  <c:v>24.646183957035259</c:v>
                </c:pt>
                <c:pt idx="3154">
                  <c:v>24.648339147360986</c:v>
                </c:pt>
                <c:pt idx="3155">
                  <c:v>24.649408100908158</c:v>
                </c:pt>
                <c:pt idx="3156">
                  <c:v>24.650662547838031</c:v>
                </c:pt>
                <c:pt idx="3157">
                  <c:v>24.653068608806024</c:v>
                </c:pt>
                <c:pt idx="3158">
                  <c:v>24.653330598588383</c:v>
                </c:pt>
                <c:pt idx="3159">
                  <c:v>24.656295508122675</c:v>
                </c:pt>
                <c:pt idx="3160">
                  <c:v>24.657759074274772</c:v>
                </c:pt>
                <c:pt idx="3161">
                  <c:v>24.661575572369074</c:v>
                </c:pt>
                <c:pt idx="3162">
                  <c:v>24.664024075192042</c:v>
                </c:pt>
                <c:pt idx="3163">
                  <c:v>24.664365880916449</c:v>
                </c:pt>
                <c:pt idx="3164">
                  <c:v>24.665874576977149</c:v>
                </c:pt>
                <c:pt idx="3165">
                  <c:v>24.666511949482029</c:v>
                </c:pt>
                <c:pt idx="3166">
                  <c:v>24.668187286067173</c:v>
                </c:pt>
                <c:pt idx="3167">
                  <c:v>24.668329823366996</c:v>
                </c:pt>
                <c:pt idx="3168">
                  <c:v>24.668834956847395</c:v>
                </c:pt>
                <c:pt idx="3169">
                  <c:v>24.672606495400345</c:v>
                </c:pt>
                <c:pt idx="3170">
                  <c:v>24.674016764100337</c:v>
                </c:pt>
                <c:pt idx="3171">
                  <c:v>24.679094685416533</c:v>
                </c:pt>
                <c:pt idx="3172">
                  <c:v>24.683311443732084</c:v>
                </c:pt>
                <c:pt idx="3173">
                  <c:v>24.68376162927693</c:v>
                </c:pt>
                <c:pt idx="3174">
                  <c:v>24.684174296765349</c:v>
                </c:pt>
                <c:pt idx="3175">
                  <c:v>24.687172020686077</c:v>
                </c:pt>
                <c:pt idx="3176">
                  <c:v>24.688128234364815</c:v>
                </c:pt>
                <c:pt idx="3177">
                  <c:v>24.696478418577492</c:v>
                </c:pt>
                <c:pt idx="3178">
                  <c:v>24.699624620815271</c:v>
                </c:pt>
                <c:pt idx="3179">
                  <c:v>24.70006973764859</c:v>
                </c:pt>
                <c:pt idx="3180">
                  <c:v>24.700174747930021</c:v>
                </c:pt>
                <c:pt idx="3181">
                  <c:v>24.703748496200173</c:v>
                </c:pt>
                <c:pt idx="3182">
                  <c:v>24.707187371406249</c:v>
                </c:pt>
                <c:pt idx="3183">
                  <c:v>24.707459007476082</c:v>
                </c:pt>
                <c:pt idx="3184">
                  <c:v>24.70858286658919</c:v>
                </c:pt>
                <c:pt idx="3185">
                  <c:v>24.709997874738932</c:v>
                </c:pt>
                <c:pt idx="3186">
                  <c:v>24.711271543958226</c:v>
                </c:pt>
                <c:pt idx="3187">
                  <c:v>24.711912956507188</c:v>
                </c:pt>
                <c:pt idx="3188">
                  <c:v>24.712634010104491</c:v>
                </c:pt>
                <c:pt idx="3189">
                  <c:v>24.712924605223456</c:v>
                </c:pt>
                <c:pt idx="3190">
                  <c:v>24.714171433000722</c:v>
                </c:pt>
                <c:pt idx="3191">
                  <c:v>24.715458592065428</c:v>
                </c:pt>
                <c:pt idx="3192">
                  <c:v>24.715679325089408</c:v>
                </c:pt>
                <c:pt idx="3193">
                  <c:v>24.715838064434926</c:v>
                </c:pt>
                <c:pt idx="3194">
                  <c:v>24.72046231687364</c:v>
                </c:pt>
                <c:pt idx="3195">
                  <c:v>24.721881397337356</c:v>
                </c:pt>
                <c:pt idx="3196">
                  <c:v>24.7221167447127</c:v>
                </c:pt>
                <c:pt idx="3197">
                  <c:v>24.723955353166858</c:v>
                </c:pt>
                <c:pt idx="3198">
                  <c:v>24.726458167208733</c:v>
                </c:pt>
                <c:pt idx="3199">
                  <c:v>24.730404377599363</c:v>
                </c:pt>
                <c:pt idx="3200">
                  <c:v>24.730594290365623</c:v>
                </c:pt>
                <c:pt idx="3201">
                  <c:v>24.730721993651429</c:v>
                </c:pt>
                <c:pt idx="3202">
                  <c:v>24.73797176996862</c:v>
                </c:pt>
                <c:pt idx="3203">
                  <c:v>24.741233134920268</c:v>
                </c:pt>
                <c:pt idx="3204">
                  <c:v>24.743315880573</c:v>
                </c:pt>
                <c:pt idx="3205">
                  <c:v>24.751191631630896</c:v>
                </c:pt>
                <c:pt idx="3206">
                  <c:v>24.751701541875036</c:v>
                </c:pt>
                <c:pt idx="3207">
                  <c:v>24.752288120598166</c:v>
                </c:pt>
                <c:pt idx="3208">
                  <c:v>24.75674924678647</c:v>
                </c:pt>
                <c:pt idx="3209">
                  <c:v>24.761339500303123</c:v>
                </c:pt>
                <c:pt idx="3210">
                  <c:v>24.76417450896086</c:v>
                </c:pt>
                <c:pt idx="3211">
                  <c:v>24.764706846663699</c:v>
                </c:pt>
                <c:pt idx="3212">
                  <c:v>24.76591768105629</c:v>
                </c:pt>
                <c:pt idx="3213">
                  <c:v>24.767432524967838</c:v>
                </c:pt>
                <c:pt idx="3214">
                  <c:v>24.768813084137467</c:v>
                </c:pt>
                <c:pt idx="3215">
                  <c:v>24.76900655669975</c:v>
                </c:pt>
                <c:pt idx="3216">
                  <c:v>24.770890980183285</c:v>
                </c:pt>
                <c:pt idx="3217">
                  <c:v>24.773303373283614</c:v>
                </c:pt>
                <c:pt idx="3218">
                  <c:v>24.774387013852753</c:v>
                </c:pt>
                <c:pt idx="3219">
                  <c:v>24.774469421320351</c:v>
                </c:pt>
                <c:pt idx="3220">
                  <c:v>24.775032308041233</c:v>
                </c:pt>
                <c:pt idx="3221">
                  <c:v>24.775386765714838</c:v>
                </c:pt>
                <c:pt idx="3222">
                  <c:v>24.777313472074081</c:v>
                </c:pt>
                <c:pt idx="3223">
                  <c:v>24.777516117880975</c:v>
                </c:pt>
                <c:pt idx="3224">
                  <c:v>24.778783226530265</c:v>
                </c:pt>
                <c:pt idx="3225">
                  <c:v>24.779045608776634</c:v>
                </c:pt>
                <c:pt idx="3226">
                  <c:v>24.78077212786512</c:v>
                </c:pt>
                <c:pt idx="3227">
                  <c:v>24.784140955045117</c:v>
                </c:pt>
                <c:pt idx="3228">
                  <c:v>24.785046273256341</c:v>
                </c:pt>
                <c:pt idx="3229">
                  <c:v>24.785311388680626</c:v>
                </c:pt>
                <c:pt idx="3230">
                  <c:v>24.785628243513102</c:v>
                </c:pt>
                <c:pt idx="3231">
                  <c:v>24.785674160030954</c:v>
                </c:pt>
                <c:pt idx="3232">
                  <c:v>24.788130655452264</c:v>
                </c:pt>
                <c:pt idx="3233">
                  <c:v>24.789740154909065</c:v>
                </c:pt>
                <c:pt idx="3234">
                  <c:v>24.78981621313886</c:v>
                </c:pt>
                <c:pt idx="3235">
                  <c:v>24.791633134794861</c:v>
                </c:pt>
                <c:pt idx="3236">
                  <c:v>24.792632979049507</c:v>
                </c:pt>
                <c:pt idx="3237">
                  <c:v>24.795627949648111</c:v>
                </c:pt>
                <c:pt idx="3238">
                  <c:v>24.796463327169608</c:v>
                </c:pt>
                <c:pt idx="3239">
                  <c:v>24.797829731949996</c:v>
                </c:pt>
                <c:pt idx="3240">
                  <c:v>24.803159015534149</c:v>
                </c:pt>
                <c:pt idx="3241">
                  <c:v>24.804987243722252</c:v>
                </c:pt>
                <c:pt idx="3242">
                  <c:v>24.805615745591702</c:v>
                </c:pt>
                <c:pt idx="3243">
                  <c:v>24.805633659300995</c:v>
                </c:pt>
                <c:pt idx="3244">
                  <c:v>24.806840492453468</c:v>
                </c:pt>
                <c:pt idx="3245">
                  <c:v>24.807915476309105</c:v>
                </c:pt>
                <c:pt idx="3246">
                  <c:v>24.808335349534083</c:v>
                </c:pt>
                <c:pt idx="3247">
                  <c:v>24.811661382350728</c:v>
                </c:pt>
                <c:pt idx="3248">
                  <c:v>24.811781041554106</c:v>
                </c:pt>
                <c:pt idx="3249">
                  <c:v>24.814442331189891</c:v>
                </c:pt>
                <c:pt idx="3250">
                  <c:v>24.815791861013942</c:v>
                </c:pt>
                <c:pt idx="3251">
                  <c:v>24.817739959454503</c:v>
                </c:pt>
                <c:pt idx="3252">
                  <c:v>24.817971825408826</c:v>
                </c:pt>
                <c:pt idx="3253">
                  <c:v>24.822009941671176</c:v>
                </c:pt>
                <c:pt idx="3254">
                  <c:v>24.824739277262427</c:v>
                </c:pt>
                <c:pt idx="3255">
                  <c:v>24.826827003794712</c:v>
                </c:pt>
                <c:pt idx="3256">
                  <c:v>24.828099029415355</c:v>
                </c:pt>
                <c:pt idx="3257">
                  <c:v>24.829654403229753</c:v>
                </c:pt>
                <c:pt idx="3258">
                  <c:v>24.829756422538608</c:v>
                </c:pt>
                <c:pt idx="3259">
                  <c:v>24.833518737067727</c:v>
                </c:pt>
                <c:pt idx="3260">
                  <c:v>24.834989353758527</c:v>
                </c:pt>
                <c:pt idx="3261">
                  <c:v>24.835249449103017</c:v>
                </c:pt>
                <c:pt idx="3262">
                  <c:v>24.835750419663231</c:v>
                </c:pt>
                <c:pt idx="3263">
                  <c:v>24.836804249316586</c:v>
                </c:pt>
                <c:pt idx="3264">
                  <c:v>24.838669896902303</c:v>
                </c:pt>
                <c:pt idx="3265">
                  <c:v>24.841551332862988</c:v>
                </c:pt>
                <c:pt idx="3266">
                  <c:v>24.842280118788207</c:v>
                </c:pt>
                <c:pt idx="3267">
                  <c:v>24.847651509427983</c:v>
                </c:pt>
                <c:pt idx="3268">
                  <c:v>24.847941703254165</c:v>
                </c:pt>
                <c:pt idx="3269">
                  <c:v>24.852660847873253</c:v>
                </c:pt>
                <c:pt idx="3270">
                  <c:v>24.857386453216705</c:v>
                </c:pt>
                <c:pt idx="3271">
                  <c:v>24.862219204025706</c:v>
                </c:pt>
                <c:pt idx="3272">
                  <c:v>24.863642072283533</c:v>
                </c:pt>
                <c:pt idx="3273">
                  <c:v>24.864062309819737</c:v>
                </c:pt>
                <c:pt idx="3274">
                  <c:v>24.86424356041028</c:v>
                </c:pt>
                <c:pt idx="3275">
                  <c:v>24.866251169972038</c:v>
                </c:pt>
                <c:pt idx="3276">
                  <c:v>24.873481061777799</c:v>
                </c:pt>
                <c:pt idx="3277">
                  <c:v>24.875660720972572</c:v>
                </c:pt>
                <c:pt idx="3278">
                  <c:v>24.875801454556509</c:v>
                </c:pt>
                <c:pt idx="3279">
                  <c:v>24.879080440729489</c:v>
                </c:pt>
                <c:pt idx="3280">
                  <c:v>24.882131042883444</c:v>
                </c:pt>
                <c:pt idx="3281">
                  <c:v>24.885522767953319</c:v>
                </c:pt>
                <c:pt idx="3282">
                  <c:v>24.886713138430387</c:v>
                </c:pt>
                <c:pt idx="3283">
                  <c:v>24.889799205998141</c:v>
                </c:pt>
                <c:pt idx="3284">
                  <c:v>24.892021182684267</c:v>
                </c:pt>
                <c:pt idx="3285">
                  <c:v>24.894735076856612</c:v>
                </c:pt>
                <c:pt idx="3286">
                  <c:v>24.896623403407183</c:v>
                </c:pt>
                <c:pt idx="3287">
                  <c:v>24.901134325044108</c:v>
                </c:pt>
                <c:pt idx="3288">
                  <c:v>24.901175097141738</c:v>
                </c:pt>
                <c:pt idx="3289">
                  <c:v>24.902693356097011</c:v>
                </c:pt>
                <c:pt idx="3290">
                  <c:v>24.903193102642465</c:v>
                </c:pt>
                <c:pt idx="3291">
                  <c:v>24.904943747226234</c:v>
                </c:pt>
                <c:pt idx="3292">
                  <c:v>24.905453737554815</c:v>
                </c:pt>
                <c:pt idx="3293">
                  <c:v>24.908976863485449</c:v>
                </c:pt>
                <c:pt idx="3294">
                  <c:v>24.912756980270352</c:v>
                </c:pt>
                <c:pt idx="3295">
                  <c:v>24.913612859145978</c:v>
                </c:pt>
                <c:pt idx="3296">
                  <c:v>24.917851248585905</c:v>
                </c:pt>
                <c:pt idx="3297">
                  <c:v>24.918216201896051</c:v>
                </c:pt>
                <c:pt idx="3298">
                  <c:v>24.920679395448332</c:v>
                </c:pt>
                <c:pt idx="3299">
                  <c:v>24.92426332127086</c:v>
                </c:pt>
                <c:pt idx="3300">
                  <c:v>24.925691518225015</c:v>
                </c:pt>
                <c:pt idx="3301">
                  <c:v>24.92589122561354</c:v>
                </c:pt>
                <c:pt idx="3302">
                  <c:v>24.926523829756974</c:v>
                </c:pt>
                <c:pt idx="3303">
                  <c:v>24.928903911598667</c:v>
                </c:pt>
                <c:pt idx="3304">
                  <c:v>24.9306992173106</c:v>
                </c:pt>
                <c:pt idx="3305">
                  <c:v>24.930790100222076</c:v>
                </c:pt>
                <c:pt idx="3306">
                  <c:v>24.931408835583468</c:v>
                </c:pt>
                <c:pt idx="3307">
                  <c:v>24.936471329676536</c:v>
                </c:pt>
                <c:pt idx="3308">
                  <c:v>24.94019947163947</c:v>
                </c:pt>
                <c:pt idx="3309">
                  <c:v>24.941783187178299</c:v>
                </c:pt>
                <c:pt idx="3310">
                  <c:v>24.945585640849266</c:v>
                </c:pt>
                <c:pt idx="3311">
                  <c:v>24.949006430895224</c:v>
                </c:pt>
                <c:pt idx="3312">
                  <c:v>24.950426870565707</c:v>
                </c:pt>
                <c:pt idx="3313">
                  <c:v>24.953712735020382</c:v>
                </c:pt>
                <c:pt idx="3314">
                  <c:v>24.959733006803823</c:v>
                </c:pt>
                <c:pt idx="3315">
                  <c:v>24.963320537017115</c:v>
                </c:pt>
                <c:pt idx="3316">
                  <c:v>24.964278111451776</c:v>
                </c:pt>
                <c:pt idx="3317">
                  <c:v>24.965431889116516</c:v>
                </c:pt>
                <c:pt idx="3318">
                  <c:v>24.967013149170505</c:v>
                </c:pt>
                <c:pt idx="3319">
                  <c:v>24.968060899932404</c:v>
                </c:pt>
                <c:pt idx="3320">
                  <c:v>24.969245092013509</c:v>
                </c:pt>
                <c:pt idx="3321">
                  <c:v>24.969740747269093</c:v>
                </c:pt>
                <c:pt idx="3322">
                  <c:v>24.96996475042647</c:v>
                </c:pt>
                <c:pt idx="3323">
                  <c:v>24.971894847948143</c:v>
                </c:pt>
                <c:pt idx="3324">
                  <c:v>24.972238281132583</c:v>
                </c:pt>
                <c:pt idx="3325">
                  <c:v>24.974256632069409</c:v>
                </c:pt>
                <c:pt idx="3326">
                  <c:v>24.975492178661579</c:v>
                </c:pt>
                <c:pt idx="3327">
                  <c:v>24.975609273610964</c:v>
                </c:pt>
                <c:pt idx="3328">
                  <c:v>24.977949573225345</c:v>
                </c:pt>
                <c:pt idx="3329">
                  <c:v>24.980279113852049</c:v>
                </c:pt>
                <c:pt idx="3330">
                  <c:v>24.981068686896808</c:v>
                </c:pt>
                <c:pt idx="3331">
                  <c:v>24.981524813247965</c:v>
                </c:pt>
                <c:pt idx="3332">
                  <c:v>24.984559499611695</c:v>
                </c:pt>
                <c:pt idx="3333">
                  <c:v>24.986780815102165</c:v>
                </c:pt>
                <c:pt idx="3334">
                  <c:v>24.988965449141276</c:v>
                </c:pt>
                <c:pt idx="3335">
                  <c:v>24.99025898398267</c:v>
                </c:pt>
                <c:pt idx="3336">
                  <c:v>24.992330335021244</c:v>
                </c:pt>
                <c:pt idx="3337">
                  <c:v>24.994946270856659</c:v>
                </c:pt>
                <c:pt idx="3338">
                  <c:v>24.996138321168512</c:v>
                </c:pt>
                <c:pt idx="3339">
                  <c:v>24.998605770716551</c:v>
                </c:pt>
                <c:pt idx="3340">
                  <c:v>24.999469620973141</c:v>
                </c:pt>
                <c:pt idx="3341">
                  <c:v>24.999627537044738</c:v>
                </c:pt>
                <c:pt idx="3342">
                  <c:v>24.999664402655792</c:v>
                </c:pt>
                <c:pt idx="3343">
                  <c:v>24.999808065827388</c:v>
                </c:pt>
                <c:pt idx="3344">
                  <c:v>25.004158213627726</c:v>
                </c:pt>
                <c:pt idx="3345">
                  <c:v>25.00457528176943</c:v>
                </c:pt>
                <c:pt idx="3346">
                  <c:v>25.005176383479657</c:v>
                </c:pt>
                <c:pt idx="3347">
                  <c:v>25.01058910424371</c:v>
                </c:pt>
                <c:pt idx="3348">
                  <c:v>25.016988213958037</c:v>
                </c:pt>
                <c:pt idx="3349">
                  <c:v>25.020343942441293</c:v>
                </c:pt>
                <c:pt idx="3350">
                  <c:v>25.020823429794493</c:v>
                </c:pt>
                <c:pt idx="3351">
                  <c:v>25.024035219200584</c:v>
                </c:pt>
                <c:pt idx="3352">
                  <c:v>25.024495461190078</c:v>
                </c:pt>
                <c:pt idx="3353">
                  <c:v>25.024529322443222</c:v>
                </c:pt>
                <c:pt idx="3354">
                  <c:v>25.025105424032439</c:v>
                </c:pt>
                <c:pt idx="3355">
                  <c:v>25.026188647348398</c:v>
                </c:pt>
                <c:pt idx="3356">
                  <c:v>25.0277805343515</c:v>
                </c:pt>
                <c:pt idx="3357">
                  <c:v>25.0328379215849</c:v>
                </c:pt>
                <c:pt idx="3358">
                  <c:v>25.033920266345596</c:v>
                </c:pt>
                <c:pt idx="3359">
                  <c:v>25.034166160227418</c:v>
                </c:pt>
                <c:pt idx="3360">
                  <c:v>25.034380619177313</c:v>
                </c:pt>
                <c:pt idx="3361">
                  <c:v>25.037537102066</c:v>
                </c:pt>
                <c:pt idx="3362">
                  <c:v>25.03835872247334</c:v>
                </c:pt>
                <c:pt idx="3363">
                  <c:v>25.038826760509785</c:v>
                </c:pt>
                <c:pt idx="3364">
                  <c:v>25.04228347213359</c:v>
                </c:pt>
                <c:pt idx="3365">
                  <c:v>25.042339656812729</c:v>
                </c:pt>
                <c:pt idx="3366">
                  <c:v>25.042635401294582</c:v>
                </c:pt>
                <c:pt idx="3367">
                  <c:v>25.042924856421898</c:v>
                </c:pt>
                <c:pt idx="3368">
                  <c:v>25.049267144675483</c:v>
                </c:pt>
                <c:pt idx="3369">
                  <c:v>25.058047936873436</c:v>
                </c:pt>
                <c:pt idx="3370">
                  <c:v>25.059872012990876</c:v>
                </c:pt>
                <c:pt idx="3371">
                  <c:v>25.060357901000309</c:v>
                </c:pt>
                <c:pt idx="3372">
                  <c:v>25.060743578236767</c:v>
                </c:pt>
                <c:pt idx="3373">
                  <c:v>25.062577585443098</c:v>
                </c:pt>
                <c:pt idx="3374">
                  <c:v>25.064553086250505</c:v>
                </c:pt>
                <c:pt idx="3375">
                  <c:v>25.066059524809887</c:v>
                </c:pt>
                <c:pt idx="3376">
                  <c:v>25.066929022049514</c:v>
                </c:pt>
                <c:pt idx="3377">
                  <c:v>25.069570244407402</c:v>
                </c:pt>
                <c:pt idx="3378">
                  <c:v>25.072073324649416</c:v>
                </c:pt>
                <c:pt idx="3379">
                  <c:v>25.075994098288906</c:v>
                </c:pt>
                <c:pt idx="3380">
                  <c:v>25.079943329938175</c:v>
                </c:pt>
                <c:pt idx="3381">
                  <c:v>25.079953417429032</c:v>
                </c:pt>
                <c:pt idx="3382">
                  <c:v>25.083199343779228</c:v>
                </c:pt>
                <c:pt idx="3383">
                  <c:v>25.083458926485939</c:v>
                </c:pt>
                <c:pt idx="3384">
                  <c:v>25.084433887604803</c:v>
                </c:pt>
                <c:pt idx="3385">
                  <c:v>25.086423736799777</c:v>
                </c:pt>
                <c:pt idx="3386">
                  <c:v>25.092062466865524</c:v>
                </c:pt>
                <c:pt idx="3387">
                  <c:v>25.092403433992157</c:v>
                </c:pt>
                <c:pt idx="3388">
                  <c:v>25.093698467702943</c:v>
                </c:pt>
                <c:pt idx="3389">
                  <c:v>25.09556541501729</c:v>
                </c:pt>
                <c:pt idx="3390">
                  <c:v>25.095833354484594</c:v>
                </c:pt>
                <c:pt idx="3391">
                  <c:v>25.100113457495304</c:v>
                </c:pt>
                <c:pt idx="3392">
                  <c:v>25.100329131345134</c:v>
                </c:pt>
                <c:pt idx="3393">
                  <c:v>25.101141883271826</c:v>
                </c:pt>
                <c:pt idx="3394">
                  <c:v>25.104731466831566</c:v>
                </c:pt>
                <c:pt idx="3395">
                  <c:v>25.11407869861657</c:v>
                </c:pt>
                <c:pt idx="3396">
                  <c:v>25.118527085703597</c:v>
                </c:pt>
                <c:pt idx="3397">
                  <c:v>25.119299279530168</c:v>
                </c:pt>
                <c:pt idx="3398">
                  <c:v>25.119512546181525</c:v>
                </c:pt>
                <c:pt idx="3399">
                  <c:v>25.128054936728731</c:v>
                </c:pt>
                <c:pt idx="3400">
                  <c:v>25.130592893015589</c:v>
                </c:pt>
                <c:pt idx="3401">
                  <c:v>25.137205423420845</c:v>
                </c:pt>
                <c:pt idx="3402">
                  <c:v>25.139611434017198</c:v>
                </c:pt>
                <c:pt idx="3403">
                  <c:v>25.143125313317313</c:v>
                </c:pt>
                <c:pt idx="3404">
                  <c:v>25.147113439944384</c:v>
                </c:pt>
                <c:pt idx="3405">
                  <c:v>25.150162974264372</c:v>
                </c:pt>
                <c:pt idx="3406">
                  <c:v>25.150215558670986</c:v>
                </c:pt>
                <c:pt idx="3407">
                  <c:v>25.152370513060099</c:v>
                </c:pt>
                <c:pt idx="3408">
                  <c:v>25.152517991216435</c:v>
                </c:pt>
                <c:pt idx="3409">
                  <c:v>25.153601909695901</c:v>
                </c:pt>
                <c:pt idx="3410">
                  <c:v>25.155247422267941</c:v>
                </c:pt>
                <c:pt idx="3411">
                  <c:v>25.15875229198592</c:v>
                </c:pt>
                <c:pt idx="3412">
                  <c:v>25.160015263111525</c:v>
                </c:pt>
                <c:pt idx="3413">
                  <c:v>25.161608194712898</c:v>
                </c:pt>
                <c:pt idx="3414">
                  <c:v>25.162684491009177</c:v>
                </c:pt>
                <c:pt idx="3415">
                  <c:v>25.164448717022587</c:v>
                </c:pt>
                <c:pt idx="3416">
                  <c:v>25.165283094759495</c:v>
                </c:pt>
                <c:pt idx="3417">
                  <c:v>25.166831272957463</c:v>
                </c:pt>
                <c:pt idx="3418">
                  <c:v>25.16707984844421</c:v>
                </c:pt>
                <c:pt idx="3419">
                  <c:v>25.168445390549067</c:v>
                </c:pt>
                <c:pt idx="3420">
                  <c:v>25.17063654948511</c:v>
                </c:pt>
                <c:pt idx="3421">
                  <c:v>25.171097003546663</c:v>
                </c:pt>
                <c:pt idx="3422">
                  <c:v>25.17116967937357</c:v>
                </c:pt>
                <c:pt idx="3423">
                  <c:v>25.174928803103057</c:v>
                </c:pt>
                <c:pt idx="3424">
                  <c:v>25.17692206534943</c:v>
                </c:pt>
                <c:pt idx="3425">
                  <c:v>25.17944298357477</c:v>
                </c:pt>
                <c:pt idx="3426">
                  <c:v>25.180161136494533</c:v>
                </c:pt>
                <c:pt idx="3427">
                  <c:v>25.180235038302012</c:v>
                </c:pt>
                <c:pt idx="3428">
                  <c:v>25.185069019633065</c:v>
                </c:pt>
                <c:pt idx="3429">
                  <c:v>25.187033387433239</c:v>
                </c:pt>
                <c:pt idx="3430">
                  <c:v>25.187456331189495</c:v>
                </c:pt>
                <c:pt idx="3431">
                  <c:v>25.187478140157602</c:v>
                </c:pt>
                <c:pt idx="3432">
                  <c:v>25.188036620940391</c:v>
                </c:pt>
                <c:pt idx="3433">
                  <c:v>25.189513824912854</c:v>
                </c:pt>
                <c:pt idx="3434">
                  <c:v>25.190098179397133</c:v>
                </c:pt>
                <c:pt idx="3435">
                  <c:v>25.195282081709259</c:v>
                </c:pt>
                <c:pt idx="3436">
                  <c:v>25.195300128394621</c:v>
                </c:pt>
                <c:pt idx="3437">
                  <c:v>25.200479901408251</c:v>
                </c:pt>
                <c:pt idx="3438">
                  <c:v>25.203319784911063</c:v>
                </c:pt>
                <c:pt idx="3439">
                  <c:v>25.20390675712477</c:v>
                </c:pt>
                <c:pt idx="3440">
                  <c:v>25.209991413887025</c:v>
                </c:pt>
                <c:pt idx="3441">
                  <c:v>25.210256498308034</c:v>
                </c:pt>
                <c:pt idx="3442">
                  <c:v>25.210658797332322</c:v>
                </c:pt>
                <c:pt idx="3443">
                  <c:v>25.215677189567344</c:v>
                </c:pt>
                <c:pt idx="3444">
                  <c:v>25.216935002906524</c:v>
                </c:pt>
                <c:pt idx="3445">
                  <c:v>25.218225260855437</c:v>
                </c:pt>
                <c:pt idx="3446">
                  <c:v>25.220525958756085</c:v>
                </c:pt>
                <c:pt idx="3447">
                  <c:v>25.2234131463536</c:v>
                </c:pt>
                <c:pt idx="3448">
                  <c:v>25.224557706492021</c:v>
                </c:pt>
                <c:pt idx="3449">
                  <c:v>25.22471429318011</c:v>
                </c:pt>
                <c:pt idx="3450">
                  <c:v>25.224882259922907</c:v>
                </c:pt>
                <c:pt idx="3451">
                  <c:v>25.226410380967966</c:v>
                </c:pt>
                <c:pt idx="3452">
                  <c:v>25.227949785476596</c:v>
                </c:pt>
                <c:pt idx="3453">
                  <c:v>25.229349697561698</c:v>
                </c:pt>
                <c:pt idx="3454">
                  <c:v>25.230534590914964</c:v>
                </c:pt>
                <c:pt idx="3455">
                  <c:v>25.231410536984804</c:v>
                </c:pt>
                <c:pt idx="3456">
                  <c:v>25.231834371682552</c:v>
                </c:pt>
                <c:pt idx="3457">
                  <c:v>25.232342982269934</c:v>
                </c:pt>
                <c:pt idx="3458">
                  <c:v>25.233033305315381</c:v>
                </c:pt>
                <c:pt idx="3459">
                  <c:v>25.234334522806748</c:v>
                </c:pt>
                <c:pt idx="3460">
                  <c:v>25.234599573723457</c:v>
                </c:pt>
                <c:pt idx="3461">
                  <c:v>25.235264791270481</c:v>
                </c:pt>
                <c:pt idx="3462">
                  <c:v>25.235899962862696</c:v>
                </c:pt>
                <c:pt idx="3463">
                  <c:v>25.238659009743571</c:v>
                </c:pt>
                <c:pt idx="3464">
                  <c:v>25.242909461196938</c:v>
                </c:pt>
                <c:pt idx="3465">
                  <c:v>25.243608740321207</c:v>
                </c:pt>
                <c:pt idx="3466">
                  <c:v>25.245505530097233</c:v>
                </c:pt>
                <c:pt idx="3467">
                  <c:v>25.248701418712322</c:v>
                </c:pt>
                <c:pt idx="3468">
                  <c:v>25.250259922983485</c:v>
                </c:pt>
                <c:pt idx="3469">
                  <c:v>25.260425710747064</c:v>
                </c:pt>
                <c:pt idx="3470">
                  <c:v>25.262583034290614</c:v>
                </c:pt>
                <c:pt idx="3471">
                  <c:v>25.263263794944756</c:v>
                </c:pt>
                <c:pt idx="3472">
                  <c:v>25.26882941886646</c:v>
                </c:pt>
                <c:pt idx="3473">
                  <c:v>25.269557463014351</c:v>
                </c:pt>
                <c:pt idx="3474">
                  <c:v>25.269577720244879</c:v>
                </c:pt>
                <c:pt idx="3475">
                  <c:v>25.269845143325298</c:v>
                </c:pt>
                <c:pt idx="3476">
                  <c:v>25.272450020346074</c:v>
                </c:pt>
                <c:pt idx="3477">
                  <c:v>25.273744134324062</c:v>
                </c:pt>
                <c:pt idx="3478">
                  <c:v>25.276126588574577</c:v>
                </c:pt>
                <c:pt idx="3479">
                  <c:v>25.276323363027284</c:v>
                </c:pt>
                <c:pt idx="3480">
                  <c:v>25.278052828144123</c:v>
                </c:pt>
                <c:pt idx="3481">
                  <c:v>25.278321094718592</c:v>
                </c:pt>
                <c:pt idx="3482">
                  <c:v>25.279286205432399</c:v>
                </c:pt>
                <c:pt idx="3483">
                  <c:v>25.282557598774655</c:v>
                </c:pt>
                <c:pt idx="3484">
                  <c:v>25.283970641394625</c:v>
                </c:pt>
                <c:pt idx="3485">
                  <c:v>25.285422894500904</c:v>
                </c:pt>
                <c:pt idx="3486">
                  <c:v>25.287701199181203</c:v>
                </c:pt>
                <c:pt idx="3487">
                  <c:v>25.28832226099972</c:v>
                </c:pt>
                <c:pt idx="3488">
                  <c:v>25.288330710273765</c:v>
                </c:pt>
                <c:pt idx="3489">
                  <c:v>25.288517701299885</c:v>
                </c:pt>
                <c:pt idx="3490">
                  <c:v>25.288681179562992</c:v>
                </c:pt>
                <c:pt idx="3491">
                  <c:v>25.288708685895415</c:v>
                </c:pt>
                <c:pt idx="3492">
                  <c:v>25.290293207704885</c:v>
                </c:pt>
                <c:pt idx="3493">
                  <c:v>25.291109668403877</c:v>
                </c:pt>
                <c:pt idx="3494">
                  <c:v>25.292130107675376</c:v>
                </c:pt>
                <c:pt idx="3495">
                  <c:v>25.292921371901166</c:v>
                </c:pt>
                <c:pt idx="3496">
                  <c:v>25.293916384892764</c:v>
                </c:pt>
                <c:pt idx="3497">
                  <c:v>25.294750237033835</c:v>
                </c:pt>
                <c:pt idx="3498">
                  <c:v>25.296115603336521</c:v>
                </c:pt>
                <c:pt idx="3499">
                  <c:v>25.297380764666482</c:v>
                </c:pt>
                <c:pt idx="3500">
                  <c:v>25.299452470488607</c:v>
                </c:pt>
                <c:pt idx="3501">
                  <c:v>25.301401288776976</c:v>
                </c:pt>
                <c:pt idx="3502">
                  <c:v>25.305111776221377</c:v>
                </c:pt>
                <c:pt idx="3503">
                  <c:v>25.306448253675626</c:v>
                </c:pt>
                <c:pt idx="3504">
                  <c:v>25.312476542347344</c:v>
                </c:pt>
                <c:pt idx="3505">
                  <c:v>25.312858885000296</c:v>
                </c:pt>
                <c:pt idx="3506">
                  <c:v>25.31812397905118</c:v>
                </c:pt>
                <c:pt idx="3507">
                  <c:v>25.318428179533306</c:v>
                </c:pt>
                <c:pt idx="3508">
                  <c:v>25.319106181551735</c:v>
                </c:pt>
                <c:pt idx="3509">
                  <c:v>25.319779812780311</c:v>
                </c:pt>
                <c:pt idx="3510">
                  <c:v>25.322633274232057</c:v>
                </c:pt>
                <c:pt idx="3511">
                  <c:v>25.323333156818855</c:v>
                </c:pt>
                <c:pt idx="3512">
                  <c:v>25.323586144337423</c:v>
                </c:pt>
                <c:pt idx="3513">
                  <c:v>25.331717851348611</c:v>
                </c:pt>
                <c:pt idx="3514">
                  <c:v>25.332262472571045</c:v>
                </c:pt>
                <c:pt idx="3515">
                  <c:v>25.336219323848646</c:v>
                </c:pt>
                <c:pt idx="3516">
                  <c:v>25.336371394652453</c:v>
                </c:pt>
                <c:pt idx="3517">
                  <c:v>25.344538998548568</c:v>
                </c:pt>
                <c:pt idx="3518">
                  <c:v>25.348563016544478</c:v>
                </c:pt>
                <c:pt idx="3519">
                  <c:v>25.348628103920785</c:v>
                </c:pt>
                <c:pt idx="3520">
                  <c:v>25.351294763773804</c:v>
                </c:pt>
                <c:pt idx="3521">
                  <c:v>25.352848793455429</c:v>
                </c:pt>
                <c:pt idx="3522">
                  <c:v>25.356086457780634</c:v>
                </c:pt>
                <c:pt idx="3523">
                  <c:v>25.356091105124491</c:v>
                </c:pt>
                <c:pt idx="3524">
                  <c:v>25.360475935253817</c:v>
                </c:pt>
                <c:pt idx="3525">
                  <c:v>25.361330135349171</c:v>
                </c:pt>
                <c:pt idx="3526">
                  <c:v>25.364912443893267</c:v>
                </c:pt>
                <c:pt idx="3527">
                  <c:v>25.369102124894322</c:v>
                </c:pt>
                <c:pt idx="3528">
                  <c:v>25.370281823113618</c:v>
                </c:pt>
                <c:pt idx="3529">
                  <c:v>25.37307116795678</c:v>
                </c:pt>
                <c:pt idx="3530">
                  <c:v>25.374537845760866</c:v>
                </c:pt>
                <c:pt idx="3531">
                  <c:v>25.375423783315945</c:v>
                </c:pt>
                <c:pt idx="3532">
                  <c:v>25.375844169860844</c:v>
                </c:pt>
                <c:pt idx="3533">
                  <c:v>25.376428672936711</c:v>
                </c:pt>
                <c:pt idx="3534">
                  <c:v>25.37734785704076</c:v>
                </c:pt>
                <c:pt idx="3535">
                  <c:v>25.379051173483546</c:v>
                </c:pt>
                <c:pt idx="3536">
                  <c:v>25.379053206072527</c:v>
                </c:pt>
                <c:pt idx="3537">
                  <c:v>25.379993961090342</c:v>
                </c:pt>
                <c:pt idx="3538">
                  <c:v>25.381593984706832</c:v>
                </c:pt>
                <c:pt idx="3539">
                  <c:v>25.383392154341571</c:v>
                </c:pt>
                <c:pt idx="3540">
                  <c:v>25.38540082613515</c:v>
                </c:pt>
                <c:pt idx="3541">
                  <c:v>25.386042878135527</c:v>
                </c:pt>
                <c:pt idx="3542">
                  <c:v>25.38712233109543</c:v>
                </c:pt>
                <c:pt idx="3543">
                  <c:v>25.390777715255354</c:v>
                </c:pt>
                <c:pt idx="3544">
                  <c:v>25.391001715729193</c:v>
                </c:pt>
                <c:pt idx="3545">
                  <c:v>25.392714969603034</c:v>
                </c:pt>
                <c:pt idx="3546">
                  <c:v>25.394033462874233</c:v>
                </c:pt>
                <c:pt idx="3547">
                  <c:v>25.398231432175788</c:v>
                </c:pt>
                <c:pt idx="3548">
                  <c:v>25.398928057980221</c:v>
                </c:pt>
                <c:pt idx="3549">
                  <c:v>25.402799363033552</c:v>
                </c:pt>
                <c:pt idx="3550">
                  <c:v>25.404277642534733</c:v>
                </c:pt>
                <c:pt idx="3551">
                  <c:v>25.405107444111547</c:v>
                </c:pt>
                <c:pt idx="3552">
                  <c:v>25.408482596898516</c:v>
                </c:pt>
                <c:pt idx="3553">
                  <c:v>25.410013878177697</c:v>
                </c:pt>
                <c:pt idx="3554">
                  <c:v>25.410331770653151</c:v>
                </c:pt>
                <c:pt idx="3555">
                  <c:v>25.410608255332434</c:v>
                </c:pt>
                <c:pt idx="3556">
                  <c:v>25.410718619479361</c:v>
                </c:pt>
                <c:pt idx="3557">
                  <c:v>25.414572237981012</c:v>
                </c:pt>
                <c:pt idx="3558">
                  <c:v>25.414828559873474</c:v>
                </c:pt>
                <c:pt idx="3559">
                  <c:v>25.414866916575978</c:v>
                </c:pt>
                <c:pt idx="3560">
                  <c:v>25.416152335171454</c:v>
                </c:pt>
                <c:pt idx="3561">
                  <c:v>25.41759719844551</c:v>
                </c:pt>
                <c:pt idx="3562">
                  <c:v>25.41822846893497</c:v>
                </c:pt>
                <c:pt idx="3563">
                  <c:v>25.418333933890295</c:v>
                </c:pt>
                <c:pt idx="3564">
                  <c:v>25.420802081801742</c:v>
                </c:pt>
                <c:pt idx="3565">
                  <c:v>25.421770926579558</c:v>
                </c:pt>
                <c:pt idx="3566">
                  <c:v>25.423976575771082</c:v>
                </c:pt>
                <c:pt idx="3567">
                  <c:v>25.424830486687689</c:v>
                </c:pt>
                <c:pt idx="3568">
                  <c:v>25.426965628833532</c:v>
                </c:pt>
                <c:pt idx="3569">
                  <c:v>25.428428619405274</c:v>
                </c:pt>
                <c:pt idx="3570">
                  <c:v>25.42909978922377</c:v>
                </c:pt>
                <c:pt idx="3571">
                  <c:v>25.430808762897101</c:v>
                </c:pt>
                <c:pt idx="3572">
                  <c:v>25.43587133290934</c:v>
                </c:pt>
                <c:pt idx="3573">
                  <c:v>25.436973740115818</c:v>
                </c:pt>
                <c:pt idx="3574">
                  <c:v>25.439595785304824</c:v>
                </c:pt>
                <c:pt idx="3575">
                  <c:v>25.441141384949116</c:v>
                </c:pt>
                <c:pt idx="3576">
                  <c:v>25.441564021618618</c:v>
                </c:pt>
                <c:pt idx="3577">
                  <c:v>25.441964739729222</c:v>
                </c:pt>
                <c:pt idx="3578">
                  <c:v>25.44234043533767</c:v>
                </c:pt>
                <c:pt idx="3579">
                  <c:v>25.446090876709846</c:v>
                </c:pt>
                <c:pt idx="3580">
                  <c:v>25.450747249356453</c:v>
                </c:pt>
                <c:pt idx="3581">
                  <c:v>25.452798636309272</c:v>
                </c:pt>
                <c:pt idx="3582">
                  <c:v>25.452998893246082</c:v>
                </c:pt>
                <c:pt idx="3583">
                  <c:v>25.453075372636732</c:v>
                </c:pt>
                <c:pt idx="3584">
                  <c:v>25.458945714994528</c:v>
                </c:pt>
                <c:pt idx="3585">
                  <c:v>25.461182191126678</c:v>
                </c:pt>
                <c:pt idx="3586">
                  <c:v>25.461588992160856</c:v>
                </c:pt>
                <c:pt idx="3587">
                  <c:v>25.463563778564001</c:v>
                </c:pt>
                <c:pt idx="3588">
                  <c:v>25.464852839704758</c:v>
                </c:pt>
                <c:pt idx="3589">
                  <c:v>25.465997609813641</c:v>
                </c:pt>
                <c:pt idx="3590">
                  <c:v>25.4673988630189</c:v>
                </c:pt>
                <c:pt idx="3591">
                  <c:v>25.467694439460509</c:v>
                </c:pt>
                <c:pt idx="3592">
                  <c:v>25.468667108589194</c:v>
                </c:pt>
                <c:pt idx="3593">
                  <c:v>25.469949249019617</c:v>
                </c:pt>
                <c:pt idx="3594">
                  <c:v>25.471170943876555</c:v>
                </c:pt>
                <c:pt idx="3595">
                  <c:v>25.478534552018168</c:v>
                </c:pt>
                <c:pt idx="3596">
                  <c:v>25.481096051727235</c:v>
                </c:pt>
                <c:pt idx="3597">
                  <c:v>25.482388153381706</c:v>
                </c:pt>
                <c:pt idx="3598">
                  <c:v>25.483654169856514</c:v>
                </c:pt>
                <c:pt idx="3599">
                  <c:v>25.489556862072597</c:v>
                </c:pt>
                <c:pt idx="3600">
                  <c:v>25.491364164167877</c:v>
                </c:pt>
                <c:pt idx="3601">
                  <c:v>25.50013208964171</c:v>
                </c:pt>
                <c:pt idx="3602">
                  <c:v>25.500464496458154</c:v>
                </c:pt>
                <c:pt idx="3603">
                  <c:v>25.500990113784031</c:v>
                </c:pt>
                <c:pt idx="3604">
                  <c:v>25.503224276723863</c:v>
                </c:pt>
                <c:pt idx="3605">
                  <c:v>25.510739809857277</c:v>
                </c:pt>
                <c:pt idx="3606">
                  <c:v>25.510783223057661</c:v>
                </c:pt>
                <c:pt idx="3607">
                  <c:v>25.511169827320817</c:v>
                </c:pt>
                <c:pt idx="3608">
                  <c:v>25.513026439777299</c:v>
                </c:pt>
                <c:pt idx="3609">
                  <c:v>25.515152267034999</c:v>
                </c:pt>
                <c:pt idx="3610">
                  <c:v>25.51556994598246</c:v>
                </c:pt>
                <c:pt idx="3611">
                  <c:v>25.519544600511463</c:v>
                </c:pt>
                <c:pt idx="3612">
                  <c:v>25.530225469516864</c:v>
                </c:pt>
                <c:pt idx="3613">
                  <c:v>25.531969304393261</c:v>
                </c:pt>
                <c:pt idx="3614">
                  <c:v>25.533556493582395</c:v>
                </c:pt>
                <c:pt idx="3615">
                  <c:v>25.535826942847958</c:v>
                </c:pt>
                <c:pt idx="3616">
                  <c:v>25.536384203475912</c:v>
                </c:pt>
                <c:pt idx="3617">
                  <c:v>25.538520736604418</c:v>
                </c:pt>
                <c:pt idx="3618">
                  <c:v>25.53856068461986</c:v>
                </c:pt>
                <c:pt idx="3619">
                  <c:v>25.545711735158264</c:v>
                </c:pt>
                <c:pt idx="3620">
                  <c:v>25.545926585437527</c:v>
                </c:pt>
                <c:pt idx="3621">
                  <c:v>25.548514615932341</c:v>
                </c:pt>
                <c:pt idx="3622">
                  <c:v>25.550303947004469</c:v>
                </c:pt>
                <c:pt idx="3623">
                  <c:v>25.550534333275081</c:v>
                </c:pt>
                <c:pt idx="3624">
                  <c:v>25.550724104136094</c:v>
                </c:pt>
                <c:pt idx="3625">
                  <c:v>25.552656454656216</c:v>
                </c:pt>
                <c:pt idx="3626">
                  <c:v>25.55315237875341</c:v>
                </c:pt>
                <c:pt idx="3627">
                  <c:v>25.553186054922783</c:v>
                </c:pt>
                <c:pt idx="3628">
                  <c:v>25.555292893206023</c:v>
                </c:pt>
                <c:pt idx="3629">
                  <c:v>25.55967263240197</c:v>
                </c:pt>
                <c:pt idx="3630">
                  <c:v>25.560112528630128</c:v>
                </c:pt>
                <c:pt idx="3631">
                  <c:v>25.560388794896362</c:v>
                </c:pt>
                <c:pt idx="3632">
                  <c:v>25.564854597757698</c:v>
                </c:pt>
                <c:pt idx="3633">
                  <c:v>25.568192527794579</c:v>
                </c:pt>
                <c:pt idx="3634">
                  <c:v>25.57058059476222</c:v>
                </c:pt>
                <c:pt idx="3635">
                  <c:v>25.573185732345369</c:v>
                </c:pt>
                <c:pt idx="3636">
                  <c:v>25.578926406010421</c:v>
                </c:pt>
                <c:pt idx="3637">
                  <c:v>25.582089077183873</c:v>
                </c:pt>
                <c:pt idx="3638">
                  <c:v>25.584225395966595</c:v>
                </c:pt>
                <c:pt idx="3639">
                  <c:v>25.588031129942465</c:v>
                </c:pt>
                <c:pt idx="3640">
                  <c:v>25.594218967152326</c:v>
                </c:pt>
                <c:pt idx="3641">
                  <c:v>25.598228966259061</c:v>
                </c:pt>
                <c:pt idx="3642">
                  <c:v>25.601341841000092</c:v>
                </c:pt>
                <c:pt idx="3643">
                  <c:v>25.602856938356851</c:v>
                </c:pt>
                <c:pt idx="3644">
                  <c:v>25.608585083835997</c:v>
                </c:pt>
                <c:pt idx="3645">
                  <c:v>25.608703559680201</c:v>
                </c:pt>
                <c:pt idx="3646">
                  <c:v>25.613290784926733</c:v>
                </c:pt>
                <c:pt idx="3647">
                  <c:v>25.613951281041018</c:v>
                </c:pt>
                <c:pt idx="3648">
                  <c:v>25.614207783207121</c:v>
                </c:pt>
                <c:pt idx="3649">
                  <c:v>25.616192218788751</c:v>
                </c:pt>
                <c:pt idx="3650">
                  <c:v>25.616485300919649</c:v>
                </c:pt>
                <c:pt idx="3651">
                  <c:v>25.619542267133504</c:v>
                </c:pt>
                <c:pt idx="3652">
                  <c:v>25.619655506833301</c:v>
                </c:pt>
                <c:pt idx="3653">
                  <c:v>25.619902574939665</c:v>
                </c:pt>
                <c:pt idx="3654">
                  <c:v>25.621928342436227</c:v>
                </c:pt>
                <c:pt idx="3655">
                  <c:v>25.623236560981329</c:v>
                </c:pt>
                <c:pt idx="3656">
                  <c:v>25.62360788098637</c:v>
                </c:pt>
                <c:pt idx="3657">
                  <c:v>25.623807782777412</c:v>
                </c:pt>
                <c:pt idx="3658">
                  <c:v>25.626520666924026</c:v>
                </c:pt>
                <c:pt idx="3659">
                  <c:v>25.627572407975048</c:v>
                </c:pt>
                <c:pt idx="3660">
                  <c:v>25.629569702414582</c:v>
                </c:pt>
                <c:pt idx="3661">
                  <c:v>25.629646572415503</c:v>
                </c:pt>
                <c:pt idx="3662">
                  <c:v>25.6307696045352</c:v>
                </c:pt>
                <c:pt idx="3663">
                  <c:v>25.631377448332969</c:v>
                </c:pt>
                <c:pt idx="3664">
                  <c:v>25.633143219453945</c:v>
                </c:pt>
                <c:pt idx="3665">
                  <c:v>25.638004463688159</c:v>
                </c:pt>
                <c:pt idx="3666">
                  <c:v>25.639947405497885</c:v>
                </c:pt>
                <c:pt idx="3667">
                  <c:v>25.639991958408249</c:v>
                </c:pt>
                <c:pt idx="3668">
                  <c:v>25.641830139758177</c:v>
                </c:pt>
                <c:pt idx="3669">
                  <c:v>25.646754278352912</c:v>
                </c:pt>
                <c:pt idx="3670">
                  <c:v>25.646859835025939</c:v>
                </c:pt>
                <c:pt idx="3671">
                  <c:v>25.647059228917247</c:v>
                </c:pt>
                <c:pt idx="3672">
                  <c:v>25.647302167567226</c:v>
                </c:pt>
                <c:pt idx="3673">
                  <c:v>25.651528351992781</c:v>
                </c:pt>
                <c:pt idx="3674">
                  <c:v>25.656802385150186</c:v>
                </c:pt>
                <c:pt idx="3675">
                  <c:v>25.661038624835307</c:v>
                </c:pt>
                <c:pt idx="3676">
                  <c:v>25.662915266499226</c:v>
                </c:pt>
                <c:pt idx="3677">
                  <c:v>25.663494312811181</c:v>
                </c:pt>
                <c:pt idx="3678">
                  <c:v>25.664493518727845</c:v>
                </c:pt>
                <c:pt idx="3679">
                  <c:v>25.666168371464249</c:v>
                </c:pt>
                <c:pt idx="3680">
                  <c:v>25.667113428947061</c:v>
                </c:pt>
                <c:pt idx="3681">
                  <c:v>25.667778316029604</c:v>
                </c:pt>
                <c:pt idx="3682">
                  <c:v>25.667956690336922</c:v>
                </c:pt>
                <c:pt idx="3683">
                  <c:v>25.668937976848099</c:v>
                </c:pt>
                <c:pt idx="3684">
                  <c:v>25.669713103088121</c:v>
                </c:pt>
                <c:pt idx="3685">
                  <c:v>25.674184733017512</c:v>
                </c:pt>
                <c:pt idx="3686">
                  <c:v>25.674760872752969</c:v>
                </c:pt>
                <c:pt idx="3687">
                  <c:v>25.675308890637602</c:v>
                </c:pt>
                <c:pt idx="3688">
                  <c:v>25.676091984567968</c:v>
                </c:pt>
                <c:pt idx="3689">
                  <c:v>25.676380568295983</c:v>
                </c:pt>
                <c:pt idx="3690">
                  <c:v>25.67793995417188</c:v>
                </c:pt>
                <c:pt idx="3691">
                  <c:v>25.679872661052148</c:v>
                </c:pt>
                <c:pt idx="3692">
                  <c:v>25.682141378825477</c:v>
                </c:pt>
                <c:pt idx="3693">
                  <c:v>25.682446667088193</c:v>
                </c:pt>
                <c:pt idx="3694">
                  <c:v>25.683628249316339</c:v>
                </c:pt>
                <c:pt idx="3695">
                  <c:v>25.684033550405378</c:v>
                </c:pt>
                <c:pt idx="3696">
                  <c:v>25.690483824706856</c:v>
                </c:pt>
                <c:pt idx="3697">
                  <c:v>25.691925044776681</c:v>
                </c:pt>
                <c:pt idx="3698">
                  <c:v>25.692860100681735</c:v>
                </c:pt>
                <c:pt idx="3699">
                  <c:v>25.694231014185537</c:v>
                </c:pt>
                <c:pt idx="3700">
                  <c:v>25.699666135577001</c:v>
                </c:pt>
                <c:pt idx="3701">
                  <c:v>25.700642535707981</c:v>
                </c:pt>
                <c:pt idx="3702">
                  <c:v>25.705615881174865</c:v>
                </c:pt>
                <c:pt idx="3703">
                  <c:v>25.706067192215777</c:v>
                </c:pt>
                <c:pt idx="3704">
                  <c:v>25.707497590085499</c:v>
                </c:pt>
                <c:pt idx="3705">
                  <c:v>25.709170285039086</c:v>
                </c:pt>
                <c:pt idx="3706">
                  <c:v>25.712130459186952</c:v>
                </c:pt>
                <c:pt idx="3707">
                  <c:v>25.714421427977957</c:v>
                </c:pt>
                <c:pt idx="3708">
                  <c:v>25.714789065906473</c:v>
                </c:pt>
                <c:pt idx="3709">
                  <c:v>25.715081936063775</c:v>
                </c:pt>
                <c:pt idx="3710">
                  <c:v>25.715670873288822</c:v>
                </c:pt>
                <c:pt idx="3711">
                  <c:v>25.715736547742043</c:v>
                </c:pt>
                <c:pt idx="3712">
                  <c:v>25.719428723966278</c:v>
                </c:pt>
                <c:pt idx="3713">
                  <c:v>25.730305718480299</c:v>
                </c:pt>
                <c:pt idx="3714">
                  <c:v>25.730858838546194</c:v>
                </c:pt>
                <c:pt idx="3715">
                  <c:v>25.733564215379474</c:v>
                </c:pt>
                <c:pt idx="3716">
                  <c:v>25.734714928997349</c:v>
                </c:pt>
                <c:pt idx="3717">
                  <c:v>25.739944874586513</c:v>
                </c:pt>
                <c:pt idx="3718">
                  <c:v>25.74445609051331</c:v>
                </c:pt>
                <c:pt idx="3719">
                  <c:v>25.744496303381062</c:v>
                </c:pt>
                <c:pt idx="3720">
                  <c:v>25.7455499560151</c:v>
                </c:pt>
                <c:pt idx="3721">
                  <c:v>25.746370084286934</c:v>
                </c:pt>
                <c:pt idx="3722">
                  <c:v>25.748416564355239</c:v>
                </c:pt>
                <c:pt idx="3723">
                  <c:v>25.752731490939944</c:v>
                </c:pt>
                <c:pt idx="3724">
                  <c:v>25.756177312674659</c:v>
                </c:pt>
                <c:pt idx="3725">
                  <c:v>25.757642479011484</c:v>
                </c:pt>
                <c:pt idx="3726">
                  <c:v>25.759380748403792</c:v>
                </c:pt>
                <c:pt idx="3727">
                  <c:v>25.75968325293907</c:v>
                </c:pt>
                <c:pt idx="3728">
                  <c:v>25.759685160331443</c:v>
                </c:pt>
                <c:pt idx="3729">
                  <c:v>25.761073156415286</c:v>
                </c:pt>
                <c:pt idx="3730">
                  <c:v>25.761726398575071</c:v>
                </c:pt>
                <c:pt idx="3731">
                  <c:v>25.762046761737558</c:v>
                </c:pt>
                <c:pt idx="3732">
                  <c:v>25.763025693831331</c:v>
                </c:pt>
                <c:pt idx="3733">
                  <c:v>25.763653204770367</c:v>
                </c:pt>
                <c:pt idx="3734">
                  <c:v>25.76433706497431</c:v>
                </c:pt>
                <c:pt idx="3735">
                  <c:v>25.76561927112067</c:v>
                </c:pt>
                <c:pt idx="3736">
                  <c:v>25.770300054913719</c:v>
                </c:pt>
                <c:pt idx="3737">
                  <c:v>25.774539330108052</c:v>
                </c:pt>
                <c:pt idx="3738">
                  <c:v>25.77547384297322</c:v>
                </c:pt>
                <c:pt idx="3739">
                  <c:v>25.776667468997051</c:v>
                </c:pt>
                <c:pt idx="3740">
                  <c:v>25.778370214316094</c:v>
                </c:pt>
                <c:pt idx="3741">
                  <c:v>25.780937407861686</c:v>
                </c:pt>
                <c:pt idx="3742">
                  <c:v>25.781234466523788</c:v>
                </c:pt>
                <c:pt idx="3743">
                  <c:v>25.781715837636078</c:v>
                </c:pt>
                <c:pt idx="3744">
                  <c:v>25.784598333882975</c:v>
                </c:pt>
                <c:pt idx="3745">
                  <c:v>25.785447885356728</c:v>
                </c:pt>
                <c:pt idx="3746">
                  <c:v>25.793465811350337</c:v>
                </c:pt>
                <c:pt idx="3747">
                  <c:v>25.794052193414778</c:v>
                </c:pt>
                <c:pt idx="3748">
                  <c:v>25.794977335704218</c:v>
                </c:pt>
                <c:pt idx="3749">
                  <c:v>25.796262548520652</c:v>
                </c:pt>
                <c:pt idx="3750">
                  <c:v>25.809451397888914</c:v>
                </c:pt>
                <c:pt idx="3751">
                  <c:v>25.809741866644949</c:v>
                </c:pt>
                <c:pt idx="3752">
                  <c:v>25.809857645891206</c:v>
                </c:pt>
                <c:pt idx="3753">
                  <c:v>25.811490393264791</c:v>
                </c:pt>
                <c:pt idx="3754">
                  <c:v>25.819853936926577</c:v>
                </c:pt>
                <c:pt idx="3755">
                  <c:v>25.820762871098374</c:v>
                </c:pt>
                <c:pt idx="3756">
                  <c:v>25.82191364593649</c:v>
                </c:pt>
                <c:pt idx="3757">
                  <c:v>25.822582013849427</c:v>
                </c:pt>
                <c:pt idx="3758">
                  <c:v>25.824291694212366</c:v>
                </c:pt>
                <c:pt idx="3759">
                  <c:v>25.824936667815013</c:v>
                </c:pt>
                <c:pt idx="3760">
                  <c:v>25.825315952971557</c:v>
                </c:pt>
                <c:pt idx="3761">
                  <c:v>25.826160970356199</c:v>
                </c:pt>
                <c:pt idx="3762">
                  <c:v>25.826194206962317</c:v>
                </c:pt>
                <c:pt idx="3763">
                  <c:v>25.831824903121692</c:v>
                </c:pt>
                <c:pt idx="3764">
                  <c:v>25.83192027885244</c:v>
                </c:pt>
                <c:pt idx="3765">
                  <c:v>25.833129763575151</c:v>
                </c:pt>
                <c:pt idx="3766">
                  <c:v>25.833514325375987</c:v>
                </c:pt>
                <c:pt idx="3767">
                  <c:v>25.836017308337119</c:v>
                </c:pt>
                <c:pt idx="3768">
                  <c:v>25.8373353087661</c:v>
                </c:pt>
                <c:pt idx="3769">
                  <c:v>25.838570450948463</c:v>
                </c:pt>
                <c:pt idx="3770">
                  <c:v>25.841511503624503</c:v>
                </c:pt>
                <c:pt idx="3771">
                  <c:v>25.841845921311688</c:v>
                </c:pt>
                <c:pt idx="3772">
                  <c:v>25.842886224148835</c:v>
                </c:pt>
                <c:pt idx="3773">
                  <c:v>25.843557981269612</c:v>
                </c:pt>
                <c:pt idx="3774">
                  <c:v>25.845570897825219</c:v>
                </c:pt>
                <c:pt idx="3775">
                  <c:v>25.848587706613415</c:v>
                </c:pt>
                <c:pt idx="3776">
                  <c:v>25.850593609296908</c:v>
                </c:pt>
                <c:pt idx="3777">
                  <c:v>25.850822764127201</c:v>
                </c:pt>
                <c:pt idx="3778">
                  <c:v>25.85290890507822</c:v>
                </c:pt>
                <c:pt idx="3779">
                  <c:v>25.852959932454059</c:v>
                </c:pt>
                <c:pt idx="3780">
                  <c:v>25.854928899329632</c:v>
                </c:pt>
                <c:pt idx="3781">
                  <c:v>25.86059920978267</c:v>
                </c:pt>
                <c:pt idx="3782">
                  <c:v>25.861614402045063</c:v>
                </c:pt>
                <c:pt idx="3783">
                  <c:v>25.865280726725494</c:v>
                </c:pt>
                <c:pt idx="3784">
                  <c:v>25.87425896670139</c:v>
                </c:pt>
                <c:pt idx="3785">
                  <c:v>25.875831777632939</c:v>
                </c:pt>
                <c:pt idx="3786">
                  <c:v>25.876275278552441</c:v>
                </c:pt>
                <c:pt idx="3787">
                  <c:v>25.879298581837173</c:v>
                </c:pt>
                <c:pt idx="3788">
                  <c:v>25.879890228605905</c:v>
                </c:pt>
                <c:pt idx="3789">
                  <c:v>25.880287559934075</c:v>
                </c:pt>
                <c:pt idx="3790">
                  <c:v>25.881112418362271</c:v>
                </c:pt>
                <c:pt idx="3791">
                  <c:v>25.882852513200525</c:v>
                </c:pt>
                <c:pt idx="3792">
                  <c:v>25.884626470414482</c:v>
                </c:pt>
                <c:pt idx="3793">
                  <c:v>25.884822854906609</c:v>
                </c:pt>
                <c:pt idx="3794">
                  <c:v>25.884972568022981</c:v>
                </c:pt>
                <c:pt idx="3795">
                  <c:v>25.887574939446438</c:v>
                </c:pt>
                <c:pt idx="3796">
                  <c:v>25.889267506311079</c:v>
                </c:pt>
                <c:pt idx="3797">
                  <c:v>25.892399241627828</c:v>
                </c:pt>
                <c:pt idx="3798">
                  <c:v>25.897392207629462</c:v>
                </c:pt>
                <c:pt idx="3799">
                  <c:v>25.897572441913361</c:v>
                </c:pt>
                <c:pt idx="3800">
                  <c:v>25.89786663539277</c:v>
                </c:pt>
                <c:pt idx="3801">
                  <c:v>25.900798891545378</c:v>
                </c:pt>
                <c:pt idx="3802">
                  <c:v>25.91348115279499</c:v>
                </c:pt>
                <c:pt idx="3803">
                  <c:v>25.920815025156578</c:v>
                </c:pt>
                <c:pt idx="3804">
                  <c:v>25.921223002789393</c:v>
                </c:pt>
                <c:pt idx="3805">
                  <c:v>25.921973819424188</c:v>
                </c:pt>
                <c:pt idx="3806">
                  <c:v>25.924890791731734</c:v>
                </c:pt>
                <c:pt idx="3807">
                  <c:v>25.925937460013817</c:v>
                </c:pt>
                <c:pt idx="3808">
                  <c:v>25.928846474330975</c:v>
                </c:pt>
                <c:pt idx="3809">
                  <c:v>25.932295029788552</c:v>
                </c:pt>
                <c:pt idx="3810">
                  <c:v>25.932331270566994</c:v>
                </c:pt>
                <c:pt idx="3811">
                  <c:v>25.932620383530292</c:v>
                </c:pt>
                <c:pt idx="3812">
                  <c:v>25.932969963128148</c:v>
                </c:pt>
                <c:pt idx="3813">
                  <c:v>25.934297534308101</c:v>
                </c:pt>
                <c:pt idx="3814">
                  <c:v>25.934374772432299</c:v>
                </c:pt>
                <c:pt idx="3815">
                  <c:v>25.935473711770037</c:v>
                </c:pt>
                <c:pt idx="3816">
                  <c:v>25.936142566064728</c:v>
                </c:pt>
                <c:pt idx="3817">
                  <c:v>25.938602162590154</c:v>
                </c:pt>
                <c:pt idx="3818">
                  <c:v>25.945844194788336</c:v>
                </c:pt>
                <c:pt idx="3819">
                  <c:v>25.949427596383849</c:v>
                </c:pt>
                <c:pt idx="3820">
                  <c:v>25.950664850365023</c:v>
                </c:pt>
                <c:pt idx="3821">
                  <c:v>25.953775885077246</c:v>
                </c:pt>
                <c:pt idx="3822">
                  <c:v>25.954823701388555</c:v>
                </c:pt>
                <c:pt idx="3823">
                  <c:v>25.955770803586539</c:v>
                </c:pt>
                <c:pt idx="3824">
                  <c:v>25.95630406788321</c:v>
                </c:pt>
                <c:pt idx="3825">
                  <c:v>25.957922071260143</c:v>
                </c:pt>
                <c:pt idx="3826">
                  <c:v>25.958897675320031</c:v>
                </c:pt>
                <c:pt idx="3827">
                  <c:v>25.95995082016529</c:v>
                </c:pt>
                <c:pt idx="3828">
                  <c:v>25.960539330483321</c:v>
                </c:pt>
                <c:pt idx="3829">
                  <c:v>25.960999920012995</c:v>
                </c:pt>
                <c:pt idx="3830">
                  <c:v>25.967756774440044</c:v>
                </c:pt>
                <c:pt idx="3831">
                  <c:v>25.967834468182648</c:v>
                </c:pt>
                <c:pt idx="3832">
                  <c:v>25.968525232317379</c:v>
                </c:pt>
                <c:pt idx="3833">
                  <c:v>25.969629268801352</c:v>
                </c:pt>
                <c:pt idx="3834">
                  <c:v>25.969824914785118</c:v>
                </c:pt>
                <c:pt idx="3835">
                  <c:v>25.97359681037133</c:v>
                </c:pt>
                <c:pt idx="3836">
                  <c:v>25.973654393860521</c:v>
                </c:pt>
                <c:pt idx="3837">
                  <c:v>25.974591614416354</c:v>
                </c:pt>
                <c:pt idx="3838">
                  <c:v>25.97501017193564</c:v>
                </c:pt>
                <c:pt idx="3839">
                  <c:v>25.975940382836917</c:v>
                </c:pt>
                <c:pt idx="3840">
                  <c:v>25.976922905913799</c:v>
                </c:pt>
                <c:pt idx="3841">
                  <c:v>25.978649034582201</c:v>
                </c:pt>
                <c:pt idx="3842">
                  <c:v>25.98305601687445</c:v>
                </c:pt>
                <c:pt idx="3843">
                  <c:v>25.983793258704772</c:v>
                </c:pt>
                <c:pt idx="3844">
                  <c:v>25.984148372122647</c:v>
                </c:pt>
                <c:pt idx="3845">
                  <c:v>25.984353571634408</c:v>
                </c:pt>
                <c:pt idx="3846">
                  <c:v>25.98968109019928</c:v>
                </c:pt>
                <c:pt idx="3847">
                  <c:v>25.993168746331293</c:v>
                </c:pt>
                <c:pt idx="3848">
                  <c:v>25.993287450185683</c:v>
                </c:pt>
                <c:pt idx="3849">
                  <c:v>25.993735557628256</c:v>
                </c:pt>
                <c:pt idx="3850">
                  <c:v>25.994244499634647</c:v>
                </c:pt>
                <c:pt idx="3851">
                  <c:v>25.995665337310953</c:v>
                </c:pt>
                <c:pt idx="3852">
                  <c:v>25.996182174370063</c:v>
                </c:pt>
                <c:pt idx="3853">
                  <c:v>25.998345744128969</c:v>
                </c:pt>
                <c:pt idx="3854">
                  <c:v>26.0008770447755</c:v>
                </c:pt>
                <c:pt idx="3855">
                  <c:v>26.000942048155277</c:v>
                </c:pt>
                <c:pt idx="3856">
                  <c:v>26.001602736533062</c:v>
                </c:pt>
                <c:pt idx="3857">
                  <c:v>26.002331150166086</c:v>
                </c:pt>
                <c:pt idx="3858">
                  <c:v>26.003528222385043</c:v>
                </c:pt>
                <c:pt idx="3859">
                  <c:v>26.006823400832598</c:v>
                </c:pt>
                <c:pt idx="3860">
                  <c:v>26.012919029806103</c:v>
                </c:pt>
                <c:pt idx="3861">
                  <c:v>26.014467219258066</c:v>
                </c:pt>
                <c:pt idx="3862">
                  <c:v>26.015346733936703</c:v>
                </c:pt>
                <c:pt idx="3863">
                  <c:v>26.026869541577646</c:v>
                </c:pt>
                <c:pt idx="3864">
                  <c:v>26.02808089284558</c:v>
                </c:pt>
                <c:pt idx="3865">
                  <c:v>26.030852026261922</c:v>
                </c:pt>
                <c:pt idx="3866">
                  <c:v>26.032382870280141</c:v>
                </c:pt>
                <c:pt idx="3867">
                  <c:v>26.032818915050129</c:v>
                </c:pt>
                <c:pt idx="3868">
                  <c:v>26.032989368605225</c:v>
                </c:pt>
                <c:pt idx="3869">
                  <c:v>26.037982406105879</c:v>
                </c:pt>
                <c:pt idx="3870">
                  <c:v>26.039867621629057</c:v>
                </c:pt>
                <c:pt idx="3871">
                  <c:v>26.045349406901227</c:v>
                </c:pt>
                <c:pt idx="3872">
                  <c:v>26.047302486550997</c:v>
                </c:pt>
                <c:pt idx="3873">
                  <c:v>26.04937761434163</c:v>
                </c:pt>
                <c:pt idx="3874">
                  <c:v>26.05154998183286</c:v>
                </c:pt>
                <c:pt idx="3875">
                  <c:v>26.052017412159095</c:v>
                </c:pt>
                <c:pt idx="3876">
                  <c:v>26.052614486054267</c:v>
                </c:pt>
                <c:pt idx="3877">
                  <c:v>26.053037107866054</c:v>
                </c:pt>
                <c:pt idx="3878">
                  <c:v>26.053128333986361</c:v>
                </c:pt>
                <c:pt idx="3879">
                  <c:v>26.05348725457813</c:v>
                </c:pt>
                <c:pt idx="3880">
                  <c:v>26.054783567026174</c:v>
                </c:pt>
                <c:pt idx="3881">
                  <c:v>26.05610208744805</c:v>
                </c:pt>
                <c:pt idx="3882">
                  <c:v>26.056472276918576</c:v>
                </c:pt>
                <c:pt idx="3883">
                  <c:v>26.056769364022326</c:v>
                </c:pt>
                <c:pt idx="3884">
                  <c:v>26.058831957377063</c:v>
                </c:pt>
                <c:pt idx="3885">
                  <c:v>26.059873987253052</c:v>
                </c:pt>
                <c:pt idx="3886">
                  <c:v>26.060255690326343</c:v>
                </c:pt>
                <c:pt idx="3887">
                  <c:v>26.066281221807913</c:v>
                </c:pt>
                <c:pt idx="3888">
                  <c:v>26.069049439975338</c:v>
                </c:pt>
                <c:pt idx="3889">
                  <c:v>26.074932168119489</c:v>
                </c:pt>
                <c:pt idx="3890">
                  <c:v>26.075067336200615</c:v>
                </c:pt>
                <c:pt idx="3891">
                  <c:v>26.079407869477961</c:v>
                </c:pt>
                <c:pt idx="3892">
                  <c:v>26.085124729037478</c:v>
                </c:pt>
                <c:pt idx="3893">
                  <c:v>26.087821529782044</c:v>
                </c:pt>
                <c:pt idx="3894">
                  <c:v>26.092825767074046</c:v>
                </c:pt>
                <c:pt idx="3895">
                  <c:v>26.096307587878623</c:v>
                </c:pt>
                <c:pt idx="3896">
                  <c:v>26.102976874775432</c:v>
                </c:pt>
                <c:pt idx="3897">
                  <c:v>26.109776700858042</c:v>
                </c:pt>
                <c:pt idx="3898">
                  <c:v>26.111786140022527</c:v>
                </c:pt>
                <c:pt idx="3899">
                  <c:v>26.122550942197019</c:v>
                </c:pt>
                <c:pt idx="3900">
                  <c:v>26.12482971813494</c:v>
                </c:pt>
                <c:pt idx="3901">
                  <c:v>26.127102017544264</c:v>
                </c:pt>
                <c:pt idx="3902">
                  <c:v>26.128714466675525</c:v>
                </c:pt>
                <c:pt idx="3903">
                  <c:v>26.133229306249785</c:v>
                </c:pt>
                <c:pt idx="3904">
                  <c:v>26.134136190503281</c:v>
                </c:pt>
                <c:pt idx="3905">
                  <c:v>26.134823349466618</c:v>
                </c:pt>
                <c:pt idx="3906">
                  <c:v>26.134987064203507</c:v>
                </c:pt>
                <c:pt idx="3907">
                  <c:v>26.141246658142812</c:v>
                </c:pt>
                <c:pt idx="3908">
                  <c:v>26.14414733302759</c:v>
                </c:pt>
                <c:pt idx="3909">
                  <c:v>26.144904282190247</c:v>
                </c:pt>
                <c:pt idx="3910">
                  <c:v>26.148048249531129</c:v>
                </c:pt>
                <c:pt idx="3911">
                  <c:v>26.149741967429726</c:v>
                </c:pt>
                <c:pt idx="3912">
                  <c:v>26.151135917312359</c:v>
                </c:pt>
                <c:pt idx="3913">
                  <c:v>26.152873519129276</c:v>
                </c:pt>
                <c:pt idx="3914">
                  <c:v>26.153022036888213</c:v>
                </c:pt>
                <c:pt idx="3915">
                  <c:v>26.154050475805487</c:v>
                </c:pt>
                <c:pt idx="3916">
                  <c:v>26.155603160260888</c:v>
                </c:pt>
                <c:pt idx="3917">
                  <c:v>26.156545462432511</c:v>
                </c:pt>
                <c:pt idx="3918">
                  <c:v>26.163621508186548</c:v>
                </c:pt>
                <c:pt idx="3919">
                  <c:v>26.165707149837903</c:v>
                </c:pt>
                <c:pt idx="3920">
                  <c:v>26.175410599992972</c:v>
                </c:pt>
                <c:pt idx="3921">
                  <c:v>26.17626705140605</c:v>
                </c:pt>
                <c:pt idx="3922">
                  <c:v>26.17677608179352</c:v>
                </c:pt>
                <c:pt idx="3923">
                  <c:v>26.177945882125037</c:v>
                </c:pt>
                <c:pt idx="3924">
                  <c:v>26.18066281001407</c:v>
                </c:pt>
                <c:pt idx="3925">
                  <c:v>26.182910322767611</c:v>
                </c:pt>
                <c:pt idx="3926">
                  <c:v>26.189184893147161</c:v>
                </c:pt>
                <c:pt idx="3927">
                  <c:v>26.189451951270293</c:v>
                </c:pt>
                <c:pt idx="3928">
                  <c:v>26.192633313467173</c:v>
                </c:pt>
                <c:pt idx="3929">
                  <c:v>26.19844606003592</c:v>
                </c:pt>
                <c:pt idx="3930">
                  <c:v>26.200586266435103</c:v>
                </c:pt>
                <c:pt idx="3931">
                  <c:v>26.20679861460458</c:v>
                </c:pt>
                <c:pt idx="3932">
                  <c:v>26.208162359836663</c:v>
                </c:pt>
                <c:pt idx="3933">
                  <c:v>26.210910042368603</c:v>
                </c:pt>
                <c:pt idx="3934">
                  <c:v>26.211005139655057</c:v>
                </c:pt>
                <c:pt idx="3935">
                  <c:v>26.21248007800132</c:v>
                </c:pt>
                <c:pt idx="3936">
                  <c:v>26.217411055288011</c:v>
                </c:pt>
                <c:pt idx="3937">
                  <c:v>26.219270050153352</c:v>
                </c:pt>
                <c:pt idx="3938">
                  <c:v>26.219951859780721</c:v>
                </c:pt>
                <c:pt idx="3939">
                  <c:v>26.223846268712641</c:v>
                </c:pt>
                <c:pt idx="3940">
                  <c:v>26.224491990084587</c:v>
                </c:pt>
                <c:pt idx="3941">
                  <c:v>26.22896439559117</c:v>
                </c:pt>
                <c:pt idx="3942">
                  <c:v>26.229493418826777</c:v>
                </c:pt>
                <c:pt idx="3943">
                  <c:v>26.231063906155637</c:v>
                </c:pt>
                <c:pt idx="3944">
                  <c:v>26.234271841022473</c:v>
                </c:pt>
                <c:pt idx="3945">
                  <c:v>26.238214414560314</c:v>
                </c:pt>
                <c:pt idx="3946">
                  <c:v>26.242036886970361</c:v>
                </c:pt>
                <c:pt idx="3947">
                  <c:v>26.24376291052824</c:v>
                </c:pt>
                <c:pt idx="3948">
                  <c:v>26.245263373097782</c:v>
                </c:pt>
                <c:pt idx="3949">
                  <c:v>26.246112915183474</c:v>
                </c:pt>
                <c:pt idx="3950">
                  <c:v>26.247534721705584</c:v>
                </c:pt>
                <c:pt idx="3951">
                  <c:v>26.248600728115946</c:v>
                </c:pt>
                <c:pt idx="3952">
                  <c:v>26.248900145383931</c:v>
                </c:pt>
                <c:pt idx="3953">
                  <c:v>26.253297654216567</c:v>
                </c:pt>
                <c:pt idx="3954">
                  <c:v>26.256264581825771</c:v>
                </c:pt>
                <c:pt idx="3955">
                  <c:v>26.258188048010002</c:v>
                </c:pt>
                <c:pt idx="3956">
                  <c:v>26.259204250723716</c:v>
                </c:pt>
                <c:pt idx="3957">
                  <c:v>26.260923894446695</c:v>
                </c:pt>
                <c:pt idx="3958">
                  <c:v>26.261763619876511</c:v>
                </c:pt>
                <c:pt idx="3959">
                  <c:v>26.262314565639684</c:v>
                </c:pt>
                <c:pt idx="3960">
                  <c:v>26.276567572949901</c:v>
                </c:pt>
                <c:pt idx="3961">
                  <c:v>26.277624582117156</c:v>
                </c:pt>
                <c:pt idx="3962">
                  <c:v>26.279382488881389</c:v>
                </c:pt>
                <c:pt idx="3963">
                  <c:v>26.285743067269781</c:v>
                </c:pt>
                <c:pt idx="3964">
                  <c:v>26.286251748955529</c:v>
                </c:pt>
                <c:pt idx="3965">
                  <c:v>26.290170951441773</c:v>
                </c:pt>
                <c:pt idx="3966">
                  <c:v>26.291754026047553</c:v>
                </c:pt>
                <c:pt idx="3967">
                  <c:v>26.293027757242115</c:v>
                </c:pt>
                <c:pt idx="3968">
                  <c:v>26.293884868245332</c:v>
                </c:pt>
                <c:pt idx="3969">
                  <c:v>26.298127522770816</c:v>
                </c:pt>
                <c:pt idx="3970">
                  <c:v>26.299175874582495</c:v>
                </c:pt>
                <c:pt idx="3971">
                  <c:v>26.299642298711031</c:v>
                </c:pt>
                <c:pt idx="3972">
                  <c:v>26.304463679175274</c:v>
                </c:pt>
                <c:pt idx="3973">
                  <c:v>26.304975112513038</c:v>
                </c:pt>
                <c:pt idx="3974">
                  <c:v>26.306818375456519</c:v>
                </c:pt>
                <c:pt idx="3975">
                  <c:v>26.314801869867864</c:v>
                </c:pt>
                <c:pt idx="3976">
                  <c:v>26.315074439383821</c:v>
                </c:pt>
                <c:pt idx="3977">
                  <c:v>26.319219600027857</c:v>
                </c:pt>
                <c:pt idx="3978">
                  <c:v>26.319963891472369</c:v>
                </c:pt>
                <c:pt idx="3979">
                  <c:v>26.323729057892891</c:v>
                </c:pt>
                <c:pt idx="3980">
                  <c:v>26.325129748842478</c:v>
                </c:pt>
                <c:pt idx="3981">
                  <c:v>26.32894512167346</c:v>
                </c:pt>
                <c:pt idx="3982">
                  <c:v>26.330272304397191</c:v>
                </c:pt>
                <c:pt idx="3983">
                  <c:v>26.336655123377575</c:v>
                </c:pt>
                <c:pt idx="3984">
                  <c:v>26.337547167901057</c:v>
                </c:pt>
                <c:pt idx="3985">
                  <c:v>26.337649950743895</c:v>
                </c:pt>
                <c:pt idx="3986">
                  <c:v>26.337828004436854</c:v>
                </c:pt>
                <c:pt idx="3987">
                  <c:v>26.339294706099469</c:v>
                </c:pt>
                <c:pt idx="3988">
                  <c:v>26.341084102160654</c:v>
                </c:pt>
                <c:pt idx="3989">
                  <c:v>26.343030812565416</c:v>
                </c:pt>
                <c:pt idx="3990">
                  <c:v>26.34521355308501</c:v>
                </c:pt>
                <c:pt idx="3991">
                  <c:v>26.348869123456801</c:v>
                </c:pt>
                <c:pt idx="3992">
                  <c:v>26.353020707877867</c:v>
                </c:pt>
                <c:pt idx="3993">
                  <c:v>26.354119045462184</c:v>
                </c:pt>
                <c:pt idx="3994">
                  <c:v>26.358218082143757</c:v>
                </c:pt>
                <c:pt idx="3995">
                  <c:v>26.364224247835523</c:v>
                </c:pt>
                <c:pt idx="3996">
                  <c:v>26.364862479088259</c:v>
                </c:pt>
                <c:pt idx="3997">
                  <c:v>26.36751635310609</c:v>
                </c:pt>
                <c:pt idx="3998">
                  <c:v>26.369305094311095</c:v>
                </c:pt>
                <c:pt idx="3999">
                  <c:v>26.369934599315719</c:v>
                </c:pt>
                <c:pt idx="4000">
                  <c:v>26.372707507626259</c:v>
                </c:pt>
                <c:pt idx="4001">
                  <c:v>26.374141203167966</c:v>
                </c:pt>
                <c:pt idx="4002">
                  <c:v>26.374857956347398</c:v>
                </c:pt>
                <c:pt idx="4003">
                  <c:v>26.377880259139747</c:v>
                </c:pt>
                <c:pt idx="4004">
                  <c:v>26.379210992803017</c:v>
                </c:pt>
                <c:pt idx="4005">
                  <c:v>26.381999295412644</c:v>
                </c:pt>
                <c:pt idx="4006">
                  <c:v>26.382087409385225</c:v>
                </c:pt>
                <c:pt idx="4007">
                  <c:v>26.382866846043271</c:v>
                </c:pt>
                <c:pt idx="4008">
                  <c:v>26.383917035145593</c:v>
                </c:pt>
                <c:pt idx="4009">
                  <c:v>26.385006955695594</c:v>
                </c:pt>
                <c:pt idx="4010">
                  <c:v>26.385886311236717</c:v>
                </c:pt>
                <c:pt idx="4011">
                  <c:v>26.386520330578481</c:v>
                </c:pt>
                <c:pt idx="4012">
                  <c:v>26.387964521026504</c:v>
                </c:pt>
                <c:pt idx="4013">
                  <c:v>26.392622408447519</c:v>
                </c:pt>
                <c:pt idx="4014">
                  <c:v>26.396259551552003</c:v>
                </c:pt>
                <c:pt idx="4015">
                  <c:v>26.397117830395693</c:v>
                </c:pt>
                <c:pt idx="4016">
                  <c:v>26.402693921487234</c:v>
                </c:pt>
                <c:pt idx="4017">
                  <c:v>26.402870365636936</c:v>
                </c:pt>
                <c:pt idx="4018">
                  <c:v>26.405804883569179</c:v>
                </c:pt>
                <c:pt idx="4019">
                  <c:v>26.410645634383521</c:v>
                </c:pt>
                <c:pt idx="4020">
                  <c:v>26.411866495722649</c:v>
                </c:pt>
                <c:pt idx="4021">
                  <c:v>26.414137868302667</c:v>
                </c:pt>
                <c:pt idx="4022">
                  <c:v>26.418871642923886</c:v>
                </c:pt>
                <c:pt idx="4023">
                  <c:v>26.422318265622504</c:v>
                </c:pt>
                <c:pt idx="4024">
                  <c:v>26.425911159871767</c:v>
                </c:pt>
                <c:pt idx="4025">
                  <c:v>26.430357573672211</c:v>
                </c:pt>
                <c:pt idx="4026">
                  <c:v>26.432807020146605</c:v>
                </c:pt>
                <c:pt idx="4027">
                  <c:v>26.436668973588258</c:v>
                </c:pt>
                <c:pt idx="4028">
                  <c:v>26.437952095193697</c:v>
                </c:pt>
                <c:pt idx="4029">
                  <c:v>26.445195712962128</c:v>
                </c:pt>
                <c:pt idx="4030">
                  <c:v>26.446175815683358</c:v>
                </c:pt>
                <c:pt idx="4031">
                  <c:v>26.448757300692662</c:v>
                </c:pt>
                <c:pt idx="4032">
                  <c:v>26.449855134157758</c:v>
                </c:pt>
                <c:pt idx="4033">
                  <c:v>26.457789005462867</c:v>
                </c:pt>
                <c:pt idx="4034">
                  <c:v>26.458117790570864</c:v>
                </c:pt>
                <c:pt idx="4035">
                  <c:v>26.459536395146625</c:v>
                </c:pt>
                <c:pt idx="4036">
                  <c:v>26.459609082293461</c:v>
                </c:pt>
                <c:pt idx="4037">
                  <c:v>26.461431210528524</c:v>
                </c:pt>
                <c:pt idx="4038">
                  <c:v>26.46194699224742</c:v>
                </c:pt>
                <c:pt idx="4039">
                  <c:v>26.462081188943234</c:v>
                </c:pt>
                <c:pt idx="4040">
                  <c:v>26.46332981171436</c:v>
                </c:pt>
                <c:pt idx="4041">
                  <c:v>26.463855610414488</c:v>
                </c:pt>
                <c:pt idx="4042">
                  <c:v>26.46498103140943</c:v>
                </c:pt>
                <c:pt idx="4043">
                  <c:v>26.466612123920648</c:v>
                </c:pt>
                <c:pt idx="4044">
                  <c:v>26.468639603279321</c:v>
                </c:pt>
                <c:pt idx="4045">
                  <c:v>26.473471404140568</c:v>
                </c:pt>
                <c:pt idx="4046">
                  <c:v>26.476162987878226</c:v>
                </c:pt>
                <c:pt idx="4047">
                  <c:v>26.477127869280846</c:v>
                </c:pt>
                <c:pt idx="4048">
                  <c:v>26.481263250303257</c:v>
                </c:pt>
                <c:pt idx="4049">
                  <c:v>26.481263948757068</c:v>
                </c:pt>
                <c:pt idx="4050">
                  <c:v>26.48329350484909</c:v>
                </c:pt>
                <c:pt idx="4051">
                  <c:v>26.483550629013592</c:v>
                </c:pt>
                <c:pt idx="4052">
                  <c:v>26.488489850528552</c:v>
                </c:pt>
                <c:pt idx="4053">
                  <c:v>26.492358123434151</c:v>
                </c:pt>
                <c:pt idx="4054">
                  <c:v>26.493021450763557</c:v>
                </c:pt>
                <c:pt idx="4055">
                  <c:v>26.495061781648609</c:v>
                </c:pt>
                <c:pt idx="4056">
                  <c:v>26.495514205521303</c:v>
                </c:pt>
                <c:pt idx="4057">
                  <c:v>26.497051042408586</c:v>
                </c:pt>
                <c:pt idx="4058">
                  <c:v>26.497633858269655</c:v>
                </c:pt>
                <c:pt idx="4059">
                  <c:v>26.49782058547698</c:v>
                </c:pt>
                <c:pt idx="4060">
                  <c:v>26.498926230027202</c:v>
                </c:pt>
                <c:pt idx="4061">
                  <c:v>26.499772768879559</c:v>
                </c:pt>
                <c:pt idx="4062">
                  <c:v>26.500007888909039</c:v>
                </c:pt>
                <c:pt idx="4063">
                  <c:v>26.501085266416823</c:v>
                </c:pt>
                <c:pt idx="4064">
                  <c:v>26.507957468348195</c:v>
                </c:pt>
                <c:pt idx="4065">
                  <c:v>26.508832790608686</c:v>
                </c:pt>
                <c:pt idx="4066">
                  <c:v>26.509322729287884</c:v>
                </c:pt>
                <c:pt idx="4067">
                  <c:v>26.511493207833489</c:v>
                </c:pt>
                <c:pt idx="4068">
                  <c:v>26.5145496918555</c:v>
                </c:pt>
                <c:pt idx="4069">
                  <c:v>26.514824320656459</c:v>
                </c:pt>
                <c:pt idx="4070">
                  <c:v>26.516630041244913</c:v>
                </c:pt>
                <c:pt idx="4071">
                  <c:v>26.516828599168129</c:v>
                </c:pt>
                <c:pt idx="4072">
                  <c:v>26.519756480471607</c:v>
                </c:pt>
                <c:pt idx="4073">
                  <c:v>26.520424169719433</c:v>
                </c:pt>
                <c:pt idx="4074">
                  <c:v>26.520551461777053</c:v>
                </c:pt>
                <c:pt idx="4075">
                  <c:v>26.526585483449693</c:v>
                </c:pt>
                <c:pt idx="4076">
                  <c:v>26.527358311126264</c:v>
                </c:pt>
                <c:pt idx="4077">
                  <c:v>26.534098470497945</c:v>
                </c:pt>
                <c:pt idx="4078">
                  <c:v>26.53810720191662</c:v>
                </c:pt>
                <c:pt idx="4079">
                  <c:v>26.540005613716556</c:v>
                </c:pt>
                <c:pt idx="4080">
                  <c:v>26.540349345345177</c:v>
                </c:pt>
                <c:pt idx="4081">
                  <c:v>26.540401814018946</c:v>
                </c:pt>
                <c:pt idx="4082">
                  <c:v>26.541550009237319</c:v>
                </c:pt>
                <c:pt idx="4083">
                  <c:v>26.54163478904281</c:v>
                </c:pt>
                <c:pt idx="4084">
                  <c:v>26.544849696198455</c:v>
                </c:pt>
                <c:pt idx="4085">
                  <c:v>26.545182820215807</c:v>
                </c:pt>
                <c:pt idx="4086">
                  <c:v>26.54819515765606</c:v>
                </c:pt>
                <c:pt idx="4087">
                  <c:v>26.55965836040658</c:v>
                </c:pt>
                <c:pt idx="4088">
                  <c:v>26.564658764096492</c:v>
                </c:pt>
                <c:pt idx="4089">
                  <c:v>26.565363883216868</c:v>
                </c:pt>
                <c:pt idx="4090">
                  <c:v>26.571324260737068</c:v>
                </c:pt>
                <c:pt idx="4091">
                  <c:v>26.583766162682487</c:v>
                </c:pt>
                <c:pt idx="4092">
                  <c:v>26.58629210009131</c:v>
                </c:pt>
                <c:pt idx="4093">
                  <c:v>26.586511542567052</c:v>
                </c:pt>
                <c:pt idx="4094">
                  <c:v>26.587962691872761</c:v>
                </c:pt>
                <c:pt idx="4095">
                  <c:v>26.589770902735488</c:v>
                </c:pt>
                <c:pt idx="4096">
                  <c:v>26.592534355941737</c:v>
                </c:pt>
                <c:pt idx="4097">
                  <c:v>26.595439893284912</c:v>
                </c:pt>
                <c:pt idx="4098">
                  <c:v>26.598806312838519</c:v>
                </c:pt>
                <c:pt idx="4099">
                  <c:v>26.600730198482555</c:v>
                </c:pt>
                <c:pt idx="4100">
                  <c:v>26.61117194901221</c:v>
                </c:pt>
                <c:pt idx="4101">
                  <c:v>26.613335854894764</c:v>
                </c:pt>
                <c:pt idx="4102">
                  <c:v>26.61504359595067</c:v>
                </c:pt>
                <c:pt idx="4103">
                  <c:v>26.615162700770409</c:v>
                </c:pt>
                <c:pt idx="4104">
                  <c:v>26.616543990329507</c:v>
                </c:pt>
                <c:pt idx="4105">
                  <c:v>26.618469207683869</c:v>
                </c:pt>
                <c:pt idx="4106">
                  <c:v>26.621291029566386</c:v>
                </c:pt>
                <c:pt idx="4107">
                  <c:v>26.623932798224061</c:v>
                </c:pt>
                <c:pt idx="4108">
                  <c:v>26.624437671331645</c:v>
                </c:pt>
                <c:pt idx="4109">
                  <c:v>26.625466473841421</c:v>
                </c:pt>
                <c:pt idx="4110">
                  <c:v>26.630826356591456</c:v>
                </c:pt>
                <c:pt idx="4111">
                  <c:v>26.631233938305368</c:v>
                </c:pt>
                <c:pt idx="4112">
                  <c:v>26.633908924354643</c:v>
                </c:pt>
                <c:pt idx="4113">
                  <c:v>26.634529548050711</c:v>
                </c:pt>
                <c:pt idx="4114">
                  <c:v>26.634631962827942</c:v>
                </c:pt>
                <c:pt idx="4115">
                  <c:v>26.637136815410592</c:v>
                </c:pt>
                <c:pt idx="4116">
                  <c:v>26.643257852165878</c:v>
                </c:pt>
                <c:pt idx="4117">
                  <c:v>26.64405524252426</c:v>
                </c:pt>
                <c:pt idx="4118">
                  <c:v>26.647273171712751</c:v>
                </c:pt>
                <c:pt idx="4119">
                  <c:v>26.65107388267451</c:v>
                </c:pt>
                <c:pt idx="4120">
                  <c:v>26.653964292957362</c:v>
                </c:pt>
                <c:pt idx="4121">
                  <c:v>26.65481646224713</c:v>
                </c:pt>
                <c:pt idx="4122">
                  <c:v>26.656257529910597</c:v>
                </c:pt>
                <c:pt idx="4123">
                  <c:v>26.657506805130033</c:v>
                </c:pt>
                <c:pt idx="4124">
                  <c:v>26.659448309927335</c:v>
                </c:pt>
                <c:pt idx="4125">
                  <c:v>26.661138745862029</c:v>
                </c:pt>
                <c:pt idx="4126">
                  <c:v>26.666091229200653</c:v>
                </c:pt>
                <c:pt idx="4127">
                  <c:v>26.666144827713083</c:v>
                </c:pt>
                <c:pt idx="4128">
                  <c:v>26.666196337170948</c:v>
                </c:pt>
                <c:pt idx="4129">
                  <c:v>26.667409377287246</c:v>
                </c:pt>
                <c:pt idx="4130">
                  <c:v>26.670050402069819</c:v>
                </c:pt>
                <c:pt idx="4131">
                  <c:v>26.672443199538783</c:v>
                </c:pt>
                <c:pt idx="4132">
                  <c:v>26.674710977318767</c:v>
                </c:pt>
                <c:pt idx="4133">
                  <c:v>26.675869568299849</c:v>
                </c:pt>
                <c:pt idx="4134">
                  <c:v>26.676873605868284</c:v>
                </c:pt>
                <c:pt idx="4135">
                  <c:v>26.67835166860317</c:v>
                </c:pt>
                <c:pt idx="4136">
                  <c:v>26.679804858890911</c:v>
                </c:pt>
                <c:pt idx="4137">
                  <c:v>26.680553517848224</c:v>
                </c:pt>
                <c:pt idx="4138">
                  <c:v>26.687969565242504</c:v>
                </c:pt>
                <c:pt idx="4139">
                  <c:v>26.688728627525677</c:v>
                </c:pt>
                <c:pt idx="4140">
                  <c:v>26.691645923766</c:v>
                </c:pt>
                <c:pt idx="4141">
                  <c:v>26.698764780653626</c:v>
                </c:pt>
                <c:pt idx="4142">
                  <c:v>26.702236356160768</c:v>
                </c:pt>
                <c:pt idx="4143">
                  <c:v>26.705295086409475</c:v>
                </c:pt>
                <c:pt idx="4144">
                  <c:v>26.707965867080052</c:v>
                </c:pt>
                <c:pt idx="4145">
                  <c:v>26.708880007892738</c:v>
                </c:pt>
                <c:pt idx="4146">
                  <c:v>26.709048440892328</c:v>
                </c:pt>
                <c:pt idx="4147">
                  <c:v>26.712969176738326</c:v>
                </c:pt>
                <c:pt idx="4148">
                  <c:v>26.713767610599348</c:v>
                </c:pt>
                <c:pt idx="4149">
                  <c:v>26.715481383526985</c:v>
                </c:pt>
                <c:pt idx="4150">
                  <c:v>26.7161324648347</c:v>
                </c:pt>
                <c:pt idx="4151">
                  <c:v>26.716964462747452</c:v>
                </c:pt>
                <c:pt idx="4152">
                  <c:v>26.718496784577344</c:v>
                </c:pt>
                <c:pt idx="4153">
                  <c:v>26.719570393368681</c:v>
                </c:pt>
                <c:pt idx="4154">
                  <c:v>26.723704708632887</c:v>
                </c:pt>
                <c:pt idx="4155">
                  <c:v>26.724828531341956</c:v>
                </c:pt>
                <c:pt idx="4156">
                  <c:v>26.727516587225729</c:v>
                </c:pt>
                <c:pt idx="4157">
                  <c:v>26.72843775037083</c:v>
                </c:pt>
                <c:pt idx="4158">
                  <c:v>26.728646952791159</c:v>
                </c:pt>
                <c:pt idx="4159">
                  <c:v>26.733858391077572</c:v>
                </c:pt>
                <c:pt idx="4160">
                  <c:v>26.734176354502718</c:v>
                </c:pt>
                <c:pt idx="4161">
                  <c:v>26.736335156277676</c:v>
                </c:pt>
                <c:pt idx="4162">
                  <c:v>26.742156460751858</c:v>
                </c:pt>
                <c:pt idx="4163">
                  <c:v>26.748878657907326</c:v>
                </c:pt>
                <c:pt idx="4164">
                  <c:v>26.749243510450665</c:v>
                </c:pt>
                <c:pt idx="4165">
                  <c:v>26.752920181010374</c:v>
                </c:pt>
                <c:pt idx="4166">
                  <c:v>26.759023472730942</c:v>
                </c:pt>
                <c:pt idx="4167">
                  <c:v>26.764227682424064</c:v>
                </c:pt>
                <c:pt idx="4168">
                  <c:v>26.766135209147947</c:v>
                </c:pt>
                <c:pt idx="4169">
                  <c:v>26.769795434563868</c:v>
                </c:pt>
                <c:pt idx="4170">
                  <c:v>26.772470454810552</c:v>
                </c:pt>
                <c:pt idx="4171">
                  <c:v>26.774343596521305</c:v>
                </c:pt>
                <c:pt idx="4172">
                  <c:v>26.776253722916177</c:v>
                </c:pt>
                <c:pt idx="4173">
                  <c:v>26.778066101368669</c:v>
                </c:pt>
                <c:pt idx="4174">
                  <c:v>26.781948413894028</c:v>
                </c:pt>
                <c:pt idx="4175">
                  <c:v>26.782353747737588</c:v>
                </c:pt>
                <c:pt idx="4176">
                  <c:v>26.783327037157306</c:v>
                </c:pt>
                <c:pt idx="4177">
                  <c:v>26.787163432668557</c:v>
                </c:pt>
                <c:pt idx="4178">
                  <c:v>26.789067975528415</c:v>
                </c:pt>
                <c:pt idx="4179">
                  <c:v>26.790027689009207</c:v>
                </c:pt>
                <c:pt idx="4180">
                  <c:v>26.79141112331444</c:v>
                </c:pt>
                <c:pt idx="4181">
                  <c:v>26.791521968524762</c:v>
                </c:pt>
                <c:pt idx="4182">
                  <c:v>26.796674929143236</c:v>
                </c:pt>
                <c:pt idx="4183">
                  <c:v>26.798068189082603</c:v>
                </c:pt>
                <c:pt idx="4184">
                  <c:v>26.803065286853169</c:v>
                </c:pt>
                <c:pt idx="4185">
                  <c:v>26.805982401131402</c:v>
                </c:pt>
                <c:pt idx="4186">
                  <c:v>26.806849913106369</c:v>
                </c:pt>
                <c:pt idx="4187">
                  <c:v>26.806988994565234</c:v>
                </c:pt>
                <c:pt idx="4188">
                  <c:v>26.812701192609723</c:v>
                </c:pt>
                <c:pt idx="4189">
                  <c:v>26.813066000853969</c:v>
                </c:pt>
                <c:pt idx="4190">
                  <c:v>26.820408169917052</c:v>
                </c:pt>
                <c:pt idx="4191">
                  <c:v>26.825945376277144</c:v>
                </c:pt>
                <c:pt idx="4192">
                  <c:v>26.826503797824209</c:v>
                </c:pt>
                <c:pt idx="4193">
                  <c:v>26.827602935084244</c:v>
                </c:pt>
                <c:pt idx="4194">
                  <c:v>26.82778626274045</c:v>
                </c:pt>
                <c:pt idx="4195">
                  <c:v>26.829179943265565</c:v>
                </c:pt>
                <c:pt idx="4196">
                  <c:v>26.830018389821486</c:v>
                </c:pt>
                <c:pt idx="4197">
                  <c:v>26.832622259862681</c:v>
                </c:pt>
                <c:pt idx="4198">
                  <c:v>26.837944617376859</c:v>
                </c:pt>
                <c:pt idx="4199">
                  <c:v>26.840565897637326</c:v>
                </c:pt>
                <c:pt idx="4200">
                  <c:v>26.84170357457532</c:v>
                </c:pt>
                <c:pt idx="4201">
                  <c:v>26.851598218920497</c:v>
                </c:pt>
                <c:pt idx="4202">
                  <c:v>26.852633920520532</c:v>
                </c:pt>
                <c:pt idx="4203">
                  <c:v>26.853515421167156</c:v>
                </c:pt>
                <c:pt idx="4204">
                  <c:v>26.857924969922124</c:v>
                </c:pt>
                <c:pt idx="4205">
                  <c:v>26.861368086810192</c:v>
                </c:pt>
                <c:pt idx="4206">
                  <c:v>26.865818425798675</c:v>
                </c:pt>
                <c:pt idx="4207">
                  <c:v>26.867773255614036</c:v>
                </c:pt>
                <c:pt idx="4208">
                  <c:v>26.870586701305498</c:v>
                </c:pt>
                <c:pt idx="4209">
                  <c:v>26.870647519184775</c:v>
                </c:pt>
                <c:pt idx="4210">
                  <c:v>26.874378483477166</c:v>
                </c:pt>
                <c:pt idx="4211">
                  <c:v>26.875850196630438</c:v>
                </c:pt>
                <c:pt idx="4212">
                  <c:v>26.879344773889791</c:v>
                </c:pt>
                <c:pt idx="4213">
                  <c:v>26.883680171712161</c:v>
                </c:pt>
                <c:pt idx="4214">
                  <c:v>26.885856436319809</c:v>
                </c:pt>
                <c:pt idx="4215">
                  <c:v>26.886135065919099</c:v>
                </c:pt>
                <c:pt idx="4216">
                  <c:v>26.888231136290727</c:v>
                </c:pt>
                <c:pt idx="4217">
                  <c:v>26.890148654595862</c:v>
                </c:pt>
                <c:pt idx="4218">
                  <c:v>26.896482275716433</c:v>
                </c:pt>
                <c:pt idx="4219">
                  <c:v>26.898711002004422</c:v>
                </c:pt>
                <c:pt idx="4220">
                  <c:v>26.900656682415455</c:v>
                </c:pt>
                <c:pt idx="4221">
                  <c:v>26.901117329877355</c:v>
                </c:pt>
                <c:pt idx="4222">
                  <c:v>26.903820537181755</c:v>
                </c:pt>
                <c:pt idx="4223">
                  <c:v>26.904439125239506</c:v>
                </c:pt>
                <c:pt idx="4224">
                  <c:v>26.904978814148151</c:v>
                </c:pt>
                <c:pt idx="4225">
                  <c:v>26.911868457821853</c:v>
                </c:pt>
                <c:pt idx="4226">
                  <c:v>26.915699679873512</c:v>
                </c:pt>
                <c:pt idx="4227">
                  <c:v>26.918058142990706</c:v>
                </c:pt>
                <c:pt idx="4228">
                  <c:v>26.922157057747757</c:v>
                </c:pt>
                <c:pt idx="4229">
                  <c:v>26.927433604728062</c:v>
                </c:pt>
                <c:pt idx="4230">
                  <c:v>26.927841100447743</c:v>
                </c:pt>
                <c:pt idx="4231">
                  <c:v>26.930951482731089</c:v>
                </c:pt>
                <c:pt idx="4232">
                  <c:v>26.935342777299915</c:v>
                </c:pt>
                <c:pt idx="4233">
                  <c:v>26.936172293543343</c:v>
                </c:pt>
                <c:pt idx="4234">
                  <c:v>26.936895422617809</c:v>
                </c:pt>
                <c:pt idx="4235">
                  <c:v>26.943523389473057</c:v>
                </c:pt>
                <c:pt idx="4236">
                  <c:v>26.944428914148183</c:v>
                </c:pt>
                <c:pt idx="4237">
                  <c:v>26.947843751988444</c:v>
                </c:pt>
                <c:pt idx="4238">
                  <c:v>26.94916318348756</c:v>
                </c:pt>
                <c:pt idx="4239">
                  <c:v>26.951495579255756</c:v>
                </c:pt>
                <c:pt idx="4240">
                  <c:v>26.955611901449064</c:v>
                </c:pt>
                <c:pt idx="4241">
                  <c:v>26.972049851817513</c:v>
                </c:pt>
                <c:pt idx="4242">
                  <c:v>26.973167968654717</c:v>
                </c:pt>
                <c:pt idx="4243">
                  <c:v>26.986356875705447</c:v>
                </c:pt>
                <c:pt idx="4244">
                  <c:v>26.988625039214199</c:v>
                </c:pt>
                <c:pt idx="4245">
                  <c:v>26.989988394561323</c:v>
                </c:pt>
                <c:pt idx="4246">
                  <c:v>26.990090902197618</c:v>
                </c:pt>
                <c:pt idx="4247">
                  <c:v>26.990838930973101</c:v>
                </c:pt>
                <c:pt idx="4248">
                  <c:v>26.992533277449361</c:v>
                </c:pt>
                <c:pt idx="4249">
                  <c:v>26.993088914448343</c:v>
                </c:pt>
                <c:pt idx="4250">
                  <c:v>26.993577423996857</c:v>
                </c:pt>
                <c:pt idx="4251">
                  <c:v>26.995891902016034</c:v>
                </c:pt>
                <c:pt idx="4252">
                  <c:v>27.002667003089584</c:v>
                </c:pt>
                <c:pt idx="4253">
                  <c:v>27.003439348663861</c:v>
                </c:pt>
                <c:pt idx="4254">
                  <c:v>27.008025986079303</c:v>
                </c:pt>
                <c:pt idx="4255">
                  <c:v>27.00954752105115</c:v>
                </c:pt>
                <c:pt idx="4256">
                  <c:v>27.01137577454255</c:v>
                </c:pt>
                <c:pt idx="4257">
                  <c:v>27.011775032163005</c:v>
                </c:pt>
                <c:pt idx="4258">
                  <c:v>27.012742221051258</c:v>
                </c:pt>
                <c:pt idx="4259">
                  <c:v>27.013837455181694</c:v>
                </c:pt>
                <c:pt idx="4260">
                  <c:v>27.015899751295439</c:v>
                </c:pt>
                <c:pt idx="4261">
                  <c:v>27.020370827925301</c:v>
                </c:pt>
                <c:pt idx="4262">
                  <c:v>27.022726652912066</c:v>
                </c:pt>
                <c:pt idx="4263">
                  <c:v>27.029775744517607</c:v>
                </c:pt>
                <c:pt idx="4264">
                  <c:v>27.035259243922738</c:v>
                </c:pt>
                <c:pt idx="4265">
                  <c:v>27.035948433211953</c:v>
                </c:pt>
                <c:pt idx="4266">
                  <c:v>27.03665936648984</c:v>
                </c:pt>
                <c:pt idx="4267">
                  <c:v>27.03818695228582</c:v>
                </c:pt>
                <c:pt idx="4268">
                  <c:v>27.038545726743003</c:v>
                </c:pt>
                <c:pt idx="4269">
                  <c:v>27.039294605631234</c:v>
                </c:pt>
                <c:pt idx="4270">
                  <c:v>27.040651755512137</c:v>
                </c:pt>
                <c:pt idx="4271">
                  <c:v>27.043594741380549</c:v>
                </c:pt>
                <c:pt idx="4272">
                  <c:v>27.04480058704101</c:v>
                </c:pt>
                <c:pt idx="4273">
                  <c:v>27.045251938221512</c:v>
                </c:pt>
                <c:pt idx="4274">
                  <c:v>27.049228121727964</c:v>
                </c:pt>
                <c:pt idx="4275">
                  <c:v>27.051723497011544</c:v>
                </c:pt>
                <c:pt idx="4276">
                  <c:v>27.057515300847406</c:v>
                </c:pt>
                <c:pt idx="4277">
                  <c:v>27.057773373796337</c:v>
                </c:pt>
                <c:pt idx="4278">
                  <c:v>27.058402756373692</c:v>
                </c:pt>
                <c:pt idx="4279">
                  <c:v>27.058617182417319</c:v>
                </c:pt>
                <c:pt idx="4280">
                  <c:v>27.058899001386543</c:v>
                </c:pt>
                <c:pt idx="4281">
                  <c:v>27.059444743546049</c:v>
                </c:pt>
                <c:pt idx="4282">
                  <c:v>27.060327963707024</c:v>
                </c:pt>
                <c:pt idx="4283">
                  <c:v>27.064839273515641</c:v>
                </c:pt>
                <c:pt idx="4284">
                  <c:v>27.065640912125623</c:v>
                </c:pt>
                <c:pt idx="4285">
                  <c:v>27.073799937101796</c:v>
                </c:pt>
                <c:pt idx="4286">
                  <c:v>27.076031408885832</c:v>
                </c:pt>
                <c:pt idx="4287">
                  <c:v>27.076503389936246</c:v>
                </c:pt>
                <c:pt idx="4288">
                  <c:v>27.077485563059092</c:v>
                </c:pt>
                <c:pt idx="4289">
                  <c:v>27.079667697233244</c:v>
                </c:pt>
                <c:pt idx="4290">
                  <c:v>27.081301095675347</c:v>
                </c:pt>
                <c:pt idx="4291">
                  <c:v>27.08293551863412</c:v>
                </c:pt>
                <c:pt idx="4292">
                  <c:v>27.083504114943935</c:v>
                </c:pt>
                <c:pt idx="4293">
                  <c:v>27.088550082555074</c:v>
                </c:pt>
                <c:pt idx="4294">
                  <c:v>27.089266032663339</c:v>
                </c:pt>
                <c:pt idx="4295">
                  <c:v>27.090089441512184</c:v>
                </c:pt>
                <c:pt idx="4296">
                  <c:v>27.092830843492969</c:v>
                </c:pt>
                <c:pt idx="4297">
                  <c:v>27.095925422585072</c:v>
                </c:pt>
                <c:pt idx="4298">
                  <c:v>27.098197928412354</c:v>
                </c:pt>
                <c:pt idx="4299">
                  <c:v>27.098679115222453</c:v>
                </c:pt>
                <c:pt idx="4300">
                  <c:v>27.100450788588354</c:v>
                </c:pt>
                <c:pt idx="4301">
                  <c:v>27.104307635870562</c:v>
                </c:pt>
                <c:pt idx="4302">
                  <c:v>27.105880428251481</c:v>
                </c:pt>
                <c:pt idx="4303">
                  <c:v>27.106214886893376</c:v>
                </c:pt>
                <c:pt idx="4304">
                  <c:v>27.114262969722461</c:v>
                </c:pt>
                <c:pt idx="4305">
                  <c:v>27.114797189344479</c:v>
                </c:pt>
                <c:pt idx="4306">
                  <c:v>27.117478628067385</c:v>
                </c:pt>
                <c:pt idx="4307">
                  <c:v>27.119835275120558</c:v>
                </c:pt>
                <c:pt idx="4308">
                  <c:v>27.121674610317992</c:v>
                </c:pt>
                <c:pt idx="4309">
                  <c:v>27.122981110754953</c:v>
                </c:pt>
                <c:pt idx="4310">
                  <c:v>27.124767015708844</c:v>
                </c:pt>
                <c:pt idx="4311">
                  <c:v>27.127009590517005</c:v>
                </c:pt>
                <c:pt idx="4312">
                  <c:v>27.128252288547031</c:v>
                </c:pt>
                <c:pt idx="4313">
                  <c:v>27.134319822413449</c:v>
                </c:pt>
                <c:pt idx="4314">
                  <c:v>27.134616891604018</c:v>
                </c:pt>
                <c:pt idx="4315">
                  <c:v>27.135824789269243</c:v>
                </c:pt>
                <c:pt idx="4316">
                  <c:v>27.139324759803522</c:v>
                </c:pt>
                <c:pt idx="4317">
                  <c:v>27.143215034047422</c:v>
                </c:pt>
                <c:pt idx="4318">
                  <c:v>27.146676469813052</c:v>
                </c:pt>
                <c:pt idx="4319">
                  <c:v>27.148530936172754</c:v>
                </c:pt>
                <c:pt idx="4320">
                  <c:v>27.15167302468921</c:v>
                </c:pt>
                <c:pt idx="4321">
                  <c:v>27.15698807070936</c:v>
                </c:pt>
                <c:pt idx="4322">
                  <c:v>27.157227940874321</c:v>
                </c:pt>
                <c:pt idx="4323">
                  <c:v>27.161952890589404</c:v>
                </c:pt>
                <c:pt idx="4324">
                  <c:v>27.164319735610722</c:v>
                </c:pt>
                <c:pt idx="4325">
                  <c:v>27.165769609546565</c:v>
                </c:pt>
                <c:pt idx="4326">
                  <c:v>27.16581106110937</c:v>
                </c:pt>
                <c:pt idx="4327">
                  <c:v>27.166625065998609</c:v>
                </c:pt>
                <c:pt idx="4328">
                  <c:v>27.168398965183378</c:v>
                </c:pt>
                <c:pt idx="4329">
                  <c:v>27.169554306239768</c:v>
                </c:pt>
                <c:pt idx="4330">
                  <c:v>27.171819053651692</c:v>
                </c:pt>
                <c:pt idx="4331">
                  <c:v>27.173837928788828</c:v>
                </c:pt>
                <c:pt idx="4332">
                  <c:v>27.174437604668864</c:v>
                </c:pt>
                <c:pt idx="4333">
                  <c:v>27.177538353567801</c:v>
                </c:pt>
                <c:pt idx="4334">
                  <c:v>27.189503829532988</c:v>
                </c:pt>
                <c:pt idx="4335">
                  <c:v>27.191490942896348</c:v>
                </c:pt>
                <c:pt idx="4336">
                  <c:v>27.191628721123642</c:v>
                </c:pt>
                <c:pt idx="4337">
                  <c:v>27.196242518159</c:v>
                </c:pt>
                <c:pt idx="4338">
                  <c:v>27.196850547778688</c:v>
                </c:pt>
                <c:pt idx="4339">
                  <c:v>27.197190879552586</c:v>
                </c:pt>
                <c:pt idx="4340">
                  <c:v>27.197675300391584</c:v>
                </c:pt>
                <c:pt idx="4341">
                  <c:v>27.198319167174091</c:v>
                </c:pt>
                <c:pt idx="4342">
                  <c:v>27.199679964420653</c:v>
                </c:pt>
                <c:pt idx="4343">
                  <c:v>27.201385301313316</c:v>
                </c:pt>
                <c:pt idx="4344">
                  <c:v>27.203653002224797</c:v>
                </c:pt>
                <c:pt idx="4345">
                  <c:v>27.203781504250024</c:v>
                </c:pt>
                <c:pt idx="4346">
                  <c:v>27.206788101326829</c:v>
                </c:pt>
                <c:pt idx="4347">
                  <c:v>27.212712879873685</c:v>
                </c:pt>
                <c:pt idx="4348">
                  <c:v>27.213743528095019</c:v>
                </c:pt>
                <c:pt idx="4349">
                  <c:v>27.21495359105122</c:v>
                </c:pt>
                <c:pt idx="4350">
                  <c:v>27.216483123409997</c:v>
                </c:pt>
                <c:pt idx="4351">
                  <c:v>27.219402349799953</c:v>
                </c:pt>
                <c:pt idx="4352">
                  <c:v>27.220614554234889</c:v>
                </c:pt>
                <c:pt idx="4353">
                  <c:v>27.220910519341626</c:v>
                </c:pt>
                <c:pt idx="4354">
                  <c:v>27.228525994380831</c:v>
                </c:pt>
                <c:pt idx="4355">
                  <c:v>27.228779946423991</c:v>
                </c:pt>
                <c:pt idx="4356">
                  <c:v>27.233167299418415</c:v>
                </c:pt>
                <c:pt idx="4357">
                  <c:v>27.241080882690554</c:v>
                </c:pt>
                <c:pt idx="4358">
                  <c:v>27.253506837403926</c:v>
                </c:pt>
                <c:pt idx="4359">
                  <c:v>27.254200064052835</c:v>
                </c:pt>
                <c:pt idx="4360">
                  <c:v>27.255628012160784</c:v>
                </c:pt>
                <c:pt idx="4361">
                  <c:v>27.256920397950786</c:v>
                </c:pt>
                <c:pt idx="4362">
                  <c:v>27.257003669178165</c:v>
                </c:pt>
                <c:pt idx="4363">
                  <c:v>27.257416841529203</c:v>
                </c:pt>
                <c:pt idx="4364">
                  <c:v>27.258362857062814</c:v>
                </c:pt>
                <c:pt idx="4365">
                  <c:v>27.264121340878489</c:v>
                </c:pt>
                <c:pt idx="4366">
                  <c:v>27.266162369165542</c:v>
                </c:pt>
                <c:pt idx="4367">
                  <c:v>27.266926568530238</c:v>
                </c:pt>
                <c:pt idx="4368">
                  <c:v>27.268731152880306</c:v>
                </c:pt>
                <c:pt idx="4369">
                  <c:v>27.275796151695552</c:v>
                </c:pt>
                <c:pt idx="4370">
                  <c:v>27.278508837548692</c:v>
                </c:pt>
                <c:pt idx="4371">
                  <c:v>27.28017764894642</c:v>
                </c:pt>
                <c:pt idx="4372">
                  <c:v>27.280397153708133</c:v>
                </c:pt>
                <c:pt idx="4373">
                  <c:v>27.281288448508992</c:v>
                </c:pt>
                <c:pt idx="4374">
                  <c:v>27.283113956135615</c:v>
                </c:pt>
                <c:pt idx="4375">
                  <c:v>27.283777916228452</c:v>
                </c:pt>
                <c:pt idx="4376">
                  <c:v>27.28552523100532</c:v>
                </c:pt>
                <c:pt idx="4377">
                  <c:v>27.286733848631108</c:v>
                </c:pt>
                <c:pt idx="4378">
                  <c:v>27.293426223533231</c:v>
                </c:pt>
                <c:pt idx="4379">
                  <c:v>27.293531250259164</c:v>
                </c:pt>
                <c:pt idx="4380">
                  <c:v>27.294683821193171</c:v>
                </c:pt>
                <c:pt idx="4381">
                  <c:v>27.299982363625087</c:v>
                </c:pt>
                <c:pt idx="4382">
                  <c:v>27.304610864604186</c:v>
                </c:pt>
                <c:pt idx="4383">
                  <c:v>27.305338938237838</c:v>
                </c:pt>
                <c:pt idx="4384">
                  <c:v>27.312526433285068</c:v>
                </c:pt>
                <c:pt idx="4385">
                  <c:v>27.317466505904662</c:v>
                </c:pt>
                <c:pt idx="4386">
                  <c:v>27.317917469301875</c:v>
                </c:pt>
                <c:pt idx="4387">
                  <c:v>27.318712591417203</c:v>
                </c:pt>
                <c:pt idx="4388">
                  <c:v>27.322231510046123</c:v>
                </c:pt>
                <c:pt idx="4389">
                  <c:v>27.325986422003407</c:v>
                </c:pt>
                <c:pt idx="4390">
                  <c:v>27.327611578762642</c:v>
                </c:pt>
                <c:pt idx="4391">
                  <c:v>27.333091475293699</c:v>
                </c:pt>
                <c:pt idx="4392">
                  <c:v>27.334537527365256</c:v>
                </c:pt>
                <c:pt idx="4393">
                  <c:v>27.335975403314858</c:v>
                </c:pt>
                <c:pt idx="4394">
                  <c:v>27.337283215296658</c:v>
                </c:pt>
                <c:pt idx="4395">
                  <c:v>27.338002046532587</c:v>
                </c:pt>
                <c:pt idx="4396">
                  <c:v>27.338666363322638</c:v>
                </c:pt>
                <c:pt idx="4397">
                  <c:v>27.340868479205305</c:v>
                </c:pt>
                <c:pt idx="4398">
                  <c:v>27.342330994579356</c:v>
                </c:pt>
                <c:pt idx="4399">
                  <c:v>27.345844026629418</c:v>
                </c:pt>
                <c:pt idx="4400">
                  <c:v>27.348900804153814</c:v>
                </c:pt>
                <c:pt idx="4401">
                  <c:v>27.350075555216304</c:v>
                </c:pt>
                <c:pt idx="4402">
                  <c:v>27.354505556678259</c:v>
                </c:pt>
                <c:pt idx="4403">
                  <c:v>27.357210694061358</c:v>
                </c:pt>
                <c:pt idx="4404">
                  <c:v>27.358875946200524</c:v>
                </c:pt>
                <c:pt idx="4405">
                  <c:v>27.359719645681665</c:v>
                </c:pt>
                <c:pt idx="4406">
                  <c:v>27.361030059236061</c:v>
                </c:pt>
                <c:pt idx="4407">
                  <c:v>27.362044195737518</c:v>
                </c:pt>
                <c:pt idx="4408">
                  <c:v>27.367307230604744</c:v>
                </c:pt>
                <c:pt idx="4409">
                  <c:v>27.3687581814544</c:v>
                </c:pt>
                <c:pt idx="4410">
                  <c:v>27.37217691938465</c:v>
                </c:pt>
                <c:pt idx="4411">
                  <c:v>27.372856273873339</c:v>
                </c:pt>
                <c:pt idx="4412">
                  <c:v>27.37382563011931</c:v>
                </c:pt>
                <c:pt idx="4413">
                  <c:v>27.373901478684996</c:v>
                </c:pt>
                <c:pt idx="4414">
                  <c:v>27.374964715084129</c:v>
                </c:pt>
                <c:pt idx="4415">
                  <c:v>27.37644100956777</c:v>
                </c:pt>
                <c:pt idx="4416">
                  <c:v>27.377374235243149</c:v>
                </c:pt>
                <c:pt idx="4417">
                  <c:v>27.378388606320691</c:v>
                </c:pt>
                <c:pt idx="4418">
                  <c:v>27.378626391114036</c:v>
                </c:pt>
                <c:pt idx="4419">
                  <c:v>27.380438920203151</c:v>
                </c:pt>
                <c:pt idx="4420">
                  <c:v>27.382129891580988</c:v>
                </c:pt>
                <c:pt idx="4421">
                  <c:v>27.386768035515395</c:v>
                </c:pt>
                <c:pt idx="4422">
                  <c:v>27.38946761531523</c:v>
                </c:pt>
                <c:pt idx="4423">
                  <c:v>27.391503721580545</c:v>
                </c:pt>
                <c:pt idx="4424">
                  <c:v>27.393092118735744</c:v>
                </c:pt>
                <c:pt idx="4425">
                  <c:v>27.401634757310667</c:v>
                </c:pt>
                <c:pt idx="4426">
                  <c:v>27.402857943465808</c:v>
                </c:pt>
                <c:pt idx="4427">
                  <c:v>27.406401179301895</c:v>
                </c:pt>
                <c:pt idx="4428">
                  <c:v>27.409175271890348</c:v>
                </c:pt>
                <c:pt idx="4429">
                  <c:v>27.413978000808669</c:v>
                </c:pt>
                <c:pt idx="4430">
                  <c:v>27.417260530162466</c:v>
                </c:pt>
                <c:pt idx="4431">
                  <c:v>27.41793467772786</c:v>
                </c:pt>
                <c:pt idx="4432">
                  <c:v>27.421180182524758</c:v>
                </c:pt>
                <c:pt idx="4433">
                  <c:v>27.425280402351301</c:v>
                </c:pt>
                <c:pt idx="4434">
                  <c:v>27.425761626179359</c:v>
                </c:pt>
                <c:pt idx="4435">
                  <c:v>27.426583244615468</c:v>
                </c:pt>
                <c:pt idx="4436">
                  <c:v>27.432297767914299</c:v>
                </c:pt>
                <c:pt idx="4437">
                  <c:v>27.435623449565476</c:v>
                </c:pt>
                <c:pt idx="4438">
                  <c:v>27.441272116102567</c:v>
                </c:pt>
                <c:pt idx="4439">
                  <c:v>27.444840008946141</c:v>
                </c:pt>
                <c:pt idx="4440">
                  <c:v>27.445140915100115</c:v>
                </c:pt>
                <c:pt idx="4441">
                  <c:v>27.445229302309851</c:v>
                </c:pt>
                <c:pt idx="4442">
                  <c:v>27.451167029942134</c:v>
                </c:pt>
                <c:pt idx="4443">
                  <c:v>27.451809181277998</c:v>
                </c:pt>
                <c:pt idx="4444">
                  <c:v>27.454324440849216</c:v>
                </c:pt>
                <c:pt idx="4445">
                  <c:v>27.456119555398878</c:v>
                </c:pt>
                <c:pt idx="4446">
                  <c:v>27.456591193996843</c:v>
                </c:pt>
                <c:pt idx="4447">
                  <c:v>27.460277513617157</c:v>
                </c:pt>
                <c:pt idx="4448">
                  <c:v>27.461380343953955</c:v>
                </c:pt>
                <c:pt idx="4449">
                  <c:v>27.463738644882536</c:v>
                </c:pt>
                <c:pt idx="4450">
                  <c:v>27.464805011006774</c:v>
                </c:pt>
                <c:pt idx="4451">
                  <c:v>27.466661886152274</c:v>
                </c:pt>
                <c:pt idx="4452">
                  <c:v>27.467747717164745</c:v>
                </c:pt>
                <c:pt idx="4453">
                  <c:v>27.4710492415843</c:v>
                </c:pt>
                <c:pt idx="4454">
                  <c:v>27.473067767891063</c:v>
                </c:pt>
                <c:pt idx="4455">
                  <c:v>27.47903586722687</c:v>
                </c:pt>
                <c:pt idx="4456">
                  <c:v>27.480099366901459</c:v>
                </c:pt>
                <c:pt idx="4457">
                  <c:v>27.480910784025298</c:v>
                </c:pt>
                <c:pt idx="4458">
                  <c:v>27.482592621746281</c:v>
                </c:pt>
                <c:pt idx="4459">
                  <c:v>27.48648499072867</c:v>
                </c:pt>
                <c:pt idx="4460">
                  <c:v>27.493088076045122</c:v>
                </c:pt>
                <c:pt idx="4461">
                  <c:v>27.496109865747712</c:v>
                </c:pt>
                <c:pt idx="4462">
                  <c:v>27.497782173904444</c:v>
                </c:pt>
                <c:pt idx="4463">
                  <c:v>27.501472519645478</c:v>
                </c:pt>
                <c:pt idx="4464">
                  <c:v>27.501582130422651</c:v>
                </c:pt>
                <c:pt idx="4465">
                  <c:v>27.501874591998277</c:v>
                </c:pt>
                <c:pt idx="4466">
                  <c:v>27.505954173769609</c:v>
                </c:pt>
                <c:pt idx="4467">
                  <c:v>27.509367401994723</c:v>
                </c:pt>
                <c:pt idx="4468">
                  <c:v>27.511366058880526</c:v>
                </c:pt>
                <c:pt idx="4469">
                  <c:v>27.512228917268526</c:v>
                </c:pt>
                <c:pt idx="4470">
                  <c:v>27.513075110008153</c:v>
                </c:pt>
                <c:pt idx="4471">
                  <c:v>27.521160759865129</c:v>
                </c:pt>
                <c:pt idx="4472">
                  <c:v>27.522359255494749</c:v>
                </c:pt>
                <c:pt idx="4473">
                  <c:v>27.526219340828021</c:v>
                </c:pt>
                <c:pt idx="4474">
                  <c:v>27.530050980945049</c:v>
                </c:pt>
                <c:pt idx="4475">
                  <c:v>27.530051074264563</c:v>
                </c:pt>
                <c:pt idx="4476">
                  <c:v>27.531899239206108</c:v>
                </c:pt>
                <c:pt idx="4477">
                  <c:v>27.532857541578181</c:v>
                </c:pt>
                <c:pt idx="4478">
                  <c:v>27.534103155780727</c:v>
                </c:pt>
                <c:pt idx="4479">
                  <c:v>27.534103221874361</c:v>
                </c:pt>
                <c:pt idx="4480">
                  <c:v>27.535628634623837</c:v>
                </c:pt>
                <c:pt idx="4481">
                  <c:v>27.535932296896597</c:v>
                </c:pt>
                <c:pt idx="4482">
                  <c:v>27.538239545790248</c:v>
                </c:pt>
                <c:pt idx="4483">
                  <c:v>27.542507892112965</c:v>
                </c:pt>
                <c:pt idx="4484">
                  <c:v>27.543128951894737</c:v>
                </c:pt>
                <c:pt idx="4485">
                  <c:v>27.543981951602852</c:v>
                </c:pt>
                <c:pt idx="4486">
                  <c:v>27.546869169906817</c:v>
                </c:pt>
                <c:pt idx="4487">
                  <c:v>27.547279252248426</c:v>
                </c:pt>
                <c:pt idx="4488">
                  <c:v>27.551247721503024</c:v>
                </c:pt>
                <c:pt idx="4489">
                  <c:v>27.553261779791761</c:v>
                </c:pt>
                <c:pt idx="4490">
                  <c:v>27.556682194342006</c:v>
                </c:pt>
                <c:pt idx="4491">
                  <c:v>27.557092550649596</c:v>
                </c:pt>
                <c:pt idx="4492">
                  <c:v>27.559404682023192</c:v>
                </c:pt>
                <c:pt idx="4493">
                  <c:v>27.561701549141169</c:v>
                </c:pt>
                <c:pt idx="4494">
                  <c:v>27.563733816831384</c:v>
                </c:pt>
                <c:pt idx="4495">
                  <c:v>27.564425887838837</c:v>
                </c:pt>
                <c:pt idx="4496">
                  <c:v>27.566824128543047</c:v>
                </c:pt>
                <c:pt idx="4497">
                  <c:v>27.574745726322689</c:v>
                </c:pt>
                <c:pt idx="4498">
                  <c:v>27.581687084971783</c:v>
                </c:pt>
                <c:pt idx="4499">
                  <c:v>27.582218255073467</c:v>
                </c:pt>
                <c:pt idx="4500">
                  <c:v>27.582565122063276</c:v>
                </c:pt>
                <c:pt idx="4501">
                  <c:v>27.582659370612173</c:v>
                </c:pt>
                <c:pt idx="4502">
                  <c:v>27.585787242022391</c:v>
                </c:pt>
                <c:pt idx="4503">
                  <c:v>27.58650051056749</c:v>
                </c:pt>
                <c:pt idx="4504">
                  <c:v>27.589900527881937</c:v>
                </c:pt>
                <c:pt idx="4505">
                  <c:v>27.592978859479693</c:v>
                </c:pt>
                <c:pt idx="4506">
                  <c:v>27.593485134207807</c:v>
                </c:pt>
                <c:pt idx="4507">
                  <c:v>27.593701811755274</c:v>
                </c:pt>
                <c:pt idx="4508">
                  <c:v>27.599299222535606</c:v>
                </c:pt>
                <c:pt idx="4509">
                  <c:v>27.599543873638776</c:v>
                </c:pt>
                <c:pt idx="4510">
                  <c:v>27.605686933879177</c:v>
                </c:pt>
                <c:pt idx="4511">
                  <c:v>27.606963360787052</c:v>
                </c:pt>
                <c:pt idx="4512">
                  <c:v>27.607184279598957</c:v>
                </c:pt>
                <c:pt idx="4513">
                  <c:v>27.607477710237447</c:v>
                </c:pt>
                <c:pt idx="4514">
                  <c:v>27.611226871937649</c:v>
                </c:pt>
                <c:pt idx="4515">
                  <c:v>27.616240229864932</c:v>
                </c:pt>
                <c:pt idx="4516">
                  <c:v>27.623158572912004</c:v>
                </c:pt>
                <c:pt idx="4517">
                  <c:v>27.633925999771428</c:v>
                </c:pt>
                <c:pt idx="4518">
                  <c:v>27.636721479327974</c:v>
                </c:pt>
                <c:pt idx="4519">
                  <c:v>27.636918615579667</c:v>
                </c:pt>
                <c:pt idx="4520">
                  <c:v>27.637530599620248</c:v>
                </c:pt>
                <c:pt idx="4521">
                  <c:v>27.638544537468121</c:v>
                </c:pt>
                <c:pt idx="4522">
                  <c:v>27.64020239989647</c:v>
                </c:pt>
                <c:pt idx="4523">
                  <c:v>27.640303956707097</c:v>
                </c:pt>
                <c:pt idx="4524">
                  <c:v>27.640844401773375</c:v>
                </c:pt>
                <c:pt idx="4525">
                  <c:v>27.641767810712381</c:v>
                </c:pt>
                <c:pt idx="4526">
                  <c:v>27.642646712096649</c:v>
                </c:pt>
                <c:pt idx="4527">
                  <c:v>27.643116515722621</c:v>
                </c:pt>
                <c:pt idx="4528">
                  <c:v>27.643249286710745</c:v>
                </c:pt>
                <c:pt idx="4529">
                  <c:v>27.645594326088869</c:v>
                </c:pt>
                <c:pt idx="4530">
                  <c:v>27.646659956246463</c:v>
                </c:pt>
                <c:pt idx="4531">
                  <c:v>27.64820540590603</c:v>
                </c:pt>
                <c:pt idx="4532">
                  <c:v>27.648881561616175</c:v>
                </c:pt>
                <c:pt idx="4533">
                  <c:v>27.649234531038871</c:v>
                </c:pt>
                <c:pt idx="4534">
                  <c:v>27.653231508815374</c:v>
                </c:pt>
                <c:pt idx="4535">
                  <c:v>27.653727703517681</c:v>
                </c:pt>
                <c:pt idx="4536">
                  <c:v>27.654992539369537</c:v>
                </c:pt>
                <c:pt idx="4537">
                  <c:v>27.655971786566528</c:v>
                </c:pt>
                <c:pt idx="4538">
                  <c:v>27.657884367848069</c:v>
                </c:pt>
                <c:pt idx="4539">
                  <c:v>27.661132497676178</c:v>
                </c:pt>
                <c:pt idx="4540">
                  <c:v>27.667288596521718</c:v>
                </c:pt>
                <c:pt idx="4541">
                  <c:v>27.67134707657172</c:v>
                </c:pt>
                <c:pt idx="4542">
                  <c:v>27.672788633783917</c:v>
                </c:pt>
                <c:pt idx="4543">
                  <c:v>27.674879467601222</c:v>
                </c:pt>
                <c:pt idx="4544">
                  <c:v>27.677506836474699</c:v>
                </c:pt>
                <c:pt idx="4545">
                  <c:v>27.67827153304103</c:v>
                </c:pt>
                <c:pt idx="4546">
                  <c:v>27.678574674106134</c:v>
                </c:pt>
                <c:pt idx="4547">
                  <c:v>27.679198282597234</c:v>
                </c:pt>
                <c:pt idx="4548">
                  <c:v>27.681308748392848</c:v>
                </c:pt>
                <c:pt idx="4549">
                  <c:v>27.682219059959603</c:v>
                </c:pt>
                <c:pt idx="4550">
                  <c:v>27.690792150642327</c:v>
                </c:pt>
                <c:pt idx="4551">
                  <c:v>27.698784593539813</c:v>
                </c:pt>
                <c:pt idx="4552">
                  <c:v>27.705982383556538</c:v>
                </c:pt>
                <c:pt idx="4553">
                  <c:v>27.707172863916245</c:v>
                </c:pt>
                <c:pt idx="4554">
                  <c:v>27.708545770085745</c:v>
                </c:pt>
                <c:pt idx="4555">
                  <c:v>27.712409298680488</c:v>
                </c:pt>
                <c:pt idx="4556">
                  <c:v>27.718979434005671</c:v>
                </c:pt>
                <c:pt idx="4557">
                  <c:v>27.722017404026939</c:v>
                </c:pt>
                <c:pt idx="4558">
                  <c:v>27.725626909125722</c:v>
                </c:pt>
                <c:pt idx="4559">
                  <c:v>27.726463500789002</c:v>
                </c:pt>
                <c:pt idx="4560">
                  <c:v>27.726479280973884</c:v>
                </c:pt>
                <c:pt idx="4561">
                  <c:v>27.728548142072416</c:v>
                </c:pt>
                <c:pt idx="4562">
                  <c:v>27.729013461815089</c:v>
                </c:pt>
                <c:pt idx="4563">
                  <c:v>27.729989244521015</c:v>
                </c:pt>
                <c:pt idx="4564">
                  <c:v>27.731893757241927</c:v>
                </c:pt>
                <c:pt idx="4565">
                  <c:v>27.733263834870101</c:v>
                </c:pt>
                <c:pt idx="4566">
                  <c:v>27.733375146426187</c:v>
                </c:pt>
                <c:pt idx="4567">
                  <c:v>27.735326841429497</c:v>
                </c:pt>
                <c:pt idx="4568">
                  <c:v>27.735458783415197</c:v>
                </c:pt>
                <c:pt idx="4569">
                  <c:v>27.736167670494023</c:v>
                </c:pt>
                <c:pt idx="4570">
                  <c:v>27.738189672540138</c:v>
                </c:pt>
                <c:pt idx="4571">
                  <c:v>27.739138244860445</c:v>
                </c:pt>
                <c:pt idx="4572">
                  <c:v>27.739985504834461</c:v>
                </c:pt>
                <c:pt idx="4573">
                  <c:v>27.74138549872405</c:v>
                </c:pt>
                <c:pt idx="4574">
                  <c:v>27.741880643122759</c:v>
                </c:pt>
                <c:pt idx="4575">
                  <c:v>27.750560104301904</c:v>
                </c:pt>
                <c:pt idx="4576">
                  <c:v>27.75374140597534</c:v>
                </c:pt>
                <c:pt idx="4577">
                  <c:v>27.755500877577873</c:v>
                </c:pt>
                <c:pt idx="4578">
                  <c:v>27.758707211879813</c:v>
                </c:pt>
                <c:pt idx="4579">
                  <c:v>27.760337164620264</c:v>
                </c:pt>
                <c:pt idx="4580">
                  <c:v>27.774576328306409</c:v>
                </c:pt>
                <c:pt idx="4581">
                  <c:v>27.776782239356578</c:v>
                </c:pt>
                <c:pt idx="4582">
                  <c:v>27.787967449168086</c:v>
                </c:pt>
                <c:pt idx="4583">
                  <c:v>27.788718097846655</c:v>
                </c:pt>
                <c:pt idx="4584">
                  <c:v>27.793942123163362</c:v>
                </c:pt>
                <c:pt idx="4585">
                  <c:v>27.794021324594993</c:v>
                </c:pt>
                <c:pt idx="4586">
                  <c:v>27.795912073974641</c:v>
                </c:pt>
                <c:pt idx="4587">
                  <c:v>27.797262699843852</c:v>
                </c:pt>
                <c:pt idx="4588">
                  <c:v>27.800087255995919</c:v>
                </c:pt>
                <c:pt idx="4589">
                  <c:v>27.81032448143494</c:v>
                </c:pt>
                <c:pt idx="4590">
                  <c:v>27.81250903452564</c:v>
                </c:pt>
                <c:pt idx="4591">
                  <c:v>27.821111548251928</c:v>
                </c:pt>
                <c:pt idx="4592">
                  <c:v>27.827682169791686</c:v>
                </c:pt>
                <c:pt idx="4593">
                  <c:v>27.831337466099356</c:v>
                </c:pt>
                <c:pt idx="4594">
                  <c:v>27.837517837302368</c:v>
                </c:pt>
                <c:pt idx="4595">
                  <c:v>27.838870811593843</c:v>
                </c:pt>
                <c:pt idx="4596">
                  <c:v>27.842375023022182</c:v>
                </c:pt>
                <c:pt idx="4597">
                  <c:v>27.844878257646471</c:v>
                </c:pt>
                <c:pt idx="4598">
                  <c:v>27.848073098997403</c:v>
                </c:pt>
                <c:pt idx="4599">
                  <c:v>27.855672609902175</c:v>
                </c:pt>
                <c:pt idx="4600">
                  <c:v>27.856929537930142</c:v>
                </c:pt>
                <c:pt idx="4601">
                  <c:v>27.857302271579368</c:v>
                </c:pt>
                <c:pt idx="4602">
                  <c:v>27.859236186961994</c:v>
                </c:pt>
                <c:pt idx="4603">
                  <c:v>27.863283352791019</c:v>
                </c:pt>
                <c:pt idx="4604">
                  <c:v>27.864231080325244</c:v>
                </c:pt>
                <c:pt idx="4605">
                  <c:v>27.864727003194776</c:v>
                </c:pt>
                <c:pt idx="4606">
                  <c:v>27.871681425954449</c:v>
                </c:pt>
                <c:pt idx="4607">
                  <c:v>27.875578181555532</c:v>
                </c:pt>
                <c:pt idx="4608">
                  <c:v>27.87709117571265</c:v>
                </c:pt>
                <c:pt idx="4609">
                  <c:v>27.878685238784573</c:v>
                </c:pt>
                <c:pt idx="4610">
                  <c:v>27.882761269912752</c:v>
                </c:pt>
                <c:pt idx="4611">
                  <c:v>27.884746866871371</c:v>
                </c:pt>
                <c:pt idx="4612">
                  <c:v>27.886012765557943</c:v>
                </c:pt>
                <c:pt idx="4613">
                  <c:v>27.888735889095404</c:v>
                </c:pt>
                <c:pt idx="4614">
                  <c:v>27.897765154972333</c:v>
                </c:pt>
                <c:pt idx="4615">
                  <c:v>27.898697824914173</c:v>
                </c:pt>
                <c:pt idx="4616">
                  <c:v>27.899579911401052</c:v>
                </c:pt>
                <c:pt idx="4617">
                  <c:v>27.900669404990047</c:v>
                </c:pt>
                <c:pt idx="4618">
                  <c:v>27.90546545421337</c:v>
                </c:pt>
                <c:pt idx="4619">
                  <c:v>27.906365253906255</c:v>
                </c:pt>
                <c:pt idx="4620">
                  <c:v>27.906939647447885</c:v>
                </c:pt>
                <c:pt idx="4621">
                  <c:v>27.908557901352459</c:v>
                </c:pt>
                <c:pt idx="4622">
                  <c:v>27.915794855154935</c:v>
                </c:pt>
                <c:pt idx="4623">
                  <c:v>27.917810781920686</c:v>
                </c:pt>
                <c:pt idx="4624">
                  <c:v>27.924179660193921</c:v>
                </c:pt>
                <c:pt idx="4625">
                  <c:v>27.926349983198961</c:v>
                </c:pt>
                <c:pt idx="4626">
                  <c:v>27.935159733668343</c:v>
                </c:pt>
                <c:pt idx="4627">
                  <c:v>27.936059176660081</c:v>
                </c:pt>
                <c:pt idx="4628">
                  <c:v>27.940668162044823</c:v>
                </c:pt>
                <c:pt idx="4629">
                  <c:v>27.941529750790075</c:v>
                </c:pt>
                <c:pt idx="4630">
                  <c:v>27.941628123846016</c:v>
                </c:pt>
                <c:pt idx="4631">
                  <c:v>27.943517126688164</c:v>
                </c:pt>
                <c:pt idx="4632">
                  <c:v>27.945574944063075</c:v>
                </c:pt>
                <c:pt idx="4633">
                  <c:v>27.94762797137783</c:v>
                </c:pt>
                <c:pt idx="4634">
                  <c:v>27.948000277042738</c:v>
                </c:pt>
                <c:pt idx="4635">
                  <c:v>27.948683717000648</c:v>
                </c:pt>
                <c:pt idx="4636">
                  <c:v>27.950584405675837</c:v>
                </c:pt>
                <c:pt idx="4637">
                  <c:v>27.954944503381917</c:v>
                </c:pt>
                <c:pt idx="4638">
                  <c:v>27.962728267590258</c:v>
                </c:pt>
                <c:pt idx="4639">
                  <c:v>27.965029178761487</c:v>
                </c:pt>
                <c:pt idx="4640">
                  <c:v>27.968396424054355</c:v>
                </c:pt>
                <c:pt idx="4641">
                  <c:v>27.971083168532395</c:v>
                </c:pt>
                <c:pt idx="4642">
                  <c:v>27.972441142733071</c:v>
                </c:pt>
                <c:pt idx="4643">
                  <c:v>27.973118971836993</c:v>
                </c:pt>
                <c:pt idx="4644">
                  <c:v>27.975461295141024</c:v>
                </c:pt>
                <c:pt idx="4645">
                  <c:v>27.975861467191621</c:v>
                </c:pt>
                <c:pt idx="4646">
                  <c:v>27.976131958746986</c:v>
                </c:pt>
                <c:pt idx="4647">
                  <c:v>27.988235498534429</c:v>
                </c:pt>
                <c:pt idx="4648">
                  <c:v>27.988811522528785</c:v>
                </c:pt>
                <c:pt idx="4649">
                  <c:v>27.989921284128329</c:v>
                </c:pt>
                <c:pt idx="4650">
                  <c:v>27.996151594670899</c:v>
                </c:pt>
                <c:pt idx="4651">
                  <c:v>28.000350788437277</c:v>
                </c:pt>
                <c:pt idx="4652">
                  <c:v>28.001459815070913</c:v>
                </c:pt>
                <c:pt idx="4653">
                  <c:v>28.002794198728807</c:v>
                </c:pt>
                <c:pt idx="4654">
                  <c:v>28.003131963997074</c:v>
                </c:pt>
                <c:pt idx="4655">
                  <c:v>28.003660923361771</c:v>
                </c:pt>
                <c:pt idx="4656">
                  <c:v>28.007234518454517</c:v>
                </c:pt>
                <c:pt idx="4657">
                  <c:v>28.008025321491864</c:v>
                </c:pt>
                <c:pt idx="4658">
                  <c:v>28.008590079582351</c:v>
                </c:pt>
                <c:pt idx="4659">
                  <c:v>28.010843480324404</c:v>
                </c:pt>
                <c:pt idx="4660">
                  <c:v>28.011012020634457</c:v>
                </c:pt>
                <c:pt idx="4661">
                  <c:v>28.02165988120807</c:v>
                </c:pt>
                <c:pt idx="4662">
                  <c:v>28.023181148872297</c:v>
                </c:pt>
                <c:pt idx="4663">
                  <c:v>28.036135807477393</c:v>
                </c:pt>
                <c:pt idx="4664">
                  <c:v>28.036445135847398</c:v>
                </c:pt>
                <c:pt idx="4665">
                  <c:v>28.044533376764299</c:v>
                </c:pt>
                <c:pt idx="4666">
                  <c:v>28.04705243255988</c:v>
                </c:pt>
                <c:pt idx="4667">
                  <c:v>28.051705143027242</c:v>
                </c:pt>
                <c:pt idx="4668">
                  <c:v>28.057500059474226</c:v>
                </c:pt>
                <c:pt idx="4669">
                  <c:v>28.059969553975833</c:v>
                </c:pt>
                <c:pt idx="4670">
                  <c:v>28.060134930018897</c:v>
                </c:pt>
                <c:pt idx="4671">
                  <c:v>28.06031727156827</c:v>
                </c:pt>
                <c:pt idx="4672">
                  <c:v>28.061048144455913</c:v>
                </c:pt>
                <c:pt idx="4673">
                  <c:v>28.063792974905169</c:v>
                </c:pt>
                <c:pt idx="4674">
                  <c:v>28.070042435226597</c:v>
                </c:pt>
                <c:pt idx="4675">
                  <c:v>28.076146283527791</c:v>
                </c:pt>
                <c:pt idx="4676">
                  <c:v>28.08447296756145</c:v>
                </c:pt>
                <c:pt idx="4677">
                  <c:v>28.08584128003417</c:v>
                </c:pt>
                <c:pt idx="4678">
                  <c:v>28.088074760246549</c:v>
                </c:pt>
                <c:pt idx="4679">
                  <c:v>28.088858277848114</c:v>
                </c:pt>
                <c:pt idx="4680">
                  <c:v>28.091489764064988</c:v>
                </c:pt>
                <c:pt idx="4681">
                  <c:v>28.092092246021629</c:v>
                </c:pt>
                <c:pt idx="4682">
                  <c:v>28.093112432192402</c:v>
                </c:pt>
                <c:pt idx="4683">
                  <c:v>28.097983127124479</c:v>
                </c:pt>
                <c:pt idx="4684">
                  <c:v>28.099565182015738</c:v>
                </c:pt>
                <c:pt idx="4685">
                  <c:v>28.099572338691313</c:v>
                </c:pt>
                <c:pt idx="4686">
                  <c:v>28.101235930992548</c:v>
                </c:pt>
                <c:pt idx="4687">
                  <c:v>28.106084033626551</c:v>
                </c:pt>
                <c:pt idx="4688">
                  <c:v>28.107389644632267</c:v>
                </c:pt>
                <c:pt idx="4689">
                  <c:v>28.112836728408304</c:v>
                </c:pt>
                <c:pt idx="4690">
                  <c:v>28.113738721150938</c:v>
                </c:pt>
                <c:pt idx="4691">
                  <c:v>28.115366800916838</c:v>
                </c:pt>
                <c:pt idx="4692">
                  <c:v>28.115453688997079</c:v>
                </c:pt>
                <c:pt idx="4693">
                  <c:v>28.117881252596863</c:v>
                </c:pt>
                <c:pt idx="4694">
                  <c:v>28.126837109952397</c:v>
                </c:pt>
                <c:pt idx="4695">
                  <c:v>28.131505897746138</c:v>
                </c:pt>
                <c:pt idx="4696">
                  <c:v>28.133085675592142</c:v>
                </c:pt>
                <c:pt idx="4697">
                  <c:v>28.133786207218357</c:v>
                </c:pt>
                <c:pt idx="4698">
                  <c:v>28.134964659804794</c:v>
                </c:pt>
                <c:pt idx="4699">
                  <c:v>28.138125882620578</c:v>
                </c:pt>
                <c:pt idx="4700">
                  <c:v>28.140521245999075</c:v>
                </c:pt>
                <c:pt idx="4701">
                  <c:v>28.140557552134457</c:v>
                </c:pt>
                <c:pt idx="4702">
                  <c:v>28.144552693492368</c:v>
                </c:pt>
                <c:pt idx="4703">
                  <c:v>28.145468234548584</c:v>
                </c:pt>
                <c:pt idx="4704">
                  <c:v>28.159223618012188</c:v>
                </c:pt>
                <c:pt idx="4705">
                  <c:v>28.164518473122946</c:v>
                </c:pt>
                <c:pt idx="4706">
                  <c:v>28.168598641430176</c:v>
                </c:pt>
                <c:pt idx="4707">
                  <c:v>28.177072218539628</c:v>
                </c:pt>
                <c:pt idx="4708">
                  <c:v>28.177425310976449</c:v>
                </c:pt>
                <c:pt idx="4709">
                  <c:v>28.17969256890407</c:v>
                </c:pt>
                <c:pt idx="4710">
                  <c:v>28.180158247679678</c:v>
                </c:pt>
                <c:pt idx="4711">
                  <c:v>28.187256685711933</c:v>
                </c:pt>
                <c:pt idx="4712">
                  <c:v>28.18820020147151</c:v>
                </c:pt>
                <c:pt idx="4713">
                  <c:v>28.191249069959149</c:v>
                </c:pt>
                <c:pt idx="4714">
                  <c:v>28.191986920539971</c:v>
                </c:pt>
                <c:pt idx="4715">
                  <c:v>28.195972046344465</c:v>
                </c:pt>
                <c:pt idx="4716">
                  <c:v>28.19891311842607</c:v>
                </c:pt>
                <c:pt idx="4717">
                  <c:v>28.202327830128169</c:v>
                </c:pt>
                <c:pt idx="4718">
                  <c:v>28.202924012066521</c:v>
                </c:pt>
                <c:pt idx="4719">
                  <c:v>28.203023115826038</c:v>
                </c:pt>
                <c:pt idx="4720">
                  <c:v>28.213421143541144</c:v>
                </c:pt>
                <c:pt idx="4721">
                  <c:v>28.217169015416903</c:v>
                </c:pt>
                <c:pt idx="4722">
                  <c:v>28.217620615439387</c:v>
                </c:pt>
                <c:pt idx="4723">
                  <c:v>28.221522678540605</c:v>
                </c:pt>
                <c:pt idx="4724">
                  <c:v>28.221559967650865</c:v>
                </c:pt>
                <c:pt idx="4725">
                  <c:v>28.22599967627297</c:v>
                </c:pt>
                <c:pt idx="4726">
                  <c:v>28.237311928941221</c:v>
                </c:pt>
                <c:pt idx="4727">
                  <c:v>28.239213029286045</c:v>
                </c:pt>
                <c:pt idx="4728">
                  <c:v>28.240043901099433</c:v>
                </c:pt>
                <c:pt idx="4729">
                  <c:v>28.240885847839397</c:v>
                </c:pt>
                <c:pt idx="4730">
                  <c:v>28.244785327281495</c:v>
                </c:pt>
                <c:pt idx="4731">
                  <c:v>28.245996226388542</c:v>
                </c:pt>
                <c:pt idx="4732">
                  <c:v>28.246540421007662</c:v>
                </c:pt>
                <c:pt idx="4733">
                  <c:v>28.24727816289208</c:v>
                </c:pt>
                <c:pt idx="4734">
                  <c:v>28.247789314065766</c:v>
                </c:pt>
                <c:pt idx="4735">
                  <c:v>28.248480575848625</c:v>
                </c:pt>
                <c:pt idx="4736">
                  <c:v>28.249906593721356</c:v>
                </c:pt>
                <c:pt idx="4737">
                  <c:v>28.25616594410738</c:v>
                </c:pt>
                <c:pt idx="4738">
                  <c:v>28.25694975022666</c:v>
                </c:pt>
                <c:pt idx="4739">
                  <c:v>28.257871407533951</c:v>
                </c:pt>
                <c:pt idx="4740">
                  <c:v>28.258609196417414</c:v>
                </c:pt>
                <c:pt idx="4741">
                  <c:v>28.261855465690978</c:v>
                </c:pt>
                <c:pt idx="4742">
                  <c:v>28.264351715717297</c:v>
                </c:pt>
                <c:pt idx="4743">
                  <c:v>28.265761484279253</c:v>
                </c:pt>
                <c:pt idx="4744">
                  <c:v>28.267389904455854</c:v>
                </c:pt>
                <c:pt idx="4745">
                  <c:v>28.268265654629754</c:v>
                </c:pt>
                <c:pt idx="4746">
                  <c:v>28.269506185806712</c:v>
                </c:pt>
                <c:pt idx="4747">
                  <c:v>28.272088590074709</c:v>
                </c:pt>
                <c:pt idx="4748">
                  <c:v>28.272306259377071</c:v>
                </c:pt>
                <c:pt idx="4749">
                  <c:v>28.275050923053215</c:v>
                </c:pt>
                <c:pt idx="4750">
                  <c:v>28.281246464388417</c:v>
                </c:pt>
                <c:pt idx="4751">
                  <c:v>28.284220231544666</c:v>
                </c:pt>
                <c:pt idx="4752">
                  <c:v>28.284758775844775</c:v>
                </c:pt>
                <c:pt idx="4753">
                  <c:v>28.287450264477037</c:v>
                </c:pt>
                <c:pt idx="4754">
                  <c:v>28.293997866195753</c:v>
                </c:pt>
                <c:pt idx="4755">
                  <c:v>28.297011718124743</c:v>
                </c:pt>
                <c:pt idx="4756">
                  <c:v>28.3027663463909</c:v>
                </c:pt>
                <c:pt idx="4757">
                  <c:v>28.303200190253513</c:v>
                </c:pt>
                <c:pt idx="4758">
                  <c:v>28.304104909256338</c:v>
                </c:pt>
                <c:pt idx="4759">
                  <c:v>28.307369610418107</c:v>
                </c:pt>
                <c:pt idx="4760">
                  <c:v>28.312821961579999</c:v>
                </c:pt>
                <c:pt idx="4761">
                  <c:v>28.33033792697168</c:v>
                </c:pt>
                <c:pt idx="4762">
                  <c:v>28.335660951437585</c:v>
                </c:pt>
                <c:pt idx="4763">
                  <c:v>28.344122745580748</c:v>
                </c:pt>
                <c:pt idx="4764">
                  <c:v>28.344835365722556</c:v>
                </c:pt>
                <c:pt idx="4765">
                  <c:v>28.345791194983995</c:v>
                </c:pt>
                <c:pt idx="4766">
                  <c:v>28.346821806864391</c:v>
                </c:pt>
                <c:pt idx="4767">
                  <c:v>28.347713243557152</c:v>
                </c:pt>
                <c:pt idx="4768">
                  <c:v>28.347768738038432</c:v>
                </c:pt>
                <c:pt idx="4769">
                  <c:v>28.352860004724924</c:v>
                </c:pt>
                <c:pt idx="4770">
                  <c:v>28.354382445465191</c:v>
                </c:pt>
                <c:pt idx="4771">
                  <c:v>28.357217266199484</c:v>
                </c:pt>
                <c:pt idx="4772">
                  <c:v>28.361336992308715</c:v>
                </c:pt>
                <c:pt idx="4773">
                  <c:v>28.361338581154783</c:v>
                </c:pt>
                <c:pt idx="4774">
                  <c:v>28.362683881102559</c:v>
                </c:pt>
                <c:pt idx="4775">
                  <c:v>28.366867715932333</c:v>
                </c:pt>
                <c:pt idx="4776">
                  <c:v>28.367289443706159</c:v>
                </c:pt>
                <c:pt idx="4777">
                  <c:v>28.368274952832671</c:v>
                </c:pt>
                <c:pt idx="4778">
                  <c:v>28.369816775946987</c:v>
                </c:pt>
                <c:pt idx="4779">
                  <c:v>28.371056141502109</c:v>
                </c:pt>
                <c:pt idx="4780">
                  <c:v>28.371975377183428</c:v>
                </c:pt>
                <c:pt idx="4781">
                  <c:v>28.373649332630883</c:v>
                </c:pt>
                <c:pt idx="4782">
                  <c:v>28.375249074405801</c:v>
                </c:pt>
                <c:pt idx="4783">
                  <c:v>28.376156627921038</c:v>
                </c:pt>
                <c:pt idx="4784">
                  <c:v>28.377097826826656</c:v>
                </c:pt>
                <c:pt idx="4785">
                  <c:v>28.37872498616661</c:v>
                </c:pt>
                <c:pt idx="4786">
                  <c:v>28.3793078239705</c:v>
                </c:pt>
                <c:pt idx="4787">
                  <c:v>28.381184461398561</c:v>
                </c:pt>
                <c:pt idx="4788">
                  <c:v>28.382255333569745</c:v>
                </c:pt>
                <c:pt idx="4789">
                  <c:v>28.384287562754409</c:v>
                </c:pt>
                <c:pt idx="4790">
                  <c:v>28.384489464519888</c:v>
                </c:pt>
                <c:pt idx="4791">
                  <c:v>28.388303948658507</c:v>
                </c:pt>
                <c:pt idx="4792">
                  <c:v>28.389092040895111</c:v>
                </c:pt>
                <c:pt idx="4793">
                  <c:v>28.395989620010592</c:v>
                </c:pt>
                <c:pt idx="4794">
                  <c:v>28.396787637218395</c:v>
                </c:pt>
                <c:pt idx="4795">
                  <c:v>28.399702541503615</c:v>
                </c:pt>
                <c:pt idx="4796">
                  <c:v>28.403896381759726</c:v>
                </c:pt>
                <c:pt idx="4797">
                  <c:v>28.40966290988937</c:v>
                </c:pt>
                <c:pt idx="4798">
                  <c:v>28.409819408570247</c:v>
                </c:pt>
                <c:pt idx="4799">
                  <c:v>28.413826086282359</c:v>
                </c:pt>
                <c:pt idx="4800">
                  <c:v>28.416653084669374</c:v>
                </c:pt>
                <c:pt idx="4801">
                  <c:v>28.419641649850721</c:v>
                </c:pt>
                <c:pt idx="4802">
                  <c:v>28.419675878573283</c:v>
                </c:pt>
                <c:pt idx="4803">
                  <c:v>28.42062132686927</c:v>
                </c:pt>
                <c:pt idx="4804">
                  <c:v>28.421640213748244</c:v>
                </c:pt>
                <c:pt idx="4805">
                  <c:v>28.431192681972007</c:v>
                </c:pt>
                <c:pt idx="4806">
                  <c:v>28.438408292989987</c:v>
                </c:pt>
                <c:pt idx="4807">
                  <c:v>28.438741540604209</c:v>
                </c:pt>
                <c:pt idx="4808">
                  <c:v>28.443172657277568</c:v>
                </c:pt>
                <c:pt idx="4809">
                  <c:v>28.445593246879287</c:v>
                </c:pt>
                <c:pt idx="4810">
                  <c:v>28.448257080548071</c:v>
                </c:pt>
                <c:pt idx="4811">
                  <c:v>28.448743218976453</c:v>
                </c:pt>
                <c:pt idx="4812">
                  <c:v>28.451570686785431</c:v>
                </c:pt>
                <c:pt idx="4813">
                  <c:v>28.452151504774747</c:v>
                </c:pt>
                <c:pt idx="4814">
                  <c:v>28.45615693775223</c:v>
                </c:pt>
                <c:pt idx="4815">
                  <c:v>28.457407682078955</c:v>
                </c:pt>
                <c:pt idx="4816">
                  <c:v>28.457539467248452</c:v>
                </c:pt>
                <c:pt idx="4817">
                  <c:v>28.45819860031466</c:v>
                </c:pt>
                <c:pt idx="4818">
                  <c:v>28.462377008285493</c:v>
                </c:pt>
                <c:pt idx="4819">
                  <c:v>28.463774635131252</c:v>
                </c:pt>
                <c:pt idx="4820">
                  <c:v>28.47537428852727</c:v>
                </c:pt>
                <c:pt idx="4821">
                  <c:v>28.476771255814505</c:v>
                </c:pt>
                <c:pt idx="4822">
                  <c:v>28.485005709922426</c:v>
                </c:pt>
                <c:pt idx="4823">
                  <c:v>28.487728507396305</c:v>
                </c:pt>
                <c:pt idx="4824">
                  <c:v>28.48798875706342</c:v>
                </c:pt>
                <c:pt idx="4825">
                  <c:v>28.4897995163617</c:v>
                </c:pt>
                <c:pt idx="4826">
                  <c:v>28.491616128567916</c:v>
                </c:pt>
                <c:pt idx="4827">
                  <c:v>28.492753440858223</c:v>
                </c:pt>
                <c:pt idx="4828">
                  <c:v>28.493622796405258</c:v>
                </c:pt>
                <c:pt idx="4829">
                  <c:v>28.496974741707369</c:v>
                </c:pt>
                <c:pt idx="4830">
                  <c:v>28.498192801195025</c:v>
                </c:pt>
                <c:pt idx="4831">
                  <c:v>28.502992205255232</c:v>
                </c:pt>
                <c:pt idx="4832">
                  <c:v>28.503362638404397</c:v>
                </c:pt>
                <c:pt idx="4833">
                  <c:v>28.507167436205822</c:v>
                </c:pt>
                <c:pt idx="4834">
                  <c:v>28.507498802380404</c:v>
                </c:pt>
                <c:pt idx="4835">
                  <c:v>28.508630587150137</c:v>
                </c:pt>
                <c:pt idx="4836">
                  <c:v>28.511474018663524</c:v>
                </c:pt>
                <c:pt idx="4837">
                  <c:v>28.512052478368389</c:v>
                </c:pt>
                <c:pt idx="4838">
                  <c:v>28.517340179755429</c:v>
                </c:pt>
                <c:pt idx="4839">
                  <c:v>28.518035723057288</c:v>
                </c:pt>
                <c:pt idx="4840">
                  <c:v>28.521982996954069</c:v>
                </c:pt>
                <c:pt idx="4841">
                  <c:v>28.522072976137629</c:v>
                </c:pt>
                <c:pt idx="4842">
                  <c:v>28.523232106845754</c:v>
                </c:pt>
                <c:pt idx="4843">
                  <c:v>28.525073309812512</c:v>
                </c:pt>
                <c:pt idx="4844">
                  <c:v>28.525523135515602</c:v>
                </c:pt>
                <c:pt idx="4845">
                  <c:v>28.526531340058451</c:v>
                </c:pt>
                <c:pt idx="4846">
                  <c:v>28.527593538705837</c:v>
                </c:pt>
                <c:pt idx="4847">
                  <c:v>28.532472889231101</c:v>
                </c:pt>
                <c:pt idx="4848">
                  <c:v>28.533225096475793</c:v>
                </c:pt>
                <c:pt idx="4849">
                  <c:v>28.535373846164326</c:v>
                </c:pt>
                <c:pt idx="4850">
                  <c:v>28.545427872374098</c:v>
                </c:pt>
                <c:pt idx="4851">
                  <c:v>28.550941827413872</c:v>
                </c:pt>
                <c:pt idx="4852">
                  <c:v>28.554129733010043</c:v>
                </c:pt>
                <c:pt idx="4853">
                  <c:v>28.555253383308404</c:v>
                </c:pt>
                <c:pt idx="4854">
                  <c:v>28.560012592345625</c:v>
                </c:pt>
                <c:pt idx="4855">
                  <c:v>28.560092062763118</c:v>
                </c:pt>
                <c:pt idx="4856">
                  <c:v>28.560443982268794</c:v>
                </c:pt>
                <c:pt idx="4857">
                  <c:v>28.562039220609293</c:v>
                </c:pt>
                <c:pt idx="4858">
                  <c:v>28.563544250286739</c:v>
                </c:pt>
                <c:pt idx="4859">
                  <c:v>28.564049131124392</c:v>
                </c:pt>
                <c:pt idx="4860">
                  <c:v>28.567896876503205</c:v>
                </c:pt>
                <c:pt idx="4861">
                  <c:v>28.567933497132017</c:v>
                </c:pt>
                <c:pt idx="4862">
                  <c:v>28.568279383040398</c:v>
                </c:pt>
                <c:pt idx="4863">
                  <c:v>28.568770495751487</c:v>
                </c:pt>
                <c:pt idx="4864">
                  <c:v>28.568823795553094</c:v>
                </c:pt>
                <c:pt idx="4865">
                  <c:v>28.569374660104955</c:v>
                </c:pt>
                <c:pt idx="4866">
                  <c:v>28.572185380418816</c:v>
                </c:pt>
                <c:pt idx="4867">
                  <c:v>28.573580310183988</c:v>
                </c:pt>
                <c:pt idx="4868">
                  <c:v>28.576304431581015</c:v>
                </c:pt>
                <c:pt idx="4869">
                  <c:v>28.576425458643772</c:v>
                </c:pt>
                <c:pt idx="4870">
                  <c:v>28.581072715438641</c:v>
                </c:pt>
                <c:pt idx="4871">
                  <c:v>28.584722357772151</c:v>
                </c:pt>
                <c:pt idx="4872">
                  <c:v>28.585356846954564</c:v>
                </c:pt>
                <c:pt idx="4873">
                  <c:v>28.586018405337015</c:v>
                </c:pt>
                <c:pt idx="4874">
                  <c:v>28.587534962380285</c:v>
                </c:pt>
                <c:pt idx="4875">
                  <c:v>28.587751433882481</c:v>
                </c:pt>
                <c:pt idx="4876">
                  <c:v>28.591836399686812</c:v>
                </c:pt>
                <c:pt idx="4877">
                  <c:v>28.592199074506834</c:v>
                </c:pt>
                <c:pt idx="4878">
                  <c:v>28.602448479202479</c:v>
                </c:pt>
                <c:pt idx="4879">
                  <c:v>28.603938162896792</c:v>
                </c:pt>
                <c:pt idx="4880">
                  <c:v>28.614627162105108</c:v>
                </c:pt>
                <c:pt idx="4881">
                  <c:v>28.615325556564532</c:v>
                </c:pt>
                <c:pt idx="4882">
                  <c:v>28.615796980818239</c:v>
                </c:pt>
                <c:pt idx="4883">
                  <c:v>28.617813130845342</c:v>
                </c:pt>
                <c:pt idx="4884">
                  <c:v>28.628318423429427</c:v>
                </c:pt>
                <c:pt idx="4885">
                  <c:v>28.630098083907754</c:v>
                </c:pt>
                <c:pt idx="4886">
                  <c:v>28.641138087908534</c:v>
                </c:pt>
                <c:pt idx="4887">
                  <c:v>28.642806993683163</c:v>
                </c:pt>
                <c:pt idx="4888">
                  <c:v>28.643497429344237</c:v>
                </c:pt>
                <c:pt idx="4889">
                  <c:v>28.644730924698045</c:v>
                </c:pt>
                <c:pt idx="4890">
                  <c:v>28.652191984000289</c:v>
                </c:pt>
                <c:pt idx="4891">
                  <c:v>28.652597721391828</c:v>
                </c:pt>
                <c:pt idx="4892">
                  <c:v>28.65502360493382</c:v>
                </c:pt>
                <c:pt idx="4893">
                  <c:v>28.657435173336172</c:v>
                </c:pt>
                <c:pt idx="4894">
                  <c:v>28.659000718595777</c:v>
                </c:pt>
                <c:pt idx="4895">
                  <c:v>28.663530293111791</c:v>
                </c:pt>
                <c:pt idx="4896">
                  <c:v>28.665747003453443</c:v>
                </c:pt>
                <c:pt idx="4897">
                  <c:v>28.666191794255734</c:v>
                </c:pt>
                <c:pt idx="4898">
                  <c:v>28.666549264282324</c:v>
                </c:pt>
                <c:pt idx="4899">
                  <c:v>28.669413942502239</c:v>
                </c:pt>
                <c:pt idx="4900">
                  <c:v>28.669464450193956</c:v>
                </c:pt>
                <c:pt idx="4901">
                  <c:v>28.671314920864894</c:v>
                </c:pt>
                <c:pt idx="4902">
                  <c:v>28.67278708484033</c:v>
                </c:pt>
                <c:pt idx="4903">
                  <c:v>28.679720636960827</c:v>
                </c:pt>
                <c:pt idx="4904">
                  <c:v>28.682687681219178</c:v>
                </c:pt>
                <c:pt idx="4905">
                  <c:v>28.684221868670548</c:v>
                </c:pt>
                <c:pt idx="4906">
                  <c:v>28.685596172822123</c:v>
                </c:pt>
                <c:pt idx="4907">
                  <c:v>28.692732706493587</c:v>
                </c:pt>
                <c:pt idx="4908">
                  <c:v>28.694019601666238</c:v>
                </c:pt>
                <c:pt idx="4909">
                  <c:v>28.698290499150772</c:v>
                </c:pt>
                <c:pt idx="4910">
                  <c:v>28.699249845130858</c:v>
                </c:pt>
                <c:pt idx="4911">
                  <c:v>28.701378355718585</c:v>
                </c:pt>
                <c:pt idx="4912">
                  <c:v>28.702556628878725</c:v>
                </c:pt>
                <c:pt idx="4913">
                  <c:v>28.705059285213917</c:v>
                </c:pt>
                <c:pt idx="4914">
                  <c:v>28.705881748138044</c:v>
                </c:pt>
                <c:pt idx="4915">
                  <c:v>28.706784513020708</c:v>
                </c:pt>
                <c:pt idx="4916">
                  <c:v>28.708082570192857</c:v>
                </c:pt>
                <c:pt idx="4917">
                  <c:v>28.713339817022067</c:v>
                </c:pt>
                <c:pt idx="4918">
                  <c:v>28.714918060803317</c:v>
                </c:pt>
                <c:pt idx="4919">
                  <c:v>28.718162169378587</c:v>
                </c:pt>
                <c:pt idx="4920">
                  <c:v>28.720658350295544</c:v>
                </c:pt>
                <c:pt idx="4921">
                  <c:v>28.722013340657782</c:v>
                </c:pt>
                <c:pt idx="4922">
                  <c:v>28.725479172045127</c:v>
                </c:pt>
                <c:pt idx="4923">
                  <c:v>28.725885935755272</c:v>
                </c:pt>
                <c:pt idx="4924">
                  <c:v>28.727060968763077</c:v>
                </c:pt>
                <c:pt idx="4925">
                  <c:v>28.735720310808027</c:v>
                </c:pt>
                <c:pt idx="4926">
                  <c:v>28.736300802278503</c:v>
                </c:pt>
                <c:pt idx="4927">
                  <c:v>28.737735383624223</c:v>
                </c:pt>
                <c:pt idx="4928">
                  <c:v>28.738615362604918</c:v>
                </c:pt>
                <c:pt idx="4929">
                  <c:v>28.738938833213513</c:v>
                </c:pt>
                <c:pt idx="4930">
                  <c:v>28.739227244115856</c:v>
                </c:pt>
                <c:pt idx="4931">
                  <c:v>28.73986824379195</c:v>
                </c:pt>
                <c:pt idx="4932">
                  <c:v>28.743903386423181</c:v>
                </c:pt>
                <c:pt idx="4933">
                  <c:v>28.746179060838937</c:v>
                </c:pt>
                <c:pt idx="4934">
                  <c:v>28.757705262270935</c:v>
                </c:pt>
                <c:pt idx="4935">
                  <c:v>28.762656779983697</c:v>
                </c:pt>
                <c:pt idx="4936">
                  <c:v>28.762704848677821</c:v>
                </c:pt>
                <c:pt idx="4937">
                  <c:v>28.766963423642963</c:v>
                </c:pt>
                <c:pt idx="4938">
                  <c:v>28.770041594076858</c:v>
                </c:pt>
                <c:pt idx="4939">
                  <c:v>28.771607061207405</c:v>
                </c:pt>
                <c:pt idx="4940">
                  <c:v>28.782910452186165</c:v>
                </c:pt>
                <c:pt idx="4941">
                  <c:v>28.783142130396001</c:v>
                </c:pt>
                <c:pt idx="4942">
                  <c:v>28.783372529062547</c:v>
                </c:pt>
                <c:pt idx="4943">
                  <c:v>28.787853525781742</c:v>
                </c:pt>
                <c:pt idx="4944">
                  <c:v>28.788581703186058</c:v>
                </c:pt>
                <c:pt idx="4945">
                  <c:v>28.793670924319944</c:v>
                </c:pt>
                <c:pt idx="4946">
                  <c:v>28.793880129297257</c:v>
                </c:pt>
                <c:pt idx="4947">
                  <c:v>28.797780271808882</c:v>
                </c:pt>
                <c:pt idx="4948">
                  <c:v>28.803471567148605</c:v>
                </c:pt>
                <c:pt idx="4949">
                  <c:v>28.804155629313843</c:v>
                </c:pt>
                <c:pt idx="4950">
                  <c:v>28.804924082571294</c:v>
                </c:pt>
                <c:pt idx="4951">
                  <c:v>28.805673100474714</c:v>
                </c:pt>
                <c:pt idx="4952">
                  <c:v>28.808355897234065</c:v>
                </c:pt>
                <c:pt idx="4953">
                  <c:v>28.809605561002375</c:v>
                </c:pt>
                <c:pt idx="4954">
                  <c:v>28.810763773596172</c:v>
                </c:pt>
                <c:pt idx="4955">
                  <c:v>28.812387482288177</c:v>
                </c:pt>
                <c:pt idx="4956">
                  <c:v>28.817697933823808</c:v>
                </c:pt>
                <c:pt idx="4957">
                  <c:v>28.821751688637711</c:v>
                </c:pt>
                <c:pt idx="4958">
                  <c:v>28.822282126417711</c:v>
                </c:pt>
                <c:pt idx="4959">
                  <c:v>28.825834905989801</c:v>
                </c:pt>
                <c:pt idx="4960">
                  <c:v>28.828587124452167</c:v>
                </c:pt>
                <c:pt idx="4961">
                  <c:v>28.830341963756322</c:v>
                </c:pt>
                <c:pt idx="4962">
                  <c:v>28.836015982873068</c:v>
                </c:pt>
                <c:pt idx="4963">
                  <c:v>28.836970347744863</c:v>
                </c:pt>
                <c:pt idx="4964">
                  <c:v>28.842270122809737</c:v>
                </c:pt>
                <c:pt idx="4965">
                  <c:v>28.844283138499716</c:v>
                </c:pt>
                <c:pt idx="4966">
                  <c:v>28.844471101932374</c:v>
                </c:pt>
                <c:pt idx="4967">
                  <c:v>28.851952743576838</c:v>
                </c:pt>
                <c:pt idx="4968">
                  <c:v>28.857223696293051</c:v>
                </c:pt>
                <c:pt idx="4969">
                  <c:v>28.857812119560606</c:v>
                </c:pt>
                <c:pt idx="4970">
                  <c:v>28.858990678028917</c:v>
                </c:pt>
                <c:pt idx="4971">
                  <c:v>28.85926786330808</c:v>
                </c:pt>
                <c:pt idx="4972">
                  <c:v>28.859487309416409</c:v>
                </c:pt>
                <c:pt idx="4973">
                  <c:v>28.861256747191415</c:v>
                </c:pt>
                <c:pt idx="4974">
                  <c:v>28.863635447748532</c:v>
                </c:pt>
                <c:pt idx="4975">
                  <c:v>28.865603052476725</c:v>
                </c:pt>
                <c:pt idx="4976">
                  <c:v>28.86882029105908</c:v>
                </c:pt>
                <c:pt idx="4977">
                  <c:v>28.872875544716603</c:v>
                </c:pt>
                <c:pt idx="4978">
                  <c:v>28.874071240735415</c:v>
                </c:pt>
                <c:pt idx="4979">
                  <c:v>28.876307662221816</c:v>
                </c:pt>
                <c:pt idx="4980">
                  <c:v>28.878022933775497</c:v>
                </c:pt>
                <c:pt idx="4981">
                  <c:v>28.880897491982772</c:v>
                </c:pt>
                <c:pt idx="4982">
                  <c:v>28.883449478138143</c:v>
                </c:pt>
                <c:pt idx="4983">
                  <c:v>28.884333545513954</c:v>
                </c:pt>
                <c:pt idx="4984">
                  <c:v>28.89327703973791</c:v>
                </c:pt>
                <c:pt idx="4985">
                  <c:v>28.895309109780143</c:v>
                </c:pt>
                <c:pt idx="4986">
                  <c:v>28.89833876375365</c:v>
                </c:pt>
                <c:pt idx="4987">
                  <c:v>28.905419358912265</c:v>
                </c:pt>
                <c:pt idx="4988">
                  <c:v>28.907205373232507</c:v>
                </c:pt>
                <c:pt idx="4989">
                  <c:v>28.910144254860413</c:v>
                </c:pt>
                <c:pt idx="4990">
                  <c:v>28.912054428690702</c:v>
                </c:pt>
                <c:pt idx="4991">
                  <c:v>28.915589582001992</c:v>
                </c:pt>
                <c:pt idx="4992">
                  <c:v>28.916024062983688</c:v>
                </c:pt>
                <c:pt idx="4993">
                  <c:v>28.916240020002338</c:v>
                </c:pt>
                <c:pt idx="4994">
                  <c:v>28.919637968891418</c:v>
                </c:pt>
                <c:pt idx="4995">
                  <c:v>28.922854469865197</c:v>
                </c:pt>
                <c:pt idx="4996">
                  <c:v>28.92325996199127</c:v>
                </c:pt>
                <c:pt idx="4997">
                  <c:v>28.92354878053446</c:v>
                </c:pt>
                <c:pt idx="4998">
                  <c:v>28.929784602560677</c:v>
                </c:pt>
                <c:pt idx="4999">
                  <c:v>28.931153048061024</c:v>
                </c:pt>
                <c:pt idx="5000">
                  <c:v>28.932350004210537</c:v>
                </c:pt>
                <c:pt idx="5001">
                  <c:v>28.935040513562214</c:v>
                </c:pt>
                <c:pt idx="5002">
                  <c:v>28.938082337189655</c:v>
                </c:pt>
                <c:pt idx="5003">
                  <c:v>28.940834106388671</c:v>
                </c:pt>
                <c:pt idx="5004">
                  <c:v>28.946150134717634</c:v>
                </c:pt>
                <c:pt idx="5005">
                  <c:v>28.947145424161434</c:v>
                </c:pt>
                <c:pt idx="5006">
                  <c:v>28.951049379333163</c:v>
                </c:pt>
                <c:pt idx="5007">
                  <c:v>28.953736593793494</c:v>
                </c:pt>
                <c:pt idx="5008">
                  <c:v>28.956983515409441</c:v>
                </c:pt>
                <c:pt idx="5009">
                  <c:v>28.959721184785096</c:v>
                </c:pt>
                <c:pt idx="5010">
                  <c:v>28.96648533002702</c:v>
                </c:pt>
                <c:pt idx="5011">
                  <c:v>28.966777532564375</c:v>
                </c:pt>
                <c:pt idx="5012">
                  <c:v>28.968593691361409</c:v>
                </c:pt>
                <c:pt idx="5013">
                  <c:v>28.970953216438158</c:v>
                </c:pt>
                <c:pt idx="5014">
                  <c:v>28.974566346767475</c:v>
                </c:pt>
                <c:pt idx="5015">
                  <c:v>28.980844705671359</c:v>
                </c:pt>
                <c:pt idx="5016">
                  <c:v>28.981618588266834</c:v>
                </c:pt>
                <c:pt idx="5017">
                  <c:v>28.982259111066583</c:v>
                </c:pt>
                <c:pt idx="5018">
                  <c:v>28.982930144632522</c:v>
                </c:pt>
                <c:pt idx="5019">
                  <c:v>28.990081318990903</c:v>
                </c:pt>
                <c:pt idx="5020">
                  <c:v>28.991349007131987</c:v>
                </c:pt>
                <c:pt idx="5021">
                  <c:v>28.994982134559791</c:v>
                </c:pt>
                <c:pt idx="5022">
                  <c:v>28.995343765677354</c:v>
                </c:pt>
                <c:pt idx="5023">
                  <c:v>28.998206782727944</c:v>
                </c:pt>
                <c:pt idx="5024">
                  <c:v>29.000595072106254</c:v>
                </c:pt>
                <c:pt idx="5025">
                  <c:v>29.006984438947704</c:v>
                </c:pt>
                <c:pt idx="5026">
                  <c:v>29.007065978878476</c:v>
                </c:pt>
                <c:pt idx="5027">
                  <c:v>29.007816971686765</c:v>
                </c:pt>
                <c:pt idx="5028">
                  <c:v>29.009021923693162</c:v>
                </c:pt>
                <c:pt idx="5029">
                  <c:v>29.009890327044975</c:v>
                </c:pt>
                <c:pt idx="5030">
                  <c:v>29.010980251269746</c:v>
                </c:pt>
                <c:pt idx="5031">
                  <c:v>29.011093915683212</c:v>
                </c:pt>
                <c:pt idx="5032">
                  <c:v>29.011247903148586</c:v>
                </c:pt>
                <c:pt idx="5033">
                  <c:v>29.012089481845326</c:v>
                </c:pt>
                <c:pt idx="5034">
                  <c:v>29.014170138324495</c:v>
                </c:pt>
                <c:pt idx="5035">
                  <c:v>29.015765246167298</c:v>
                </c:pt>
                <c:pt idx="5036">
                  <c:v>29.023226752757367</c:v>
                </c:pt>
                <c:pt idx="5037">
                  <c:v>29.024179643148521</c:v>
                </c:pt>
                <c:pt idx="5038">
                  <c:v>29.024288117659154</c:v>
                </c:pt>
                <c:pt idx="5039">
                  <c:v>29.026510896994051</c:v>
                </c:pt>
                <c:pt idx="5040">
                  <c:v>29.031522234880509</c:v>
                </c:pt>
                <c:pt idx="5041">
                  <c:v>29.035203641537805</c:v>
                </c:pt>
                <c:pt idx="5042">
                  <c:v>29.036954293293906</c:v>
                </c:pt>
                <c:pt idx="5043">
                  <c:v>29.038465669552654</c:v>
                </c:pt>
                <c:pt idx="5044">
                  <c:v>29.038628596476801</c:v>
                </c:pt>
                <c:pt idx="5045">
                  <c:v>29.039852819996817</c:v>
                </c:pt>
                <c:pt idx="5046">
                  <c:v>29.040746379383521</c:v>
                </c:pt>
                <c:pt idx="5047">
                  <c:v>29.046693394010045</c:v>
                </c:pt>
                <c:pt idx="5048">
                  <c:v>29.047574408545788</c:v>
                </c:pt>
                <c:pt idx="5049">
                  <c:v>29.050306223683705</c:v>
                </c:pt>
                <c:pt idx="5050">
                  <c:v>29.053327123337819</c:v>
                </c:pt>
                <c:pt idx="5051">
                  <c:v>29.055638625609092</c:v>
                </c:pt>
                <c:pt idx="5052">
                  <c:v>29.057375219409959</c:v>
                </c:pt>
                <c:pt idx="5053">
                  <c:v>29.058080281280503</c:v>
                </c:pt>
                <c:pt idx="5054">
                  <c:v>29.061733118672898</c:v>
                </c:pt>
                <c:pt idx="5055">
                  <c:v>29.063445244256876</c:v>
                </c:pt>
                <c:pt idx="5056">
                  <c:v>29.063568034572427</c:v>
                </c:pt>
                <c:pt idx="5057">
                  <c:v>29.065143576678029</c:v>
                </c:pt>
                <c:pt idx="5058">
                  <c:v>29.065361410556406</c:v>
                </c:pt>
                <c:pt idx="5059">
                  <c:v>29.071380658663973</c:v>
                </c:pt>
                <c:pt idx="5060">
                  <c:v>29.077691003966532</c:v>
                </c:pt>
                <c:pt idx="5061">
                  <c:v>29.08061918458257</c:v>
                </c:pt>
                <c:pt idx="5062">
                  <c:v>29.081326344169959</c:v>
                </c:pt>
                <c:pt idx="5063">
                  <c:v>29.081810601923287</c:v>
                </c:pt>
                <c:pt idx="5064">
                  <c:v>29.083638038705779</c:v>
                </c:pt>
                <c:pt idx="5065">
                  <c:v>29.085859281707172</c:v>
                </c:pt>
                <c:pt idx="5066">
                  <c:v>29.08774401842258</c:v>
                </c:pt>
                <c:pt idx="5067">
                  <c:v>29.089535019983316</c:v>
                </c:pt>
                <c:pt idx="5068">
                  <c:v>29.089668178088367</c:v>
                </c:pt>
                <c:pt idx="5069">
                  <c:v>29.089817348175867</c:v>
                </c:pt>
                <c:pt idx="5070">
                  <c:v>29.093211884737524</c:v>
                </c:pt>
                <c:pt idx="5071">
                  <c:v>29.093345803537265</c:v>
                </c:pt>
                <c:pt idx="5072">
                  <c:v>29.093692220523529</c:v>
                </c:pt>
                <c:pt idx="5073">
                  <c:v>29.095165695853836</c:v>
                </c:pt>
                <c:pt idx="5074">
                  <c:v>29.101205697745968</c:v>
                </c:pt>
                <c:pt idx="5075">
                  <c:v>29.104037172879028</c:v>
                </c:pt>
                <c:pt idx="5076">
                  <c:v>29.107710056764748</c:v>
                </c:pt>
                <c:pt idx="5077">
                  <c:v>29.10828323297288</c:v>
                </c:pt>
                <c:pt idx="5078">
                  <c:v>29.11340200124404</c:v>
                </c:pt>
                <c:pt idx="5079">
                  <c:v>29.113944360374315</c:v>
                </c:pt>
                <c:pt idx="5080">
                  <c:v>29.121523107458849</c:v>
                </c:pt>
                <c:pt idx="5081">
                  <c:v>29.122396418547044</c:v>
                </c:pt>
                <c:pt idx="5082">
                  <c:v>29.12444224383972</c:v>
                </c:pt>
                <c:pt idx="5083">
                  <c:v>29.125171714031175</c:v>
                </c:pt>
                <c:pt idx="5084">
                  <c:v>29.125778721285982</c:v>
                </c:pt>
                <c:pt idx="5085">
                  <c:v>29.127977275533929</c:v>
                </c:pt>
                <c:pt idx="5086">
                  <c:v>29.128394859312369</c:v>
                </c:pt>
                <c:pt idx="5087">
                  <c:v>29.13023208682565</c:v>
                </c:pt>
                <c:pt idx="5088">
                  <c:v>29.134525652310383</c:v>
                </c:pt>
                <c:pt idx="5089">
                  <c:v>29.139843002840543</c:v>
                </c:pt>
                <c:pt idx="5090">
                  <c:v>29.140595551532115</c:v>
                </c:pt>
                <c:pt idx="5091">
                  <c:v>29.14289653930534</c:v>
                </c:pt>
                <c:pt idx="5092">
                  <c:v>29.146523064730751</c:v>
                </c:pt>
                <c:pt idx="5093">
                  <c:v>29.150740393886174</c:v>
                </c:pt>
                <c:pt idx="5094">
                  <c:v>29.153860106266549</c:v>
                </c:pt>
                <c:pt idx="5095">
                  <c:v>29.15451443164044</c:v>
                </c:pt>
                <c:pt idx="5096">
                  <c:v>29.160770877238701</c:v>
                </c:pt>
                <c:pt idx="5097">
                  <c:v>29.1630259935448</c:v>
                </c:pt>
                <c:pt idx="5098">
                  <c:v>29.164240620809167</c:v>
                </c:pt>
                <c:pt idx="5099">
                  <c:v>29.166916256472817</c:v>
                </c:pt>
                <c:pt idx="5100">
                  <c:v>29.166924181990929</c:v>
                </c:pt>
                <c:pt idx="5101">
                  <c:v>29.169496479466325</c:v>
                </c:pt>
                <c:pt idx="5102">
                  <c:v>29.171452846073635</c:v>
                </c:pt>
                <c:pt idx="5103">
                  <c:v>29.180933737090829</c:v>
                </c:pt>
                <c:pt idx="5104">
                  <c:v>29.186463467383792</c:v>
                </c:pt>
                <c:pt idx="5105">
                  <c:v>29.188545972223174</c:v>
                </c:pt>
                <c:pt idx="5106">
                  <c:v>29.189064882820702</c:v>
                </c:pt>
                <c:pt idx="5107">
                  <c:v>29.198160008951156</c:v>
                </c:pt>
                <c:pt idx="5108">
                  <c:v>29.198446961746036</c:v>
                </c:pt>
                <c:pt idx="5109">
                  <c:v>29.199007789302946</c:v>
                </c:pt>
                <c:pt idx="5110">
                  <c:v>29.199670628535408</c:v>
                </c:pt>
                <c:pt idx="5111">
                  <c:v>29.201408552025978</c:v>
                </c:pt>
                <c:pt idx="5112">
                  <c:v>29.214034558117071</c:v>
                </c:pt>
                <c:pt idx="5113">
                  <c:v>29.215262971351219</c:v>
                </c:pt>
                <c:pt idx="5114">
                  <c:v>29.219964485002841</c:v>
                </c:pt>
                <c:pt idx="5115">
                  <c:v>29.223752870226004</c:v>
                </c:pt>
                <c:pt idx="5116">
                  <c:v>29.224021756817859</c:v>
                </c:pt>
                <c:pt idx="5117">
                  <c:v>29.22565331266836</c:v>
                </c:pt>
                <c:pt idx="5118">
                  <c:v>29.229070622707333</c:v>
                </c:pt>
                <c:pt idx="5119">
                  <c:v>29.23259023300356</c:v>
                </c:pt>
                <c:pt idx="5120">
                  <c:v>29.238148633355365</c:v>
                </c:pt>
                <c:pt idx="5121">
                  <c:v>29.24914666973612</c:v>
                </c:pt>
                <c:pt idx="5122">
                  <c:v>29.250543740725305</c:v>
                </c:pt>
                <c:pt idx="5123">
                  <c:v>29.251733147247705</c:v>
                </c:pt>
                <c:pt idx="5124">
                  <c:v>29.251878171627123</c:v>
                </c:pt>
                <c:pt idx="5125">
                  <c:v>29.255478410212476</c:v>
                </c:pt>
                <c:pt idx="5126">
                  <c:v>29.25805443982113</c:v>
                </c:pt>
                <c:pt idx="5127">
                  <c:v>29.262382910509576</c:v>
                </c:pt>
                <c:pt idx="5128">
                  <c:v>29.263371897080987</c:v>
                </c:pt>
                <c:pt idx="5129">
                  <c:v>29.265239755579064</c:v>
                </c:pt>
                <c:pt idx="5130">
                  <c:v>29.265310416962155</c:v>
                </c:pt>
                <c:pt idx="5131">
                  <c:v>29.269667989913962</c:v>
                </c:pt>
                <c:pt idx="5132">
                  <c:v>29.274192799685512</c:v>
                </c:pt>
                <c:pt idx="5133">
                  <c:v>29.274966087942705</c:v>
                </c:pt>
                <c:pt idx="5134">
                  <c:v>29.275617966606312</c:v>
                </c:pt>
                <c:pt idx="5135">
                  <c:v>29.278991534376903</c:v>
                </c:pt>
                <c:pt idx="5136">
                  <c:v>29.279711052380431</c:v>
                </c:pt>
                <c:pt idx="5137">
                  <c:v>29.280780449700615</c:v>
                </c:pt>
                <c:pt idx="5138">
                  <c:v>29.281885863390304</c:v>
                </c:pt>
                <c:pt idx="5139">
                  <c:v>29.28245633927822</c:v>
                </c:pt>
                <c:pt idx="5140">
                  <c:v>29.287055085019759</c:v>
                </c:pt>
                <c:pt idx="5141">
                  <c:v>29.287948557121361</c:v>
                </c:pt>
                <c:pt idx="5142">
                  <c:v>29.289895310845591</c:v>
                </c:pt>
                <c:pt idx="5143">
                  <c:v>29.290690388088745</c:v>
                </c:pt>
                <c:pt idx="5144">
                  <c:v>29.291689918079697</c:v>
                </c:pt>
                <c:pt idx="5145">
                  <c:v>29.306757521693953</c:v>
                </c:pt>
                <c:pt idx="5146">
                  <c:v>29.308706109082863</c:v>
                </c:pt>
                <c:pt idx="5147">
                  <c:v>29.316579968734711</c:v>
                </c:pt>
                <c:pt idx="5148">
                  <c:v>29.316750209115398</c:v>
                </c:pt>
                <c:pt idx="5149">
                  <c:v>29.318549527437057</c:v>
                </c:pt>
                <c:pt idx="5150">
                  <c:v>29.324371022337267</c:v>
                </c:pt>
                <c:pt idx="5151">
                  <c:v>29.324616952309086</c:v>
                </c:pt>
                <c:pt idx="5152">
                  <c:v>29.328701654348933</c:v>
                </c:pt>
                <c:pt idx="5153">
                  <c:v>29.329792211966268</c:v>
                </c:pt>
                <c:pt idx="5154">
                  <c:v>29.330937564522994</c:v>
                </c:pt>
                <c:pt idx="5155">
                  <c:v>29.334289791326672</c:v>
                </c:pt>
                <c:pt idx="5156">
                  <c:v>29.334308429895593</c:v>
                </c:pt>
                <c:pt idx="5157">
                  <c:v>29.334677777461732</c:v>
                </c:pt>
                <c:pt idx="5158">
                  <c:v>29.334734050434669</c:v>
                </c:pt>
                <c:pt idx="5159">
                  <c:v>29.335287560793709</c:v>
                </c:pt>
                <c:pt idx="5160">
                  <c:v>29.338419111351961</c:v>
                </c:pt>
                <c:pt idx="5161">
                  <c:v>29.345276756677865</c:v>
                </c:pt>
                <c:pt idx="5162">
                  <c:v>29.34873480366084</c:v>
                </c:pt>
                <c:pt idx="5163">
                  <c:v>29.349839618403603</c:v>
                </c:pt>
                <c:pt idx="5164">
                  <c:v>29.349970924671492</c:v>
                </c:pt>
                <c:pt idx="5165">
                  <c:v>29.353684683846236</c:v>
                </c:pt>
                <c:pt idx="5166">
                  <c:v>29.356887005036096</c:v>
                </c:pt>
                <c:pt idx="5167">
                  <c:v>29.357134264537219</c:v>
                </c:pt>
                <c:pt idx="5168">
                  <c:v>29.361430057800014</c:v>
                </c:pt>
                <c:pt idx="5169">
                  <c:v>29.36441108395265</c:v>
                </c:pt>
                <c:pt idx="5170">
                  <c:v>29.375275864878319</c:v>
                </c:pt>
                <c:pt idx="5171">
                  <c:v>29.379732795257549</c:v>
                </c:pt>
                <c:pt idx="5172">
                  <c:v>29.380829327725465</c:v>
                </c:pt>
                <c:pt idx="5173">
                  <c:v>29.384259188775978</c:v>
                </c:pt>
                <c:pt idx="5174">
                  <c:v>29.385067726959186</c:v>
                </c:pt>
                <c:pt idx="5175">
                  <c:v>29.385728020933076</c:v>
                </c:pt>
                <c:pt idx="5176">
                  <c:v>29.388729260415921</c:v>
                </c:pt>
                <c:pt idx="5177">
                  <c:v>29.394308437445424</c:v>
                </c:pt>
                <c:pt idx="5178">
                  <c:v>29.395311769569574</c:v>
                </c:pt>
                <c:pt idx="5179">
                  <c:v>29.39832389908095</c:v>
                </c:pt>
                <c:pt idx="5180">
                  <c:v>29.399086761957971</c:v>
                </c:pt>
                <c:pt idx="5181">
                  <c:v>29.401229928082074</c:v>
                </c:pt>
                <c:pt idx="5182">
                  <c:v>29.409503109274564</c:v>
                </c:pt>
                <c:pt idx="5183">
                  <c:v>29.410426943973345</c:v>
                </c:pt>
                <c:pt idx="5184">
                  <c:v>29.412052145563063</c:v>
                </c:pt>
                <c:pt idx="5185">
                  <c:v>29.412772989144113</c:v>
                </c:pt>
                <c:pt idx="5186">
                  <c:v>29.414492357095678</c:v>
                </c:pt>
                <c:pt idx="5187">
                  <c:v>29.42418566147127</c:v>
                </c:pt>
                <c:pt idx="5188">
                  <c:v>29.432026266458561</c:v>
                </c:pt>
                <c:pt idx="5189">
                  <c:v>29.432042012568214</c:v>
                </c:pt>
                <c:pt idx="5190">
                  <c:v>29.432186707906766</c:v>
                </c:pt>
                <c:pt idx="5191">
                  <c:v>29.432391476740765</c:v>
                </c:pt>
                <c:pt idx="5192">
                  <c:v>29.434197656152257</c:v>
                </c:pt>
                <c:pt idx="5193">
                  <c:v>29.434651392676827</c:v>
                </c:pt>
                <c:pt idx="5194">
                  <c:v>29.435944552737283</c:v>
                </c:pt>
                <c:pt idx="5195">
                  <c:v>29.443826028219526</c:v>
                </c:pt>
                <c:pt idx="5196">
                  <c:v>29.446504409268854</c:v>
                </c:pt>
                <c:pt idx="5197">
                  <c:v>29.447134302772906</c:v>
                </c:pt>
                <c:pt idx="5198">
                  <c:v>29.45194612993258</c:v>
                </c:pt>
                <c:pt idx="5199">
                  <c:v>29.452285112741421</c:v>
                </c:pt>
                <c:pt idx="5200">
                  <c:v>29.456896449483295</c:v>
                </c:pt>
                <c:pt idx="5201">
                  <c:v>29.458377521777322</c:v>
                </c:pt>
                <c:pt idx="5202">
                  <c:v>29.46391503863839</c:v>
                </c:pt>
                <c:pt idx="5203">
                  <c:v>29.465079928331939</c:v>
                </c:pt>
                <c:pt idx="5204">
                  <c:v>29.469627788790994</c:v>
                </c:pt>
                <c:pt idx="5205">
                  <c:v>29.47451441066513</c:v>
                </c:pt>
                <c:pt idx="5206">
                  <c:v>29.481206853958902</c:v>
                </c:pt>
                <c:pt idx="5207">
                  <c:v>29.484108872656282</c:v>
                </c:pt>
                <c:pt idx="5208">
                  <c:v>29.485817815169469</c:v>
                </c:pt>
                <c:pt idx="5209">
                  <c:v>29.488308174569323</c:v>
                </c:pt>
                <c:pt idx="5210">
                  <c:v>29.492086561545129</c:v>
                </c:pt>
                <c:pt idx="5211">
                  <c:v>29.492111761126758</c:v>
                </c:pt>
                <c:pt idx="5212">
                  <c:v>29.496838751829944</c:v>
                </c:pt>
                <c:pt idx="5213">
                  <c:v>29.498353507555738</c:v>
                </c:pt>
                <c:pt idx="5214">
                  <c:v>29.498683870891178</c:v>
                </c:pt>
                <c:pt idx="5215">
                  <c:v>29.506067076801195</c:v>
                </c:pt>
                <c:pt idx="5216">
                  <c:v>29.509063304411157</c:v>
                </c:pt>
                <c:pt idx="5217">
                  <c:v>29.511814415684515</c:v>
                </c:pt>
                <c:pt idx="5218">
                  <c:v>29.512471981887497</c:v>
                </c:pt>
                <c:pt idx="5219">
                  <c:v>29.518134432494342</c:v>
                </c:pt>
                <c:pt idx="5220">
                  <c:v>29.519375674705714</c:v>
                </c:pt>
                <c:pt idx="5221">
                  <c:v>29.521350465703595</c:v>
                </c:pt>
                <c:pt idx="5222">
                  <c:v>29.522020953971168</c:v>
                </c:pt>
                <c:pt idx="5223">
                  <c:v>29.524137779650871</c:v>
                </c:pt>
                <c:pt idx="5224">
                  <c:v>29.527070266561527</c:v>
                </c:pt>
                <c:pt idx="5225">
                  <c:v>29.530803093149096</c:v>
                </c:pt>
                <c:pt idx="5226">
                  <c:v>29.531231978535835</c:v>
                </c:pt>
                <c:pt idx="5227">
                  <c:v>29.533300215023473</c:v>
                </c:pt>
                <c:pt idx="5228">
                  <c:v>29.534455723577668</c:v>
                </c:pt>
                <c:pt idx="5229">
                  <c:v>29.53502817280069</c:v>
                </c:pt>
                <c:pt idx="5230">
                  <c:v>29.535191734524449</c:v>
                </c:pt>
                <c:pt idx="5231">
                  <c:v>29.536508277501753</c:v>
                </c:pt>
                <c:pt idx="5232">
                  <c:v>29.542922259086986</c:v>
                </c:pt>
                <c:pt idx="5233">
                  <c:v>29.545784414400043</c:v>
                </c:pt>
                <c:pt idx="5234">
                  <c:v>29.549916223790429</c:v>
                </c:pt>
                <c:pt idx="5235">
                  <c:v>29.55102541204019</c:v>
                </c:pt>
                <c:pt idx="5236">
                  <c:v>29.551402668294045</c:v>
                </c:pt>
                <c:pt idx="5237">
                  <c:v>29.551487001782057</c:v>
                </c:pt>
                <c:pt idx="5238">
                  <c:v>29.562412870049478</c:v>
                </c:pt>
                <c:pt idx="5239">
                  <c:v>29.564855624433747</c:v>
                </c:pt>
                <c:pt idx="5240">
                  <c:v>29.564999111540249</c:v>
                </c:pt>
                <c:pt idx="5241">
                  <c:v>29.569554524734261</c:v>
                </c:pt>
                <c:pt idx="5242">
                  <c:v>29.569789435515766</c:v>
                </c:pt>
                <c:pt idx="5243">
                  <c:v>29.57342343664661</c:v>
                </c:pt>
                <c:pt idx="5244">
                  <c:v>29.575463840883259</c:v>
                </c:pt>
                <c:pt idx="5245">
                  <c:v>29.578207181215863</c:v>
                </c:pt>
                <c:pt idx="5246">
                  <c:v>29.578696694694685</c:v>
                </c:pt>
                <c:pt idx="5247">
                  <c:v>29.582223602392517</c:v>
                </c:pt>
                <c:pt idx="5248">
                  <c:v>29.583501067122103</c:v>
                </c:pt>
                <c:pt idx="5249">
                  <c:v>29.584069702261353</c:v>
                </c:pt>
                <c:pt idx="5250">
                  <c:v>29.584726018239209</c:v>
                </c:pt>
                <c:pt idx="5251">
                  <c:v>29.585428317552942</c:v>
                </c:pt>
                <c:pt idx="5252">
                  <c:v>29.588018101223426</c:v>
                </c:pt>
                <c:pt idx="5253">
                  <c:v>29.591277016693589</c:v>
                </c:pt>
                <c:pt idx="5254">
                  <c:v>29.591823639651608</c:v>
                </c:pt>
                <c:pt idx="5255">
                  <c:v>29.592617181315532</c:v>
                </c:pt>
                <c:pt idx="5256">
                  <c:v>29.599269909770577</c:v>
                </c:pt>
                <c:pt idx="5257">
                  <c:v>29.609584574237342</c:v>
                </c:pt>
                <c:pt idx="5258">
                  <c:v>29.610125887109163</c:v>
                </c:pt>
                <c:pt idx="5259">
                  <c:v>29.61510089889687</c:v>
                </c:pt>
                <c:pt idx="5260">
                  <c:v>29.616013491051557</c:v>
                </c:pt>
                <c:pt idx="5261">
                  <c:v>29.617608172233282</c:v>
                </c:pt>
                <c:pt idx="5262">
                  <c:v>29.618933272848302</c:v>
                </c:pt>
                <c:pt idx="5263">
                  <c:v>29.620046124739225</c:v>
                </c:pt>
                <c:pt idx="5264">
                  <c:v>29.620077997767829</c:v>
                </c:pt>
                <c:pt idx="5265">
                  <c:v>29.624519064715411</c:v>
                </c:pt>
                <c:pt idx="5266">
                  <c:v>29.625488702953547</c:v>
                </c:pt>
                <c:pt idx="5267">
                  <c:v>29.633102859699711</c:v>
                </c:pt>
                <c:pt idx="5268">
                  <c:v>29.63424032652868</c:v>
                </c:pt>
                <c:pt idx="5269">
                  <c:v>29.63681377828938</c:v>
                </c:pt>
                <c:pt idx="5270">
                  <c:v>29.638155279565488</c:v>
                </c:pt>
                <c:pt idx="5271">
                  <c:v>29.638721051253462</c:v>
                </c:pt>
                <c:pt idx="5272">
                  <c:v>29.641684575677328</c:v>
                </c:pt>
                <c:pt idx="5273">
                  <c:v>29.642734392948817</c:v>
                </c:pt>
                <c:pt idx="5274">
                  <c:v>29.643542322533278</c:v>
                </c:pt>
                <c:pt idx="5275">
                  <c:v>29.646796959730853</c:v>
                </c:pt>
                <c:pt idx="5276">
                  <c:v>29.651121782168637</c:v>
                </c:pt>
                <c:pt idx="5277">
                  <c:v>29.652988404103485</c:v>
                </c:pt>
                <c:pt idx="5278">
                  <c:v>29.656666262324752</c:v>
                </c:pt>
                <c:pt idx="5279">
                  <c:v>29.658363179115312</c:v>
                </c:pt>
                <c:pt idx="5280">
                  <c:v>29.659529863443915</c:v>
                </c:pt>
                <c:pt idx="5281">
                  <c:v>29.660182499643092</c:v>
                </c:pt>
                <c:pt idx="5282">
                  <c:v>29.661698008530124</c:v>
                </c:pt>
                <c:pt idx="5283">
                  <c:v>29.661752019360307</c:v>
                </c:pt>
                <c:pt idx="5284">
                  <c:v>29.663837629010029</c:v>
                </c:pt>
                <c:pt idx="5285">
                  <c:v>29.665913024493936</c:v>
                </c:pt>
                <c:pt idx="5286">
                  <c:v>29.669724920598661</c:v>
                </c:pt>
                <c:pt idx="5287">
                  <c:v>29.671097220312188</c:v>
                </c:pt>
                <c:pt idx="5288">
                  <c:v>29.672887113061641</c:v>
                </c:pt>
                <c:pt idx="5289">
                  <c:v>29.677098067073693</c:v>
                </c:pt>
                <c:pt idx="5290">
                  <c:v>29.679665969147884</c:v>
                </c:pt>
                <c:pt idx="5291">
                  <c:v>29.682307450013187</c:v>
                </c:pt>
                <c:pt idx="5292">
                  <c:v>29.682923833622056</c:v>
                </c:pt>
                <c:pt idx="5293">
                  <c:v>29.683776528584204</c:v>
                </c:pt>
                <c:pt idx="5294">
                  <c:v>29.683898752430345</c:v>
                </c:pt>
                <c:pt idx="5295">
                  <c:v>29.685805305205168</c:v>
                </c:pt>
                <c:pt idx="5296">
                  <c:v>29.694072137925854</c:v>
                </c:pt>
                <c:pt idx="5297">
                  <c:v>29.695481638180041</c:v>
                </c:pt>
                <c:pt idx="5298">
                  <c:v>29.706120435723296</c:v>
                </c:pt>
                <c:pt idx="5299">
                  <c:v>29.706575686379889</c:v>
                </c:pt>
                <c:pt idx="5300">
                  <c:v>29.709394069260757</c:v>
                </c:pt>
                <c:pt idx="5301">
                  <c:v>29.709674507438212</c:v>
                </c:pt>
                <c:pt idx="5302">
                  <c:v>29.710604440960058</c:v>
                </c:pt>
                <c:pt idx="5303">
                  <c:v>29.711303598556459</c:v>
                </c:pt>
                <c:pt idx="5304">
                  <c:v>29.712078173146452</c:v>
                </c:pt>
                <c:pt idx="5305">
                  <c:v>29.715113069174016</c:v>
                </c:pt>
                <c:pt idx="5306">
                  <c:v>29.721228834210475</c:v>
                </c:pt>
                <c:pt idx="5307">
                  <c:v>29.721271573115089</c:v>
                </c:pt>
                <c:pt idx="5308">
                  <c:v>29.723313198675896</c:v>
                </c:pt>
                <c:pt idx="5309">
                  <c:v>29.726381465363588</c:v>
                </c:pt>
                <c:pt idx="5310">
                  <c:v>29.72662732889345</c:v>
                </c:pt>
                <c:pt idx="5311">
                  <c:v>29.726915528132601</c:v>
                </c:pt>
                <c:pt idx="5312">
                  <c:v>29.72814215082591</c:v>
                </c:pt>
                <c:pt idx="5313">
                  <c:v>29.733477738682019</c:v>
                </c:pt>
                <c:pt idx="5314">
                  <c:v>29.735523070060005</c:v>
                </c:pt>
                <c:pt idx="5315">
                  <c:v>29.736015175600265</c:v>
                </c:pt>
                <c:pt idx="5316">
                  <c:v>29.742815866909176</c:v>
                </c:pt>
                <c:pt idx="5317">
                  <c:v>29.742867391340127</c:v>
                </c:pt>
                <c:pt idx="5318">
                  <c:v>29.744529370426637</c:v>
                </c:pt>
                <c:pt idx="5319">
                  <c:v>29.745769436535127</c:v>
                </c:pt>
                <c:pt idx="5320">
                  <c:v>29.748542927664442</c:v>
                </c:pt>
                <c:pt idx="5321">
                  <c:v>29.752146224261445</c:v>
                </c:pt>
                <c:pt idx="5322">
                  <c:v>29.752514458542013</c:v>
                </c:pt>
                <c:pt idx="5323">
                  <c:v>29.75611674774013</c:v>
                </c:pt>
                <c:pt idx="5324">
                  <c:v>29.760375529068419</c:v>
                </c:pt>
                <c:pt idx="5325">
                  <c:v>29.760569510408651</c:v>
                </c:pt>
                <c:pt idx="5326">
                  <c:v>29.7620043462829</c:v>
                </c:pt>
                <c:pt idx="5327">
                  <c:v>29.762170733155294</c:v>
                </c:pt>
                <c:pt idx="5328">
                  <c:v>29.767946405501888</c:v>
                </c:pt>
                <c:pt idx="5329">
                  <c:v>29.771805546051763</c:v>
                </c:pt>
                <c:pt idx="5330">
                  <c:v>29.77983624125898</c:v>
                </c:pt>
                <c:pt idx="5331">
                  <c:v>29.782289163082474</c:v>
                </c:pt>
                <c:pt idx="5332">
                  <c:v>29.783341849903334</c:v>
                </c:pt>
                <c:pt idx="5333">
                  <c:v>29.785226473256124</c:v>
                </c:pt>
                <c:pt idx="5334">
                  <c:v>29.788700623463171</c:v>
                </c:pt>
                <c:pt idx="5335">
                  <c:v>29.788732418801544</c:v>
                </c:pt>
                <c:pt idx="5336">
                  <c:v>29.788734045821798</c:v>
                </c:pt>
                <c:pt idx="5337">
                  <c:v>29.797048565334933</c:v>
                </c:pt>
                <c:pt idx="5338">
                  <c:v>29.800385367939299</c:v>
                </c:pt>
                <c:pt idx="5339">
                  <c:v>29.801541541177293</c:v>
                </c:pt>
                <c:pt idx="5340">
                  <c:v>29.803007446353099</c:v>
                </c:pt>
                <c:pt idx="5341">
                  <c:v>29.803578572843591</c:v>
                </c:pt>
                <c:pt idx="5342">
                  <c:v>29.808447927845428</c:v>
                </c:pt>
                <c:pt idx="5343">
                  <c:v>29.80911193241236</c:v>
                </c:pt>
                <c:pt idx="5344">
                  <c:v>29.814694578809174</c:v>
                </c:pt>
                <c:pt idx="5345">
                  <c:v>29.816483728377715</c:v>
                </c:pt>
                <c:pt idx="5346">
                  <c:v>29.817862172615392</c:v>
                </c:pt>
                <c:pt idx="5347">
                  <c:v>29.821612644375101</c:v>
                </c:pt>
                <c:pt idx="5348">
                  <c:v>29.824245901614191</c:v>
                </c:pt>
                <c:pt idx="5349">
                  <c:v>29.824638919796726</c:v>
                </c:pt>
                <c:pt idx="5350">
                  <c:v>29.829076065403587</c:v>
                </c:pt>
                <c:pt idx="5351">
                  <c:v>29.83468448313452</c:v>
                </c:pt>
                <c:pt idx="5352">
                  <c:v>29.834891997315907</c:v>
                </c:pt>
                <c:pt idx="5353">
                  <c:v>29.837480326823908</c:v>
                </c:pt>
                <c:pt idx="5354">
                  <c:v>29.841230239103883</c:v>
                </c:pt>
                <c:pt idx="5355">
                  <c:v>29.845317350075511</c:v>
                </c:pt>
                <c:pt idx="5356">
                  <c:v>29.845835116370687</c:v>
                </c:pt>
                <c:pt idx="5357">
                  <c:v>29.848066977710804</c:v>
                </c:pt>
                <c:pt idx="5358">
                  <c:v>29.848374552268432</c:v>
                </c:pt>
                <c:pt idx="5359">
                  <c:v>29.851618243521564</c:v>
                </c:pt>
                <c:pt idx="5360">
                  <c:v>29.856385608046455</c:v>
                </c:pt>
                <c:pt idx="5361">
                  <c:v>29.867002485835101</c:v>
                </c:pt>
                <c:pt idx="5362">
                  <c:v>29.870903380030192</c:v>
                </c:pt>
                <c:pt idx="5363">
                  <c:v>29.871010909061955</c:v>
                </c:pt>
                <c:pt idx="5364">
                  <c:v>29.874664513900939</c:v>
                </c:pt>
                <c:pt idx="5365">
                  <c:v>29.876686099452783</c:v>
                </c:pt>
                <c:pt idx="5366">
                  <c:v>29.876971880182559</c:v>
                </c:pt>
                <c:pt idx="5367">
                  <c:v>29.877413634822304</c:v>
                </c:pt>
                <c:pt idx="5368">
                  <c:v>29.882744184109114</c:v>
                </c:pt>
                <c:pt idx="5369">
                  <c:v>29.885417171322409</c:v>
                </c:pt>
                <c:pt idx="5370">
                  <c:v>29.885984934623853</c:v>
                </c:pt>
                <c:pt idx="5371">
                  <c:v>29.886364294955079</c:v>
                </c:pt>
                <c:pt idx="5372">
                  <c:v>29.888615861448731</c:v>
                </c:pt>
                <c:pt idx="5373">
                  <c:v>29.889991059505341</c:v>
                </c:pt>
                <c:pt idx="5374">
                  <c:v>29.890725760224246</c:v>
                </c:pt>
                <c:pt idx="5375">
                  <c:v>29.890925803852056</c:v>
                </c:pt>
                <c:pt idx="5376">
                  <c:v>29.894925598629396</c:v>
                </c:pt>
                <c:pt idx="5377">
                  <c:v>29.895744459242543</c:v>
                </c:pt>
                <c:pt idx="5378">
                  <c:v>29.89801761861554</c:v>
                </c:pt>
                <c:pt idx="5379">
                  <c:v>29.899018126875603</c:v>
                </c:pt>
                <c:pt idx="5380">
                  <c:v>29.903341398675408</c:v>
                </c:pt>
                <c:pt idx="5381">
                  <c:v>29.903702895126351</c:v>
                </c:pt>
                <c:pt idx="5382">
                  <c:v>29.908009882341737</c:v>
                </c:pt>
                <c:pt idx="5383">
                  <c:v>29.91015202527381</c:v>
                </c:pt>
                <c:pt idx="5384">
                  <c:v>29.912921571681789</c:v>
                </c:pt>
                <c:pt idx="5385">
                  <c:v>29.915023711132861</c:v>
                </c:pt>
                <c:pt idx="5386">
                  <c:v>29.915661647820983</c:v>
                </c:pt>
                <c:pt idx="5387">
                  <c:v>29.91792172017842</c:v>
                </c:pt>
                <c:pt idx="5388">
                  <c:v>29.919593272054719</c:v>
                </c:pt>
                <c:pt idx="5389">
                  <c:v>29.92157585409252</c:v>
                </c:pt>
                <c:pt idx="5390">
                  <c:v>29.922828220325552</c:v>
                </c:pt>
                <c:pt idx="5391">
                  <c:v>29.923042326872331</c:v>
                </c:pt>
                <c:pt idx="5392">
                  <c:v>29.926754146014229</c:v>
                </c:pt>
                <c:pt idx="5393">
                  <c:v>29.938171627783994</c:v>
                </c:pt>
                <c:pt idx="5394">
                  <c:v>29.940234824212226</c:v>
                </c:pt>
                <c:pt idx="5395">
                  <c:v>29.940900799706121</c:v>
                </c:pt>
                <c:pt idx="5396">
                  <c:v>29.941186406898119</c:v>
                </c:pt>
                <c:pt idx="5397">
                  <c:v>29.951028924236518</c:v>
                </c:pt>
                <c:pt idx="5398">
                  <c:v>29.954631493139221</c:v>
                </c:pt>
                <c:pt idx="5399">
                  <c:v>29.965135713995767</c:v>
                </c:pt>
                <c:pt idx="5400">
                  <c:v>29.965398307129785</c:v>
                </c:pt>
                <c:pt idx="5401">
                  <c:v>29.967019938583672</c:v>
                </c:pt>
                <c:pt idx="5402">
                  <c:v>29.97108434534627</c:v>
                </c:pt>
                <c:pt idx="5403">
                  <c:v>29.976222231669251</c:v>
                </c:pt>
                <c:pt idx="5404">
                  <c:v>29.978906030682978</c:v>
                </c:pt>
                <c:pt idx="5405">
                  <c:v>29.991030424777389</c:v>
                </c:pt>
                <c:pt idx="5406">
                  <c:v>29.991624207663413</c:v>
                </c:pt>
                <c:pt idx="5407">
                  <c:v>29.992090212479717</c:v>
                </c:pt>
                <c:pt idx="5408">
                  <c:v>29.994987609465849</c:v>
                </c:pt>
                <c:pt idx="5409">
                  <c:v>29.998683563404871</c:v>
                </c:pt>
                <c:pt idx="5410">
                  <c:v>29.998688202799652</c:v>
                </c:pt>
                <c:pt idx="5411">
                  <c:v>30.002970484501375</c:v>
                </c:pt>
                <c:pt idx="5412">
                  <c:v>30.006547171220763</c:v>
                </c:pt>
                <c:pt idx="5413">
                  <c:v>30.010815494725733</c:v>
                </c:pt>
                <c:pt idx="5414">
                  <c:v>30.011666610414146</c:v>
                </c:pt>
                <c:pt idx="5415">
                  <c:v>30.011829027921536</c:v>
                </c:pt>
                <c:pt idx="5416">
                  <c:v>30.017915216209179</c:v>
                </c:pt>
                <c:pt idx="5417">
                  <c:v>30.021705332045773</c:v>
                </c:pt>
                <c:pt idx="5418">
                  <c:v>30.024052758746372</c:v>
                </c:pt>
                <c:pt idx="5419">
                  <c:v>30.025208030417019</c:v>
                </c:pt>
                <c:pt idx="5420">
                  <c:v>30.026999756871739</c:v>
                </c:pt>
                <c:pt idx="5421">
                  <c:v>30.027989669280714</c:v>
                </c:pt>
                <c:pt idx="5422">
                  <c:v>30.030417359298266</c:v>
                </c:pt>
                <c:pt idx="5423">
                  <c:v>30.042081126956838</c:v>
                </c:pt>
                <c:pt idx="5424">
                  <c:v>30.042326767682905</c:v>
                </c:pt>
                <c:pt idx="5425">
                  <c:v>30.054394923179593</c:v>
                </c:pt>
                <c:pt idx="5426">
                  <c:v>30.055240269473508</c:v>
                </c:pt>
                <c:pt idx="5427">
                  <c:v>30.060613622951493</c:v>
                </c:pt>
                <c:pt idx="5428">
                  <c:v>30.068055190863689</c:v>
                </c:pt>
                <c:pt idx="5429">
                  <c:v>30.073262720384385</c:v>
                </c:pt>
                <c:pt idx="5430">
                  <c:v>30.073635377634115</c:v>
                </c:pt>
                <c:pt idx="5431">
                  <c:v>30.076653262836754</c:v>
                </c:pt>
                <c:pt idx="5432">
                  <c:v>30.077343125115707</c:v>
                </c:pt>
                <c:pt idx="5433">
                  <c:v>30.078748420001865</c:v>
                </c:pt>
                <c:pt idx="5434">
                  <c:v>30.080553843699597</c:v>
                </c:pt>
                <c:pt idx="5435">
                  <c:v>30.081335297955732</c:v>
                </c:pt>
                <c:pt idx="5436">
                  <c:v>30.081934917738682</c:v>
                </c:pt>
                <c:pt idx="5437">
                  <c:v>30.082629314622046</c:v>
                </c:pt>
                <c:pt idx="5438">
                  <c:v>30.084999888792797</c:v>
                </c:pt>
                <c:pt idx="5439">
                  <c:v>30.085123926032409</c:v>
                </c:pt>
                <c:pt idx="5440">
                  <c:v>30.087080898433136</c:v>
                </c:pt>
                <c:pt idx="5441">
                  <c:v>30.087623217679941</c:v>
                </c:pt>
                <c:pt idx="5442">
                  <c:v>30.087906004992767</c:v>
                </c:pt>
                <c:pt idx="5443">
                  <c:v>30.088886225492651</c:v>
                </c:pt>
                <c:pt idx="5444">
                  <c:v>30.089376472142693</c:v>
                </c:pt>
                <c:pt idx="5445">
                  <c:v>30.090301639717261</c:v>
                </c:pt>
                <c:pt idx="5446">
                  <c:v>30.092893425078195</c:v>
                </c:pt>
                <c:pt idx="5447">
                  <c:v>30.093385367875818</c:v>
                </c:pt>
                <c:pt idx="5448">
                  <c:v>30.093409281073622</c:v>
                </c:pt>
                <c:pt idx="5449">
                  <c:v>30.095560126142626</c:v>
                </c:pt>
                <c:pt idx="5450">
                  <c:v>30.096832239020994</c:v>
                </c:pt>
                <c:pt idx="5451">
                  <c:v>30.096967987304893</c:v>
                </c:pt>
                <c:pt idx="5452">
                  <c:v>30.097467837161716</c:v>
                </c:pt>
                <c:pt idx="5453">
                  <c:v>30.098771578058308</c:v>
                </c:pt>
                <c:pt idx="5454">
                  <c:v>30.100709161964041</c:v>
                </c:pt>
                <c:pt idx="5455">
                  <c:v>30.102116791185978</c:v>
                </c:pt>
                <c:pt idx="5456">
                  <c:v>30.109664405870927</c:v>
                </c:pt>
                <c:pt idx="5457">
                  <c:v>30.112735055176479</c:v>
                </c:pt>
                <c:pt idx="5458">
                  <c:v>30.113962686410815</c:v>
                </c:pt>
                <c:pt idx="5459">
                  <c:v>30.120796558608625</c:v>
                </c:pt>
                <c:pt idx="5460">
                  <c:v>30.124070884151841</c:v>
                </c:pt>
                <c:pt idx="5461">
                  <c:v>30.128357745888636</c:v>
                </c:pt>
                <c:pt idx="5462">
                  <c:v>30.128438975758648</c:v>
                </c:pt>
                <c:pt idx="5463">
                  <c:v>30.131208608737914</c:v>
                </c:pt>
                <c:pt idx="5464">
                  <c:v>30.13290044781829</c:v>
                </c:pt>
                <c:pt idx="5465">
                  <c:v>30.13696332615681</c:v>
                </c:pt>
                <c:pt idx="5466">
                  <c:v>30.139169494399233</c:v>
                </c:pt>
                <c:pt idx="5467">
                  <c:v>30.141937125441881</c:v>
                </c:pt>
                <c:pt idx="5468">
                  <c:v>30.143647679541512</c:v>
                </c:pt>
                <c:pt idx="5469">
                  <c:v>30.148702210193591</c:v>
                </c:pt>
                <c:pt idx="5470">
                  <c:v>30.149688343326915</c:v>
                </c:pt>
                <c:pt idx="5471">
                  <c:v>30.154888492312693</c:v>
                </c:pt>
                <c:pt idx="5472">
                  <c:v>30.15961994384352</c:v>
                </c:pt>
                <c:pt idx="5473">
                  <c:v>30.159995347126518</c:v>
                </c:pt>
                <c:pt idx="5474">
                  <c:v>30.161256454079137</c:v>
                </c:pt>
                <c:pt idx="5475">
                  <c:v>30.161867291282363</c:v>
                </c:pt>
                <c:pt idx="5476">
                  <c:v>30.163710861627813</c:v>
                </c:pt>
                <c:pt idx="5477">
                  <c:v>30.164723099115268</c:v>
                </c:pt>
                <c:pt idx="5478">
                  <c:v>30.165598242933616</c:v>
                </c:pt>
                <c:pt idx="5479">
                  <c:v>30.170995057712357</c:v>
                </c:pt>
                <c:pt idx="5480">
                  <c:v>30.173664456853867</c:v>
                </c:pt>
                <c:pt idx="5481">
                  <c:v>30.182553449245937</c:v>
                </c:pt>
                <c:pt idx="5482">
                  <c:v>30.185471112618576</c:v>
                </c:pt>
                <c:pt idx="5483">
                  <c:v>30.202141623636365</c:v>
                </c:pt>
                <c:pt idx="5484">
                  <c:v>30.203137101415795</c:v>
                </c:pt>
                <c:pt idx="5485">
                  <c:v>30.205988500403144</c:v>
                </c:pt>
                <c:pt idx="5486">
                  <c:v>30.206643954439308</c:v>
                </c:pt>
                <c:pt idx="5487">
                  <c:v>30.21153766630756</c:v>
                </c:pt>
                <c:pt idx="5488">
                  <c:v>30.223014243653889</c:v>
                </c:pt>
                <c:pt idx="5489">
                  <c:v>30.224848258023243</c:v>
                </c:pt>
                <c:pt idx="5490">
                  <c:v>30.226526953689511</c:v>
                </c:pt>
                <c:pt idx="5491">
                  <c:v>30.227636631992816</c:v>
                </c:pt>
                <c:pt idx="5492">
                  <c:v>30.230312960477235</c:v>
                </c:pt>
                <c:pt idx="5493">
                  <c:v>30.230629226250219</c:v>
                </c:pt>
                <c:pt idx="5494">
                  <c:v>30.23276038001358</c:v>
                </c:pt>
                <c:pt idx="5495">
                  <c:v>30.241169411754228</c:v>
                </c:pt>
                <c:pt idx="5496">
                  <c:v>30.248648473188918</c:v>
                </c:pt>
                <c:pt idx="5497">
                  <c:v>30.251903266916056</c:v>
                </c:pt>
                <c:pt idx="5498">
                  <c:v>30.257655605507068</c:v>
                </c:pt>
                <c:pt idx="5499">
                  <c:v>30.258337060313309</c:v>
                </c:pt>
                <c:pt idx="5500">
                  <c:v>30.259265715414706</c:v>
                </c:pt>
                <c:pt idx="5501">
                  <c:v>30.261790469834594</c:v>
                </c:pt>
                <c:pt idx="5502">
                  <c:v>30.262697890719192</c:v>
                </c:pt>
                <c:pt idx="5503">
                  <c:v>30.266237718503252</c:v>
                </c:pt>
                <c:pt idx="5504">
                  <c:v>30.271180450626623</c:v>
                </c:pt>
                <c:pt idx="5505">
                  <c:v>30.273006780310713</c:v>
                </c:pt>
                <c:pt idx="5506">
                  <c:v>30.27345667456121</c:v>
                </c:pt>
                <c:pt idx="5507">
                  <c:v>30.277181560329261</c:v>
                </c:pt>
                <c:pt idx="5508">
                  <c:v>30.280828134715001</c:v>
                </c:pt>
                <c:pt idx="5509">
                  <c:v>30.282140266122809</c:v>
                </c:pt>
                <c:pt idx="5510">
                  <c:v>30.30585795118963</c:v>
                </c:pt>
                <c:pt idx="5511">
                  <c:v>30.310033524780319</c:v>
                </c:pt>
                <c:pt idx="5512">
                  <c:v>30.313298573299047</c:v>
                </c:pt>
                <c:pt idx="5513">
                  <c:v>30.317547558503122</c:v>
                </c:pt>
                <c:pt idx="5514">
                  <c:v>30.318156514439988</c:v>
                </c:pt>
                <c:pt idx="5515">
                  <c:v>30.319964672786842</c:v>
                </c:pt>
                <c:pt idx="5516">
                  <c:v>30.320272847194875</c:v>
                </c:pt>
                <c:pt idx="5517">
                  <c:v>30.320625061488052</c:v>
                </c:pt>
                <c:pt idx="5518">
                  <c:v>30.325202914051239</c:v>
                </c:pt>
                <c:pt idx="5519">
                  <c:v>30.326288004028431</c:v>
                </c:pt>
                <c:pt idx="5520">
                  <c:v>30.326351780466478</c:v>
                </c:pt>
                <c:pt idx="5521">
                  <c:v>30.326970627094369</c:v>
                </c:pt>
                <c:pt idx="5522">
                  <c:v>30.328593484660892</c:v>
                </c:pt>
                <c:pt idx="5523">
                  <c:v>30.331841470975796</c:v>
                </c:pt>
                <c:pt idx="5524">
                  <c:v>30.333427140544998</c:v>
                </c:pt>
                <c:pt idx="5525">
                  <c:v>30.335711519583569</c:v>
                </c:pt>
                <c:pt idx="5526">
                  <c:v>30.337315011903925</c:v>
                </c:pt>
                <c:pt idx="5527">
                  <c:v>30.339768844276456</c:v>
                </c:pt>
                <c:pt idx="5528">
                  <c:v>30.340285501531493</c:v>
                </c:pt>
                <c:pt idx="5529">
                  <c:v>30.340417622020009</c:v>
                </c:pt>
                <c:pt idx="5530">
                  <c:v>30.349905259410313</c:v>
                </c:pt>
                <c:pt idx="5531">
                  <c:v>30.36124292805016</c:v>
                </c:pt>
                <c:pt idx="5532">
                  <c:v>30.365999416715049</c:v>
                </c:pt>
                <c:pt idx="5533">
                  <c:v>30.367649996241472</c:v>
                </c:pt>
                <c:pt idx="5534">
                  <c:v>30.36837090049659</c:v>
                </c:pt>
                <c:pt idx="5535">
                  <c:v>30.370400788252255</c:v>
                </c:pt>
                <c:pt idx="5536">
                  <c:v>30.373601409800823</c:v>
                </c:pt>
                <c:pt idx="5537">
                  <c:v>30.375895553667839</c:v>
                </c:pt>
                <c:pt idx="5538">
                  <c:v>30.3792488178476</c:v>
                </c:pt>
                <c:pt idx="5539">
                  <c:v>30.384181109786407</c:v>
                </c:pt>
                <c:pt idx="5540">
                  <c:v>30.385352996663222</c:v>
                </c:pt>
                <c:pt idx="5541">
                  <c:v>30.388860294475386</c:v>
                </c:pt>
                <c:pt idx="5542">
                  <c:v>30.392118068205566</c:v>
                </c:pt>
                <c:pt idx="5543">
                  <c:v>30.39424414671748</c:v>
                </c:pt>
                <c:pt idx="5544">
                  <c:v>30.398703364668219</c:v>
                </c:pt>
                <c:pt idx="5545">
                  <c:v>30.403972995719272</c:v>
                </c:pt>
                <c:pt idx="5546">
                  <c:v>30.405079856618578</c:v>
                </c:pt>
                <c:pt idx="5547">
                  <c:v>30.40885258138065</c:v>
                </c:pt>
                <c:pt idx="5548">
                  <c:v>30.409808820949248</c:v>
                </c:pt>
                <c:pt idx="5549">
                  <c:v>30.411712174348683</c:v>
                </c:pt>
                <c:pt idx="5550">
                  <c:v>30.412447597224414</c:v>
                </c:pt>
                <c:pt idx="5551">
                  <c:v>30.41308478978226</c:v>
                </c:pt>
                <c:pt idx="5552">
                  <c:v>30.421110988002727</c:v>
                </c:pt>
                <c:pt idx="5553">
                  <c:v>30.423239187501792</c:v>
                </c:pt>
                <c:pt idx="5554">
                  <c:v>30.423475833084183</c:v>
                </c:pt>
                <c:pt idx="5555">
                  <c:v>30.42436789232832</c:v>
                </c:pt>
                <c:pt idx="5556">
                  <c:v>30.429730205949046</c:v>
                </c:pt>
                <c:pt idx="5557">
                  <c:v>30.430780369959596</c:v>
                </c:pt>
                <c:pt idx="5558">
                  <c:v>30.436373368146736</c:v>
                </c:pt>
                <c:pt idx="5559">
                  <c:v>30.436758102001011</c:v>
                </c:pt>
                <c:pt idx="5560">
                  <c:v>30.437959081216523</c:v>
                </c:pt>
                <c:pt idx="5561">
                  <c:v>30.438145991539468</c:v>
                </c:pt>
                <c:pt idx="5562">
                  <c:v>30.440164433361971</c:v>
                </c:pt>
                <c:pt idx="5563">
                  <c:v>30.455142534749367</c:v>
                </c:pt>
                <c:pt idx="5564">
                  <c:v>30.457068006346688</c:v>
                </c:pt>
                <c:pt idx="5565">
                  <c:v>30.460367393653303</c:v>
                </c:pt>
                <c:pt idx="5566">
                  <c:v>30.468208040401336</c:v>
                </c:pt>
                <c:pt idx="5567">
                  <c:v>30.473724705329914</c:v>
                </c:pt>
                <c:pt idx="5568">
                  <c:v>30.474572706412143</c:v>
                </c:pt>
                <c:pt idx="5569">
                  <c:v>30.476381417843097</c:v>
                </c:pt>
                <c:pt idx="5570">
                  <c:v>30.47780295257353</c:v>
                </c:pt>
                <c:pt idx="5571">
                  <c:v>30.478383573378629</c:v>
                </c:pt>
                <c:pt idx="5572">
                  <c:v>30.480530814154726</c:v>
                </c:pt>
                <c:pt idx="5573">
                  <c:v>30.484898585679055</c:v>
                </c:pt>
                <c:pt idx="5574">
                  <c:v>30.485971258747391</c:v>
                </c:pt>
                <c:pt idx="5575">
                  <c:v>30.488459746005898</c:v>
                </c:pt>
                <c:pt idx="5576">
                  <c:v>30.490328674079656</c:v>
                </c:pt>
                <c:pt idx="5577">
                  <c:v>30.497546819484285</c:v>
                </c:pt>
                <c:pt idx="5578">
                  <c:v>30.500480614699562</c:v>
                </c:pt>
                <c:pt idx="5579">
                  <c:v>30.500920485915305</c:v>
                </c:pt>
                <c:pt idx="5580">
                  <c:v>30.505498830129369</c:v>
                </c:pt>
                <c:pt idx="5581">
                  <c:v>30.505811654859961</c:v>
                </c:pt>
                <c:pt idx="5582">
                  <c:v>30.507809532126213</c:v>
                </c:pt>
                <c:pt idx="5583">
                  <c:v>30.511200081136792</c:v>
                </c:pt>
                <c:pt idx="5584">
                  <c:v>30.51361822648856</c:v>
                </c:pt>
                <c:pt idx="5585">
                  <c:v>30.51641923662968</c:v>
                </c:pt>
                <c:pt idx="5586">
                  <c:v>30.519013445463308</c:v>
                </c:pt>
                <c:pt idx="5587">
                  <c:v>30.519755999640829</c:v>
                </c:pt>
                <c:pt idx="5588">
                  <c:v>30.521390004473798</c:v>
                </c:pt>
                <c:pt idx="5589">
                  <c:v>30.524771781511447</c:v>
                </c:pt>
                <c:pt idx="5590">
                  <c:v>30.526858139845199</c:v>
                </c:pt>
                <c:pt idx="5591">
                  <c:v>30.527074794653352</c:v>
                </c:pt>
                <c:pt idx="5592">
                  <c:v>30.528035998164263</c:v>
                </c:pt>
                <c:pt idx="5593">
                  <c:v>30.537044041819534</c:v>
                </c:pt>
                <c:pt idx="5594">
                  <c:v>30.54439347001291</c:v>
                </c:pt>
                <c:pt idx="5595">
                  <c:v>30.555580862294974</c:v>
                </c:pt>
                <c:pt idx="5596">
                  <c:v>30.555747885407513</c:v>
                </c:pt>
                <c:pt idx="5597">
                  <c:v>30.560791138115814</c:v>
                </c:pt>
                <c:pt idx="5598">
                  <c:v>30.562470255816411</c:v>
                </c:pt>
                <c:pt idx="5599">
                  <c:v>30.564292043533825</c:v>
                </c:pt>
                <c:pt idx="5600">
                  <c:v>30.566509694428156</c:v>
                </c:pt>
                <c:pt idx="5601">
                  <c:v>30.569726406570823</c:v>
                </c:pt>
                <c:pt idx="5602">
                  <c:v>30.569909266673712</c:v>
                </c:pt>
                <c:pt idx="5603">
                  <c:v>30.570437603133374</c:v>
                </c:pt>
                <c:pt idx="5604">
                  <c:v>30.571636329745697</c:v>
                </c:pt>
                <c:pt idx="5605">
                  <c:v>30.576874337057358</c:v>
                </c:pt>
                <c:pt idx="5606">
                  <c:v>30.587713612659098</c:v>
                </c:pt>
                <c:pt idx="5607">
                  <c:v>30.587750563993694</c:v>
                </c:pt>
                <c:pt idx="5608">
                  <c:v>30.589110337940582</c:v>
                </c:pt>
                <c:pt idx="5609">
                  <c:v>30.589772467831423</c:v>
                </c:pt>
                <c:pt idx="5610">
                  <c:v>30.596812448257644</c:v>
                </c:pt>
                <c:pt idx="5611">
                  <c:v>30.596984504948875</c:v>
                </c:pt>
                <c:pt idx="5612">
                  <c:v>30.601122056261136</c:v>
                </c:pt>
                <c:pt idx="5613">
                  <c:v>30.602106894019649</c:v>
                </c:pt>
                <c:pt idx="5614">
                  <c:v>30.603365849152695</c:v>
                </c:pt>
                <c:pt idx="5615">
                  <c:v>30.609531558135878</c:v>
                </c:pt>
                <c:pt idx="5616">
                  <c:v>30.609729213875696</c:v>
                </c:pt>
                <c:pt idx="5617">
                  <c:v>30.619004756925925</c:v>
                </c:pt>
                <c:pt idx="5618">
                  <c:v>30.62305428123133</c:v>
                </c:pt>
                <c:pt idx="5619">
                  <c:v>30.626547594099293</c:v>
                </c:pt>
                <c:pt idx="5620">
                  <c:v>30.634021106535481</c:v>
                </c:pt>
                <c:pt idx="5621">
                  <c:v>30.63430452675108</c:v>
                </c:pt>
                <c:pt idx="5622">
                  <c:v>30.63827250899622</c:v>
                </c:pt>
                <c:pt idx="5623">
                  <c:v>30.639789907004626</c:v>
                </c:pt>
                <c:pt idx="5624">
                  <c:v>30.640325228399334</c:v>
                </c:pt>
                <c:pt idx="5625">
                  <c:v>30.644475544084528</c:v>
                </c:pt>
                <c:pt idx="5626">
                  <c:v>30.644797360558051</c:v>
                </c:pt>
                <c:pt idx="5627">
                  <c:v>30.650423610335224</c:v>
                </c:pt>
                <c:pt idx="5628">
                  <c:v>30.651571041080999</c:v>
                </c:pt>
                <c:pt idx="5629">
                  <c:v>30.660620333336588</c:v>
                </c:pt>
                <c:pt idx="5630">
                  <c:v>30.664171731032642</c:v>
                </c:pt>
                <c:pt idx="5631">
                  <c:v>30.667555176558903</c:v>
                </c:pt>
                <c:pt idx="5632">
                  <c:v>30.66847894164734</c:v>
                </c:pt>
                <c:pt idx="5633">
                  <c:v>30.67008364936661</c:v>
                </c:pt>
                <c:pt idx="5634">
                  <c:v>30.670690358526443</c:v>
                </c:pt>
                <c:pt idx="5635">
                  <c:v>30.675400335666936</c:v>
                </c:pt>
                <c:pt idx="5636">
                  <c:v>30.677441717928431</c:v>
                </c:pt>
                <c:pt idx="5637">
                  <c:v>30.680308697285781</c:v>
                </c:pt>
                <c:pt idx="5638">
                  <c:v>30.683414646716095</c:v>
                </c:pt>
                <c:pt idx="5639">
                  <c:v>30.688767886699459</c:v>
                </c:pt>
                <c:pt idx="5640">
                  <c:v>30.690055463761478</c:v>
                </c:pt>
                <c:pt idx="5641">
                  <c:v>30.693408635758175</c:v>
                </c:pt>
                <c:pt idx="5642">
                  <c:v>30.694637728194493</c:v>
                </c:pt>
                <c:pt idx="5643">
                  <c:v>30.697068303585102</c:v>
                </c:pt>
                <c:pt idx="5644">
                  <c:v>30.697538710051969</c:v>
                </c:pt>
                <c:pt idx="5645">
                  <c:v>30.699118992105202</c:v>
                </c:pt>
                <c:pt idx="5646">
                  <c:v>30.700665158851415</c:v>
                </c:pt>
                <c:pt idx="5647">
                  <c:v>30.702276069765219</c:v>
                </c:pt>
                <c:pt idx="5648">
                  <c:v>30.711677166710189</c:v>
                </c:pt>
                <c:pt idx="5649">
                  <c:v>30.718236142350168</c:v>
                </c:pt>
                <c:pt idx="5650">
                  <c:v>30.721338588399568</c:v>
                </c:pt>
                <c:pt idx="5651">
                  <c:v>30.724316528117768</c:v>
                </c:pt>
                <c:pt idx="5652">
                  <c:v>30.726798046550041</c:v>
                </c:pt>
                <c:pt idx="5653">
                  <c:v>30.736071992958504</c:v>
                </c:pt>
                <c:pt idx="5654">
                  <c:v>30.736623363599918</c:v>
                </c:pt>
                <c:pt idx="5655">
                  <c:v>30.742922006546095</c:v>
                </c:pt>
                <c:pt idx="5656">
                  <c:v>30.746955123348812</c:v>
                </c:pt>
                <c:pt idx="5657">
                  <c:v>30.751326651632873</c:v>
                </c:pt>
                <c:pt idx="5658">
                  <c:v>30.751590410841011</c:v>
                </c:pt>
                <c:pt idx="5659">
                  <c:v>30.759673471150784</c:v>
                </c:pt>
                <c:pt idx="5660">
                  <c:v>30.760400089479305</c:v>
                </c:pt>
                <c:pt idx="5661">
                  <c:v>30.761011264161535</c:v>
                </c:pt>
                <c:pt idx="5662">
                  <c:v>30.768877354143903</c:v>
                </c:pt>
                <c:pt idx="5663">
                  <c:v>30.774072251407699</c:v>
                </c:pt>
                <c:pt idx="5664">
                  <c:v>30.774278682091101</c:v>
                </c:pt>
                <c:pt idx="5665">
                  <c:v>30.779647555215917</c:v>
                </c:pt>
                <c:pt idx="5666">
                  <c:v>30.787019946372279</c:v>
                </c:pt>
                <c:pt idx="5667">
                  <c:v>30.787549867345547</c:v>
                </c:pt>
                <c:pt idx="5668">
                  <c:v>30.78775893589733</c:v>
                </c:pt>
                <c:pt idx="5669">
                  <c:v>30.787826745348081</c:v>
                </c:pt>
                <c:pt idx="5670">
                  <c:v>30.789988266896792</c:v>
                </c:pt>
                <c:pt idx="5671">
                  <c:v>30.790735331438718</c:v>
                </c:pt>
                <c:pt idx="5672">
                  <c:v>30.791454228449574</c:v>
                </c:pt>
                <c:pt idx="5673">
                  <c:v>30.793175705734338</c:v>
                </c:pt>
                <c:pt idx="5674">
                  <c:v>30.799044124205363</c:v>
                </c:pt>
                <c:pt idx="5675">
                  <c:v>30.810048968882285</c:v>
                </c:pt>
                <c:pt idx="5676">
                  <c:v>30.812094542280768</c:v>
                </c:pt>
                <c:pt idx="5677">
                  <c:v>30.813125940134633</c:v>
                </c:pt>
                <c:pt idx="5678">
                  <c:v>30.815083124931668</c:v>
                </c:pt>
                <c:pt idx="5679">
                  <c:v>30.815120513875062</c:v>
                </c:pt>
                <c:pt idx="5680">
                  <c:v>30.81757670046348</c:v>
                </c:pt>
                <c:pt idx="5681">
                  <c:v>30.82354628692709</c:v>
                </c:pt>
                <c:pt idx="5682">
                  <c:v>30.829889258633219</c:v>
                </c:pt>
                <c:pt idx="5683">
                  <c:v>30.834093517308879</c:v>
                </c:pt>
                <c:pt idx="5684">
                  <c:v>30.836641833296213</c:v>
                </c:pt>
                <c:pt idx="5685">
                  <c:v>30.836681774854558</c:v>
                </c:pt>
                <c:pt idx="5686">
                  <c:v>30.836906739291361</c:v>
                </c:pt>
                <c:pt idx="5687">
                  <c:v>30.837137324014563</c:v>
                </c:pt>
                <c:pt idx="5688">
                  <c:v>30.839862258824656</c:v>
                </c:pt>
                <c:pt idx="5689">
                  <c:v>30.840248223840415</c:v>
                </c:pt>
                <c:pt idx="5690">
                  <c:v>30.840940769410281</c:v>
                </c:pt>
                <c:pt idx="5691">
                  <c:v>30.842005090383065</c:v>
                </c:pt>
                <c:pt idx="5692">
                  <c:v>30.843339997958442</c:v>
                </c:pt>
                <c:pt idx="5693">
                  <c:v>30.845559997321114</c:v>
                </c:pt>
                <c:pt idx="5694">
                  <c:v>30.84838579777033</c:v>
                </c:pt>
                <c:pt idx="5695">
                  <c:v>30.850063054161161</c:v>
                </c:pt>
                <c:pt idx="5696">
                  <c:v>30.850173602372472</c:v>
                </c:pt>
                <c:pt idx="5697">
                  <c:v>30.856159023381107</c:v>
                </c:pt>
                <c:pt idx="5698">
                  <c:v>30.857454921036968</c:v>
                </c:pt>
                <c:pt idx="5699">
                  <c:v>30.868294832912703</c:v>
                </c:pt>
                <c:pt idx="5700">
                  <c:v>30.874712875684477</c:v>
                </c:pt>
                <c:pt idx="5701">
                  <c:v>30.875732782309171</c:v>
                </c:pt>
                <c:pt idx="5702">
                  <c:v>30.876194409520135</c:v>
                </c:pt>
                <c:pt idx="5703">
                  <c:v>30.877124533444587</c:v>
                </c:pt>
                <c:pt idx="5704">
                  <c:v>30.878534393919971</c:v>
                </c:pt>
                <c:pt idx="5705">
                  <c:v>30.883387977661055</c:v>
                </c:pt>
                <c:pt idx="5706">
                  <c:v>30.884887161839679</c:v>
                </c:pt>
                <c:pt idx="5707">
                  <c:v>30.886791787134516</c:v>
                </c:pt>
                <c:pt idx="5708">
                  <c:v>30.893363927505732</c:v>
                </c:pt>
                <c:pt idx="5709">
                  <c:v>30.900375503803954</c:v>
                </c:pt>
                <c:pt idx="5710">
                  <c:v>30.903267650453408</c:v>
                </c:pt>
                <c:pt idx="5711">
                  <c:v>30.904891964824703</c:v>
                </c:pt>
                <c:pt idx="5712">
                  <c:v>30.905341625817609</c:v>
                </c:pt>
                <c:pt idx="5713">
                  <c:v>30.906491791704042</c:v>
                </c:pt>
                <c:pt idx="5714">
                  <c:v>30.911935855245922</c:v>
                </c:pt>
                <c:pt idx="5715">
                  <c:v>30.918482316983223</c:v>
                </c:pt>
                <c:pt idx="5716">
                  <c:v>30.932066783606615</c:v>
                </c:pt>
                <c:pt idx="5717">
                  <c:v>30.939642163578412</c:v>
                </c:pt>
                <c:pt idx="5718">
                  <c:v>30.944685264605326</c:v>
                </c:pt>
                <c:pt idx="5719">
                  <c:v>30.957819003776635</c:v>
                </c:pt>
                <c:pt idx="5720">
                  <c:v>30.959676654831988</c:v>
                </c:pt>
                <c:pt idx="5721">
                  <c:v>30.959711552580593</c:v>
                </c:pt>
                <c:pt idx="5722">
                  <c:v>30.96350072577885</c:v>
                </c:pt>
                <c:pt idx="5723">
                  <c:v>30.964237697237284</c:v>
                </c:pt>
                <c:pt idx="5724">
                  <c:v>30.966384791550791</c:v>
                </c:pt>
                <c:pt idx="5725">
                  <c:v>30.967468624995313</c:v>
                </c:pt>
                <c:pt idx="5726">
                  <c:v>30.967891572760923</c:v>
                </c:pt>
                <c:pt idx="5727">
                  <c:v>30.969261720820807</c:v>
                </c:pt>
                <c:pt idx="5728">
                  <c:v>30.970931497061933</c:v>
                </c:pt>
                <c:pt idx="5729">
                  <c:v>30.972406522339512</c:v>
                </c:pt>
                <c:pt idx="5730">
                  <c:v>30.984259080477891</c:v>
                </c:pt>
                <c:pt idx="5731">
                  <c:v>30.986169837373911</c:v>
                </c:pt>
                <c:pt idx="5732">
                  <c:v>30.995367494256374</c:v>
                </c:pt>
                <c:pt idx="5733">
                  <c:v>30.996756388101488</c:v>
                </c:pt>
                <c:pt idx="5734">
                  <c:v>30.998688499285745</c:v>
                </c:pt>
                <c:pt idx="5735">
                  <c:v>30.999160015482296</c:v>
                </c:pt>
                <c:pt idx="5736">
                  <c:v>31.002993252213347</c:v>
                </c:pt>
                <c:pt idx="5737">
                  <c:v>31.006192784271231</c:v>
                </c:pt>
                <c:pt idx="5738">
                  <c:v>31.006751599467904</c:v>
                </c:pt>
                <c:pt idx="5739">
                  <c:v>31.01376041255563</c:v>
                </c:pt>
                <c:pt idx="5740">
                  <c:v>31.015223030821215</c:v>
                </c:pt>
                <c:pt idx="5741">
                  <c:v>31.030965717529003</c:v>
                </c:pt>
                <c:pt idx="5742">
                  <c:v>31.033368721497524</c:v>
                </c:pt>
                <c:pt idx="5743">
                  <c:v>31.040548482745805</c:v>
                </c:pt>
                <c:pt idx="5744">
                  <c:v>31.040731658868655</c:v>
                </c:pt>
                <c:pt idx="5745">
                  <c:v>31.052510793200568</c:v>
                </c:pt>
                <c:pt idx="5746">
                  <c:v>31.05343592011188</c:v>
                </c:pt>
                <c:pt idx="5747">
                  <c:v>31.053948283275229</c:v>
                </c:pt>
                <c:pt idx="5748">
                  <c:v>31.05478160473114</c:v>
                </c:pt>
                <c:pt idx="5749">
                  <c:v>31.058516641044342</c:v>
                </c:pt>
                <c:pt idx="5750">
                  <c:v>31.059543436734199</c:v>
                </c:pt>
                <c:pt idx="5751">
                  <c:v>31.059942611762995</c:v>
                </c:pt>
                <c:pt idx="5752">
                  <c:v>31.06186627705997</c:v>
                </c:pt>
                <c:pt idx="5753">
                  <c:v>31.062578851240232</c:v>
                </c:pt>
                <c:pt idx="5754">
                  <c:v>31.062825687917396</c:v>
                </c:pt>
                <c:pt idx="5755">
                  <c:v>31.064621416504458</c:v>
                </c:pt>
                <c:pt idx="5756">
                  <c:v>31.064999538344324</c:v>
                </c:pt>
                <c:pt idx="5757">
                  <c:v>31.067723234347387</c:v>
                </c:pt>
                <c:pt idx="5758">
                  <c:v>31.069335354070454</c:v>
                </c:pt>
                <c:pt idx="5759">
                  <c:v>31.071611890121275</c:v>
                </c:pt>
                <c:pt idx="5760">
                  <c:v>31.074958155371213</c:v>
                </c:pt>
                <c:pt idx="5761">
                  <c:v>31.082415666157811</c:v>
                </c:pt>
                <c:pt idx="5762">
                  <c:v>31.087887418577616</c:v>
                </c:pt>
                <c:pt idx="5763">
                  <c:v>31.088103091014734</c:v>
                </c:pt>
                <c:pt idx="5764">
                  <c:v>31.090876297903389</c:v>
                </c:pt>
                <c:pt idx="5765">
                  <c:v>31.092035901659433</c:v>
                </c:pt>
                <c:pt idx="5766">
                  <c:v>31.094101389559654</c:v>
                </c:pt>
                <c:pt idx="5767">
                  <c:v>31.095709308606025</c:v>
                </c:pt>
                <c:pt idx="5768">
                  <c:v>31.096472613207986</c:v>
                </c:pt>
                <c:pt idx="5769">
                  <c:v>31.096904342662786</c:v>
                </c:pt>
                <c:pt idx="5770">
                  <c:v>31.098159593791365</c:v>
                </c:pt>
                <c:pt idx="5771">
                  <c:v>31.098178048789951</c:v>
                </c:pt>
                <c:pt idx="5772">
                  <c:v>31.098974281566061</c:v>
                </c:pt>
                <c:pt idx="5773">
                  <c:v>31.101881545714637</c:v>
                </c:pt>
                <c:pt idx="5774">
                  <c:v>31.10230697096334</c:v>
                </c:pt>
                <c:pt idx="5775">
                  <c:v>31.106555180146128</c:v>
                </c:pt>
                <c:pt idx="5776">
                  <c:v>31.107982699106579</c:v>
                </c:pt>
                <c:pt idx="5777">
                  <c:v>31.108739954176688</c:v>
                </c:pt>
                <c:pt idx="5778">
                  <c:v>31.11729120158877</c:v>
                </c:pt>
                <c:pt idx="5779">
                  <c:v>31.119360710223088</c:v>
                </c:pt>
                <c:pt idx="5780">
                  <c:v>31.119684701299125</c:v>
                </c:pt>
                <c:pt idx="5781">
                  <c:v>31.123221239655297</c:v>
                </c:pt>
                <c:pt idx="5782">
                  <c:v>31.123787785026479</c:v>
                </c:pt>
                <c:pt idx="5783">
                  <c:v>31.124018160902359</c:v>
                </c:pt>
                <c:pt idx="5784">
                  <c:v>31.124889905292925</c:v>
                </c:pt>
                <c:pt idx="5785">
                  <c:v>31.132448544620114</c:v>
                </c:pt>
                <c:pt idx="5786">
                  <c:v>31.133415398026624</c:v>
                </c:pt>
                <c:pt idx="5787">
                  <c:v>31.134530242512252</c:v>
                </c:pt>
                <c:pt idx="5788">
                  <c:v>31.136942583624016</c:v>
                </c:pt>
                <c:pt idx="5789">
                  <c:v>31.138211425397426</c:v>
                </c:pt>
                <c:pt idx="5790">
                  <c:v>31.139017859332377</c:v>
                </c:pt>
                <c:pt idx="5791">
                  <c:v>31.141432587333028</c:v>
                </c:pt>
                <c:pt idx="5792">
                  <c:v>31.14162712141508</c:v>
                </c:pt>
                <c:pt idx="5793">
                  <c:v>31.142669049447083</c:v>
                </c:pt>
                <c:pt idx="5794">
                  <c:v>31.146259900114732</c:v>
                </c:pt>
                <c:pt idx="5795">
                  <c:v>31.151486513071827</c:v>
                </c:pt>
                <c:pt idx="5796">
                  <c:v>31.155709341980526</c:v>
                </c:pt>
                <c:pt idx="5797">
                  <c:v>31.155899933880136</c:v>
                </c:pt>
                <c:pt idx="5798">
                  <c:v>31.160392515307564</c:v>
                </c:pt>
                <c:pt idx="5799">
                  <c:v>31.171482267657005</c:v>
                </c:pt>
                <c:pt idx="5800">
                  <c:v>31.172646533280336</c:v>
                </c:pt>
                <c:pt idx="5801">
                  <c:v>31.175017017072392</c:v>
                </c:pt>
                <c:pt idx="5802">
                  <c:v>31.17941541415335</c:v>
                </c:pt>
                <c:pt idx="5803">
                  <c:v>31.188947341194826</c:v>
                </c:pt>
                <c:pt idx="5804">
                  <c:v>31.191029799051869</c:v>
                </c:pt>
                <c:pt idx="5805">
                  <c:v>31.192284058800364</c:v>
                </c:pt>
                <c:pt idx="5806">
                  <c:v>31.193723986974074</c:v>
                </c:pt>
                <c:pt idx="5807">
                  <c:v>31.193962138130019</c:v>
                </c:pt>
                <c:pt idx="5808">
                  <c:v>31.198541324087973</c:v>
                </c:pt>
                <c:pt idx="5809">
                  <c:v>31.199441173765472</c:v>
                </c:pt>
                <c:pt idx="5810">
                  <c:v>31.201871824412692</c:v>
                </c:pt>
                <c:pt idx="5811">
                  <c:v>31.204005887665595</c:v>
                </c:pt>
                <c:pt idx="5812">
                  <c:v>31.207956317859139</c:v>
                </c:pt>
                <c:pt idx="5813">
                  <c:v>31.210900064672103</c:v>
                </c:pt>
                <c:pt idx="5814">
                  <c:v>31.219037648342166</c:v>
                </c:pt>
                <c:pt idx="5815">
                  <c:v>31.220526293105483</c:v>
                </c:pt>
                <c:pt idx="5816">
                  <c:v>31.220584448079251</c:v>
                </c:pt>
                <c:pt idx="5817">
                  <c:v>31.225998503147714</c:v>
                </c:pt>
                <c:pt idx="5818">
                  <c:v>31.229390086361782</c:v>
                </c:pt>
                <c:pt idx="5819">
                  <c:v>31.230120044343565</c:v>
                </c:pt>
                <c:pt idx="5820">
                  <c:v>31.23115036172937</c:v>
                </c:pt>
                <c:pt idx="5821">
                  <c:v>31.233533903597117</c:v>
                </c:pt>
                <c:pt idx="5822">
                  <c:v>31.238052899014171</c:v>
                </c:pt>
                <c:pt idx="5823">
                  <c:v>31.252147495176899</c:v>
                </c:pt>
                <c:pt idx="5824">
                  <c:v>31.253242498465461</c:v>
                </c:pt>
                <c:pt idx="5825">
                  <c:v>31.253881596152937</c:v>
                </c:pt>
                <c:pt idx="5826">
                  <c:v>31.258732943644564</c:v>
                </c:pt>
                <c:pt idx="5827">
                  <c:v>31.259282399874568</c:v>
                </c:pt>
                <c:pt idx="5828">
                  <c:v>31.260044842130853</c:v>
                </c:pt>
                <c:pt idx="5829">
                  <c:v>31.260909338756072</c:v>
                </c:pt>
                <c:pt idx="5830">
                  <c:v>31.26133876105483</c:v>
                </c:pt>
                <c:pt idx="5831">
                  <c:v>31.261646791701516</c:v>
                </c:pt>
                <c:pt idx="5832">
                  <c:v>31.261796002385392</c:v>
                </c:pt>
                <c:pt idx="5833">
                  <c:v>31.261921513500525</c:v>
                </c:pt>
                <c:pt idx="5834">
                  <c:v>31.265344791682715</c:v>
                </c:pt>
                <c:pt idx="5835">
                  <c:v>31.269698977893039</c:v>
                </c:pt>
                <c:pt idx="5836">
                  <c:v>31.272398110906067</c:v>
                </c:pt>
                <c:pt idx="5837">
                  <c:v>31.280837965631164</c:v>
                </c:pt>
                <c:pt idx="5838">
                  <c:v>31.284981995132735</c:v>
                </c:pt>
                <c:pt idx="5839">
                  <c:v>31.287273714713031</c:v>
                </c:pt>
                <c:pt idx="5840">
                  <c:v>31.292755885367413</c:v>
                </c:pt>
                <c:pt idx="5841">
                  <c:v>31.294308835424349</c:v>
                </c:pt>
                <c:pt idx="5842">
                  <c:v>31.294927056973449</c:v>
                </c:pt>
                <c:pt idx="5843">
                  <c:v>31.300078375969768</c:v>
                </c:pt>
                <c:pt idx="5844">
                  <c:v>31.302491123307657</c:v>
                </c:pt>
                <c:pt idx="5845">
                  <c:v>31.303581680211501</c:v>
                </c:pt>
                <c:pt idx="5846">
                  <c:v>31.30450966156171</c:v>
                </c:pt>
                <c:pt idx="5847">
                  <c:v>31.30805210528181</c:v>
                </c:pt>
                <c:pt idx="5848">
                  <c:v>31.313198241484987</c:v>
                </c:pt>
                <c:pt idx="5849">
                  <c:v>31.313501168956719</c:v>
                </c:pt>
                <c:pt idx="5850">
                  <c:v>31.313819490525098</c:v>
                </c:pt>
                <c:pt idx="5851">
                  <c:v>31.314029088079977</c:v>
                </c:pt>
                <c:pt idx="5852">
                  <c:v>31.317583631553237</c:v>
                </c:pt>
                <c:pt idx="5853">
                  <c:v>31.317596329485077</c:v>
                </c:pt>
                <c:pt idx="5854">
                  <c:v>31.319468973148076</c:v>
                </c:pt>
                <c:pt idx="5855">
                  <c:v>31.320948017393967</c:v>
                </c:pt>
                <c:pt idx="5856">
                  <c:v>31.324418907796939</c:v>
                </c:pt>
                <c:pt idx="5857">
                  <c:v>31.324999562933954</c:v>
                </c:pt>
                <c:pt idx="5858">
                  <c:v>31.329116613767905</c:v>
                </c:pt>
                <c:pt idx="5859">
                  <c:v>31.330548467263142</c:v>
                </c:pt>
                <c:pt idx="5860">
                  <c:v>31.333961434657446</c:v>
                </c:pt>
                <c:pt idx="5861">
                  <c:v>31.335313839548981</c:v>
                </c:pt>
                <c:pt idx="5862">
                  <c:v>31.345030868486173</c:v>
                </c:pt>
                <c:pt idx="5863">
                  <c:v>31.349033419433489</c:v>
                </c:pt>
                <c:pt idx="5864">
                  <c:v>31.350957233786254</c:v>
                </c:pt>
                <c:pt idx="5865">
                  <c:v>31.354258861781712</c:v>
                </c:pt>
                <c:pt idx="5866">
                  <c:v>31.35442560319899</c:v>
                </c:pt>
                <c:pt idx="5867">
                  <c:v>31.355077862040545</c:v>
                </c:pt>
                <c:pt idx="5868">
                  <c:v>31.355157057854523</c:v>
                </c:pt>
                <c:pt idx="5869">
                  <c:v>31.356345318020178</c:v>
                </c:pt>
                <c:pt idx="5870">
                  <c:v>31.358427995107007</c:v>
                </c:pt>
                <c:pt idx="5871">
                  <c:v>31.359427296576673</c:v>
                </c:pt>
                <c:pt idx="5872">
                  <c:v>31.361575766174102</c:v>
                </c:pt>
                <c:pt idx="5873">
                  <c:v>31.364939504535986</c:v>
                </c:pt>
                <c:pt idx="5874">
                  <c:v>31.377436268949893</c:v>
                </c:pt>
                <c:pt idx="5875">
                  <c:v>31.379847809942763</c:v>
                </c:pt>
                <c:pt idx="5876">
                  <c:v>31.38067678078254</c:v>
                </c:pt>
                <c:pt idx="5877">
                  <c:v>31.381317601199008</c:v>
                </c:pt>
                <c:pt idx="5878">
                  <c:v>31.389499406742651</c:v>
                </c:pt>
                <c:pt idx="5879">
                  <c:v>31.392411572861199</c:v>
                </c:pt>
                <c:pt idx="5880">
                  <c:v>31.396735169155313</c:v>
                </c:pt>
                <c:pt idx="5881">
                  <c:v>31.40106138421551</c:v>
                </c:pt>
                <c:pt idx="5882">
                  <c:v>31.403160385094079</c:v>
                </c:pt>
                <c:pt idx="5883">
                  <c:v>31.404736138802377</c:v>
                </c:pt>
                <c:pt idx="5884">
                  <c:v>31.406516443095285</c:v>
                </c:pt>
                <c:pt idx="5885">
                  <c:v>31.408657950934696</c:v>
                </c:pt>
                <c:pt idx="5886">
                  <c:v>31.412091583174089</c:v>
                </c:pt>
                <c:pt idx="5887">
                  <c:v>31.413193895055016</c:v>
                </c:pt>
                <c:pt idx="5888">
                  <c:v>31.414866925878709</c:v>
                </c:pt>
                <c:pt idx="5889">
                  <c:v>31.416509640541307</c:v>
                </c:pt>
                <c:pt idx="5890">
                  <c:v>31.428022544048282</c:v>
                </c:pt>
                <c:pt idx="5891">
                  <c:v>31.433459934937012</c:v>
                </c:pt>
                <c:pt idx="5892">
                  <c:v>31.43421982374473</c:v>
                </c:pt>
                <c:pt idx="5893">
                  <c:v>31.436283303463867</c:v>
                </c:pt>
                <c:pt idx="5894">
                  <c:v>31.438315440221977</c:v>
                </c:pt>
                <c:pt idx="5895">
                  <c:v>31.438495693604537</c:v>
                </c:pt>
                <c:pt idx="5896">
                  <c:v>31.441950833810193</c:v>
                </c:pt>
                <c:pt idx="5897">
                  <c:v>31.442027978917118</c:v>
                </c:pt>
                <c:pt idx="5898">
                  <c:v>31.451017971152421</c:v>
                </c:pt>
                <c:pt idx="5899">
                  <c:v>31.451897825848768</c:v>
                </c:pt>
                <c:pt idx="5900">
                  <c:v>31.45322609820483</c:v>
                </c:pt>
                <c:pt idx="5901">
                  <c:v>31.461619276955915</c:v>
                </c:pt>
                <c:pt idx="5902">
                  <c:v>31.462684462049754</c:v>
                </c:pt>
                <c:pt idx="5903">
                  <c:v>31.464899834459391</c:v>
                </c:pt>
                <c:pt idx="5904">
                  <c:v>31.469239377676409</c:v>
                </c:pt>
                <c:pt idx="5905">
                  <c:v>31.470290737868154</c:v>
                </c:pt>
                <c:pt idx="5906">
                  <c:v>31.474834286717208</c:v>
                </c:pt>
                <c:pt idx="5907">
                  <c:v>31.486799786034695</c:v>
                </c:pt>
                <c:pt idx="5908">
                  <c:v>31.492964892361158</c:v>
                </c:pt>
                <c:pt idx="5909">
                  <c:v>31.499619008578779</c:v>
                </c:pt>
                <c:pt idx="5910">
                  <c:v>31.501015906222886</c:v>
                </c:pt>
                <c:pt idx="5911">
                  <c:v>31.507153988771975</c:v>
                </c:pt>
                <c:pt idx="5912">
                  <c:v>31.513632060754627</c:v>
                </c:pt>
                <c:pt idx="5913">
                  <c:v>31.513702083365388</c:v>
                </c:pt>
                <c:pt idx="5914">
                  <c:v>31.514733504532764</c:v>
                </c:pt>
                <c:pt idx="5915">
                  <c:v>31.525276976785594</c:v>
                </c:pt>
                <c:pt idx="5916">
                  <c:v>31.530155944354522</c:v>
                </c:pt>
                <c:pt idx="5917">
                  <c:v>31.54021596760834</c:v>
                </c:pt>
                <c:pt idx="5918">
                  <c:v>31.542380991306707</c:v>
                </c:pt>
                <c:pt idx="5919">
                  <c:v>31.542915485576106</c:v>
                </c:pt>
                <c:pt idx="5920">
                  <c:v>31.544038952582142</c:v>
                </c:pt>
                <c:pt idx="5921">
                  <c:v>31.555877657950699</c:v>
                </c:pt>
                <c:pt idx="5922">
                  <c:v>31.559142085433468</c:v>
                </c:pt>
                <c:pt idx="5923">
                  <c:v>31.564996467263867</c:v>
                </c:pt>
                <c:pt idx="5924">
                  <c:v>31.569809141671943</c:v>
                </c:pt>
                <c:pt idx="5925">
                  <c:v>31.570313805787745</c:v>
                </c:pt>
                <c:pt idx="5926">
                  <c:v>31.570363734159638</c:v>
                </c:pt>
                <c:pt idx="5927">
                  <c:v>31.583653437159885</c:v>
                </c:pt>
                <c:pt idx="5928">
                  <c:v>31.584195273380161</c:v>
                </c:pt>
                <c:pt idx="5929">
                  <c:v>31.586440298406497</c:v>
                </c:pt>
                <c:pt idx="5930">
                  <c:v>31.586626805140185</c:v>
                </c:pt>
                <c:pt idx="5931">
                  <c:v>31.590651831567286</c:v>
                </c:pt>
                <c:pt idx="5932">
                  <c:v>31.593421139566033</c:v>
                </c:pt>
                <c:pt idx="5933">
                  <c:v>31.596393687026492</c:v>
                </c:pt>
                <c:pt idx="5934">
                  <c:v>31.609126897008757</c:v>
                </c:pt>
                <c:pt idx="5935">
                  <c:v>31.611766613517204</c:v>
                </c:pt>
                <c:pt idx="5936">
                  <c:v>31.612513310946486</c:v>
                </c:pt>
                <c:pt idx="5937">
                  <c:v>31.615654871823249</c:v>
                </c:pt>
                <c:pt idx="5938">
                  <c:v>31.617059462147587</c:v>
                </c:pt>
                <c:pt idx="5939">
                  <c:v>31.618306788945809</c:v>
                </c:pt>
                <c:pt idx="5940">
                  <c:v>31.619820272027241</c:v>
                </c:pt>
                <c:pt idx="5941">
                  <c:v>31.621156569279737</c:v>
                </c:pt>
                <c:pt idx="5942">
                  <c:v>31.621309017669599</c:v>
                </c:pt>
                <c:pt idx="5943">
                  <c:v>31.624079948703159</c:v>
                </c:pt>
                <c:pt idx="5944">
                  <c:v>31.626335505311072</c:v>
                </c:pt>
                <c:pt idx="5945">
                  <c:v>31.629295048485751</c:v>
                </c:pt>
                <c:pt idx="5946">
                  <c:v>31.632090575919875</c:v>
                </c:pt>
                <c:pt idx="5947">
                  <c:v>31.632299495010894</c:v>
                </c:pt>
                <c:pt idx="5948">
                  <c:v>31.632907447776535</c:v>
                </c:pt>
                <c:pt idx="5949">
                  <c:v>31.63381554443011</c:v>
                </c:pt>
                <c:pt idx="5950">
                  <c:v>31.638318035005</c:v>
                </c:pt>
                <c:pt idx="5951">
                  <c:v>31.639085069503345</c:v>
                </c:pt>
                <c:pt idx="5952">
                  <c:v>31.640238812623839</c:v>
                </c:pt>
                <c:pt idx="5953">
                  <c:v>31.642710915392815</c:v>
                </c:pt>
                <c:pt idx="5954">
                  <c:v>31.643076300950415</c:v>
                </c:pt>
                <c:pt idx="5955">
                  <c:v>31.643598179777428</c:v>
                </c:pt>
                <c:pt idx="5956">
                  <c:v>31.644695697758557</c:v>
                </c:pt>
                <c:pt idx="5957">
                  <c:v>31.644981184632186</c:v>
                </c:pt>
                <c:pt idx="5958">
                  <c:v>31.647986105885114</c:v>
                </c:pt>
                <c:pt idx="5959">
                  <c:v>31.654749476948272</c:v>
                </c:pt>
                <c:pt idx="5960">
                  <c:v>31.655118436890888</c:v>
                </c:pt>
                <c:pt idx="5961">
                  <c:v>31.655570490910726</c:v>
                </c:pt>
                <c:pt idx="5962">
                  <c:v>31.660640333415245</c:v>
                </c:pt>
                <c:pt idx="5963">
                  <c:v>31.667474894677774</c:v>
                </c:pt>
                <c:pt idx="5964">
                  <c:v>31.670769079672837</c:v>
                </c:pt>
                <c:pt idx="5965">
                  <c:v>31.675678509281767</c:v>
                </c:pt>
                <c:pt idx="5966">
                  <c:v>31.677906296840231</c:v>
                </c:pt>
                <c:pt idx="5967">
                  <c:v>31.680671202908865</c:v>
                </c:pt>
                <c:pt idx="5968">
                  <c:v>31.683062872575434</c:v>
                </c:pt>
                <c:pt idx="5969">
                  <c:v>31.685403677263327</c:v>
                </c:pt>
                <c:pt idx="5970">
                  <c:v>31.688367353530282</c:v>
                </c:pt>
                <c:pt idx="5971">
                  <c:v>31.689323893564406</c:v>
                </c:pt>
                <c:pt idx="5972">
                  <c:v>31.689729690330307</c:v>
                </c:pt>
                <c:pt idx="5973">
                  <c:v>31.692049541248842</c:v>
                </c:pt>
                <c:pt idx="5974">
                  <c:v>31.692236564251957</c:v>
                </c:pt>
                <c:pt idx="5975">
                  <c:v>31.692624163581787</c:v>
                </c:pt>
                <c:pt idx="5976">
                  <c:v>31.692828948950119</c:v>
                </c:pt>
                <c:pt idx="5977">
                  <c:v>31.694799498792349</c:v>
                </c:pt>
                <c:pt idx="5978">
                  <c:v>31.695142211390124</c:v>
                </c:pt>
                <c:pt idx="5979">
                  <c:v>31.696655522455643</c:v>
                </c:pt>
                <c:pt idx="5980">
                  <c:v>31.698018001849761</c:v>
                </c:pt>
                <c:pt idx="5981">
                  <c:v>31.699551106941769</c:v>
                </c:pt>
                <c:pt idx="5982">
                  <c:v>31.699702909477921</c:v>
                </c:pt>
                <c:pt idx="5983">
                  <c:v>31.699771019927397</c:v>
                </c:pt>
                <c:pt idx="5984">
                  <c:v>31.701955186281001</c:v>
                </c:pt>
                <c:pt idx="5985">
                  <c:v>31.703657012662962</c:v>
                </c:pt>
                <c:pt idx="5986">
                  <c:v>31.717696463957665</c:v>
                </c:pt>
                <c:pt idx="5987">
                  <c:v>31.724642890717</c:v>
                </c:pt>
                <c:pt idx="5988">
                  <c:v>31.724696852770943</c:v>
                </c:pt>
                <c:pt idx="5989">
                  <c:v>31.728008827405759</c:v>
                </c:pt>
                <c:pt idx="5990">
                  <c:v>31.734671080104196</c:v>
                </c:pt>
                <c:pt idx="5991">
                  <c:v>31.737420150944008</c:v>
                </c:pt>
                <c:pt idx="5992">
                  <c:v>31.738093185261917</c:v>
                </c:pt>
                <c:pt idx="5993">
                  <c:v>31.747605690618958</c:v>
                </c:pt>
                <c:pt idx="5994">
                  <c:v>31.749987111665273</c:v>
                </c:pt>
                <c:pt idx="5995">
                  <c:v>31.750915242664021</c:v>
                </c:pt>
                <c:pt idx="5996">
                  <c:v>31.752302515202413</c:v>
                </c:pt>
                <c:pt idx="5997">
                  <c:v>31.759324517263305</c:v>
                </c:pt>
                <c:pt idx="5998">
                  <c:v>31.761460832742518</c:v>
                </c:pt>
                <c:pt idx="5999">
                  <c:v>31.76342011267316</c:v>
                </c:pt>
                <c:pt idx="6000">
                  <c:v>31.763766856637403</c:v>
                </c:pt>
                <c:pt idx="6001">
                  <c:v>31.76444754126787</c:v>
                </c:pt>
                <c:pt idx="6002">
                  <c:v>31.765715611430799</c:v>
                </c:pt>
                <c:pt idx="6003">
                  <c:v>31.766176360222893</c:v>
                </c:pt>
                <c:pt idx="6004">
                  <c:v>31.768393750899723</c:v>
                </c:pt>
                <c:pt idx="6005">
                  <c:v>31.769122059302717</c:v>
                </c:pt>
                <c:pt idx="6006">
                  <c:v>31.770197017843081</c:v>
                </c:pt>
                <c:pt idx="6007">
                  <c:v>31.7732333154194</c:v>
                </c:pt>
                <c:pt idx="6008">
                  <c:v>31.779564029003421</c:v>
                </c:pt>
                <c:pt idx="6009">
                  <c:v>31.783626396230883</c:v>
                </c:pt>
                <c:pt idx="6010">
                  <c:v>31.789128916656239</c:v>
                </c:pt>
                <c:pt idx="6011">
                  <c:v>31.791808322420241</c:v>
                </c:pt>
                <c:pt idx="6012">
                  <c:v>31.796674827882132</c:v>
                </c:pt>
                <c:pt idx="6013">
                  <c:v>31.796821623200902</c:v>
                </c:pt>
                <c:pt idx="6014">
                  <c:v>31.797896686007661</c:v>
                </c:pt>
                <c:pt idx="6015">
                  <c:v>31.799164827639959</c:v>
                </c:pt>
                <c:pt idx="6016">
                  <c:v>31.804992094161623</c:v>
                </c:pt>
                <c:pt idx="6017">
                  <c:v>31.805789150384033</c:v>
                </c:pt>
                <c:pt idx="6018">
                  <c:v>31.820610699518305</c:v>
                </c:pt>
                <c:pt idx="6019">
                  <c:v>31.821214227320283</c:v>
                </c:pt>
                <c:pt idx="6020">
                  <c:v>31.823060216181386</c:v>
                </c:pt>
                <c:pt idx="6021">
                  <c:v>31.825412224191094</c:v>
                </c:pt>
                <c:pt idx="6022">
                  <c:v>31.825557170552955</c:v>
                </c:pt>
                <c:pt idx="6023">
                  <c:v>31.825573114476612</c:v>
                </c:pt>
                <c:pt idx="6024">
                  <c:v>31.835410316225797</c:v>
                </c:pt>
                <c:pt idx="6025">
                  <c:v>31.839599894730643</c:v>
                </c:pt>
                <c:pt idx="6026">
                  <c:v>31.843486501632892</c:v>
                </c:pt>
                <c:pt idx="6027">
                  <c:v>31.850834086609396</c:v>
                </c:pt>
                <c:pt idx="6028">
                  <c:v>31.853680852738254</c:v>
                </c:pt>
                <c:pt idx="6029">
                  <c:v>31.854109128617853</c:v>
                </c:pt>
                <c:pt idx="6030">
                  <c:v>31.854799730315481</c:v>
                </c:pt>
                <c:pt idx="6031">
                  <c:v>31.858525478779917</c:v>
                </c:pt>
                <c:pt idx="6032">
                  <c:v>31.863871465031739</c:v>
                </c:pt>
                <c:pt idx="6033">
                  <c:v>31.86656662698099</c:v>
                </c:pt>
                <c:pt idx="6034">
                  <c:v>31.868495846234033</c:v>
                </c:pt>
                <c:pt idx="6035">
                  <c:v>31.869711562835104</c:v>
                </c:pt>
                <c:pt idx="6036">
                  <c:v>31.872172013529411</c:v>
                </c:pt>
                <c:pt idx="6037">
                  <c:v>31.874553776364653</c:v>
                </c:pt>
                <c:pt idx="6038">
                  <c:v>31.88456245465861</c:v>
                </c:pt>
                <c:pt idx="6039">
                  <c:v>31.885052183223689</c:v>
                </c:pt>
                <c:pt idx="6040">
                  <c:v>31.888286819608965</c:v>
                </c:pt>
                <c:pt idx="6041">
                  <c:v>31.900361012379221</c:v>
                </c:pt>
                <c:pt idx="6042">
                  <c:v>31.901064964544393</c:v>
                </c:pt>
                <c:pt idx="6043">
                  <c:v>31.901670502250621</c:v>
                </c:pt>
                <c:pt idx="6044">
                  <c:v>31.902268557084611</c:v>
                </c:pt>
                <c:pt idx="6045">
                  <c:v>31.903885180767077</c:v>
                </c:pt>
                <c:pt idx="6046">
                  <c:v>31.904099057178684</c:v>
                </c:pt>
                <c:pt idx="6047">
                  <c:v>31.905283072692793</c:v>
                </c:pt>
                <c:pt idx="6048">
                  <c:v>31.906248176653619</c:v>
                </c:pt>
                <c:pt idx="6049">
                  <c:v>31.907998218314162</c:v>
                </c:pt>
                <c:pt idx="6050">
                  <c:v>31.908305796240995</c:v>
                </c:pt>
                <c:pt idx="6051">
                  <c:v>31.90883235983307</c:v>
                </c:pt>
                <c:pt idx="6052">
                  <c:v>31.910703936000917</c:v>
                </c:pt>
                <c:pt idx="6053">
                  <c:v>31.913647474797976</c:v>
                </c:pt>
                <c:pt idx="6054">
                  <c:v>31.915956065358817</c:v>
                </c:pt>
                <c:pt idx="6055">
                  <c:v>31.916602533864015</c:v>
                </c:pt>
                <c:pt idx="6056">
                  <c:v>31.927807843432618</c:v>
                </c:pt>
                <c:pt idx="6057">
                  <c:v>31.927828488433697</c:v>
                </c:pt>
                <c:pt idx="6058">
                  <c:v>31.930452597794421</c:v>
                </c:pt>
                <c:pt idx="6059">
                  <c:v>31.938196704583721</c:v>
                </c:pt>
                <c:pt idx="6060">
                  <c:v>31.938300569786851</c:v>
                </c:pt>
                <c:pt idx="6061">
                  <c:v>31.946144436552437</c:v>
                </c:pt>
                <c:pt idx="6062">
                  <c:v>31.950799660886695</c:v>
                </c:pt>
                <c:pt idx="6063">
                  <c:v>31.954901213833928</c:v>
                </c:pt>
                <c:pt idx="6064">
                  <c:v>31.969986831039012</c:v>
                </c:pt>
                <c:pt idx="6065">
                  <c:v>31.979457502725307</c:v>
                </c:pt>
                <c:pt idx="6066">
                  <c:v>31.979860293546938</c:v>
                </c:pt>
                <c:pt idx="6067">
                  <c:v>31.981796324858056</c:v>
                </c:pt>
                <c:pt idx="6068">
                  <c:v>31.985360415455748</c:v>
                </c:pt>
                <c:pt idx="6069">
                  <c:v>31.986627327908504</c:v>
                </c:pt>
                <c:pt idx="6070">
                  <c:v>31.987784692940384</c:v>
                </c:pt>
                <c:pt idx="6071">
                  <c:v>31.990458655762204</c:v>
                </c:pt>
                <c:pt idx="6072">
                  <c:v>31.992538341790016</c:v>
                </c:pt>
                <c:pt idx="6073">
                  <c:v>32.002170028899947</c:v>
                </c:pt>
                <c:pt idx="6074">
                  <c:v>32.003902145112185</c:v>
                </c:pt>
                <c:pt idx="6075">
                  <c:v>32.008044283276732</c:v>
                </c:pt>
                <c:pt idx="6076">
                  <c:v>32.009457939848005</c:v>
                </c:pt>
                <c:pt idx="6077">
                  <c:v>32.009476726236961</c:v>
                </c:pt>
                <c:pt idx="6078">
                  <c:v>32.010173682984664</c:v>
                </c:pt>
                <c:pt idx="6079">
                  <c:v>32.013065995715223</c:v>
                </c:pt>
                <c:pt idx="6080">
                  <c:v>32.023420845014343</c:v>
                </c:pt>
                <c:pt idx="6081">
                  <c:v>32.02768229908019</c:v>
                </c:pt>
                <c:pt idx="6082">
                  <c:v>32.030387491626882</c:v>
                </c:pt>
                <c:pt idx="6083">
                  <c:v>32.03041341928143</c:v>
                </c:pt>
                <c:pt idx="6084">
                  <c:v>32.033048866128745</c:v>
                </c:pt>
                <c:pt idx="6085">
                  <c:v>32.037938162616769</c:v>
                </c:pt>
                <c:pt idx="6086">
                  <c:v>32.037991526487801</c:v>
                </c:pt>
                <c:pt idx="6087">
                  <c:v>32.046822712654233</c:v>
                </c:pt>
                <c:pt idx="6088">
                  <c:v>32.048147769799414</c:v>
                </c:pt>
                <c:pt idx="6089">
                  <c:v>32.055160435224394</c:v>
                </c:pt>
                <c:pt idx="6090">
                  <c:v>32.058315700491931</c:v>
                </c:pt>
                <c:pt idx="6091">
                  <c:v>32.06131058484285</c:v>
                </c:pt>
                <c:pt idx="6092">
                  <c:v>32.062698248493007</c:v>
                </c:pt>
                <c:pt idx="6093">
                  <c:v>32.065712833589551</c:v>
                </c:pt>
                <c:pt idx="6094">
                  <c:v>32.06917437143435</c:v>
                </c:pt>
                <c:pt idx="6095">
                  <c:v>32.071372500764163</c:v>
                </c:pt>
                <c:pt idx="6096">
                  <c:v>32.071505965320654</c:v>
                </c:pt>
                <c:pt idx="6097">
                  <c:v>32.071746766948607</c:v>
                </c:pt>
                <c:pt idx="6098">
                  <c:v>32.073767547115395</c:v>
                </c:pt>
                <c:pt idx="6099">
                  <c:v>32.075623722195644</c:v>
                </c:pt>
                <c:pt idx="6100">
                  <c:v>32.079626291570769</c:v>
                </c:pt>
                <c:pt idx="6101">
                  <c:v>32.086846989617626</c:v>
                </c:pt>
                <c:pt idx="6102">
                  <c:v>32.086974404904929</c:v>
                </c:pt>
                <c:pt idx="6103">
                  <c:v>32.088133786592742</c:v>
                </c:pt>
                <c:pt idx="6104">
                  <c:v>32.091354385770373</c:v>
                </c:pt>
                <c:pt idx="6105">
                  <c:v>32.097871147940225</c:v>
                </c:pt>
                <c:pt idx="6106">
                  <c:v>32.0994576900395</c:v>
                </c:pt>
                <c:pt idx="6107">
                  <c:v>32.101001415671206</c:v>
                </c:pt>
                <c:pt idx="6108">
                  <c:v>32.103534711353383</c:v>
                </c:pt>
                <c:pt idx="6109">
                  <c:v>32.106281700407457</c:v>
                </c:pt>
                <c:pt idx="6110">
                  <c:v>32.106700223866639</c:v>
                </c:pt>
                <c:pt idx="6111">
                  <c:v>32.114585482042543</c:v>
                </c:pt>
                <c:pt idx="6112">
                  <c:v>32.114673515955566</c:v>
                </c:pt>
                <c:pt idx="6113">
                  <c:v>32.11559203548002</c:v>
                </c:pt>
                <c:pt idx="6114">
                  <c:v>32.118540743657277</c:v>
                </c:pt>
                <c:pt idx="6115">
                  <c:v>32.118636703681076</c:v>
                </c:pt>
                <c:pt idx="6116">
                  <c:v>32.120382029581023</c:v>
                </c:pt>
                <c:pt idx="6117">
                  <c:v>32.125973166886752</c:v>
                </c:pt>
                <c:pt idx="6118">
                  <c:v>32.130159412761977</c:v>
                </c:pt>
                <c:pt idx="6119">
                  <c:v>32.13444949133131</c:v>
                </c:pt>
                <c:pt idx="6120">
                  <c:v>32.138166796967603</c:v>
                </c:pt>
                <c:pt idx="6121">
                  <c:v>32.141371930086535</c:v>
                </c:pt>
                <c:pt idx="6122">
                  <c:v>32.141856683996686</c:v>
                </c:pt>
                <c:pt idx="6123">
                  <c:v>32.143826454896725</c:v>
                </c:pt>
                <c:pt idx="6124">
                  <c:v>32.14388850023866</c:v>
                </c:pt>
                <c:pt idx="6125">
                  <c:v>32.151799216217356</c:v>
                </c:pt>
                <c:pt idx="6126">
                  <c:v>32.151825726005818</c:v>
                </c:pt>
                <c:pt idx="6127">
                  <c:v>32.162679989808431</c:v>
                </c:pt>
                <c:pt idx="6128">
                  <c:v>32.169572982891857</c:v>
                </c:pt>
                <c:pt idx="6129">
                  <c:v>32.169795579773044</c:v>
                </c:pt>
                <c:pt idx="6130">
                  <c:v>32.172848125139211</c:v>
                </c:pt>
                <c:pt idx="6131">
                  <c:v>32.180414708227019</c:v>
                </c:pt>
                <c:pt idx="6132">
                  <c:v>32.183340962251854</c:v>
                </c:pt>
                <c:pt idx="6133">
                  <c:v>32.184012556696736</c:v>
                </c:pt>
                <c:pt idx="6134">
                  <c:v>32.192533897422976</c:v>
                </c:pt>
                <c:pt idx="6135">
                  <c:v>32.193362346504514</c:v>
                </c:pt>
                <c:pt idx="6136">
                  <c:v>32.195563831900174</c:v>
                </c:pt>
                <c:pt idx="6137">
                  <c:v>32.195998396645365</c:v>
                </c:pt>
                <c:pt idx="6138">
                  <c:v>32.197008980341963</c:v>
                </c:pt>
                <c:pt idx="6139">
                  <c:v>32.200782050575626</c:v>
                </c:pt>
                <c:pt idx="6140">
                  <c:v>32.201992088275411</c:v>
                </c:pt>
                <c:pt idx="6141">
                  <c:v>32.209851927745973</c:v>
                </c:pt>
                <c:pt idx="6142">
                  <c:v>32.211353318658212</c:v>
                </c:pt>
                <c:pt idx="6143">
                  <c:v>32.214197236276739</c:v>
                </c:pt>
                <c:pt idx="6144">
                  <c:v>32.231504625811183</c:v>
                </c:pt>
                <c:pt idx="6145">
                  <c:v>32.232252741731109</c:v>
                </c:pt>
                <c:pt idx="6146">
                  <c:v>32.233768683214123</c:v>
                </c:pt>
                <c:pt idx="6147">
                  <c:v>32.236972493904631</c:v>
                </c:pt>
                <c:pt idx="6148">
                  <c:v>32.243890869882904</c:v>
                </c:pt>
                <c:pt idx="6149">
                  <c:v>32.246573281120547</c:v>
                </c:pt>
                <c:pt idx="6150">
                  <c:v>32.247362533032494</c:v>
                </c:pt>
                <c:pt idx="6151">
                  <c:v>32.24912234963675</c:v>
                </c:pt>
                <c:pt idx="6152">
                  <c:v>32.252553939600098</c:v>
                </c:pt>
                <c:pt idx="6153">
                  <c:v>32.256386888501112</c:v>
                </c:pt>
                <c:pt idx="6154">
                  <c:v>32.260710195819215</c:v>
                </c:pt>
                <c:pt idx="6155">
                  <c:v>32.260895136828111</c:v>
                </c:pt>
                <c:pt idx="6156">
                  <c:v>32.262265525025768</c:v>
                </c:pt>
                <c:pt idx="6157">
                  <c:v>32.27352621343401</c:v>
                </c:pt>
                <c:pt idx="6158">
                  <c:v>32.275973419319541</c:v>
                </c:pt>
                <c:pt idx="6159">
                  <c:v>32.279767614860731</c:v>
                </c:pt>
                <c:pt idx="6160">
                  <c:v>32.287391050760334</c:v>
                </c:pt>
                <c:pt idx="6161">
                  <c:v>32.287754740607049</c:v>
                </c:pt>
                <c:pt idx="6162">
                  <c:v>32.288793036221954</c:v>
                </c:pt>
                <c:pt idx="6163">
                  <c:v>32.292566462372264</c:v>
                </c:pt>
                <c:pt idx="6164">
                  <c:v>32.298421067372658</c:v>
                </c:pt>
                <c:pt idx="6165">
                  <c:v>32.301658215524824</c:v>
                </c:pt>
                <c:pt idx="6166">
                  <c:v>32.308132910692478</c:v>
                </c:pt>
                <c:pt idx="6167">
                  <c:v>32.308613369593743</c:v>
                </c:pt>
                <c:pt idx="6168">
                  <c:v>32.318416236698113</c:v>
                </c:pt>
                <c:pt idx="6169">
                  <c:v>32.321760907344917</c:v>
                </c:pt>
                <c:pt idx="6170">
                  <c:v>32.326313103227406</c:v>
                </c:pt>
                <c:pt idx="6171">
                  <c:v>32.328519677197683</c:v>
                </c:pt>
                <c:pt idx="6172">
                  <c:v>32.330520946531706</c:v>
                </c:pt>
                <c:pt idx="6173">
                  <c:v>32.331317049178821</c:v>
                </c:pt>
                <c:pt idx="6174">
                  <c:v>32.33732476839554</c:v>
                </c:pt>
                <c:pt idx="6175">
                  <c:v>32.337771974069767</c:v>
                </c:pt>
                <c:pt idx="6176">
                  <c:v>32.337954306664017</c:v>
                </c:pt>
                <c:pt idx="6177">
                  <c:v>32.343072952204068</c:v>
                </c:pt>
                <c:pt idx="6178">
                  <c:v>32.343276645564288</c:v>
                </c:pt>
                <c:pt idx="6179">
                  <c:v>32.346098669320916</c:v>
                </c:pt>
                <c:pt idx="6180">
                  <c:v>32.350060568912475</c:v>
                </c:pt>
                <c:pt idx="6181">
                  <c:v>32.352855937531409</c:v>
                </c:pt>
                <c:pt idx="6182">
                  <c:v>32.362396237264775</c:v>
                </c:pt>
                <c:pt idx="6183">
                  <c:v>32.363195200122021</c:v>
                </c:pt>
                <c:pt idx="6184">
                  <c:v>32.376622871284503</c:v>
                </c:pt>
                <c:pt idx="6185">
                  <c:v>32.377362311710613</c:v>
                </c:pt>
                <c:pt idx="6186">
                  <c:v>32.380287159517053</c:v>
                </c:pt>
                <c:pt idx="6187">
                  <c:v>32.382112977226051</c:v>
                </c:pt>
                <c:pt idx="6188">
                  <c:v>32.383001900924313</c:v>
                </c:pt>
                <c:pt idx="6189">
                  <c:v>32.38316022916527</c:v>
                </c:pt>
                <c:pt idx="6190">
                  <c:v>32.385065734708839</c:v>
                </c:pt>
                <c:pt idx="6191">
                  <c:v>32.392182113006953</c:v>
                </c:pt>
                <c:pt idx="6192">
                  <c:v>32.393954137745595</c:v>
                </c:pt>
                <c:pt idx="6193">
                  <c:v>32.394244132584703</c:v>
                </c:pt>
                <c:pt idx="6194">
                  <c:v>32.394295320965945</c:v>
                </c:pt>
                <c:pt idx="6195">
                  <c:v>32.394443700914998</c:v>
                </c:pt>
                <c:pt idx="6196">
                  <c:v>32.395543638366362</c:v>
                </c:pt>
                <c:pt idx="6197">
                  <c:v>32.396467857467314</c:v>
                </c:pt>
                <c:pt idx="6198">
                  <c:v>32.396828032967527</c:v>
                </c:pt>
                <c:pt idx="6199">
                  <c:v>32.400272660958166</c:v>
                </c:pt>
                <c:pt idx="6200">
                  <c:v>32.405296609644061</c:v>
                </c:pt>
                <c:pt idx="6201">
                  <c:v>32.413975294776144</c:v>
                </c:pt>
                <c:pt idx="6202">
                  <c:v>32.415110134948222</c:v>
                </c:pt>
                <c:pt idx="6203">
                  <c:v>32.421500712716281</c:v>
                </c:pt>
                <c:pt idx="6204">
                  <c:v>32.421728684066423</c:v>
                </c:pt>
                <c:pt idx="6205">
                  <c:v>32.422886897116122</c:v>
                </c:pt>
                <c:pt idx="6206">
                  <c:v>32.425727408667228</c:v>
                </c:pt>
                <c:pt idx="6207">
                  <c:v>32.43341492232603</c:v>
                </c:pt>
                <c:pt idx="6208">
                  <c:v>32.433704716307794</c:v>
                </c:pt>
                <c:pt idx="6209">
                  <c:v>32.43587462569117</c:v>
                </c:pt>
                <c:pt idx="6210">
                  <c:v>32.439683636385396</c:v>
                </c:pt>
                <c:pt idx="6211">
                  <c:v>32.440257541836182</c:v>
                </c:pt>
                <c:pt idx="6212">
                  <c:v>32.442967006486654</c:v>
                </c:pt>
                <c:pt idx="6213">
                  <c:v>32.444321914972377</c:v>
                </c:pt>
                <c:pt idx="6214">
                  <c:v>32.446962407090524</c:v>
                </c:pt>
                <c:pt idx="6215">
                  <c:v>32.453707640823708</c:v>
                </c:pt>
                <c:pt idx="6216">
                  <c:v>32.462218232760705</c:v>
                </c:pt>
                <c:pt idx="6217">
                  <c:v>32.463316031672903</c:v>
                </c:pt>
                <c:pt idx="6218">
                  <c:v>32.469575431810554</c:v>
                </c:pt>
                <c:pt idx="6219">
                  <c:v>32.476780340368443</c:v>
                </c:pt>
                <c:pt idx="6220">
                  <c:v>32.492454094848902</c:v>
                </c:pt>
                <c:pt idx="6221">
                  <c:v>32.494059795067386</c:v>
                </c:pt>
                <c:pt idx="6222">
                  <c:v>32.495336172896202</c:v>
                </c:pt>
                <c:pt idx="6223">
                  <c:v>32.496673281263227</c:v>
                </c:pt>
                <c:pt idx="6224">
                  <c:v>32.496850641320457</c:v>
                </c:pt>
                <c:pt idx="6225">
                  <c:v>32.502800205461149</c:v>
                </c:pt>
                <c:pt idx="6226">
                  <c:v>32.502966175212748</c:v>
                </c:pt>
                <c:pt idx="6227">
                  <c:v>32.505915421522459</c:v>
                </c:pt>
                <c:pt idx="6228">
                  <c:v>32.513546282053461</c:v>
                </c:pt>
                <c:pt idx="6229">
                  <c:v>32.523133442905618</c:v>
                </c:pt>
                <c:pt idx="6230">
                  <c:v>32.526501004633779</c:v>
                </c:pt>
                <c:pt idx="6231">
                  <c:v>32.534479933697263</c:v>
                </c:pt>
                <c:pt idx="6232">
                  <c:v>32.534506416567993</c:v>
                </c:pt>
                <c:pt idx="6233">
                  <c:v>32.537418499396011</c:v>
                </c:pt>
                <c:pt idx="6234">
                  <c:v>32.53778585246765</c:v>
                </c:pt>
                <c:pt idx="6235">
                  <c:v>32.549977592080232</c:v>
                </c:pt>
                <c:pt idx="6236">
                  <c:v>32.550831072000015</c:v>
                </c:pt>
                <c:pt idx="6237">
                  <c:v>32.556678787052704</c:v>
                </c:pt>
                <c:pt idx="6238">
                  <c:v>32.557708900141428</c:v>
                </c:pt>
                <c:pt idx="6239">
                  <c:v>32.566181870696326</c:v>
                </c:pt>
                <c:pt idx="6240">
                  <c:v>32.567410986914979</c:v>
                </c:pt>
                <c:pt idx="6241">
                  <c:v>32.571226726867451</c:v>
                </c:pt>
                <c:pt idx="6242">
                  <c:v>32.571875328388842</c:v>
                </c:pt>
                <c:pt idx="6243">
                  <c:v>32.572447860405447</c:v>
                </c:pt>
                <c:pt idx="6244">
                  <c:v>32.578401136458524</c:v>
                </c:pt>
                <c:pt idx="6245">
                  <c:v>32.581929059097391</c:v>
                </c:pt>
                <c:pt idx="6246">
                  <c:v>32.591886242275038</c:v>
                </c:pt>
                <c:pt idx="6247">
                  <c:v>32.592994509106873</c:v>
                </c:pt>
                <c:pt idx="6248">
                  <c:v>32.598236962287146</c:v>
                </c:pt>
                <c:pt idx="6249">
                  <c:v>32.600315989346228</c:v>
                </c:pt>
                <c:pt idx="6250">
                  <c:v>32.604680691276059</c:v>
                </c:pt>
                <c:pt idx="6251">
                  <c:v>32.609405189265658</c:v>
                </c:pt>
                <c:pt idx="6252">
                  <c:v>32.6141369737243</c:v>
                </c:pt>
                <c:pt idx="6253">
                  <c:v>32.615130042749655</c:v>
                </c:pt>
                <c:pt idx="6254">
                  <c:v>32.615177645490036</c:v>
                </c:pt>
                <c:pt idx="6255">
                  <c:v>32.619943183291298</c:v>
                </c:pt>
                <c:pt idx="6256">
                  <c:v>32.624236500268438</c:v>
                </c:pt>
                <c:pt idx="6257">
                  <c:v>32.626612091754282</c:v>
                </c:pt>
                <c:pt idx="6258">
                  <c:v>32.62992133591225</c:v>
                </c:pt>
                <c:pt idx="6259">
                  <c:v>32.631615268839383</c:v>
                </c:pt>
                <c:pt idx="6260">
                  <c:v>32.631859444379153</c:v>
                </c:pt>
                <c:pt idx="6261">
                  <c:v>32.633690750655724</c:v>
                </c:pt>
                <c:pt idx="6262">
                  <c:v>32.637977793989094</c:v>
                </c:pt>
                <c:pt idx="6263">
                  <c:v>32.64165755407798</c:v>
                </c:pt>
                <c:pt idx="6264">
                  <c:v>32.651091784952499</c:v>
                </c:pt>
                <c:pt idx="6265">
                  <c:v>32.653165164151282</c:v>
                </c:pt>
                <c:pt idx="6266">
                  <c:v>32.65474536632987</c:v>
                </c:pt>
                <c:pt idx="6267">
                  <c:v>32.657956600751945</c:v>
                </c:pt>
                <c:pt idx="6268">
                  <c:v>32.65836177927018</c:v>
                </c:pt>
                <c:pt idx="6269">
                  <c:v>32.658557254187485</c:v>
                </c:pt>
                <c:pt idx="6270">
                  <c:v>32.659261256653821</c:v>
                </c:pt>
                <c:pt idx="6271">
                  <c:v>32.660918825990166</c:v>
                </c:pt>
                <c:pt idx="6272">
                  <c:v>32.687879409058731</c:v>
                </c:pt>
                <c:pt idx="6273">
                  <c:v>32.695753083258467</c:v>
                </c:pt>
                <c:pt idx="6274">
                  <c:v>32.696384072465534</c:v>
                </c:pt>
                <c:pt idx="6275">
                  <c:v>32.70041609345008</c:v>
                </c:pt>
                <c:pt idx="6276">
                  <c:v>32.70084680479642</c:v>
                </c:pt>
                <c:pt idx="6277">
                  <c:v>32.702344321090138</c:v>
                </c:pt>
                <c:pt idx="6278">
                  <c:v>32.704179915178045</c:v>
                </c:pt>
                <c:pt idx="6279">
                  <c:v>32.70507607941127</c:v>
                </c:pt>
                <c:pt idx="6280">
                  <c:v>32.713961700397249</c:v>
                </c:pt>
                <c:pt idx="6281">
                  <c:v>32.715581262883688</c:v>
                </c:pt>
                <c:pt idx="6282">
                  <c:v>32.721469068662437</c:v>
                </c:pt>
                <c:pt idx="6283">
                  <c:v>32.723533570149812</c:v>
                </c:pt>
                <c:pt idx="6284">
                  <c:v>32.724646926938505</c:v>
                </c:pt>
                <c:pt idx="6285">
                  <c:v>32.724837659238055</c:v>
                </c:pt>
                <c:pt idx="6286">
                  <c:v>32.726484310066411</c:v>
                </c:pt>
                <c:pt idx="6287">
                  <c:v>32.730352904222322</c:v>
                </c:pt>
                <c:pt idx="6288">
                  <c:v>32.73052925706147</c:v>
                </c:pt>
                <c:pt idx="6289">
                  <c:v>32.731847719460021</c:v>
                </c:pt>
                <c:pt idx="6290">
                  <c:v>32.735807749094235</c:v>
                </c:pt>
                <c:pt idx="6291">
                  <c:v>32.739885437620295</c:v>
                </c:pt>
                <c:pt idx="6292">
                  <c:v>32.743613721384889</c:v>
                </c:pt>
                <c:pt idx="6293">
                  <c:v>32.745691266419939</c:v>
                </c:pt>
                <c:pt idx="6294">
                  <c:v>32.753918568272205</c:v>
                </c:pt>
                <c:pt idx="6295">
                  <c:v>32.756337721433731</c:v>
                </c:pt>
                <c:pt idx="6296">
                  <c:v>32.757837361116323</c:v>
                </c:pt>
                <c:pt idx="6297">
                  <c:v>32.76327524130194</c:v>
                </c:pt>
                <c:pt idx="6298">
                  <c:v>32.769150676021653</c:v>
                </c:pt>
                <c:pt idx="6299">
                  <c:v>32.769230696987094</c:v>
                </c:pt>
                <c:pt idx="6300">
                  <c:v>32.770502486329235</c:v>
                </c:pt>
                <c:pt idx="6301">
                  <c:v>32.775011361675531</c:v>
                </c:pt>
                <c:pt idx="6302">
                  <c:v>32.778690541285116</c:v>
                </c:pt>
                <c:pt idx="6303">
                  <c:v>32.781065038028764</c:v>
                </c:pt>
                <c:pt idx="6304">
                  <c:v>32.786610701456837</c:v>
                </c:pt>
                <c:pt idx="6305">
                  <c:v>32.788328165566384</c:v>
                </c:pt>
                <c:pt idx="6306">
                  <c:v>32.799077316659655</c:v>
                </c:pt>
                <c:pt idx="6307">
                  <c:v>32.799723049139573</c:v>
                </c:pt>
                <c:pt idx="6308">
                  <c:v>32.804031513284521</c:v>
                </c:pt>
                <c:pt idx="6309">
                  <c:v>32.809906372462919</c:v>
                </c:pt>
                <c:pt idx="6310">
                  <c:v>32.810480093936583</c:v>
                </c:pt>
                <c:pt idx="6311">
                  <c:v>32.812899370495629</c:v>
                </c:pt>
                <c:pt idx="6312">
                  <c:v>32.820112055186826</c:v>
                </c:pt>
                <c:pt idx="6313">
                  <c:v>32.820753273275947</c:v>
                </c:pt>
                <c:pt idx="6314">
                  <c:v>32.823180615970784</c:v>
                </c:pt>
                <c:pt idx="6315">
                  <c:v>32.824369281410668</c:v>
                </c:pt>
                <c:pt idx="6316">
                  <c:v>32.826775009344644</c:v>
                </c:pt>
                <c:pt idx="6317">
                  <c:v>32.829598182237859</c:v>
                </c:pt>
                <c:pt idx="6318">
                  <c:v>32.8392120421234</c:v>
                </c:pt>
                <c:pt idx="6319">
                  <c:v>32.839302542962471</c:v>
                </c:pt>
                <c:pt idx="6320">
                  <c:v>32.842148196605038</c:v>
                </c:pt>
                <c:pt idx="6321">
                  <c:v>32.844051655692276</c:v>
                </c:pt>
                <c:pt idx="6322">
                  <c:v>32.848276609454302</c:v>
                </c:pt>
                <c:pt idx="6323">
                  <c:v>32.850842240068765</c:v>
                </c:pt>
                <c:pt idx="6324">
                  <c:v>32.851378623493737</c:v>
                </c:pt>
                <c:pt idx="6325">
                  <c:v>32.854561201905149</c:v>
                </c:pt>
                <c:pt idx="6326">
                  <c:v>32.85810829996209</c:v>
                </c:pt>
                <c:pt idx="6327">
                  <c:v>32.858696585476878</c:v>
                </c:pt>
                <c:pt idx="6328">
                  <c:v>32.863474630040812</c:v>
                </c:pt>
                <c:pt idx="6329">
                  <c:v>32.866683987814994</c:v>
                </c:pt>
                <c:pt idx="6330">
                  <c:v>32.869438513971289</c:v>
                </c:pt>
                <c:pt idx="6331">
                  <c:v>32.879557046647243</c:v>
                </c:pt>
                <c:pt idx="6332">
                  <c:v>32.880556110361375</c:v>
                </c:pt>
                <c:pt idx="6333">
                  <c:v>32.88571417606601</c:v>
                </c:pt>
                <c:pt idx="6334">
                  <c:v>32.886314821257145</c:v>
                </c:pt>
                <c:pt idx="6335">
                  <c:v>32.889349517797967</c:v>
                </c:pt>
                <c:pt idx="6336">
                  <c:v>32.890464367556149</c:v>
                </c:pt>
                <c:pt idx="6337">
                  <c:v>32.894053877060372</c:v>
                </c:pt>
                <c:pt idx="6338">
                  <c:v>32.894655746898394</c:v>
                </c:pt>
                <c:pt idx="6339">
                  <c:v>32.896931175461184</c:v>
                </c:pt>
                <c:pt idx="6340">
                  <c:v>32.90098506919967</c:v>
                </c:pt>
                <c:pt idx="6341">
                  <c:v>32.903349739092661</c:v>
                </c:pt>
                <c:pt idx="6342">
                  <c:v>32.904356284239732</c:v>
                </c:pt>
                <c:pt idx="6343">
                  <c:v>32.909136006501463</c:v>
                </c:pt>
                <c:pt idx="6344">
                  <c:v>32.911783014313855</c:v>
                </c:pt>
                <c:pt idx="6345">
                  <c:v>32.912314526926345</c:v>
                </c:pt>
                <c:pt idx="6346">
                  <c:v>32.918967854565011</c:v>
                </c:pt>
                <c:pt idx="6347">
                  <c:v>32.924489771217452</c:v>
                </c:pt>
                <c:pt idx="6348">
                  <c:v>32.925981618723107</c:v>
                </c:pt>
                <c:pt idx="6349">
                  <c:v>32.930866500717045</c:v>
                </c:pt>
                <c:pt idx="6350">
                  <c:v>32.943806056132182</c:v>
                </c:pt>
                <c:pt idx="6351">
                  <c:v>32.944145863791576</c:v>
                </c:pt>
                <c:pt idx="6352">
                  <c:v>32.945941253977594</c:v>
                </c:pt>
                <c:pt idx="6353">
                  <c:v>32.945994901628033</c:v>
                </c:pt>
                <c:pt idx="6354">
                  <c:v>32.951748473472847</c:v>
                </c:pt>
                <c:pt idx="6355">
                  <c:v>32.960413719213868</c:v>
                </c:pt>
                <c:pt idx="6356">
                  <c:v>32.96182246119092</c:v>
                </c:pt>
                <c:pt idx="6357">
                  <c:v>32.972110332740051</c:v>
                </c:pt>
                <c:pt idx="6358">
                  <c:v>32.972344115619684</c:v>
                </c:pt>
                <c:pt idx="6359">
                  <c:v>32.977812931642205</c:v>
                </c:pt>
                <c:pt idx="6360">
                  <c:v>32.987808329998678</c:v>
                </c:pt>
                <c:pt idx="6361">
                  <c:v>32.989031438116072</c:v>
                </c:pt>
                <c:pt idx="6362">
                  <c:v>32.994018587170991</c:v>
                </c:pt>
                <c:pt idx="6363">
                  <c:v>33.002553893244354</c:v>
                </c:pt>
                <c:pt idx="6364">
                  <c:v>33.005024333250262</c:v>
                </c:pt>
                <c:pt idx="6365">
                  <c:v>33.006199907674784</c:v>
                </c:pt>
                <c:pt idx="6366">
                  <c:v>33.008275854503026</c:v>
                </c:pt>
                <c:pt idx="6367">
                  <c:v>33.010664973107538</c:v>
                </c:pt>
                <c:pt idx="6368">
                  <c:v>33.01071931852622</c:v>
                </c:pt>
                <c:pt idx="6369">
                  <c:v>33.011539420569314</c:v>
                </c:pt>
                <c:pt idx="6370">
                  <c:v>33.012478330735071</c:v>
                </c:pt>
                <c:pt idx="6371">
                  <c:v>33.014540025786268</c:v>
                </c:pt>
                <c:pt idx="6372">
                  <c:v>33.01508593350929</c:v>
                </c:pt>
                <c:pt idx="6373">
                  <c:v>33.016881671815959</c:v>
                </c:pt>
                <c:pt idx="6374">
                  <c:v>33.026438914497938</c:v>
                </c:pt>
                <c:pt idx="6375">
                  <c:v>33.02717044178938</c:v>
                </c:pt>
                <c:pt idx="6376">
                  <c:v>33.031731382144265</c:v>
                </c:pt>
                <c:pt idx="6377">
                  <c:v>33.032811940368056</c:v>
                </c:pt>
                <c:pt idx="6378">
                  <c:v>33.051773163578268</c:v>
                </c:pt>
                <c:pt idx="6379">
                  <c:v>33.051994746646265</c:v>
                </c:pt>
                <c:pt idx="6380">
                  <c:v>33.052004612020035</c:v>
                </c:pt>
                <c:pt idx="6381">
                  <c:v>33.052955817081184</c:v>
                </c:pt>
                <c:pt idx="6382">
                  <c:v>33.05961342438161</c:v>
                </c:pt>
                <c:pt idx="6383">
                  <c:v>33.069232776383039</c:v>
                </c:pt>
                <c:pt idx="6384">
                  <c:v>33.078675075275399</c:v>
                </c:pt>
                <c:pt idx="6385">
                  <c:v>33.081330521337279</c:v>
                </c:pt>
                <c:pt idx="6386">
                  <c:v>33.082593685077967</c:v>
                </c:pt>
                <c:pt idx="6387">
                  <c:v>33.086233144342749</c:v>
                </c:pt>
                <c:pt idx="6388">
                  <c:v>33.089816175244906</c:v>
                </c:pt>
                <c:pt idx="6389">
                  <c:v>33.090009148828308</c:v>
                </c:pt>
                <c:pt idx="6390">
                  <c:v>33.091795139492383</c:v>
                </c:pt>
                <c:pt idx="6391">
                  <c:v>33.097855557656835</c:v>
                </c:pt>
                <c:pt idx="6392">
                  <c:v>33.098375932461181</c:v>
                </c:pt>
                <c:pt idx="6393">
                  <c:v>33.103764130222586</c:v>
                </c:pt>
                <c:pt idx="6394">
                  <c:v>33.107550607324498</c:v>
                </c:pt>
                <c:pt idx="6395">
                  <c:v>33.108481555823417</c:v>
                </c:pt>
                <c:pt idx="6396">
                  <c:v>33.108790063235183</c:v>
                </c:pt>
                <c:pt idx="6397">
                  <c:v>33.109843758740851</c:v>
                </c:pt>
                <c:pt idx="6398">
                  <c:v>33.110268226151589</c:v>
                </c:pt>
                <c:pt idx="6399">
                  <c:v>33.113465483169826</c:v>
                </c:pt>
                <c:pt idx="6400">
                  <c:v>33.115188955080825</c:v>
                </c:pt>
                <c:pt idx="6401">
                  <c:v>33.11566628580298</c:v>
                </c:pt>
                <c:pt idx="6402">
                  <c:v>33.116977937659087</c:v>
                </c:pt>
                <c:pt idx="6403">
                  <c:v>33.118566631018084</c:v>
                </c:pt>
                <c:pt idx="6404">
                  <c:v>33.120375093822993</c:v>
                </c:pt>
                <c:pt idx="6405">
                  <c:v>33.124969384647549</c:v>
                </c:pt>
                <c:pt idx="6406">
                  <c:v>33.125054000822097</c:v>
                </c:pt>
                <c:pt idx="6407">
                  <c:v>33.128446853348734</c:v>
                </c:pt>
                <c:pt idx="6408">
                  <c:v>33.128566243004244</c:v>
                </c:pt>
                <c:pt idx="6409">
                  <c:v>33.130301087576598</c:v>
                </c:pt>
                <c:pt idx="6410">
                  <c:v>33.138329477411979</c:v>
                </c:pt>
                <c:pt idx="6411">
                  <c:v>33.138498455057068</c:v>
                </c:pt>
                <c:pt idx="6412">
                  <c:v>33.142515626261428</c:v>
                </c:pt>
                <c:pt idx="6413">
                  <c:v>33.142903686952607</c:v>
                </c:pt>
                <c:pt idx="6414">
                  <c:v>33.154030427462381</c:v>
                </c:pt>
                <c:pt idx="6415">
                  <c:v>33.155765732950073</c:v>
                </c:pt>
                <c:pt idx="6416">
                  <c:v>33.159938965167456</c:v>
                </c:pt>
                <c:pt idx="6417">
                  <c:v>33.163339195134732</c:v>
                </c:pt>
                <c:pt idx="6418">
                  <c:v>33.167184465643558</c:v>
                </c:pt>
                <c:pt idx="6419">
                  <c:v>33.168283300215244</c:v>
                </c:pt>
                <c:pt idx="6420">
                  <c:v>33.168864318350025</c:v>
                </c:pt>
                <c:pt idx="6421">
                  <c:v>33.175756871413192</c:v>
                </c:pt>
                <c:pt idx="6422">
                  <c:v>33.180612406642304</c:v>
                </c:pt>
                <c:pt idx="6423">
                  <c:v>33.187077336064853</c:v>
                </c:pt>
                <c:pt idx="6424">
                  <c:v>33.1892288448093</c:v>
                </c:pt>
                <c:pt idx="6425">
                  <c:v>33.194380906457077</c:v>
                </c:pt>
                <c:pt idx="6426">
                  <c:v>33.196314021366199</c:v>
                </c:pt>
                <c:pt idx="6427">
                  <c:v>33.196430801192108</c:v>
                </c:pt>
                <c:pt idx="6428">
                  <c:v>33.200622945638919</c:v>
                </c:pt>
                <c:pt idx="6429">
                  <c:v>33.205855731349253</c:v>
                </c:pt>
                <c:pt idx="6430">
                  <c:v>33.209880627053046</c:v>
                </c:pt>
                <c:pt idx="6431">
                  <c:v>33.219926601444989</c:v>
                </c:pt>
                <c:pt idx="6432">
                  <c:v>33.222896683195849</c:v>
                </c:pt>
                <c:pt idx="6433">
                  <c:v>33.222949839432275</c:v>
                </c:pt>
                <c:pt idx="6434">
                  <c:v>33.224808562639666</c:v>
                </c:pt>
                <c:pt idx="6435">
                  <c:v>33.227246817292546</c:v>
                </c:pt>
                <c:pt idx="6436">
                  <c:v>33.227434733827231</c:v>
                </c:pt>
                <c:pt idx="6437">
                  <c:v>33.22744988390621</c:v>
                </c:pt>
                <c:pt idx="6438">
                  <c:v>33.229755197986762</c:v>
                </c:pt>
                <c:pt idx="6439">
                  <c:v>33.232169718237408</c:v>
                </c:pt>
                <c:pt idx="6440">
                  <c:v>33.232561189184629</c:v>
                </c:pt>
                <c:pt idx="6441">
                  <c:v>33.233526848469772</c:v>
                </c:pt>
                <c:pt idx="6442">
                  <c:v>33.235451823361288</c:v>
                </c:pt>
                <c:pt idx="6443">
                  <c:v>33.23596108252098</c:v>
                </c:pt>
                <c:pt idx="6444">
                  <c:v>33.238291054009103</c:v>
                </c:pt>
                <c:pt idx="6445">
                  <c:v>33.242085449156171</c:v>
                </c:pt>
                <c:pt idx="6446">
                  <c:v>33.248193787271305</c:v>
                </c:pt>
                <c:pt idx="6447">
                  <c:v>33.248564206842474</c:v>
                </c:pt>
                <c:pt idx="6448">
                  <c:v>33.248918549224342</c:v>
                </c:pt>
                <c:pt idx="6449">
                  <c:v>33.253139672982748</c:v>
                </c:pt>
                <c:pt idx="6450">
                  <c:v>33.253962122584497</c:v>
                </c:pt>
                <c:pt idx="6451">
                  <c:v>33.259256641299601</c:v>
                </c:pt>
                <c:pt idx="6452">
                  <c:v>33.260253690705767</c:v>
                </c:pt>
                <c:pt idx="6453">
                  <c:v>33.261778551441417</c:v>
                </c:pt>
                <c:pt idx="6454">
                  <c:v>33.263030847225735</c:v>
                </c:pt>
                <c:pt idx="6455">
                  <c:v>33.267393210981623</c:v>
                </c:pt>
                <c:pt idx="6456">
                  <c:v>33.268301250204942</c:v>
                </c:pt>
                <c:pt idx="6457">
                  <c:v>33.270254455759684</c:v>
                </c:pt>
                <c:pt idx="6458">
                  <c:v>33.271068772246416</c:v>
                </c:pt>
                <c:pt idx="6459">
                  <c:v>33.27190034309465</c:v>
                </c:pt>
                <c:pt idx="6460">
                  <c:v>33.27483894805296</c:v>
                </c:pt>
                <c:pt idx="6461">
                  <c:v>33.279190140773544</c:v>
                </c:pt>
                <c:pt idx="6462">
                  <c:v>33.290604567185731</c:v>
                </c:pt>
                <c:pt idx="6463">
                  <c:v>33.29117434135086</c:v>
                </c:pt>
                <c:pt idx="6464">
                  <c:v>33.291190275602489</c:v>
                </c:pt>
                <c:pt idx="6465">
                  <c:v>33.291747654795245</c:v>
                </c:pt>
                <c:pt idx="6466">
                  <c:v>33.297527050703351</c:v>
                </c:pt>
                <c:pt idx="6467">
                  <c:v>33.299390535833183</c:v>
                </c:pt>
                <c:pt idx="6468">
                  <c:v>33.299506790143028</c:v>
                </c:pt>
                <c:pt idx="6469">
                  <c:v>33.303915004376357</c:v>
                </c:pt>
                <c:pt idx="6470">
                  <c:v>33.30563932468867</c:v>
                </c:pt>
                <c:pt idx="6471">
                  <c:v>33.31290579948854</c:v>
                </c:pt>
                <c:pt idx="6472">
                  <c:v>33.316927501260999</c:v>
                </c:pt>
                <c:pt idx="6473">
                  <c:v>33.317047747618261</c:v>
                </c:pt>
                <c:pt idx="6474">
                  <c:v>33.325965236571129</c:v>
                </c:pt>
                <c:pt idx="6475">
                  <c:v>33.327276686644268</c:v>
                </c:pt>
                <c:pt idx="6476">
                  <c:v>33.327922385972919</c:v>
                </c:pt>
                <c:pt idx="6477">
                  <c:v>33.331802548509728</c:v>
                </c:pt>
                <c:pt idx="6478">
                  <c:v>33.333624134722626</c:v>
                </c:pt>
                <c:pt idx="6479">
                  <c:v>33.336287025694823</c:v>
                </c:pt>
                <c:pt idx="6480">
                  <c:v>33.339018878408623</c:v>
                </c:pt>
                <c:pt idx="6481">
                  <c:v>33.344243692217546</c:v>
                </c:pt>
                <c:pt idx="6482">
                  <c:v>33.344473070319268</c:v>
                </c:pt>
                <c:pt idx="6483">
                  <c:v>33.348635097138207</c:v>
                </c:pt>
                <c:pt idx="6484">
                  <c:v>33.350801267884862</c:v>
                </c:pt>
                <c:pt idx="6485">
                  <c:v>33.352452072217069</c:v>
                </c:pt>
                <c:pt idx="6486">
                  <c:v>33.35306666957883</c:v>
                </c:pt>
                <c:pt idx="6487">
                  <c:v>33.35741355530056</c:v>
                </c:pt>
                <c:pt idx="6488">
                  <c:v>33.359102021198126</c:v>
                </c:pt>
                <c:pt idx="6489">
                  <c:v>33.366377150730983</c:v>
                </c:pt>
                <c:pt idx="6490">
                  <c:v>33.366656129997018</c:v>
                </c:pt>
                <c:pt idx="6491">
                  <c:v>33.37848220900554</c:v>
                </c:pt>
                <c:pt idx="6492">
                  <c:v>33.382904889207964</c:v>
                </c:pt>
                <c:pt idx="6493">
                  <c:v>33.385567904523533</c:v>
                </c:pt>
                <c:pt idx="6494">
                  <c:v>33.390805460620143</c:v>
                </c:pt>
                <c:pt idx="6495">
                  <c:v>33.391110097867362</c:v>
                </c:pt>
                <c:pt idx="6496">
                  <c:v>33.393274629794711</c:v>
                </c:pt>
                <c:pt idx="6497">
                  <c:v>33.393610537464824</c:v>
                </c:pt>
                <c:pt idx="6498">
                  <c:v>33.39852648037742</c:v>
                </c:pt>
                <c:pt idx="6499">
                  <c:v>33.399277919846767</c:v>
                </c:pt>
                <c:pt idx="6500">
                  <c:v>33.401588715645893</c:v>
                </c:pt>
                <c:pt idx="6501">
                  <c:v>33.401721197759777</c:v>
                </c:pt>
                <c:pt idx="6502">
                  <c:v>33.406304780660115</c:v>
                </c:pt>
                <c:pt idx="6503">
                  <c:v>33.407225237050632</c:v>
                </c:pt>
                <c:pt idx="6504">
                  <c:v>33.414324266766215</c:v>
                </c:pt>
                <c:pt idx="6505">
                  <c:v>33.41549952953919</c:v>
                </c:pt>
                <c:pt idx="6506">
                  <c:v>33.41557058437764</c:v>
                </c:pt>
                <c:pt idx="6507">
                  <c:v>33.422541086586335</c:v>
                </c:pt>
                <c:pt idx="6508">
                  <c:v>33.424274863181566</c:v>
                </c:pt>
                <c:pt idx="6509">
                  <c:v>33.431622954441139</c:v>
                </c:pt>
                <c:pt idx="6510">
                  <c:v>33.436964337630997</c:v>
                </c:pt>
                <c:pt idx="6511">
                  <c:v>33.44230097450788</c:v>
                </c:pt>
                <c:pt idx="6512">
                  <c:v>33.450796176529281</c:v>
                </c:pt>
                <c:pt idx="6513">
                  <c:v>33.452077213566938</c:v>
                </c:pt>
                <c:pt idx="6514">
                  <c:v>33.452209732669417</c:v>
                </c:pt>
                <c:pt idx="6515">
                  <c:v>33.461448823796324</c:v>
                </c:pt>
                <c:pt idx="6516">
                  <c:v>33.462065786735138</c:v>
                </c:pt>
                <c:pt idx="6517">
                  <c:v>33.467892418179318</c:v>
                </c:pt>
                <c:pt idx="6518">
                  <c:v>33.469345088705545</c:v>
                </c:pt>
                <c:pt idx="6519">
                  <c:v>33.471163644122214</c:v>
                </c:pt>
                <c:pt idx="6520">
                  <c:v>33.474541169350047</c:v>
                </c:pt>
                <c:pt idx="6521">
                  <c:v>33.475206558890143</c:v>
                </c:pt>
                <c:pt idx="6522">
                  <c:v>33.475367303904655</c:v>
                </c:pt>
                <c:pt idx="6523">
                  <c:v>33.475395362469577</c:v>
                </c:pt>
                <c:pt idx="6524">
                  <c:v>33.476789690082995</c:v>
                </c:pt>
                <c:pt idx="6525">
                  <c:v>33.479727078328928</c:v>
                </c:pt>
                <c:pt idx="6526">
                  <c:v>33.484665382472301</c:v>
                </c:pt>
                <c:pt idx="6527">
                  <c:v>33.485987225746086</c:v>
                </c:pt>
                <c:pt idx="6528">
                  <c:v>33.492881638861896</c:v>
                </c:pt>
                <c:pt idx="6529">
                  <c:v>33.497866438847247</c:v>
                </c:pt>
                <c:pt idx="6530">
                  <c:v>33.499631618446642</c:v>
                </c:pt>
                <c:pt idx="6531">
                  <c:v>33.499923122769474</c:v>
                </c:pt>
                <c:pt idx="6532">
                  <c:v>33.501947399248763</c:v>
                </c:pt>
                <c:pt idx="6533">
                  <c:v>33.506472120721185</c:v>
                </c:pt>
                <c:pt idx="6534">
                  <c:v>33.513798916446035</c:v>
                </c:pt>
                <c:pt idx="6535">
                  <c:v>33.518539377960529</c:v>
                </c:pt>
                <c:pt idx="6536">
                  <c:v>33.518771572660157</c:v>
                </c:pt>
                <c:pt idx="6537">
                  <c:v>33.522801258951375</c:v>
                </c:pt>
                <c:pt idx="6538">
                  <c:v>33.528758149235571</c:v>
                </c:pt>
                <c:pt idx="6539">
                  <c:v>33.530042026234334</c:v>
                </c:pt>
                <c:pt idx="6540">
                  <c:v>33.53487715742267</c:v>
                </c:pt>
                <c:pt idx="6541">
                  <c:v>33.538524810397448</c:v>
                </c:pt>
                <c:pt idx="6542">
                  <c:v>33.539503603590155</c:v>
                </c:pt>
                <c:pt idx="6543">
                  <c:v>33.54177331804091</c:v>
                </c:pt>
                <c:pt idx="6544">
                  <c:v>33.54538680991525</c:v>
                </c:pt>
                <c:pt idx="6545">
                  <c:v>33.547460816200442</c:v>
                </c:pt>
                <c:pt idx="6546">
                  <c:v>33.548731385382332</c:v>
                </c:pt>
                <c:pt idx="6547">
                  <c:v>33.549186612471942</c:v>
                </c:pt>
                <c:pt idx="6548">
                  <c:v>33.549940450829901</c:v>
                </c:pt>
                <c:pt idx="6549">
                  <c:v>33.55309441405759</c:v>
                </c:pt>
                <c:pt idx="6550">
                  <c:v>33.558287166318173</c:v>
                </c:pt>
                <c:pt idx="6551">
                  <c:v>33.55853936130903</c:v>
                </c:pt>
                <c:pt idx="6552">
                  <c:v>33.560558776960939</c:v>
                </c:pt>
                <c:pt idx="6553">
                  <c:v>33.561073621149532</c:v>
                </c:pt>
                <c:pt idx="6554">
                  <c:v>33.562859542550683</c:v>
                </c:pt>
                <c:pt idx="6555">
                  <c:v>33.56818323574155</c:v>
                </c:pt>
                <c:pt idx="6556">
                  <c:v>33.569522103798604</c:v>
                </c:pt>
                <c:pt idx="6557">
                  <c:v>33.570624015140524</c:v>
                </c:pt>
                <c:pt idx="6558">
                  <c:v>33.576222733440993</c:v>
                </c:pt>
                <c:pt idx="6559">
                  <c:v>33.57753528784697</c:v>
                </c:pt>
                <c:pt idx="6560">
                  <c:v>33.581764860469733</c:v>
                </c:pt>
                <c:pt idx="6561">
                  <c:v>33.582612454927556</c:v>
                </c:pt>
                <c:pt idx="6562">
                  <c:v>33.583800313106948</c:v>
                </c:pt>
                <c:pt idx="6563">
                  <c:v>33.584580958514657</c:v>
                </c:pt>
                <c:pt idx="6564">
                  <c:v>33.58632056495685</c:v>
                </c:pt>
                <c:pt idx="6565">
                  <c:v>33.587587997754099</c:v>
                </c:pt>
                <c:pt idx="6566">
                  <c:v>33.590024310533458</c:v>
                </c:pt>
                <c:pt idx="6567">
                  <c:v>33.590857103963295</c:v>
                </c:pt>
                <c:pt idx="6568">
                  <c:v>33.596007887709497</c:v>
                </c:pt>
                <c:pt idx="6569">
                  <c:v>33.596843380955526</c:v>
                </c:pt>
                <c:pt idx="6570">
                  <c:v>33.603277936880275</c:v>
                </c:pt>
                <c:pt idx="6571">
                  <c:v>33.607412120604529</c:v>
                </c:pt>
                <c:pt idx="6572">
                  <c:v>33.621440045465192</c:v>
                </c:pt>
                <c:pt idx="6573">
                  <c:v>33.627697172000559</c:v>
                </c:pt>
                <c:pt idx="6574">
                  <c:v>33.628146148845666</c:v>
                </c:pt>
                <c:pt idx="6575">
                  <c:v>33.634577826406655</c:v>
                </c:pt>
                <c:pt idx="6576">
                  <c:v>33.642755599826941</c:v>
                </c:pt>
                <c:pt idx="6577">
                  <c:v>33.643557028755332</c:v>
                </c:pt>
                <c:pt idx="6578">
                  <c:v>33.646773620595823</c:v>
                </c:pt>
                <c:pt idx="6579">
                  <c:v>33.647516520723116</c:v>
                </c:pt>
                <c:pt idx="6580">
                  <c:v>33.651402469922566</c:v>
                </c:pt>
                <c:pt idx="6581">
                  <c:v>33.651681441478374</c:v>
                </c:pt>
                <c:pt idx="6582">
                  <c:v>33.653172452979362</c:v>
                </c:pt>
                <c:pt idx="6583">
                  <c:v>33.65414148036966</c:v>
                </c:pt>
                <c:pt idx="6584">
                  <c:v>33.659299375628159</c:v>
                </c:pt>
                <c:pt idx="6585">
                  <c:v>33.660143054416714</c:v>
                </c:pt>
                <c:pt idx="6586">
                  <c:v>33.663876260224818</c:v>
                </c:pt>
                <c:pt idx="6587">
                  <c:v>33.667937469581958</c:v>
                </c:pt>
                <c:pt idx="6588">
                  <c:v>33.668386653611464</c:v>
                </c:pt>
                <c:pt idx="6589">
                  <c:v>33.671648155533319</c:v>
                </c:pt>
                <c:pt idx="6590">
                  <c:v>33.674507825327218</c:v>
                </c:pt>
                <c:pt idx="6591">
                  <c:v>33.675807954498694</c:v>
                </c:pt>
                <c:pt idx="6592">
                  <c:v>33.67870065315357</c:v>
                </c:pt>
                <c:pt idx="6593">
                  <c:v>33.681957440529217</c:v>
                </c:pt>
                <c:pt idx="6594">
                  <c:v>33.682458622864537</c:v>
                </c:pt>
                <c:pt idx="6595">
                  <c:v>33.690056495614968</c:v>
                </c:pt>
                <c:pt idx="6596">
                  <c:v>33.693166607401324</c:v>
                </c:pt>
                <c:pt idx="6597">
                  <c:v>33.69482937484868</c:v>
                </c:pt>
                <c:pt idx="6598">
                  <c:v>33.696578775050831</c:v>
                </c:pt>
                <c:pt idx="6599">
                  <c:v>33.697500068450609</c:v>
                </c:pt>
                <c:pt idx="6600">
                  <c:v>33.70810869304978</c:v>
                </c:pt>
                <c:pt idx="6601">
                  <c:v>33.711743376479838</c:v>
                </c:pt>
                <c:pt idx="6602">
                  <c:v>33.713596721401572</c:v>
                </c:pt>
                <c:pt idx="6603">
                  <c:v>33.715840661919721</c:v>
                </c:pt>
                <c:pt idx="6604">
                  <c:v>33.71784925475643</c:v>
                </c:pt>
                <c:pt idx="6605">
                  <c:v>33.718172070593205</c:v>
                </c:pt>
                <c:pt idx="6606">
                  <c:v>33.721848438916503</c:v>
                </c:pt>
                <c:pt idx="6607">
                  <c:v>33.722406174675342</c:v>
                </c:pt>
                <c:pt idx="6608">
                  <c:v>33.723956267305418</c:v>
                </c:pt>
                <c:pt idx="6609">
                  <c:v>33.72530498046477</c:v>
                </c:pt>
                <c:pt idx="6610">
                  <c:v>33.729683759631484</c:v>
                </c:pt>
                <c:pt idx="6611">
                  <c:v>33.731741678488582</c:v>
                </c:pt>
                <c:pt idx="6612">
                  <c:v>33.736263921855375</c:v>
                </c:pt>
                <c:pt idx="6613">
                  <c:v>33.737066216811968</c:v>
                </c:pt>
                <c:pt idx="6614">
                  <c:v>33.739651648196855</c:v>
                </c:pt>
                <c:pt idx="6615">
                  <c:v>33.745579003526856</c:v>
                </c:pt>
                <c:pt idx="6616">
                  <c:v>33.754493227357401</c:v>
                </c:pt>
                <c:pt idx="6617">
                  <c:v>33.756623474060518</c:v>
                </c:pt>
                <c:pt idx="6618">
                  <c:v>33.759031782419115</c:v>
                </c:pt>
                <c:pt idx="6619">
                  <c:v>33.762036524643356</c:v>
                </c:pt>
                <c:pt idx="6620">
                  <c:v>33.764549687865909</c:v>
                </c:pt>
                <c:pt idx="6621">
                  <c:v>33.770240055207431</c:v>
                </c:pt>
                <c:pt idx="6622">
                  <c:v>33.772733660222002</c:v>
                </c:pt>
                <c:pt idx="6623">
                  <c:v>33.774205720388963</c:v>
                </c:pt>
                <c:pt idx="6624">
                  <c:v>33.774237931105212</c:v>
                </c:pt>
                <c:pt idx="6625">
                  <c:v>33.776259078895158</c:v>
                </c:pt>
                <c:pt idx="6626">
                  <c:v>33.782687372441359</c:v>
                </c:pt>
                <c:pt idx="6627">
                  <c:v>33.789131271478595</c:v>
                </c:pt>
                <c:pt idx="6628">
                  <c:v>33.789992528444941</c:v>
                </c:pt>
                <c:pt idx="6629">
                  <c:v>33.795197313030428</c:v>
                </c:pt>
                <c:pt idx="6630">
                  <c:v>33.796212781991926</c:v>
                </c:pt>
                <c:pt idx="6631">
                  <c:v>33.796753461972031</c:v>
                </c:pt>
                <c:pt idx="6632">
                  <c:v>33.801636811433617</c:v>
                </c:pt>
                <c:pt idx="6633">
                  <c:v>33.803480647913098</c:v>
                </c:pt>
                <c:pt idx="6634">
                  <c:v>33.805766899271738</c:v>
                </c:pt>
                <c:pt idx="6635">
                  <c:v>33.809687621184132</c:v>
                </c:pt>
                <c:pt idx="6636">
                  <c:v>33.810140875687502</c:v>
                </c:pt>
                <c:pt idx="6637">
                  <c:v>33.810513079468649</c:v>
                </c:pt>
                <c:pt idx="6638">
                  <c:v>33.822273027309151</c:v>
                </c:pt>
                <c:pt idx="6639">
                  <c:v>33.825547521060258</c:v>
                </c:pt>
                <c:pt idx="6640">
                  <c:v>33.826306567853472</c:v>
                </c:pt>
                <c:pt idx="6641">
                  <c:v>33.829519648962645</c:v>
                </c:pt>
                <c:pt idx="6642">
                  <c:v>33.83049937626285</c:v>
                </c:pt>
                <c:pt idx="6643">
                  <c:v>33.833957385737328</c:v>
                </c:pt>
                <c:pt idx="6644">
                  <c:v>33.840486386046237</c:v>
                </c:pt>
                <c:pt idx="6645">
                  <c:v>33.844845309968044</c:v>
                </c:pt>
                <c:pt idx="6646">
                  <c:v>33.850230423917679</c:v>
                </c:pt>
                <c:pt idx="6647">
                  <c:v>33.852981938929631</c:v>
                </c:pt>
                <c:pt idx="6648">
                  <c:v>33.86043753348185</c:v>
                </c:pt>
                <c:pt idx="6649">
                  <c:v>33.861018515836619</c:v>
                </c:pt>
                <c:pt idx="6650">
                  <c:v>33.863681329895215</c:v>
                </c:pt>
                <c:pt idx="6651">
                  <c:v>33.868539814412429</c:v>
                </c:pt>
                <c:pt idx="6652">
                  <c:v>33.868816212864772</c:v>
                </c:pt>
                <c:pt idx="6653">
                  <c:v>33.868823727722699</c:v>
                </c:pt>
                <c:pt idx="6654">
                  <c:v>33.876253616216971</c:v>
                </c:pt>
                <c:pt idx="6655">
                  <c:v>33.881691512344133</c:v>
                </c:pt>
                <c:pt idx="6656">
                  <c:v>33.886169085761829</c:v>
                </c:pt>
                <c:pt idx="6657">
                  <c:v>33.888332368486203</c:v>
                </c:pt>
                <c:pt idx="6658">
                  <c:v>33.891506163846138</c:v>
                </c:pt>
                <c:pt idx="6659">
                  <c:v>33.89197055115897</c:v>
                </c:pt>
                <c:pt idx="6660">
                  <c:v>33.894999005195288</c:v>
                </c:pt>
                <c:pt idx="6661">
                  <c:v>33.896396637593938</c:v>
                </c:pt>
                <c:pt idx="6662">
                  <c:v>33.897736693559303</c:v>
                </c:pt>
                <c:pt idx="6663">
                  <c:v>33.899736030900996</c:v>
                </c:pt>
                <c:pt idx="6664">
                  <c:v>33.901248609568121</c:v>
                </c:pt>
                <c:pt idx="6665">
                  <c:v>33.908409726150531</c:v>
                </c:pt>
                <c:pt idx="6666">
                  <c:v>33.910617811869542</c:v>
                </c:pt>
                <c:pt idx="6667">
                  <c:v>33.910793427576948</c:v>
                </c:pt>
                <c:pt idx="6668">
                  <c:v>33.91626212616687</c:v>
                </c:pt>
                <c:pt idx="6669">
                  <c:v>33.92037863828569</c:v>
                </c:pt>
                <c:pt idx="6670">
                  <c:v>33.925027997803298</c:v>
                </c:pt>
                <c:pt idx="6671">
                  <c:v>33.925263676636504</c:v>
                </c:pt>
                <c:pt idx="6672">
                  <c:v>33.928975729847977</c:v>
                </c:pt>
                <c:pt idx="6673">
                  <c:v>33.933051222030244</c:v>
                </c:pt>
                <c:pt idx="6674">
                  <c:v>33.934655008994163</c:v>
                </c:pt>
                <c:pt idx="6675">
                  <c:v>33.937292246018181</c:v>
                </c:pt>
                <c:pt idx="6676">
                  <c:v>33.937304269870161</c:v>
                </c:pt>
                <c:pt idx="6677">
                  <c:v>33.937887078577162</c:v>
                </c:pt>
                <c:pt idx="6678">
                  <c:v>33.938584051130313</c:v>
                </c:pt>
                <c:pt idx="6679">
                  <c:v>33.939611837164456</c:v>
                </c:pt>
                <c:pt idx="6680">
                  <c:v>33.94497116960035</c:v>
                </c:pt>
                <c:pt idx="6681">
                  <c:v>33.945998392985175</c:v>
                </c:pt>
                <c:pt idx="6682">
                  <c:v>33.948505357942501</c:v>
                </c:pt>
                <c:pt idx="6683">
                  <c:v>33.951228238800567</c:v>
                </c:pt>
                <c:pt idx="6684">
                  <c:v>33.955789442932378</c:v>
                </c:pt>
                <c:pt idx="6685">
                  <c:v>33.95626722861094</c:v>
                </c:pt>
                <c:pt idx="6686">
                  <c:v>33.960995741921494</c:v>
                </c:pt>
                <c:pt idx="6687">
                  <c:v>33.963829226492592</c:v>
                </c:pt>
                <c:pt idx="6688">
                  <c:v>33.96552292060376</c:v>
                </c:pt>
                <c:pt idx="6689">
                  <c:v>33.967693608705794</c:v>
                </c:pt>
                <c:pt idx="6690">
                  <c:v>33.972616835602885</c:v>
                </c:pt>
                <c:pt idx="6691">
                  <c:v>33.97314735004062</c:v>
                </c:pt>
                <c:pt idx="6692">
                  <c:v>33.97382068726904</c:v>
                </c:pt>
                <c:pt idx="6693">
                  <c:v>33.974037091940495</c:v>
                </c:pt>
                <c:pt idx="6694">
                  <c:v>33.977724433796013</c:v>
                </c:pt>
                <c:pt idx="6695">
                  <c:v>33.98162449943208</c:v>
                </c:pt>
                <c:pt idx="6696">
                  <c:v>33.983186814955275</c:v>
                </c:pt>
                <c:pt idx="6697">
                  <c:v>33.984465566745783</c:v>
                </c:pt>
                <c:pt idx="6698">
                  <c:v>33.985400657253201</c:v>
                </c:pt>
                <c:pt idx="6699">
                  <c:v>33.985795725230716</c:v>
                </c:pt>
                <c:pt idx="6700">
                  <c:v>33.988995545531878</c:v>
                </c:pt>
                <c:pt idx="6701">
                  <c:v>33.995331790980707</c:v>
                </c:pt>
                <c:pt idx="6702">
                  <c:v>33.999544043697931</c:v>
                </c:pt>
                <c:pt idx="6703">
                  <c:v>34.003758193215972</c:v>
                </c:pt>
                <c:pt idx="6704">
                  <c:v>34.007737749296084</c:v>
                </c:pt>
                <c:pt idx="6705">
                  <c:v>34.009522745811935</c:v>
                </c:pt>
                <c:pt idx="6706">
                  <c:v>34.014028106437415</c:v>
                </c:pt>
                <c:pt idx="6707">
                  <c:v>34.016313509574623</c:v>
                </c:pt>
                <c:pt idx="6708">
                  <c:v>34.016684679281532</c:v>
                </c:pt>
                <c:pt idx="6709">
                  <c:v>34.018117588142488</c:v>
                </c:pt>
                <c:pt idx="6710">
                  <c:v>34.018622046892254</c:v>
                </c:pt>
                <c:pt idx="6711">
                  <c:v>34.022407832846852</c:v>
                </c:pt>
                <c:pt idx="6712">
                  <c:v>34.024363065319626</c:v>
                </c:pt>
                <c:pt idx="6713">
                  <c:v>34.027047939206149</c:v>
                </c:pt>
                <c:pt idx="6714">
                  <c:v>34.03451105264368</c:v>
                </c:pt>
                <c:pt idx="6715">
                  <c:v>34.038901664835961</c:v>
                </c:pt>
                <c:pt idx="6716">
                  <c:v>34.039244041556252</c:v>
                </c:pt>
                <c:pt idx="6717">
                  <c:v>34.041116114853274</c:v>
                </c:pt>
                <c:pt idx="6718">
                  <c:v>34.044379992831558</c:v>
                </c:pt>
                <c:pt idx="6719">
                  <c:v>34.045712642632147</c:v>
                </c:pt>
                <c:pt idx="6720">
                  <c:v>34.057556191811138</c:v>
                </c:pt>
                <c:pt idx="6721">
                  <c:v>34.058797292184039</c:v>
                </c:pt>
                <c:pt idx="6722">
                  <c:v>34.079735711760371</c:v>
                </c:pt>
                <c:pt idx="6723">
                  <c:v>34.083131976199354</c:v>
                </c:pt>
                <c:pt idx="6724">
                  <c:v>34.085866467981248</c:v>
                </c:pt>
                <c:pt idx="6725">
                  <c:v>34.087787287120918</c:v>
                </c:pt>
                <c:pt idx="6726">
                  <c:v>34.088960994087813</c:v>
                </c:pt>
                <c:pt idx="6727">
                  <c:v>34.092284349942709</c:v>
                </c:pt>
                <c:pt idx="6728">
                  <c:v>34.093419916773748</c:v>
                </c:pt>
                <c:pt idx="6729">
                  <c:v>34.113575161314486</c:v>
                </c:pt>
                <c:pt idx="6730">
                  <c:v>34.114584116884465</c:v>
                </c:pt>
                <c:pt idx="6731">
                  <c:v>34.114696011206647</c:v>
                </c:pt>
                <c:pt idx="6732">
                  <c:v>34.119710385529757</c:v>
                </c:pt>
                <c:pt idx="6733">
                  <c:v>34.121885674225354</c:v>
                </c:pt>
                <c:pt idx="6734">
                  <c:v>34.123801152769559</c:v>
                </c:pt>
                <c:pt idx="6735">
                  <c:v>34.123936894139639</c:v>
                </c:pt>
                <c:pt idx="6736">
                  <c:v>34.124119692468966</c:v>
                </c:pt>
                <c:pt idx="6737">
                  <c:v>34.129741615508109</c:v>
                </c:pt>
                <c:pt idx="6738">
                  <c:v>34.133238309224858</c:v>
                </c:pt>
                <c:pt idx="6739">
                  <c:v>34.137929813691755</c:v>
                </c:pt>
                <c:pt idx="6740">
                  <c:v>34.144803083678006</c:v>
                </c:pt>
                <c:pt idx="6741">
                  <c:v>34.14506276259101</c:v>
                </c:pt>
                <c:pt idx="6742">
                  <c:v>34.146669039437604</c:v>
                </c:pt>
                <c:pt idx="6743">
                  <c:v>34.153887333033737</c:v>
                </c:pt>
                <c:pt idx="6744">
                  <c:v>34.153953211579775</c:v>
                </c:pt>
                <c:pt idx="6745">
                  <c:v>34.16524416945267</c:v>
                </c:pt>
                <c:pt idx="6746">
                  <c:v>34.171895823558842</c:v>
                </c:pt>
                <c:pt idx="6747">
                  <c:v>34.17421927911299</c:v>
                </c:pt>
                <c:pt idx="6748">
                  <c:v>34.175012272405127</c:v>
                </c:pt>
                <c:pt idx="6749">
                  <c:v>34.175910371330716</c:v>
                </c:pt>
                <c:pt idx="6750">
                  <c:v>34.181770689917983</c:v>
                </c:pt>
                <c:pt idx="6751">
                  <c:v>34.18269987307081</c:v>
                </c:pt>
                <c:pt idx="6752">
                  <c:v>34.187730796878981</c:v>
                </c:pt>
                <c:pt idx="6753">
                  <c:v>34.191680610123811</c:v>
                </c:pt>
                <c:pt idx="6754">
                  <c:v>34.199192719705337</c:v>
                </c:pt>
                <c:pt idx="6755">
                  <c:v>34.205329912678181</c:v>
                </c:pt>
                <c:pt idx="6756">
                  <c:v>34.205336508028992</c:v>
                </c:pt>
                <c:pt idx="6757">
                  <c:v>34.206687998288295</c:v>
                </c:pt>
                <c:pt idx="6758">
                  <c:v>34.217568993764388</c:v>
                </c:pt>
                <c:pt idx="6759">
                  <c:v>34.22629303283977</c:v>
                </c:pt>
                <c:pt idx="6760">
                  <c:v>34.228235438150193</c:v>
                </c:pt>
                <c:pt idx="6761">
                  <c:v>34.232715178041047</c:v>
                </c:pt>
                <c:pt idx="6762">
                  <c:v>34.23398120930581</c:v>
                </c:pt>
                <c:pt idx="6763">
                  <c:v>34.243247307731579</c:v>
                </c:pt>
                <c:pt idx="6764">
                  <c:v>34.24706150409132</c:v>
                </c:pt>
                <c:pt idx="6765">
                  <c:v>34.248426168357405</c:v>
                </c:pt>
                <c:pt idx="6766">
                  <c:v>34.253126935077006</c:v>
                </c:pt>
                <c:pt idx="6767">
                  <c:v>34.255377357430902</c:v>
                </c:pt>
                <c:pt idx="6768">
                  <c:v>34.260566944108675</c:v>
                </c:pt>
                <c:pt idx="6769">
                  <c:v>34.26386121294783</c:v>
                </c:pt>
                <c:pt idx="6770">
                  <c:v>34.274175731320604</c:v>
                </c:pt>
                <c:pt idx="6771">
                  <c:v>34.274842013537253</c:v>
                </c:pt>
                <c:pt idx="6772">
                  <c:v>34.277604009722964</c:v>
                </c:pt>
                <c:pt idx="6773">
                  <c:v>34.278691988402876</c:v>
                </c:pt>
                <c:pt idx="6774">
                  <c:v>34.284952630062477</c:v>
                </c:pt>
                <c:pt idx="6775">
                  <c:v>34.286229453657356</c:v>
                </c:pt>
                <c:pt idx="6776">
                  <c:v>34.309663772626948</c:v>
                </c:pt>
                <c:pt idx="6777">
                  <c:v>34.315678266745437</c:v>
                </c:pt>
                <c:pt idx="6778">
                  <c:v>34.316911278330529</c:v>
                </c:pt>
                <c:pt idx="6779">
                  <c:v>34.327199008096521</c:v>
                </c:pt>
                <c:pt idx="6780">
                  <c:v>34.328561305790672</c:v>
                </c:pt>
                <c:pt idx="6781">
                  <c:v>34.329845411157422</c:v>
                </c:pt>
                <c:pt idx="6782">
                  <c:v>34.331958019263141</c:v>
                </c:pt>
                <c:pt idx="6783">
                  <c:v>34.346795712962511</c:v>
                </c:pt>
                <c:pt idx="6784">
                  <c:v>34.348614073773092</c:v>
                </c:pt>
                <c:pt idx="6785">
                  <c:v>34.354718677959092</c:v>
                </c:pt>
                <c:pt idx="6786">
                  <c:v>34.356897018410081</c:v>
                </c:pt>
                <c:pt idx="6787">
                  <c:v>34.359242960954639</c:v>
                </c:pt>
                <c:pt idx="6788">
                  <c:v>34.361312259650589</c:v>
                </c:pt>
                <c:pt idx="6789">
                  <c:v>34.375774604379416</c:v>
                </c:pt>
                <c:pt idx="6790">
                  <c:v>34.380780614517057</c:v>
                </c:pt>
                <c:pt idx="6791">
                  <c:v>34.391656988995599</c:v>
                </c:pt>
                <c:pt idx="6792">
                  <c:v>34.396587340374609</c:v>
                </c:pt>
                <c:pt idx="6793">
                  <c:v>34.399143032442311</c:v>
                </c:pt>
                <c:pt idx="6794">
                  <c:v>34.401357338558427</c:v>
                </c:pt>
                <c:pt idx="6795">
                  <c:v>34.401554138513603</c:v>
                </c:pt>
                <c:pt idx="6796">
                  <c:v>34.402950852696968</c:v>
                </c:pt>
                <c:pt idx="6797">
                  <c:v>34.40557650269789</c:v>
                </c:pt>
                <c:pt idx="6798">
                  <c:v>34.408106061651978</c:v>
                </c:pt>
                <c:pt idx="6799">
                  <c:v>34.411016720683961</c:v>
                </c:pt>
                <c:pt idx="6800">
                  <c:v>34.412092033778315</c:v>
                </c:pt>
                <c:pt idx="6801">
                  <c:v>34.415273535812986</c:v>
                </c:pt>
                <c:pt idx="6802">
                  <c:v>34.420974080621129</c:v>
                </c:pt>
                <c:pt idx="6803">
                  <c:v>34.421085020668606</c:v>
                </c:pt>
                <c:pt idx="6804">
                  <c:v>34.423336020697249</c:v>
                </c:pt>
                <c:pt idx="6805">
                  <c:v>34.427255842458557</c:v>
                </c:pt>
                <c:pt idx="6806">
                  <c:v>34.427576834910184</c:v>
                </c:pt>
                <c:pt idx="6807">
                  <c:v>34.428004789087545</c:v>
                </c:pt>
                <c:pt idx="6808">
                  <c:v>34.428492029378987</c:v>
                </c:pt>
                <c:pt idx="6809">
                  <c:v>34.43045567404328</c:v>
                </c:pt>
                <c:pt idx="6810">
                  <c:v>34.430619078815724</c:v>
                </c:pt>
                <c:pt idx="6811">
                  <c:v>34.430868441020891</c:v>
                </c:pt>
                <c:pt idx="6812">
                  <c:v>34.438450045348183</c:v>
                </c:pt>
                <c:pt idx="6813">
                  <c:v>34.438482923577972</c:v>
                </c:pt>
                <c:pt idx="6814">
                  <c:v>34.439363426103824</c:v>
                </c:pt>
                <c:pt idx="6815">
                  <c:v>34.442221785991499</c:v>
                </c:pt>
                <c:pt idx="6816">
                  <c:v>34.443444889914971</c:v>
                </c:pt>
                <c:pt idx="6817">
                  <c:v>34.445843243891339</c:v>
                </c:pt>
                <c:pt idx="6818">
                  <c:v>34.450119493779169</c:v>
                </c:pt>
                <c:pt idx="6819">
                  <c:v>34.456329816560242</c:v>
                </c:pt>
                <c:pt idx="6820">
                  <c:v>34.457394971175241</c:v>
                </c:pt>
                <c:pt idx="6821">
                  <c:v>34.460389591998606</c:v>
                </c:pt>
                <c:pt idx="6822">
                  <c:v>34.469465649513047</c:v>
                </c:pt>
                <c:pt idx="6823">
                  <c:v>34.471519121870109</c:v>
                </c:pt>
                <c:pt idx="6824">
                  <c:v>34.480688866891349</c:v>
                </c:pt>
                <c:pt idx="6825">
                  <c:v>34.483961794807783</c:v>
                </c:pt>
                <c:pt idx="6826">
                  <c:v>34.484986692981593</c:v>
                </c:pt>
                <c:pt idx="6827">
                  <c:v>34.49048639550977</c:v>
                </c:pt>
                <c:pt idx="6828">
                  <c:v>34.490540675681501</c:v>
                </c:pt>
                <c:pt idx="6829">
                  <c:v>34.491432776049436</c:v>
                </c:pt>
                <c:pt idx="6830">
                  <c:v>34.49144335508727</c:v>
                </c:pt>
                <c:pt idx="6831">
                  <c:v>34.494139706791785</c:v>
                </c:pt>
                <c:pt idx="6832">
                  <c:v>34.500413206157852</c:v>
                </c:pt>
                <c:pt idx="6833">
                  <c:v>34.502879882209669</c:v>
                </c:pt>
                <c:pt idx="6834">
                  <c:v>34.511271407663166</c:v>
                </c:pt>
                <c:pt idx="6835">
                  <c:v>34.51179798148442</c:v>
                </c:pt>
                <c:pt idx="6836">
                  <c:v>34.512516632223999</c:v>
                </c:pt>
                <c:pt idx="6837">
                  <c:v>34.516282210895611</c:v>
                </c:pt>
                <c:pt idx="6838">
                  <c:v>34.522086199712739</c:v>
                </c:pt>
                <c:pt idx="6839">
                  <c:v>34.531008110348203</c:v>
                </c:pt>
                <c:pt idx="6840">
                  <c:v>34.534514368570065</c:v>
                </c:pt>
                <c:pt idx="6841">
                  <c:v>34.535721488662873</c:v>
                </c:pt>
                <c:pt idx="6842">
                  <c:v>34.541130990698029</c:v>
                </c:pt>
                <c:pt idx="6843">
                  <c:v>34.542561975402748</c:v>
                </c:pt>
                <c:pt idx="6844">
                  <c:v>34.543485934772157</c:v>
                </c:pt>
                <c:pt idx="6845">
                  <c:v>34.558775582378274</c:v>
                </c:pt>
                <c:pt idx="6846">
                  <c:v>34.560867977705072</c:v>
                </c:pt>
                <c:pt idx="6847">
                  <c:v>34.5635844282099</c:v>
                </c:pt>
                <c:pt idx="6848">
                  <c:v>34.56503900003954</c:v>
                </c:pt>
                <c:pt idx="6849">
                  <c:v>34.565862547225919</c:v>
                </c:pt>
                <c:pt idx="6850">
                  <c:v>34.571978138484262</c:v>
                </c:pt>
                <c:pt idx="6851">
                  <c:v>34.576139758143547</c:v>
                </c:pt>
                <c:pt idx="6852">
                  <c:v>34.576289249675469</c:v>
                </c:pt>
                <c:pt idx="6853">
                  <c:v>34.580497463241429</c:v>
                </c:pt>
                <c:pt idx="6854">
                  <c:v>34.582684462221088</c:v>
                </c:pt>
                <c:pt idx="6855">
                  <c:v>34.587782616900284</c:v>
                </c:pt>
                <c:pt idx="6856">
                  <c:v>34.589999269981334</c:v>
                </c:pt>
                <c:pt idx="6857">
                  <c:v>34.590865219690691</c:v>
                </c:pt>
                <c:pt idx="6858">
                  <c:v>34.592687933830817</c:v>
                </c:pt>
                <c:pt idx="6859">
                  <c:v>34.609078179980742</c:v>
                </c:pt>
                <c:pt idx="6860">
                  <c:v>34.615298756583705</c:v>
                </c:pt>
                <c:pt idx="6861">
                  <c:v>34.615630569145281</c:v>
                </c:pt>
                <c:pt idx="6862">
                  <c:v>34.618473361885378</c:v>
                </c:pt>
                <c:pt idx="6863">
                  <c:v>34.622496990742562</c:v>
                </c:pt>
                <c:pt idx="6864">
                  <c:v>34.623452632124483</c:v>
                </c:pt>
                <c:pt idx="6865">
                  <c:v>34.623636273877118</c:v>
                </c:pt>
                <c:pt idx="6866">
                  <c:v>34.628677015526648</c:v>
                </c:pt>
                <c:pt idx="6867">
                  <c:v>34.641343135385064</c:v>
                </c:pt>
                <c:pt idx="6868">
                  <c:v>34.657673852413161</c:v>
                </c:pt>
                <c:pt idx="6869">
                  <c:v>34.658431331216171</c:v>
                </c:pt>
                <c:pt idx="6870">
                  <c:v>34.659608861197718</c:v>
                </c:pt>
                <c:pt idx="6871">
                  <c:v>34.662324480714553</c:v>
                </c:pt>
                <c:pt idx="6872">
                  <c:v>34.663939397695081</c:v>
                </c:pt>
                <c:pt idx="6873">
                  <c:v>34.671876076778183</c:v>
                </c:pt>
                <c:pt idx="6874">
                  <c:v>34.677727504869694</c:v>
                </c:pt>
                <c:pt idx="6875">
                  <c:v>34.679039275060774</c:v>
                </c:pt>
                <c:pt idx="6876">
                  <c:v>34.679319675948804</c:v>
                </c:pt>
                <c:pt idx="6877">
                  <c:v>34.68269907894517</c:v>
                </c:pt>
                <c:pt idx="6878">
                  <c:v>34.684698499172065</c:v>
                </c:pt>
                <c:pt idx="6879">
                  <c:v>34.703169441403176</c:v>
                </c:pt>
                <c:pt idx="6880">
                  <c:v>34.705165135722012</c:v>
                </c:pt>
                <c:pt idx="6881">
                  <c:v>34.711271582517966</c:v>
                </c:pt>
                <c:pt idx="6882">
                  <c:v>34.716714510499877</c:v>
                </c:pt>
                <c:pt idx="6883">
                  <c:v>34.718464084606936</c:v>
                </c:pt>
                <c:pt idx="6884">
                  <c:v>34.722794581807662</c:v>
                </c:pt>
                <c:pt idx="6885">
                  <c:v>34.726539415023268</c:v>
                </c:pt>
                <c:pt idx="6886">
                  <c:v>34.73175610863116</c:v>
                </c:pt>
                <c:pt idx="6887">
                  <c:v>34.732065427212589</c:v>
                </c:pt>
                <c:pt idx="6888">
                  <c:v>34.735928759600569</c:v>
                </c:pt>
                <c:pt idx="6889">
                  <c:v>34.738097195356659</c:v>
                </c:pt>
                <c:pt idx="6890">
                  <c:v>34.743924552995459</c:v>
                </c:pt>
                <c:pt idx="6891">
                  <c:v>34.745663591748112</c:v>
                </c:pt>
                <c:pt idx="6892">
                  <c:v>34.7558106187793</c:v>
                </c:pt>
                <c:pt idx="6893">
                  <c:v>34.763664002868978</c:v>
                </c:pt>
                <c:pt idx="6894">
                  <c:v>34.771866561458928</c:v>
                </c:pt>
                <c:pt idx="6895">
                  <c:v>34.773489760614822</c:v>
                </c:pt>
                <c:pt idx="6896">
                  <c:v>34.784429150123252</c:v>
                </c:pt>
                <c:pt idx="6897">
                  <c:v>34.786057947849322</c:v>
                </c:pt>
                <c:pt idx="6898">
                  <c:v>34.788605510898222</c:v>
                </c:pt>
                <c:pt idx="6899">
                  <c:v>34.790663120327238</c:v>
                </c:pt>
                <c:pt idx="6900">
                  <c:v>34.793312003783313</c:v>
                </c:pt>
                <c:pt idx="6901">
                  <c:v>34.793345317075541</c:v>
                </c:pt>
                <c:pt idx="6902">
                  <c:v>34.806770753556734</c:v>
                </c:pt>
                <c:pt idx="6903">
                  <c:v>34.812301717569142</c:v>
                </c:pt>
                <c:pt idx="6904">
                  <c:v>34.816555324996543</c:v>
                </c:pt>
                <c:pt idx="6905">
                  <c:v>34.816565410794496</c:v>
                </c:pt>
                <c:pt idx="6906">
                  <c:v>34.821790987028464</c:v>
                </c:pt>
                <c:pt idx="6907">
                  <c:v>34.824121886655675</c:v>
                </c:pt>
                <c:pt idx="6908">
                  <c:v>34.827188743044218</c:v>
                </c:pt>
                <c:pt idx="6909">
                  <c:v>34.828363102717425</c:v>
                </c:pt>
                <c:pt idx="6910">
                  <c:v>34.837765203164352</c:v>
                </c:pt>
                <c:pt idx="6911">
                  <c:v>34.839358808309861</c:v>
                </c:pt>
                <c:pt idx="6912">
                  <c:v>34.842933250352537</c:v>
                </c:pt>
                <c:pt idx="6913">
                  <c:v>34.843981619043994</c:v>
                </c:pt>
                <c:pt idx="6914">
                  <c:v>34.844558153910121</c:v>
                </c:pt>
                <c:pt idx="6915">
                  <c:v>34.850155422331447</c:v>
                </c:pt>
                <c:pt idx="6916">
                  <c:v>34.854093086364536</c:v>
                </c:pt>
                <c:pt idx="6917">
                  <c:v>34.861282310231701</c:v>
                </c:pt>
                <c:pt idx="6918">
                  <c:v>34.867476354219306</c:v>
                </c:pt>
                <c:pt idx="6919">
                  <c:v>34.870013130506031</c:v>
                </c:pt>
                <c:pt idx="6920">
                  <c:v>34.875758307839313</c:v>
                </c:pt>
                <c:pt idx="6921">
                  <c:v>34.877504376067435</c:v>
                </c:pt>
                <c:pt idx="6922">
                  <c:v>34.888655633331773</c:v>
                </c:pt>
                <c:pt idx="6923">
                  <c:v>34.892478357907919</c:v>
                </c:pt>
                <c:pt idx="6924">
                  <c:v>34.893633414744208</c:v>
                </c:pt>
                <c:pt idx="6925">
                  <c:v>34.897093032218486</c:v>
                </c:pt>
                <c:pt idx="6926">
                  <c:v>34.898918793097479</c:v>
                </c:pt>
                <c:pt idx="6927">
                  <c:v>34.901771363433902</c:v>
                </c:pt>
                <c:pt idx="6928">
                  <c:v>34.903947733959356</c:v>
                </c:pt>
                <c:pt idx="6929">
                  <c:v>34.914116685975934</c:v>
                </c:pt>
                <c:pt idx="6930">
                  <c:v>34.918688470283612</c:v>
                </c:pt>
                <c:pt idx="6931">
                  <c:v>34.922090148860519</c:v>
                </c:pt>
                <c:pt idx="6932">
                  <c:v>34.927255114958271</c:v>
                </c:pt>
                <c:pt idx="6933">
                  <c:v>34.933840509041303</c:v>
                </c:pt>
                <c:pt idx="6934">
                  <c:v>34.934951169008393</c:v>
                </c:pt>
                <c:pt idx="6935">
                  <c:v>34.940453343379318</c:v>
                </c:pt>
                <c:pt idx="6936">
                  <c:v>34.947607297153404</c:v>
                </c:pt>
                <c:pt idx="6937">
                  <c:v>34.953192215788071</c:v>
                </c:pt>
                <c:pt idx="6938">
                  <c:v>34.955149623194423</c:v>
                </c:pt>
                <c:pt idx="6939">
                  <c:v>34.963028820942341</c:v>
                </c:pt>
                <c:pt idx="6940">
                  <c:v>34.980940539739912</c:v>
                </c:pt>
                <c:pt idx="6941">
                  <c:v>34.981883536208713</c:v>
                </c:pt>
                <c:pt idx="6942">
                  <c:v>34.983145666382619</c:v>
                </c:pt>
                <c:pt idx="6943">
                  <c:v>34.98361954928729</c:v>
                </c:pt>
                <c:pt idx="6944">
                  <c:v>34.983718453254234</c:v>
                </c:pt>
                <c:pt idx="6945">
                  <c:v>34.986411647228998</c:v>
                </c:pt>
                <c:pt idx="6946">
                  <c:v>35.001216456721018</c:v>
                </c:pt>
                <c:pt idx="6947">
                  <c:v>35.003143934255448</c:v>
                </c:pt>
                <c:pt idx="6948">
                  <c:v>35.005893069495706</c:v>
                </c:pt>
                <c:pt idx="6949">
                  <c:v>35.013993299765019</c:v>
                </c:pt>
                <c:pt idx="6950">
                  <c:v>35.015883199766165</c:v>
                </c:pt>
                <c:pt idx="6951">
                  <c:v>35.025085416729155</c:v>
                </c:pt>
                <c:pt idx="6952">
                  <c:v>35.02968416076083</c:v>
                </c:pt>
                <c:pt idx="6953">
                  <c:v>35.034969506607986</c:v>
                </c:pt>
                <c:pt idx="6954">
                  <c:v>35.035987323460475</c:v>
                </c:pt>
                <c:pt idx="6955">
                  <c:v>35.036734775837189</c:v>
                </c:pt>
                <c:pt idx="6956">
                  <c:v>35.039164862992124</c:v>
                </c:pt>
                <c:pt idx="6957">
                  <c:v>35.045001559737798</c:v>
                </c:pt>
                <c:pt idx="6958">
                  <c:v>35.051196535175642</c:v>
                </c:pt>
                <c:pt idx="6959">
                  <c:v>35.060714534210575</c:v>
                </c:pt>
                <c:pt idx="6960">
                  <c:v>35.063787511461371</c:v>
                </c:pt>
                <c:pt idx="6961">
                  <c:v>35.065957977680547</c:v>
                </c:pt>
                <c:pt idx="6962">
                  <c:v>35.069259266437449</c:v>
                </c:pt>
                <c:pt idx="6963">
                  <c:v>35.070842834177895</c:v>
                </c:pt>
                <c:pt idx="6964">
                  <c:v>35.073330580191048</c:v>
                </c:pt>
                <c:pt idx="6965">
                  <c:v>35.077109436781569</c:v>
                </c:pt>
                <c:pt idx="6966">
                  <c:v>35.07784078042301</c:v>
                </c:pt>
                <c:pt idx="6967">
                  <c:v>35.084151028359798</c:v>
                </c:pt>
                <c:pt idx="6968">
                  <c:v>35.08727592903422</c:v>
                </c:pt>
                <c:pt idx="6969">
                  <c:v>35.087304009604594</c:v>
                </c:pt>
                <c:pt idx="6970">
                  <c:v>35.08766141843445</c:v>
                </c:pt>
                <c:pt idx="6971">
                  <c:v>35.089691202042438</c:v>
                </c:pt>
                <c:pt idx="6972">
                  <c:v>35.095682019283359</c:v>
                </c:pt>
                <c:pt idx="6973">
                  <c:v>35.099932398634465</c:v>
                </c:pt>
                <c:pt idx="6974">
                  <c:v>35.102089230401049</c:v>
                </c:pt>
                <c:pt idx="6975">
                  <c:v>35.109138448179024</c:v>
                </c:pt>
                <c:pt idx="6976">
                  <c:v>35.113029370289361</c:v>
                </c:pt>
                <c:pt idx="6977">
                  <c:v>35.115597298583978</c:v>
                </c:pt>
                <c:pt idx="6978">
                  <c:v>35.118771478186368</c:v>
                </c:pt>
                <c:pt idx="6979">
                  <c:v>35.123448723619866</c:v>
                </c:pt>
                <c:pt idx="6980">
                  <c:v>35.124126762494676</c:v>
                </c:pt>
                <c:pt idx="6981">
                  <c:v>35.128047191955694</c:v>
                </c:pt>
                <c:pt idx="6982">
                  <c:v>35.13073599584532</c:v>
                </c:pt>
                <c:pt idx="6983">
                  <c:v>35.131440897308998</c:v>
                </c:pt>
                <c:pt idx="6984">
                  <c:v>35.131987713399241</c:v>
                </c:pt>
                <c:pt idx="6985">
                  <c:v>35.133819103118284</c:v>
                </c:pt>
                <c:pt idx="6986">
                  <c:v>35.134761222007263</c:v>
                </c:pt>
                <c:pt idx="6987">
                  <c:v>35.139333103889555</c:v>
                </c:pt>
                <c:pt idx="6988">
                  <c:v>35.139800273378931</c:v>
                </c:pt>
                <c:pt idx="6989">
                  <c:v>35.14289458908722</c:v>
                </c:pt>
                <c:pt idx="6990">
                  <c:v>35.148897143681623</c:v>
                </c:pt>
                <c:pt idx="6991">
                  <c:v>35.153238913227085</c:v>
                </c:pt>
                <c:pt idx="6992">
                  <c:v>35.154196551980057</c:v>
                </c:pt>
                <c:pt idx="6993">
                  <c:v>35.162399688917141</c:v>
                </c:pt>
                <c:pt idx="6994">
                  <c:v>35.17000022464277</c:v>
                </c:pt>
                <c:pt idx="6995">
                  <c:v>35.171807773340355</c:v>
                </c:pt>
                <c:pt idx="6996">
                  <c:v>35.172105180475398</c:v>
                </c:pt>
                <c:pt idx="6997">
                  <c:v>35.180143312127626</c:v>
                </c:pt>
                <c:pt idx="6998">
                  <c:v>35.18017444286415</c:v>
                </c:pt>
                <c:pt idx="6999">
                  <c:v>35.183850171120042</c:v>
                </c:pt>
                <c:pt idx="7000">
                  <c:v>35.192001218890191</c:v>
                </c:pt>
                <c:pt idx="7001">
                  <c:v>35.199445585016726</c:v>
                </c:pt>
                <c:pt idx="7002">
                  <c:v>35.204413695959474</c:v>
                </c:pt>
                <c:pt idx="7003">
                  <c:v>35.207944457820226</c:v>
                </c:pt>
                <c:pt idx="7004">
                  <c:v>35.217528078926193</c:v>
                </c:pt>
                <c:pt idx="7005">
                  <c:v>35.223844386944059</c:v>
                </c:pt>
                <c:pt idx="7006">
                  <c:v>35.224833513935465</c:v>
                </c:pt>
                <c:pt idx="7007">
                  <c:v>35.241329813259185</c:v>
                </c:pt>
                <c:pt idx="7008">
                  <c:v>35.244911446008011</c:v>
                </c:pt>
                <c:pt idx="7009">
                  <c:v>35.247603470171654</c:v>
                </c:pt>
                <c:pt idx="7010">
                  <c:v>35.248819592058751</c:v>
                </c:pt>
                <c:pt idx="7011">
                  <c:v>35.249728516318164</c:v>
                </c:pt>
                <c:pt idx="7012">
                  <c:v>35.252201500099709</c:v>
                </c:pt>
                <c:pt idx="7013">
                  <c:v>35.252438667342332</c:v>
                </c:pt>
                <c:pt idx="7014">
                  <c:v>35.253110582373083</c:v>
                </c:pt>
                <c:pt idx="7015">
                  <c:v>35.25432494953133</c:v>
                </c:pt>
                <c:pt idx="7016">
                  <c:v>35.255355758847308</c:v>
                </c:pt>
                <c:pt idx="7017">
                  <c:v>35.255740605688771</c:v>
                </c:pt>
                <c:pt idx="7018">
                  <c:v>35.255892315648723</c:v>
                </c:pt>
                <c:pt idx="7019">
                  <c:v>35.256227664783772</c:v>
                </c:pt>
                <c:pt idx="7020">
                  <c:v>35.256692077587658</c:v>
                </c:pt>
                <c:pt idx="7021">
                  <c:v>35.261264807523261</c:v>
                </c:pt>
                <c:pt idx="7022">
                  <c:v>35.265233873996372</c:v>
                </c:pt>
                <c:pt idx="7023">
                  <c:v>35.273848511755439</c:v>
                </c:pt>
                <c:pt idx="7024">
                  <c:v>35.280168992876831</c:v>
                </c:pt>
                <c:pt idx="7025">
                  <c:v>35.28323821235729</c:v>
                </c:pt>
                <c:pt idx="7026">
                  <c:v>35.296896333105742</c:v>
                </c:pt>
                <c:pt idx="7027">
                  <c:v>35.298942654361959</c:v>
                </c:pt>
                <c:pt idx="7028">
                  <c:v>35.301121054767201</c:v>
                </c:pt>
                <c:pt idx="7029">
                  <c:v>35.315646406037288</c:v>
                </c:pt>
                <c:pt idx="7030">
                  <c:v>35.333049442169866</c:v>
                </c:pt>
                <c:pt idx="7031">
                  <c:v>35.339849460750131</c:v>
                </c:pt>
                <c:pt idx="7032">
                  <c:v>35.345509394787371</c:v>
                </c:pt>
                <c:pt idx="7033">
                  <c:v>35.345944536433649</c:v>
                </c:pt>
                <c:pt idx="7034">
                  <c:v>35.346180447618821</c:v>
                </c:pt>
                <c:pt idx="7035">
                  <c:v>35.348431404569268</c:v>
                </c:pt>
                <c:pt idx="7036">
                  <c:v>35.352484597341324</c:v>
                </c:pt>
                <c:pt idx="7037">
                  <c:v>35.354933399201236</c:v>
                </c:pt>
                <c:pt idx="7038">
                  <c:v>35.362374285603892</c:v>
                </c:pt>
                <c:pt idx="7039">
                  <c:v>35.367151973225596</c:v>
                </c:pt>
                <c:pt idx="7040">
                  <c:v>35.367845093457163</c:v>
                </c:pt>
                <c:pt idx="7041">
                  <c:v>35.37390222595824</c:v>
                </c:pt>
                <c:pt idx="7042">
                  <c:v>35.374617814297999</c:v>
                </c:pt>
                <c:pt idx="7043">
                  <c:v>35.379100319287261</c:v>
                </c:pt>
                <c:pt idx="7044">
                  <c:v>35.379286958331519</c:v>
                </c:pt>
                <c:pt idx="7045">
                  <c:v>35.38112987474242</c:v>
                </c:pt>
                <c:pt idx="7046">
                  <c:v>35.39138241971088</c:v>
                </c:pt>
                <c:pt idx="7047">
                  <c:v>35.402277229787238</c:v>
                </c:pt>
                <c:pt idx="7048">
                  <c:v>35.410102654989899</c:v>
                </c:pt>
                <c:pt idx="7049">
                  <c:v>35.410568960958756</c:v>
                </c:pt>
                <c:pt idx="7050">
                  <c:v>35.414088201790236</c:v>
                </c:pt>
                <c:pt idx="7051">
                  <c:v>35.414956845228403</c:v>
                </c:pt>
                <c:pt idx="7052">
                  <c:v>35.41767210350126</c:v>
                </c:pt>
                <c:pt idx="7053">
                  <c:v>35.418080353002473</c:v>
                </c:pt>
                <c:pt idx="7054">
                  <c:v>35.42084441823399</c:v>
                </c:pt>
                <c:pt idx="7055">
                  <c:v>35.422030164397164</c:v>
                </c:pt>
                <c:pt idx="7056">
                  <c:v>35.424829127514172</c:v>
                </c:pt>
                <c:pt idx="7057">
                  <c:v>35.425861263121334</c:v>
                </c:pt>
                <c:pt idx="7058">
                  <c:v>35.427733668341268</c:v>
                </c:pt>
                <c:pt idx="7059">
                  <c:v>35.433761561235208</c:v>
                </c:pt>
                <c:pt idx="7060">
                  <c:v>35.454535311201703</c:v>
                </c:pt>
                <c:pt idx="7061">
                  <c:v>35.45543211649656</c:v>
                </c:pt>
                <c:pt idx="7062">
                  <c:v>35.458225546516225</c:v>
                </c:pt>
                <c:pt idx="7063">
                  <c:v>35.459004712272083</c:v>
                </c:pt>
                <c:pt idx="7064">
                  <c:v>35.462074913115558</c:v>
                </c:pt>
                <c:pt idx="7065">
                  <c:v>35.462910719199883</c:v>
                </c:pt>
                <c:pt idx="7066">
                  <c:v>35.468329969870496</c:v>
                </c:pt>
                <c:pt idx="7067">
                  <c:v>35.482507647282674</c:v>
                </c:pt>
                <c:pt idx="7068">
                  <c:v>35.48280832823994</c:v>
                </c:pt>
                <c:pt idx="7069">
                  <c:v>35.485496302965458</c:v>
                </c:pt>
                <c:pt idx="7070">
                  <c:v>35.486562541578124</c:v>
                </c:pt>
                <c:pt idx="7071">
                  <c:v>35.48984032651731</c:v>
                </c:pt>
                <c:pt idx="7072">
                  <c:v>35.491224208366511</c:v>
                </c:pt>
                <c:pt idx="7073">
                  <c:v>35.50200693870346</c:v>
                </c:pt>
                <c:pt idx="7074">
                  <c:v>35.505150491847616</c:v>
                </c:pt>
                <c:pt idx="7075">
                  <c:v>35.505373124424352</c:v>
                </c:pt>
                <c:pt idx="7076">
                  <c:v>35.507281322411437</c:v>
                </c:pt>
                <c:pt idx="7077">
                  <c:v>35.511516134256979</c:v>
                </c:pt>
                <c:pt idx="7078">
                  <c:v>35.517151032289057</c:v>
                </c:pt>
                <c:pt idx="7079">
                  <c:v>35.519846226138043</c:v>
                </c:pt>
                <c:pt idx="7080">
                  <c:v>35.521034711196847</c:v>
                </c:pt>
                <c:pt idx="7081">
                  <c:v>35.530536777478197</c:v>
                </c:pt>
                <c:pt idx="7082">
                  <c:v>35.53568238675318</c:v>
                </c:pt>
                <c:pt idx="7083">
                  <c:v>35.538819538323239</c:v>
                </c:pt>
                <c:pt idx="7084">
                  <c:v>35.539282590284671</c:v>
                </c:pt>
                <c:pt idx="7085">
                  <c:v>35.545078653973064</c:v>
                </c:pt>
                <c:pt idx="7086">
                  <c:v>35.546468304595685</c:v>
                </c:pt>
                <c:pt idx="7087">
                  <c:v>35.550192694307611</c:v>
                </c:pt>
                <c:pt idx="7088">
                  <c:v>35.556390568028441</c:v>
                </c:pt>
                <c:pt idx="7089">
                  <c:v>35.567717885392995</c:v>
                </c:pt>
                <c:pt idx="7090">
                  <c:v>35.56827483662417</c:v>
                </c:pt>
                <c:pt idx="7091">
                  <c:v>35.57260551115413</c:v>
                </c:pt>
                <c:pt idx="7092">
                  <c:v>35.580552586691034</c:v>
                </c:pt>
                <c:pt idx="7093">
                  <c:v>35.581217889895086</c:v>
                </c:pt>
                <c:pt idx="7094">
                  <c:v>35.582392678024206</c:v>
                </c:pt>
                <c:pt idx="7095">
                  <c:v>35.583382798681775</c:v>
                </c:pt>
                <c:pt idx="7096">
                  <c:v>35.584050243757872</c:v>
                </c:pt>
                <c:pt idx="7097">
                  <c:v>35.586281145309762</c:v>
                </c:pt>
                <c:pt idx="7098">
                  <c:v>35.591697609162495</c:v>
                </c:pt>
                <c:pt idx="7099">
                  <c:v>35.609822693307017</c:v>
                </c:pt>
                <c:pt idx="7100">
                  <c:v>35.613842512153511</c:v>
                </c:pt>
                <c:pt idx="7101">
                  <c:v>35.614606204055661</c:v>
                </c:pt>
                <c:pt idx="7102">
                  <c:v>35.620344340628407</c:v>
                </c:pt>
                <c:pt idx="7103">
                  <c:v>35.625584590019436</c:v>
                </c:pt>
                <c:pt idx="7104">
                  <c:v>35.62889668432183</c:v>
                </c:pt>
                <c:pt idx="7105">
                  <c:v>35.631299428084738</c:v>
                </c:pt>
                <c:pt idx="7106">
                  <c:v>35.633780432576017</c:v>
                </c:pt>
                <c:pt idx="7107">
                  <c:v>35.635812586433126</c:v>
                </c:pt>
                <c:pt idx="7108">
                  <c:v>35.646302442840636</c:v>
                </c:pt>
                <c:pt idx="7109">
                  <c:v>35.658014955950186</c:v>
                </c:pt>
                <c:pt idx="7110">
                  <c:v>35.660515422859767</c:v>
                </c:pt>
                <c:pt idx="7111">
                  <c:v>35.661831220392202</c:v>
                </c:pt>
                <c:pt idx="7112">
                  <c:v>35.677592622364223</c:v>
                </c:pt>
                <c:pt idx="7113">
                  <c:v>35.693863807983199</c:v>
                </c:pt>
                <c:pt idx="7114">
                  <c:v>35.697401778568263</c:v>
                </c:pt>
                <c:pt idx="7115">
                  <c:v>35.698442951757023</c:v>
                </c:pt>
                <c:pt idx="7116">
                  <c:v>35.703628090109682</c:v>
                </c:pt>
                <c:pt idx="7117">
                  <c:v>35.704693035291882</c:v>
                </c:pt>
                <c:pt idx="7118">
                  <c:v>35.709118213546141</c:v>
                </c:pt>
                <c:pt idx="7119">
                  <c:v>35.709572407463554</c:v>
                </c:pt>
                <c:pt idx="7120">
                  <c:v>35.712626677614267</c:v>
                </c:pt>
                <c:pt idx="7121">
                  <c:v>35.714458196195501</c:v>
                </c:pt>
                <c:pt idx="7122">
                  <c:v>35.72097065681281</c:v>
                </c:pt>
                <c:pt idx="7123">
                  <c:v>35.721845258359153</c:v>
                </c:pt>
                <c:pt idx="7124">
                  <c:v>35.723512821862627</c:v>
                </c:pt>
                <c:pt idx="7125">
                  <c:v>35.726421375312384</c:v>
                </c:pt>
                <c:pt idx="7126">
                  <c:v>35.732478584588812</c:v>
                </c:pt>
                <c:pt idx="7127">
                  <c:v>35.736850637156351</c:v>
                </c:pt>
                <c:pt idx="7128">
                  <c:v>35.744134494678335</c:v>
                </c:pt>
                <c:pt idx="7129">
                  <c:v>35.747929928961767</c:v>
                </c:pt>
                <c:pt idx="7130">
                  <c:v>35.760577356217588</c:v>
                </c:pt>
                <c:pt idx="7131">
                  <c:v>35.760592935979638</c:v>
                </c:pt>
                <c:pt idx="7132">
                  <c:v>35.761166071483508</c:v>
                </c:pt>
                <c:pt idx="7133">
                  <c:v>35.761968370106366</c:v>
                </c:pt>
                <c:pt idx="7134">
                  <c:v>35.765956705573252</c:v>
                </c:pt>
                <c:pt idx="7135">
                  <c:v>35.768544322221075</c:v>
                </c:pt>
                <c:pt idx="7136">
                  <c:v>35.772839572393615</c:v>
                </c:pt>
                <c:pt idx="7137">
                  <c:v>35.772897648326108</c:v>
                </c:pt>
                <c:pt idx="7138">
                  <c:v>35.773302479829852</c:v>
                </c:pt>
                <c:pt idx="7139">
                  <c:v>35.777498229645083</c:v>
                </c:pt>
                <c:pt idx="7140">
                  <c:v>35.778084704801017</c:v>
                </c:pt>
                <c:pt idx="7141">
                  <c:v>35.790977840714127</c:v>
                </c:pt>
                <c:pt idx="7142">
                  <c:v>35.791582042872392</c:v>
                </c:pt>
                <c:pt idx="7143">
                  <c:v>35.793599817768737</c:v>
                </c:pt>
                <c:pt idx="7144">
                  <c:v>35.795865006332846</c:v>
                </c:pt>
                <c:pt idx="7145">
                  <c:v>35.797057815011712</c:v>
                </c:pt>
                <c:pt idx="7146">
                  <c:v>35.797887936144676</c:v>
                </c:pt>
                <c:pt idx="7147">
                  <c:v>35.801209798945166</c:v>
                </c:pt>
                <c:pt idx="7148">
                  <c:v>35.801708059566522</c:v>
                </c:pt>
                <c:pt idx="7149">
                  <c:v>35.805528395450011</c:v>
                </c:pt>
                <c:pt idx="7150">
                  <c:v>35.822444504863938</c:v>
                </c:pt>
                <c:pt idx="7151">
                  <c:v>35.822933481517303</c:v>
                </c:pt>
                <c:pt idx="7152">
                  <c:v>35.824955240383751</c:v>
                </c:pt>
                <c:pt idx="7153">
                  <c:v>35.829695361361452</c:v>
                </c:pt>
                <c:pt idx="7154">
                  <c:v>35.836306481881735</c:v>
                </c:pt>
                <c:pt idx="7155">
                  <c:v>35.84007272765303</c:v>
                </c:pt>
                <c:pt idx="7156">
                  <c:v>35.842236977722855</c:v>
                </c:pt>
                <c:pt idx="7157">
                  <c:v>35.852686083554943</c:v>
                </c:pt>
                <c:pt idx="7158">
                  <c:v>35.868163200274289</c:v>
                </c:pt>
                <c:pt idx="7159">
                  <c:v>35.868754924694272</c:v>
                </c:pt>
                <c:pt idx="7160">
                  <c:v>35.873531783001866</c:v>
                </c:pt>
                <c:pt idx="7161">
                  <c:v>35.877708325657366</c:v>
                </c:pt>
                <c:pt idx="7162">
                  <c:v>35.888054849519527</c:v>
                </c:pt>
                <c:pt idx="7163">
                  <c:v>35.89229852066638</c:v>
                </c:pt>
                <c:pt idx="7164">
                  <c:v>35.894325247023346</c:v>
                </c:pt>
                <c:pt idx="7165">
                  <c:v>35.895889568559163</c:v>
                </c:pt>
                <c:pt idx="7166">
                  <c:v>35.898673561326014</c:v>
                </c:pt>
                <c:pt idx="7167">
                  <c:v>35.901439075963879</c:v>
                </c:pt>
                <c:pt idx="7168">
                  <c:v>35.90953407194003</c:v>
                </c:pt>
                <c:pt idx="7169">
                  <c:v>35.910205029916561</c:v>
                </c:pt>
                <c:pt idx="7170">
                  <c:v>35.912269666316853</c:v>
                </c:pt>
                <c:pt idx="7171">
                  <c:v>35.925995613020291</c:v>
                </c:pt>
                <c:pt idx="7172">
                  <c:v>35.931127389593925</c:v>
                </c:pt>
                <c:pt idx="7173">
                  <c:v>35.932342883460556</c:v>
                </c:pt>
                <c:pt idx="7174">
                  <c:v>35.935476655614238</c:v>
                </c:pt>
                <c:pt idx="7175">
                  <c:v>35.939396897265212</c:v>
                </c:pt>
                <c:pt idx="7176">
                  <c:v>35.939944620569776</c:v>
                </c:pt>
                <c:pt idx="7177">
                  <c:v>35.943995310509976</c:v>
                </c:pt>
                <c:pt idx="7178">
                  <c:v>35.946197734711617</c:v>
                </c:pt>
                <c:pt idx="7179">
                  <c:v>35.947816399393652</c:v>
                </c:pt>
                <c:pt idx="7180">
                  <c:v>35.958093396449073</c:v>
                </c:pt>
                <c:pt idx="7181">
                  <c:v>35.960584609678257</c:v>
                </c:pt>
                <c:pt idx="7182">
                  <c:v>35.971809142909933</c:v>
                </c:pt>
                <c:pt idx="7183">
                  <c:v>35.974846611611838</c:v>
                </c:pt>
                <c:pt idx="7184">
                  <c:v>35.978891789814142</c:v>
                </c:pt>
                <c:pt idx="7185">
                  <c:v>35.982162389077367</c:v>
                </c:pt>
                <c:pt idx="7186">
                  <c:v>35.988917182248017</c:v>
                </c:pt>
                <c:pt idx="7187">
                  <c:v>35.993101454597728</c:v>
                </c:pt>
                <c:pt idx="7188">
                  <c:v>36.008506665061908</c:v>
                </c:pt>
                <c:pt idx="7189">
                  <c:v>36.010505218777055</c:v>
                </c:pt>
                <c:pt idx="7190">
                  <c:v>36.016744028159835</c:v>
                </c:pt>
                <c:pt idx="7191">
                  <c:v>36.020219263778415</c:v>
                </c:pt>
                <c:pt idx="7192">
                  <c:v>36.020798449472643</c:v>
                </c:pt>
                <c:pt idx="7193">
                  <c:v>36.023978740664923</c:v>
                </c:pt>
                <c:pt idx="7194">
                  <c:v>36.027040203156957</c:v>
                </c:pt>
                <c:pt idx="7195">
                  <c:v>36.030552423899174</c:v>
                </c:pt>
                <c:pt idx="7196">
                  <c:v>36.032402578194166</c:v>
                </c:pt>
                <c:pt idx="7197">
                  <c:v>36.032786508659278</c:v>
                </c:pt>
                <c:pt idx="7198">
                  <c:v>36.036830663477922</c:v>
                </c:pt>
                <c:pt idx="7199">
                  <c:v>36.050140741038767</c:v>
                </c:pt>
                <c:pt idx="7200">
                  <c:v>36.053640459610946</c:v>
                </c:pt>
                <c:pt idx="7201">
                  <c:v>36.057378937335308</c:v>
                </c:pt>
                <c:pt idx="7202">
                  <c:v>36.058423411004242</c:v>
                </c:pt>
                <c:pt idx="7203">
                  <c:v>36.0653077082465</c:v>
                </c:pt>
                <c:pt idx="7204">
                  <c:v>36.065424623459158</c:v>
                </c:pt>
                <c:pt idx="7205">
                  <c:v>36.069347789854447</c:v>
                </c:pt>
                <c:pt idx="7206">
                  <c:v>36.073983409281624</c:v>
                </c:pt>
                <c:pt idx="7207">
                  <c:v>36.10087561704573</c:v>
                </c:pt>
                <c:pt idx="7208">
                  <c:v>36.101317718476331</c:v>
                </c:pt>
                <c:pt idx="7209">
                  <c:v>36.11414341975707</c:v>
                </c:pt>
                <c:pt idx="7210">
                  <c:v>36.115763333914053</c:v>
                </c:pt>
                <c:pt idx="7211">
                  <c:v>36.118103423150743</c:v>
                </c:pt>
                <c:pt idx="7212">
                  <c:v>36.123490077429175</c:v>
                </c:pt>
                <c:pt idx="7213">
                  <c:v>36.124730366913155</c:v>
                </c:pt>
                <c:pt idx="7214">
                  <c:v>36.128434881058922</c:v>
                </c:pt>
                <c:pt idx="7215">
                  <c:v>36.12981320462751</c:v>
                </c:pt>
                <c:pt idx="7216">
                  <c:v>36.132510411287036</c:v>
                </c:pt>
                <c:pt idx="7217">
                  <c:v>36.134254243870096</c:v>
                </c:pt>
                <c:pt idx="7218">
                  <c:v>36.141582903401584</c:v>
                </c:pt>
                <c:pt idx="7219">
                  <c:v>36.152666285568273</c:v>
                </c:pt>
                <c:pt idx="7220">
                  <c:v>36.163269160825493</c:v>
                </c:pt>
                <c:pt idx="7221">
                  <c:v>36.181095392065394</c:v>
                </c:pt>
                <c:pt idx="7222">
                  <c:v>36.182172233437896</c:v>
                </c:pt>
                <c:pt idx="7223">
                  <c:v>36.183895503681747</c:v>
                </c:pt>
                <c:pt idx="7224">
                  <c:v>36.18438114657873</c:v>
                </c:pt>
                <c:pt idx="7225">
                  <c:v>36.19043934964337</c:v>
                </c:pt>
                <c:pt idx="7226">
                  <c:v>36.195989900258702</c:v>
                </c:pt>
                <c:pt idx="7227">
                  <c:v>36.19605896252672</c:v>
                </c:pt>
                <c:pt idx="7228">
                  <c:v>36.204191147945728</c:v>
                </c:pt>
                <c:pt idx="7229">
                  <c:v>36.206254824978011</c:v>
                </c:pt>
                <c:pt idx="7230">
                  <c:v>36.206358855866817</c:v>
                </c:pt>
                <c:pt idx="7231">
                  <c:v>36.207767157237313</c:v>
                </c:pt>
                <c:pt idx="7232">
                  <c:v>36.208748155140299</c:v>
                </c:pt>
                <c:pt idx="7233">
                  <c:v>36.21950872724728</c:v>
                </c:pt>
                <c:pt idx="7234">
                  <c:v>36.225243986905134</c:v>
                </c:pt>
                <c:pt idx="7235">
                  <c:v>36.231703920474338</c:v>
                </c:pt>
                <c:pt idx="7236">
                  <c:v>36.231801711811897</c:v>
                </c:pt>
                <c:pt idx="7237">
                  <c:v>36.233767925076556</c:v>
                </c:pt>
                <c:pt idx="7238">
                  <c:v>36.234888991214248</c:v>
                </c:pt>
                <c:pt idx="7239">
                  <c:v>36.236156731286876</c:v>
                </c:pt>
                <c:pt idx="7240">
                  <c:v>36.238128589195426</c:v>
                </c:pt>
                <c:pt idx="7241">
                  <c:v>36.243375940203173</c:v>
                </c:pt>
                <c:pt idx="7242">
                  <c:v>36.245064100531032</c:v>
                </c:pt>
                <c:pt idx="7243">
                  <c:v>36.245917734694679</c:v>
                </c:pt>
                <c:pt idx="7244">
                  <c:v>36.253369454631788</c:v>
                </c:pt>
                <c:pt idx="7245">
                  <c:v>36.25371209366314</c:v>
                </c:pt>
                <c:pt idx="7246">
                  <c:v>36.261494597933705</c:v>
                </c:pt>
                <c:pt idx="7247">
                  <c:v>36.263500842884845</c:v>
                </c:pt>
                <c:pt idx="7248">
                  <c:v>36.264640001824496</c:v>
                </c:pt>
                <c:pt idx="7249">
                  <c:v>36.266087546258092</c:v>
                </c:pt>
                <c:pt idx="7250">
                  <c:v>36.266166377278424</c:v>
                </c:pt>
                <c:pt idx="7251">
                  <c:v>36.275930506529697</c:v>
                </c:pt>
                <c:pt idx="7252">
                  <c:v>36.277187545652694</c:v>
                </c:pt>
                <c:pt idx="7253">
                  <c:v>36.28758850281703</c:v>
                </c:pt>
                <c:pt idx="7254">
                  <c:v>36.288081817460906</c:v>
                </c:pt>
                <c:pt idx="7255">
                  <c:v>36.298826699462246</c:v>
                </c:pt>
                <c:pt idx="7256">
                  <c:v>36.304570504856606</c:v>
                </c:pt>
                <c:pt idx="7257">
                  <c:v>36.316834135864006</c:v>
                </c:pt>
                <c:pt idx="7258">
                  <c:v>36.323603312871406</c:v>
                </c:pt>
                <c:pt idx="7259">
                  <c:v>36.325300229565045</c:v>
                </c:pt>
                <c:pt idx="7260">
                  <c:v>36.325404067080427</c:v>
                </c:pt>
                <c:pt idx="7261">
                  <c:v>36.328940606298133</c:v>
                </c:pt>
                <c:pt idx="7262">
                  <c:v>36.331615586664988</c:v>
                </c:pt>
                <c:pt idx="7263">
                  <c:v>36.335278968776066</c:v>
                </c:pt>
                <c:pt idx="7264">
                  <c:v>36.336094838720719</c:v>
                </c:pt>
                <c:pt idx="7265">
                  <c:v>36.339102553691376</c:v>
                </c:pt>
                <c:pt idx="7266">
                  <c:v>36.351557294200347</c:v>
                </c:pt>
                <c:pt idx="7267">
                  <c:v>36.351568582749266</c:v>
                </c:pt>
                <c:pt idx="7268">
                  <c:v>36.352224240523583</c:v>
                </c:pt>
                <c:pt idx="7269">
                  <c:v>36.35265659409859</c:v>
                </c:pt>
                <c:pt idx="7270">
                  <c:v>36.353557745966768</c:v>
                </c:pt>
                <c:pt idx="7271">
                  <c:v>36.357137413247997</c:v>
                </c:pt>
                <c:pt idx="7272">
                  <c:v>36.363528895471561</c:v>
                </c:pt>
                <c:pt idx="7273">
                  <c:v>36.364109851782821</c:v>
                </c:pt>
                <c:pt idx="7274">
                  <c:v>36.370545167068187</c:v>
                </c:pt>
                <c:pt idx="7275">
                  <c:v>36.377102080868688</c:v>
                </c:pt>
                <c:pt idx="7276">
                  <c:v>36.380209905470529</c:v>
                </c:pt>
                <c:pt idx="7277">
                  <c:v>36.383113730965839</c:v>
                </c:pt>
                <c:pt idx="7278">
                  <c:v>36.385146128979848</c:v>
                </c:pt>
                <c:pt idx="7279">
                  <c:v>36.388353948694437</c:v>
                </c:pt>
                <c:pt idx="7280">
                  <c:v>36.391109107688465</c:v>
                </c:pt>
                <c:pt idx="7281">
                  <c:v>36.400325144223807</c:v>
                </c:pt>
                <c:pt idx="7282">
                  <c:v>36.400728116703412</c:v>
                </c:pt>
                <c:pt idx="7283">
                  <c:v>36.400736212935428</c:v>
                </c:pt>
                <c:pt idx="7284">
                  <c:v>36.401490640304878</c:v>
                </c:pt>
                <c:pt idx="7285">
                  <c:v>36.40300549731807</c:v>
                </c:pt>
                <c:pt idx="7286">
                  <c:v>36.408965845087664</c:v>
                </c:pt>
                <c:pt idx="7287">
                  <c:v>36.420548907997443</c:v>
                </c:pt>
                <c:pt idx="7288">
                  <c:v>36.421804206318392</c:v>
                </c:pt>
                <c:pt idx="7289">
                  <c:v>36.422477348930641</c:v>
                </c:pt>
                <c:pt idx="7290">
                  <c:v>36.428256580544108</c:v>
                </c:pt>
                <c:pt idx="7291">
                  <c:v>36.438820285299457</c:v>
                </c:pt>
                <c:pt idx="7292">
                  <c:v>36.453579123503332</c:v>
                </c:pt>
                <c:pt idx="7293">
                  <c:v>36.454103888756812</c:v>
                </c:pt>
                <c:pt idx="7294">
                  <c:v>36.45500531275885</c:v>
                </c:pt>
                <c:pt idx="7295">
                  <c:v>36.463164774491908</c:v>
                </c:pt>
                <c:pt idx="7296">
                  <c:v>36.465184642045642</c:v>
                </c:pt>
                <c:pt idx="7297">
                  <c:v>36.468276291518194</c:v>
                </c:pt>
                <c:pt idx="7298">
                  <c:v>36.477985857056538</c:v>
                </c:pt>
                <c:pt idx="7299">
                  <c:v>36.482221218377859</c:v>
                </c:pt>
                <c:pt idx="7300">
                  <c:v>36.487519130776533</c:v>
                </c:pt>
                <c:pt idx="7301">
                  <c:v>36.493792863080571</c:v>
                </c:pt>
                <c:pt idx="7302">
                  <c:v>36.495073109831779</c:v>
                </c:pt>
                <c:pt idx="7303">
                  <c:v>36.495760583686064</c:v>
                </c:pt>
                <c:pt idx="7304">
                  <c:v>36.506464891912209</c:v>
                </c:pt>
                <c:pt idx="7305">
                  <c:v>36.507143972902824</c:v>
                </c:pt>
                <c:pt idx="7306">
                  <c:v>36.512430419886456</c:v>
                </c:pt>
                <c:pt idx="7307">
                  <c:v>36.515326308284848</c:v>
                </c:pt>
                <c:pt idx="7308">
                  <c:v>36.520416269574312</c:v>
                </c:pt>
                <c:pt idx="7309">
                  <c:v>36.523905721501322</c:v>
                </c:pt>
                <c:pt idx="7310">
                  <c:v>36.524012666030274</c:v>
                </c:pt>
                <c:pt idx="7311">
                  <c:v>36.530931078209427</c:v>
                </c:pt>
                <c:pt idx="7312">
                  <c:v>36.533676284313295</c:v>
                </c:pt>
                <c:pt idx="7313">
                  <c:v>36.536355830784814</c:v>
                </c:pt>
                <c:pt idx="7314">
                  <c:v>36.541963206938505</c:v>
                </c:pt>
                <c:pt idx="7315">
                  <c:v>36.543051776233305</c:v>
                </c:pt>
                <c:pt idx="7316">
                  <c:v>36.557929562716481</c:v>
                </c:pt>
                <c:pt idx="7317">
                  <c:v>36.559045779789109</c:v>
                </c:pt>
                <c:pt idx="7318">
                  <c:v>36.562814814815709</c:v>
                </c:pt>
                <c:pt idx="7319">
                  <c:v>36.566244064635079</c:v>
                </c:pt>
                <c:pt idx="7320">
                  <c:v>36.576282077498661</c:v>
                </c:pt>
                <c:pt idx="7321">
                  <c:v>36.583448314137947</c:v>
                </c:pt>
                <c:pt idx="7322">
                  <c:v>36.584808687311764</c:v>
                </c:pt>
                <c:pt idx="7323">
                  <c:v>36.588502921761361</c:v>
                </c:pt>
                <c:pt idx="7324">
                  <c:v>36.595752264516598</c:v>
                </c:pt>
                <c:pt idx="7325">
                  <c:v>36.609426999162693</c:v>
                </c:pt>
                <c:pt idx="7326">
                  <c:v>36.614036447017732</c:v>
                </c:pt>
                <c:pt idx="7327">
                  <c:v>36.617546665082358</c:v>
                </c:pt>
                <c:pt idx="7328">
                  <c:v>36.617684840890931</c:v>
                </c:pt>
                <c:pt idx="7329">
                  <c:v>36.624694123234455</c:v>
                </c:pt>
                <c:pt idx="7330">
                  <c:v>36.626360878136389</c:v>
                </c:pt>
                <c:pt idx="7331">
                  <c:v>36.634738098586958</c:v>
                </c:pt>
                <c:pt idx="7332">
                  <c:v>36.636252630627872</c:v>
                </c:pt>
                <c:pt idx="7333">
                  <c:v>36.636965401670082</c:v>
                </c:pt>
                <c:pt idx="7334">
                  <c:v>36.642351940925906</c:v>
                </c:pt>
                <c:pt idx="7335">
                  <c:v>36.650243256336552</c:v>
                </c:pt>
                <c:pt idx="7336">
                  <c:v>36.658347535132442</c:v>
                </c:pt>
                <c:pt idx="7337">
                  <c:v>36.658595570877559</c:v>
                </c:pt>
                <c:pt idx="7338">
                  <c:v>36.661574640781694</c:v>
                </c:pt>
                <c:pt idx="7339">
                  <c:v>36.662693905240872</c:v>
                </c:pt>
                <c:pt idx="7340">
                  <c:v>36.663919771910386</c:v>
                </c:pt>
                <c:pt idx="7341">
                  <c:v>36.667766736905882</c:v>
                </c:pt>
                <c:pt idx="7342">
                  <c:v>36.66781074694407</c:v>
                </c:pt>
                <c:pt idx="7343">
                  <c:v>36.668351662756237</c:v>
                </c:pt>
                <c:pt idx="7344">
                  <c:v>36.670982658084924</c:v>
                </c:pt>
                <c:pt idx="7345">
                  <c:v>36.67462589924255</c:v>
                </c:pt>
                <c:pt idx="7346">
                  <c:v>36.678110055054958</c:v>
                </c:pt>
                <c:pt idx="7347">
                  <c:v>36.680742323789062</c:v>
                </c:pt>
                <c:pt idx="7348">
                  <c:v>36.681930849165397</c:v>
                </c:pt>
                <c:pt idx="7349">
                  <c:v>36.685823713567871</c:v>
                </c:pt>
                <c:pt idx="7350">
                  <c:v>36.691468709499908</c:v>
                </c:pt>
                <c:pt idx="7351">
                  <c:v>36.695141007351779</c:v>
                </c:pt>
                <c:pt idx="7352">
                  <c:v>36.695271517506505</c:v>
                </c:pt>
                <c:pt idx="7353">
                  <c:v>36.7000792068457</c:v>
                </c:pt>
                <c:pt idx="7354">
                  <c:v>36.700647033997384</c:v>
                </c:pt>
                <c:pt idx="7355">
                  <c:v>36.701053614806781</c:v>
                </c:pt>
                <c:pt idx="7356">
                  <c:v>36.70141757674164</c:v>
                </c:pt>
                <c:pt idx="7357">
                  <c:v>36.702946526144927</c:v>
                </c:pt>
                <c:pt idx="7358">
                  <c:v>36.705639930521535</c:v>
                </c:pt>
                <c:pt idx="7359">
                  <c:v>36.705952457423813</c:v>
                </c:pt>
                <c:pt idx="7360">
                  <c:v>36.706410607459148</c:v>
                </c:pt>
                <c:pt idx="7361">
                  <c:v>36.709686022875189</c:v>
                </c:pt>
                <c:pt idx="7362">
                  <c:v>36.714663820880091</c:v>
                </c:pt>
                <c:pt idx="7363">
                  <c:v>36.715953878916906</c:v>
                </c:pt>
                <c:pt idx="7364">
                  <c:v>36.716921496917578</c:v>
                </c:pt>
                <c:pt idx="7365">
                  <c:v>36.717641130280917</c:v>
                </c:pt>
                <c:pt idx="7366">
                  <c:v>36.725873752845544</c:v>
                </c:pt>
                <c:pt idx="7367">
                  <c:v>36.733422210085237</c:v>
                </c:pt>
                <c:pt idx="7368">
                  <c:v>36.733974684061167</c:v>
                </c:pt>
                <c:pt idx="7369">
                  <c:v>36.734235688400155</c:v>
                </c:pt>
                <c:pt idx="7370">
                  <c:v>36.750651404016132</c:v>
                </c:pt>
                <c:pt idx="7371">
                  <c:v>36.75316923240041</c:v>
                </c:pt>
                <c:pt idx="7372">
                  <c:v>36.757509168629895</c:v>
                </c:pt>
                <c:pt idx="7373">
                  <c:v>36.763142206501882</c:v>
                </c:pt>
                <c:pt idx="7374">
                  <c:v>36.76565197642207</c:v>
                </c:pt>
                <c:pt idx="7375">
                  <c:v>36.767023773297751</c:v>
                </c:pt>
                <c:pt idx="7376">
                  <c:v>36.770536799232097</c:v>
                </c:pt>
                <c:pt idx="7377">
                  <c:v>36.773688740297743</c:v>
                </c:pt>
                <c:pt idx="7378">
                  <c:v>36.775990687876011</c:v>
                </c:pt>
                <c:pt idx="7379">
                  <c:v>36.779684717985333</c:v>
                </c:pt>
                <c:pt idx="7380">
                  <c:v>36.782498066025674</c:v>
                </c:pt>
                <c:pt idx="7381">
                  <c:v>36.784986153652142</c:v>
                </c:pt>
                <c:pt idx="7382">
                  <c:v>36.789074370076854</c:v>
                </c:pt>
                <c:pt idx="7383">
                  <c:v>36.796170501625021</c:v>
                </c:pt>
                <c:pt idx="7384">
                  <c:v>36.812959287927193</c:v>
                </c:pt>
                <c:pt idx="7385">
                  <c:v>36.818315561870151</c:v>
                </c:pt>
                <c:pt idx="7386">
                  <c:v>36.832686366727678</c:v>
                </c:pt>
                <c:pt idx="7387">
                  <c:v>36.835381510295655</c:v>
                </c:pt>
                <c:pt idx="7388">
                  <c:v>36.845755954060422</c:v>
                </c:pt>
                <c:pt idx="7389">
                  <c:v>36.846905471066492</c:v>
                </c:pt>
                <c:pt idx="7390">
                  <c:v>36.847159844013618</c:v>
                </c:pt>
                <c:pt idx="7391">
                  <c:v>36.847822393956022</c:v>
                </c:pt>
                <c:pt idx="7392">
                  <c:v>36.855779084079693</c:v>
                </c:pt>
                <c:pt idx="7393">
                  <c:v>36.856218247989659</c:v>
                </c:pt>
                <c:pt idx="7394">
                  <c:v>36.857938090125792</c:v>
                </c:pt>
                <c:pt idx="7395">
                  <c:v>36.858096236065968</c:v>
                </c:pt>
                <c:pt idx="7396">
                  <c:v>36.868719254467713</c:v>
                </c:pt>
                <c:pt idx="7397">
                  <c:v>36.870058611512654</c:v>
                </c:pt>
                <c:pt idx="7398">
                  <c:v>36.879740369078029</c:v>
                </c:pt>
                <c:pt idx="7399">
                  <c:v>36.882123293397875</c:v>
                </c:pt>
                <c:pt idx="7400">
                  <c:v>36.883714217587254</c:v>
                </c:pt>
                <c:pt idx="7401">
                  <c:v>36.887907052621991</c:v>
                </c:pt>
                <c:pt idx="7402">
                  <c:v>36.889056257333309</c:v>
                </c:pt>
                <c:pt idx="7403">
                  <c:v>36.903062988042635</c:v>
                </c:pt>
                <c:pt idx="7404">
                  <c:v>36.903095712543248</c:v>
                </c:pt>
                <c:pt idx="7405">
                  <c:v>36.913926051089256</c:v>
                </c:pt>
                <c:pt idx="7406">
                  <c:v>36.916574832960116</c:v>
                </c:pt>
                <c:pt idx="7407">
                  <c:v>36.916610458555539</c:v>
                </c:pt>
                <c:pt idx="7408">
                  <c:v>36.918032968303599</c:v>
                </c:pt>
                <c:pt idx="7409">
                  <c:v>36.922773703776883</c:v>
                </c:pt>
                <c:pt idx="7410">
                  <c:v>36.924624268786879</c:v>
                </c:pt>
                <c:pt idx="7411">
                  <c:v>36.925447778306506</c:v>
                </c:pt>
                <c:pt idx="7412">
                  <c:v>36.92871584956697</c:v>
                </c:pt>
                <c:pt idx="7413">
                  <c:v>36.929655489844393</c:v>
                </c:pt>
                <c:pt idx="7414">
                  <c:v>36.93174301288856</c:v>
                </c:pt>
                <c:pt idx="7415">
                  <c:v>36.932163665687902</c:v>
                </c:pt>
                <c:pt idx="7416">
                  <c:v>36.933275477055254</c:v>
                </c:pt>
                <c:pt idx="7417">
                  <c:v>36.936317834780311</c:v>
                </c:pt>
                <c:pt idx="7418">
                  <c:v>36.93838273902805</c:v>
                </c:pt>
                <c:pt idx="7419">
                  <c:v>36.938490127675884</c:v>
                </c:pt>
                <c:pt idx="7420">
                  <c:v>36.944736895830104</c:v>
                </c:pt>
                <c:pt idx="7421">
                  <c:v>36.945753700660219</c:v>
                </c:pt>
                <c:pt idx="7422">
                  <c:v>36.949003567443157</c:v>
                </c:pt>
                <c:pt idx="7423">
                  <c:v>36.949110617499151</c:v>
                </c:pt>
                <c:pt idx="7424">
                  <c:v>36.960889298818387</c:v>
                </c:pt>
                <c:pt idx="7425">
                  <c:v>36.961188294496367</c:v>
                </c:pt>
                <c:pt idx="7426">
                  <c:v>36.962283927178284</c:v>
                </c:pt>
                <c:pt idx="7427">
                  <c:v>36.978899764415601</c:v>
                </c:pt>
                <c:pt idx="7428">
                  <c:v>36.980850671589501</c:v>
                </c:pt>
                <c:pt idx="7429">
                  <c:v>36.986081311182126</c:v>
                </c:pt>
                <c:pt idx="7430">
                  <c:v>36.993310369003915</c:v>
                </c:pt>
                <c:pt idx="7431">
                  <c:v>36.993931618864011</c:v>
                </c:pt>
                <c:pt idx="7432">
                  <c:v>36.996921403778877</c:v>
                </c:pt>
                <c:pt idx="7433">
                  <c:v>37.002490037571313</c:v>
                </c:pt>
                <c:pt idx="7434">
                  <c:v>37.010680456452434</c:v>
                </c:pt>
                <c:pt idx="7435">
                  <c:v>37.014207107103616</c:v>
                </c:pt>
                <c:pt idx="7436">
                  <c:v>37.019747691171993</c:v>
                </c:pt>
                <c:pt idx="7437">
                  <c:v>37.021567525013189</c:v>
                </c:pt>
                <c:pt idx="7438">
                  <c:v>37.022173081031923</c:v>
                </c:pt>
                <c:pt idx="7439">
                  <c:v>37.025977858822451</c:v>
                </c:pt>
                <c:pt idx="7440">
                  <c:v>37.037664525046083</c:v>
                </c:pt>
                <c:pt idx="7441">
                  <c:v>37.037784263515491</c:v>
                </c:pt>
                <c:pt idx="7442">
                  <c:v>37.038427656632734</c:v>
                </c:pt>
                <c:pt idx="7443">
                  <c:v>37.041812817311211</c:v>
                </c:pt>
                <c:pt idx="7444">
                  <c:v>37.042299512409841</c:v>
                </c:pt>
                <c:pt idx="7445">
                  <c:v>37.045470193765624</c:v>
                </c:pt>
                <c:pt idx="7446">
                  <c:v>37.047260189638642</c:v>
                </c:pt>
                <c:pt idx="7447">
                  <c:v>37.054768906822915</c:v>
                </c:pt>
                <c:pt idx="7448">
                  <c:v>37.058096993887794</c:v>
                </c:pt>
                <c:pt idx="7449">
                  <c:v>37.067528229813462</c:v>
                </c:pt>
                <c:pt idx="7450">
                  <c:v>37.072213845257494</c:v>
                </c:pt>
                <c:pt idx="7451">
                  <c:v>37.072238460829674</c:v>
                </c:pt>
                <c:pt idx="7452">
                  <c:v>37.076350625577952</c:v>
                </c:pt>
                <c:pt idx="7453">
                  <c:v>37.081801604947316</c:v>
                </c:pt>
                <c:pt idx="7454">
                  <c:v>37.082198705163535</c:v>
                </c:pt>
                <c:pt idx="7455">
                  <c:v>37.083235688512453</c:v>
                </c:pt>
                <c:pt idx="7456">
                  <c:v>37.088776389752162</c:v>
                </c:pt>
                <c:pt idx="7457">
                  <c:v>37.088827662938009</c:v>
                </c:pt>
                <c:pt idx="7458">
                  <c:v>37.089451563609636</c:v>
                </c:pt>
                <c:pt idx="7459">
                  <c:v>37.092050865143264</c:v>
                </c:pt>
                <c:pt idx="7460">
                  <c:v>37.099326008964638</c:v>
                </c:pt>
                <c:pt idx="7461">
                  <c:v>37.103870366798247</c:v>
                </c:pt>
                <c:pt idx="7462">
                  <c:v>37.112315966242292</c:v>
                </c:pt>
                <c:pt idx="7463">
                  <c:v>37.123808020936245</c:v>
                </c:pt>
                <c:pt idx="7464">
                  <c:v>37.125264043884002</c:v>
                </c:pt>
                <c:pt idx="7465">
                  <c:v>37.130101398174602</c:v>
                </c:pt>
                <c:pt idx="7466">
                  <c:v>37.130284661893192</c:v>
                </c:pt>
                <c:pt idx="7467">
                  <c:v>37.130830875955922</c:v>
                </c:pt>
                <c:pt idx="7468">
                  <c:v>37.132933424711652</c:v>
                </c:pt>
                <c:pt idx="7469">
                  <c:v>37.134770960979459</c:v>
                </c:pt>
                <c:pt idx="7470">
                  <c:v>37.135034922555377</c:v>
                </c:pt>
                <c:pt idx="7471">
                  <c:v>37.136656684889928</c:v>
                </c:pt>
                <c:pt idx="7472">
                  <c:v>37.136750019228444</c:v>
                </c:pt>
                <c:pt idx="7473">
                  <c:v>37.138044371580406</c:v>
                </c:pt>
                <c:pt idx="7474">
                  <c:v>37.140571579185476</c:v>
                </c:pt>
                <c:pt idx="7475">
                  <c:v>37.143462087075875</c:v>
                </c:pt>
                <c:pt idx="7476">
                  <c:v>37.148419563589101</c:v>
                </c:pt>
                <c:pt idx="7477">
                  <c:v>37.154307283291956</c:v>
                </c:pt>
                <c:pt idx="7478">
                  <c:v>37.160647803096154</c:v>
                </c:pt>
                <c:pt idx="7479">
                  <c:v>37.165454058223368</c:v>
                </c:pt>
                <c:pt idx="7480">
                  <c:v>37.171169418795756</c:v>
                </c:pt>
                <c:pt idx="7481">
                  <c:v>37.176225011209141</c:v>
                </c:pt>
                <c:pt idx="7482">
                  <c:v>37.180435123181326</c:v>
                </c:pt>
                <c:pt idx="7483">
                  <c:v>37.18098997548212</c:v>
                </c:pt>
                <c:pt idx="7484">
                  <c:v>37.188279838340982</c:v>
                </c:pt>
                <c:pt idx="7485">
                  <c:v>37.188917192702547</c:v>
                </c:pt>
                <c:pt idx="7486">
                  <c:v>37.197719249002738</c:v>
                </c:pt>
                <c:pt idx="7487">
                  <c:v>37.205717800732373</c:v>
                </c:pt>
                <c:pt idx="7488">
                  <c:v>37.211295630407434</c:v>
                </c:pt>
                <c:pt idx="7489">
                  <c:v>37.211327782046894</c:v>
                </c:pt>
                <c:pt idx="7490">
                  <c:v>37.213477943250894</c:v>
                </c:pt>
                <c:pt idx="7491">
                  <c:v>37.221089494279269</c:v>
                </c:pt>
                <c:pt idx="7492">
                  <c:v>37.231698076432281</c:v>
                </c:pt>
                <c:pt idx="7493">
                  <c:v>37.233151130674884</c:v>
                </c:pt>
                <c:pt idx="7494">
                  <c:v>37.23750476758805</c:v>
                </c:pt>
                <c:pt idx="7495">
                  <c:v>37.249356062636821</c:v>
                </c:pt>
                <c:pt idx="7496">
                  <c:v>37.249956091138209</c:v>
                </c:pt>
                <c:pt idx="7497">
                  <c:v>37.253032243474074</c:v>
                </c:pt>
                <c:pt idx="7498">
                  <c:v>37.254134699664206</c:v>
                </c:pt>
                <c:pt idx="7499">
                  <c:v>37.260473306680716</c:v>
                </c:pt>
                <c:pt idx="7500">
                  <c:v>37.261073424011592</c:v>
                </c:pt>
                <c:pt idx="7501">
                  <c:v>37.26287049759469</c:v>
                </c:pt>
                <c:pt idx="7502">
                  <c:v>37.283082054687839</c:v>
                </c:pt>
                <c:pt idx="7503">
                  <c:v>37.291916175203077</c:v>
                </c:pt>
                <c:pt idx="7504">
                  <c:v>37.294776248354921</c:v>
                </c:pt>
                <c:pt idx="7505">
                  <c:v>37.294933897674547</c:v>
                </c:pt>
                <c:pt idx="7506">
                  <c:v>37.30108661150053</c:v>
                </c:pt>
                <c:pt idx="7507">
                  <c:v>37.314170058858394</c:v>
                </c:pt>
                <c:pt idx="7508">
                  <c:v>37.315509798857228</c:v>
                </c:pt>
                <c:pt idx="7509">
                  <c:v>37.318090007547262</c:v>
                </c:pt>
                <c:pt idx="7510">
                  <c:v>37.321657822008078</c:v>
                </c:pt>
                <c:pt idx="7511">
                  <c:v>37.322496269641093</c:v>
                </c:pt>
                <c:pt idx="7512">
                  <c:v>37.331363795758854</c:v>
                </c:pt>
                <c:pt idx="7513">
                  <c:v>37.333867915701418</c:v>
                </c:pt>
                <c:pt idx="7514">
                  <c:v>37.345720353566243</c:v>
                </c:pt>
                <c:pt idx="7515">
                  <c:v>37.350047076902257</c:v>
                </c:pt>
                <c:pt idx="7516">
                  <c:v>37.358818336507291</c:v>
                </c:pt>
                <c:pt idx="7517">
                  <c:v>37.362623997701988</c:v>
                </c:pt>
                <c:pt idx="7518">
                  <c:v>37.362706687456814</c:v>
                </c:pt>
                <c:pt idx="7519">
                  <c:v>37.365904254921205</c:v>
                </c:pt>
                <c:pt idx="7520">
                  <c:v>37.382156834414126</c:v>
                </c:pt>
                <c:pt idx="7521">
                  <c:v>37.384834895577086</c:v>
                </c:pt>
                <c:pt idx="7522">
                  <c:v>37.388117870942438</c:v>
                </c:pt>
                <c:pt idx="7523">
                  <c:v>37.393422663174448</c:v>
                </c:pt>
                <c:pt idx="7524">
                  <c:v>37.397484040646624</c:v>
                </c:pt>
                <c:pt idx="7525">
                  <c:v>37.400835642788962</c:v>
                </c:pt>
                <c:pt idx="7526">
                  <c:v>37.403578290747966</c:v>
                </c:pt>
                <c:pt idx="7527">
                  <c:v>37.404713135481785</c:v>
                </c:pt>
                <c:pt idx="7528">
                  <c:v>37.404945301108917</c:v>
                </c:pt>
                <c:pt idx="7529">
                  <c:v>37.405487355003935</c:v>
                </c:pt>
                <c:pt idx="7530">
                  <c:v>37.405544755192651</c:v>
                </c:pt>
                <c:pt idx="7531">
                  <c:v>37.406882139515922</c:v>
                </c:pt>
                <c:pt idx="7532">
                  <c:v>37.414315995311341</c:v>
                </c:pt>
                <c:pt idx="7533">
                  <c:v>37.415259777757981</c:v>
                </c:pt>
                <c:pt idx="7534">
                  <c:v>37.418537989396334</c:v>
                </c:pt>
                <c:pt idx="7535">
                  <c:v>37.419999290185196</c:v>
                </c:pt>
                <c:pt idx="7536">
                  <c:v>37.42117187624639</c:v>
                </c:pt>
                <c:pt idx="7537">
                  <c:v>37.42498589000887</c:v>
                </c:pt>
                <c:pt idx="7538">
                  <c:v>37.426661898670723</c:v>
                </c:pt>
                <c:pt idx="7539">
                  <c:v>37.430554338703693</c:v>
                </c:pt>
                <c:pt idx="7540">
                  <c:v>37.436415923281601</c:v>
                </c:pt>
                <c:pt idx="7541">
                  <c:v>37.438245634592732</c:v>
                </c:pt>
                <c:pt idx="7542">
                  <c:v>37.438267715513661</c:v>
                </c:pt>
                <c:pt idx="7543">
                  <c:v>37.444220015904662</c:v>
                </c:pt>
                <c:pt idx="7544">
                  <c:v>37.452255698724564</c:v>
                </c:pt>
                <c:pt idx="7545">
                  <c:v>37.453161145384506</c:v>
                </c:pt>
                <c:pt idx="7546">
                  <c:v>37.454845242721589</c:v>
                </c:pt>
                <c:pt idx="7547">
                  <c:v>37.463253291296297</c:v>
                </c:pt>
                <c:pt idx="7548">
                  <c:v>37.466603110083312</c:v>
                </c:pt>
                <c:pt idx="7549">
                  <c:v>37.47142560725829</c:v>
                </c:pt>
                <c:pt idx="7550">
                  <c:v>37.472310527866284</c:v>
                </c:pt>
                <c:pt idx="7551">
                  <c:v>37.472674399699748</c:v>
                </c:pt>
                <c:pt idx="7552">
                  <c:v>37.474998024809757</c:v>
                </c:pt>
                <c:pt idx="7553">
                  <c:v>37.489232951788381</c:v>
                </c:pt>
                <c:pt idx="7554">
                  <c:v>37.48995720861631</c:v>
                </c:pt>
                <c:pt idx="7555">
                  <c:v>37.493250576879191</c:v>
                </c:pt>
                <c:pt idx="7556">
                  <c:v>37.501113512466283</c:v>
                </c:pt>
                <c:pt idx="7557">
                  <c:v>37.507423271249721</c:v>
                </c:pt>
                <c:pt idx="7558">
                  <c:v>37.510677407175301</c:v>
                </c:pt>
                <c:pt idx="7559">
                  <c:v>37.511709997642022</c:v>
                </c:pt>
                <c:pt idx="7560">
                  <c:v>37.514054838119733</c:v>
                </c:pt>
                <c:pt idx="7561">
                  <c:v>37.518731578734496</c:v>
                </c:pt>
                <c:pt idx="7562">
                  <c:v>37.52339084555517</c:v>
                </c:pt>
                <c:pt idx="7563">
                  <c:v>37.524932747884193</c:v>
                </c:pt>
                <c:pt idx="7564">
                  <c:v>37.529388074581483</c:v>
                </c:pt>
                <c:pt idx="7565">
                  <c:v>37.536101474419162</c:v>
                </c:pt>
                <c:pt idx="7566">
                  <c:v>37.547529081164285</c:v>
                </c:pt>
                <c:pt idx="7567">
                  <c:v>37.54895742808003</c:v>
                </c:pt>
                <c:pt idx="7568">
                  <c:v>37.565321126426419</c:v>
                </c:pt>
                <c:pt idx="7569">
                  <c:v>37.573026602984051</c:v>
                </c:pt>
                <c:pt idx="7570">
                  <c:v>37.577437939398877</c:v>
                </c:pt>
                <c:pt idx="7571">
                  <c:v>37.588035882792909</c:v>
                </c:pt>
                <c:pt idx="7572">
                  <c:v>37.592552469431773</c:v>
                </c:pt>
                <c:pt idx="7573">
                  <c:v>37.592955326497631</c:v>
                </c:pt>
                <c:pt idx="7574">
                  <c:v>37.599147392360656</c:v>
                </c:pt>
                <c:pt idx="7575">
                  <c:v>37.602048761895581</c:v>
                </c:pt>
                <c:pt idx="7576">
                  <c:v>37.606517771786145</c:v>
                </c:pt>
                <c:pt idx="7577">
                  <c:v>37.607540568883429</c:v>
                </c:pt>
                <c:pt idx="7578">
                  <c:v>37.610360306103374</c:v>
                </c:pt>
                <c:pt idx="7579">
                  <c:v>37.613513692533971</c:v>
                </c:pt>
                <c:pt idx="7580">
                  <c:v>37.613935890422304</c:v>
                </c:pt>
                <c:pt idx="7581">
                  <c:v>37.623702093626818</c:v>
                </c:pt>
                <c:pt idx="7582">
                  <c:v>37.627739585469058</c:v>
                </c:pt>
                <c:pt idx="7583">
                  <c:v>37.629349732314211</c:v>
                </c:pt>
                <c:pt idx="7584">
                  <c:v>37.630153188868668</c:v>
                </c:pt>
                <c:pt idx="7585">
                  <c:v>37.631389172879302</c:v>
                </c:pt>
                <c:pt idx="7586">
                  <c:v>37.632240614806371</c:v>
                </c:pt>
                <c:pt idx="7587">
                  <c:v>37.634979217631951</c:v>
                </c:pt>
                <c:pt idx="7588">
                  <c:v>37.639437084351911</c:v>
                </c:pt>
                <c:pt idx="7589">
                  <c:v>37.651234931462533</c:v>
                </c:pt>
                <c:pt idx="7590">
                  <c:v>37.656088524667339</c:v>
                </c:pt>
                <c:pt idx="7591">
                  <c:v>37.657783004007271</c:v>
                </c:pt>
                <c:pt idx="7592">
                  <c:v>37.670451452772092</c:v>
                </c:pt>
                <c:pt idx="7593">
                  <c:v>37.674268184569499</c:v>
                </c:pt>
                <c:pt idx="7594">
                  <c:v>37.675967267514849</c:v>
                </c:pt>
                <c:pt idx="7595">
                  <c:v>37.682443985106289</c:v>
                </c:pt>
                <c:pt idx="7596">
                  <c:v>37.682556292593048</c:v>
                </c:pt>
                <c:pt idx="7597">
                  <c:v>37.690524125652928</c:v>
                </c:pt>
                <c:pt idx="7598">
                  <c:v>37.691331841684637</c:v>
                </c:pt>
                <c:pt idx="7599">
                  <c:v>37.692695761063831</c:v>
                </c:pt>
                <c:pt idx="7600">
                  <c:v>37.697806822758416</c:v>
                </c:pt>
                <c:pt idx="7601">
                  <c:v>37.700553302156813</c:v>
                </c:pt>
                <c:pt idx="7602">
                  <c:v>37.715297946176619</c:v>
                </c:pt>
                <c:pt idx="7603">
                  <c:v>37.732040402859532</c:v>
                </c:pt>
                <c:pt idx="7604">
                  <c:v>37.733174691022604</c:v>
                </c:pt>
                <c:pt idx="7605">
                  <c:v>37.73893315591107</c:v>
                </c:pt>
                <c:pt idx="7606">
                  <c:v>37.746146038417756</c:v>
                </c:pt>
                <c:pt idx="7607">
                  <c:v>37.748211042843018</c:v>
                </c:pt>
                <c:pt idx="7608">
                  <c:v>37.75073967309222</c:v>
                </c:pt>
                <c:pt idx="7609">
                  <c:v>37.755593761639865</c:v>
                </c:pt>
                <c:pt idx="7610">
                  <c:v>37.763074532031439</c:v>
                </c:pt>
                <c:pt idx="7611">
                  <c:v>37.766970381032635</c:v>
                </c:pt>
                <c:pt idx="7612">
                  <c:v>37.773483751574432</c:v>
                </c:pt>
                <c:pt idx="7613">
                  <c:v>37.775785240886442</c:v>
                </c:pt>
                <c:pt idx="7614">
                  <c:v>37.778907249376331</c:v>
                </c:pt>
                <c:pt idx="7615">
                  <c:v>37.78039399454503</c:v>
                </c:pt>
                <c:pt idx="7616">
                  <c:v>37.787677124325725</c:v>
                </c:pt>
                <c:pt idx="7617">
                  <c:v>37.789600979856452</c:v>
                </c:pt>
                <c:pt idx="7618">
                  <c:v>37.790152843272637</c:v>
                </c:pt>
                <c:pt idx="7619">
                  <c:v>37.795317584404117</c:v>
                </c:pt>
                <c:pt idx="7620">
                  <c:v>37.796755939472483</c:v>
                </c:pt>
                <c:pt idx="7621">
                  <c:v>37.797214572885821</c:v>
                </c:pt>
                <c:pt idx="7622">
                  <c:v>37.801884502513118</c:v>
                </c:pt>
                <c:pt idx="7623">
                  <c:v>37.802065933727903</c:v>
                </c:pt>
                <c:pt idx="7624">
                  <c:v>37.813186754247091</c:v>
                </c:pt>
                <c:pt idx="7625">
                  <c:v>37.815750826192861</c:v>
                </c:pt>
                <c:pt idx="7626">
                  <c:v>37.820871969777592</c:v>
                </c:pt>
                <c:pt idx="7627">
                  <c:v>37.823026934848791</c:v>
                </c:pt>
                <c:pt idx="7628">
                  <c:v>37.823865504579231</c:v>
                </c:pt>
                <c:pt idx="7629">
                  <c:v>37.828886012776451</c:v>
                </c:pt>
                <c:pt idx="7630">
                  <c:v>37.832656087349505</c:v>
                </c:pt>
                <c:pt idx="7631">
                  <c:v>37.836478606066677</c:v>
                </c:pt>
                <c:pt idx="7632">
                  <c:v>37.848591369219307</c:v>
                </c:pt>
                <c:pt idx="7633">
                  <c:v>37.851488966739296</c:v>
                </c:pt>
                <c:pt idx="7634">
                  <c:v>37.85578161653806</c:v>
                </c:pt>
                <c:pt idx="7635">
                  <c:v>37.856523128603456</c:v>
                </c:pt>
                <c:pt idx="7636">
                  <c:v>37.857723437714526</c:v>
                </c:pt>
                <c:pt idx="7637">
                  <c:v>37.86171866238972</c:v>
                </c:pt>
                <c:pt idx="7638">
                  <c:v>37.863351150969493</c:v>
                </c:pt>
                <c:pt idx="7639">
                  <c:v>37.8647174595406</c:v>
                </c:pt>
                <c:pt idx="7640">
                  <c:v>37.865784050278698</c:v>
                </c:pt>
                <c:pt idx="7641">
                  <c:v>37.869312905344557</c:v>
                </c:pt>
                <c:pt idx="7642">
                  <c:v>37.869427247393297</c:v>
                </c:pt>
                <c:pt idx="7643">
                  <c:v>37.872033387125029</c:v>
                </c:pt>
                <c:pt idx="7644">
                  <c:v>37.875549646862119</c:v>
                </c:pt>
                <c:pt idx="7645">
                  <c:v>37.879991105925001</c:v>
                </c:pt>
                <c:pt idx="7646">
                  <c:v>37.88040909880111</c:v>
                </c:pt>
                <c:pt idx="7647">
                  <c:v>37.881205309304036</c:v>
                </c:pt>
                <c:pt idx="7648">
                  <c:v>37.887357322829061</c:v>
                </c:pt>
                <c:pt idx="7649">
                  <c:v>37.890338506161292</c:v>
                </c:pt>
                <c:pt idx="7650">
                  <c:v>37.894006580778296</c:v>
                </c:pt>
                <c:pt idx="7651">
                  <c:v>37.896013191424863</c:v>
                </c:pt>
                <c:pt idx="7652">
                  <c:v>37.905796826420016</c:v>
                </c:pt>
                <c:pt idx="7653">
                  <c:v>37.906677790354436</c:v>
                </c:pt>
                <c:pt idx="7654">
                  <c:v>37.908854022992955</c:v>
                </c:pt>
                <c:pt idx="7655">
                  <c:v>37.911395018980024</c:v>
                </c:pt>
                <c:pt idx="7656">
                  <c:v>37.91262003186894</c:v>
                </c:pt>
                <c:pt idx="7657">
                  <c:v>37.914876031525985</c:v>
                </c:pt>
                <c:pt idx="7658">
                  <c:v>37.920311840777956</c:v>
                </c:pt>
                <c:pt idx="7659">
                  <c:v>37.921958477521585</c:v>
                </c:pt>
                <c:pt idx="7660">
                  <c:v>37.927174438641053</c:v>
                </c:pt>
                <c:pt idx="7661">
                  <c:v>37.938462375395062</c:v>
                </c:pt>
                <c:pt idx="7662">
                  <c:v>37.939016763944693</c:v>
                </c:pt>
                <c:pt idx="7663">
                  <c:v>37.939644089608024</c:v>
                </c:pt>
                <c:pt idx="7664">
                  <c:v>37.943179929546936</c:v>
                </c:pt>
                <c:pt idx="7665">
                  <c:v>37.946548034149679</c:v>
                </c:pt>
                <c:pt idx="7666">
                  <c:v>37.952162865434964</c:v>
                </c:pt>
                <c:pt idx="7667">
                  <c:v>37.966719208857334</c:v>
                </c:pt>
                <c:pt idx="7668">
                  <c:v>37.966959068704625</c:v>
                </c:pt>
                <c:pt idx="7669">
                  <c:v>37.969742049338933</c:v>
                </c:pt>
                <c:pt idx="7670">
                  <c:v>37.976716681166018</c:v>
                </c:pt>
                <c:pt idx="7671">
                  <c:v>37.976827719244163</c:v>
                </c:pt>
                <c:pt idx="7672">
                  <c:v>37.987768216656079</c:v>
                </c:pt>
                <c:pt idx="7673">
                  <c:v>37.993593324046671</c:v>
                </c:pt>
                <c:pt idx="7674">
                  <c:v>38.008278287760099</c:v>
                </c:pt>
                <c:pt idx="7675">
                  <c:v>38.009711207971456</c:v>
                </c:pt>
                <c:pt idx="7676">
                  <c:v>38.015214666631785</c:v>
                </c:pt>
                <c:pt idx="7677">
                  <c:v>38.015501651535651</c:v>
                </c:pt>
                <c:pt idx="7678">
                  <c:v>38.016165869412866</c:v>
                </c:pt>
                <c:pt idx="7679">
                  <c:v>38.021296685115104</c:v>
                </c:pt>
                <c:pt idx="7680">
                  <c:v>38.023215776393954</c:v>
                </c:pt>
                <c:pt idx="7681">
                  <c:v>38.029567027417698</c:v>
                </c:pt>
                <c:pt idx="7682">
                  <c:v>38.031157397837816</c:v>
                </c:pt>
                <c:pt idx="7683">
                  <c:v>38.034735799774005</c:v>
                </c:pt>
                <c:pt idx="7684">
                  <c:v>38.036046657338325</c:v>
                </c:pt>
                <c:pt idx="7685">
                  <c:v>38.039750214768247</c:v>
                </c:pt>
                <c:pt idx="7686">
                  <c:v>38.05403176854324</c:v>
                </c:pt>
                <c:pt idx="7687">
                  <c:v>38.05944354412928</c:v>
                </c:pt>
                <c:pt idx="7688">
                  <c:v>38.060001986191324</c:v>
                </c:pt>
                <c:pt idx="7689">
                  <c:v>38.068241553878835</c:v>
                </c:pt>
                <c:pt idx="7690">
                  <c:v>38.071337269694808</c:v>
                </c:pt>
                <c:pt idx="7691">
                  <c:v>38.07222051769233</c:v>
                </c:pt>
                <c:pt idx="7692">
                  <c:v>38.078968750093317</c:v>
                </c:pt>
                <c:pt idx="7693">
                  <c:v>38.080462163778698</c:v>
                </c:pt>
                <c:pt idx="7694">
                  <c:v>38.080469760044103</c:v>
                </c:pt>
                <c:pt idx="7695">
                  <c:v>38.089167942606259</c:v>
                </c:pt>
                <c:pt idx="7696">
                  <c:v>38.094385069674246</c:v>
                </c:pt>
                <c:pt idx="7697">
                  <c:v>38.095653726673888</c:v>
                </c:pt>
                <c:pt idx="7698">
                  <c:v>38.098620443624398</c:v>
                </c:pt>
                <c:pt idx="7699">
                  <c:v>38.100528748523573</c:v>
                </c:pt>
                <c:pt idx="7700">
                  <c:v>38.106509697239161</c:v>
                </c:pt>
                <c:pt idx="7701">
                  <c:v>38.107508089883893</c:v>
                </c:pt>
                <c:pt idx="7702">
                  <c:v>38.113256065891093</c:v>
                </c:pt>
                <c:pt idx="7703">
                  <c:v>38.113355924693579</c:v>
                </c:pt>
                <c:pt idx="7704">
                  <c:v>38.117208621683019</c:v>
                </c:pt>
                <c:pt idx="7705">
                  <c:v>38.120203751338067</c:v>
                </c:pt>
                <c:pt idx="7706">
                  <c:v>38.120430453718328</c:v>
                </c:pt>
                <c:pt idx="7707">
                  <c:v>38.121550941134757</c:v>
                </c:pt>
                <c:pt idx="7708">
                  <c:v>38.131789330890328</c:v>
                </c:pt>
                <c:pt idx="7709">
                  <c:v>38.141885381033234</c:v>
                </c:pt>
                <c:pt idx="7710">
                  <c:v>38.150970807419753</c:v>
                </c:pt>
                <c:pt idx="7711">
                  <c:v>38.155499174171311</c:v>
                </c:pt>
                <c:pt idx="7712">
                  <c:v>38.156495873474803</c:v>
                </c:pt>
                <c:pt idx="7713">
                  <c:v>38.171507418726598</c:v>
                </c:pt>
                <c:pt idx="7714">
                  <c:v>38.173252258189521</c:v>
                </c:pt>
                <c:pt idx="7715">
                  <c:v>38.178220744173487</c:v>
                </c:pt>
                <c:pt idx="7716">
                  <c:v>38.178536527735787</c:v>
                </c:pt>
                <c:pt idx="7717">
                  <c:v>38.183699928987203</c:v>
                </c:pt>
                <c:pt idx="7718">
                  <c:v>38.189954065441384</c:v>
                </c:pt>
                <c:pt idx="7719">
                  <c:v>38.192556121202507</c:v>
                </c:pt>
                <c:pt idx="7720">
                  <c:v>38.213751798169042</c:v>
                </c:pt>
                <c:pt idx="7721">
                  <c:v>38.222681205722957</c:v>
                </c:pt>
                <c:pt idx="7722">
                  <c:v>38.227475693502015</c:v>
                </c:pt>
                <c:pt idx="7723">
                  <c:v>38.239846894546993</c:v>
                </c:pt>
                <c:pt idx="7724">
                  <c:v>38.240623322023993</c:v>
                </c:pt>
                <c:pt idx="7725">
                  <c:v>38.253597846261478</c:v>
                </c:pt>
                <c:pt idx="7726">
                  <c:v>38.260267680660718</c:v>
                </c:pt>
                <c:pt idx="7727">
                  <c:v>38.26282582025631</c:v>
                </c:pt>
                <c:pt idx="7728">
                  <c:v>38.266170350584062</c:v>
                </c:pt>
                <c:pt idx="7729">
                  <c:v>38.269702274962185</c:v>
                </c:pt>
                <c:pt idx="7730">
                  <c:v>38.271201868656902</c:v>
                </c:pt>
                <c:pt idx="7731">
                  <c:v>38.271729703579879</c:v>
                </c:pt>
                <c:pt idx="7732">
                  <c:v>38.282866568103515</c:v>
                </c:pt>
                <c:pt idx="7733">
                  <c:v>38.286722165462791</c:v>
                </c:pt>
                <c:pt idx="7734">
                  <c:v>38.287745662762973</c:v>
                </c:pt>
                <c:pt idx="7735">
                  <c:v>38.301889155341506</c:v>
                </c:pt>
                <c:pt idx="7736">
                  <c:v>38.302201531533925</c:v>
                </c:pt>
                <c:pt idx="7737">
                  <c:v>38.302712087948848</c:v>
                </c:pt>
                <c:pt idx="7738">
                  <c:v>38.304804100983375</c:v>
                </c:pt>
                <c:pt idx="7739">
                  <c:v>38.310292236703475</c:v>
                </c:pt>
                <c:pt idx="7740">
                  <c:v>38.316455455717872</c:v>
                </c:pt>
                <c:pt idx="7741">
                  <c:v>38.318024776880421</c:v>
                </c:pt>
                <c:pt idx="7742">
                  <c:v>38.319787239604253</c:v>
                </c:pt>
                <c:pt idx="7743">
                  <c:v>38.320282611474759</c:v>
                </c:pt>
                <c:pt idx="7744">
                  <c:v>38.321732867800556</c:v>
                </c:pt>
                <c:pt idx="7745">
                  <c:v>38.340463026905439</c:v>
                </c:pt>
                <c:pt idx="7746">
                  <c:v>38.346600196174904</c:v>
                </c:pt>
                <c:pt idx="7747">
                  <c:v>38.363208349140258</c:v>
                </c:pt>
                <c:pt idx="7748">
                  <c:v>38.377031565141593</c:v>
                </c:pt>
                <c:pt idx="7749">
                  <c:v>38.381365983105496</c:v>
                </c:pt>
                <c:pt idx="7750">
                  <c:v>38.386003243472388</c:v>
                </c:pt>
                <c:pt idx="7751">
                  <c:v>38.398542940787621</c:v>
                </c:pt>
                <c:pt idx="7752">
                  <c:v>38.399711055067542</c:v>
                </c:pt>
                <c:pt idx="7753">
                  <c:v>38.402847689952047</c:v>
                </c:pt>
                <c:pt idx="7754">
                  <c:v>38.404015561430477</c:v>
                </c:pt>
                <c:pt idx="7755">
                  <c:v>38.404161222876809</c:v>
                </c:pt>
                <c:pt idx="7756">
                  <c:v>38.414096749279764</c:v>
                </c:pt>
                <c:pt idx="7757">
                  <c:v>38.415913287161871</c:v>
                </c:pt>
                <c:pt idx="7758">
                  <c:v>38.41949899223345</c:v>
                </c:pt>
                <c:pt idx="7759">
                  <c:v>38.431139202702383</c:v>
                </c:pt>
                <c:pt idx="7760">
                  <c:v>38.440004820329769</c:v>
                </c:pt>
                <c:pt idx="7761">
                  <c:v>38.441687353680805</c:v>
                </c:pt>
                <c:pt idx="7762">
                  <c:v>38.45185550166169</c:v>
                </c:pt>
                <c:pt idx="7763">
                  <c:v>38.451909096963377</c:v>
                </c:pt>
                <c:pt idx="7764">
                  <c:v>38.455921492160954</c:v>
                </c:pt>
                <c:pt idx="7765">
                  <c:v>38.46167773696704</c:v>
                </c:pt>
                <c:pt idx="7766">
                  <c:v>38.461922502725322</c:v>
                </c:pt>
                <c:pt idx="7767">
                  <c:v>38.471684812807723</c:v>
                </c:pt>
                <c:pt idx="7768">
                  <c:v>38.475815724000498</c:v>
                </c:pt>
                <c:pt idx="7769">
                  <c:v>38.481494952671895</c:v>
                </c:pt>
                <c:pt idx="7770">
                  <c:v>38.481820026338049</c:v>
                </c:pt>
                <c:pt idx="7771">
                  <c:v>38.483740499226322</c:v>
                </c:pt>
                <c:pt idx="7772">
                  <c:v>38.494402299558537</c:v>
                </c:pt>
                <c:pt idx="7773">
                  <c:v>38.504863121213937</c:v>
                </c:pt>
                <c:pt idx="7774">
                  <c:v>38.508019207568644</c:v>
                </c:pt>
                <c:pt idx="7775">
                  <c:v>38.509693603052085</c:v>
                </c:pt>
                <c:pt idx="7776">
                  <c:v>38.51121524443576</c:v>
                </c:pt>
                <c:pt idx="7777">
                  <c:v>38.515549304256496</c:v>
                </c:pt>
                <c:pt idx="7778">
                  <c:v>38.520486501145513</c:v>
                </c:pt>
                <c:pt idx="7779">
                  <c:v>38.523514315162238</c:v>
                </c:pt>
                <c:pt idx="7780">
                  <c:v>38.525532993672094</c:v>
                </c:pt>
                <c:pt idx="7781">
                  <c:v>38.548775474108432</c:v>
                </c:pt>
                <c:pt idx="7782">
                  <c:v>38.553917834662201</c:v>
                </c:pt>
                <c:pt idx="7783">
                  <c:v>38.557637763930906</c:v>
                </c:pt>
                <c:pt idx="7784">
                  <c:v>38.56000372216544</c:v>
                </c:pt>
                <c:pt idx="7785">
                  <c:v>38.562155815146866</c:v>
                </c:pt>
                <c:pt idx="7786">
                  <c:v>38.566480055727823</c:v>
                </c:pt>
                <c:pt idx="7787">
                  <c:v>38.568770810129351</c:v>
                </c:pt>
                <c:pt idx="7788">
                  <c:v>38.569974504583996</c:v>
                </c:pt>
                <c:pt idx="7789">
                  <c:v>38.572128779060186</c:v>
                </c:pt>
                <c:pt idx="7790">
                  <c:v>38.573220943307206</c:v>
                </c:pt>
                <c:pt idx="7791">
                  <c:v>38.578820590172569</c:v>
                </c:pt>
                <c:pt idx="7792">
                  <c:v>38.583610163333248</c:v>
                </c:pt>
                <c:pt idx="7793">
                  <c:v>38.584430140060036</c:v>
                </c:pt>
                <c:pt idx="7794">
                  <c:v>38.589557861775319</c:v>
                </c:pt>
                <c:pt idx="7795">
                  <c:v>38.594250635734355</c:v>
                </c:pt>
                <c:pt idx="7796">
                  <c:v>38.594258730798472</c:v>
                </c:pt>
                <c:pt idx="7797">
                  <c:v>38.596120104886495</c:v>
                </c:pt>
                <c:pt idx="7798">
                  <c:v>38.599368335576827</c:v>
                </c:pt>
                <c:pt idx="7799">
                  <c:v>38.599716242647915</c:v>
                </c:pt>
                <c:pt idx="7800">
                  <c:v>38.600625704829838</c:v>
                </c:pt>
                <c:pt idx="7801">
                  <c:v>38.601960003663727</c:v>
                </c:pt>
                <c:pt idx="7802">
                  <c:v>38.605019513408962</c:v>
                </c:pt>
                <c:pt idx="7803">
                  <c:v>38.616484553071736</c:v>
                </c:pt>
                <c:pt idx="7804">
                  <c:v>38.617698112701262</c:v>
                </c:pt>
                <c:pt idx="7805">
                  <c:v>38.618112471021135</c:v>
                </c:pt>
                <c:pt idx="7806">
                  <c:v>38.625213252252266</c:v>
                </c:pt>
                <c:pt idx="7807">
                  <c:v>38.639847593029252</c:v>
                </c:pt>
                <c:pt idx="7808">
                  <c:v>38.640122350283562</c:v>
                </c:pt>
                <c:pt idx="7809">
                  <c:v>38.650352441636826</c:v>
                </c:pt>
                <c:pt idx="7810">
                  <c:v>38.65368535444378</c:v>
                </c:pt>
                <c:pt idx="7811">
                  <c:v>38.668544191550751</c:v>
                </c:pt>
                <c:pt idx="7812">
                  <c:v>38.672314103058227</c:v>
                </c:pt>
                <c:pt idx="7813">
                  <c:v>38.672740060377073</c:v>
                </c:pt>
                <c:pt idx="7814">
                  <c:v>38.67746726787702</c:v>
                </c:pt>
                <c:pt idx="7815">
                  <c:v>38.686469883249138</c:v>
                </c:pt>
                <c:pt idx="7816">
                  <c:v>38.688760104590664</c:v>
                </c:pt>
                <c:pt idx="7817">
                  <c:v>38.692804787551687</c:v>
                </c:pt>
                <c:pt idx="7818">
                  <c:v>38.694270258000557</c:v>
                </c:pt>
                <c:pt idx="7819">
                  <c:v>38.696888734864402</c:v>
                </c:pt>
                <c:pt idx="7820">
                  <c:v>38.699683545595896</c:v>
                </c:pt>
                <c:pt idx="7821">
                  <c:v>38.700138200333676</c:v>
                </c:pt>
                <c:pt idx="7822">
                  <c:v>38.703144922273893</c:v>
                </c:pt>
                <c:pt idx="7823">
                  <c:v>38.703979841183717</c:v>
                </c:pt>
                <c:pt idx="7824">
                  <c:v>38.705286693780323</c:v>
                </c:pt>
                <c:pt idx="7825">
                  <c:v>38.70791487722915</c:v>
                </c:pt>
                <c:pt idx="7826">
                  <c:v>38.709877529473417</c:v>
                </c:pt>
                <c:pt idx="7827">
                  <c:v>38.715394231845039</c:v>
                </c:pt>
                <c:pt idx="7828">
                  <c:v>38.720639442283499</c:v>
                </c:pt>
                <c:pt idx="7829">
                  <c:v>38.722834819208714</c:v>
                </c:pt>
                <c:pt idx="7830">
                  <c:v>38.723519978184406</c:v>
                </c:pt>
                <c:pt idx="7831">
                  <c:v>38.730129945183364</c:v>
                </c:pt>
                <c:pt idx="7832">
                  <c:v>38.732926383668428</c:v>
                </c:pt>
                <c:pt idx="7833">
                  <c:v>38.736179723991604</c:v>
                </c:pt>
                <c:pt idx="7834">
                  <c:v>38.736715744252557</c:v>
                </c:pt>
                <c:pt idx="7835">
                  <c:v>38.739779049526391</c:v>
                </c:pt>
                <c:pt idx="7836">
                  <c:v>38.741637135293317</c:v>
                </c:pt>
                <c:pt idx="7837">
                  <c:v>38.745278442915541</c:v>
                </c:pt>
                <c:pt idx="7838">
                  <c:v>38.749293298519362</c:v>
                </c:pt>
                <c:pt idx="7839">
                  <c:v>38.750534101769524</c:v>
                </c:pt>
                <c:pt idx="7840">
                  <c:v>38.754176463670412</c:v>
                </c:pt>
                <c:pt idx="7841">
                  <c:v>38.756163430535295</c:v>
                </c:pt>
                <c:pt idx="7842">
                  <c:v>38.761819560334132</c:v>
                </c:pt>
                <c:pt idx="7843">
                  <c:v>38.763705904739126</c:v>
                </c:pt>
                <c:pt idx="7844">
                  <c:v>38.764358702647407</c:v>
                </c:pt>
                <c:pt idx="7845">
                  <c:v>38.772288481239471</c:v>
                </c:pt>
                <c:pt idx="7846">
                  <c:v>38.774570977778204</c:v>
                </c:pt>
                <c:pt idx="7847">
                  <c:v>38.775061857274068</c:v>
                </c:pt>
                <c:pt idx="7848">
                  <c:v>38.775653208952363</c:v>
                </c:pt>
                <c:pt idx="7849">
                  <c:v>38.781025087642121</c:v>
                </c:pt>
                <c:pt idx="7850">
                  <c:v>38.782573954716128</c:v>
                </c:pt>
                <c:pt idx="7851">
                  <c:v>38.784081427227378</c:v>
                </c:pt>
                <c:pt idx="7852">
                  <c:v>38.784801604520638</c:v>
                </c:pt>
                <c:pt idx="7853">
                  <c:v>38.790348981867986</c:v>
                </c:pt>
                <c:pt idx="7854">
                  <c:v>38.791797151171991</c:v>
                </c:pt>
                <c:pt idx="7855">
                  <c:v>38.796603518522069</c:v>
                </c:pt>
                <c:pt idx="7856">
                  <c:v>38.797854472542454</c:v>
                </c:pt>
                <c:pt idx="7857">
                  <c:v>38.807336242188377</c:v>
                </c:pt>
                <c:pt idx="7858">
                  <c:v>38.808718515912304</c:v>
                </c:pt>
                <c:pt idx="7859">
                  <c:v>38.810153428919236</c:v>
                </c:pt>
                <c:pt idx="7860">
                  <c:v>38.811439546837143</c:v>
                </c:pt>
                <c:pt idx="7861">
                  <c:v>38.815574512676193</c:v>
                </c:pt>
                <c:pt idx="7862">
                  <c:v>38.821028318350955</c:v>
                </c:pt>
                <c:pt idx="7863">
                  <c:v>38.831289632925305</c:v>
                </c:pt>
                <c:pt idx="7864">
                  <c:v>38.832786736689172</c:v>
                </c:pt>
                <c:pt idx="7865">
                  <c:v>38.833715226972359</c:v>
                </c:pt>
                <c:pt idx="7866">
                  <c:v>38.834282617916017</c:v>
                </c:pt>
                <c:pt idx="7867">
                  <c:v>38.836245887290147</c:v>
                </c:pt>
                <c:pt idx="7868">
                  <c:v>38.836796629880475</c:v>
                </c:pt>
                <c:pt idx="7869">
                  <c:v>38.837505409045193</c:v>
                </c:pt>
                <c:pt idx="7870">
                  <c:v>38.850213434701537</c:v>
                </c:pt>
                <c:pt idx="7871">
                  <c:v>38.853969507870083</c:v>
                </c:pt>
                <c:pt idx="7872">
                  <c:v>38.861186513795964</c:v>
                </c:pt>
                <c:pt idx="7873">
                  <c:v>38.862769912221729</c:v>
                </c:pt>
                <c:pt idx="7874">
                  <c:v>38.887151536062198</c:v>
                </c:pt>
                <c:pt idx="7875">
                  <c:v>38.887536290998852</c:v>
                </c:pt>
                <c:pt idx="7876">
                  <c:v>38.893484089493533</c:v>
                </c:pt>
                <c:pt idx="7877">
                  <c:v>38.896519513277084</c:v>
                </c:pt>
                <c:pt idx="7878">
                  <c:v>38.896840437793323</c:v>
                </c:pt>
                <c:pt idx="7879">
                  <c:v>38.89716735838482</c:v>
                </c:pt>
                <c:pt idx="7880">
                  <c:v>38.90160389425084</c:v>
                </c:pt>
                <c:pt idx="7881">
                  <c:v>38.906209219506415</c:v>
                </c:pt>
                <c:pt idx="7882">
                  <c:v>38.906757627933651</c:v>
                </c:pt>
                <c:pt idx="7883">
                  <c:v>38.91029826921779</c:v>
                </c:pt>
                <c:pt idx="7884">
                  <c:v>38.915624104128042</c:v>
                </c:pt>
                <c:pt idx="7885">
                  <c:v>38.915760285383499</c:v>
                </c:pt>
                <c:pt idx="7886">
                  <c:v>38.918020549059207</c:v>
                </c:pt>
                <c:pt idx="7887">
                  <c:v>38.921345711824273</c:v>
                </c:pt>
                <c:pt idx="7888">
                  <c:v>38.929558315394686</c:v>
                </c:pt>
                <c:pt idx="7889">
                  <c:v>38.930811007519694</c:v>
                </c:pt>
                <c:pt idx="7890">
                  <c:v>38.933008204808502</c:v>
                </c:pt>
                <c:pt idx="7891">
                  <c:v>38.934216401929973</c:v>
                </c:pt>
                <c:pt idx="7892">
                  <c:v>38.937037212344883</c:v>
                </c:pt>
                <c:pt idx="7893">
                  <c:v>38.947570342902623</c:v>
                </c:pt>
                <c:pt idx="7894">
                  <c:v>38.948161125851698</c:v>
                </c:pt>
                <c:pt idx="7895">
                  <c:v>38.948179721283765</c:v>
                </c:pt>
                <c:pt idx="7896">
                  <c:v>38.951042569124652</c:v>
                </c:pt>
                <c:pt idx="7897">
                  <c:v>38.955142074925227</c:v>
                </c:pt>
                <c:pt idx="7898">
                  <c:v>38.956944060624231</c:v>
                </c:pt>
                <c:pt idx="7899">
                  <c:v>38.958746490333404</c:v>
                </c:pt>
                <c:pt idx="7900">
                  <c:v>38.9690738532368</c:v>
                </c:pt>
                <c:pt idx="7901">
                  <c:v>38.96927150930923</c:v>
                </c:pt>
                <c:pt idx="7902">
                  <c:v>38.98103707408503</c:v>
                </c:pt>
                <c:pt idx="7903">
                  <c:v>38.982820529593667</c:v>
                </c:pt>
                <c:pt idx="7904">
                  <c:v>38.984447750384923</c:v>
                </c:pt>
                <c:pt idx="7905">
                  <c:v>38.990947276704702</c:v>
                </c:pt>
                <c:pt idx="7906">
                  <c:v>38.994871759092383</c:v>
                </c:pt>
                <c:pt idx="7907">
                  <c:v>39.003079628960222</c:v>
                </c:pt>
                <c:pt idx="7908">
                  <c:v>39.006587136745352</c:v>
                </c:pt>
                <c:pt idx="7909">
                  <c:v>39.009002767860352</c:v>
                </c:pt>
                <c:pt idx="7910">
                  <c:v>39.014182917765069</c:v>
                </c:pt>
                <c:pt idx="7911">
                  <c:v>39.014900621946374</c:v>
                </c:pt>
                <c:pt idx="7912">
                  <c:v>39.015022139466005</c:v>
                </c:pt>
                <c:pt idx="7913">
                  <c:v>39.01837211238491</c:v>
                </c:pt>
                <c:pt idx="7914">
                  <c:v>39.024070947941922</c:v>
                </c:pt>
                <c:pt idx="7915">
                  <c:v>39.031204942220569</c:v>
                </c:pt>
                <c:pt idx="7916">
                  <c:v>39.041334635254387</c:v>
                </c:pt>
                <c:pt idx="7917">
                  <c:v>39.045598625949054</c:v>
                </c:pt>
                <c:pt idx="7918">
                  <c:v>39.054702080012049</c:v>
                </c:pt>
                <c:pt idx="7919">
                  <c:v>39.059582848689551</c:v>
                </c:pt>
                <c:pt idx="7920">
                  <c:v>39.061244033686393</c:v>
                </c:pt>
                <c:pt idx="7921">
                  <c:v>39.065828063509848</c:v>
                </c:pt>
                <c:pt idx="7922">
                  <c:v>39.077578778598593</c:v>
                </c:pt>
                <c:pt idx="7923">
                  <c:v>39.079761695206017</c:v>
                </c:pt>
                <c:pt idx="7924">
                  <c:v>39.083682340405474</c:v>
                </c:pt>
                <c:pt idx="7925">
                  <c:v>39.087089248427674</c:v>
                </c:pt>
                <c:pt idx="7926">
                  <c:v>39.087213655109309</c:v>
                </c:pt>
                <c:pt idx="7927">
                  <c:v>39.092066473220626</c:v>
                </c:pt>
                <c:pt idx="7928">
                  <c:v>39.097695071350017</c:v>
                </c:pt>
                <c:pt idx="7929">
                  <c:v>39.098275869249903</c:v>
                </c:pt>
                <c:pt idx="7930">
                  <c:v>39.099851523658643</c:v>
                </c:pt>
                <c:pt idx="7931">
                  <c:v>39.120353058148837</c:v>
                </c:pt>
                <c:pt idx="7932">
                  <c:v>39.122689838702129</c:v>
                </c:pt>
                <c:pt idx="7933">
                  <c:v>39.138591423804115</c:v>
                </c:pt>
                <c:pt idx="7934">
                  <c:v>39.142813397346416</c:v>
                </c:pt>
                <c:pt idx="7935">
                  <c:v>39.153549245239688</c:v>
                </c:pt>
                <c:pt idx="7936">
                  <c:v>39.161408247629922</c:v>
                </c:pt>
                <c:pt idx="7937">
                  <c:v>39.163916784034377</c:v>
                </c:pt>
                <c:pt idx="7938">
                  <c:v>39.168576088990605</c:v>
                </c:pt>
                <c:pt idx="7939">
                  <c:v>39.172221964925214</c:v>
                </c:pt>
                <c:pt idx="7940">
                  <c:v>39.173782245048486</c:v>
                </c:pt>
                <c:pt idx="7941">
                  <c:v>39.176210578096672</c:v>
                </c:pt>
                <c:pt idx="7942">
                  <c:v>39.17828642067073</c:v>
                </c:pt>
                <c:pt idx="7943">
                  <c:v>39.185975226692555</c:v>
                </c:pt>
                <c:pt idx="7944">
                  <c:v>39.191665660811481</c:v>
                </c:pt>
                <c:pt idx="7945">
                  <c:v>39.193236256597338</c:v>
                </c:pt>
                <c:pt idx="7946">
                  <c:v>39.193372455229564</c:v>
                </c:pt>
                <c:pt idx="7947">
                  <c:v>39.194690784902349</c:v>
                </c:pt>
                <c:pt idx="7948">
                  <c:v>39.203046271189393</c:v>
                </c:pt>
                <c:pt idx="7949">
                  <c:v>39.20669168614603</c:v>
                </c:pt>
                <c:pt idx="7950">
                  <c:v>39.20686411635387</c:v>
                </c:pt>
                <c:pt idx="7951">
                  <c:v>39.207815908377128</c:v>
                </c:pt>
                <c:pt idx="7952">
                  <c:v>39.209892809853521</c:v>
                </c:pt>
                <c:pt idx="7953">
                  <c:v>39.225559855003517</c:v>
                </c:pt>
                <c:pt idx="7954">
                  <c:v>39.226371852962394</c:v>
                </c:pt>
                <c:pt idx="7955">
                  <c:v>39.226869837612227</c:v>
                </c:pt>
                <c:pt idx="7956">
                  <c:v>39.236120647687621</c:v>
                </c:pt>
                <c:pt idx="7957">
                  <c:v>39.237417015021308</c:v>
                </c:pt>
                <c:pt idx="7958">
                  <c:v>39.237816010044817</c:v>
                </c:pt>
                <c:pt idx="7959">
                  <c:v>39.240238217510189</c:v>
                </c:pt>
                <c:pt idx="7960">
                  <c:v>39.240658328716123</c:v>
                </c:pt>
                <c:pt idx="7961">
                  <c:v>39.242899686738824</c:v>
                </c:pt>
                <c:pt idx="7962">
                  <c:v>39.255843174934284</c:v>
                </c:pt>
                <c:pt idx="7963">
                  <c:v>39.261609735348053</c:v>
                </c:pt>
                <c:pt idx="7964">
                  <c:v>39.267935044324048</c:v>
                </c:pt>
                <c:pt idx="7965">
                  <c:v>39.271342010821819</c:v>
                </c:pt>
                <c:pt idx="7966">
                  <c:v>39.274575945205505</c:v>
                </c:pt>
                <c:pt idx="7967">
                  <c:v>39.278717443782618</c:v>
                </c:pt>
                <c:pt idx="7968">
                  <c:v>39.280693869497668</c:v>
                </c:pt>
                <c:pt idx="7969">
                  <c:v>39.28320319467376</c:v>
                </c:pt>
                <c:pt idx="7970">
                  <c:v>39.292319923746255</c:v>
                </c:pt>
                <c:pt idx="7971">
                  <c:v>39.295744254585756</c:v>
                </c:pt>
                <c:pt idx="7972">
                  <c:v>39.309481416599752</c:v>
                </c:pt>
                <c:pt idx="7973">
                  <c:v>39.31366668397817</c:v>
                </c:pt>
                <c:pt idx="7974">
                  <c:v>39.314414811611101</c:v>
                </c:pt>
                <c:pt idx="7975">
                  <c:v>39.314803189985973</c:v>
                </c:pt>
                <c:pt idx="7976">
                  <c:v>39.315411600052116</c:v>
                </c:pt>
                <c:pt idx="7977">
                  <c:v>39.317499087975683</c:v>
                </c:pt>
                <c:pt idx="7978">
                  <c:v>39.325452093812935</c:v>
                </c:pt>
                <c:pt idx="7979">
                  <c:v>39.338929562296215</c:v>
                </c:pt>
                <c:pt idx="7980">
                  <c:v>39.341135804149211</c:v>
                </c:pt>
                <c:pt idx="7981">
                  <c:v>39.342165720668717</c:v>
                </c:pt>
                <c:pt idx="7982">
                  <c:v>39.349784328965519</c:v>
                </c:pt>
                <c:pt idx="7983">
                  <c:v>39.350439794330896</c:v>
                </c:pt>
                <c:pt idx="7984">
                  <c:v>39.350898662385525</c:v>
                </c:pt>
                <c:pt idx="7985">
                  <c:v>39.36181023063893</c:v>
                </c:pt>
                <c:pt idx="7986">
                  <c:v>39.362105146799991</c:v>
                </c:pt>
                <c:pt idx="7987">
                  <c:v>39.362839577640159</c:v>
                </c:pt>
                <c:pt idx="7988">
                  <c:v>39.373660306703442</c:v>
                </c:pt>
                <c:pt idx="7989">
                  <c:v>39.382404379222706</c:v>
                </c:pt>
                <c:pt idx="7990">
                  <c:v>39.385670226565139</c:v>
                </c:pt>
                <c:pt idx="7991">
                  <c:v>39.387620155894446</c:v>
                </c:pt>
                <c:pt idx="7992">
                  <c:v>39.393623312598905</c:v>
                </c:pt>
                <c:pt idx="7993">
                  <c:v>39.395559451940073</c:v>
                </c:pt>
                <c:pt idx="7994">
                  <c:v>39.397234586527944</c:v>
                </c:pt>
                <c:pt idx="7995">
                  <c:v>39.402370757352578</c:v>
                </c:pt>
                <c:pt idx="7996">
                  <c:v>39.402803223017656</c:v>
                </c:pt>
                <c:pt idx="7997">
                  <c:v>39.403595602645829</c:v>
                </c:pt>
                <c:pt idx="7998">
                  <c:v>39.413267271357341</c:v>
                </c:pt>
                <c:pt idx="7999">
                  <c:v>39.418137576065774</c:v>
                </c:pt>
                <c:pt idx="8000">
                  <c:v>39.420136310658449</c:v>
                </c:pt>
                <c:pt idx="8001">
                  <c:v>39.420966102559355</c:v>
                </c:pt>
                <c:pt idx="8002">
                  <c:v>39.421494870987807</c:v>
                </c:pt>
                <c:pt idx="8003">
                  <c:v>39.425593100814055</c:v>
                </c:pt>
                <c:pt idx="8004">
                  <c:v>39.425744752042178</c:v>
                </c:pt>
                <c:pt idx="8005">
                  <c:v>39.428381889324868</c:v>
                </c:pt>
                <c:pt idx="8006">
                  <c:v>39.432795429666818</c:v>
                </c:pt>
                <c:pt idx="8007">
                  <c:v>39.436688412165502</c:v>
                </c:pt>
                <c:pt idx="8008">
                  <c:v>39.440136794017533</c:v>
                </c:pt>
                <c:pt idx="8009">
                  <c:v>39.449223030035526</c:v>
                </c:pt>
                <c:pt idx="8010">
                  <c:v>39.450569680840715</c:v>
                </c:pt>
                <c:pt idx="8011">
                  <c:v>39.455483195429267</c:v>
                </c:pt>
                <c:pt idx="8012">
                  <c:v>39.459880044794552</c:v>
                </c:pt>
                <c:pt idx="8013">
                  <c:v>39.46649366846313</c:v>
                </c:pt>
                <c:pt idx="8014">
                  <c:v>39.467908113581743</c:v>
                </c:pt>
                <c:pt idx="8015">
                  <c:v>39.470303810257732</c:v>
                </c:pt>
                <c:pt idx="8016">
                  <c:v>39.476715515068356</c:v>
                </c:pt>
                <c:pt idx="8017">
                  <c:v>39.483157943949863</c:v>
                </c:pt>
                <c:pt idx="8018">
                  <c:v>39.483429970800145</c:v>
                </c:pt>
                <c:pt idx="8019">
                  <c:v>39.487720422854608</c:v>
                </c:pt>
                <c:pt idx="8020">
                  <c:v>39.490372406488234</c:v>
                </c:pt>
                <c:pt idx="8021">
                  <c:v>39.4913899824449</c:v>
                </c:pt>
                <c:pt idx="8022">
                  <c:v>39.496133444053882</c:v>
                </c:pt>
                <c:pt idx="8023">
                  <c:v>39.499082156904642</c:v>
                </c:pt>
                <c:pt idx="8024">
                  <c:v>39.499408215434471</c:v>
                </c:pt>
                <c:pt idx="8025">
                  <c:v>39.50216447766222</c:v>
                </c:pt>
                <c:pt idx="8026">
                  <c:v>39.50430533990464</c:v>
                </c:pt>
                <c:pt idx="8027">
                  <c:v>39.50719051957941</c:v>
                </c:pt>
                <c:pt idx="8028">
                  <c:v>39.5091305485833</c:v>
                </c:pt>
                <c:pt idx="8029">
                  <c:v>39.532650466489848</c:v>
                </c:pt>
                <c:pt idx="8030">
                  <c:v>39.539302752018429</c:v>
                </c:pt>
                <c:pt idx="8031">
                  <c:v>39.54439379252382</c:v>
                </c:pt>
                <c:pt idx="8032">
                  <c:v>39.551599886261869</c:v>
                </c:pt>
                <c:pt idx="8033">
                  <c:v>39.558562845826799</c:v>
                </c:pt>
                <c:pt idx="8034">
                  <c:v>39.55871109307499</c:v>
                </c:pt>
                <c:pt idx="8035">
                  <c:v>39.569721043188181</c:v>
                </c:pt>
                <c:pt idx="8036">
                  <c:v>39.57161752150833</c:v>
                </c:pt>
                <c:pt idx="8037">
                  <c:v>39.575226945453082</c:v>
                </c:pt>
                <c:pt idx="8038">
                  <c:v>39.575511966468397</c:v>
                </c:pt>
                <c:pt idx="8039">
                  <c:v>39.578437169096262</c:v>
                </c:pt>
                <c:pt idx="8040">
                  <c:v>39.602025674130601</c:v>
                </c:pt>
                <c:pt idx="8041">
                  <c:v>39.608981185441181</c:v>
                </c:pt>
                <c:pt idx="8042">
                  <c:v>39.611363434117756</c:v>
                </c:pt>
                <c:pt idx="8043">
                  <c:v>39.611994000337958</c:v>
                </c:pt>
                <c:pt idx="8044">
                  <c:v>39.614978631724583</c:v>
                </c:pt>
                <c:pt idx="8045">
                  <c:v>39.618828991594192</c:v>
                </c:pt>
                <c:pt idx="8046">
                  <c:v>39.628693461867805</c:v>
                </c:pt>
                <c:pt idx="8047">
                  <c:v>39.633467415310385</c:v>
                </c:pt>
                <c:pt idx="8048">
                  <c:v>39.643309532136662</c:v>
                </c:pt>
                <c:pt idx="8049">
                  <c:v>39.643919257914497</c:v>
                </c:pt>
                <c:pt idx="8050">
                  <c:v>39.652749686176151</c:v>
                </c:pt>
                <c:pt idx="8051">
                  <c:v>39.655209499900515</c:v>
                </c:pt>
                <c:pt idx="8052">
                  <c:v>39.660074958814633</c:v>
                </c:pt>
                <c:pt idx="8053">
                  <c:v>39.678586413869922</c:v>
                </c:pt>
                <c:pt idx="8054">
                  <c:v>39.681306027985286</c:v>
                </c:pt>
                <c:pt idx="8055">
                  <c:v>39.681484978162558</c:v>
                </c:pt>
                <c:pt idx="8056">
                  <c:v>39.681538288600009</c:v>
                </c:pt>
                <c:pt idx="8057">
                  <c:v>39.681813061835157</c:v>
                </c:pt>
                <c:pt idx="8058">
                  <c:v>39.683121516978233</c:v>
                </c:pt>
                <c:pt idx="8059">
                  <c:v>39.684879216643544</c:v>
                </c:pt>
                <c:pt idx="8060">
                  <c:v>39.695393939529403</c:v>
                </c:pt>
                <c:pt idx="8061">
                  <c:v>39.69816603502094</c:v>
                </c:pt>
                <c:pt idx="8062">
                  <c:v>39.705460946731009</c:v>
                </c:pt>
                <c:pt idx="8063">
                  <c:v>39.708689924939293</c:v>
                </c:pt>
                <c:pt idx="8064">
                  <c:v>39.713252762403187</c:v>
                </c:pt>
                <c:pt idx="8065">
                  <c:v>39.723961611234316</c:v>
                </c:pt>
                <c:pt idx="8066">
                  <c:v>39.726618492509445</c:v>
                </c:pt>
                <c:pt idx="8067">
                  <c:v>39.727548664792977</c:v>
                </c:pt>
                <c:pt idx="8068">
                  <c:v>39.741307417352687</c:v>
                </c:pt>
                <c:pt idx="8069">
                  <c:v>39.742274064345473</c:v>
                </c:pt>
                <c:pt idx="8070">
                  <c:v>39.742843974264787</c:v>
                </c:pt>
                <c:pt idx="8071">
                  <c:v>39.742882168485281</c:v>
                </c:pt>
                <c:pt idx="8072">
                  <c:v>39.746992135488853</c:v>
                </c:pt>
                <c:pt idx="8073">
                  <c:v>39.747841901480754</c:v>
                </c:pt>
                <c:pt idx="8074">
                  <c:v>39.751001853308004</c:v>
                </c:pt>
                <c:pt idx="8075">
                  <c:v>39.751412718089128</c:v>
                </c:pt>
                <c:pt idx="8076">
                  <c:v>39.768487408687321</c:v>
                </c:pt>
                <c:pt idx="8077">
                  <c:v>39.768951212388359</c:v>
                </c:pt>
                <c:pt idx="8078">
                  <c:v>39.771914203539346</c:v>
                </c:pt>
                <c:pt idx="8079">
                  <c:v>39.776502138294553</c:v>
                </c:pt>
                <c:pt idx="8080">
                  <c:v>39.783409836728431</c:v>
                </c:pt>
                <c:pt idx="8081">
                  <c:v>39.784067900622617</c:v>
                </c:pt>
                <c:pt idx="8082">
                  <c:v>39.784426196903269</c:v>
                </c:pt>
                <c:pt idx="8083">
                  <c:v>39.787895365791179</c:v>
                </c:pt>
                <c:pt idx="8084">
                  <c:v>39.789015992049045</c:v>
                </c:pt>
                <c:pt idx="8085">
                  <c:v>39.789792054147767</c:v>
                </c:pt>
                <c:pt idx="8086">
                  <c:v>39.789899969923162</c:v>
                </c:pt>
                <c:pt idx="8087">
                  <c:v>39.79039390799354</c:v>
                </c:pt>
                <c:pt idx="8088">
                  <c:v>39.791282590313813</c:v>
                </c:pt>
                <c:pt idx="8089">
                  <c:v>39.792259295708611</c:v>
                </c:pt>
                <c:pt idx="8090">
                  <c:v>39.792271352437005</c:v>
                </c:pt>
                <c:pt idx="8091">
                  <c:v>39.794232141054096</c:v>
                </c:pt>
                <c:pt idx="8092">
                  <c:v>39.795967458637698</c:v>
                </c:pt>
                <c:pt idx="8093">
                  <c:v>39.797264280246083</c:v>
                </c:pt>
                <c:pt idx="8094">
                  <c:v>39.806917792252676</c:v>
                </c:pt>
                <c:pt idx="8095">
                  <c:v>39.810341078239531</c:v>
                </c:pt>
                <c:pt idx="8096">
                  <c:v>39.812924162662497</c:v>
                </c:pt>
                <c:pt idx="8097">
                  <c:v>39.814183687298339</c:v>
                </c:pt>
                <c:pt idx="8098">
                  <c:v>39.822041093236443</c:v>
                </c:pt>
                <c:pt idx="8099">
                  <c:v>39.845308209976203</c:v>
                </c:pt>
                <c:pt idx="8100">
                  <c:v>39.855977465437455</c:v>
                </c:pt>
                <c:pt idx="8101">
                  <c:v>39.858012880420311</c:v>
                </c:pt>
                <c:pt idx="8102">
                  <c:v>39.866915223518575</c:v>
                </c:pt>
                <c:pt idx="8103">
                  <c:v>39.869692673438713</c:v>
                </c:pt>
                <c:pt idx="8104">
                  <c:v>39.87089785549324</c:v>
                </c:pt>
                <c:pt idx="8105">
                  <c:v>39.872568617959352</c:v>
                </c:pt>
                <c:pt idx="8106">
                  <c:v>39.883550613209756</c:v>
                </c:pt>
                <c:pt idx="8107">
                  <c:v>39.886841440941872</c:v>
                </c:pt>
                <c:pt idx="8108">
                  <c:v>39.892989598996529</c:v>
                </c:pt>
                <c:pt idx="8109">
                  <c:v>39.894412862541756</c:v>
                </c:pt>
                <c:pt idx="8110">
                  <c:v>39.894487603247086</c:v>
                </c:pt>
                <c:pt idx="8111">
                  <c:v>39.895736830603454</c:v>
                </c:pt>
                <c:pt idx="8112">
                  <c:v>39.898130008653908</c:v>
                </c:pt>
                <c:pt idx="8113">
                  <c:v>39.900109652881554</c:v>
                </c:pt>
                <c:pt idx="8114">
                  <c:v>39.905144079779149</c:v>
                </c:pt>
                <c:pt idx="8115">
                  <c:v>39.923522281110635</c:v>
                </c:pt>
                <c:pt idx="8116">
                  <c:v>39.930715142766431</c:v>
                </c:pt>
                <c:pt idx="8117">
                  <c:v>39.933461895857086</c:v>
                </c:pt>
                <c:pt idx="8118">
                  <c:v>39.934276673603918</c:v>
                </c:pt>
                <c:pt idx="8119">
                  <c:v>39.936056530591777</c:v>
                </c:pt>
                <c:pt idx="8120">
                  <c:v>39.945595015748466</c:v>
                </c:pt>
                <c:pt idx="8121">
                  <c:v>39.946834642106943</c:v>
                </c:pt>
                <c:pt idx="8122">
                  <c:v>39.951404316369903</c:v>
                </c:pt>
                <c:pt idx="8123">
                  <c:v>39.952914393150181</c:v>
                </c:pt>
                <c:pt idx="8124">
                  <c:v>39.955393367496718</c:v>
                </c:pt>
                <c:pt idx="8125">
                  <c:v>39.963322389212436</c:v>
                </c:pt>
                <c:pt idx="8126">
                  <c:v>39.968884613249955</c:v>
                </c:pt>
                <c:pt idx="8127">
                  <c:v>39.972143352977291</c:v>
                </c:pt>
                <c:pt idx="8128">
                  <c:v>39.973710256538041</c:v>
                </c:pt>
                <c:pt idx="8129">
                  <c:v>39.973725276620733</c:v>
                </c:pt>
                <c:pt idx="8130">
                  <c:v>39.976141860512769</c:v>
                </c:pt>
                <c:pt idx="8131">
                  <c:v>39.978685633309823</c:v>
                </c:pt>
                <c:pt idx="8132">
                  <c:v>39.98640841468719</c:v>
                </c:pt>
                <c:pt idx="8133">
                  <c:v>39.989297489646631</c:v>
                </c:pt>
                <c:pt idx="8134">
                  <c:v>39.994441402636788</c:v>
                </c:pt>
                <c:pt idx="8135">
                  <c:v>39.995126418707812</c:v>
                </c:pt>
                <c:pt idx="8136">
                  <c:v>39.99881475700775</c:v>
                </c:pt>
                <c:pt idx="8137">
                  <c:v>40.001704289031892</c:v>
                </c:pt>
                <c:pt idx="8138">
                  <c:v>40.009032349550125</c:v>
                </c:pt>
                <c:pt idx="8139">
                  <c:v>40.009647639288758</c:v>
                </c:pt>
                <c:pt idx="8140">
                  <c:v>40.009960845621677</c:v>
                </c:pt>
                <c:pt idx="8141">
                  <c:v>40.011673336899847</c:v>
                </c:pt>
                <c:pt idx="8142">
                  <c:v>40.013193113099348</c:v>
                </c:pt>
                <c:pt idx="8143">
                  <c:v>40.014619516131624</c:v>
                </c:pt>
                <c:pt idx="8144">
                  <c:v>40.019329476307966</c:v>
                </c:pt>
                <c:pt idx="8145">
                  <c:v>40.019637338651336</c:v>
                </c:pt>
                <c:pt idx="8146">
                  <c:v>40.027877930282827</c:v>
                </c:pt>
                <c:pt idx="8147">
                  <c:v>40.030300658843188</c:v>
                </c:pt>
                <c:pt idx="8148">
                  <c:v>40.030460014824378</c:v>
                </c:pt>
                <c:pt idx="8149">
                  <c:v>40.035602233652085</c:v>
                </c:pt>
                <c:pt idx="8150">
                  <c:v>40.035646780292971</c:v>
                </c:pt>
                <c:pt idx="8151">
                  <c:v>40.048850602226473</c:v>
                </c:pt>
                <c:pt idx="8152">
                  <c:v>40.048855822417593</c:v>
                </c:pt>
                <c:pt idx="8153">
                  <c:v>40.049031685709778</c:v>
                </c:pt>
                <c:pt idx="8154">
                  <c:v>40.052926029612678</c:v>
                </c:pt>
                <c:pt idx="8155">
                  <c:v>40.053111600274178</c:v>
                </c:pt>
                <c:pt idx="8156">
                  <c:v>40.055052854099074</c:v>
                </c:pt>
                <c:pt idx="8157">
                  <c:v>40.058645025205166</c:v>
                </c:pt>
                <c:pt idx="8158">
                  <c:v>40.062081679088315</c:v>
                </c:pt>
                <c:pt idx="8159">
                  <c:v>40.066487109690236</c:v>
                </c:pt>
                <c:pt idx="8160">
                  <c:v>40.069546711442598</c:v>
                </c:pt>
                <c:pt idx="8161">
                  <c:v>40.069579758647343</c:v>
                </c:pt>
                <c:pt idx="8162">
                  <c:v>40.076036019319709</c:v>
                </c:pt>
                <c:pt idx="8163">
                  <c:v>40.076751322591257</c:v>
                </c:pt>
                <c:pt idx="8164">
                  <c:v>40.082865709465544</c:v>
                </c:pt>
                <c:pt idx="8165">
                  <c:v>40.084402462481819</c:v>
                </c:pt>
                <c:pt idx="8166">
                  <c:v>40.084658797325005</c:v>
                </c:pt>
                <c:pt idx="8167">
                  <c:v>40.086687232790865</c:v>
                </c:pt>
                <c:pt idx="8168">
                  <c:v>40.087695928038094</c:v>
                </c:pt>
                <c:pt idx="8169">
                  <c:v>40.090611598899969</c:v>
                </c:pt>
                <c:pt idx="8170">
                  <c:v>40.095044186552549</c:v>
                </c:pt>
                <c:pt idx="8171">
                  <c:v>40.103444322778365</c:v>
                </c:pt>
                <c:pt idx="8172">
                  <c:v>40.106191469168984</c:v>
                </c:pt>
                <c:pt idx="8173">
                  <c:v>40.106299138826664</c:v>
                </c:pt>
                <c:pt idx="8174">
                  <c:v>40.109878650642827</c:v>
                </c:pt>
                <c:pt idx="8175">
                  <c:v>40.111006632600819</c:v>
                </c:pt>
                <c:pt idx="8176">
                  <c:v>40.111805292679058</c:v>
                </c:pt>
                <c:pt idx="8177">
                  <c:v>40.120721780341206</c:v>
                </c:pt>
                <c:pt idx="8178">
                  <c:v>40.120806968872444</c:v>
                </c:pt>
                <c:pt idx="8179">
                  <c:v>40.139476519757061</c:v>
                </c:pt>
                <c:pt idx="8180">
                  <c:v>40.15191921926526</c:v>
                </c:pt>
                <c:pt idx="8181">
                  <c:v>40.155886532698737</c:v>
                </c:pt>
                <c:pt idx="8182">
                  <c:v>40.158270253909947</c:v>
                </c:pt>
                <c:pt idx="8183">
                  <c:v>40.161152927443112</c:v>
                </c:pt>
                <c:pt idx="8184">
                  <c:v>40.165884030764161</c:v>
                </c:pt>
                <c:pt idx="8185">
                  <c:v>40.167914253890977</c:v>
                </c:pt>
                <c:pt idx="8186">
                  <c:v>40.16927300917915</c:v>
                </c:pt>
                <c:pt idx="8187">
                  <c:v>40.175486385653102</c:v>
                </c:pt>
                <c:pt idx="8188">
                  <c:v>40.18106510358659</c:v>
                </c:pt>
                <c:pt idx="8189">
                  <c:v>40.183766768144551</c:v>
                </c:pt>
                <c:pt idx="8190">
                  <c:v>40.185733604883822</c:v>
                </c:pt>
                <c:pt idx="8191">
                  <c:v>40.190901645849294</c:v>
                </c:pt>
                <c:pt idx="8192">
                  <c:v>40.19259733153649</c:v>
                </c:pt>
                <c:pt idx="8193">
                  <c:v>40.193883407300795</c:v>
                </c:pt>
                <c:pt idx="8194">
                  <c:v>40.197017907903657</c:v>
                </c:pt>
                <c:pt idx="8195">
                  <c:v>40.198555006115122</c:v>
                </c:pt>
                <c:pt idx="8196">
                  <c:v>40.207044627542778</c:v>
                </c:pt>
                <c:pt idx="8197">
                  <c:v>40.209497176467735</c:v>
                </c:pt>
                <c:pt idx="8198">
                  <c:v>40.209845809900436</c:v>
                </c:pt>
                <c:pt idx="8199">
                  <c:v>40.210466770619703</c:v>
                </c:pt>
                <c:pt idx="8200">
                  <c:v>40.216058710180221</c:v>
                </c:pt>
                <c:pt idx="8201">
                  <c:v>40.220818011148424</c:v>
                </c:pt>
                <c:pt idx="8202">
                  <c:v>40.234219064133143</c:v>
                </c:pt>
                <c:pt idx="8203">
                  <c:v>40.237365742807675</c:v>
                </c:pt>
                <c:pt idx="8204">
                  <c:v>40.246393338483706</c:v>
                </c:pt>
                <c:pt idx="8205">
                  <c:v>40.251191285292926</c:v>
                </c:pt>
                <c:pt idx="8206">
                  <c:v>40.25145901877989</c:v>
                </c:pt>
                <c:pt idx="8207">
                  <c:v>40.254977300625157</c:v>
                </c:pt>
                <c:pt idx="8208">
                  <c:v>40.255125421718922</c:v>
                </c:pt>
                <c:pt idx="8209">
                  <c:v>40.265498428841425</c:v>
                </c:pt>
                <c:pt idx="8210">
                  <c:v>40.268348955549534</c:v>
                </c:pt>
                <c:pt idx="8211">
                  <c:v>40.271199821954454</c:v>
                </c:pt>
                <c:pt idx="8212">
                  <c:v>40.271783813134256</c:v>
                </c:pt>
                <c:pt idx="8213">
                  <c:v>40.280053252089033</c:v>
                </c:pt>
                <c:pt idx="8214">
                  <c:v>40.281542780150147</c:v>
                </c:pt>
                <c:pt idx="8215">
                  <c:v>40.284331257338266</c:v>
                </c:pt>
                <c:pt idx="8216">
                  <c:v>40.285120149339917</c:v>
                </c:pt>
                <c:pt idx="8217">
                  <c:v>40.287805024513297</c:v>
                </c:pt>
                <c:pt idx="8218">
                  <c:v>40.290697832456217</c:v>
                </c:pt>
                <c:pt idx="8219">
                  <c:v>40.290926011205137</c:v>
                </c:pt>
                <c:pt idx="8220">
                  <c:v>40.298769691746607</c:v>
                </c:pt>
                <c:pt idx="8221">
                  <c:v>40.311618699737984</c:v>
                </c:pt>
                <c:pt idx="8222">
                  <c:v>40.314811460738213</c:v>
                </c:pt>
                <c:pt idx="8223">
                  <c:v>40.338478886952117</c:v>
                </c:pt>
                <c:pt idx="8224">
                  <c:v>40.342248799655259</c:v>
                </c:pt>
                <c:pt idx="8225">
                  <c:v>40.345370903874979</c:v>
                </c:pt>
                <c:pt idx="8226">
                  <c:v>40.346192447355634</c:v>
                </c:pt>
                <c:pt idx="8227">
                  <c:v>40.35480581958516</c:v>
                </c:pt>
                <c:pt idx="8228">
                  <c:v>40.354881175282138</c:v>
                </c:pt>
                <c:pt idx="8229">
                  <c:v>40.359302460154773</c:v>
                </c:pt>
                <c:pt idx="8230">
                  <c:v>40.359745403180824</c:v>
                </c:pt>
                <c:pt idx="8231">
                  <c:v>40.368531628965734</c:v>
                </c:pt>
                <c:pt idx="8232">
                  <c:v>40.37155718025884</c:v>
                </c:pt>
                <c:pt idx="8233">
                  <c:v>40.372386933251569</c:v>
                </c:pt>
                <c:pt idx="8234">
                  <c:v>40.37916003121925</c:v>
                </c:pt>
                <c:pt idx="8235">
                  <c:v>40.384334346340509</c:v>
                </c:pt>
                <c:pt idx="8236">
                  <c:v>40.385566480834648</c:v>
                </c:pt>
                <c:pt idx="8237">
                  <c:v>40.387244007618094</c:v>
                </c:pt>
                <c:pt idx="8238">
                  <c:v>40.394247443928123</c:v>
                </c:pt>
                <c:pt idx="8239">
                  <c:v>40.401358870325637</c:v>
                </c:pt>
                <c:pt idx="8240">
                  <c:v>40.405868921867807</c:v>
                </c:pt>
                <c:pt idx="8241">
                  <c:v>40.406242570833342</c:v>
                </c:pt>
                <c:pt idx="8242">
                  <c:v>40.408183417918252</c:v>
                </c:pt>
                <c:pt idx="8243">
                  <c:v>40.416184873973648</c:v>
                </c:pt>
                <c:pt idx="8244">
                  <c:v>40.439413861983461</c:v>
                </c:pt>
                <c:pt idx="8245">
                  <c:v>40.446143939112496</c:v>
                </c:pt>
                <c:pt idx="8246">
                  <c:v>40.450494382556066</c:v>
                </c:pt>
                <c:pt idx="8247">
                  <c:v>40.455317875190119</c:v>
                </c:pt>
                <c:pt idx="8248">
                  <c:v>40.455558689745011</c:v>
                </c:pt>
                <c:pt idx="8249">
                  <c:v>40.470762455355924</c:v>
                </c:pt>
                <c:pt idx="8250">
                  <c:v>40.484136315864731</c:v>
                </c:pt>
                <c:pt idx="8251">
                  <c:v>40.484778120704618</c:v>
                </c:pt>
                <c:pt idx="8252">
                  <c:v>40.486070719431076</c:v>
                </c:pt>
                <c:pt idx="8253">
                  <c:v>40.498275770197409</c:v>
                </c:pt>
                <c:pt idx="8254">
                  <c:v>40.500269415080517</c:v>
                </c:pt>
                <c:pt idx="8255">
                  <c:v>40.508063387370946</c:v>
                </c:pt>
                <c:pt idx="8256">
                  <c:v>40.508280740712991</c:v>
                </c:pt>
                <c:pt idx="8257">
                  <c:v>40.508853668608772</c:v>
                </c:pt>
                <c:pt idx="8258">
                  <c:v>40.517981059021466</c:v>
                </c:pt>
                <c:pt idx="8259">
                  <c:v>40.52958701784943</c:v>
                </c:pt>
                <c:pt idx="8260">
                  <c:v>40.529944489314154</c:v>
                </c:pt>
                <c:pt idx="8261">
                  <c:v>40.531312384748489</c:v>
                </c:pt>
                <c:pt idx="8262">
                  <c:v>40.533768280350984</c:v>
                </c:pt>
                <c:pt idx="8263">
                  <c:v>40.538692765004875</c:v>
                </c:pt>
                <c:pt idx="8264">
                  <c:v>40.55255423227041</c:v>
                </c:pt>
                <c:pt idx="8265">
                  <c:v>40.554764096652399</c:v>
                </c:pt>
                <c:pt idx="8266">
                  <c:v>40.554878037770443</c:v>
                </c:pt>
                <c:pt idx="8267">
                  <c:v>40.556052047151823</c:v>
                </c:pt>
                <c:pt idx="8268">
                  <c:v>40.565205263409709</c:v>
                </c:pt>
                <c:pt idx="8269">
                  <c:v>40.570642389701277</c:v>
                </c:pt>
                <c:pt idx="8270">
                  <c:v>40.574353350730306</c:v>
                </c:pt>
                <c:pt idx="8271">
                  <c:v>40.582526118184745</c:v>
                </c:pt>
                <c:pt idx="8272">
                  <c:v>40.585405647785244</c:v>
                </c:pt>
                <c:pt idx="8273">
                  <c:v>40.59157135004903</c:v>
                </c:pt>
                <c:pt idx="8274">
                  <c:v>40.592235874740645</c:v>
                </c:pt>
                <c:pt idx="8275">
                  <c:v>40.595696228472761</c:v>
                </c:pt>
                <c:pt idx="8276">
                  <c:v>40.596993678941608</c:v>
                </c:pt>
                <c:pt idx="8277">
                  <c:v>40.611781115155893</c:v>
                </c:pt>
                <c:pt idx="8278">
                  <c:v>40.615673005337122</c:v>
                </c:pt>
                <c:pt idx="8279">
                  <c:v>40.616242704969004</c:v>
                </c:pt>
                <c:pt idx="8280">
                  <c:v>40.617561324673005</c:v>
                </c:pt>
                <c:pt idx="8281">
                  <c:v>40.618238662857436</c:v>
                </c:pt>
                <c:pt idx="8282">
                  <c:v>40.62563540053182</c:v>
                </c:pt>
                <c:pt idx="8283">
                  <c:v>40.632010929666464</c:v>
                </c:pt>
                <c:pt idx="8284">
                  <c:v>40.634226610915505</c:v>
                </c:pt>
                <c:pt idx="8285">
                  <c:v>40.635967578397604</c:v>
                </c:pt>
                <c:pt idx="8286">
                  <c:v>40.642133988429265</c:v>
                </c:pt>
                <c:pt idx="8287">
                  <c:v>40.664947144503543</c:v>
                </c:pt>
                <c:pt idx="8288">
                  <c:v>40.665335202693285</c:v>
                </c:pt>
                <c:pt idx="8289">
                  <c:v>40.665491233270494</c:v>
                </c:pt>
                <c:pt idx="8290">
                  <c:v>40.669418616687935</c:v>
                </c:pt>
                <c:pt idx="8291">
                  <c:v>40.671080262581683</c:v>
                </c:pt>
                <c:pt idx="8292">
                  <c:v>40.69064189509367</c:v>
                </c:pt>
                <c:pt idx="8293">
                  <c:v>40.695334777972185</c:v>
                </c:pt>
                <c:pt idx="8294">
                  <c:v>40.703678275868306</c:v>
                </c:pt>
                <c:pt idx="8295">
                  <c:v>40.703724166377576</c:v>
                </c:pt>
                <c:pt idx="8296">
                  <c:v>40.707778471190572</c:v>
                </c:pt>
                <c:pt idx="8297">
                  <c:v>40.711892496246151</c:v>
                </c:pt>
                <c:pt idx="8298">
                  <c:v>40.715425996263804</c:v>
                </c:pt>
                <c:pt idx="8299">
                  <c:v>40.721000046269495</c:v>
                </c:pt>
                <c:pt idx="8300">
                  <c:v>40.728685654329922</c:v>
                </c:pt>
                <c:pt idx="8301">
                  <c:v>40.732385416836991</c:v>
                </c:pt>
                <c:pt idx="8302">
                  <c:v>40.734272856313893</c:v>
                </c:pt>
                <c:pt idx="8303">
                  <c:v>40.735970395162411</c:v>
                </c:pt>
                <c:pt idx="8304">
                  <c:v>40.736676400484981</c:v>
                </c:pt>
                <c:pt idx="8305">
                  <c:v>40.746662506965379</c:v>
                </c:pt>
                <c:pt idx="8306">
                  <c:v>40.750279300265461</c:v>
                </c:pt>
                <c:pt idx="8307">
                  <c:v>40.754084175754535</c:v>
                </c:pt>
                <c:pt idx="8308">
                  <c:v>40.760450110988479</c:v>
                </c:pt>
                <c:pt idx="8309">
                  <c:v>40.763236841544433</c:v>
                </c:pt>
                <c:pt idx="8310">
                  <c:v>40.769916857943741</c:v>
                </c:pt>
                <c:pt idx="8311">
                  <c:v>40.774348847910062</c:v>
                </c:pt>
                <c:pt idx="8312">
                  <c:v>40.78508247929004</c:v>
                </c:pt>
                <c:pt idx="8313">
                  <c:v>40.797726352128514</c:v>
                </c:pt>
                <c:pt idx="8314">
                  <c:v>40.80273647883638</c:v>
                </c:pt>
                <c:pt idx="8315">
                  <c:v>40.811081425077028</c:v>
                </c:pt>
                <c:pt idx="8316">
                  <c:v>40.813864153464579</c:v>
                </c:pt>
                <c:pt idx="8317">
                  <c:v>40.816610682541906</c:v>
                </c:pt>
                <c:pt idx="8318">
                  <c:v>40.818113770865892</c:v>
                </c:pt>
                <c:pt idx="8319">
                  <c:v>40.822163253099482</c:v>
                </c:pt>
                <c:pt idx="8320">
                  <c:v>40.845459236194046</c:v>
                </c:pt>
                <c:pt idx="8321">
                  <c:v>40.84849495746613</c:v>
                </c:pt>
                <c:pt idx="8322">
                  <c:v>40.857112668952922</c:v>
                </c:pt>
                <c:pt idx="8323">
                  <c:v>40.864579932551827</c:v>
                </c:pt>
                <c:pt idx="8324">
                  <c:v>40.866105724171618</c:v>
                </c:pt>
                <c:pt idx="8325">
                  <c:v>40.868391501248006</c:v>
                </c:pt>
                <c:pt idx="8326">
                  <c:v>40.8734838408256</c:v>
                </c:pt>
                <c:pt idx="8327">
                  <c:v>40.877586941129273</c:v>
                </c:pt>
                <c:pt idx="8328">
                  <c:v>40.877635015732665</c:v>
                </c:pt>
                <c:pt idx="8329">
                  <c:v>40.88025295005724</c:v>
                </c:pt>
                <c:pt idx="8330">
                  <c:v>40.885750236392653</c:v>
                </c:pt>
                <c:pt idx="8331">
                  <c:v>40.886095153268258</c:v>
                </c:pt>
                <c:pt idx="8332">
                  <c:v>40.887284530176778</c:v>
                </c:pt>
                <c:pt idx="8333">
                  <c:v>40.887912616396633</c:v>
                </c:pt>
                <c:pt idx="8334">
                  <c:v>40.891595825689109</c:v>
                </c:pt>
                <c:pt idx="8335">
                  <c:v>40.892721703709462</c:v>
                </c:pt>
                <c:pt idx="8336">
                  <c:v>40.893810855439824</c:v>
                </c:pt>
                <c:pt idx="8337">
                  <c:v>40.89419654101949</c:v>
                </c:pt>
                <c:pt idx="8338">
                  <c:v>40.895205939296225</c:v>
                </c:pt>
                <c:pt idx="8339">
                  <c:v>40.895659330979107</c:v>
                </c:pt>
                <c:pt idx="8340">
                  <c:v>40.898209562050738</c:v>
                </c:pt>
                <c:pt idx="8341">
                  <c:v>40.904177459352283</c:v>
                </c:pt>
                <c:pt idx="8342">
                  <c:v>40.907531268623814</c:v>
                </c:pt>
                <c:pt idx="8343">
                  <c:v>40.908356871943397</c:v>
                </c:pt>
                <c:pt idx="8344">
                  <c:v>40.914270227215724</c:v>
                </c:pt>
                <c:pt idx="8345">
                  <c:v>40.915074842388023</c:v>
                </c:pt>
                <c:pt idx="8346">
                  <c:v>40.918950351501707</c:v>
                </c:pt>
                <c:pt idx="8347">
                  <c:v>40.922677339330775</c:v>
                </c:pt>
                <c:pt idx="8348">
                  <c:v>40.926458577214817</c:v>
                </c:pt>
                <c:pt idx="8349">
                  <c:v>40.939082568675992</c:v>
                </c:pt>
                <c:pt idx="8350">
                  <c:v>40.940629230661905</c:v>
                </c:pt>
                <c:pt idx="8351">
                  <c:v>40.942632629255222</c:v>
                </c:pt>
                <c:pt idx="8352">
                  <c:v>40.948779069309296</c:v>
                </c:pt>
                <c:pt idx="8353">
                  <c:v>40.954433916911576</c:v>
                </c:pt>
                <c:pt idx="8354">
                  <c:v>40.973910049923575</c:v>
                </c:pt>
                <c:pt idx="8355">
                  <c:v>40.977200686680831</c:v>
                </c:pt>
                <c:pt idx="8356">
                  <c:v>40.986914126629912</c:v>
                </c:pt>
                <c:pt idx="8357">
                  <c:v>40.998574079559383</c:v>
                </c:pt>
                <c:pt idx="8358">
                  <c:v>40.99886433558018</c:v>
                </c:pt>
                <c:pt idx="8359">
                  <c:v>41.001439609981354</c:v>
                </c:pt>
                <c:pt idx="8360">
                  <c:v>41.001476869071659</c:v>
                </c:pt>
                <c:pt idx="8361">
                  <c:v>41.004071073043718</c:v>
                </c:pt>
                <c:pt idx="8362">
                  <c:v>41.009708652179789</c:v>
                </c:pt>
                <c:pt idx="8363">
                  <c:v>41.010772399560281</c:v>
                </c:pt>
                <c:pt idx="8364">
                  <c:v>41.016733300753764</c:v>
                </c:pt>
                <c:pt idx="8365">
                  <c:v>41.02816565524131</c:v>
                </c:pt>
                <c:pt idx="8366">
                  <c:v>41.028368428699395</c:v>
                </c:pt>
                <c:pt idx="8367">
                  <c:v>41.030314966191362</c:v>
                </c:pt>
                <c:pt idx="8368">
                  <c:v>41.038858695436886</c:v>
                </c:pt>
                <c:pt idx="8369">
                  <c:v>41.039086944389354</c:v>
                </c:pt>
                <c:pt idx="8370">
                  <c:v>41.046404379126194</c:v>
                </c:pt>
                <c:pt idx="8371">
                  <c:v>41.046627352579137</c:v>
                </c:pt>
                <c:pt idx="8372">
                  <c:v>41.055897685142313</c:v>
                </c:pt>
                <c:pt idx="8373">
                  <c:v>41.05907506749476</c:v>
                </c:pt>
                <c:pt idx="8374">
                  <c:v>41.059838428510034</c:v>
                </c:pt>
                <c:pt idx="8375">
                  <c:v>41.066976711045569</c:v>
                </c:pt>
                <c:pt idx="8376">
                  <c:v>41.067119409849155</c:v>
                </c:pt>
                <c:pt idx="8377">
                  <c:v>41.073023414852948</c:v>
                </c:pt>
                <c:pt idx="8378">
                  <c:v>41.073251269965134</c:v>
                </c:pt>
                <c:pt idx="8379">
                  <c:v>41.085826857276558</c:v>
                </c:pt>
                <c:pt idx="8380">
                  <c:v>41.088573943670227</c:v>
                </c:pt>
                <c:pt idx="8381">
                  <c:v>41.093354660459759</c:v>
                </c:pt>
                <c:pt idx="8382">
                  <c:v>41.093888515850452</c:v>
                </c:pt>
                <c:pt idx="8383">
                  <c:v>41.099705523187914</c:v>
                </c:pt>
                <c:pt idx="8384">
                  <c:v>41.107451228755359</c:v>
                </c:pt>
                <c:pt idx="8385">
                  <c:v>41.107545789334097</c:v>
                </c:pt>
                <c:pt idx="8386">
                  <c:v>41.107784322989509</c:v>
                </c:pt>
                <c:pt idx="8387">
                  <c:v>41.108085796295804</c:v>
                </c:pt>
                <c:pt idx="8388">
                  <c:v>41.110642359428027</c:v>
                </c:pt>
                <c:pt idx="8389">
                  <c:v>41.114597089587093</c:v>
                </c:pt>
                <c:pt idx="8390">
                  <c:v>41.118557774498889</c:v>
                </c:pt>
                <c:pt idx="8391">
                  <c:v>41.126965245640285</c:v>
                </c:pt>
                <c:pt idx="8392">
                  <c:v>41.129160222888693</c:v>
                </c:pt>
                <c:pt idx="8393">
                  <c:v>41.133106040092684</c:v>
                </c:pt>
                <c:pt idx="8394">
                  <c:v>41.149692153671438</c:v>
                </c:pt>
                <c:pt idx="8395">
                  <c:v>41.156493541771582</c:v>
                </c:pt>
                <c:pt idx="8396">
                  <c:v>41.16702715436783</c:v>
                </c:pt>
                <c:pt idx="8397">
                  <c:v>41.181747603562762</c:v>
                </c:pt>
                <c:pt idx="8398">
                  <c:v>41.183280165139166</c:v>
                </c:pt>
                <c:pt idx="8399">
                  <c:v>41.192345335978999</c:v>
                </c:pt>
                <c:pt idx="8400">
                  <c:v>41.192377946031208</c:v>
                </c:pt>
                <c:pt idx="8401">
                  <c:v>41.20170828532423</c:v>
                </c:pt>
                <c:pt idx="8402">
                  <c:v>41.203428029654717</c:v>
                </c:pt>
                <c:pt idx="8403">
                  <c:v>41.220032620807672</c:v>
                </c:pt>
                <c:pt idx="8404">
                  <c:v>41.231017630679546</c:v>
                </c:pt>
                <c:pt idx="8405">
                  <c:v>41.239811450930276</c:v>
                </c:pt>
                <c:pt idx="8406">
                  <c:v>41.250109501243656</c:v>
                </c:pt>
                <c:pt idx="8407">
                  <c:v>41.25076763066572</c:v>
                </c:pt>
                <c:pt idx="8408">
                  <c:v>41.251507073313874</c:v>
                </c:pt>
                <c:pt idx="8409">
                  <c:v>41.261919311515001</c:v>
                </c:pt>
                <c:pt idx="8410">
                  <c:v>41.264659291095072</c:v>
                </c:pt>
                <c:pt idx="8411">
                  <c:v>41.267462842573373</c:v>
                </c:pt>
                <c:pt idx="8412">
                  <c:v>41.2700145404106</c:v>
                </c:pt>
                <c:pt idx="8413">
                  <c:v>41.278443525841574</c:v>
                </c:pt>
                <c:pt idx="8414">
                  <c:v>41.280094511601213</c:v>
                </c:pt>
                <c:pt idx="8415">
                  <c:v>41.280371249451633</c:v>
                </c:pt>
                <c:pt idx="8416">
                  <c:v>41.287711578810764</c:v>
                </c:pt>
                <c:pt idx="8417">
                  <c:v>41.288523578537543</c:v>
                </c:pt>
                <c:pt idx="8418">
                  <c:v>41.292409107825975</c:v>
                </c:pt>
                <c:pt idx="8419">
                  <c:v>41.29684149163748</c:v>
                </c:pt>
                <c:pt idx="8420">
                  <c:v>41.301935406063272</c:v>
                </c:pt>
                <c:pt idx="8421">
                  <c:v>41.303863984126224</c:v>
                </c:pt>
                <c:pt idx="8422">
                  <c:v>41.310370148427509</c:v>
                </c:pt>
                <c:pt idx="8423">
                  <c:v>41.311232861261871</c:v>
                </c:pt>
                <c:pt idx="8424">
                  <c:v>41.324857609272151</c:v>
                </c:pt>
                <c:pt idx="8425">
                  <c:v>41.335521942692822</c:v>
                </c:pt>
                <c:pt idx="8426">
                  <c:v>41.339838115953754</c:v>
                </c:pt>
                <c:pt idx="8427">
                  <c:v>41.342907156868932</c:v>
                </c:pt>
                <c:pt idx="8428">
                  <c:v>41.351126621626882</c:v>
                </c:pt>
                <c:pt idx="8429">
                  <c:v>41.352175882583559</c:v>
                </c:pt>
                <c:pt idx="8430">
                  <c:v>41.353851528477151</c:v>
                </c:pt>
                <c:pt idx="8431">
                  <c:v>41.362079469603067</c:v>
                </c:pt>
                <c:pt idx="8432">
                  <c:v>41.371994388850837</c:v>
                </c:pt>
                <c:pt idx="8433">
                  <c:v>41.372501190313756</c:v>
                </c:pt>
                <c:pt idx="8434">
                  <c:v>41.375627234289098</c:v>
                </c:pt>
                <c:pt idx="8435">
                  <c:v>41.379094106888623</c:v>
                </c:pt>
                <c:pt idx="8436">
                  <c:v>41.380183937240034</c:v>
                </c:pt>
                <c:pt idx="8437">
                  <c:v>41.380474290232847</c:v>
                </c:pt>
                <c:pt idx="8438">
                  <c:v>41.384790764976493</c:v>
                </c:pt>
                <c:pt idx="8439">
                  <c:v>41.386944912387818</c:v>
                </c:pt>
                <c:pt idx="8440">
                  <c:v>41.398470111701194</c:v>
                </c:pt>
                <c:pt idx="8441">
                  <c:v>41.405090134979957</c:v>
                </c:pt>
                <c:pt idx="8442">
                  <c:v>41.40554805125236</c:v>
                </c:pt>
                <c:pt idx="8443">
                  <c:v>41.405568707667143</c:v>
                </c:pt>
                <c:pt idx="8444">
                  <c:v>41.406832823663663</c:v>
                </c:pt>
                <c:pt idx="8445">
                  <c:v>41.408474205711762</c:v>
                </c:pt>
                <c:pt idx="8446">
                  <c:v>41.410697659675563</c:v>
                </c:pt>
                <c:pt idx="8447">
                  <c:v>41.414505695087776</c:v>
                </c:pt>
                <c:pt idx="8448">
                  <c:v>41.419203251255965</c:v>
                </c:pt>
                <c:pt idx="8449">
                  <c:v>41.431672421145834</c:v>
                </c:pt>
                <c:pt idx="8450">
                  <c:v>41.432286047479657</c:v>
                </c:pt>
                <c:pt idx="8451">
                  <c:v>41.440904648366804</c:v>
                </c:pt>
                <c:pt idx="8452">
                  <c:v>41.443635137235788</c:v>
                </c:pt>
                <c:pt idx="8453">
                  <c:v>41.443800150918563</c:v>
                </c:pt>
                <c:pt idx="8454">
                  <c:v>41.446573227936781</c:v>
                </c:pt>
                <c:pt idx="8455">
                  <c:v>41.448097536862704</c:v>
                </c:pt>
                <c:pt idx="8456">
                  <c:v>41.45165059030753</c:v>
                </c:pt>
                <c:pt idx="8457">
                  <c:v>41.470718592923937</c:v>
                </c:pt>
                <c:pt idx="8458">
                  <c:v>41.473887622717328</c:v>
                </c:pt>
                <c:pt idx="8459">
                  <c:v>41.477468206520854</c:v>
                </c:pt>
                <c:pt idx="8460">
                  <c:v>41.478609465048365</c:v>
                </c:pt>
                <c:pt idx="8461">
                  <c:v>41.478697418053279</c:v>
                </c:pt>
                <c:pt idx="8462">
                  <c:v>41.487523202980988</c:v>
                </c:pt>
                <c:pt idx="8463">
                  <c:v>41.488311102617942</c:v>
                </c:pt>
                <c:pt idx="8464">
                  <c:v>41.489043053715108</c:v>
                </c:pt>
                <c:pt idx="8465">
                  <c:v>41.492232038981719</c:v>
                </c:pt>
                <c:pt idx="8466">
                  <c:v>41.495487410663095</c:v>
                </c:pt>
                <c:pt idx="8467">
                  <c:v>41.497698045984052</c:v>
                </c:pt>
                <c:pt idx="8468">
                  <c:v>41.503040658562369</c:v>
                </c:pt>
                <c:pt idx="8469">
                  <c:v>41.50468293176101</c:v>
                </c:pt>
                <c:pt idx="8470">
                  <c:v>41.506702830453264</c:v>
                </c:pt>
                <c:pt idx="8471">
                  <c:v>41.508687222376295</c:v>
                </c:pt>
                <c:pt idx="8472">
                  <c:v>41.523542520859507</c:v>
                </c:pt>
                <c:pt idx="8473">
                  <c:v>41.530640134987109</c:v>
                </c:pt>
                <c:pt idx="8474">
                  <c:v>41.539803004694207</c:v>
                </c:pt>
                <c:pt idx="8475">
                  <c:v>41.54569862559056</c:v>
                </c:pt>
                <c:pt idx="8476">
                  <c:v>41.551567938558186</c:v>
                </c:pt>
                <c:pt idx="8477">
                  <c:v>41.553334963350238</c:v>
                </c:pt>
                <c:pt idx="8478">
                  <c:v>41.558928285916906</c:v>
                </c:pt>
                <c:pt idx="8479">
                  <c:v>41.561601643162831</c:v>
                </c:pt>
                <c:pt idx="8480">
                  <c:v>41.570457435127466</c:v>
                </c:pt>
                <c:pt idx="8481">
                  <c:v>41.576417802776682</c:v>
                </c:pt>
                <c:pt idx="8482">
                  <c:v>41.580557076949944</c:v>
                </c:pt>
                <c:pt idx="8483">
                  <c:v>41.58516381635981</c:v>
                </c:pt>
                <c:pt idx="8484">
                  <c:v>41.589191069809964</c:v>
                </c:pt>
                <c:pt idx="8485">
                  <c:v>41.591328050479689</c:v>
                </c:pt>
                <c:pt idx="8486">
                  <c:v>41.591443396103273</c:v>
                </c:pt>
                <c:pt idx="8487">
                  <c:v>41.601145824764032</c:v>
                </c:pt>
                <c:pt idx="8488">
                  <c:v>41.603185439106028</c:v>
                </c:pt>
                <c:pt idx="8489">
                  <c:v>41.612163161790889</c:v>
                </c:pt>
                <c:pt idx="8490">
                  <c:v>41.613488117597058</c:v>
                </c:pt>
                <c:pt idx="8491">
                  <c:v>41.616573009726167</c:v>
                </c:pt>
                <c:pt idx="8492">
                  <c:v>41.617346092218952</c:v>
                </c:pt>
                <c:pt idx="8493">
                  <c:v>41.624765460230464</c:v>
                </c:pt>
                <c:pt idx="8494">
                  <c:v>41.629468505114332</c:v>
                </c:pt>
                <c:pt idx="8495">
                  <c:v>41.633981022862883</c:v>
                </c:pt>
                <c:pt idx="8496">
                  <c:v>41.63470534418537</c:v>
                </c:pt>
                <c:pt idx="8497">
                  <c:v>41.637302990889367</c:v>
                </c:pt>
                <c:pt idx="8498">
                  <c:v>41.637657910315298</c:v>
                </c:pt>
                <c:pt idx="8499">
                  <c:v>41.639111623551017</c:v>
                </c:pt>
                <c:pt idx="8500">
                  <c:v>41.646522123441166</c:v>
                </c:pt>
                <c:pt idx="8501">
                  <c:v>41.653259455612641</c:v>
                </c:pt>
                <c:pt idx="8502">
                  <c:v>41.653725752320362</c:v>
                </c:pt>
                <c:pt idx="8503">
                  <c:v>41.655711409694135</c:v>
                </c:pt>
                <c:pt idx="8504">
                  <c:v>41.655956425136857</c:v>
                </c:pt>
                <c:pt idx="8505">
                  <c:v>41.65808517299358</c:v>
                </c:pt>
                <c:pt idx="8506">
                  <c:v>41.66477529359635</c:v>
                </c:pt>
                <c:pt idx="8507">
                  <c:v>41.673868205568716</c:v>
                </c:pt>
                <c:pt idx="8508">
                  <c:v>41.675924248156129</c:v>
                </c:pt>
                <c:pt idx="8509">
                  <c:v>41.675991607809863</c:v>
                </c:pt>
                <c:pt idx="8510">
                  <c:v>41.678763136043173</c:v>
                </c:pt>
                <c:pt idx="8511">
                  <c:v>41.680064486213055</c:v>
                </c:pt>
                <c:pt idx="8512">
                  <c:v>41.68189946297624</c:v>
                </c:pt>
                <c:pt idx="8513">
                  <c:v>41.687583777978176</c:v>
                </c:pt>
                <c:pt idx="8514">
                  <c:v>41.689048666234619</c:v>
                </c:pt>
                <c:pt idx="8515">
                  <c:v>41.695994925888726</c:v>
                </c:pt>
                <c:pt idx="8516">
                  <c:v>41.701076465003126</c:v>
                </c:pt>
                <c:pt idx="8517">
                  <c:v>41.703131635584612</c:v>
                </c:pt>
                <c:pt idx="8518">
                  <c:v>41.706102628541231</c:v>
                </c:pt>
                <c:pt idx="8519">
                  <c:v>41.726101750542448</c:v>
                </c:pt>
                <c:pt idx="8520">
                  <c:v>41.729361493769979</c:v>
                </c:pt>
                <c:pt idx="8521">
                  <c:v>41.731257324342003</c:v>
                </c:pt>
                <c:pt idx="8522">
                  <c:v>41.73923394633006</c:v>
                </c:pt>
                <c:pt idx="8523">
                  <c:v>41.75283317984551</c:v>
                </c:pt>
                <c:pt idx="8524">
                  <c:v>41.754111596825396</c:v>
                </c:pt>
                <c:pt idx="8525">
                  <c:v>41.757378849124237</c:v>
                </c:pt>
                <c:pt idx="8526">
                  <c:v>41.758690884521663</c:v>
                </c:pt>
                <c:pt idx="8527">
                  <c:v>41.773235180534755</c:v>
                </c:pt>
                <c:pt idx="8528">
                  <c:v>41.781194829994476</c:v>
                </c:pt>
                <c:pt idx="8529">
                  <c:v>41.784073457120805</c:v>
                </c:pt>
                <c:pt idx="8530">
                  <c:v>41.788025083841092</c:v>
                </c:pt>
                <c:pt idx="8531">
                  <c:v>41.789841965803959</c:v>
                </c:pt>
                <c:pt idx="8532">
                  <c:v>41.790194702296439</c:v>
                </c:pt>
                <c:pt idx="8533">
                  <c:v>41.791262581310946</c:v>
                </c:pt>
                <c:pt idx="8534">
                  <c:v>41.795020763624365</c:v>
                </c:pt>
                <c:pt idx="8535">
                  <c:v>41.802423035899977</c:v>
                </c:pt>
                <c:pt idx="8536">
                  <c:v>41.808660459353476</c:v>
                </c:pt>
                <c:pt idx="8537">
                  <c:v>41.81769176294052</c:v>
                </c:pt>
                <c:pt idx="8538">
                  <c:v>41.821965851232413</c:v>
                </c:pt>
                <c:pt idx="8539">
                  <c:v>41.824609124711799</c:v>
                </c:pt>
                <c:pt idx="8540">
                  <c:v>41.826009101596092</c:v>
                </c:pt>
                <c:pt idx="8541">
                  <c:v>41.826712591807663</c:v>
                </c:pt>
                <c:pt idx="8542">
                  <c:v>41.830118243270938</c:v>
                </c:pt>
                <c:pt idx="8543">
                  <c:v>41.833692004680969</c:v>
                </c:pt>
                <c:pt idx="8544">
                  <c:v>41.834548482499095</c:v>
                </c:pt>
                <c:pt idx="8545">
                  <c:v>41.839064073334271</c:v>
                </c:pt>
                <c:pt idx="8546">
                  <c:v>41.842319731085958</c:v>
                </c:pt>
                <c:pt idx="8547">
                  <c:v>41.842797316133968</c:v>
                </c:pt>
                <c:pt idx="8548">
                  <c:v>41.854637739266721</c:v>
                </c:pt>
                <c:pt idx="8549">
                  <c:v>41.858785630831662</c:v>
                </c:pt>
                <c:pt idx="8550">
                  <c:v>41.862696208793729</c:v>
                </c:pt>
                <c:pt idx="8551">
                  <c:v>41.870026502680645</c:v>
                </c:pt>
                <c:pt idx="8552">
                  <c:v>41.877515782722732</c:v>
                </c:pt>
                <c:pt idx="8553">
                  <c:v>41.879595263911973</c:v>
                </c:pt>
                <c:pt idx="8554">
                  <c:v>41.888347315778432</c:v>
                </c:pt>
                <c:pt idx="8555">
                  <c:v>41.88886926167892</c:v>
                </c:pt>
                <c:pt idx="8556">
                  <c:v>41.889820332753501</c:v>
                </c:pt>
                <c:pt idx="8557">
                  <c:v>41.890595161903484</c:v>
                </c:pt>
                <c:pt idx="8558">
                  <c:v>41.901466156712658</c:v>
                </c:pt>
                <c:pt idx="8559">
                  <c:v>41.91495280699128</c:v>
                </c:pt>
                <c:pt idx="8560">
                  <c:v>41.915470276883795</c:v>
                </c:pt>
                <c:pt idx="8561">
                  <c:v>41.916755174418178</c:v>
                </c:pt>
                <c:pt idx="8562">
                  <c:v>41.925058109565796</c:v>
                </c:pt>
                <c:pt idx="8563">
                  <c:v>41.931830317750844</c:v>
                </c:pt>
                <c:pt idx="8564">
                  <c:v>41.933584826424116</c:v>
                </c:pt>
                <c:pt idx="8565">
                  <c:v>41.934026040397406</c:v>
                </c:pt>
                <c:pt idx="8566">
                  <c:v>41.934224523289288</c:v>
                </c:pt>
                <c:pt idx="8567">
                  <c:v>41.936676803421761</c:v>
                </c:pt>
                <c:pt idx="8568">
                  <c:v>41.941854966779928</c:v>
                </c:pt>
                <c:pt idx="8569">
                  <c:v>41.944704944006219</c:v>
                </c:pt>
                <c:pt idx="8570">
                  <c:v>41.947454018651335</c:v>
                </c:pt>
                <c:pt idx="8571">
                  <c:v>41.949190183798329</c:v>
                </c:pt>
                <c:pt idx="8572">
                  <c:v>41.949915408993341</c:v>
                </c:pt>
                <c:pt idx="8573">
                  <c:v>41.95187377698295</c:v>
                </c:pt>
                <c:pt idx="8574">
                  <c:v>41.955288246199203</c:v>
                </c:pt>
                <c:pt idx="8575">
                  <c:v>41.956164474618205</c:v>
                </c:pt>
                <c:pt idx="8576">
                  <c:v>41.959741337948962</c:v>
                </c:pt>
                <c:pt idx="8577">
                  <c:v>41.960022644102523</c:v>
                </c:pt>
                <c:pt idx="8578">
                  <c:v>41.964417438477291</c:v>
                </c:pt>
                <c:pt idx="8579">
                  <c:v>41.964886351200697</c:v>
                </c:pt>
                <c:pt idx="8580">
                  <c:v>41.965471780457356</c:v>
                </c:pt>
                <c:pt idx="8581">
                  <c:v>41.977349998867474</c:v>
                </c:pt>
                <c:pt idx="8582">
                  <c:v>41.991764382845943</c:v>
                </c:pt>
                <c:pt idx="8583">
                  <c:v>41.997558742124951</c:v>
                </c:pt>
                <c:pt idx="8584">
                  <c:v>42.005884078393507</c:v>
                </c:pt>
                <c:pt idx="8585">
                  <c:v>42.013319217354677</c:v>
                </c:pt>
                <c:pt idx="8586">
                  <c:v>42.025739788247186</c:v>
                </c:pt>
                <c:pt idx="8587">
                  <c:v>42.02742465715589</c:v>
                </c:pt>
                <c:pt idx="8588">
                  <c:v>42.030124727320413</c:v>
                </c:pt>
                <c:pt idx="8589">
                  <c:v>42.032569461418788</c:v>
                </c:pt>
                <c:pt idx="8590">
                  <c:v>42.036153351763247</c:v>
                </c:pt>
                <c:pt idx="8591">
                  <c:v>42.037899301732359</c:v>
                </c:pt>
                <c:pt idx="8592">
                  <c:v>42.040992831378624</c:v>
                </c:pt>
                <c:pt idx="8593">
                  <c:v>42.045121789524231</c:v>
                </c:pt>
                <c:pt idx="8594">
                  <c:v>42.04523383027113</c:v>
                </c:pt>
                <c:pt idx="8595">
                  <c:v>42.051697542457951</c:v>
                </c:pt>
                <c:pt idx="8596">
                  <c:v>42.053253677810744</c:v>
                </c:pt>
                <c:pt idx="8597">
                  <c:v>42.068921527852275</c:v>
                </c:pt>
                <c:pt idx="8598">
                  <c:v>42.098009829310406</c:v>
                </c:pt>
                <c:pt idx="8599">
                  <c:v>42.10938183241808</c:v>
                </c:pt>
                <c:pt idx="8600">
                  <c:v>42.109604654216412</c:v>
                </c:pt>
                <c:pt idx="8601">
                  <c:v>42.111414907805752</c:v>
                </c:pt>
                <c:pt idx="8602">
                  <c:v>42.112841922328833</c:v>
                </c:pt>
                <c:pt idx="8603">
                  <c:v>42.119047495298332</c:v>
                </c:pt>
                <c:pt idx="8604">
                  <c:v>42.12385072705893</c:v>
                </c:pt>
                <c:pt idx="8605">
                  <c:v>42.1271341410296</c:v>
                </c:pt>
                <c:pt idx="8606">
                  <c:v>42.138311051065877</c:v>
                </c:pt>
                <c:pt idx="8607">
                  <c:v>42.140417755173189</c:v>
                </c:pt>
                <c:pt idx="8608">
                  <c:v>42.145193035985542</c:v>
                </c:pt>
                <c:pt idx="8609">
                  <c:v>42.154643513189882</c:v>
                </c:pt>
                <c:pt idx="8610">
                  <c:v>42.161068118764717</c:v>
                </c:pt>
                <c:pt idx="8611">
                  <c:v>42.161458024826352</c:v>
                </c:pt>
                <c:pt idx="8612">
                  <c:v>42.164803331344672</c:v>
                </c:pt>
                <c:pt idx="8613">
                  <c:v>42.16517587137659</c:v>
                </c:pt>
                <c:pt idx="8614">
                  <c:v>42.191016104458569</c:v>
                </c:pt>
                <c:pt idx="8615">
                  <c:v>42.200714518510168</c:v>
                </c:pt>
                <c:pt idx="8616">
                  <c:v>42.20449674786493</c:v>
                </c:pt>
                <c:pt idx="8617">
                  <c:v>42.206617742875402</c:v>
                </c:pt>
                <c:pt idx="8618">
                  <c:v>42.208164245676684</c:v>
                </c:pt>
                <c:pt idx="8619">
                  <c:v>42.212156863642711</c:v>
                </c:pt>
                <c:pt idx="8620">
                  <c:v>42.212855723543427</c:v>
                </c:pt>
                <c:pt idx="8621">
                  <c:v>42.216788482356705</c:v>
                </c:pt>
                <c:pt idx="8622">
                  <c:v>42.218537895724324</c:v>
                </c:pt>
                <c:pt idx="8623">
                  <c:v>42.219736419756089</c:v>
                </c:pt>
                <c:pt idx="8624">
                  <c:v>42.225235600510757</c:v>
                </c:pt>
                <c:pt idx="8625">
                  <c:v>42.229957639192421</c:v>
                </c:pt>
                <c:pt idx="8626">
                  <c:v>42.233249945012375</c:v>
                </c:pt>
                <c:pt idx="8627">
                  <c:v>42.233867388322039</c:v>
                </c:pt>
                <c:pt idx="8628">
                  <c:v>42.239500262003659</c:v>
                </c:pt>
                <c:pt idx="8629">
                  <c:v>42.243006632803876</c:v>
                </c:pt>
                <c:pt idx="8630">
                  <c:v>42.245552139733107</c:v>
                </c:pt>
                <c:pt idx="8631">
                  <c:v>42.251770800790084</c:v>
                </c:pt>
                <c:pt idx="8632">
                  <c:v>42.257322686629905</c:v>
                </c:pt>
                <c:pt idx="8633">
                  <c:v>42.26395057954138</c:v>
                </c:pt>
                <c:pt idx="8634">
                  <c:v>42.266031065430141</c:v>
                </c:pt>
                <c:pt idx="8635">
                  <c:v>42.270528394850203</c:v>
                </c:pt>
                <c:pt idx="8636">
                  <c:v>42.271497627734391</c:v>
                </c:pt>
                <c:pt idx="8637">
                  <c:v>42.280340339788488</c:v>
                </c:pt>
                <c:pt idx="8638">
                  <c:v>42.281614818302444</c:v>
                </c:pt>
                <c:pt idx="8639">
                  <c:v>42.28240901681491</c:v>
                </c:pt>
                <c:pt idx="8640">
                  <c:v>42.28806247063909</c:v>
                </c:pt>
                <c:pt idx="8641">
                  <c:v>42.28939402729749</c:v>
                </c:pt>
                <c:pt idx="8642">
                  <c:v>42.293928799434212</c:v>
                </c:pt>
                <c:pt idx="8643">
                  <c:v>42.296490570350016</c:v>
                </c:pt>
                <c:pt idx="8644">
                  <c:v>42.302064921309309</c:v>
                </c:pt>
                <c:pt idx="8645">
                  <c:v>42.303527357035065</c:v>
                </c:pt>
                <c:pt idx="8646">
                  <c:v>42.307713287479316</c:v>
                </c:pt>
                <c:pt idx="8647">
                  <c:v>42.324027077722924</c:v>
                </c:pt>
                <c:pt idx="8648">
                  <c:v>42.337924783081192</c:v>
                </c:pt>
                <c:pt idx="8649">
                  <c:v>42.338326856710815</c:v>
                </c:pt>
                <c:pt idx="8650">
                  <c:v>42.33937117977554</c:v>
                </c:pt>
                <c:pt idx="8651">
                  <c:v>42.344266942038566</c:v>
                </c:pt>
                <c:pt idx="8652">
                  <c:v>42.349773208362976</c:v>
                </c:pt>
                <c:pt idx="8653">
                  <c:v>42.358112753109346</c:v>
                </c:pt>
                <c:pt idx="8654">
                  <c:v>42.358164144588528</c:v>
                </c:pt>
                <c:pt idx="8655">
                  <c:v>42.36061355357073</c:v>
                </c:pt>
                <c:pt idx="8656">
                  <c:v>42.361560901430828</c:v>
                </c:pt>
                <c:pt idx="8657">
                  <c:v>42.361821610779714</c:v>
                </c:pt>
                <c:pt idx="8658">
                  <c:v>42.368199067667788</c:v>
                </c:pt>
                <c:pt idx="8659">
                  <c:v>42.376301914622246</c:v>
                </c:pt>
                <c:pt idx="8660">
                  <c:v>42.384065697747033</c:v>
                </c:pt>
                <c:pt idx="8661">
                  <c:v>42.386889409867159</c:v>
                </c:pt>
                <c:pt idx="8662">
                  <c:v>42.388301461021626</c:v>
                </c:pt>
                <c:pt idx="8663">
                  <c:v>42.394288524698048</c:v>
                </c:pt>
                <c:pt idx="8664">
                  <c:v>42.394820050073498</c:v>
                </c:pt>
                <c:pt idx="8665">
                  <c:v>42.398769455077286</c:v>
                </c:pt>
                <c:pt idx="8666">
                  <c:v>42.407308639246359</c:v>
                </c:pt>
                <c:pt idx="8667">
                  <c:v>42.407760802076538</c:v>
                </c:pt>
                <c:pt idx="8668">
                  <c:v>42.411202664226991</c:v>
                </c:pt>
                <c:pt idx="8669">
                  <c:v>42.412940220531681</c:v>
                </c:pt>
                <c:pt idx="8670">
                  <c:v>42.423160585402911</c:v>
                </c:pt>
                <c:pt idx="8671">
                  <c:v>42.428266725824251</c:v>
                </c:pt>
                <c:pt idx="8672">
                  <c:v>42.436959199107193</c:v>
                </c:pt>
                <c:pt idx="8673">
                  <c:v>42.447128797660213</c:v>
                </c:pt>
                <c:pt idx="8674">
                  <c:v>42.454147003390062</c:v>
                </c:pt>
                <c:pt idx="8675">
                  <c:v>42.463527400764917</c:v>
                </c:pt>
                <c:pt idx="8676">
                  <c:v>42.474100539458632</c:v>
                </c:pt>
                <c:pt idx="8677">
                  <c:v>42.481830554602332</c:v>
                </c:pt>
                <c:pt idx="8678">
                  <c:v>42.487323409743183</c:v>
                </c:pt>
                <c:pt idx="8679">
                  <c:v>42.489540781914485</c:v>
                </c:pt>
                <c:pt idx="8680">
                  <c:v>42.490194599161129</c:v>
                </c:pt>
                <c:pt idx="8681">
                  <c:v>42.491468353473493</c:v>
                </c:pt>
                <c:pt idx="8682">
                  <c:v>42.492303324272783</c:v>
                </c:pt>
                <c:pt idx="8683">
                  <c:v>42.497566606604721</c:v>
                </c:pt>
                <c:pt idx="8684">
                  <c:v>42.501457333303932</c:v>
                </c:pt>
                <c:pt idx="8685">
                  <c:v>42.506640634060282</c:v>
                </c:pt>
                <c:pt idx="8686">
                  <c:v>42.51174862165643</c:v>
                </c:pt>
                <c:pt idx="8687">
                  <c:v>42.521737595148949</c:v>
                </c:pt>
                <c:pt idx="8688">
                  <c:v>42.525625538433857</c:v>
                </c:pt>
                <c:pt idx="8689">
                  <c:v>42.526614486066713</c:v>
                </c:pt>
                <c:pt idx="8690">
                  <c:v>42.530245933299959</c:v>
                </c:pt>
                <c:pt idx="8691">
                  <c:v>42.54643220943241</c:v>
                </c:pt>
                <c:pt idx="8692">
                  <c:v>42.547665613835832</c:v>
                </c:pt>
                <c:pt idx="8693">
                  <c:v>42.549980038412684</c:v>
                </c:pt>
                <c:pt idx="8694">
                  <c:v>42.561451407494303</c:v>
                </c:pt>
                <c:pt idx="8695">
                  <c:v>42.567940849241118</c:v>
                </c:pt>
                <c:pt idx="8696">
                  <c:v>42.572671451243814</c:v>
                </c:pt>
                <c:pt idx="8697">
                  <c:v>42.583226579716694</c:v>
                </c:pt>
                <c:pt idx="8698">
                  <c:v>42.584494780395509</c:v>
                </c:pt>
                <c:pt idx="8699">
                  <c:v>42.58864724489289</c:v>
                </c:pt>
                <c:pt idx="8700">
                  <c:v>42.592468352486435</c:v>
                </c:pt>
                <c:pt idx="8701">
                  <c:v>42.592623871602079</c:v>
                </c:pt>
                <c:pt idx="8702">
                  <c:v>42.5934486973633</c:v>
                </c:pt>
                <c:pt idx="8703">
                  <c:v>42.597265134597961</c:v>
                </c:pt>
                <c:pt idx="8704">
                  <c:v>42.600657731265407</c:v>
                </c:pt>
                <c:pt idx="8705">
                  <c:v>42.604061611737833</c:v>
                </c:pt>
                <c:pt idx="8706">
                  <c:v>42.607024673608635</c:v>
                </c:pt>
                <c:pt idx="8707">
                  <c:v>42.620460272919907</c:v>
                </c:pt>
                <c:pt idx="8708">
                  <c:v>42.62354323310187</c:v>
                </c:pt>
                <c:pt idx="8709">
                  <c:v>42.629456420376165</c:v>
                </c:pt>
                <c:pt idx="8710">
                  <c:v>42.630613164861046</c:v>
                </c:pt>
                <c:pt idx="8711">
                  <c:v>42.634140511186516</c:v>
                </c:pt>
                <c:pt idx="8712">
                  <c:v>42.638377084851506</c:v>
                </c:pt>
                <c:pt idx="8713">
                  <c:v>42.639705916835638</c:v>
                </c:pt>
                <c:pt idx="8714">
                  <c:v>42.661004868997864</c:v>
                </c:pt>
                <c:pt idx="8715">
                  <c:v>42.662409575117692</c:v>
                </c:pt>
                <c:pt idx="8716">
                  <c:v>42.668453015186863</c:v>
                </c:pt>
                <c:pt idx="8717">
                  <c:v>42.672850343765418</c:v>
                </c:pt>
                <c:pt idx="8718">
                  <c:v>42.675814015475702</c:v>
                </c:pt>
                <c:pt idx="8719">
                  <c:v>42.684171774267909</c:v>
                </c:pt>
                <c:pt idx="8720">
                  <c:v>42.699020574806532</c:v>
                </c:pt>
                <c:pt idx="8721">
                  <c:v>42.710233957151338</c:v>
                </c:pt>
                <c:pt idx="8722">
                  <c:v>42.712893921636258</c:v>
                </c:pt>
                <c:pt idx="8723">
                  <c:v>42.718953303465575</c:v>
                </c:pt>
                <c:pt idx="8724">
                  <c:v>42.724982028992216</c:v>
                </c:pt>
                <c:pt idx="8725">
                  <c:v>42.725340462313781</c:v>
                </c:pt>
                <c:pt idx="8726">
                  <c:v>42.727016145868944</c:v>
                </c:pt>
                <c:pt idx="8727">
                  <c:v>42.727358868107125</c:v>
                </c:pt>
                <c:pt idx="8728">
                  <c:v>42.730168016383189</c:v>
                </c:pt>
                <c:pt idx="8729">
                  <c:v>42.733381007891936</c:v>
                </c:pt>
                <c:pt idx="8730">
                  <c:v>42.736516337781104</c:v>
                </c:pt>
                <c:pt idx="8731">
                  <c:v>42.737662620029724</c:v>
                </c:pt>
                <c:pt idx="8732">
                  <c:v>42.741688586464939</c:v>
                </c:pt>
                <c:pt idx="8733">
                  <c:v>42.742012683276599</c:v>
                </c:pt>
                <c:pt idx="8734">
                  <c:v>42.744397129747774</c:v>
                </c:pt>
                <c:pt idx="8735">
                  <c:v>42.750277068014675</c:v>
                </c:pt>
                <c:pt idx="8736">
                  <c:v>42.75423579808826</c:v>
                </c:pt>
                <c:pt idx="8737">
                  <c:v>42.754779836426636</c:v>
                </c:pt>
                <c:pt idx="8738">
                  <c:v>42.759636475286527</c:v>
                </c:pt>
                <c:pt idx="8739">
                  <c:v>42.767125225632086</c:v>
                </c:pt>
                <c:pt idx="8740">
                  <c:v>42.769318983930944</c:v>
                </c:pt>
                <c:pt idx="8741">
                  <c:v>42.771556922027059</c:v>
                </c:pt>
                <c:pt idx="8742">
                  <c:v>42.77198747596637</c:v>
                </c:pt>
                <c:pt idx="8743">
                  <c:v>42.778713953616524</c:v>
                </c:pt>
                <c:pt idx="8744">
                  <c:v>42.780045885901515</c:v>
                </c:pt>
                <c:pt idx="8745">
                  <c:v>42.785393566275467</c:v>
                </c:pt>
                <c:pt idx="8746">
                  <c:v>42.792263909761033</c:v>
                </c:pt>
                <c:pt idx="8747">
                  <c:v>42.792630665174343</c:v>
                </c:pt>
                <c:pt idx="8748">
                  <c:v>42.793370105803263</c:v>
                </c:pt>
                <c:pt idx="8749">
                  <c:v>42.794241997586752</c:v>
                </c:pt>
                <c:pt idx="8750">
                  <c:v>42.797263322998113</c:v>
                </c:pt>
                <c:pt idx="8751">
                  <c:v>42.800193205833459</c:v>
                </c:pt>
                <c:pt idx="8752">
                  <c:v>42.805588785737491</c:v>
                </c:pt>
                <c:pt idx="8753">
                  <c:v>42.806798195259923</c:v>
                </c:pt>
                <c:pt idx="8754">
                  <c:v>42.81031311637819</c:v>
                </c:pt>
                <c:pt idx="8755">
                  <c:v>42.81253859617955</c:v>
                </c:pt>
                <c:pt idx="8756">
                  <c:v>42.813461037197854</c:v>
                </c:pt>
                <c:pt idx="8757">
                  <c:v>42.81365902522824</c:v>
                </c:pt>
                <c:pt idx="8758">
                  <c:v>42.818890497553582</c:v>
                </c:pt>
                <c:pt idx="8759">
                  <c:v>42.826886426148626</c:v>
                </c:pt>
                <c:pt idx="8760">
                  <c:v>42.830074426611581</c:v>
                </c:pt>
                <c:pt idx="8761">
                  <c:v>42.832833697575651</c:v>
                </c:pt>
                <c:pt idx="8762">
                  <c:v>42.843121214073747</c:v>
                </c:pt>
                <c:pt idx="8763">
                  <c:v>42.84870363279758</c:v>
                </c:pt>
                <c:pt idx="8764">
                  <c:v>42.849294509683716</c:v>
                </c:pt>
                <c:pt idx="8765">
                  <c:v>42.851843453722978</c:v>
                </c:pt>
                <c:pt idx="8766">
                  <c:v>42.855554538867317</c:v>
                </c:pt>
                <c:pt idx="8767">
                  <c:v>42.862744055725912</c:v>
                </c:pt>
                <c:pt idx="8768">
                  <c:v>42.877038778895461</c:v>
                </c:pt>
                <c:pt idx="8769">
                  <c:v>42.87752200762985</c:v>
                </c:pt>
                <c:pt idx="8770">
                  <c:v>42.879771616605382</c:v>
                </c:pt>
                <c:pt idx="8771">
                  <c:v>42.884055425337394</c:v>
                </c:pt>
                <c:pt idx="8772">
                  <c:v>42.886258840047198</c:v>
                </c:pt>
                <c:pt idx="8773">
                  <c:v>42.889242837587318</c:v>
                </c:pt>
                <c:pt idx="8774">
                  <c:v>42.891338996387056</c:v>
                </c:pt>
                <c:pt idx="8775">
                  <c:v>42.891637692972765</c:v>
                </c:pt>
                <c:pt idx="8776">
                  <c:v>42.898528511725651</c:v>
                </c:pt>
                <c:pt idx="8777">
                  <c:v>42.901803690484734</c:v>
                </c:pt>
                <c:pt idx="8778">
                  <c:v>42.906255423009114</c:v>
                </c:pt>
                <c:pt idx="8779">
                  <c:v>42.910606623632695</c:v>
                </c:pt>
                <c:pt idx="8780">
                  <c:v>42.926821554218876</c:v>
                </c:pt>
                <c:pt idx="8781">
                  <c:v>42.930292627541682</c:v>
                </c:pt>
                <c:pt idx="8782">
                  <c:v>42.932604586928576</c:v>
                </c:pt>
                <c:pt idx="8783">
                  <c:v>42.9330544045377</c:v>
                </c:pt>
                <c:pt idx="8784">
                  <c:v>42.933903857367255</c:v>
                </c:pt>
                <c:pt idx="8785">
                  <c:v>42.940757912594847</c:v>
                </c:pt>
                <c:pt idx="8786">
                  <c:v>42.94084920912573</c:v>
                </c:pt>
                <c:pt idx="8787">
                  <c:v>42.946166713226802</c:v>
                </c:pt>
                <c:pt idx="8788">
                  <c:v>42.947263205772302</c:v>
                </c:pt>
                <c:pt idx="8789">
                  <c:v>42.953145400535625</c:v>
                </c:pt>
                <c:pt idx="8790">
                  <c:v>42.955161635022193</c:v>
                </c:pt>
                <c:pt idx="8791">
                  <c:v>42.955465386441958</c:v>
                </c:pt>
                <c:pt idx="8792">
                  <c:v>42.956769214035944</c:v>
                </c:pt>
                <c:pt idx="8793">
                  <c:v>42.959506845290946</c:v>
                </c:pt>
                <c:pt idx="8794">
                  <c:v>42.963039072101211</c:v>
                </c:pt>
                <c:pt idx="8795">
                  <c:v>42.963324345629204</c:v>
                </c:pt>
                <c:pt idx="8796">
                  <c:v>42.967864202759444</c:v>
                </c:pt>
                <c:pt idx="8797">
                  <c:v>42.975942757104583</c:v>
                </c:pt>
                <c:pt idx="8798">
                  <c:v>42.981483439705428</c:v>
                </c:pt>
                <c:pt idx="8799">
                  <c:v>42.988240514176091</c:v>
                </c:pt>
                <c:pt idx="8800">
                  <c:v>42.993115115374678</c:v>
                </c:pt>
                <c:pt idx="8801">
                  <c:v>42.993583316828094</c:v>
                </c:pt>
                <c:pt idx="8802">
                  <c:v>43.009059710129947</c:v>
                </c:pt>
                <c:pt idx="8803">
                  <c:v>43.013110518291228</c:v>
                </c:pt>
                <c:pt idx="8804">
                  <c:v>43.014958656795613</c:v>
                </c:pt>
                <c:pt idx="8805">
                  <c:v>43.020345193279425</c:v>
                </c:pt>
                <c:pt idx="8806">
                  <c:v>43.025721697090688</c:v>
                </c:pt>
                <c:pt idx="8807">
                  <c:v>43.030303877386665</c:v>
                </c:pt>
                <c:pt idx="8808">
                  <c:v>43.034411315594426</c:v>
                </c:pt>
                <c:pt idx="8809">
                  <c:v>43.035224249493936</c:v>
                </c:pt>
                <c:pt idx="8810">
                  <c:v>43.035383422017198</c:v>
                </c:pt>
                <c:pt idx="8811">
                  <c:v>43.03879728720478</c:v>
                </c:pt>
                <c:pt idx="8812">
                  <c:v>43.043655314085953</c:v>
                </c:pt>
                <c:pt idx="8813">
                  <c:v>43.048663893961674</c:v>
                </c:pt>
                <c:pt idx="8814">
                  <c:v>43.050741308903042</c:v>
                </c:pt>
                <c:pt idx="8815">
                  <c:v>43.052492924653365</c:v>
                </c:pt>
                <c:pt idx="8816">
                  <c:v>43.054094281467847</c:v>
                </c:pt>
                <c:pt idx="8817">
                  <c:v>43.055035777740137</c:v>
                </c:pt>
                <c:pt idx="8818">
                  <c:v>43.056184886362473</c:v>
                </c:pt>
                <c:pt idx="8819">
                  <c:v>43.057147031382115</c:v>
                </c:pt>
                <c:pt idx="8820">
                  <c:v>43.058085999144566</c:v>
                </c:pt>
                <c:pt idx="8821">
                  <c:v>43.06066802494378</c:v>
                </c:pt>
                <c:pt idx="8822">
                  <c:v>43.06090542847555</c:v>
                </c:pt>
                <c:pt idx="8823">
                  <c:v>43.06818598123256</c:v>
                </c:pt>
                <c:pt idx="8824">
                  <c:v>43.071959184952675</c:v>
                </c:pt>
                <c:pt idx="8825">
                  <c:v>43.077885064452133</c:v>
                </c:pt>
                <c:pt idx="8826">
                  <c:v>43.079144067441263</c:v>
                </c:pt>
                <c:pt idx="8827">
                  <c:v>43.081657324665429</c:v>
                </c:pt>
                <c:pt idx="8828">
                  <c:v>43.087604794656741</c:v>
                </c:pt>
                <c:pt idx="8829">
                  <c:v>43.088919505510127</c:v>
                </c:pt>
                <c:pt idx="8830">
                  <c:v>43.108109767541826</c:v>
                </c:pt>
                <c:pt idx="8831">
                  <c:v>43.125710696252227</c:v>
                </c:pt>
                <c:pt idx="8832">
                  <c:v>43.126018246991421</c:v>
                </c:pt>
                <c:pt idx="8833">
                  <c:v>43.134993663156727</c:v>
                </c:pt>
                <c:pt idx="8834">
                  <c:v>43.152414837558482</c:v>
                </c:pt>
                <c:pt idx="8835">
                  <c:v>43.152539617492366</c:v>
                </c:pt>
                <c:pt idx="8836">
                  <c:v>43.161574883165969</c:v>
                </c:pt>
                <c:pt idx="8837">
                  <c:v>43.165619275360555</c:v>
                </c:pt>
                <c:pt idx="8838">
                  <c:v>43.172663999713677</c:v>
                </c:pt>
                <c:pt idx="8839">
                  <c:v>43.177093166190041</c:v>
                </c:pt>
                <c:pt idx="8840">
                  <c:v>43.179981161994341</c:v>
                </c:pt>
                <c:pt idx="8841">
                  <c:v>43.19247560221892</c:v>
                </c:pt>
                <c:pt idx="8842">
                  <c:v>43.202026278632061</c:v>
                </c:pt>
                <c:pt idx="8843">
                  <c:v>43.211474859139045</c:v>
                </c:pt>
                <c:pt idx="8844">
                  <c:v>43.226623619718076</c:v>
                </c:pt>
                <c:pt idx="8845">
                  <c:v>43.231149652335993</c:v>
                </c:pt>
                <c:pt idx="8846">
                  <c:v>43.242365599225771</c:v>
                </c:pt>
                <c:pt idx="8847">
                  <c:v>43.248162969443563</c:v>
                </c:pt>
                <c:pt idx="8848">
                  <c:v>43.25405573732651</c:v>
                </c:pt>
                <c:pt idx="8849">
                  <c:v>43.25946725099454</c:v>
                </c:pt>
                <c:pt idx="8850">
                  <c:v>43.272493314144512</c:v>
                </c:pt>
                <c:pt idx="8851">
                  <c:v>43.287003978926215</c:v>
                </c:pt>
                <c:pt idx="8852">
                  <c:v>43.291960831769146</c:v>
                </c:pt>
                <c:pt idx="8853">
                  <c:v>43.302078971641507</c:v>
                </c:pt>
                <c:pt idx="8854">
                  <c:v>43.304545099582022</c:v>
                </c:pt>
                <c:pt idx="8855">
                  <c:v>43.306617626399941</c:v>
                </c:pt>
                <c:pt idx="8856">
                  <c:v>43.31347693330364</c:v>
                </c:pt>
                <c:pt idx="8857">
                  <c:v>43.314611889043952</c:v>
                </c:pt>
                <c:pt idx="8858">
                  <c:v>43.314735447026337</c:v>
                </c:pt>
                <c:pt idx="8859">
                  <c:v>43.328621309380644</c:v>
                </c:pt>
                <c:pt idx="8860">
                  <c:v>43.329679285590103</c:v>
                </c:pt>
                <c:pt idx="8861">
                  <c:v>43.334495924187891</c:v>
                </c:pt>
                <c:pt idx="8862">
                  <c:v>43.334815904859305</c:v>
                </c:pt>
                <c:pt idx="8863">
                  <c:v>43.347751230355804</c:v>
                </c:pt>
                <c:pt idx="8864">
                  <c:v>43.348032628105202</c:v>
                </c:pt>
                <c:pt idx="8865">
                  <c:v>43.35020578122473</c:v>
                </c:pt>
                <c:pt idx="8866">
                  <c:v>43.350985790965844</c:v>
                </c:pt>
                <c:pt idx="8867">
                  <c:v>43.352058869832469</c:v>
                </c:pt>
                <c:pt idx="8868">
                  <c:v>43.353009785397191</c:v>
                </c:pt>
                <c:pt idx="8869">
                  <c:v>43.361650527733744</c:v>
                </c:pt>
                <c:pt idx="8870">
                  <c:v>43.368972557487631</c:v>
                </c:pt>
                <c:pt idx="8871">
                  <c:v>43.370867982149754</c:v>
                </c:pt>
                <c:pt idx="8872">
                  <c:v>43.392027647151885</c:v>
                </c:pt>
                <c:pt idx="8873">
                  <c:v>43.394968435083918</c:v>
                </c:pt>
                <c:pt idx="8874">
                  <c:v>43.42202239141416</c:v>
                </c:pt>
                <c:pt idx="8875">
                  <c:v>43.42392542526278</c:v>
                </c:pt>
                <c:pt idx="8876">
                  <c:v>43.426031850068483</c:v>
                </c:pt>
                <c:pt idx="8877">
                  <c:v>43.428905727658915</c:v>
                </c:pt>
                <c:pt idx="8878">
                  <c:v>43.431311672226542</c:v>
                </c:pt>
                <c:pt idx="8879">
                  <c:v>43.436054327693206</c:v>
                </c:pt>
                <c:pt idx="8880">
                  <c:v>43.439468953697641</c:v>
                </c:pt>
                <c:pt idx="8881">
                  <c:v>43.440249509320125</c:v>
                </c:pt>
                <c:pt idx="8882">
                  <c:v>43.440349399282958</c:v>
                </c:pt>
                <c:pt idx="8883">
                  <c:v>43.44556897040853</c:v>
                </c:pt>
                <c:pt idx="8884">
                  <c:v>43.45424743194399</c:v>
                </c:pt>
                <c:pt idx="8885">
                  <c:v>43.456661743207519</c:v>
                </c:pt>
                <c:pt idx="8886">
                  <c:v>43.461342462718797</c:v>
                </c:pt>
                <c:pt idx="8887">
                  <c:v>43.464228522585486</c:v>
                </c:pt>
                <c:pt idx="8888">
                  <c:v>43.465346591870549</c:v>
                </c:pt>
                <c:pt idx="8889">
                  <c:v>43.471237895395113</c:v>
                </c:pt>
                <c:pt idx="8890">
                  <c:v>43.477963623630437</c:v>
                </c:pt>
                <c:pt idx="8891">
                  <c:v>43.483167699748606</c:v>
                </c:pt>
                <c:pt idx="8892">
                  <c:v>43.486671233234361</c:v>
                </c:pt>
                <c:pt idx="8893">
                  <c:v>43.487380735302366</c:v>
                </c:pt>
                <c:pt idx="8894">
                  <c:v>43.488232562455096</c:v>
                </c:pt>
                <c:pt idx="8895">
                  <c:v>43.490483910582313</c:v>
                </c:pt>
                <c:pt idx="8896">
                  <c:v>43.490934243285174</c:v>
                </c:pt>
                <c:pt idx="8897">
                  <c:v>43.491111039030777</c:v>
                </c:pt>
                <c:pt idx="8898">
                  <c:v>43.492928501763842</c:v>
                </c:pt>
                <c:pt idx="8899">
                  <c:v>43.493308066835226</c:v>
                </c:pt>
                <c:pt idx="8900">
                  <c:v>43.49483991621927</c:v>
                </c:pt>
                <c:pt idx="8901">
                  <c:v>43.49904700119059</c:v>
                </c:pt>
                <c:pt idx="8902">
                  <c:v>43.504193473153393</c:v>
                </c:pt>
                <c:pt idx="8903">
                  <c:v>43.504721299094506</c:v>
                </c:pt>
                <c:pt idx="8904">
                  <c:v>43.506045700584139</c:v>
                </c:pt>
                <c:pt idx="8905">
                  <c:v>43.506128257646928</c:v>
                </c:pt>
                <c:pt idx="8906">
                  <c:v>43.506847140563792</c:v>
                </c:pt>
                <c:pt idx="8907">
                  <c:v>43.516211337428857</c:v>
                </c:pt>
                <c:pt idx="8908">
                  <c:v>43.522841970643583</c:v>
                </c:pt>
                <c:pt idx="8909">
                  <c:v>43.530454967777665</c:v>
                </c:pt>
                <c:pt idx="8910">
                  <c:v>43.535619004395805</c:v>
                </c:pt>
                <c:pt idx="8911">
                  <c:v>43.549842173111898</c:v>
                </c:pt>
                <c:pt idx="8912">
                  <c:v>43.550146845483482</c:v>
                </c:pt>
                <c:pt idx="8913">
                  <c:v>43.551533816675629</c:v>
                </c:pt>
                <c:pt idx="8914">
                  <c:v>43.562871643816628</c:v>
                </c:pt>
                <c:pt idx="8915">
                  <c:v>43.564797679441824</c:v>
                </c:pt>
                <c:pt idx="8916">
                  <c:v>43.581767837972436</c:v>
                </c:pt>
                <c:pt idx="8917">
                  <c:v>43.583427930628574</c:v>
                </c:pt>
                <c:pt idx="8918">
                  <c:v>43.593065279999209</c:v>
                </c:pt>
                <c:pt idx="8919">
                  <c:v>43.593944425649916</c:v>
                </c:pt>
                <c:pt idx="8920">
                  <c:v>43.60172192807844</c:v>
                </c:pt>
                <c:pt idx="8921">
                  <c:v>43.628310047435576</c:v>
                </c:pt>
                <c:pt idx="8922">
                  <c:v>43.628942635624583</c:v>
                </c:pt>
                <c:pt idx="8923">
                  <c:v>43.634214069508026</c:v>
                </c:pt>
                <c:pt idx="8924">
                  <c:v>43.639955163901639</c:v>
                </c:pt>
                <c:pt idx="8925">
                  <c:v>43.648395041494553</c:v>
                </c:pt>
                <c:pt idx="8926">
                  <c:v>43.651254828915015</c:v>
                </c:pt>
                <c:pt idx="8927">
                  <c:v>43.655712448245076</c:v>
                </c:pt>
                <c:pt idx="8928">
                  <c:v>43.65684954695066</c:v>
                </c:pt>
                <c:pt idx="8929">
                  <c:v>43.672181657821163</c:v>
                </c:pt>
                <c:pt idx="8930">
                  <c:v>43.672225575114631</c:v>
                </c:pt>
                <c:pt idx="8931">
                  <c:v>43.677049535479846</c:v>
                </c:pt>
                <c:pt idx="8932">
                  <c:v>43.677474108244773</c:v>
                </c:pt>
                <c:pt idx="8933">
                  <c:v>43.678106042705174</c:v>
                </c:pt>
                <c:pt idx="8934">
                  <c:v>43.678649747177765</c:v>
                </c:pt>
                <c:pt idx="8935">
                  <c:v>43.683116935987499</c:v>
                </c:pt>
                <c:pt idx="8936">
                  <c:v>43.683220103103039</c:v>
                </c:pt>
                <c:pt idx="8937">
                  <c:v>43.693680030173709</c:v>
                </c:pt>
                <c:pt idx="8938">
                  <c:v>43.702410916139542</c:v>
                </c:pt>
                <c:pt idx="8939">
                  <c:v>43.711480952614068</c:v>
                </c:pt>
                <c:pt idx="8940">
                  <c:v>43.713753665379876</c:v>
                </c:pt>
                <c:pt idx="8941">
                  <c:v>43.72464354866726</c:v>
                </c:pt>
                <c:pt idx="8942">
                  <c:v>43.734732299638409</c:v>
                </c:pt>
                <c:pt idx="8943">
                  <c:v>43.736068697421224</c:v>
                </c:pt>
                <c:pt idx="8944">
                  <c:v>43.739749127134907</c:v>
                </c:pt>
                <c:pt idx="8945">
                  <c:v>43.751976829535913</c:v>
                </c:pt>
                <c:pt idx="8946">
                  <c:v>43.754443029479802</c:v>
                </c:pt>
                <c:pt idx="8947">
                  <c:v>43.762092402194583</c:v>
                </c:pt>
                <c:pt idx="8948">
                  <c:v>43.762376021069002</c:v>
                </c:pt>
                <c:pt idx="8949">
                  <c:v>43.765714577468287</c:v>
                </c:pt>
                <c:pt idx="8950">
                  <c:v>43.775033555647326</c:v>
                </c:pt>
                <c:pt idx="8951">
                  <c:v>43.781040305822643</c:v>
                </c:pt>
                <c:pt idx="8952">
                  <c:v>43.784764461840197</c:v>
                </c:pt>
                <c:pt idx="8953">
                  <c:v>43.789195819892882</c:v>
                </c:pt>
                <c:pt idx="8954">
                  <c:v>43.792706265288672</c:v>
                </c:pt>
                <c:pt idx="8955">
                  <c:v>43.797674948076875</c:v>
                </c:pt>
                <c:pt idx="8956">
                  <c:v>43.801007495899782</c:v>
                </c:pt>
                <c:pt idx="8957">
                  <c:v>43.807412302581582</c:v>
                </c:pt>
                <c:pt idx="8958">
                  <c:v>43.807752614246702</c:v>
                </c:pt>
                <c:pt idx="8959">
                  <c:v>43.811943799521998</c:v>
                </c:pt>
                <c:pt idx="8960">
                  <c:v>43.812327696918558</c:v>
                </c:pt>
                <c:pt idx="8961">
                  <c:v>43.81363211619508</c:v>
                </c:pt>
                <c:pt idx="8962">
                  <c:v>43.818134791972682</c:v>
                </c:pt>
                <c:pt idx="8963">
                  <c:v>43.821678275616328</c:v>
                </c:pt>
                <c:pt idx="8964">
                  <c:v>43.824525188038152</c:v>
                </c:pt>
                <c:pt idx="8965">
                  <c:v>43.83022971888191</c:v>
                </c:pt>
                <c:pt idx="8966">
                  <c:v>43.834083688663604</c:v>
                </c:pt>
                <c:pt idx="8967">
                  <c:v>43.835129069362949</c:v>
                </c:pt>
                <c:pt idx="8968">
                  <c:v>43.836519391051063</c:v>
                </c:pt>
                <c:pt idx="8969">
                  <c:v>43.840661160216207</c:v>
                </c:pt>
                <c:pt idx="8970">
                  <c:v>43.846142191082137</c:v>
                </c:pt>
                <c:pt idx="8971">
                  <c:v>43.858491586883979</c:v>
                </c:pt>
                <c:pt idx="8972">
                  <c:v>43.865669074896154</c:v>
                </c:pt>
                <c:pt idx="8973">
                  <c:v>43.869104656145254</c:v>
                </c:pt>
                <c:pt idx="8974">
                  <c:v>43.8694669061125</c:v>
                </c:pt>
                <c:pt idx="8975">
                  <c:v>43.873752696250023</c:v>
                </c:pt>
                <c:pt idx="8976">
                  <c:v>43.884832187427911</c:v>
                </c:pt>
                <c:pt idx="8977">
                  <c:v>43.886221991456964</c:v>
                </c:pt>
                <c:pt idx="8978">
                  <c:v>43.887055984760067</c:v>
                </c:pt>
                <c:pt idx="8979">
                  <c:v>43.88936539659781</c:v>
                </c:pt>
                <c:pt idx="8980">
                  <c:v>43.893769340186822</c:v>
                </c:pt>
                <c:pt idx="8981">
                  <c:v>43.897694830042177</c:v>
                </c:pt>
                <c:pt idx="8982">
                  <c:v>43.902668435157324</c:v>
                </c:pt>
                <c:pt idx="8983">
                  <c:v>43.915621799510419</c:v>
                </c:pt>
                <c:pt idx="8984">
                  <c:v>43.916093492717017</c:v>
                </c:pt>
                <c:pt idx="8985">
                  <c:v>43.918534880322959</c:v>
                </c:pt>
                <c:pt idx="8986">
                  <c:v>43.9275863499563</c:v>
                </c:pt>
                <c:pt idx="8987">
                  <c:v>43.928781065016921</c:v>
                </c:pt>
                <c:pt idx="8988">
                  <c:v>43.932500808107612</c:v>
                </c:pt>
                <c:pt idx="8989">
                  <c:v>43.936127884269006</c:v>
                </c:pt>
                <c:pt idx="8990">
                  <c:v>43.962844875997419</c:v>
                </c:pt>
                <c:pt idx="8991">
                  <c:v>43.967743172849772</c:v>
                </c:pt>
                <c:pt idx="8992">
                  <c:v>43.973381291114293</c:v>
                </c:pt>
                <c:pt idx="8993">
                  <c:v>43.977076032208487</c:v>
                </c:pt>
                <c:pt idx="8994">
                  <c:v>43.978912160329102</c:v>
                </c:pt>
                <c:pt idx="8995">
                  <c:v>43.987709077627166</c:v>
                </c:pt>
                <c:pt idx="8996">
                  <c:v>43.988373031459602</c:v>
                </c:pt>
                <c:pt idx="8997">
                  <c:v>44.00018532193927</c:v>
                </c:pt>
                <c:pt idx="8998">
                  <c:v>44.000344581771003</c:v>
                </c:pt>
                <c:pt idx="8999">
                  <c:v>44.008517094670275</c:v>
                </c:pt>
                <c:pt idx="9000">
                  <c:v>44.01486351800574</c:v>
                </c:pt>
                <c:pt idx="9001">
                  <c:v>44.028728002686556</c:v>
                </c:pt>
                <c:pt idx="9002">
                  <c:v>44.028818158918533</c:v>
                </c:pt>
                <c:pt idx="9003">
                  <c:v>44.036842914501236</c:v>
                </c:pt>
                <c:pt idx="9004">
                  <c:v>44.04190322867062</c:v>
                </c:pt>
                <c:pt idx="9005">
                  <c:v>44.043789107261631</c:v>
                </c:pt>
                <c:pt idx="9006">
                  <c:v>44.044388921925552</c:v>
                </c:pt>
                <c:pt idx="9007">
                  <c:v>44.049332829122363</c:v>
                </c:pt>
                <c:pt idx="9008">
                  <c:v>44.064463207272922</c:v>
                </c:pt>
                <c:pt idx="9009">
                  <c:v>44.066185082733028</c:v>
                </c:pt>
                <c:pt idx="9010">
                  <c:v>44.070434299462526</c:v>
                </c:pt>
                <c:pt idx="9011">
                  <c:v>44.075533915295019</c:v>
                </c:pt>
                <c:pt idx="9012">
                  <c:v>44.077934624153855</c:v>
                </c:pt>
                <c:pt idx="9013">
                  <c:v>44.106745494714907</c:v>
                </c:pt>
                <c:pt idx="9014">
                  <c:v>44.108673204273529</c:v>
                </c:pt>
                <c:pt idx="9015">
                  <c:v>44.111673499916854</c:v>
                </c:pt>
                <c:pt idx="9016">
                  <c:v>44.114437801714452</c:v>
                </c:pt>
                <c:pt idx="9017">
                  <c:v>44.129601195689304</c:v>
                </c:pt>
                <c:pt idx="9018">
                  <c:v>44.132635355044215</c:v>
                </c:pt>
                <c:pt idx="9019">
                  <c:v>44.135552405857581</c:v>
                </c:pt>
                <c:pt idx="9020">
                  <c:v>44.142400988478229</c:v>
                </c:pt>
                <c:pt idx="9021">
                  <c:v>44.167450408220567</c:v>
                </c:pt>
                <c:pt idx="9022">
                  <c:v>44.168113505157429</c:v>
                </c:pt>
                <c:pt idx="9023">
                  <c:v>44.171377284030214</c:v>
                </c:pt>
                <c:pt idx="9024">
                  <c:v>44.174790694644919</c:v>
                </c:pt>
                <c:pt idx="9025">
                  <c:v>44.179502853889979</c:v>
                </c:pt>
                <c:pt idx="9026">
                  <c:v>44.188523939514347</c:v>
                </c:pt>
                <c:pt idx="9027">
                  <c:v>44.193446673579558</c:v>
                </c:pt>
                <c:pt idx="9028">
                  <c:v>44.203890706657383</c:v>
                </c:pt>
                <c:pt idx="9029">
                  <c:v>44.204294483479082</c:v>
                </c:pt>
                <c:pt idx="9030">
                  <c:v>44.208323618503698</c:v>
                </c:pt>
                <c:pt idx="9031">
                  <c:v>44.216322141343362</c:v>
                </c:pt>
                <c:pt idx="9032">
                  <c:v>44.21703469919882</c:v>
                </c:pt>
                <c:pt idx="9033">
                  <c:v>44.220276883067285</c:v>
                </c:pt>
                <c:pt idx="9034">
                  <c:v>44.221134625578088</c:v>
                </c:pt>
                <c:pt idx="9035">
                  <c:v>44.222774835327947</c:v>
                </c:pt>
                <c:pt idx="9036">
                  <c:v>44.239028363496303</c:v>
                </c:pt>
                <c:pt idx="9037">
                  <c:v>44.23904885109107</c:v>
                </c:pt>
                <c:pt idx="9038">
                  <c:v>44.2415152166854</c:v>
                </c:pt>
                <c:pt idx="9039">
                  <c:v>44.244533914510882</c:v>
                </c:pt>
                <c:pt idx="9040">
                  <c:v>44.25980924974283</c:v>
                </c:pt>
                <c:pt idx="9041">
                  <c:v>44.262806696872744</c:v>
                </c:pt>
                <c:pt idx="9042">
                  <c:v>44.263425581874174</c:v>
                </c:pt>
                <c:pt idx="9043">
                  <c:v>44.268518706160037</c:v>
                </c:pt>
                <c:pt idx="9044">
                  <c:v>44.272990142079216</c:v>
                </c:pt>
                <c:pt idx="9045">
                  <c:v>44.277415939127138</c:v>
                </c:pt>
                <c:pt idx="9046">
                  <c:v>44.281542208605693</c:v>
                </c:pt>
                <c:pt idx="9047">
                  <c:v>44.281731428322743</c:v>
                </c:pt>
                <c:pt idx="9048">
                  <c:v>44.282418939647485</c:v>
                </c:pt>
                <c:pt idx="9049">
                  <c:v>44.284442440711906</c:v>
                </c:pt>
                <c:pt idx="9050">
                  <c:v>44.285368410506436</c:v>
                </c:pt>
                <c:pt idx="9051">
                  <c:v>44.286709763130162</c:v>
                </c:pt>
                <c:pt idx="9052">
                  <c:v>44.291363256376087</c:v>
                </c:pt>
                <c:pt idx="9053">
                  <c:v>44.292030879629152</c:v>
                </c:pt>
                <c:pt idx="9054">
                  <c:v>44.294356635399964</c:v>
                </c:pt>
                <c:pt idx="9055">
                  <c:v>44.297830036759095</c:v>
                </c:pt>
                <c:pt idx="9056">
                  <c:v>44.299853568703625</c:v>
                </c:pt>
                <c:pt idx="9057">
                  <c:v>44.303454338520012</c:v>
                </c:pt>
                <c:pt idx="9058">
                  <c:v>44.313572145046926</c:v>
                </c:pt>
                <c:pt idx="9059">
                  <c:v>44.325036981148628</c:v>
                </c:pt>
                <c:pt idx="9060">
                  <c:v>44.329526501622709</c:v>
                </c:pt>
                <c:pt idx="9061">
                  <c:v>44.336300355778981</c:v>
                </c:pt>
                <c:pt idx="9062">
                  <c:v>44.34056550883227</c:v>
                </c:pt>
                <c:pt idx="9063">
                  <c:v>44.340906472603976</c:v>
                </c:pt>
                <c:pt idx="9064">
                  <c:v>44.347773170093539</c:v>
                </c:pt>
                <c:pt idx="9065">
                  <c:v>44.348618062472973</c:v>
                </c:pt>
                <c:pt idx="9066">
                  <c:v>44.349338445493771</c:v>
                </c:pt>
                <c:pt idx="9067">
                  <c:v>44.349883909210426</c:v>
                </c:pt>
                <c:pt idx="9068">
                  <c:v>44.357588569347726</c:v>
                </c:pt>
                <c:pt idx="9069">
                  <c:v>44.35771920595635</c:v>
                </c:pt>
                <c:pt idx="9070">
                  <c:v>44.357736906316966</c:v>
                </c:pt>
                <c:pt idx="9071">
                  <c:v>44.357839921969173</c:v>
                </c:pt>
                <c:pt idx="9072">
                  <c:v>44.358402994407001</c:v>
                </c:pt>
                <c:pt idx="9073">
                  <c:v>44.360741707264502</c:v>
                </c:pt>
                <c:pt idx="9074">
                  <c:v>44.361084598023794</c:v>
                </c:pt>
                <c:pt idx="9075">
                  <c:v>44.361472485728996</c:v>
                </c:pt>
                <c:pt idx="9076">
                  <c:v>44.36255183855198</c:v>
                </c:pt>
                <c:pt idx="9077">
                  <c:v>44.363036949488645</c:v>
                </c:pt>
                <c:pt idx="9078">
                  <c:v>44.369730417764835</c:v>
                </c:pt>
                <c:pt idx="9079">
                  <c:v>44.372926652393915</c:v>
                </c:pt>
                <c:pt idx="9080">
                  <c:v>44.377848805122277</c:v>
                </c:pt>
                <c:pt idx="9081">
                  <c:v>44.378084218945475</c:v>
                </c:pt>
                <c:pt idx="9082">
                  <c:v>44.378397554719932</c:v>
                </c:pt>
                <c:pt idx="9083">
                  <c:v>44.383353980680667</c:v>
                </c:pt>
                <c:pt idx="9084">
                  <c:v>44.385843097521416</c:v>
                </c:pt>
                <c:pt idx="9085">
                  <c:v>44.386180113797707</c:v>
                </c:pt>
                <c:pt idx="9086">
                  <c:v>44.389745561820206</c:v>
                </c:pt>
                <c:pt idx="9087">
                  <c:v>44.391676380153051</c:v>
                </c:pt>
                <c:pt idx="9088">
                  <c:v>44.399137898420108</c:v>
                </c:pt>
                <c:pt idx="9089">
                  <c:v>44.400753913674308</c:v>
                </c:pt>
                <c:pt idx="9090">
                  <c:v>44.403051845317904</c:v>
                </c:pt>
                <c:pt idx="9091">
                  <c:v>44.406783014204301</c:v>
                </c:pt>
                <c:pt idx="9092">
                  <c:v>44.410060687398627</c:v>
                </c:pt>
                <c:pt idx="9093">
                  <c:v>44.411665835585048</c:v>
                </c:pt>
                <c:pt idx="9094">
                  <c:v>44.4187613459275</c:v>
                </c:pt>
                <c:pt idx="9095">
                  <c:v>44.422586810935861</c:v>
                </c:pt>
                <c:pt idx="9096">
                  <c:v>44.422919698177623</c:v>
                </c:pt>
                <c:pt idx="9097">
                  <c:v>44.425767093715933</c:v>
                </c:pt>
                <c:pt idx="9098">
                  <c:v>44.428478611088593</c:v>
                </c:pt>
                <c:pt idx="9099">
                  <c:v>44.434294479956129</c:v>
                </c:pt>
                <c:pt idx="9100">
                  <c:v>44.443312509782182</c:v>
                </c:pt>
                <c:pt idx="9101">
                  <c:v>44.443800851279605</c:v>
                </c:pt>
                <c:pt idx="9102">
                  <c:v>44.453442492691465</c:v>
                </c:pt>
                <c:pt idx="9103">
                  <c:v>44.454762076729196</c:v>
                </c:pt>
                <c:pt idx="9104">
                  <c:v>44.457235052082083</c:v>
                </c:pt>
                <c:pt idx="9105">
                  <c:v>44.461095359421599</c:v>
                </c:pt>
                <c:pt idx="9106">
                  <c:v>44.465985631245211</c:v>
                </c:pt>
                <c:pt idx="9107">
                  <c:v>44.466473447586466</c:v>
                </c:pt>
                <c:pt idx="9108">
                  <c:v>44.470317863681466</c:v>
                </c:pt>
                <c:pt idx="9109">
                  <c:v>44.470552132753276</c:v>
                </c:pt>
                <c:pt idx="9110">
                  <c:v>44.474373908366516</c:v>
                </c:pt>
                <c:pt idx="9111">
                  <c:v>44.480057199366158</c:v>
                </c:pt>
                <c:pt idx="9112">
                  <c:v>44.480679919997634</c:v>
                </c:pt>
                <c:pt idx="9113">
                  <c:v>44.489456765443641</c:v>
                </c:pt>
                <c:pt idx="9114">
                  <c:v>44.502871770903866</c:v>
                </c:pt>
                <c:pt idx="9115">
                  <c:v>44.506069250966419</c:v>
                </c:pt>
                <c:pt idx="9116">
                  <c:v>44.509468723656454</c:v>
                </c:pt>
                <c:pt idx="9117">
                  <c:v>44.519690125517158</c:v>
                </c:pt>
                <c:pt idx="9118">
                  <c:v>44.52171286912268</c:v>
                </c:pt>
                <c:pt idx="9119">
                  <c:v>44.525552621910208</c:v>
                </c:pt>
                <c:pt idx="9120">
                  <c:v>44.525739754591726</c:v>
                </c:pt>
                <c:pt idx="9121">
                  <c:v>44.533829795896608</c:v>
                </c:pt>
                <c:pt idx="9122">
                  <c:v>44.53410738095792</c:v>
                </c:pt>
                <c:pt idx="9123">
                  <c:v>44.536941401521347</c:v>
                </c:pt>
                <c:pt idx="9124">
                  <c:v>44.540061287960981</c:v>
                </c:pt>
                <c:pt idx="9125">
                  <c:v>44.545666811097711</c:v>
                </c:pt>
                <c:pt idx="9126">
                  <c:v>44.553728018156953</c:v>
                </c:pt>
                <c:pt idx="9127">
                  <c:v>44.555280497286276</c:v>
                </c:pt>
                <c:pt idx="9128">
                  <c:v>44.559414589730395</c:v>
                </c:pt>
                <c:pt idx="9129">
                  <c:v>44.566855880364997</c:v>
                </c:pt>
                <c:pt idx="9130">
                  <c:v>44.57180534630092</c:v>
                </c:pt>
                <c:pt idx="9131">
                  <c:v>44.573604456808525</c:v>
                </c:pt>
                <c:pt idx="9132">
                  <c:v>44.583110730680403</c:v>
                </c:pt>
                <c:pt idx="9133">
                  <c:v>44.58531131383539</c:v>
                </c:pt>
                <c:pt idx="9134">
                  <c:v>44.589982483478202</c:v>
                </c:pt>
                <c:pt idx="9135">
                  <c:v>44.594855000562262</c:v>
                </c:pt>
                <c:pt idx="9136">
                  <c:v>44.601702868062148</c:v>
                </c:pt>
                <c:pt idx="9137">
                  <c:v>44.604620651378823</c:v>
                </c:pt>
                <c:pt idx="9138">
                  <c:v>44.610220847772254</c:v>
                </c:pt>
                <c:pt idx="9139">
                  <c:v>44.610248644732017</c:v>
                </c:pt>
                <c:pt idx="9140">
                  <c:v>44.611068995838892</c:v>
                </c:pt>
                <c:pt idx="9141">
                  <c:v>44.614614866509726</c:v>
                </c:pt>
                <c:pt idx="9142">
                  <c:v>44.61620631983444</c:v>
                </c:pt>
                <c:pt idx="9143">
                  <c:v>44.617023745534638</c:v>
                </c:pt>
                <c:pt idx="9144">
                  <c:v>44.622252659215135</c:v>
                </c:pt>
                <c:pt idx="9145">
                  <c:v>44.626052961806188</c:v>
                </c:pt>
                <c:pt idx="9146">
                  <c:v>44.631250869415638</c:v>
                </c:pt>
                <c:pt idx="9147">
                  <c:v>44.636713868753752</c:v>
                </c:pt>
                <c:pt idx="9148">
                  <c:v>44.648559759327142</c:v>
                </c:pt>
                <c:pt idx="9149">
                  <c:v>44.652678288821932</c:v>
                </c:pt>
                <c:pt idx="9150">
                  <c:v>44.66324303919891</c:v>
                </c:pt>
                <c:pt idx="9151">
                  <c:v>44.665795797833361</c:v>
                </c:pt>
                <c:pt idx="9152">
                  <c:v>44.672305234785192</c:v>
                </c:pt>
                <c:pt idx="9153">
                  <c:v>44.683367045926715</c:v>
                </c:pt>
                <c:pt idx="9154">
                  <c:v>44.684526350879707</c:v>
                </c:pt>
                <c:pt idx="9155">
                  <c:v>44.69143949467508</c:v>
                </c:pt>
                <c:pt idx="9156">
                  <c:v>44.692854944054034</c:v>
                </c:pt>
                <c:pt idx="9157">
                  <c:v>44.728955563022851</c:v>
                </c:pt>
                <c:pt idx="9158">
                  <c:v>44.729740270161123</c:v>
                </c:pt>
                <c:pt idx="9159">
                  <c:v>44.733928818576167</c:v>
                </c:pt>
                <c:pt idx="9160">
                  <c:v>44.739341436890491</c:v>
                </c:pt>
                <c:pt idx="9161">
                  <c:v>44.747241463139005</c:v>
                </c:pt>
                <c:pt idx="9162">
                  <c:v>44.749592898871576</c:v>
                </c:pt>
                <c:pt idx="9163">
                  <c:v>44.751244076440919</c:v>
                </c:pt>
                <c:pt idx="9164">
                  <c:v>44.755326474549719</c:v>
                </c:pt>
                <c:pt idx="9165">
                  <c:v>44.757833114672749</c:v>
                </c:pt>
                <c:pt idx="9166">
                  <c:v>44.758532160116602</c:v>
                </c:pt>
                <c:pt idx="9167">
                  <c:v>44.771376061127313</c:v>
                </c:pt>
                <c:pt idx="9168">
                  <c:v>44.77373944149285</c:v>
                </c:pt>
                <c:pt idx="9169">
                  <c:v>44.774420629007203</c:v>
                </c:pt>
                <c:pt idx="9170">
                  <c:v>44.774959085239097</c:v>
                </c:pt>
                <c:pt idx="9171">
                  <c:v>44.77597179770062</c:v>
                </c:pt>
                <c:pt idx="9172">
                  <c:v>44.776117334030786</c:v>
                </c:pt>
                <c:pt idx="9173">
                  <c:v>44.784102613546708</c:v>
                </c:pt>
                <c:pt idx="9174">
                  <c:v>44.786696038879462</c:v>
                </c:pt>
                <c:pt idx="9175">
                  <c:v>44.788612368186065</c:v>
                </c:pt>
                <c:pt idx="9176">
                  <c:v>44.792561026591692</c:v>
                </c:pt>
                <c:pt idx="9177">
                  <c:v>44.793548815230828</c:v>
                </c:pt>
                <c:pt idx="9178">
                  <c:v>44.80787042135816</c:v>
                </c:pt>
                <c:pt idx="9179">
                  <c:v>44.809162916073191</c:v>
                </c:pt>
                <c:pt idx="9180">
                  <c:v>44.810795587913837</c:v>
                </c:pt>
                <c:pt idx="9181">
                  <c:v>44.822072597162368</c:v>
                </c:pt>
                <c:pt idx="9182">
                  <c:v>44.826020220325461</c:v>
                </c:pt>
                <c:pt idx="9183">
                  <c:v>44.828036009358485</c:v>
                </c:pt>
                <c:pt idx="9184">
                  <c:v>44.828421460003383</c:v>
                </c:pt>
                <c:pt idx="9185">
                  <c:v>44.839883226224082</c:v>
                </c:pt>
                <c:pt idx="9186">
                  <c:v>44.842840602822768</c:v>
                </c:pt>
                <c:pt idx="9187">
                  <c:v>44.847258685250921</c:v>
                </c:pt>
                <c:pt idx="9188">
                  <c:v>44.854415739435957</c:v>
                </c:pt>
                <c:pt idx="9189">
                  <c:v>44.87265828062737</c:v>
                </c:pt>
                <c:pt idx="9190">
                  <c:v>44.879302375792449</c:v>
                </c:pt>
                <c:pt idx="9191">
                  <c:v>44.880237885979</c:v>
                </c:pt>
                <c:pt idx="9192">
                  <c:v>44.881099872345345</c:v>
                </c:pt>
                <c:pt idx="9193">
                  <c:v>44.881524818277839</c:v>
                </c:pt>
                <c:pt idx="9194">
                  <c:v>44.883667274069694</c:v>
                </c:pt>
                <c:pt idx="9195">
                  <c:v>44.886149187132261</c:v>
                </c:pt>
                <c:pt idx="9196">
                  <c:v>44.88901919502942</c:v>
                </c:pt>
                <c:pt idx="9197">
                  <c:v>44.890825729632979</c:v>
                </c:pt>
                <c:pt idx="9198">
                  <c:v>44.895893908358737</c:v>
                </c:pt>
                <c:pt idx="9199">
                  <c:v>44.896118749369023</c:v>
                </c:pt>
                <c:pt idx="9200">
                  <c:v>44.900924284515135</c:v>
                </c:pt>
                <c:pt idx="9201">
                  <c:v>44.912414156150305</c:v>
                </c:pt>
                <c:pt idx="9202">
                  <c:v>44.913648715176386</c:v>
                </c:pt>
                <c:pt idx="9203">
                  <c:v>44.915890626053006</c:v>
                </c:pt>
                <c:pt idx="9204">
                  <c:v>44.923405549926379</c:v>
                </c:pt>
                <c:pt idx="9205">
                  <c:v>44.94259815312887</c:v>
                </c:pt>
                <c:pt idx="9206">
                  <c:v>44.946787445667667</c:v>
                </c:pt>
                <c:pt idx="9207">
                  <c:v>44.947704317153672</c:v>
                </c:pt>
                <c:pt idx="9208">
                  <c:v>44.950624528836258</c:v>
                </c:pt>
                <c:pt idx="9209">
                  <c:v>44.954425808685698</c:v>
                </c:pt>
                <c:pt idx="9210">
                  <c:v>44.966472318045888</c:v>
                </c:pt>
                <c:pt idx="9211">
                  <c:v>44.968264621147995</c:v>
                </c:pt>
                <c:pt idx="9212">
                  <c:v>44.988578043520768</c:v>
                </c:pt>
                <c:pt idx="9213">
                  <c:v>44.989312870528373</c:v>
                </c:pt>
                <c:pt idx="9214">
                  <c:v>44.989802218613796</c:v>
                </c:pt>
                <c:pt idx="9215">
                  <c:v>44.992555151454518</c:v>
                </c:pt>
                <c:pt idx="9216">
                  <c:v>45.008251090848688</c:v>
                </c:pt>
                <c:pt idx="9217">
                  <c:v>45.013062285583374</c:v>
                </c:pt>
                <c:pt idx="9218">
                  <c:v>45.01699552697621</c:v>
                </c:pt>
                <c:pt idx="9219">
                  <c:v>45.022022404789297</c:v>
                </c:pt>
                <c:pt idx="9220">
                  <c:v>45.030580119543941</c:v>
                </c:pt>
                <c:pt idx="9221">
                  <c:v>45.031863298736006</c:v>
                </c:pt>
                <c:pt idx="9222">
                  <c:v>45.037105148408841</c:v>
                </c:pt>
                <c:pt idx="9223">
                  <c:v>45.039932080952909</c:v>
                </c:pt>
                <c:pt idx="9224">
                  <c:v>45.046642457985683</c:v>
                </c:pt>
                <c:pt idx="9225">
                  <c:v>45.050340649340718</c:v>
                </c:pt>
                <c:pt idx="9226">
                  <c:v>45.056205658776356</c:v>
                </c:pt>
                <c:pt idx="9227">
                  <c:v>45.056405999613176</c:v>
                </c:pt>
                <c:pt idx="9228">
                  <c:v>45.059724011592358</c:v>
                </c:pt>
                <c:pt idx="9229">
                  <c:v>45.060732553620007</c:v>
                </c:pt>
                <c:pt idx="9230">
                  <c:v>45.064815002012324</c:v>
                </c:pt>
                <c:pt idx="9231">
                  <c:v>45.068868175120159</c:v>
                </c:pt>
                <c:pt idx="9232">
                  <c:v>45.079365450044776</c:v>
                </c:pt>
                <c:pt idx="9233">
                  <c:v>45.094009983483048</c:v>
                </c:pt>
                <c:pt idx="9234">
                  <c:v>45.094019295746108</c:v>
                </c:pt>
                <c:pt idx="9235">
                  <c:v>45.110507409844061</c:v>
                </c:pt>
                <c:pt idx="9236">
                  <c:v>45.121636496225875</c:v>
                </c:pt>
                <c:pt idx="9237">
                  <c:v>45.126125753371284</c:v>
                </c:pt>
                <c:pt idx="9238">
                  <c:v>45.127140831627457</c:v>
                </c:pt>
                <c:pt idx="9239">
                  <c:v>45.128684828447788</c:v>
                </c:pt>
                <c:pt idx="9240">
                  <c:v>45.139714083075695</c:v>
                </c:pt>
                <c:pt idx="9241">
                  <c:v>45.146394371105629</c:v>
                </c:pt>
                <c:pt idx="9242">
                  <c:v>45.147184447633862</c:v>
                </c:pt>
                <c:pt idx="9243">
                  <c:v>45.149396247777389</c:v>
                </c:pt>
                <c:pt idx="9244">
                  <c:v>45.151036423756111</c:v>
                </c:pt>
                <c:pt idx="9245">
                  <c:v>45.154103124750428</c:v>
                </c:pt>
                <c:pt idx="9246">
                  <c:v>45.154678159547814</c:v>
                </c:pt>
                <c:pt idx="9247">
                  <c:v>45.164941901858349</c:v>
                </c:pt>
                <c:pt idx="9248">
                  <c:v>45.174601183144716</c:v>
                </c:pt>
                <c:pt idx="9249">
                  <c:v>45.179723992435235</c:v>
                </c:pt>
                <c:pt idx="9250">
                  <c:v>45.184421564310163</c:v>
                </c:pt>
                <c:pt idx="9251">
                  <c:v>45.188495739019281</c:v>
                </c:pt>
                <c:pt idx="9252">
                  <c:v>45.199679892326003</c:v>
                </c:pt>
                <c:pt idx="9253">
                  <c:v>45.20174680336828</c:v>
                </c:pt>
                <c:pt idx="9254">
                  <c:v>45.215074941378703</c:v>
                </c:pt>
                <c:pt idx="9255">
                  <c:v>45.223944490466714</c:v>
                </c:pt>
                <c:pt idx="9256">
                  <c:v>45.228631889676493</c:v>
                </c:pt>
                <c:pt idx="9257">
                  <c:v>45.233004592069399</c:v>
                </c:pt>
                <c:pt idx="9258">
                  <c:v>45.238750240271941</c:v>
                </c:pt>
                <c:pt idx="9259">
                  <c:v>45.241582650571537</c:v>
                </c:pt>
                <c:pt idx="9260">
                  <c:v>45.243620380231462</c:v>
                </c:pt>
                <c:pt idx="9261">
                  <c:v>45.243906641781535</c:v>
                </c:pt>
                <c:pt idx="9262">
                  <c:v>45.247434924828653</c:v>
                </c:pt>
                <c:pt idx="9263">
                  <c:v>45.257198951570608</c:v>
                </c:pt>
                <c:pt idx="9264">
                  <c:v>45.264228490229982</c:v>
                </c:pt>
                <c:pt idx="9265">
                  <c:v>45.265815736872376</c:v>
                </c:pt>
                <c:pt idx="9266">
                  <c:v>45.269086475951163</c:v>
                </c:pt>
                <c:pt idx="9267">
                  <c:v>45.290369836677044</c:v>
                </c:pt>
                <c:pt idx="9268">
                  <c:v>45.314783887003713</c:v>
                </c:pt>
                <c:pt idx="9269">
                  <c:v>45.336014430008547</c:v>
                </c:pt>
                <c:pt idx="9270">
                  <c:v>45.339346331768034</c:v>
                </c:pt>
                <c:pt idx="9271">
                  <c:v>45.341931095429743</c:v>
                </c:pt>
                <c:pt idx="9272">
                  <c:v>45.344321615331907</c:v>
                </c:pt>
                <c:pt idx="9273">
                  <c:v>45.345616624830022</c:v>
                </c:pt>
                <c:pt idx="9274">
                  <c:v>45.34626247931277</c:v>
                </c:pt>
                <c:pt idx="9275">
                  <c:v>45.350633418844787</c:v>
                </c:pt>
                <c:pt idx="9276">
                  <c:v>45.353849132422994</c:v>
                </c:pt>
                <c:pt idx="9277">
                  <c:v>45.360596165311989</c:v>
                </c:pt>
                <c:pt idx="9278">
                  <c:v>45.360833409963021</c:v>
                </c:pt>
                <c:pt idx="9279">
                  <c:v>45.366710889624912</c:v>
                </c:pt>
                <c:pt idx="9280">
                  <c:v>45.374022910277375</c:v>
                </c:pt>
                <c:pt idx="9281">
                  <c:v>45.399795788302619</c:v>
                </c:pt>
                <c:pt idx="9282">
                  <c:v>45.400925808895792</c:v>
                </c:pt>
                <c:pt idx="9283">
                  <c:v>45.410577056752601</c:v>
                </c:pt>
                <c:pt idx="9284">
                  <c:v>45.41450783321018</c:v>
                </c:pt>
                <c:pt idx="9285">
                  <c:v>45.417055777023613</c:v>
                </c:pt>
                <c:pt idx="9286">
                  <c:v>45.41802991656153</c:v>
                </c:pt>
                <c:pt idx="9287">
                  <c:v>45.41983251161264</c:v>
                </c:pt>
                <c:pt idx="9288">
                  <c:v>45.421750399382653</c:v>
                </c:pt>
                <c:pt idx="9289">
                  <c:v>45.432625136154115</c:v>
                </c:pt>
                <c:pt idx="9290">
                  <c:v>45.43357209270998</c:v>
                </c:pt>
                <c:pt idx="9291">
                  <c:v>45.437281421273411</c:v>
                </c:pt>
                <c:pt idx="9292">
                  <c:v>45.441879520841326</c:v>
                </c:pt>
                <c:pt idx="9293">
                  <c:v>45.446842230991933</c:v>
                </c:pt>
                <c:pt idx="9294">
                  <c:v>45.463650081803657</c:v>
                </c:pt>
                <c:pt idx="9295">
                  <c:v>45.46470451555885</c:v>
                </c:pt>
                <c:pt idx="9296">
                  <c:v>45.465288960929122</c:v>
                </c:pt>
                <c:pt idx="9297">
                  <c:v>45.481257367402293</c:v>
                </c:pt>
                <c:pt idx="9298">
                  <c:v>45.484925901966392</c:v>
                </c:pt>
                <c:pt idx="9299">
                  <c:v>45.486203725270158</c:v>
                </c:pt>
                <c:pt idx="9300">
                  <c:v>45.502328255085509</c:v>
                </c:pt>
                <c:pt idx="9301">
                  <c:v>45.50956604353145</c:v>
                </c:pt>
                <c:pt idx="9302">
                  <c:v>45.512187161177557</c:v>
                </c:pt>
                <c:pt idx="9303">
                  <c:v>45.513462695016358</c:v>
                </c:pt>
                <c:pt idx="9304">
                  <c:v>45.519638075657603</c:v>
                </c:pt>
                <c:pt idx="9305">
                  <c:v>45.525022806894327</c:v>
                </c:pt>
                <c:pt idx="9306">
                  <c:v>45.528278617073568</c:v>
                </c:pt>
                <c:pt idx="9307">
                  <c:v>45.543755289813625</c:v>
                </c:pt>
                <c:pt idx="9308">
                  <c:v>45.546003806958154</c:v>
                </c:pt>
                <c:pt idx="9309">
                  <c:v>45.547314429763738</c:v>
                </c:pt>
                <c:pt idx="9310">
                  <c:v>45.553605196305938</c:v>
                </c:pt>
                <c:pt idx="9311">
                  <c:v>45.555701860720944</c:v>
                </c:pt>
                <c:pt idx="9312">
                  <c:v>45.557213555382546</c:v>
                </c:pt>
                <c:pt idx="9313">
                  <c:v>45.574897029735965</c:v>
                </c:pt>
                <c:pt idx="9314">
                  <c:v>45.579275523211905</c:v>
                </c:pt>
                <c:pt idx="9315">
                  <c:v>45.587301089275073</c:v>
                </c:pt>
                <c:pt idx="9316">
                  <c:v>45.600866230772176</c:v>
                </c:pt>
                <c:pt idx="9317">
                  <c:v>45.60706854078667</c:v>
                </c:pt>
                <c:pt idx="9318">
                  <c:v>45.610982218912611</c:v>
                </c:pt>
                <c:pt idx="9319">
                  <c:v>45.624107328459658</c:v>
                </c:pt>
                <c:pt idx="9320">
                  <c:v>45.624737335997118</c:v>
                </c:pt>
                <c:pt idx="9321">
                  <c:v>45.629025128359416</c:v>
                </c:pt>
                <c:pt idx="9322">
                  <c:v>45.629375670581211</c:v>
                </c:pt>
                <c:pt idx="9323">
                  <c:v>45.631188027000796</c:v>
                </c:pt>
                <c:pt idx="9324">
                  <c:v>45.638766082808061</c:v>
                </c:pt>
                <c:pt idx="9325">
                  <c:v>45.640806750428766</c:v>
                </c:pt>
                <c:pt idx="9326">
                  <c:v>45.640870018645494</c:v>
                </c:pt>
                <c:pt idx="9327">
                  <c:v>45.645425065346878</c:v>
                </c:pt>
                <c:pt idx="9328">
                  <c:v>45.658329197716334</c:v>
                </c:pt>
                <c:pt idx="9329">
                  <c:v>45.659006109526317</c:v>
                </c:pt>
                <c:pt idx="9330">
                  <c:v>45.659156903383177</c:v>
                </c:pt>
                <c:pt idx="9331">
                  <c:v>45.682020346106611</c:v>
                </c:pt>
                <c:pt idx="9332">
                  <c:v>45.682084995588959</c:v>
                </c:pt>
                <c:pt idx="9333">
                  <c:v>45.699732260276967</c:v>
                </c:pt>
                <c:pt idx="9334">
                  <c:v>45.708808522189742</c:v>
                </c:pt>
                <c:pt idx="9335">
                  <c:v>45.712586750244526</c:v>
                </c:pt>
                <c:pt idx="9336">
                  <c:v>45.712863822156024</c:v>
                </c:pt>
                <c:pt idx="9337">
                  <c:v>45.715438476157004</c:v>
                </c:pt>
                <c:pt idx="9338">
                  <c:v>45.71840057034531</c:v>
                </c:pt>
                <c:pt idx="9339">
                  <c:v>45.718915380944381</c:v>
                </c:pt>
                <c:pt idx="9340">
                  <c:v>45.720964367012201</c:v>
                </c:pt>
                <c:pt idx="9341">
                  <c:v>45.737297432337563</c:v>
                </c:pt>
                <c:pt idx="9342">
                  <c:v>45.739323278532773</c:v>
                </c:pt>
                <c:pt idx="9343">
                  <c:v>45.740902330362999</c:v>
                </c:pt>
                <c:pt idx="9344">
                  <c:v>45.755846123738266</c:v>
                </c:pt>
                <c:pt idx="9345">
                  <c:v>45.756252701786487</c:v>
                </c:pt>
                <c:pt idx="9346">
                  <c:v>45.756828927968783</c:v>
                </c:pt>
                <c:pt idx="9347">
                  <c:v>45.769213852332641</c:v>
                </c:pt>
                <c:pt idx="9348">
                  <c:v>45.792054264054642</c:v>
                </c:pt>
                <c:pt idx="9349">
                  <c:v>45.81604690275681</c:v>
                </c:pt>
                <c:pt idx="9350">
                  <c:v>45.817653428838227</c:v>
                </c:pt>
                <c:pt idx="9351">
                  <c:v>45.830593083614794</c:v>
                </c:pt>
                <c:pt idx="9352">
                  <c:v>45.832924375483557</c:v>
                </c:pt>
                <c:pt idx="9353">
                  <c:v>45.842769829615364</c:v>
                </c:pt>
                <c:pt idx="9354">
                  <c:v>45.848747255763833</c:v>
                </c:pt>
                <c:pt idx="9355">
                  <c:v>45.850208695987995</c:v>
                </c:pt>
                <c:pt idx="9356">
                  <c:v>45.851012477363277</c:v>
                </c:pt>
                <c:pt idx="9357">
                  <c:v>45.852113318063957</c:v>
                </c:pt>
                <c:pt idx="9358">
                  <c:v>45.853603078890416</c:v>
                </c:pt>
                <c:pt idx="9359">
                  <c:v>45.861313847275717</c:v>
                </c:pt>
                <c:pt idx="9360">
                  <c:v>45.872357938654503</c:v>
                </c:pt>
                <c:pt idx="9361">
                  <c:v>45.874077408748214</c:v>
                </c:pt>
                <c:pt idx="9362">
                  <c:v>45.874120565849964</c:v>
                </c:pt>
                <c:pt idx="9363">
                  <c:v>45.874423074508471</c:v>
                </c:pt>
                <c:pt idx="9364">
                  <c:v>45.876223652086672</c:v>
                </c:pt>
                <c:pt idx="9365">
                  <c:v>45.87761301193747</c:v>
                </c:pt>
                <c:pt idx="9366">
                  <c:v>45.878844501652942</c:v>
                </c:pt>
                <c:pt idx="9367">
                  <c:v>45.89822592814847</c:v>
                </c:pt>
                <c:pt idx="9368">
                  <c:v>45.902140186433073</c:v>
                </c:pt>
                <c:pt idx="9369">
                  <c:v>45.924946626430085</c:v>
                </c:pt>
                <c:pt idx="9370">
                  <c:v>45.925233519159967</c:v>
                </c:pt>
                <c:pt idx="9371">
                  <c:v>45.933428632480243</c:v>
                </c:pt>
                <c:pt idx="9372">
                  <c:v>45.933516467888651</c:v>
                </c:pt>
                <c:pt idx="9373">
                  <c:v>45.93550468961255</c:v>
                </c:pt>
                <c:pt idx="9374">
                  <c:v>45.939381289129813</c:v>
                </c:pt>
                <c:pt idx="9375">
                  <c:v>45.942394810202131</c:v>
                </c:pt>
                <c:pt idx="9376">
                  <c:v>45.950700081170268</c:v>
                </c:pt>
                <c:pt idx="9377">
                  <c:v>45.951985539523236</c:v>
                </c:pt>
                <c:pt idx="9378">
                  <c:v>45.954710760240168</c:v>
                </c:pt>
                <c:pt idx="9379">
                  <c:v>45.956215977455763</c:v>
                </c:pt>
                <c:pt idx="9380">
                  <c:v>45.9574999725548</c:v>
                </c:pt>
                <c:pt idx="9381">
                  <c:v>45.957552543544622</c:v>
                </c:pt>
                <c:pt idx="9382">
                  <c:v>45.960978338478085</c:v>
                </c:pt>
                <c:pt idx="9383">
                  <c:v>45.962375149821128</c:v>
                </c:pt>
                <c:pt idx="9384">
                  <c:v>45.96750476844192</c:v>
                </c:pt>
                <c:pt idx="9385">
                  <c:v>45.973247146905798</c:v>
                </c:pt>
                <c:pt idx="9386">
                  <c:v>45.981660687453825</c:v>
                </c:pt>
                <c:pt idx="9387">
                  <c:v>45.981985866647022</c:v>
                </c:pt>
                <c:pt idx="9388">
                  <c:v>45.982398136765262</c:v>
                </c:pt>
                <c:pt idx="9389">
                  <c:v>45.984545489842859</c:v>
                </c:pt>
                <c:pt idx="9390">
                  <c:v>45.995468524877658</c:v>
                </c:pt>
                <c:pt idx="9391">
                  <c:v>45.997532672091488</c:v>
                </c:pt>
                <c:pt idx="9392">
                  <c:v>46.002517044625634</c:v>
                </c:pt>
                <c:pt idx="9393">
                  <c:v>46.01301618078557</c:v>
                </c:pt>
                <c:pt idx="9394">
                  <c:v>46.022359013873725</c:v>
                </c:pt>
                <c:pt idx="9395">
                  <c:v>46.023170651759543</c:v>
                </c:pt>
                <c:pt idx="9396">
                  <c:v>46.026330944073365</c:v>
                </c:pt>
                <c:pt idx="9397">
                  <c:v>46.034985698095831</c:v>
                </c:pt>
                <c:pt idx="9398">
                  <c:v>46.041227727703713</c:v>
                </c:pt>
                <c:pt idx="9399">
                  <c:v>46.052097237949638</c:v>
                </c:pt>
                <c:pt idx="9400">
                  <c:v>46.060972598846362</c:v>
                </c:pt>
                <c:pt idx="9401">
                  <c:v>46.074173167881987</c:v>
                </c:pt>
                <c:pt idx="9402">
                  <c:v>46.076034001751076</c:v>
                </c:pt>
                <c:pt idx="9403">
                  <c:v>46.076956201676481</c:v>
                </c:pt>
                <c:pt idx="9404">
                  <c:v>46.077867335348429</c:v>
                </c:pt>
                <c:pt idx="9405">
                  <c:v>46.081254506806729</c:v>
                </c:pt>
                <c:pt idx="9406">
                  <c:v>46.081565549563422</c:v>
                </c:pt>
                <c:pt idx="9407">
                  <c:v>46.08159254784622</c:v>
                </c:pt>
                <c:pt idx="9408">
                  <c:v>46.091758228572466</c:v>
                </c:pt>
                <c:pt idx="9409">
                  <c:v>46.096492011321132</c:v>
                </c:pt>
                <c:pt idx="9410">
                  <c:v>46.111727015672479</c:v>
                </c:pt>
                <c:pt idx="9411">
                  <c:v>46.134136980670874</c:v>
                </c:pt>
                <c:pt idx="9412">
                  <c:v>46.137053967094843</c:v>
                </c:pt>
                <c:pt idx="9413">
                  <c:v>46.138119832309251</c:v>
                </c:pt>
                <c:pt idx="9414">
                  <c:v>46.140402081312203</c:v>
                </c:pt>
                <c:pt idx="9415">
                  <c:v>46.142304334056504</c:v>
                </c:pt>
                <c:pt idx="9416">
                  <c:v>46.14789248410402</c:v>
                </c:pt>
                <c:pt idx="9417">
                  <c:v>46.161758416201721</c:v>
                </c:pt>
                <c:pt idx="9418">
                  <c:v>46.16356734041922</c:v>
                </c:pt>
                <c:pt idx="9419">
                  <c:v>46.171710478134514</c:v>
                </c:pt>
                <c:pt idx="9420">
                  <c:v>46.174861041482245</c:v>
                </c:pt>
                <c:pt idx="9421">
                  <c:v>46.198726262562381</c:v>
                </c:pt>
                <c:pt idx="9422">
                  <c:v>46.202953318031618</c:v>
                </c:pt>
                <c:pt idx="9423">
                  <c:v>46.214156031052489</c:v>
                </c:pt>
                <c:pt idx="9424">
                  <c:v>46.21628583412069</c:v>
                </c:pt>
                <c:pt idx="9425">
                  <c:v>46.224895985286636</c:v>
                </c:pt>
                <c:pt idx="9426">
                  <c:v>46.229702859305014</c:v>
                </c:pt>
                <c:pt idx="9427">
                  <c:v>46.238269699655582</c:v>
                </c:pt>
                <c:pt idx="9428">
                  <c:v>46.239963001394955</c:v>
                </c:pt>
                <c:pt idx="9429">
                  <c:v>46.241758387069986</c:v>
                </c:pt>
                <c:pt idx="9430">
                  <c:v>46.250056979914213</c:v>
                </c:pt>
                <c:pt idx="9431">
                  <c:v>46.26541138895729</c:v>
                </c:pt>
                <c:pt idx="9432">
                  <c:v>46.267417406104741</c:v>
                </c:pt>
                <c:pt idx="9433">
                  <c:v>46.273314434653841</c:v>
                </c:pt>
                <c:pt idx="9434">
                  <c:v>46.283111775176017</c:v>
                </c:pt>
                <c:pt idx="9435">
                  <c:v>46.284305140075283</c:v>
                </c:pt>
                <c:pt idx="9436">
                  <c:v>46.285292137212885</c:v>
                </c:pt>
                <c:pt idx="9437">
                  <c:v>46.291569334949934</c:v>
                </c:pt>
                <c:pt idx="9438">
                  <c:v>46.292609423278137</c:v>
                </c:pt>
                <c:pt idx="9439">
                  <c:v>46.29464348863165</c:v>
                </c:pt>
                <c:pt idx="9440">
                  <c:v>46.29638943635775</c:v>
                </c:pt>
                <c:pt idx="9441">
                  <c:v>46.310464064111194</c:v>
                </c:pt>
                <c:pt idx="9442">
                  <c:v>46.317207160072044</c:v>
                </c:pt>
                <c:pt idx="9443">
                  <c:v>46.320231421884188</c:v>
                </c:pt>
                <c:pt idx="9444">
                  <c:v>46.326159288284877</c:v>
                </c:pt>
                <c:pt idx="9445">
                  <c:v>46.348059028128105</c:v>
                </c:pt>
                <c:pt idx="9446">
                  <c:v>46.361513796526616</c:v>
                </c:pt>
                <c:pt idx="9447">
                  <c:v>46.361909803164529</c:v>
                </c:pt>
                <c:pt idx="9448">
                  <c:v>46.376953336601346</c:v>
                </c:pt>
                <c:pt idx="9449">
                  <c:v>46.387578327535529</c:v>
                </c:pt>
                <c:pt idx="9450">
                  <c:v>46.391663136142618</c:v>
                </c:pt>
                <c:pt idx="9451">
                  <c:v>46.391946172801553</c:v>
                </c:pt>
                <c:pt idx="9452">
                  <c:v>46.395931290535479</c:v>
                </c:pt>
                <c:pt idx="9453">
                  <c:v>46.404522334190048</c:v>
                </c:pt>
                <c:pt idx="9454">
                  <c:v>46.409987121104429</c:v>
                </c:pt>
                <c:pt idx="9455">
                  <c:v>46.413150330315794</c:v>
                </c:pt>
                <c:pt idx="9456">
                  <c:v>46.413830042353872</c:v>
                </c:pt>
                <c:pt idx="9457">
                  <c:v>46.422528683551434</c:v>
                </c:pt>
                <c:pt idx="9458">
                  <c:v>46.428443289179768</c:v>
                </c:pt>
                <c:pt idx="9459">
                  <c:v>46.434325948857335</c:v>
                </c:pt>
                <c:pt idx="9460">
                  <c:v>46.435314296350114</c:v>
                </c:pt>
                <c:pt idx="9461">
                  <c:v>46.438504060690647</c:v>
                </c:pt>
                <c:pt idx="9462">
                  <c:v>46.445118780057363</c:v>
                </c:pt>
                <c:pt idx="9463">
                  <c:v>46.446154848169414</c:v>
                </c:pt>
                <c:pt idx="9464">
                  <c:v>46.450454883567019</c:v>
                </c:pt>
                <c:pt idx="9465">
                  <c:v>46.451619298326051</c:v>
                </c:pt>
                <c:pt idx="9466">
                  <c:v>46.454538021090869</c:v>
                </c:pt>
                <c:pt idx="9467">
                  <c:v>46.461912156247926</c:v>
                </c:pt>
                <c:pt idx="9468">
                  <c:v>46.462353544636429</c:v>
                </c:pt>
                <c:pt idx="9469">
                  <c:v>46.466826838348666</c:v>
                </c:pt>
                <c:pt idx="9470">
                  <c:v>46.477506196145598</c:v>
                </c:pt>
                <c:pt idx="9471">
                  <c:v>46.479053327730725</c:v>
                </c:pt>
                <c:pt idx="9472">
                  <c:v>46.479580086166081</c:v>
                </c:pt>
                <c:pt idx="9473">
                  <c:v>46.487539382738007</c:v>
                </c:pt>
                <c:pt idx="9474">
                  <c:v>46.487794218883685</c:v>
                </c:pt>
                <c:pt idx="9475">
                  <c:v>46.497019974243742</c:v>
                </c:pt>
                <c:pt idx="9476">
                  <c:v>46.503168370698219</c:v>
                </c:pt>
                <c:pt idx="9477">
                  <c:v>46.507537797012773</c:v>
                </c:pt>
                <c:pt idx="9478">
                  <c:v>46.509325036108827</c:v>
                </c:pt>
                <c:pt idx="9479">
                  <c:v>46.520748154422364</c:v>
                </c:pt>
                <c:pt idx="9480">
                  <c:v>46.521513622782884</c:v>
                </c:pt>
                <c:pt idx="9481">
                  <c:v>46.52500576747061</c:v>
                </c:pt>
                <c:pt idx="9482">
                  <c:v>46.542783186970375</c:v>
                </c:pt>
                <c:pt idx="9483">
                  <c:v>46.563666244851952</c:v>
                </c:pt>
                <c:pt idx="9484">
                  <c:v>46.568977071304701</c:v>
                </c:pt>
                <c:pt idx="9485">
                  <c:v>46.570545235374098</c:v>
                </c:pt>
                <c:pt idx="9486">
                  <c:v>46.572023540089099</c:v>
                </c:pt>
                <c:pt idx="9487">
                  <c:v>46.581632836050723</c:v>
                </c:pt>
                <c:pt idx="9488">
                  <c:v>46.582596849627464</c:v>
                </c:pt>
                <c:pt idx="9489">
                  <c:v>46.589710004348731</c:v>
                </c:pt>
                <c:pt idx="9490">
                  <c:v>46.590796979445869</c:v>
                </c:pt>
                <c:pt idx="9491">
                  <c:v>46.592216485166446</c:v>
                </c:pt>
                <c:pt idx="9492">
                  <c:v>46.596849673440751</c:v>
                </c:pt>
                <c:pt idx="9493">
                  <c:v>46.606731566520516</c:v>
                </c:pt>
                <c:pt idx="9494">
                  <c:v>46.61588085694197</c:v>
                </c:pt>
                <c:pt idx="9495">
                  <c:v>46.618844047782339</c:v>
                </c:pt>
                <c:pt idx="9496">
                  <c:v>46.626646258765248</c:v>
                </c:pt>
                <c:pt idx="9497">
                  <c:v>46.646946387259192</c:v>
                </c:pt>
                <c:pt idx="9498">
                  <c:v>46.648006062189516</c:v>
                </c:pt>
                <c:pt idx="9499">
                  <c:v>46.652353675291025</c:v>
                </c:pt>
                <c:pt idx="9500">
                  <c:v>46.652520566669139</c:v>
                </c:pt>
                <c:pt idx="9501">
                  <c:v>46.656455520441419</c:v>
                </c:pt>
                <c:pt idx="9502">
                  <c:v>46.664413445799923</c:v>
                </c:pt>
                <c:pt idx="9503">
                  <c:v>46.666885394259445</c:v>
                </c:pt>
                <c:pt idx="9504">
                  <c:v>46.675689602026935</c:v>
                </c:pt>
                <c:pt idx="9505">
                  <c:v>46.676195546735315</c:v>
                </c:pt>
                <c:pt idx="9506">
                  <c:v>46.690590004345914</c:v>
                </c:pt>
                <c:pt idx="9507">
                  <c:v>46.705741341498836</c:v>
                </c:pt>
                <c:pt idx="9508">
                  <c:v>46.709475007607217</c:v>
                </c:pt>
                <c:pt idx="9509">
                  <c:v>46.716729131908927</c:v>
                </c:pt>
                <c:pt idx="9510">
                  <c:v>46.717562698138998</c:v>
                </c:pt>
                <c:pt idx="9511">
                  <c:v>46.718025784830999</c:v>
                </c:pt>
                <c:pt idx="9512">
                  <c:v>46.722152168525092</c:v>
                </c:pt>
                <c:pt idx="9513">
                  <c:v>46.725794953459413</c:v>
                </c:pt>
                <c:pt idx="9514">
                  <c:v>46.726980130783474</c:v>
                </c:pt>
                <c:pt idx="9515">
                  <c:v>46.727042127350927</c:v>
                </c:pt>
                <c:pt idx="9516">
                  <c:v>46.729502546129581</c:v>
                </c:pt>
                <c:pt idx="9517">
                  <c:v>46.729621293556988</c:v>
                </c:pt>
                <c:pt idx="9518">
                  <c:v>46.735842263411243</c:v>
                </c:pt>
                <c:pt idx="9519">
                  <c:v>46.73866773610974</c:v>
                </c:pt>
                <c:pt idx="9520">
                  <c:v>46.742407031047861</c:v>
                </c:pt>
                <c:pt idx="9521">
                  <c:v>46.755811371421593</c:v>
                </c:pt>
                <c:pt idx="9522">
                  <c:v>46.757011629391755</c:v>
                </c:pt>
                <c:pt idx="9523">
                  <c:v>46.765111640009486</c:v>
                </c:pt>
                <c:pt idx="9524">
                  <c:v>46.778925722674884</c:v>
                </c:pt>
                <c:pt idx="9525">
                  <c:v>46.787329571072924</c:v>
                </c:pt>
                <c:pt idx="9526">
                  <c:v>46.789727756035006</c:v>
                </c:pt>
                <c:pt idx="9527">
                  <c:v>46.799974515529776</c:v>
                </c:pt>
                <c:pt idx="9528">
                  <c:v>46.802826988667576</c:v>
                </c:pt>
                <c:pt idx="9529">
                  <c:v>46.804615214368432</c:v>
                </c:pt>
                <c:pt idx="9530">
                  <c:v>46.816973194722152</c:v>
                </c:pt>
                <c:pt idx="9531">
                  <c:v>46.819309408137144</c:v>
                </c:pt>
                <c:pt idx="9532">
                  <c:v>46.82673170494138</c:v>
                </c:pt>
                <c:pt idx="9533">
                  <c:v>46.826850024065841</c:v>
                </c:pt>
                <c:pt idx="9534">
                  <c:v>46.838233899604575</c:v>
                </c:pt>
                <c:pt idx="9535">
                  <c:v>46.844664133509625</c:v>
                </c:pt>
                <c:pt idx="9536">
                  <c:v>46.846532812698321</c:v>
                </c:pt>
                <c:pt idx="9537">
                  <c:v>46.855128612629798</c:v>
                </c:pt>
                <c:pt idx="9538">
                  <c:v>46.856435537937969</c:v>
                </c:pt>
                <c:pt idx="9539">
                  <c:v>46.86839619087516</c:v>
                </c:pt>
                <c:pt idx="9540">
                  <c:v>46.877087179130953</c:v>
                </c:pt>
                <c:pt idx="9541">
                  <c:v>46.880487905114435</c:v>
                </c:pt>
                <c:pt idx="9542">
                  <c:v>46.899055170201699</c:v>
                </c:pt>
                <c:pt idx="9543">
                  <c:v>46.910720953540434</c:v>
                </c:pt>
                <c:pt idx="9544">
                  <c:v>46.918346300413631</c:v>
                </c:pt>
                <c:pt idx="9545">
                  <c:v>46.923432107454133</c:v>
                </c:pt>
                <c:pt idx="9546">
                  <c:v>46.926413892716752</c:v>
                </c:pt>
                <c:pt idx="9547">
                  <c:v>46.93307244816981</c:v>
                </c:pt>
                <c:pt idx="9548">
                  <c:v>46.940300271344647</c:v>
                </c:pt>
                <c:pt idx="9549">
                  <c:v>46.944974659800863</c:v>
                </c:pt>
                <c:pt idx="9550">
                  <c:v>46.957934061403954</c:v>
                </c:pt>
                <c:pt idx="9551">
                  <c:v>46.961434626019084</c:v>
                </c:pt>
                <c:pt idx="9552">
                  <c:v>46.968554569466448</c:v>
                </c:pt>
                <c:pt idx="9553">
                  <c:v>46.975701753833008</c:v>
                </c:pt>
                <c:pt idx="9554">
                  <c:v>46.97841475941641</c:v>
                </c:pt>
                <c:pt idx="9555">
                  <c:v>46.982591217626158</c:v>
                </c:pt>
                <c:pt idx="9556">
                  <c:v>46.98820696632697</c:v>
                </c:pt>
                <c:pt idx="9557">
                  <c:v>46.991965825121568</c:v>
                </c:pt>
                <c:pt idx="9558">
                  <c:v>46.995198677486869</c:v>
                </c:pt>
                <c:pt idx="9559">
                  <c:v>47.00410778489767</c:v>
                </c:pt>
                <c:pt idx="9560">
                  <c:v>47.008756892126243</c:v>
                </c:pt>
                <c:pt idx="9561">
                  <c:v>47.014137684509031</c:v>
                </c:pt>
                <c:pt idx="9562">
                  <c:v>47.01663374639476</c:v>
                </c:pt>
                <c:pt idx="9563">
                  <c:v>47.025956551866237</c:v>
                </c:pt>
                <c:pt idx="9564">
                  <c:v>47.032858314533847</c:v>
                </c:pt>
                <c:pt idx="9565">
                  <c:v>47.04101486336215</c:v>
                </c:pt>
                <c:pt idx="9566">
                  <c:v>47.061737470695029</c:v>
                </c:pt>
                <c:pt idx="9567">
                  <c:v>47.061798842774166</c:v>
                </c:pt>
                <c:pt idx="9568">
                  <c:v>47.068352421923279</c:v>
                </c:pt>
                <c:pt idx="9569">
                  <c:v>47.069484763529744</c:v>
                </c:pt>
                <c:pt idx="9570">
                  <c:v>47.073345488809267</c:v>
                </c:pt>
                <c:pt idx="9571">
                  <c:v>47.074444860094843</c:v>
                </c:pt>
                <c:pt idx="9572">
                  <c:v>47.074894628606366</c:v>
                </c:pt>
                <c:pt idx="9573">
                  <c:v>47.0943769175881</c:v>
                </c:pt>
                <c:pt idx="9574">
                  <c:v>47.100583607193101</c:v>
                </c:pt>
                <c:pt idx="9575">
                  <c:v>47.1051832106116</c:v>
                </c:pt>
                <c:pt idx="9576">
                  <c:v>47.108424846228516</c:v>
                </c:pt>
                <c:pt idx="9577">
                  <c:v>47.108505230271071</c:v>
                </c:pt>
                <c:pt idx="9578">
                  <c:v>47.110458021412597</c:v>
                </c:pt>
                <c:pt idx="9579">
                  <c:v>47.116326780869151</c:v>
                </c:pt>
                <c:pt idx="9580">
                  <c:v>47.129330084542275</c:v>
                </c:pt>
                <c:pt idx="9581">
                  <c:v>47.130223893233456</c:v>
                </c:pt>
                <c:pt idx="9582">
                  <c:v>47.134126681613701</c:v>
                </c:pt>
                <c:pt idx="9583">
                  <c:v>47.139697103961595</c:v>
                </c:pt>
                <c:pt idx="9584">
                  <c:v>47.140176745669947</c:v>
                </c:pt>
                <c:pt idx="9585">
                  <c:v>47.141013878913228</c:v>
                </c:pt>
                <c:pt idx="9586">
                  <c:v>47.153494270091933</c:v>
                </c:pt>
                <c:pt idx="9587">
                  <c:v>47.156330984858187</c:v>
                </c:pt>
                <c:pt idx="9588">
                  <c:v>47.157260637209042</c:v>
                </c:pt>
                <c:pt idx="9589">
                  <c:v>47.157636010282083</c:v>
                </c:pt>
                <c:pt idx="9590">
                  <c:v>47.164019065944203</c:v>
                </c:pt>
                <c:pt idx="9591">
                  <c:v>47.169782184860601</c:v>
                </c:pt>
                <c:pt idx="9592">
                  <c:v>47.177250697892745</c:v>
                </c:pt>
                <c:pt idx="9593">
                  <c:v>47.179205363005075</c:v>
                </c:pt>
                <c:pt idx="9594">
                  <c:v>47.180411793218852</c:v>
                </c:pt>
                <c:pt idx="9595">
                  <c:v>47.186201525102049</c:v>
                </c:pt>
                <c:pt idx="9596">
                  <c:v>47.188874376665794</c:v>
                </c:pt>
                <c:pt idx="9597">
                  <c:v>47.19818734803718</c:v>
                </c:pt>
                <c:pt idx="9598">
                  <c:v>47.201811236409796</c:v>
                </c:pt>
                <c:pt idx="9599">
                  <c:v>47.203822854307433</c:v>
                </c:pt>
                <c:pt idx="9600">
                  <c:v>47.210182182536229</c:v>
                </c:pt>
                <c:pt idx="9601">
                  <c:v>47.212282710699093</c:v>
                </c:pt>
                <c:pt idx="9602">
                  <c:v>47.221758894115027</c:v>
                </c:pt>
                <c:pt idx="9603">
                  <c:v>47.223511134445332</c:v>
                </c:pt>
                <c:pt idx="9604">
                  <c:v>47.227275893740007</c:v>
                </c:pt>
                <c:pt idx="9605">
                  <c:v>47.231709757509861</c:v>
                </c:pt>
                <c:pt idx="9606">
                  <c:v>47.232787481537187</c:v>
                </c:pt>
                <c:pt idx="9607">
                  <c:v>47.256901629531292</c:v>
                </c:pt>
                <c:pt idx="9608">
                  <c:v>47.259446306914619</c:v>
                </c:pt>
                <c:pt idx="9609">
                  <c:v>47.265472201534472</c:v>
                </c:pt>
                <c:pt idx="9610">
                  <c:v>47.276172218232126</c:v>
                </c:pt>
                <c:pt idx="9611">
                  <c:v>47.284872450691026</c:v>
                </c:pt>
                <c:pt idx="9612">
                  <c:v>47.286126798079223</c:v>
                </c:pt>
                <c:pt idx="9613">
                  <c:v>47.295364676544679</c:v>
                </c:pt>
                <c:pt idx="9614">
                  <c:v>47.300607640007655</c:v>
                </c:pt>
                <c:pt idx="9615">
                  <c:v>47.303520158536045</c:v>
                </c:pt>
                <c:pt idx="9616">
                  <c:v>47.30658219992516</c:v>
                </c:pt>
                <c:pt idx="9617">
                  <c:v>47.308067098824608</c:v>
                </c:pt>
                <c:pt idx="9618">
                  <c:v>47.320031902665193</c:v>
                </c:pt>
                <c:pt idx="9619">
                  <c:v>47.341722450334842</c:v>
                </c:pt>
                <c:pt idx="9620">
                  <c:v>47.342070609693266</c:v>
                </c:pt>
                <c:pt idx="9621">
                  <c:v>47.351408207887879</c:v>
                </c:pt>
                <c:pt idx="9622">
                  <c:v>47.35302973494705</c:v>
                </c:pt>
                <c:pt idx="9623">
                  <c:v>47.353916691252017</c:v>
                </c:pt>
                <c:pt idx="9624">
                  <c:v>47.354845665664911</c:v>
                </c:pt>
                <c:pt idx="9625">
                  <c:v>47.358113825749051</c:v>
                </c:pt>
                <c:pt idx="9626">
                  <c:v>47.364562009834614</c:v>
                </c:pt>
                <c:pt idx="9627">
                  <c:v>47.366415376602191</c:v>
                </c:pt>
                <c:pt idx="9628">
                  <c:v>47.380677752016638</c:v>
                </c:pt>
                <c:pt idx="9629">
                  <c:v>47.381803751308425</c:v>
                </c:pt>
                <c:pt idx="9630">
                  <c:v>47.387020981589281</c:v>
                </c:pt>
                <c:pt idx="9631">
                  <c:v>47.39175553717083</c:v>
                </c:pt>
                <c:pt idx="9632">
                  <c:v>47.395631003638805</c:v>
                </c:pt>
                <c:pt idx="9633">
                  <c:v>47.405831719136366</c:v>
                </c:pt>
                <c:pt idx="9634">
                  <c:v>47.412720612972556</c:v>
                </c:pt>
                <c:pt idx="9635">
                  <c:v>47.423204101771695</c:v>
                </c:pt>
                <c:pt idx="9636">
                  <c:v>47.424999828449508</c:v>
                </c:pt>
                <c:pt idx="9637">
                  <c:v>47.431767150070939</c:v>
                </c:pt>
                <c:pt idx="9638">
                  <c:v>47.436595952101996</c:v>
                </c:pt>
                <c:pt idx="9639">
                  <c:v>47.456293498142841</c:v>
                </c:pt>
                <c:pt idx="9640">
                  <c:v>47.460509249408211</c:v>
                </c:pt>
                <c:pt idx="9641">
                  <c:v>47.460839881908399</c:v>
                </c:pt>
                <c:pt idx="9642">
                  <c:v>47.472496165308755</c:v>
                </c:pt>
                <c:pt idx="9643">
                  <c:v>47.475068205587434</c:v>
                </c:pt>
                <c:pt idx="9644">
                  <c:v>47.482458077749186</c:v>
                </c:pt>
                <c:pt idx="9645">
                  <c:v>47.485902499503126</c:v>
                </c:pt>
                <c:pt idx="9646">
                  <c:v>47.492241703696365</c:v>
                </c:pt>
                <c:pt idx="9647">
                  <c:v>47.494020463659766</c:v>
                </c:pt>
                <c:pt idx="9648">
                  <c:v>47.496076969726566</c:v>
                </c:pt>
                <c:pt idx="9649">
                  <c:v>47.496107650069575</c:v>
                </c:pt>
                <c:pt idx="9650">
                  <c:v>47.508583020394958</c:v>
                </c:pt>
                <c:pt idx="9651">
                  <c:v>47.514280689394937</c:v>
                </c:pt>
                <c:pt idx="9652">
                  <c:v>47.51721180863214</c:v>
                </c:pt>
                <c:pt idx="9653">
                  <c:v>47.519663340433219</c:v>
                </c:pt>
                <c:pt idx="9654">
                  <c:v>47.522129923350015</c:v>
                </c:pt>
                <c:pt idx="9655">
                  <c:v>47.549800799118813</c:v>
                </c:pt>
                <c:pt idx="9656">
                  <c:v>47.564640845297603</c:v>
                </c:pt>
                <c:pt idx="9657">
                  <c:v>47.574533692754486</c:v>
                </c:pt>
                <c:pt idx="9658">
                  <c:v>47.594741983580484</c:v>
                </c:pt>
                <c:pt idx="9659">
                  <c:v>47.597792686966145</c:v>
                </c:pt>
                <c:pt idx="9660">
                  <c:v>47.601970776580877</c:v>
                </c:pt>
                <c:pt idx="9661">
                  <c:v>47.611178761490606</c:v>
                </c:pt>
                <c:pt idx="9662">
                  <c:v>47.61175951190085</c:v>
                </c:pt>
                <c:pt idx="9663">
                  <c:v>47.612045211123764</c:v>
                </c:pt>
                <c:pt idx="9664">
                  <c:v>47.613530874264328</c:v>
                </c:pt>
                <c:pt idx="9665">
                  <c:v>47.616782916315501</c:v>
                </c:pt>
                <c:pt idx="9666">
                  <c:v>47.624061000493604</c:v>
                </c:pt>
                <c:pt idx="9667">
                  <c:v>47.628018302539985</c:v>
                </c:pt>
                <c:pt idx="9668">
                  <c:v>47.635360083904686</c:v>
                </c:pt>
                <c:pt idx="9669">
                  <c:v>47.636536509445207</c:v>
                </c:pt>
                <c:pt idx="9670">
                  <c:v>47.649863341811638</c:v>
                </c:pt>
                <c:pt idx="9671">
                  <c:v>47.665525742189928</c:v>
                </c:pt>
                <c:pt idx="9672">
                  <c:v>47.665588223337323</c:v>
                </c:pt>
                <c:pt idx="9673">
                  <c:v>47.666078350702229</c:v>
                </c:pt>
                <c:pt idx="9674">
                  <c:v>47.679277568999012</c:v>
                </c:pt>
                <c:pt idx="9675">
                  <c:v>47.681313553094149</c:v>
                </c:pt>
                <c:pt idx="9676">
                  <c:v>47.687283298450339</c:v>
                </c:pt>
                <c:pt idx="9677">
                  <c:v>47.713292686438201</c:v>
                </c:pt>
                <c:pt idx="9678">
                  <c:v>47.72084002389763</c:v>
                </c:pt>
                <c:pt idx="9679">
                  <c:v>47.727591343815924</c:v>
                </c:pt>
                <c:pt idx="9680">
                  <c:v>47.731591066270632</c:v>
                </c:pt>
                <c:pt idx="9681">
                  <c:v>47.731630866500637</c:v>
                </c:pt>
                <c:pt idx="9682">
                  <c:v>47.732347087983463</c:v>
                </c:pt>
                <c:pt idx="9683">
                  <c:v>47.733649118791419</c:v>
                </c:pt>
                <c:pt idx="9684">
                  <c:v>47.735282462650829</c:v>
                </c:pt>
                <c:pt idx="9685">
                  <c:v>47.735803449105319</c:v>
                </c:pt>
                <c:pt idx="9686">
                  <c:v>47.739286423799641</c:v>
                </c:pt>
                <c:pt idx="9687">
                  <c:v>47.750660373092231</c:v>
                </c:pt>
                <c:pt idx="9688">
                  <c:v>47.760376363802422</c:v>
                </c:pt>
                <c:pt idx="9689">
                  <c:v>47.785008757232127</c:v>
                </c:pt>
                <c:pt idx="9690">
                  <c:v>47.791101866025102</c:v>
                </c:pt>
                <c:pt idx="9691">
                  <c:v>47.801979669159529</c:v>
                </c:pt>
                <c:pt idx="9692">
                  <c:v>47.802977975122182</c:v>
                </c:pt>
                <c:pt idx="9693">
                  <c:v>47.806512707748034</c:v>
                </c:pt>
                <c:pt idx="9694">
                  <c:v>47.823105429093239</c:v>
                </c:pt>
                <c:pt idx="9695">
                  <c:v>47.823866823720287</c:v>
                </c:pt>
                <c:pt idx="9696">
                  <c:v>47.825730815467168</c:v>
                </c:pt>
                <c:pt idx="9697">
                  <c:v>47.829774443730074</c:v>
                </c:pt>
                <c:pt idx="9698">
                  <c:v>47.844925438303576</c:v>
                </c:pt>
                <c:pt idx="9699">
                  <c:v>47.856564824806583</c:v>
                </c:pt>
                <c:pt idx="9700">
                  <c:v>47.865065534944286</c:v>
                </c:pt>
                <c:pt idx="9701">
                  <c:v>47.874128895427404</c:v>
                </c:pt>
                <c:pt idx="9702">
                  <c:v>47.890788121128551</c:v>
                </c:pt>
                <c:pt idx="9703">
                  <c:v>47.892728667024329</c:v>
                </c:pt>
                <c:pt idx="9704">
                  <c:v>47.909634087794451</c:v>
                </c:pt>
                <c:pt idx="9705">
                  <c:v>47.911162551883166</c:v>
                </c:pt>
                <c:pt idx="9706">
                  <c:v>47.91509103041556</c:v>
                </c:pt>
                <c:pt idx="9707">
                  <c:v>47.935934592196077</c:v>
                </c:pt>
                <c:pt idx="9708">
                  <c:v>47.942216148839023</c:v>
                </c:pt>
                <c:pt idx="9709">
                  <c:v>47.948884005899785</c:v>
                </c:pt>
                <c:pt idx="9710">
                  <c:v>47.964634570842009</c:v>
                </c:pt>
                <c:pt idx="9711">
                  <c:v>47.970147914210088</c:v>
                </c:pt>
                <c:pt idx="9712">
                  <c:v>47.974212452442103</c:v>
                </c:pt>
                <c:pt idx="9713">
                  <c:v>47.986583368355376</c:v>
                </c:pt>
                <c:pt idx="9714">
                  <c:v>47.991400711934787</c:v>
                </c:pt>
                <c:pt idx="9715">
                  <c:v>47.996492791952235</c:v>
                </c:pt>
                <c:pt idx="9716">
                  <c:v>47.999068769381402</c:v>
                </c:pt>
                <c:pt idx="9717">
                  <c:v>48.013370945624011</c:v>
                </c:pt>
                <c:pt idx="9718">
                  <c:v>48.022270496354402</c:v>
                </c:pt>
                <c:pt idx="9719">
                  <c:v>48.030621365520126</c:v>
                </c:pt>
                <c:pt idx="9720">
                  <c:v>48.033078428061522</c:v>
                </c:pt>
                <c:pt idx="9721">
                  <c:v>48.035073133358402</c:v>
                </c:pt>
                <c:pt idx="9722">
                  <c:v>48.043103849989521</c:v>
                </c:pt>
                <c:pt idx="9723">
                  <c:v>48.050122403851844</c:v>
                </c:pt>
                <c:pt idx="9724">
                  <c:v>48.062353641897914</c:v>
                </c:pt>
                <c:pt idx="9725">
                  <c:v>48.064498574959806</c:v>
                </c:pt>
                <c:pt idx="9726">
                  <c:v>48.068743385097399</c:v>
                </c:pt>
                <c:pt idx="9727">
                  <c:v>48.076688217730975</c:v>
                </c:pt>
                <c:pt idx="9728">
                  <c:v>48.089563576924739</c:v>
                </c:pt>
                <c:pt idx="9729">
                  <c:v>48.110391639624595</c:v>
                </c:pt>
                <c:pt idx="9730">
                  <c:v>48.112203961066278</c:v>
                </c:pt>
                <c:pt idx="9731">
                  <c:v>48.11874931939947</c:v>
                </c:pt>
                <c:pt idx="9732">
                  <c:v>48.133055328939662</c:v>
                </c:pt>
                <c:pt idx="9733">
                  <c:v>48.148684662343975</c:v>
                </c:pt>
                <c:pt idx="9734">
                  <c:v>48.151699952043934</c:v>
                </c:pt>
                <c:pt idx="9735">
                  <c:v>48.16440701166789</c:v>
                </c:pt>
                <c:pt idx="9736">
                  <c:v>48.176475684105291</c:v>
                </c:pt>
                <c:pt idx="9737">
                  <c:v>48.186633671103245</c:v>
                </c:pt>
                <c:pt idx="9738">
                  <c:v>48.189972762745924</c:v>
                </c:pt>
                <c:pt idx="9739">
                  <c:v>48.192011172093999</c:v>
                </c:pt>
                <c:pt idx="9740">
                  <c:v>48.203150902538049</c:v>
                </c:pt>
                <c:pt idx="9741">
                  <c:v>48.206140607091143</c:v>
                </c:pt>
                <c:pt idx="9742">
                  <c:v>48.210892903292766</c:v>
                </c:pt>
                <c:pt idx="9743">
                  <c:v>48.210941471475394</c:v>
                </c:pt>
                <c:pt idx="9744">
                  <c:v>48.230381661458807</c:v>
                </c:pt>
                <c:pt idx="9745">
                  <c:v>48.243393096063599</c:v>
                </c:pt>
                <c:pt idx="9746">
                  <c:v>48.258115477726939</c:v>
                </c:pt>
                <c:pt idx="9747">
                  <c:v>48.269722147287681</c:v>
                </c:pt>
                <c:pt idx="9748">
                  <c:v>48.272592605563119</c:v>
                </c:pt>
                <c:pt idx="9749">
                  <c:v>48.281654591318279</c:v>
                </c:pt>
                <c:pt idx="9750">
                  <c:v>48.286289482297938</c:v>
                </c:pt>
                <c:pt idx="9751">
                  <c:v>48.291861055015161</c:v>
                </c:pt>
                <c:pt idx="9752">
                  <c:v>48.294737893370765</c:v>
                </c:pt>
                <c:pt idx="9753">
                  <c:v>48.320665716609184</c:v>
                </c:pt>
                <c:pt idx="9754">
                  <c:v>48.326267246140588</c:v>
                </c:pt>
                <c:pt idx="9755">
                  <c:v>48.347176381290808</c:v>
                </c:pt>
                <c:pt idx="9756">
                  <c:v>48.352311670042205</c:v>
                </c:pt>
                <c:pt idx="9757">
                  <c:v>48.357328017631502</c:v>
                </c:pt>
                <c:pt idx="9758">
                  <c:v>48.360036604289654</c:v>
                </c:pt>
                <c:pt idx="9759">
                  <c:v>48.360871986542449</c:v>
                </c:pt>
                <c:pt idx="9760">
                  <c:v>48.373954200043933</c:v>
                </c:pt>
                <c:pt idx="9761">
                  <c:v>48.387705378649777</c:v>
                </c:pt>
                <c:pt idx="9762">
                  <c:v>48.389819284057964</c:v>
                </c:pt>
                <c:pt idx="9763">
                  <c:v>48.414814816163428</c:v>
                </c:pt>
                <c:pt idx="9764">
                  <c:v>48.41826318621024</c:v>
                </c:pt>
                <c:pt idx="9765">
                  <c:v>48.421674609430347</c:v>
                </c:pt>
                <c:pt idx="9766">
                  <c:v>48.421927121062964</c:v>
                </c:pt>
                <c:pt idx="9767">
                  <c:v>48.423529144100769</c:v>
                </c:pt>
                <c:pt idx="9768">
                  <c:v>48.434709623719478</c:v>
                </c:pt>
                <c:pt idx="9769">
                  <c:v>48.434791625311135</c:v>
                </c:pt>
                <c:pt idx="9770">
                  <c:v>48.438768310113467</c:v>
                </c:pt>
                <c:pt idx="9771">
                  <c:v>48.439182547827684</c:v>
                </c:pt>
                <c:pt idx="9772">
                  <c:v>48.44931392236348</c:v>
                </c:pt>
                <c:pt idx="9773">
                  <c:v>48.449882361326665</c:v>
                </c:pt>
                <c:pt idx="9774">
                  <c:v>48.459252419059318</c:v>
                </c:pt>
                <c:pt idx="9775">
                  <c:v>48.460095506790374</c:v>
                </c:pt>
                <c:pt idx="9776">
                  <c:v>48.462720507598661</c:v>
                </c:pt>
                <c:pt idx="9777">
                  <c:v>48.472552007105456</c:v>
                </c:pt>
                <c:pt idx="9778">
                  <c:v>48.479242050577092</c:v>
                </c:pt>
                <c:pt idx="9779">
                  <c:v>48.481607373467838</c:v>
                </c:pt>
                <c:pt idx="9780">
                  <c:v>48.483993469314541</c:v>
                </c:pt>
                <c:pt idx="9781">
                  <c:v>48.486674303601994</c:v>
                </c:pt>
                <c:pt idx="9782">
                  <c:v>48.488379224818956</c:v>
                </c:pt>
                <c:pt idx="9783">
                  <c:v>48.489527864374161</c:v>
                </c:pt>
                <c:pt idx="9784">
                  <c:v>48.490586786137172</c:v>
                </c:pt>
                <c:pt idx="9785">
                  <c:v>48.504230485476583</c:v>
                </c:pt>
                <c:pt idx="9786">
                  <c:v>48.505286010528664</c:v>
                </c:pt>
                <c:pt idx="9787">
                  <c:v>48.50763624684771</c:v>
                </c:pt>
                <c:pt idx="9788">
                  <c:v>48.513997011634999</c:v>
                </c:pt>
                <c:pt idx="9789">
                  <c:v>48.516024721964683</c:v>
                </c:pt>
                <c:pt idx="9790">
                  <c:v>48.518454696302832</c:v>
                </c:pt>
                <c:pt idx="9791">
                  <c:v>48.540203840622105</c:v>
                </c:pt>
                <c:pt idx="9792">
                  <c:v>48.550898912941115</c:v>
                </c:pt>
                <c:pt idx="9793">
                  <c:v>48.559133951660314</c:v>
                </c:pt>
                <c:pt idx="9794">
                  <c:v>48.566045404709179</c:v>
                </c:pt>
                <c:pt idx="9795">
                  <c:v>48.57125424669799</c:v>
                </c:pt>
                <c:pt idx="9796">
                  <c:v>48.5727792466298</c:v>
                </c:pt>
                <c:pt idx="9797">
                  <c:v>48.57789729992426</c:v>
                </c:pt>
                <c:pt idx="9798">
                  <c:v>48.579493908775675</c:v>
                </c:pt>
                <c:pt idx="9799">
                  <c:v>48.580977277667472</c:v>
                </c:pt>
                <c:pt idx="9800">
                  <c:v>48.587115849266226</c:v>
                </c:pt>
                <c:pt idx="9801">
                  <c:v>48.59537813299395</c:v>
                </c:pt>
                <c:pt idx="9802">
                  <c:v>48.595774037062341</c:v>
                </c:pt>
                <c:pt idx="9803">
                  <c:v>48.62845087399198</c:v>
                </c:pt>
                <c:pt idx="9804">
                  <c:v>48.631568114416176</c:v>
                </c:pt>
                <c:pt idx="9805">
                  <c:v>48.652862508132088</c:v>
                </c:pt>
                <c:pt idx="9806">
                  <c:v>48.673724453915014</c:v>
                </c:pt>
                <c:pt idx="9807">
                  <c:v>48.675200774283837</c:v>
                </c:pt>
                <c:pt idx="9808">
                  <c:v>48.677998195517048</c:v>
                </c:pt>
                <c:pt idx="9809">
                  <c:v>48.686088786571275</c:v>
                </c:pt>
                <c:pt idx="9810">
                  <c:v>48.711779797694099</c:v>
                </c:pt>
                <c:pt idx="9811">
                  <c:v>48.722405960407066</c:v>
                </c:pt>
                <c:pt idx="9812">
                  <c:v>48.727992528682719</c:v>
                </c:pt>
                <c:pt idx="9813">
                  <c:v>48.754618041637379</c:v>
                </c:pt>
                <c:pt idx="9814">
                  <c:v>48.768051622617598</c:v>
                </c:pt>
                <c:pt idx="9815">
                  <c:v>48.771039994402628</c:v>
                </c:pt>
                <c:pt idx="9816">
                  <c:v>48.780701945045763</c:v>
                </c:pt>
                <c:pt idx="9817">
                  <c:v>48.785903016594006</c:v>
                </c:pt>
                <c:pt idx="9818">
                  <c:v>48.797096728899135</c:v>
                </c:pt>
                <c:pt idx="9819">
                  <c:v>48.798920877804434</c:v>
                </c:pt>
                <c:pt idx="9820">
                  <c:v>48.802458975749921</c:v>
                </c:pt>
                <c:pt idx="9821">
                  <c:v>48.80326985286532</c:v>
                </c:pt>
                <c:pt idx="9822">
                  <c:v>48.80587550998159</c:v>
                </c:pt>
                <c:pt idx="9823">
                  <c:v>48.807311188811511</c:v>
                </c:pt>
                <c:pt idx="9824">
                  <c:v>48.813210843510724</c:v>
                </c:pt>
                <c:pt idx="9825">
                  <c:v>48.815370020705622</c:v>
                </c:pt>
                <c:pt idx="9826">
                  <c:v>48.820513811412511</c:v>
                </c:pt>
                <c:pt idx="9827">
                  <c:v>48.822636205872406</c:v>
                </c:pt>
                <c:pt idx="9828">
                  <c:v>48.834587291626505</c:v>
                </c:pt>
                <c:pt idx="9829">
                  <c:v>48.841364867006547</c:v>
                </c:pt>
                <c:pt idx="9830">
                  <c:v>48.846887645283267</c:v>
                </c:pt>
                <c:pt idx="9831">
                  <c:v>48.847780591466218</c:v>
                </c:pt>
                <c:pt idx="9832">
                  <c:v>48.851034702302577</c:v>
                </c:pt>
                <c:pt idx="9833">
                  <c:v>48.866069573199404</c:v>
                </c:pt>
                <c:pt idx="9834">
                  <c:v>48.885222655539124</c:v>
                </c:pt>
                <c:pt idx="9835">
                  <c:v>48.893897091530569</c:v>
                </c:pt>
                <c:pt idx="9836">
                  <c:v>48.908691815478321</c:v>
                </c:pt>
                <c:pt idx="9837">
                  <c:v>48.924707843135529</c:v>
                </c:pt>
                <c:pt idx="9838">
                  <c:v>48.942744261415235</c:v>
                </c:pt>
                <c:pt idx="9839">
                  <c:v>48.94973015621963</c:v>
                </c:pt>
                <c:pt idx="9840">
                  <c:v>48.953056169345935</c:v>
                </c:pt>
                <c:pt idx="9841">
                  <c:v>48.975950690461367</c:v>
                </c:pt>
                <c:pt idx="9842">
                  <c:v>48.979824751711547</c:v>
                </c:pt>
                <c:pt idx="9843">
                  <c:v>48.989341638744747</c:v>
                </c:pt>
                <c:pt idx="9844">
                  <c:v>48.998135282113694</c:v>
                </c:pt>
                <c:pt idx="9845">
                  <c:v>49.009725936721772</c:v>
                </c:pt>
                <c:pt idx="9846">
                  <c:v>49.01060582020834</c:v>
                </c:pt>
                <c:pt idx="9847">
                  <c:v>49.014850663580106</c:v>
                </c:pt>
                <c:pt idx="9848">
                  <c:v>49.03209764980609</c:v>
                </c:pt>
                <c:pt idx="9849">
                  <c:v>49.047489835021651</c:v>
                </c:pt>
                <c:pt idx="9850">
                  <c:v>49.064540728209018</c:v>
                </c:pt>
                <c:pt idx="9851">
                  <c:v>49.067254558065308</c:v>
                </c:pt>
                <c:pt idx="9852">
                  <c:v>49.068376250840885</c:v>
                </c:pt>
                <c:pt idx="9853">
                  <c:v>49.071142212262323</c:v>
                </c:pt>
                <c:pt idx="9854">
                  <c:v>49.075153938282504</c:v>
                </c:pt>
                <c:pt idx="9855">
                  <c:v>49.076743330182538</c:v>
                </c:pt>
                <c:pt idx="9856">
                  <c:v>49.086047418140453</c:v>
                </c:pt>
                <c:pt idx="9857">
                  <c:v>49.101663705364913</c:v>
                </c:pt>
                <c:pt idx="9858">
                  <c:v>49.112060551630421</c:v>
                </c:pt>
                <c:pt idx="9859">
                  <c:v>49.113414822730945</c:v>
                </c:pt>
                <c:pt idx="9860">
                  <c:v>49.114270390837511</c:v>
                </c:pt>
                <c:pt idx="9861">
                  <c:v>49.117821236380543</c:v>
                </c:pt>
                <c:pt idx="9862">
                  <c:v>49.123248736990021</c:v>
                </c:pt>
                <c:pt idx="9863">
                  <c:v>49.127191113576401</c:v>
                </c:pt>
                <c:pt idx="9864">
                  <c:v>49.137209826244103</c:v>
                </c:pt>
                <c:pt idx="9865">
                  <c:v>49.14246967259777</c:v>
                </c:pt>
                <c:pt idx="9866">
                  <c:v>49.146095487705502</c:v>
                </c:pt>
                <c:pt idx="9867">
                  <c:v>49.146378189800735</c:v>
                </c:pt>
                <c:pt idx="9868">
                  <c:v>49.163346471473389</c:v>
                </c:pt>
                <c:pt idx="9869">
                  <c:v>49.170937242346938</c:v>
                </c:pt>
                <c:pt idx="9870">
                  <c:v>49.173974842810807</c:v>
                </c:pt>
                <c:pt idx="9871">
                  <c:v>49.17419067701347</c:v>
                </c:pt>
                <c:pt idx="9872">
                  <c:v>49.191330340378705</c:v>
                </c:pt>
                <c:pt idx="9873">
                  <c:v>49.191482369001506</c:v>
                </c:pt>
                <c:pt idx="9874">
                  <c:v>49.19566416986499</c:v>
                </c:pt>
                <c:pt idx="9875">
                  <c:v>49.20206504428635</c:v>
                </c:pt>
                <c:pt idx="9876">
                  <c:v>49.223543911861682</c:v>
                </c:pt>
                <c:pt idx="9877">
                  <c:v>49.228684918460274</c:v>
                </c:pt>
                <c:pt idx="9878">
                  <c:v>49.237019748650027</c:v>
                </c:pt>
                <c:pt idx="9879">
                  <c:v>49.237652163442306</c:v>
                </c:pt>
                <c:pt idx="9880">
                  <c:v>49.244635322484235</c:v>
                </c:pt>
                <c:pt idx="9881">
                  <c:v>49.250484589099756</c:v>
                </c:pt>
                <c:pt idx="9882">
                  <c:v>49.251439403122433</c:v>
                </c:pt>
                <c:pt idx="9883">
                  <c:v>49.254401241285485</c:v>
                </c:pt>
                <c:pt idx="9884">
                  <c:v>49.254947880411329</c:v>
                </c:pt>
                <c:pt idx="9885">
                  <c:v>49.273911407019753</c:v>
                </c:pt>
                <c:pt idx="9886">
                  <c:v>49.283818433933192</c:v>
                </c:pt>
                <c:pt idx="9887">
                  <c:v>49.289604357568109</c:v>
                </c:pt>
                <c:pt idx="9888">
                  <c:v>49.293659947565104</c:v>
                </c:pt>
                <c:pt idx="9889">
                  <c:v>49.300860029556794</c:v>
                </c:pt>
                <c:pt idx="9890">
                  <c:v>49.314219983652009</c:v>
                </c:pt>
                <c:pt idx="9891">
                  <c:v>49.320789221281359</c:v>
                </c:pt>
                <c:pt idx="9892">
                  <c:v>49.326362507823362</c:v>
                </c:pt>
                <c:pt idx="9893">
                  <c:v>49.329661923069253</c:v>
                </c:pt>
                <c:pt idx="9894">
                  <c:v>49.332421233025109</c:v>
                </c:pt>
                <c:pt idx="9895">
                  <c:v>49.333298101565418</c:v>
                </c:pt>
                <c:pt idx="9896">
                  <c:v>49.336456108389683</c:v>
                </c:pt>
                <c:pt idx="9897">
                  <c:v>49.337907009932565</c:v>
                </c:pt>
                <c:pt idx="9898">
                  <c:v>49.339808421584721</c:v>
                </c:pt>
                <c:pt idx="9899">
                  <c:v>49.355388411003403</c:v>
                </c:pt>
                <c:pt idx="9900">
                  <c:v>49.357068976410851</c:v>
                </c:pt>
                <c:pt idx="9901">
                  <c:v>49.360886081319599</c:v>
                </c:pt>
                <c:pt idx="9902">
                  <c:v>49.363456852859876</c:v>
                </c:pt>
                <c:pt idx="9903">
                  <c:v>49.364455990593584</c:v>
                </c:pt>
                <c:pt idx="9904">
                  <c:v>49.365102185453566</c:v>
                </c:pt>
                <c:pt idx="9905">
                  <c:v>49.365579396720975</c:v>
                </c:pt>
                <c:pt idx="9906">
                  <c:v>49.403110794094403</c:v>
                </c:pt>
                <c:pt idx="9907">
                  <c:v>49.412990779588341</c:v>
                </c:pt>
                <c:pt idx="9908">
                  <c:v>49.415532466231298</c:v>
                </c:pt>
                <c:pt idx="9909">
                  <c:v>49.423234543835363</c:v>
                </c:pt>
                <c:pt idx="9910">
                  <c:v>49.424069394170722</c:v>
                </c:pt>
                <c:pt idx="9911">
                  <c:v>49.435881027730886</c:v>
                </c:pt>
                <c:pt idx="9912">
                  <c:v>49.46259013394026</c:v>
                </c:pt>
                <c:pt idx="9913">
                  <c:v>49.46486564591244</c:v>
                </c:pt>
                <c:pt idx="9914">
                  <c:v>49.467051040455132</c:v>
                </c:pt>
                <c:pt idx="9915">
                  <c:v>49.474168040579116</c:v>
                </c:pt>
                <c:pt idx="9916">
                  <c:v>49.480892227086223</c:v>
                </c:pt>
                <c:pt idx="9917">
                  <c:v>49.482079437120937</c:v>
                </c:pt>
                <c:pt idx="9918">
                  <c:v>49.4857681737533</c:v>
                </c:pt>
                <c:pt idx="9919">
                  <c:v>49.508536986268659</c:v>
                </c:pt>
                <c:pt idx="9920">
                  <c:v>49.514150208033278</c:v>
                </c:pt>
                <c:pt idx="9921">
                  <c:v>49.534211918548614</c:v>
                </c:pt>
                <c:pt idx="9922">
                  <c:v>49.536472398562744</c:v>
                </c:pt>
                <c:pt idx="9923">
                  <c:v>49.552494213541557</c:v>
                </c:pt>
                <c:pt idx="9924">
                  <c:v>49.553170232929972</c:v>
                </c:pt>
                <c:pt idx="9925">
                  <c:v>49.557854481291436</c:v>
                </c:pt>
                <c:pt idx="9926">
                  <c:v>49.567465564511863</c:v>
                </c:pt>
                <c:pt idx="9927">
                  <c:v>49.571488238932169</c:v>
                </c:pt>
                <c:pt idx="9928">
                  <c:v>49.575831795659354</c:v>
                </c:pt>
                <c:pt idx="9929">
                  <c:v>49.59403279884549</c:v>
                </c:pt>
                <c:pt idx="9930">
                  <c:v>49.600980530842818</c:v>
                </c:pt>
                <c:pt idx="9931">
                  <c:v>49.618742506994899</c:v>
                </c:pt>
                <c:pt idx="9932">
                  <c:v>49.620307081531095</c:v>
                </c:pt>
                <c:pt idx="9933">
                  <c:v>49.629766765345877</c:v>
                </c:pt>
                <c:pt idx="9934">
                  <c:v>49.6417475180831</c:v>
                </c:pt>
                <c:pt idx="9935">
                  <c:v>49.64274954743555</c:v>
                </c:pt>
                <c:pt idx="9936">
                  <c:v>49.64377768773641</c:v>
                </c:pt>
                <c:pt idx="9937">
                  <c:v>49.671807724336894</c:v>
                </c:pt>
                <c:pt idx="9938">
                  <c:v>49.679538947521081</c:v>
                </c:pt>
                <c:pt idx="9939">
                  <c:v>49.695020091322263</c:v>
                </c:pt>
                <c:pt idx="9940">
                  <c:v>49.697842667786134</c:v>
                </c:pt>
                <c:pt idx="9941">
                  <c:v>49.700580517854732</c:v>
                </c:pt>
                <c:pt idx="9942">
                  <c:v>49.701205386316552</c:v>
                </c:pt>
                <c:pt idx="9943">
                  <c:v>49.70223966026407</c:v>
                </c:pt>
                <c:pt idx="9944">
                  <c:v>49.705960165045227</c:v>
                </c:pt>
                <c:pt idx="9945">
                  <c:v>49.708431470366818</c:v>
                </c:pt>
                <c:pt idx="9946">
                  <c:v>49.711597010820952</c:v>
                </c:pt>
                <c:pt idx="9947">
                  <c:v>49.711980933271192</c:v>
                </c:pt>
                <c:pt idx="9948">
                  <c:v>49.71750370642183</c:v>
                </c:pt>
                <c:pt idx="9949">
                  <c:v>49.723531035126157</c:v>
                </c:pt>
                <c:pt idx="9950">
                  <c:v>49.724560177739548</c:v>
                </c:pt>
                <c:pt idx="9951">
                  <c:v>49.726057314486752</c:v>
                </c:pt>
                <c:pt idx="9952">
                  <c:v>49.73624642504322</c:v>
                </c:pt>
                <c:pt idx="9953">
                  <c:v>49.740283638981005</c:v>
                </c:pt>
                <c:pt idx="9954">
                  <c:v>49.743957680565316</c:v>
                </c:pt>
                <c:pt idx="9955">
                  <c:v>49.746185236152982</c:v>
                </c:pt>
                <c:pt idx="9956">
                  <c:v>49.752511596223535</c:v>
                </c:pt>
                <c:pt idx="9957">
                  <c:v>49.769684227396496</c:v>
                </c:pt>
                <c:pt idx="9958">
                  <c:v>49.770657743386082</c:v>
                </c:pt>
                <c:pt idx="9959">
                  <c:v>49.770957823192084</c:v>
                </c:pt>
                <c:pt idx="9960">
                  <c:v>49.786549521407458</c:v>
                </c:pt>
                <c:pt idx="9961">
                  <c:v>49.786663245621796</c:v>
                </c:pt>
                <c:pt idx="9962">
                  <c:v>49.793228071329722</c:v>
                </c:pt>
                <c:pt idx="9963">
                  <c:v>49.798572483004861</c:v>
                </c:pt>
                <c:pt idx="9964">
                  <c:v>49.806046040292451</c:v>
                </c:pt>
                <c:pt idx="9965">
                  <c:v>49.810773814762584</c:v>
                </c:pt>
                <c:pt idx="9966">
                  <c:v>49.823251325203422</c:v>
                </c:pt>
                <c:pt idx="9967">
                  <c:v>49.827864311981259</c:v>
                </c:pt>
                <c:pt idx="9968">
                  <c:v>49.832546692041909</c:v>
                </c:pt>
                <c:pt idx="9969">
                  <c:v>49.847935802714474</c:v>
                </c:pt>
                <c:pt idx="9970">
                  <c:v>49.854425254442802</c:v>
                </c:pt>
                <c:pt idx="9971">
                  <c:v>49.854628031155997</c:v>
                </c:pt>
                <c:pt idx="9972">
                  <c:v>49.8637694247548</c:v>
                </c:pt>
                <c:pt idx="9973">
                  <c:v>49.864530643715895</c:v>
                </c:pt>
                <c:pt idx="9974">
                  <c:v>49.864904259923719</c:v>
                </c:pt>
                <c:pt idx="9975">
                  <c:v>49.868313838567275</c:v>
                </c:pt>
                <c:pt idx="9976">
                  <c:v>49.868406685468692</c:v>
                </c:pt>
                <c:pt idx="9977">
                  <c:v>49.876285396030049</c:v>
                </c:pt>
                <c:pt idx="9978">
                  <c:v>49.881036946000769</c:v>
                </c:pt>
                <c:pt idx="9979">
                  <c:v>49.881426647699364</c:v>
                </c:pt>
                <c:pt idx="9980">
                  <c:v>49.888369037000288</c:v>
                </c:pt>
                <c:pt idx="9981">
                  <c:v>49.890190822563142</c:v>
                </c:pt>
                <c:pt idx="9982">
                  <c:v>49.890385051608853</c:v>
                </c:pt>
                <c:pt idx="9983">
                  <c:v>49.89103699824873</c:v>
                </c:pt>
                <c:pt idx="9984">
                  <c:v>49.891838445395891</c:v>
                </c:pt>
                <c:pt idx="9985">
                  <c:v>49.908805418864276</c:v>
                </c:pt>
                <c:pt idx="9986">
                  <c:v>49.921118891685417</c:v>
                </c:pt>
                <c:pt idx="9987">
                  <c:v>49.923049671455644</c:v>
                </c:pt>
                <c:pt idx="9988">
                  <c:v>49.926513363419332</c:v>
                </c:pt>
                <c:pt idx="9989">
                  <c:v>49.933693165834868</c:v>
                </c:pt>
                <c:pt idx="9990">
                  <c:v>49.939332904269051</c:v>
                </c:pt>
                <c:pt idx="9991">
                  <c:v>49.942029782095048</c:v>
                </c:pt>
                <c:pt idx="9992">
                  <c:v>49.959216047008987</c:v>
                </c:pt>
                <c:pt idx="9993">
                  <c:v>49.961937067343527</c:v>
                </c:pt>
                <c:pt idx="9994">
                  <c:v>49.962003439735298</c:v>
                </c:pt>
                <c:pt idx="9995">
                  <c:v>49.973547926945898</c:v>
                </c:pt>
                <c:pt idx="9996">
                  <c:v>49.978139775369939</c:v>
                </c:pt>
                <c:pt idx="9997">
                  <c:v>49.98301862166835</c:v>
                </c:pt>
                <c:pt idx="9998">
                  <c:v>49.989097752371151</c:v>
                </c:pt>
                <c:pt idx="9999">
                  <c:v>49.999370422541375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9.3011733172052677E-2</c:v>
                </c:pt>
                <c:pt idx="1">
                  <c:v>9.3010377044266609E-2</c:v>
                </c:pt>
                <c:pt idx="2">
                  <c:v>9.3008321814843239E-2</c:v>
                </c:pt>
                <c:pt idx="3">
                  <c:v>9.2963997108988644E-2</c:v>
                </c:pt>
                <c:pt idx="4">
                  <c:v>9.2950593472214654E-2</c:v>
                </c:pt>
                <c:pt idx="5">
                  <c:v>9.2946541001496186E-2</c:v>
                </c:pt>
                <c:pt idx="6">
                  <c:v>9.2937983559821136E-2</c:v>
                </c:pt>
                <c:pt idx="7">
                  <c:v>9.2925689272369577E-2</c:v>
                </c:pt>
                <c:pt idx="8">
                  <c:v>9.2922771158737247E-2</c:v>
                </c:pt>
                <c:pt idx="9">
                  <c:v>9.292198261339818E-2</c:v>
                </c:pt>
                <c:pt idx="10">
                  <c:v>9.2921825981380504E-2</c:v>
                </c:pt>
                <c:pt idx="11">
                  <c:v>9.2859835005556224E-2</c:v>
                </c:pt>
                <c:pt idx="12">
                  <c:v>9.284790155125254E-2</c:v>
                </c:pt>
                <c:pt idx="13">
                  <c:v>9.284298193503801E-2</c:v>
                </c:pt>
                <c:pt idx="14">
                  <c:v>9.2836568746690454E-2</c:v>
                </c:pt>
                <c:pt idx="15">
                  <c:v>9.2828039675152574E-2</c:v>
                </c:pt>
                <c:pt idx="16">
                  <c:v>9.2825375319870132E-2</c:v>
                </c:pt>
                <c:pt idx="17">
                  <c:v>9.2819946449505253E-2</c:v>
                </c:pt>
                <c:pt idx="18">
                  <c:v>9.2809034016150579E-2</c:v>
                </c:pt>
                <c:pt idx="19">
                  <c:v>9.2807973066181104E-2</c:v>
                </c:pt>
                <c:pt idx="20">
                  <c:v>9.279497353300728E-2</c:v>
                </c:pt>
                <c:pt idx="21">
                  <c:v>9.2782961106952652E-2</c:v>
                </c:pt>
                <c:pt idx="22">
                  <c:v>9.2771223835125996E-2</c:v>
                </c:pt>
                <c:pt idx="23">
                  <c:v>9.2759540253170569E-2</c:v>
                </c:pt>
                <c:pt idx="24">
                  <c:v>9.2737588504532356E-2</c:v>
                </c:pt>
                <c:pt idx="25">
                  <c:v>9.2710810006909075E-2</c:v>
                </c:pt>
                <c:pt idx="26">
                  <c:v>9.2709850353292614E-2</c:v>
                </c:pt>
                <c:pt idx="27">
                  <c:v>9.2670866798542778E-2</c:v>
                </c:pt>
                <c:pt idx="28">
                  <c:v>9.2665995183088018E-2</c:v>
                </c:pt>
                <c:pt idx="29">
                  <c:v>9.2662415592742742E-2</c:v>
                </c:pt>
                <c:pt idx="30">
                  <c:v>9.2651283532191112E-2</c:v>
                </c:pt>
                <c:pt idx="31">
                  <c:v>9.2639600910853701E-2</c:v>
                </c:pt>
                <c:pt idx="32">
                  <c:v>9.2630141879062322E-2</c:v>
                </c:pt>
                <c:pt idx="33">
                  <c:v>9.2611162349677881E-2</c:v>
                </c:pt>
                <c:pt idx="34">
                  <c:v>9.2602414071514746E-2</c:v>
                </c:pt>
                <c:pt idx="35">
                  <c:v>9.2582235781657626E-2</c:v>
                </c:pt>
                <c:pt idx="36">
                  <c:v>9.2554771241110972E-2</c:v>
                </c:pt>
                <c:pt idx="37">
                  <c:v>9.2551575108373904E-2</c:v>
                </c:pt>
                <c:pt idx="38">
                  <c:v>9.2532673886962014E-2</c:v>
                </c:pt>
                <c:pt idx="39">
                  <c:v>9.2529356455956682E-2</c:v>
                </c:pt>
                <c:pt idx="40">
                  <c:v>9.2491713328954547E-2</c:v>
                </c:pt>
                <c:pt idx="41">
                  <c:v>9.2478994812057569E-2</c:v>
                </c:pt>
                <c:pt idx="42">
                  <c:v>9.2436544485751601E-2</c:v>
                </c:pt>
                <c:pt idx="43">
                  <c:v>9.2430788998540889E-2</c:v>
                </c:pt>
                <c:pt idx="44">
                  <c:v>9.2395220330172279E-2</c:v>
                </c:pt>
                <c:pt idx="45">
                  <c:v>9.2372924665741984E-2</c:v>
                </c:pt>
                <c:pt idx="46">
                  <c:v>9.2364246829448229E-2</c:v>
                </c:pt>
                <c:pt idx="47">
                  <c:v>9.234062225333696E-2</c:v>
                </c:pt>
                <c:pt idx="48">
                  <c:v>9.233895976151818E-2</c:v>
                </c:pt>
                <c:pt idx="49">
                  <c:v>9.231981913992128E-2</c:v>
                </c:pt>
                <c:pt idx="50">
                  <c:v>9.230470754260961E-2</c:v>
                </c:pt>
                <c:pt idx="51">
                  <c:v>9.2293519431739593E-2</c:v>
                </c:pt>
                <c:pt idx="52">
                  <c:v>9.2258202858491137E-2</c:v>
                </c:pt>
                <c:pt idx="53">
                  <c:v>9.2246752234483462E-2</c:v>
                </c:pt>
                <c:pt idx="54">
                  <c:v>9.2240770757295878E-2</c:v>
                </c:pt>
                <c:pt idx="55">
                  <c:v>9.2230468973057256E-2</c:v>
                </c:pt>
                <c:pt idx="56">
                  <c:v>9.2229900127044864E-2</c:v>
                </c:pt>
                <c:pt idx="57">
                  <c:v>9.2189824242965651E-2</c:v>
                </c:pt>
                <c:pt idx="58">
                  <c:v>9.2188039264071334E-2</c:v>
                </c:pt>
                <c:pt idx="59">
                  <c:v>9.218755986387811E-2</c:v>
                </c:pt>
                <c:pt idx="60">
                  <c:v>9.2168028719205958E-2</c:v>
                </c:pt>
                <c:pt idx="61">
                  <c:v>9.2139231125756213E-2</c:v>
                </c:pt>
                <c:pt idx="62">
                  <c:v>9.2131721929912924E-2</c:v>
                </c:pt>
                <c:pt idx="63">
                  <c:v>9.2119501007404597E-2</c:v>
                </c:pt>
                <c:pt idx="64">
                  <c:v>9.2094330301705676E-2</c:v>
                </c:pt>
                <c:pt idx="65">
                  <c:v>9.2091668891001774E-2</c:v>
                </c:pt>
                <c:pt idx="66">
                  <c:v>9.2082619398941287E-2</c:v>
                </c:pt>
                <c:pt idx="67">
                  <c:v>9.2067263106399622E-2</c:v>
                </c:pt>
                <c:pt idx="68">
                  <c:v>9.2057698262894241E-2</c:v>
                </c:pt>
                <c:pt idx="69">
                  <c:v>9.2039782144493404E-2</c:v>
                </c:pt>
                <c:pt idx="70">
                  <c:v>9.203148508207365E-2</c:v>
                </c:pt>
                <c:pt idx="71">
                  <c:v>9.2023624337344859E-2</c:v>
                </c:pt>
                <c:pt idx="72">
                  <c:v>9.1965800680261403E-2</c:v>
                </c:pt>
                <c:pt idx="73">
                  <c:v>9.1958065380769227E-2</c:v>
                </c:pt>
                <c:pt idx="74">
                  <c:v>9.1943428306730884E-2</c:v>
                </c:pt>
                <c:pt idx="75">
                  <c:v>9.1942166893493812E-2</c:v>
                </c:pt>
                <c:pt idx="76">
                  <c:v>9.1931633756216269E-2</c:v>
                </c:pt>
                <c:pt idx="77">
                  <c:v>9.1917051358301624E-2</c:v>
                </c:pt>
                <c:pt idx="78">
                  <c:v>9.1902361749918074E-2</c:v>
                </c:pt>
                <c:pt idx="79">
                  <c:v>9.1854304300348258E-2</c:v>
                </c:pt>
                <c:pt idx="80">
                  <c:v>9.1814212732022851E-2</c:v>
                </c:pt>
                <c:pt idx="81">
                  <c:v>9.1783544934975675E-2</c:v>
                </c:pt>
                <c:pt idx="82">
                  <c:v>9.1773483930428085E-2</c:v>
                </c:pt>
                <c:pt idx="83">
                  <c:v>9.1757863988541383E-2</c:v>
                </c:pt>
                <c:pt idx="84">
                  <c:v>9.1754440099167556E-2</c:v>
                </c:pt>
                <c:pt idx="85">
                  <c:v>9.1744985363042555E-2</c:v>
                </c:pt>
                <c:pt idx="86">
                  <c:v>9.171283453989075E-2</c:v>
                </c:pt>
                <c:pt idx="87">
                  <c:v>9.1664221838837892E-2</c:v>
                </c:pt>
                <c:pt idx="88">
                  <c:v>9.165574550953634E-2</c:v>
                </c:pt>
                <c:pt idx="89">
                  <c:v>9.1629531724245344E-2</c:v>
                </c:pt>
                <c:pt idx="90">
                  <c:v>9.1609856949684168E-2</c:v>
                </c:pt>
                <c:pt idx="91">
                  <c:v>9.1588673789405078E-2</c:v>
                </c:pt>
                <c:pt idx="92">
                  <c:v>9.1503910032756958E-2</c:v>
                </c:pt>
                <c:pt idx="93">
                  <c:v>9.149966897423914E-2</c:v>
                </c:pt>
                <c:pt idx="94">
                  <c:v>9.1488159420822932E-2</c:v>
                </c:pt>
                <c:pt idx="95">
                  <c:v>9.1444940281365239E-2</c:v>
                </c:pt>
                <c:pt idx="96">
                  <c:v>9.1438398678976213E-2</c:v>
                </c:pt>
                <c:pt idx="97">
                  <c:v>9.1436401381382162E-2</c:v>
                </c:pt>
                <c:pt idx="98">
                  <c:v>9.1396818397725885E-2</c:v>
                </c:pt>
                <c:pt idx="99">
                  <c:v>9.1378818076499752E-2</c:v>
                </c:pt>
                <c:pt idx="100">
                  <c:v>9.1375851316577439E-2</c:v>
                </c:pt>
                <c:pt idx="101">
                  <c:v>9.135845975379478E-2</c:v>
                </c:pt>
                <c:pt idx="102">
                  <c:v>9.133671915227326E-2</c:v>
                </c:pt>
                <c:pt idx="103">
                  <c:v>9.1333773827711559E-2</c:v>
                </c:pt>
                <c:pt idx="104">
                  <c:v>9.132325608233674E-2</c:v>
                </c:pt>
                <c:pt idx="105">
                  <c:v>9.1320724057572092E-2</c:v>
                </c:pt>
                <c:pt idx="106">
                  <c:v>9.1308037964804301E-2</c:v>
                </c:pt>
                <c:pt idx="107">
                  <c:v>9.1307647686901305E-2</c:v>
                </c:pt>
                <c:pt idx="108">
                  <c:v>9.1293518065211077E-2</c:v>
                </c:pt>
                <c:pt idx="109">
                  <c:v>9.1277072291822789E-2</c:v>
                </c:pt>
                <c:pt idx="110">
                  <c:v>9.1225266508563427E-2</c:v>
                </c:pt>
                <c:pt idx="111">
                  <c:v>9.1196242351281348E-2</c:v>
                </c:pt>
                <c:pt idx="112">
                  <c:v>9.1192618118382598E-2</c:v>
                </c:pt>
                <c:pt idx="113">
                  <c:v>9.1174035389645747E-2</c:v>
                </c:pt>
                <c:pt idx="114">
                  <c:v>9.115683996427959E-2</c:v>
                </c:pt>
                <c:pt idx="115">
                  <c:v>9.1148669097886381E-2</c:v>
                </c:pt>
                <c:pt idx="116">
                  <c:v>9.1130912884096804E-2</c:v>
                </c:pt>
                <c:pt idx="117">
                  <c:v>9.1129506023600176E-2</c:v>
                </c:pt>
                <c:pt idx="118">
                  <c:v>9.1121324804859086E-2</c:v>
                </c:pt>
                <c:pt idx="119">
                  <c:v>9.1082800964462848E-2</c:v>
                </c:pt>
                <c:pt idx="120">
                  <c:v>9.1071951881753349E-2</c:v>
                </c:pt>
                <c:pt idx="121">
                  <c:v>9.1038853401302827E-2</c:v>
                </c:pt>
                <c:pt idx="122">
                  <c:v>9.101510511352856E-2</c:v>
                </c:pt>
                <c:pt idx="123">
                  <c:v>9.0999172564305425E-2</c:v>
                </c:pt>
                <c:pt idx="124">
                  <c:v>9.0995587035732184E-2</c:v>
                </c:pt>
                <c:pt idx="125">
                  <c:v>9.0973911965913881E-2</c:v>
                </c:pt>
                <c:pt idx="126">
                  <c:v>9.0940873731916574E-2</c:v>
                </c:pt>
                <c:pt idx="127">
                  <c:v>9.0913094447276119E-2</c:v>
                </c:pt>
                <c:pt idx="128">
                  <c:v>9.0878751964129728E-2</c:v>
                </c:pt>
                <c:pt idx="129">
                  <c:v>9.0864922022859035E-2</c:v>
                </c:pt>
                <c:pt idx="130">
                  <c:v>9.0857826067805361E-2</c:v>
                </c:pt>
                <c:pt idx="131">
                  <c:v>9.0836363159493796E-2</c:v>
                </c:pt>
                <c:pt idx="132">
                  <c:v>9.0820849362766159E-2</c:v>
                </c:pt>
                <c:pt idx="133">
                  <c:v>9.0814818954602611E-2</c:v>
                </c:pt>
                <c:pt idx="134">
                  <c:v>9.0801973150911222E-2</c:v>
                </c:pt>
                <c:pt idx="135">
                  <c:v>9.077284203778932E-2</c:v>
                </c:pt>
                <c:pt idx="136">
                  <c:v>9.075880502156923E-2</c:v>
                </c:pt>
                <c:pt idx="137">
                  <c:v>9.072949071181903E-2</c:v>
                </c:pt>
                <c:pt idx="138">
                  <c:v>9.0722782109330283E-2</c:v>
                </c:pt>
                <c:pt idx="139">
                  <c:v>9.0715580839885027E-2</c:v>
                </c:pt>
                <c:pt idx="140">
                  <c:v>9.0715518251130278E-2</c:v>
                </c:pt>
                <c:pt idx="141">
                  <c:v>9.0715305629008744E-2</c:v>
                </c:pt>
                <c:pt idx="142">
                  <c:v>9.0691551993697619E-2</c:v>
                </c:pt>
                <c:pt idx="143">
                  <c:v>9.0677603324757008E-2</c:v>
                </c:pt>
                <c:pt idx="144">
                  <c:v>9.0652463812586667E-2</c:v>
                </c:pt>
                <c:pt idx="145">
                  <c:v>9.0622564788129203E-2</c:v>
                </c:pt>
                <c:pt idx="146">
                  <c:v>9.0619553275882198E-2</c:v>
                </c:pt>
                <c:pt idx="147">
                  <c:v>9.060403966388203E-2</c:v>
                </c:pt>
                <c:pt idx="148">
                  <c:v>9.0602662298269798E-2</c:v>
                </c:pt>
                <c:pt idx="149">
                  <c:v>9.0597930475043734E-2</c:v>
                </c:pt>
                <c:pt idx="150">
                  <c:v>9.0589224188677223E-2</c:v>
                </c:pt>
                <c:pt idx="151">
                  <c:v>9.0585627916150629E-2</c:v>
                </c:pt>
                <c:pt idx="152">
                  <c:v>9.0567771495088267E-2</c:v>
                </c:pt>
                <c:pt idx="153">
                  <c:v>9.0557060063025843E-2</c:v>
                </c:pt>
                <c:pt idx="154">
                  <c:v>9.0539289480214433E-2</c:v>
                </c:pt>
                <c:pt idx="155">
                  <c:v>9.0536585175154616E-2</c:v>
                </c:pt>
                <c:pt idx="156">
                  <c:v>9.0526600498551615E-2</c:v>
                </c:pt>
                <c:pt idx="157">
                  <c:v>9.052543016271869E-2</c:v>
                </c:pt>
                <c:pt idx="158">
                  <c:v>9.0506229787813045E-2</c:v>
                </c:pt>
                <c:pt idx="159">
                  <c:v>9.0485255637215767E-2</c:v>
                </c:pt>
                <c:pt idx="160">
                  <c:v>9.047816155450672E-2</c:v>
                </c:pt>
                <c:pt idx="161">
                  <c:v>9.0466323696241815E-2</c:v>
                </c:pt>
                <c:pt idx="162">
                  <c:v>9.0449759097135124E-2</c:v>
                </c:pt>
                <c:pt idx="163">
                  <c:v>9.04167995634374E-2</c:v>
                </c:pt>
                <c:pt idx="164">
                  <c:v>9.0409983895459317E-2</c:v>
                </c:pt>
                <c:pt idx="165">
                  <c:v>9.0400754847858852E-2</c:v>
                </c:pt>
                <c:pt idx="166">
                  <c:v>9.0382354376690482E-2</c:v>
                </c:pt>
                <c:pt idx="167">
                  <c:v>9.0378128764164997E-2</c:v>
                </c:pt>
                <c:pt idx="168">
                  <c:v>9.0371647184671014E-2</c:v>
                </c:pt>
                <c:pt idx="169">
                  <c:v>9.0344778169947265E-2</c:v>
                </c:pt>
                <c:pt idx="170">
                  <c:v>9.0336650514813613E-2</c:v>
                </c:pt>
                <c:pt idx="171">
                  <c:v>9.0336067188998503E-2</c:v>
                </c:pt>
                <c:pt idx="172">
                  <c:v>9.030246380237085E-2</c:v>
                </c:pt>
                <c:pt idx="173">
                  <c:v>9.0296367028994365E-2</c:v>
                </c:pt>
                <c:pt idx="174">
                  <c:v>9.0282413034680625E-2</c:v>
                </c:pt>
                <c:pt idx="175">
                  <c:v>9.0264111481928894E-2</c:v>
                </c:pt>
                <c:pt idx="176">
                  <c:v>9.0262907893565142E-2</c:v>
                </c:pt>
                <c:pt idx="177">
                  <c:v>9.0258738277258499E-2</c:v>
                </c:pt>
                <c:pt idx="178">
                  <c:v>9.0229628481494906E-2</c:v>
                </c:pt>
                <c:pt idx="179">
                  <c:v>9.0226065547944101E-2</c:v>
                </c:pt>
                <c:pt idx="180">
                  <c:v>9.0204371605529507E-2</c:v>
                </c:pt>
                <c:pt idx="181">
                  <c:v>9.017952319402836E-2</c:v>
                </c:pt>
                <c:pt idx="182">
                  <c:v>9.0150824361701312E-2</c:v>
                </c:pt>
                <c:pt idx="183">
                  <c:v>9.0144468590912089E-2</c:v>
                </c:pt>
                <c:pt idx="184">
                  <c:v>9.0133273764571809E-2</c:v>
                </c:pt>
                <c:pt idx="185">
                  <c:v>9.0132138518477095E-2</c:v>
                </c:pt>
                <c:pt idx="186">
                  <c:v>9.0132019328571539E-2</c:v>
                </c:pt>
                <c:pt idx="187">
                  <c:v>9.0125509958626129E-2</c:v>
                </c:pt>
                <c:pt idx="188">
                  <c:v>9.0115277633427915E-2</c:v>
                </c:pt>
                <c:pt idx="189">
                  <c:v>9.0113012976563212E-2</c:v>
                </c:pt>
                <c:pt idx="190">
                  <c:v>9.0109766731039487E-2</c:v>
                </c:pt>
                <c:pt idx="191">
                  <c:v>9.0101654604619399E-2</c:v>
                </c:pt>
                <c:pt idx="192">
                  <c:v>9.0096161767700148E-2</c:v>
                </c:pt>
                <c:pt idx="193">
                  <c:v>9.0088167826394991E-2</c:v>
                </c:pt>
                <c:pt idx="194">
                  <c:v>9.0079870086555519E-2</c:v>
                </c:pt>
                <c:pt idx="195">
                  <c:v>9.0074471614738486E-2</c:v>
                </c:pt>
                <c:pt idx="196">
                  <c:v>9.0066045842662854E-2</c:v>
                </c:pt>
                <c:pt idx="197">
                  <c:v>9.0054977736015826E-2</c:v>
                </c:pt>
                <c:pt idx="198">
                  <c:v>9.0043406009648982E-2</c:v>
                </c:pt>
                <c:pt idx="199">
                  <c:v>9.0043133899873673E-2</c:v>
                </c:pt>
                <c:pt idx="200">
                  <c:v>9.0007404788395931E-2</c:v>
                </c:pt>
                <c:pt idx="201">
                  <c:v>9.0007122451283783E-2</c:v>
                </c:pt>
                <c:pt idx="202">
                  <c:v>9.0003034026326076E-2</c:v>
                </c:pt>
                <c:pt idx="203">
                  <c:v>8.9980738665668497E-2</c:v>
                </c:pt>
                <c:pt idx="204">
                  <c:v>8.9962475284525667E-2</c:v>
                </c:pt>
                <c:pt idx="205">
                  <c:v>8.9924920403404232E-2</c:v>
                </c:pt>
                <c:pt idx="206">
                  <c:v>8.9920022991493376E-2</c:v>
                </c:pt>
                <c:pt idx="207">
                  <c:v>8.9919100248307682E-2</c:v>
                </c:pt>
                <c:pt idx="208">
                  <c:v>8.9895880674357109E-2</c:v>
                </c:pt>
                <c:pt idx="209">
                  <c:v>8.9894535995190414E-2</c:v>
                </c:pt>
                <c:pt idx="210">
                  <c:v>8.9878116805241742E-2</c:v>
                </c:pt>
                <c:pt idx="211">
                  <c:v>8.9853220413387808E-2</c:v>
                </c:pt>
                <c:pt idx="212">
                  <c:v>8.9830091245402269E-2</c:v>
                </c:pt>
                <c:pt idx="213">
                  <c:v>8.9818507715608994E-2</c:v>
                </c:pt>
                <c:pt idx="214">
                  <c:v>8.9771599445132605E-2</c:v>
                </c:pt>
                <c:pt idx="215">
                  <c:v>8.9770062839610504E-2</c:v>
                </c:pt>
                <c:pt idx="216">
                  <c:v>8.9767255087680797E-2</c:v>
                </c:pt>
                <c:pt idx="217">
                  <c:v>8.975852261755983E-2</c:v>
                </c:pt>
                <c:pt idx="218">
                  <c:v>8.9715764394819819E-2</c:v>
                </c:pt>
                <c:pt idx="219">
                  <c:v>8.9713391551695304E-2</c:v>
                </c:pt>
                <c:pt idx="220">
                  <c:v>8.9688751527710303E-2</c:v>
                </c:pt>
                <c:pt idx="221">
                  <c:v>8.9665041910063845E-2</c:v>
                </c:pt>
                <c:pt idx="222">
                  <c:v>8.964711233988247E-2</c:v>
                </c:pt>
                <c:pt idx="223">
                  <c:v>8.9635425027009455E-2</c:v>
                </c:pt>
                <c:pt idx="224">
                  <c:v>8.9620277792767711E-2</c:v>
                </c:pt>
                <c:pt idx="225">
                  <c:v>8.9613025465125604E-2</c:v>
                </c:pt>
                <c:pt idx="226">
                  <c:v>8.9588593315353085E-2</c:v>
                </c:pt>
                <c:pt idx="227">
                  <c:v>8.9588237626827411E-2</c:v>
                </c:pt>
                <c:pt idx="228">
                  <c:v>8.9583026963495752E-2</c:v>
                </c:pt>
                <c:pt idx="229">
                  <c:v>8.9569293383708545E-2</c:v>
                </c:pt>
                <c:pt idx="230">
                  <c:v>8.9559509416866592E-2</c:v>
                </c:pt>
                <c:pt idx="231">
                  <c:v>8.9554154333243832E-2</c:v>
                </c:pt>
                <c:pt idx="232">
                  <c:v>8.9529825278653816E-2</c:v>
                </c:pt>
                <c:pt idx="233">
                  <c:v>8.9528151927767627E-2</c:v>
                </c:pt>
                <c:pt idx="234">
                  <c:v>8.9518881243179721E-2</c:v>
                </c:pt>
                <c:pt idx="235">
                  <c:v>8.9500718272601115E-2</c:v>
                </c:pt>
                <c:pt idx="236">
                  <c:v>8.9498289051122476E-2</c:v>
                </c:pt>
                <c:pt idx="237">
                  <c:v>8.9478229400904261E-2</c:v>
                </c:pt>
                <c:pt idx="238">
                  <c:v>8.9425690561520388E-2</c:v>
                </c:pt>
                <c:pt idx="239">
                  <c:v>8.9396084240089393E-2</c:v>
                </c:pt>
                <c:pt idx="240">
                  <c:v>8.9389692572948293E-2</c:v>
                </c:pt>
                <c:pt idx="241">
                  <c:v>8.9360936838276145E-2</c:v>
                </c:pt>
                <c:pt idx="242">
                  <c:v>8.9359599704616474E-2</c:v>
                </c:pt>
                <c:pt idx="243">
                  <c:v>8.9350014798372526E-2</c:v>
                </c:pt>
                <c:pt idx="244">
                  <c:v>8.9337246439325932E-2</c:v>
                </c:pt>
                <c:pt idx="245">
                  <c:v>8.9327090490665936E-2</c:v>
                </c:pt>
                <c:pt idx="246">
                  <c:v>8.9320857667114131E-2</c:v>
                </c:pt>
                <c:pt idx="247">
                  <c:v>8.9312213523558212E-2</c:v>
                </c:pt>
                <c:pt idx="248">
                  <c:v>8.9304664646265353E-2</c:v>
                </c:pt>
                <c:pt idx="249">
                  <c:v>8.9291232256351841E-2</c:v>
                </c:pt>
                <c:pt idx="250">
                  <c:v>8.9287515983753216E-2</c:v>
                </c:pt>
                <c:pt idx="251">
                  <c:v>8.9283272463105315E-2</c:v>
                </c:pt>
                <c:pt idx="252">
                  <c:v>8.9270929412298028E-2</c:v>
                </c:pt>
                <c:pt idx="253">
                  <c:v>8.9258805863039511E-2</c:v>
                </c:pt>
                <c:pt idx="254">
                  <c:v>8.9226604620237418E-2</c:v>
                </c:pt>
                <c:pt idx="255">
                  <c:v>8.9198720440583842E-2</c:v>
                </c:pt>
                <c:pt idx="256">
                  <c:v>8.9187198327597514E-2</c:v>
                </c:pt>
                <c:pt idx="257">
                  <c:v>8.9181462242355486E-2</c:v>
                </c:pt>
                <c:pt idx="258">
                  <c:v>8.9167026598631016E-2</c:v>
                </c:pt>
                <c:pt idx="259">
                  <c:v>8.9156214032222847E-2</c:v>
                </c:pt>
                <c:pt idx="260">
                  <c:v>8.9146070849603826E-2</c:v>
                </c:pt>
                <c:pt idx="261">
                  <c:v>8.9084284061036773E-2</c:v>
                </c:pt>
                <c:pt idx="262">
                  <c:v>8.9056404808013523E-2</c:v>
                </c:pt>
                <c:pt idx="263">
                  <c:v>8.9028949405951768E-2</c:v>
                </c:pt>
                <c:pt idx="264">
                  <c:v>8.8998812535377975E-2</c:v>
                </c:pt>
                <c:pt idx="265">
                  <c:v>8.8962332366939609E-2</c:v>
                </c:pt>
                <c:pt idx="266">
                  <c:v>8.8945398998602404E-2</c:v>
                </c:pt>
                <c:pt idx="267">
                  <c:v>8.8903717750825673E-2</c:v>
                </c:pt>
                <c:pt idx="268">
                  <c:v>8.8888015666193129E-2</c:v>
                </c:pt>
                <c:pt idx="269">
                  <c:v>8.8881839039927385E-2</c:v>
                </c:pt>
                <c:pt idx="270">
                  <c:v>8.883321552745925E-2</c:v>
                </c:pt>
                <c:pt idx="271">
                  <c:v>8.8807600970687503E-2</c:v>
                </c:pt>
                <c:pt idx="272">
                  <c:v>8.8804477915096477E-2</c:v>
                </c:pt>
                <c:pt idx="273">
                  <c:v>8.8733535965318688E-2</c:v>
                </c:pt>
                <c:pt idx="274">
                  <c:v>8.8717615160791366E-2</c:v>
                </c:pt>
                <c:pt idx="275">
                  <c:v>8.8672122100932393E-2</c:v>
                </c:pt>
                <c:pt idx="276">
                  <c:v>8.8668034387243785E-2</c:v>
                </c:pt>
                <c:pt idx="277">
                  <c:v>8.8642754260267409E-2</c:v>
                </c:pt>
                <c:pt idx="278">
                  <c:v>8.8633604685976683E-2</c:v>
                </c:pt>
                <c:pt idx="279">
                  <c:v>8.8573658958238544E-2</c:v>
                </c:pt>
                <c:pt idx="280">
                  <c:v>8.8557412413546463E-2</c:v>
                </c:pt>
                <c:pt idx="281">
                  <c:v>8.855514622115912E-2</c:v>
                </c:pt>
                <c:pt idx="282">
                  <c:v>8.8547631261338036E-2</c:v>
                </c:pt>
                <c:pt idx="283">
                  <c:v>8.8546303926456946E-2</c:v>
                </c:pt>
                <c:pt idx="284">
                  <c:v>8.8533880282367666E-2</c:v>
                </c:pt>
                <c:pt idx="285">
                  <c:v>8.8516879321402869E-2</c:v>
                </c:pt>
                <c:pt idx="286">
                  <c:v>8.8507492405679886E-2</c:v>
                </c:pt>
                <c:pt idx="287">
                  <c:v>8.8463549430936816E-2</c:v>
                </c:pt>
                <c:pt idx="288">
                  <c:v>8.8408315223208411E-2</c:v>
                </c:pt>
                <c:pt idx="289">
                  <c:v>8.8390975008088277E-2</c:v>
                </c:pt>
                <c:pt idx="290">
                  <c:v>8.83692022329539E-2</c:v>
                </c:pt>
                <c:pt idx="291">
                  <c:v>8.8363147185796007E-2</c:v>
                </c:pt>
                <c:pt idx="292">
                  <c:v>8.8357172671945636E-2</c:v>
                </c:pt>
                <c:pt idx="293">
                  <c:v>8.8356809611831386E-2</c:v>
                </c:pt>
                <c:pt idx="294">
                  <c:v>8.8298431614087236E-2</c:v>
                </c:pt>
                <c:pt idx="295">
                  <c:v>8.8243859857280893E-2</c:v>
                </c:pt>
                <c:pt idx="296">
                  <c:v>8.8231331491555862E-2</c:v>
                </c:pt>
                <c:pt idx="297">
                  <c:v>8.8228249277416293E-2</c:v>
                </c:pt>
                <c:pt idx="298">
                  <c:v>8.822773344016209E-2</c:v>
                </c:pt>
                <c:pt idx="299">
                  <c:v>8.8211338436846601E-2</c:v>
                </c:pt>
                <c:pt idx="300">
                  <c:v>8.8106594051215056E-2</c:v>
                </c:pt>
                <c:pt idx="301">
                  <c:v>8.810326883669202E-2</c:v>
                </c:pt>
                <c:pt idx="302">
                  <c:v>8.8034012992189825E-2</c:v>
                </c:pt>
                <c:pt idx="303">
                  <c:v>8.8017184950116262E-2</c:v>
                </c:pt>
                <c:pt idx="304">
                  <c:v>8.8015687716024277E-2</c:v>
                </c:pt>
                <c:pt idx="305">
                  <c:v>8.8008205849889568E-2</c:v>
                </c:pt>
                <c:pt idx="306">
                  <c:v>8.7994884008879698E-2</c:v>
                </c:pt>
                <c:pt idx="307">
                  <c:v>8.797228717486312E-2</c:v>
                </c:pt>
                <c:pt idx="308">
                  <c:v>8.7958601440131512E-2</c:v>
                </c:pt>
                <c:pt idx="309">
                  <c:v>8.7949802554905976E-2</c:v>
                </c:pt>
                <c:pt idx="310">
                  <c:v>8.7898778710439954E-2</c:v>
                </c:pt>
                <c:pt idx="311">
                  <c:v>8.7875430804123966E-2</c:v>
                </c:pt>
                <c:pt idx="312">
                  <c:v>8.7762389062306045E-2</c:v>
                </c:pt>
                <c:pt idx="313">
                  <c:v>8.7737012710473891E-2</c:v>
                </c:pt>
                <c:pt idx="314">
                  <c:v>8.7736891750594528E-2</c:v>
                </c:pt>
                <c:pt idx="315">
                  <c:v>8.7711338847403411E-2</c:v>
                </c:pt>
                <c:pt idx="316">
                  <c:v>8.7665809153934696E-2</c:v>
                </c:pt>
                <c:pt idx="317">
                  <c:v>8.7618739134920562E-2</c:v>
                </c:pt>
                <c:pt idx="318">
                  <c:v>8.7618003715379728E-2</c:v>
                </c:pt>
                <c:pt idx="319">
                  <c:v>8.759467188600141E-2</c:v>
                </c:pt>
                <c:pt idx="320">
                  <c:v>8.7589622437158579E-2</c:v>
                </c:pt>
                <c:pt idx="321">
                  <c:v>8.755986173205646E-2</c:v>
                </c:pt>
                <c:pt idx="322">
                  <c:v>8.7542666492321078E-2</c:v>
                </c:pt>
                <c:pt idx="323">
                  <c:v>8.7534722189933037E-2</c:v>
                </c:pt>
                <c:pt idx="324">
                  <c:v>8.7490880013940495E-2</c:v>
                </c:pt>
                <c:pt idx="325">
                  <c:v>8.7487690120403652E-2</c:v>
                </c:pt>
                <c:pt idx="326">
                  <c:v>8.7482206633742066E-2</c:v>
                </c:pt>
                <c:pt idx="327">
                  <c:v>8.74788241515526E-2</c:v>
                </c:pt>
                <c:pt idx="328">
                  <c:v>8.7470367373680774E-2</c:v>
                </c:pt>
                <c:pt idx="329">
                  <c:v>8.7448032303027737E-2</c:v>
                </c:pt>
                <c:pt idx="330">
                  <c:v>8.7403658046548996E-2</c:v>
                </c:pt>
                <c:pt idx="331">
                  <c:v>8.7310997724509676E-2</c:v>
                </c:pt>
                <c:pt idx="332">
                  <c:v>8.7308642069904796E-2</c:v>
                </c:pt>
                <c:pt idx="333">
                  <c:v>8.7297753009383777E-2</c:v>
                </c:pt>
                <c:pt idx="334">
                  <c:v>8.7265762949212344E-2</c:v>
                </c:pt>
                <c:pt idx="335">
                  <c:v>8.7257121247749342E-2</c:v>
                </c:pt>
                <c:pt idx="336">
                  <c:v>8.725359395047709E-2</c:v>
                </c:pt>
                <c:pt idx="337">
                  <c:v>8.7219576668676996E-2</c:v>
                </c:pt>
                <c:pt idx="338">
                  <c:v>8.7217890836953443E-2</c:v>
                </c:pt>
                <c:pt idx="339">
                  <c:v>8.7178177075107943E-2</c:v>
                </c:pt>
                <c:pt idx="340">
                  <c:v>8.7156367882853442E-2</c:v>
                </c:pt>
                <c:pt idx="341">
                  <c:v>8.7134976911924747E-2</c:v>
                </c:pt>
                <c:pt idx="342">
                  <c:v>8.7133460146794184E-2</c:v>
                </c:pt>
                <c:pt idx="343">
                  <c:v>8.7114896241320933E-2</c:v>
                </c:pt>
                <c:pt idx="344">
                  <c:v>8.7113249784675301E-2</c:v>
                </c:pt>
                <c:pt idx="345">
                  <c:v>8.7079611097406209E-2</c:v>
                </c:pt>
                <c:pt idx="346">
                  <c:v>8.7073491471020836E-2</c:v>
                </c:pt>
                <c:pt idx="347">
                  <c:v>8.7062569928195013E-2</c:v>
                </c:pt>
                <c:pt idx="348">
                  <c:v>8.7000406291678115E-2</c:v>
                </c:pt>
                <c:pt idx="349">
                  <c:v>8.6954346345301373E-2</c:v>
                </c:pt>
                <c:pt idx="350">
                  <c:v>8.6947551571308956E-2</c:v>
                </c:pt>
                <c:pt idx="351">
                  <c:v>8.6940577854556444E-2</c:v>
                </c:pt>
                <c:pt idx="352">
                  <c:v>8.692688861813401E-2</c:v>
                </c:pt>
                <c:pt idx="353">
                  <c:v>8.6926733347716015E-2</c:v>
                </c:pt>
                <c:pt idx="354">
                  <c:v>8.6923587628044877E-2</c:v>
                </c:pt>
                <c:pt idx="355">
                  <c:v>8.6915461676680003E-2</c:v>
                </c:pt>
                <c:pt idx="356">
                  <c:v>8.6907295107003499E-2</c:v>
                </c:pt>
                <c:pt idx="357">
                  <c:v>8.6892311668529607E-2</c:v>
                </c:pt>
                <c:pt idx="358">
                  <c:v>8.6892038224487572E-2</c:v>
                </c:pt>
                <c:pt idx="359">
                  <c:v>8.6889312240400585E-2</c:v>
                </c:pt>
                <c:pt idx="360">
                  <c:v>8.687966863606772E-2</c:v>
                </c:pt>
                <c:pt idx="361">
                  <c:v>8.6825615314262944E-2</c:v>
                </c:pt>
                <c:pt idx="362">
                  <c:v>8.6790211395805297E-2</c:v>
                </c:pt>
                <c:pt idx="363">
                  <c:v>8.6785485258451311E-2</c:v>
                </c:pt>
                <c:pt idx="364">
                  <c:v>8.6784226858515778E-2</c:v>
                </c:pt>
                <c:pt idx="365">
                  <c:v>8.6750882731008866E-2</c:v>
                </c:pt>
                <c:pt idx="366">
                  <c:v>8.6725113855445651E-2</c:v>
                </c:pt>
                <c:pt idx="367">
                  <c:v>8.6702403586025684E-2</c:v>
                </c:pt>
                <c:pt idx="368">
                  <c:v>8.6692407506152966E-2</c:v>
                </c:pt>
                <c:pt idx="369">
                  <c:v>8.6669738765781101E-2</c:v>
                </c:pt>
                <c:pt idx="370">
                  <c:v>8.6656588522141198E-2</c:v>
                </c:pt>
                <c:pt idx="371">
                  <c:v>8.6645635190658168E-2</c:v>
                </c:pt>
                <c:pt idx="372">
                  <c:v>8.6602163148835398E-2</c:v>
                </c:pt>
                <c:pt idx="373">
                  <c:v>8.6599456795375243E-2</c:v>
                </c:pt>
                <c:pt idx="374">
                  <c:v>8.6585836656908638E-2</c:v>
                </c:pt>
                <c:pt idx="375">
                  <c:v>8.6582538739907039E-2</c:v>
                </c:pt>
                <c:pt idx="376">
                  <c:v>8.658143825224543E-2</c:v>
                </c:pt>
                <c:pt idx="377">
                  <c:v>8.6575009542629866E-2</c:v>
                </c:pt>
                <c:pt idx="378">
                  <c:v>8.6569721401064711E-2</c:v>
                </c:pt>
                <c:pt idx="379">
                  <c:v>8.6564120945013298E-2</c:v>
                </c:pt>
                <c:pt idx="380">
                  <c:v>8.6552305595635717E-2</c:v>
                </c:pt>
                <c:pt idx="381">
                  <c:v>8.6551971530157534E-2</c:v>
                </c:pt>
                <c:pt idx="382">
                  <c:v>8.6542236282151533E-2</c:v>
                </c:pt>
                <c:pt idx="383">
                  <c:v>8.6541745786536145E-2</c:v>
                </c:pt>
                <c:pt idx="384">
                  <c:v>8.6515352212079941E-2</c:v>
                </c:pt>
                <c:pt idx="385">
                  <c:v>8.6502205315178729E-2</c:v>
                </c:pt>
                <c:pt idx="386">
                  <c:v>8.6491215355025908E-2</c:v>
                </c:pt>
                <c:pt idx="387">
                  <c:v>8.6478782809047292E-2</c:v>
                </c:pt>
                <c:pt idx="388">
                  <c:v>8.6468461937769886E-2</c:v>
                </c:pt>
                <c:pt idx="389">
                  <c:v>8.6436809080740737E-2</c:v>
                </c:pt>
                <c:pt idx="390">
                  <c:v>8.6431215846264439E-2</c:v>
                </c:pt>
                <c:pt idx="391">
                  <c:v>8.6391616491417897E-2</c:v>
                </c:pt>
                <c:pt idx="392">
                  <c:v>8.637259382336536E-2</c:v>
                </c:pt>
                <c:pt idx="393">
                  <c:v>8.6338121953832531E-2</c:v>
                </c:pt>
                <c:pt idx="394">
                  <c:v>8.6330466102349138E-2</c:v>
                </c:pt>
                <c:pt idx="395">
                  <c:v>8.6326682464926641E-2</c:v>
                </c:pt>
                <c:pt idx="396">
                  <c:v>8.6319950908601312E-2</c:v>
                </c:pt>
                <c:pt idx="397">
                  <c:v>8.6282250096216512E-2</c:v>
                </c:pt>
                <c:pt idx="398">
                  <c:v>8.6259918836278635E-2</c:v>
                </c:pt>
                <c:pt idx="399">
                  <c:v>8.6259381467190824E-2</c:v>
                </c:pt>
                <c:pt idx="400">
                  <c:v>8.6238848771490698E-2</c:v>
                </c:pt>
                <c:pt idx="401">
                  <c:v>8.6213951764632049E-2</c:v>
                </c:pt>
                <c:pt idx="402">
                  <c:v>8.6205535425111515E-2</c:v>
                </c:pt>
                <c:pt idx="403">
                  <c:v>8.6199619748576636E-2</c:v>
                </c:pt>
                <c:pt idx="404">
                  <c:v>8.6198197214548231E-2</c:v>
                </c:pt>
                <c:pt idx="405">
                  <c:v>8.6195699995332206E-2</c:v>
                </c:pt>
                <c:pt idx="406">
                  <c:v>8.6166119927141058E-2</c:v>
                </c:pt>
                <c:pt idx="407">
                  <c:v>8.6163274457792927E-2</c:v>
                </c:pt>
                <c:pt idx="408">
                  <c:v>8.6127330716367981E-2</c:v>
                </c:pt>
                <c:pt idx="409">
                  <c:v>8.6106610362752051E-2</c:v>
                </c:pt>
                <c:pt idx="410">
                  <c:v>8.6105680733479018E-2</c:v>
                </c:pt>
                <c:pt idx="411">
                  <c:v>8.6098787208967673E-2</c:v>
                </c:pt>
                <c:pt idx="412">
                  <c:v>8.6079495807387787E-2</c:v>
                </c:pt>
                <c:pt idx="413">
                  <c:v>8.603837051375525E-2</c:v>
                </c:pt>
                <c:pt idx="414">
                  <c:v>8.6031419717783372E-2</c:v>
                </c:pt>
                <c:pt idx="415">
                  <c:v>8.6027125654785278E-2</c:v>
                </c:pt>
                <c:pt idx="416">
                  <c:v>8.602552757601542E-2</c:v>
                </c:pt>
                <c:pt idx="417">
                  <c:v>8.6016840572031739E-2</c:v>
                </c:pt>
                <c:pt idx="418">
                  <c:v>8.6009819524528103E-2</c:v>
                </c:pt>
                <c:pt idx="419">
                  <c:v>8.6008305193018039E-2</c:v>
                </c:pt>
                <c:pt idx="420">
                  <c:v>8.599017179021852E-2</c:v>
                </c:pt>
                <c:pt idx="421">
                  <c:v>8.5980434218170046E-2</c:v>
                </c:pt>
                <c:pt idx="422">
                  <c:v>8.5974601360210456E-2</c:v>
                </c:pt>
                <c:pt idx="423">
                  <c:v>8.5968959071524742E-2</c:v>
                </c:pt>
                <c:pt idx="424">
                  <c:v>8.5967063903439167E-2</c:v>
                </c:pt>
                <c:pt idx="425">
                  <c:v>8.5945924624076644E-2</c:v>
                </c:pt>
                <c:pt idx="426">
                  <c:v>8.5880092540554787E-2</c:v>
                </c:pt>
                <c:pt idx="427">
                  <c:v>8.5843873221766342E-2</c:v>
                </c:pt>
                <c:pt idx="428">
                  <c:v>8.5841245458860363E-2</c:v>
                </c:pt>
                <c:pt idx="429">
                  <c:v>8.5816743514754212E-2</c:v>
                </c:pt>
                <c:pt idx="430">
                  <c:v>8.5814554070975088E-2</c:v>
                </c:pt>
                <c:pt idx="431">
                  <c:v>8.579913628864333E-2</c:v>
                </c:pt>
                <c:pt idx="432">
                  <c:v>8.5729865363196572E-2</c:v>
                </c:pt>
                <c:pt idx="433">
                  <c:v>8.5728933735018165E-2</c:v>
                </c:pt>
                <c:pt idx="434">
                  <c:v>8.5700072836973729E-2</c:v>
                </c:pt>
                <c:pt idx="435">
                  <c:v>8.5677543020547003E-2</c:v>
                </c:pt>
                <c:pt idx="436">
                  <c:v>8.565458119552409E-2</c:v>
                </c:pt>
                <c:pt idx="437">
                  <c:v>8.564718494148324E-2</c:v>
                </c:pt>
                <c:pt idx="438">
                  <c:v>8.5630326698435094E-2</c:v>
                </c:pt>
                <c:pt idx="439">
                  <c:v>8.5621001479981126E-2</c:v>
                </c:pt>
                <c:pt idx="440">
                  <c:v>8.5618940125885501E-2</c:v>
                </c:pt>
                <c:pt idx="441">
                  <c:v>8.5616598529335619E-2</c:v>
                </c:pt>
                <c:pt idx="442">
                  <c:v>8.5598471172737875E-2</c:v>
                </c:pt>
                <c:pt idx="443">
                  <c:v>8.5578690225476817E-2</c:v>
                </c:pt>
                <c:pt idx="444">
                  <c:v>8.5570962730948968E-2</c:v>
                </c:pt>
                <c:pt idx="445">
                  <c:v>8.5560727592459737E-2</c:v>
                </c:pt>
                <c:pt idx="446">
                  <c:v>8.5551234493973297E-2</c:v>
                </c:pt>
                <c:pt idx="447">
                  <c:v>8.5519963946615402E-2</c:v>
                </c:pt>
                <c:pt idx="448">
                  <c:v>8.5513016052110161E-2</c:v>
                </c:pt>
                <c:pt idx="449">
                  <c:v>8.5495085823290407E-2</c:v>
                </c:pt>
                <c:pt idx="450">
                  <c:v>8.547754271278106E-2</c:v>
                </c:pt>
                <c:pt idx="451">
                  <c:v>8.545463648589402E-2</c:v>
                </c:pt>
                <c:pt idx="452">
                  <c:v>8.5452756699295543E-2</c:v>
                </c:pt>
                <c:pt idx="453">
                  <c:v>8.5441927789829328E-2</c:v>
                </c:pt>
                <c:pt idx="454">
                  <c:v>8.5436028232029573E-2</c:v>
                </c:pt>
                <c:pt idx="455">
                  <c:v>8.5425087663556706E-2</c:v>
                </c:pt>
                <c:pt idx="456">
                  <c:v>8.5419570187141483E-2</c:v>
                </c:pt>
                <c:pt idx="457">
                  <c:v>8.5403698982611242E-2</c:v>
                </c:pt>
                <c:pt idx="458">
                  <c:v>8.5345970870791057E-2</c:v>
                </c:pt>
                <c:pt idx="459">
                  <c:v>8.5343878886323346E-2</c:v>
                </c:pt>
                <c:pt idx="460">
                  <c:v>8.5318343506969041E-2</c:v>
                </c:pt>
                <c:pt idx="461">
                  <c:v>8.5317189928887066E-2</c:v>
                </c:pt>
                <c:pt idx="462">
                  <c:v>8.5310008183389061E-2</c:v>
                </c:pt>
                <c:pt idx="463">
                  <c:v>8.5301539961361528E-2</c:v>
                </c:pt>
                <c:pt idx="464">
                  <c:v>8.5297740117157364E-2</c:v>
                </c:pt>
                <c:pt idx="465">
                  <c:v>8.5297267819013659E-2</c:v>
                </c:pt>
                <c:pt idx="466">
                  <c:v>8.5295913584188879E-2</c:v>
                </c:pt>
                <c:pt idx="467">
                  <c:v>8.5281543689464945E-2</c:v>
                </c:pt>
                <c:pt idx="468">
                  <c:v>8.5266189163667641E-2</c:v>
                </c:pt>
                <c:pt idx="469">
                  <c:v>8.5244040055354686E-2</c:v>
                </c:pt>
                <c:pt idx="470">
                  <c:v>8.5233657457003703E-2</c:v>
                </c:pt>
                <c:pt idx="471">
                  <c:v>8.522986744248863E-2</c:v>
                </c:pt>
                <c:pt idx="472">
                  <c:v>8.5221994738830881E-2</c:v>
                </c:pt>
                <c:pt idx="473">
                  <c:v>8.5216709462600113E-2</c:v>
                </c:pt>
                <c:pt idx="474">
                  <c:v>8.5210769453985785E-2</c:v>
                </c:pt>
                <c:pt idx="475">
                  <c:v>8.5195345314721518E-2</c:v>
                </c:pt>
                <c:pt idx="476">
                  <c:v>8.5184951897328984E-2</c:v>
                </c:pt>
                <c:pt idx="477">
                  <c:v>8.5180109782315702E-2</c:v>
                </c:pt>
                <c:pt idx="478">
                  <c:v>8.5179837948042042E-2</c:v>
                </c:pt>
                <c:pt idx="479">
                  <c:v>8.5175514332222257E-2</c:v>
                </c:pt>
                <c:pt idx="480">
                  <c:v>8.5127371154003151E-2</c:v>
                </c:pt>
                <c:pt idx="481">
                  <c:v>8.5112344894834283E-2</c:v>
                </c:pt>
                <c:pt idx="482">
                  <c:v>8.51085734037791E-2</c:v>
                </c:pt>
                <c:pt idx="483">
                  <c:v>8.5093615488758087E-2</c:v>
                </c:pt>
                <c:pt idx="484">
                  <c:v>8.5083557565176188E-2</c:v>
                </c:pt>
                <c:pt idx="485">
                  <c:v>8.507500964129075E-2</c:v>
                </c:pt>
                <c:pt idx="486">
                  <c:v>8.5036717867104067E-2</c:v>
                </c:pt>
                <c:pt idx="487">
                  <c:v>8.5033590170616818E-2</c:v>
                </c:pt>
                <c:pt idx="488">
                  <c:v>8.5022135637230503E-2</c:v>
                </c:pt>
                <c:pt idx="489">
                  <c:v>8.5019230246440605E-2</c:v>
                </c:pt>
                <c:pt idx="490">
                  <c:v>8.5008728146466317E-2</c:v>
                </c:pt>
                <c:pt idx="491">
                  <c:v>8.5000366277097006E-2</c:v>
                </c:pt>
                <c:pt idx="492">
                  <c:v>8.4977034101403309E-2</c:v>
                </c:pt>
                <c:pt idx="493">
                  <c:v>8.4960558186745694E-2</c:v>
                </c:pt>
                <c:pt idx="494">
                  <c:v>8.4932937906415915E-2</c:v>
                </c:pt>
                <c:pt idx="495">
                  <c:v>8.4918536914752055E-2</c:v>
                </c:pt>
                <c:pt idx="496">
                  <c:v>8.4899941627672379E-2</c:v>
                </c:pt>
                <c:pt idx="497">
                  <c:v>8.488793772680947E-2</c:v>
                </c:pt>
                <c:pt idx="498">
                  <c:v>8.4874845030129875E-2</c:v>
                </c:pt>
                <c:pt idx="499">
                  <c:v>8.487425951073628E-2</c:v>
                </c:pt>
                <c:pt idx="500">
                  <c:v>8.4874242260686156E-2</c:v>
                </c:pt>
                <c:pt idx="501">
                  <c:v>8.4861159479135181E-2</c:v>
                </c:pt>
                <c:pt idx="502">
                  <c:v>8.4860379243180128E-2</c:v>
                </c:pt>
                <c:pt idx="503">
                  <c:v>8.4853025180143399E-2</c:v>
                </c:pt>
                <c:pt idx="504">
                  <c:v>8.4852629910254412E-2</c:v>
                </c:pt>
                <c:pt idx="505">
                  <c:v>8.4846152383457635E-2</c:v>
                </c:pt>
                <c:pt idx="506">
                  <c:v>8.4843908331709461E-2</c:v>
                </c:pt>
                <c:pt idx="507">
                  <c:v>8.4834454852619534E-2</c:v>
                </c:pt>
                <c:pt idx="508">
                  <c:v>8.4816788253878797E-2</c:v>
                </c:pt>
                <c:pt idx="509">
                  <c:v>8.4814668933512846E-2</c:v>
                </c:pt>
                <c:pt idx="510">
                  <c:v>8.4799301616006101E-2</c:v>
                </c:pt>
                <c:pt idx="511">
                  <c:v>8.4786079754004623E-2</c:v>
                </c:pt>
                <c:pt idx="512">
                  <c:v>8.4785907535676011E-2</c:v>
                </c:pt>
                <c:pt idx="513">
                  <c:v>8.47605361058585E-2</c:v>
                </c:pt>
                <c:pt idx="514">
                  <c:v>8.4757687848412408E-2</c:v>
                </c:pt>
                <c:pt idx="515">
                  <c:v>8.4720799577994874E-2</c:v>
                </c:pt>
                <c:pt idx="516">
                  <c:v>8.4717419942040059E-2</c:v>
                </c:pt>
                <c:pt idx="517">
                  <c:v>8.469671178743679E-2</c:v>
                </c:pt>
                <c:pt idx="518">
                  <c:v>8.4683360881126962E-2</c:v>
                </c:pt>
                <c:pt idx="519">
                  <c:v>8.4670641935422467E-2</c:v>
                </c:pt>
                <c:pt idx="520">
                  <c:v>8.466956898356158E-2</c:v>
                </c:pt>
                <c:pt idx="521">
                  <c:v>8.4603186356233581E-2</c:v>
                </c:pt>
                <c:pt idx="522">
                  <c:v>8.4597541185781541E-2</c:v>
                </c:pt>
                <c:pt idx="523">
                  <c:v>8.4578320492982542E-2</c:v>
                </c:pt>
                <c:pt idx="524">
                  <c:v>8.4554880170181937E-2</c:v>
                </c:pt>
                <c:pt idx="525">
                  <c:v>8.4521528830508716E-2</c:v>
                </c:pt>
                <c:pt idx="526">
                  <c:v>8.4515730062171335E-2</c:v>
                </c:pt>
                <c:pt idx="527">
                  <c:v>8.4495305936932746E-2</c:v>
                </c:pt>
                <c:pt idx="528">
                  <c:v>8.4483521203573914E-2</c:v>
                </c:pt>
                <c:pt idx="529">
                  <c:v>8.4451992785204363E-2</c:v>
                </c:pt>
                <c:pt idx="530">
                  <c:v>8.4451761502150099E-2</c:v>
                </c:pt>
                <c:pt idx="531">
                  <c:v>8.4448879140890845E-2</c:v>
                </c:pt>
                <c:pt idx="532">
                  <c:v>8.441756669713589E-2</c:v>
                </c:pt>
                <c:pt idx="533">
                  <c:v>8.440634489718786E-2</c:v>
                </c:pt>
                <c:pt idx="534">
                  <c:v>8.4366323037553509E-2</c:v>
                </c:pt>
                <c:pt idx="535">
                  <c:v>8.4349143318678058E-2</c:v>
                </c:pt>
                <c:pt idx="536">
                  <c:v>8.4328800848126634E-2</c:v>
                </c:pt>
                <c:pt idx="537">
                  <c:v>8.4319244107852589E-2</c:v>
                </c:pt>
                <c:pt idx="538">
                  <c:v>8.4272400500018177E-2</c:v>
                </c:pt>
                <c:pt idx="539">
                  <c:v>8.4256393897478438E-2</c:v>
                </c:pt>
                <c:pt idx="540">
                  <c:v>8.4246874709412001E-2</c:v>
                </c:pt>
                <c:pt idx="541">
                  <c:v>8.4234004910423058E-2</c:v>
                </c:pt>
                <c:pt idx="542">
                  <c:v>8.4219102579692728E-2</c:v>
                </c:pt>
                <c:pt idx="543">
                  <c:v>8.4152491466025631E-2</c:v>
                </c:pt>
                <c:pt idx="544">
                  <c:v>8.4136983829228018E-2</c:v>
                </c:pt>
                <c:pt idx="545">
                  <c:v>8.4129000102933282E-2</c:v>
                </c:pt>
                <c:pt idx="546">
                  <c:v>8.4118348557612924E-2</c:v>
                </c:pt>
                <c:pt idx="547">
                  <c:v>8.4094754688200365E-2</c:v>
                </c:pt>
                <c:pt idx="548">
                  <c:v>8.4069329984920491E-2</c:v>
                </c:pt>
                <c:pt idx="549">
                  <c:v>8.4046898972964967E-2</c:v>
                </c:pt>
                <c:pt idx="550">
                  <c:v>8.4029103352334489E-2</c:v>
                </c:pt>
                <c:pt idx="551">
                  <c:v>8.3971762210555356E-2</c:v>
                </c:pt>
                <c:pt idx="552">
                  <c:v>8.3968207314312857E-2</c:v>
                </c:pt>
                <c:pt idx="553">
                  <c:v>8.3961044958917833E-2</c:v>
                </c:pt>
                <c:pt idx="554">
                  <c:v>8.393935541249857E-2</c:v>
                </c:pt>
                <c:pt idx="555">
                  <c:v>8.3918236530515541E-2</c:v>
                </c:pt>
                <c:pt idx="556">
                  <c:v>8.3894902739968524E-2</c:v>
                </c:pt>
                <c:pt idx="557">
                  <c:v>8.3858002836216E-2</c:v>
                </c:pt>
                <c:pt idx="558">
                  <c:v>8.3848809804879521E-2</c:v>
                </c:pt>
                <c:pt idx="559">
                  <c:v>8.382447506595947E-2</c:v>
                </c:pt>
                <c:pt idx="560">
                  <c:v>8.3811293366024317E-2</c:v>
                </c:pt>
                <c:pt idx="561">
                  <c:v>8.3804222039931292E-2</c:v>
                </c:pt>
                <c:pt idx="562">
                  <c:v>8.3785057253267736E-2</c:v>
                </c:pt>
                <c:pt idx="563">
                  <c:v>8.3778416093100924E-2</c:v>
                </c:pt>
                <c:pt idx="564">
                  <c:v>8.3729923341006846E-2</c:v>
                </c:pt>
                <c:pt idx="565">
                  <c:v>8.3724915036249431E-2</c:v>
                </c:pt>
                <c:pt idx="566">
                  <c:v>8.3701641721985603E-2</c:v>
                </c:pt>
                <c:pt idx="567">
                  <c:v>8.3669821708818648E-2</c:v>
                </c:pt>
                <c:pt idx="568">
                  <c:v>8.366861274891392E-2</c:v>
                </c:pt>
                <c:pt idx="569">
                  <c:v>8.3663953306207364E-2</c:v>
                </c:pt>
                <c:pt idx="570">
                  <c:v>8.3628394882228688E-2</c:v>
                </c:pt>
                <c:pt idx="571">
                  <c:v>8.3615989150017347E-2</c:v>
                </c:pt>
                <c:pt idx="572">
                  <c:v>8.3594177002836167E-2</c:v>
                </c:pt>
                <c:pt idx="573">
                  <c:v>8.3567335588036237E-2</c:v>
                </c:pt>
                <c:pt idx="574">
                  <c:v>8.3539893197875456E-2</c:v>
                </c:pt>
                <c:pt idx="575">
                  <c:v>8.3536433148733588E-2</c:v>
                </c:pt>
                <c:pt idx="576">
                  <c:v>8.3532026210813265E-2</c:v>
                </c:pt>
                <c:pt idx="577">
                  <c:v>8.3523368342346624E-2</c:v>
                </c:pt>
                <c:pt idx="578">
                  <c:v>8.3506649973779615E-2</c:v>
                </c:pt>
                <c:pt idx="579">
                  <c:v>8.3505551648151544E-2</c:v>
                </c:pt>
                <c:pt idx="580">
                  <c:v>8.3495806973385253E-2</c:v>
                </c:pt>
                <c:pt idx="581">
                  <c:v>8.3482070824999005E-2</c:v>
                </c:pt>
                <c:pt idx="582">
                  <c:v>8.347297035692261E-2</c:v>
                </c:pt>
                <c:pt idx="583">
                  <c:v>8.3457052471032356E-2</c:v>
                </c:pt>
                <c:pt idx="584">
                  <c:v>8.3426927678354842E-2</c:v>
                </c:pt>
                <c:pt idx="585">
                  <c:v>8.3423932275721258E-2</c:v>
                </c:pt>
                <c:pt idx="586">
                  <c:v>8.3394185412926133E-2</c:v>
                </c:pt>
                <c:pt idx="587">
                  <c:v>8.3381969726885011E-2</c:v>
                </c:pt>
                <c:pt idx="588">
                  <c:v>8.3379670479862028E-2</c:v>
                </c:pt>
                <c:pt idx="589">
                  <c:v>8.3367587501591109E-2</c:v>
                </c:pt>
                <c:pt idx="590">
                  <c:v>8.3319574136019522E-2</c:v>
                </c:pt>
                <c:pt idx="591">
                  <c:v>8.3296582474503403E-2</c:v>
                </c:pt>
                <c:pt idx="592">
                  <c:v>8.329120676238827E-2</c:v>
                </c:pt>
                <c:pt idx="593">
                  <c:v>8.327023927888888E-2</c:v>
                </c:pt>
                <c:pt idx="594">
                  <c:v>8.3222255047968416E-2</c:v>
                </c:pt>
                <c:pt idx="595">
                  <c:v>8.3203106819905476E-2</c:v>
                </c:pt>
                <c:pt idx="596">
                  <c:v>8.3188140756467854E-2</c:v>
                </c:pt>
                <c:pt idx="597">
                  <c:v>8.3183457741917682E-2</c:v>
                </c:pt>
                <c:pt idx="598">
                  <c:v>8.3172648567613167E-2</c:v>
                </c:pt>
                <c:pt idx="599">
                  <c:v>8.3140905144634791E-2</c:v>
                </c:pt>
                <c:pt idx="600">
                  <c:v>8.3139248948163144E-2</c:v>
                </c:pt>
                <c:pt idx="601">
                  <c:v>8.3137408400232399E-2</c:v>
                </c:pt>
                <c:pt idx="602">
                  <c:v>8.3092818766018095E-2</c:v>
                </c:pt>
                <c:pt idx="603">
                  <c:v>8.3079987954886303E-2</c:v>
                </c:pt>
                <c:pt idx="604">
                  <c:v>8.3074647596231524E-2</c:v>
                </c:pt>
                <c:pt idx="605">
                  <c:v>8.3068071624439355E-2</c:v>
                </c:pt>
                <c:pt idx="606">
                  <c:v>8.3067961307405319E-2</c:v>
                </c:pt>
                <c:pt idx="607">
                  <c:v>8.304443132524772E-2</c:v>
                </c:pt>
                <c:pt idx="608">
                  <c:v>8.3037931469253715E-2</c:v>
                </c:pt>
                <c:pt idx="609">
                  <c:v>8.2966558563685067E-2</c:v>
                </c:pt>
                <c:pt idx="610">
                  <c:v>8.2964763161266747E-2</c:v>
                </c:pt>
                <c:pt idx="611">
                  <c:v>8.2956449438376809E-2</c:v>
                </c:pt>
                <c:pt idx="612">
                  <c:v>8.2932581563146202E-2</c:v>
                </c:pt>
                <c:pt idx="613">
                  <c:v>8.2916211894859537E-2</c:v>
                </c:pt>
                <c:pt idx="614">
                  <c:v>8.2891446744853506E-2</c:v>
                </c:pt>
                <c:pt idx="615">
                  <c:v>8.2883528367774698E-2</c:v>
                </c:pt>
                <c:pt idx="616">
                  <c:v>8.2879175560029619E-2</c:v>
                </c:pt>
                <c:pt idx="617">
                  <c:v>8.2869655869213868E-2</c:v>
                </c:pt>
                <c:pt idx="618">
                  <c:v>8.2855062077595368E-2</c:v>
                </c:pt>
                <c:pt idx="619">
                  <c:v>8.2808066784388706E-2</c:v>
                </c:pt>
                <c:pt idx="620">
                  <c:v>8.2781774311901007E-2</c:v>
                </c:pt>
                <c:pt idx="621">
                  <c:v>8.2778711153233819E-2</c:v>
                </c:pt>
                <c:pt idx="622">
                  <c:v>8.2752449133995418E-2</c:v>
                </c:pt>
                <c:pt idx="623">
                  <c:v>8.2744281452743484E-2</c:v>
                </c:pt>
                <c:pt idx="624">
                  <c:v>8.2726550877889896E-2</c:v>
                </c:pt>
                <c:pt idx="625">
                  <c:v>8.2719311181669197E-2</c:v>
                </c:pt>
                <c:pt idx="626">
                  <c:v>8.2683505464961407E-2</c:v>
                </c:pt>
                <c:pt idx="627">
                  <c:v>8.2648362400536593E-2</c:v>
                </c:pt>
                <c:pt idx="628">
                  <c:v>8.2591497633166228E-2</c:v>
                </c:pt>
                <c:pt idx="629">
                  <c:v>8.2575104231148763E-2</c:v>
                </c:pt>
                <c:pt idx="630">
                  <c:v>8.2544399060540591E-2</c:v>
                </c:pt>
                <c:pt idx="631">
                  <c:v>8.2529372897518188E-2</c:v>
                </c:pt>
                <c:pt idx="632">
                  <c:v>8.2516187240020397E-2</c:v>
                </c:pt>
                <c:pt idx="633">
                  <c:v>8.2512707792958884E-2</c:v>
                </c:pt>
                <c:pt idx="634">
                  <c:v>8.2499365621749615E-2</c:v>
                </c:pt>
                <c:pt idx="635">
                  <c:v>8.2498495591913135E-2</c:v>
                </c:pt>
                <c:pt idx="636">
                  <c:v>8.2465053750611597E-2</c:v>
                </c:pt>
                <c:pt idx="637">
                  <c:v>8.2464672279011525E-2</c:v>
                </c:pt>
                <c:pt idx="638">
                  <c:v>8.2461321062520951E-2</c:v>
                </c:pt>
                <c:pt idx="639">
                  <c:v>8.245698331636743E-2</c:v>
                </c:pt>
                <c:pt idx="640">
                  <c:v>8.2446351733021297E-2</c:v>
                </c:pt>
                <c:pt idx="641">
                  <c:v>8.2427307727867424E-2</c:v>
                </c:pt>
                <c:pt idx="642">
                  <c:v>8.2409451471790907E-2</c:v>
                </c:pt>
                <c:pt idx="643">
                  <c:v>8.2396553778149959E-2</c:v>
                </c:pt>
                <c:pt idx="644">
                  <c:v>8.2385347536834727E-2</c:v>
                </c:pt>
                <c:pt idx="645">
                  <c:v>8.2354243008614561E-2</c:v>
                </c:pt>
                <c:pt idx="646">
                  <c:v>8.2345964504705299E-2</c:v>
                </c:pt>
                <c:pt idx="647">
                  <c:v>8.2340091961535009E-2</c:v>
                </c:pt>
                <c:pt idx="648">
                  <c:v>8.2337981959846068E-2</c:v>
                </c:pt>
                <c:pt idx="649">
                  <c:v>8.2334767983508361E-2</c:v>
                </c:pt>
                <c:pt idx="650">
                  <c:v>8.2305629304375391E-2</c:v>
                </c:pt>
                <c:pt idx="651">
                  <c:v>8.2304125803384906E-2</c:v>
                </c:pt>
                <c:pt idx="652">
                  <c:v>8.2299869561155745E-2</c:v>
                </c:pt>
                <c:pt idx="653">
                  <c:v>8.2294239435506511E-2</c:v>
                </c:pt>
                <c:pt idx="654">
                  <c:v>8.2289999065896624E-2</c:v>
                </c:pt>
                <c:pt idx="655">
                  <c:v>8.2288853578462759E-2</c:v>
                </c:pt>
                <c:pt idx="656">
                  <c:v>8.2242428200406129E-2</c:v>
                </c:pt>
                <c:pt idx="657">
                  <c:v>8.2230929517728216E-2</c:v>
                </c:pt>
                <c:pt idx="658">
                  <c:v>8.2220235463857927E-2</c:v>
                </c:pt>
                <c:pt idx="659">
                  <c:v>8.2218533511333028E-2</c:v>
                </c:pt>
                <c:pt idx="660">
                  <c:v>8.2217695616414149E-2</c:v>
                </c:pt>
                <c:pt idx="661">
                  <c:v>8.2217391085920091E-2</c:v>
                </c:pt>
                <c:pt idx="662">
                  <c:v>8.2210392162805471E-2</c:v>
                </c:pt>
                <c:pt idx="663">
                  <c:v>8.2205620457516906E-2</c:v>
                </c:pt>
                <c:pt idx="664">
                  <c:v>8.2166788221209749E-2</c:v>
                </c:pt>
                <c:pt idx="665">
                  <c:v>8.2164770425880468E-2</c:v>
                </c:pt>
                <c:pt idx="666">
                  <c:v>8.2155204079040048E-2</c:v>
                </c:pt>
                <c:pt idx="667">
                  <c:v>8.2152577192320664E-2</c:v>
                </c:pt>
                <c:pt idx="668">
                  <c:v>8.2143652797155201E-2</c:v>
                </c:pt>
                <c:pt idx="669">
                  <c:v>8.2143492624198497E-2</c:v>
                </c:pt>
                <c:pt idx="670">
                  <c:v>8.2112177346265178E-2</c:v>
                </c:pt>
                <c:pt idx="671">
                  <c:v>8.2092360481196114E-2</c:v>
                </c:pt>
                <c:pt idx="672">
                  <c:v>8.2083298365036084E-2</c:v>
                </c:pt>
                <c:pt idx="673">
                  <c:v>8.2077946194453327E-2</c:v>
                </c:pt>
                <c:pt idx="674">
                  <c:v>8.2054958165868358E-2</c:v>
                </c:pt>
                <c:pt idx="675">
                  <c:v>8.2024250316693623E-2</c:v>
                </c:pt>
                <c:pt idx="676">
                  <c:v>8.2002772695773704E-2</c:v>
                </c:pt>
                <c:pt idx="677">
                  <c:v>8.2002043714237596E-2</c:v>
                </c:pt>
                <c:pt idx="678">
                  <c:v>8.1978328587373528E-2</c:v>
                </c:pt>
                <c:pt idx="679">
                  <c:v>8.194405108585695E-2</c:v>
                </c:pt>
                <c:pt idx="680">
                  <c:v>8.19346749484096E-2</c:v>
                </c:pt>
                <c:pt idx="681">
                  <c:v>8.1930014481616006E-2</c:v>
                </c:pt>
                <c:pt idx="682">
                  <c:v>8.192665828550684E-2</c:v>
                </c:pt>
                <c:pt idx="683">
                  <c:v>8.1909408184940968E-2</c:v>
                </c:pt>
                <c:pt idx="684">
                  <c:v>8.1888882492612072E-2</c:v>
                </c:pt>
                <c:pt idx="685">
                  <c:v>8.1873889172237063E-2</c:v>
                </c:pt>
                <c:pt idx="686">
                  <c:v>8.1867775072845345E-2</c:v>
                </c:pt>
                <c:pt idx="687">
                  <c:v>8.1853205220456068E-2</c:v>
                </c:pt>
                <c:pt idx="688">
                  <c:v>8.184802497039069E-2</c:v>
                </c:pt>
                <c:pt idx="689">
                  <c:v>8.1823869784252101E-2</c:v>
                </c:pt>
                <c:pt idx="690">
                  <c:v>8.1822135070853869E-2</c:v>
                </c:pt>
                <c:pt idx="691">
                  <c:v>8.1813775779324346E-2</c:v>
                </c:pt>
                <c:pt idx="692">
                  <c:v>8.1746461779207108E-2</c:v>
                </c:pt>
                <c:pt idx="693">
                  <c:v>8.1736382976832042E-2</c:v>
                </c:pt>
                <c:pt idx="694">
                  <c:v>8.1735831518383525E-2</c:v>
                </c:pt>
                <c:pt idx="695">
                  <c:v>8.1661501851662655E-2</c:v>
                </c:pt>
                <c:pt idx="696">
                  <c:v>8.1628770081521904E-2</c:v>
                </c:pt>
                <c:pt idx="697">
                  <c:v>8.1616971559776652E-2</c:v>
                </c:pt>
                <c:pt idx="698">
                  <c:v>8.1595495717430092E-2</c:v>
                </c:pt>
                <c:pt idx="699">
                  <c:v>8.1579714206040696E-2</c:v>
                </c:pt>
                <c:pt idx="700">
                  <c:v>8.1574872983663158E-2</c:v>
                </c:pt>
                <c:pt idx="701">
                  <c:v>8.1565261731694497E-2</c:v>
                </c:pt>
                <c:pt idx="702">
                  <c:v>8.1557797092418949E-2</c:v>
                </c:pt>
                <c:pt idx="703">
                  <c:v>8.1556630829983545E-2</c:v>
                </c:pt>
                <c:pt idx="704">
                  <c:v>8.155530243585854E-2</c:v>
                </c:pt>
                <c:pt idx="705">
                  <c:v>8.1544216018473059E-2</c:v>
                </c:pt>
                <c:pt idx="706">
                  <c:v>8.1540666423225772E-2</c:v>
                </c:pt>
                <c:pt idx="707">
                  <c:v>8.1538750745837829E-2</c:v>
                </c:pt>
                <c:pt idx="708">
                  <c:v>8.1535845751720598E-2</c:v>
                </c:pt>
                <c:pt idx="709">
                  <c:v>8.1520876241416795E-2</c:v>
                </c:pt>
                <c:pt idx="710">
                  <c:v>8.1508810736960549E-2</c:v>
                </c:pt>
                <c:pt idx="711">
                  <c:v>8.1508209827193118E-2</c:v>
                </c:pt>
                <c:pt idx="712">
                  <c:v>8.1496897208317279E-2</c:v>
                </c:pt>
                <c:pt idx="713">
                  <c:v>8.1496780509962036E-2</c:v>
                </c:pt>
                <c:pt idx="714">
                  <c:v>8.1452337307928488E-2</c:v>
                </c:pt>
                <c:pt idx="715">
                  <c:v>8.1394438678012673E-2</c:v>
                </c:pt>
                <c:pt idx="716">
                  <c:v>8.139165647936801E-2</c:v>
                </c:pt>
                <c:pt idx="717">
                  <c:v>8.1371988790528649E-2</c:v>
                </c:pt>
                <c:pt idx="718">
                  <c:v>8.1350799577810676E-2</c:v>
                </c:pt>
                <c:pt idx="719">
                  <c:v>8.1340602394581962E-2</c:v>
                </c:pt>
                <c:pt idx="720">
                  <c:v>8.1332333069236165E-2</c:v>
                </c:pt>
                <c:pt idx="721">
                  <c:v>8.1293328781205251E-2</c:v>
                </c:pt>
                <c:pt idx="722">
                  <c:v>8.1279181348065832E-2</c:v>
                </c:pt>
                <c:pt idx="723">
                  <c:v>8.1272750573930685E-2</c:v>
                </c:pt>
                <c:pt idx="724">
                  <c:v>8.1267333680303644E-2</c:v>
                </c:pt>
                <c:pt idx="725">
                  <c:v>8.1258433494804938E-2</c:v>
                </c:pt>
                <c:pt idx="726">
                  <c:v>8.1247228524686743E-2</c:v>
                </c:pt>
                <c:pt idx="727">
                  <c:v>8.1246607492011014E-2</c:v>
                </c:pt>
                <c:pt idx="728">
                  <c:v>8.1242598533234164E-2</c:v>
                </c:pt>
                <c:pt idx="729">
                  <c:v>8.123131868240456E-2</c:v>
                </c:pt>
                <c:pt idx="730">
                  <c:v>8.1225891207776388E-2</c:v>
                </c:pt>
                <c:pt idx="731">
                  <c:v>8.1221565999048298E-2</c:v>
                </c:pt>
                <c:pt idx="732">
                  <c:v>8.1212252576624927E-2</c:v>
                </c:pt>
                <c:pt idx="733">
                  <c:v>8.1206924954783127E-2</c:v>
                </c:pt>
                <c:pt idx="734">
                  <c:v>8.1190370235677337E-2</c:v>
                </c:pt>
                <c:pt idx="735">
                  <c:v>8.1171928157018056E-2</c:v>
                </c:pt>
                <c:pt idx="736">
                  <c:v>8.1164962623256912E-2</c:v>
                </c:pt>
                <c:pt idx="737">
                  <c:v>8.1153459880369205E-2</c:v>
                </c:pt>
                <c:pt idx="738">
                  <c:v>8.1142704067972374E-2</c:v>
                </c:pt>
                <c:pt idx="739">
                  <c:v>8.1142510251741143E-2</c:v>
                </c:pt>
                <c:pt idx="740">
                  <c:v>8.1137774903767917E-2</c:v>
                </c:pt>
                <c:pt idx="741">
                  <c:v>8.1137627996045306E-2</c:v>
                </c:pt>
                <c:pt idx="742">
                  <c:v>8.1134862297658747E-2</c:v>
                </c:pt>
                <c:pt idx="743">
                  <c:v>8.1116538016217876E-2</c:v>
                </c:pt>
                <c:pt idx="744">
                  <c:v>8.1078672443075442E-2</c:v>
                </c:pt>
                <c:pt idx="745">
                  <c:v>8.106988403867503E-2</c:v>
                </c:pt>
                <c:pt idx="746">
                  <c:v>8.1055026509785938E-2</c:v>
                </c:pt>
                <c:pt idx="747">
                  <c:v>8.1033125163394018E-2</c:v>
                </c:pt>
                <c:pt idx="748">
                  <c:v>8.1022246439994436E-2</c:v>
                </c:pt>
                <c:pt idx="749">
                  <c:v>8.1022194244672427E-2</c:v>
                </c:pt>
                <c:pt idx="750">
                  <c:v>8.1009911389269842E-2</c:v>
                </c:pt>
                <c:pt idx="751">
                  <c:v>8.0992947838916363E-2</c:v>
                </c:pt>
                <c:pt idx="752">
                  <c:v>8.0992085573785469E-2</c:v>
                </c:pt>
                <c:pt idx="753">
                  <c:v>8.095544352495336E-2</c:v>
                </c:pt>
                <c:pt idx="754">
                  <c:v>8.0934895738768775E-2</c:v>
                </c:pt>
                <c:pt idx="755">
                  <c:v>8.0928223380271488E-2</c:v>
                </c:pt>
                <c:pt idx="756">
                  <c:v>8.088269222929706E-2</c:v>
                </c:pt>
                <c:pt idx="757">
                  <c:v>8.0848710081637867E-2</c:v>
                </c:pt>
                <c:pt idx="758">
                  <c:v>8.0839073079957968E-2</c:v>
                </c:pt>
                <c:pt idx="759">
                  <c:v>8.0805292016070993E-2</c:v>
                </c:pt>
                <c:pt idx="760">
                  <c:v>8.0795846431712406E-2</c:v>
                </c:pt>
                <c:pt idx="761">
                  <c:v>8.0795475870097361E-2</c:v>
                </c:pt>
                <c:pt idx="762">
                  <c:v>8.0752326503172073E-2</c:v>
                </c:pt>
                <c:pt idx="763">
                  <c:v>8.0749731474963837E-2</c:v>
                </c:pt>
                <c:pt idx="764">
                  <c:v>8.0747982400627846E-2</c:v>
                </c:pt>
                <c:pt idx="765">
                  <c:v>8.0730771841990151E-2</c:v>
                </c:pt>
                <c:pt idx="766">
                  <c:v>8.0725383894839672E-2</c:v>
                </c:pt>
                <c:pt idx="767">
                  <c:v>8.0669242971067492E-2</c:v>
                </c:pt>
                <c:pt idx="768">
                  <c:v>8.0660668305056624E-2</c:v>
                </c:pt>
                <c:pt idx="769">
                  <c:v>8.0645586023099347E-2</c:v>
                </c:pt>
                <c:pt idx="770">
                  <c:v>8.061777554681418E-2</c:v>
                </c:pt>
                <c:pt idx="771">
                  <c:v>8.0603610973644699E-2</c:v>
                </c:pt>
                <c:pt idx="772">
                  <c:v>8.0589445288993353E-2</c:v>
                </c:pt>
                <c:pt idx="773">
                  <c:v>8.055138243347898E-2</c:v>
                </c:pt>
                <c:pt idx="774">
                  <c:v>8.0547885991352985E-2</c:v>
                </c:pt>
                <c:pt idx="775">
                  <c:v>8.0535075925811161E-2</c:v>
                </c:pt>
                <c:pt idx="776">
                  <c:v>8.0506475764366064E-2</c:v>
                </c:pt>
                <c:pt idx="777">
                  <c:v>8.0502729077986113E-2</c:v>
                </c:pt>
                <c:pt idx="778">
                  <c:v>8.0491357453809781E-2</c:v>
                </c:pt>
                <c:pt idx="779">
                  <c:v>8.0458068222065054E-2</c:v>
                </c:pt>
                <c:pt idx="780">
                  <c:v>8.0437116737827802E-2</c:v>
                </c:pt>
                <c:pt idx="781">
                  <c:v>8.0426034297799959E-2</c:v>
                </c:pt>
                <c:pt idx="782">
                  <c:v>8.0341107461252448E-2</c:v>
                </c:pt>
                <c:pt idx="783">
                  <c:v>8.0340179074159204E-2</c:v>
                </c:pt>
                <c:pt idx="784">
                  <c:v>8.0321166935303612E-2</c:v>
                </c:pt>
                <c:pt idx="785">
                  <c:v>8.0291244057231176E-2</c:v>
                </c:pt>
                <c:pt idx="786">
                  <c:v>8.0282137537374135E-2</c:v>
                </c:pt>
                <c:pt idx="787">
                  <c:v>8.0280254239802923E-2</c:v>
                </c:pt>
                <c:pt idx="788">
                  <c:v>8.0276186198998734E-2</c:v>
                </c:pt>
                <c:pt idx="789">
                  <c:v>8.025094666911671E-2</c:v>
                </c:pt>
                <c:pt idx="790">
                  <c:v>8.0244190287803205E-2</c:v>
                </c:pt>
                <c:pt idx="791">
                  <c:v>8.0230840503231274E-2</c:v>
                </c:pt>
                <c:pt idx="792">
                  <c:v>8.0230805944966052E-2</c:v>
                </c:pt>
                <c:pt idx="793">
                  <c:v>8.0228257730502309E-2</c:v>
                </c:pt>
                <c:pt idx="794">
                  <c:v>8.0217731556160479E-2</c:v>
                </c:pt>
                <c:pt idx="795">
                  <c:v>8.0215262036023444E-2</c:v>
                </c:pt>
                <c:pt idx="796">
                  <c:v>8.0171326737629167E-2</c:v>
                </c:pt>
                <c:pt idx="797">
                  <c:v>8.0153131059916075E-2</c:v>
                </c:pt>
                <c:pt idx="798">
                  <c:v>8.0136824552445737E-2</c:v>
                </c:pt>
                <c:pt idx="799">
                  <c:v>8.0128838428390664E-2</c:v>
                </c:pt>
                <c:pt idx="800">
                  <c:v>8.0103471020828626E-2</c:v>
                </c:pt>
                <c:pt idx="801">
                  <c:v>8.0101155073634897E-2</c:v>
                </c:pt>
                <c:pt idx="802">
                  <c:v>8.0070301982551662E-2</c:v>
                </c:pt>
                <c:pt idx="803">
                  <c:v>8.0061513585016286E-2</c:v>
                </c:pt>
                <c:pt idx="804">
                  <c:v>8.0024618468611031E-2</c:v>
                </c:pt>
                <c:pt idx="805">
                  <c:v>8.0015407677204928E-2</c:v>
                </c:pt>
                <c:pt idx="806">
                  <c:v>8.000779504733406E-2</c:v>
                </c:pt>
                <c:pt idx="807">
                  <c:v>7.999404982927745E-2</c:v>
                </c:pt>
                <c:pt idx="808">
                  <c:v>7.9911937366409835E-2</c:v>
                </c:pt>
                <c:pt idx="809">
                  <c:v>7.9893558285582866E-2</c:v>
                </c:pt>
                <c:pt idx="810">
                  <c:v>7.9890922726221836E-2</c:v>
                </c:pt>
                <c:pt idx="811">
                  <c:v>7.9886974669256663E-2</c:v>
                </c:pt>
                <c:pt idx="812">
                  <c:v>7.9882419531967314E-2</c:v>
                </c:pt>
                <c:pt idx="813">
                  <c:v>7.9881848965810326E-2</c:v>
                </c:pt>
                <c:pt idx="814">
                  <c:v>7.9881326675062481E-2</c:v>
                </c:pt>
                <c:pt idx="815">
                  <c:v>7.9852941822192255E-2</c:v>
                </c:pt>
                <c:pt idx="816">
                  <c:v>7.9851083585521204E-2</c:v>
                </c:pt>
                <c:pt idx="817">
                  <c:v>7.9847868246066905E-2</c:v>
                </c:pt>
                <c:pt idx="818">
                  <c:v>7.9843189357050426E-2</c:v>
                </c:pt>
                <c:pt idx="819">
                  <c:v>7.9842578487307844E-2</c:v>
                </c:pt>
                <c:pt idx="820">
                  <c:v>7.9841321696125414E-2</c:v>
                </c:pt>
                <c:pt idx="821">
                  <c:v>7.9837382723767017E-2</c:v>
                </c:pt>
                <c:pt idx="822">
                  <c:v>7.9805518038434692E-2</c:v>
                </c:pt>
                <c:pt idx="823">
                  <c:v>7.9780383469678376E-2</c:v>
                </c:pt>
                <c:pt idx="824">
                  <c:v>7.9757918256689112E-2</c:v>
                </c:pt>
                <c:pt idx="825">
                  <c:v>7.9734342089615856E-2</c:v>
                </c:pt>
                <c:pt idx="826">
                  <c:v>7.972283497146479E-2</c:v>
                </c:pt>
                <c:pt idx="827">
                  <c:v>7.9712807501910954E-2</c:v>
                </c:pt>
                <c:pt idx="828">
                  <c:v>7.9704339597899354E-2</c:v>
                </c:pt>
                <c:pt idx="829">
                  <c:v>7.9691735807302183E-2</c:v>
                </c:pt>
                <c:pt idx="830">
                  <c:v>7.9675394318567239E-2</c:v>
                </c:pt>
                <c:pt idx="831">
                  <c:v>7.9669267848211447E-2</c:v>
                </c:pt>
                <c:pt idx="832">
                  <c:v>7.9659875560992008E-2</c:v>
                </c:pt>
                <c:pt idx="833">
                  <c:v>7.9645875703884331E-2</c:v>
                </c:pt>
                <c:pt idx="834">
                  <c:v>7.9645587264726425E-2</c:v>
                </c:pt>
                <c:pt idx="835">
                  <c:v>7.9631789778150996E-2</c:v>
                </c:pt>
                <c:pt idx="836">
                  <c:v>7.9628810823294732E-2</c:v>
                </c:pt>
                <c:pt idx="837">
                  <c:v>7.9622296344626461E-2</c:v>
                </c:pt>
                <c:pt idx="838">
                  <c:v>7.9608326540541896E-2</c:v>
                </c:pt>
                <c:pt idx="839">
                  <c:v>7.9606066571905248E-2</c:v>
                </c:pt>
                <c:pt idx="840">
                  <c:v>7.9604225743492477E-2</c:v>
                </c:pt>
                <c:pt idx="841">
                  <c:v>7.9589832274057484E-2</c:v>
                </c:pt>
                <c:pt idx="842">
                  <c:v>7.9562330622270028E-2</c:v>
                </c:pt>
                <c:pt idx="843">
                  <c:v>7.9559393049527097E-2</c:v>
                </c:pt>
                <c:pt idx="844">
                  <c:v>7.9547119467224189E-2</c:v>
                </c:pt>
                <c:pt idx="845">
                  <c:v>7.9529267063249282E-2</c:v>
                </c:pt>
                <c:pt idx="846">
                  <c:v>7.9526281357538656E-2</c:v>
                </c:pt>
                <c:pt idx="847">
                  <c:v>7.9508008080031486E-2</c:v>
                </c:pt>
                <c:pt idx="848">
                  <c:v>7.9489493261770849E-2</c:v>
                </c:pt>
                <c:pt idx="849">
                  <c:v>7.9485950079248677E-2</c:v>
                </c:pt>
                <c:pt idx="850">
                  <c:v>7.9461126377883662E-2</c:v>
                </c:pt>
                <c:pt idx="851">
                  <c:v>7.9458336222621495E-2</c:v>
                </c:pt>
                <c:pt idx="852">
                  <c:v>7.9442827613783157E-2</c:v>
                </c:pt>
                <c:pt idx="853">
                  <c:v>7.9424609498073256E-2</c:v>
                </c:pt>
                <c:pt idx="854">
                  <c:v>7.9400125956365641E-2</c:v>
                </c:pt>
                <c:pt idx="855">
                  <c:v>7.9372276853311705E-2</c:v>
                </c:pt>
                <c:pt idx="856">
                  <c:v>7.9345222800882048E-2</c:v>
                </c:pt>
                <c:pt idx="857">
                  <c:v>7.9330553908696047E-2</c:v>
                </c:pt>
                <c:pt idx="858">
                  <c:v>7.9326513358752834E-2</c:v>
                </c:pt>
                <c:pt idx="859">
                  <c:v>7.9319032800251071E-2</c:v>
                </c:pt>
                <c:pt idx="860">
                  <c:v>7.9281057110386063E-2</c:v>
                </c:pt>
                <c:pt idx="861">
                  <c:v>7.9267517947528371E-2</c:v>
                </c:pt>
                <c:pt idx="862">
                  <c:v>7.9263903165879071E-2</c:v>
                </c:pt>
                <c:pt idx="863">
                  <c:v>7.9263843859479849E-2</c:v>
                </c:pt>
                <c:pt idx="864">
                  <c:v>7.9193867464790263E-2</c:v>
                </c:pt>
                <c:pt idx="865">
                  <c:v>7.9182337911370346E-2</c:v>
                </c:pt>
                <c:pt idx="866">
                  <c:v>7.9163583738370596E-2</c:v>
                </c:pt>
                <c:pt idx="867">
                  <c:v>7.914031639227076E-2</c:v>
                </c:pt>
                <c:pt idx="868">
                  <c:v>7.9136088828064291E-2</c:v>
                </c:pt>
                <c:pt idx="869">
                  <c:v>7.9133868737596091E-2</c:v>
                </c:pt>
                <c:pt idx="870">
                  <c:v>7.9131638721135752E-2</c:v>
                </c:pt>
                <c:pt idx="871">
                  <c:v>7.9113094428845745E-2</c:v>
                </c:pt>
                <c:pt idx="872">
                  <c:v>7.907581745112352E-2</c:v>
                </c:pt>
                <c:pt idx="873">
                  <c:v>7.9057156611453544E-2</c:v>
                </c:pt>
                <c:pt idx="874">
                  <c:v>7.9051361187105595E-2</c:v>
                </c:pt>
                <c:pt idx="875">
                  <c:v>7.9037372041405998E-2</c:v>
                </c:pt>
                <c:pt idx="876">
                  <c:v>7.9035103512950206E-2</c:v>
                </c:pt>
                <c:pt idx="877">
                  <c:v>7.9030361969650256E-2</c:v>
                </c:pt>
                <c:pt idx="878">
                  <c:v>7.902609525894351E-2</c:v>
                </c:pt>
                <c:pt idx="879">
                  <c:v>7.9021551055038358E-2</c:v>
                </c:pt>
                <c:pt idx="880">
                  <c:v>7.9017466946880693E-2</c:v>
                </c:pt>
                <c:pt idx="881">
                  <c:v>7.901445421847815E-2</c:v>
                </c:pt>
                <c:pt idx="882">
                  <c:v>7.8996248017636841E-2</c:v>
                </c:pt>
                <c:pt idx="883">
                  <c:v>7.8950725187842755E-2</c:v>
                </c:pt>
                <c:pt idx="884">
                  <c:v>7.893960630707289E-2</c:v>
                </c:pt>
                <c:pt idx="885">
                  <c:v>7.8933680960027341E-2</c:v>
                </c:pt>
                <c:pt idx="886">
                  <c:v>7.8907455909788093E-2</c:v>
                </c:pt>
                <c:pt idx="887">
                  <c:v>7.8894789783844649E-2</c:v>
                </c:pt>
                <c:pt idx="888">
                  <c:v>7.8894181730772617E-2</c:v>
                </c:pt>
                <c:pt idx="889">
                  <c:v>7.8871744621048914E-2</c:v>
                </c:pt>
                <c:pt idx="890">
                  <c:v>7.8868071216181904E-2</c:v>
                </c:pt>
                <c:pt idx="891">
                  <c:v>7.8837275582014824E-2</c:v>
                </c:pt>
                <c:pt idx="892">
                  <c:v>7.8802923602650538E-2</c:v>
                </c:pt>
                <c:pt idx="893">
                  <c:v>7.8791259014703047E-2</c:v>
                </c:pt>
                <c:pt idx="894">
                  <c:v>7.8752617998834928E-2</c:v>
                </c:pt>
                <c:pt idx="895">
                  <c:v>7.87394627485761E-2</c:v>
                </c:pt>
                <c:pt idx="896">
                  <c:v>7.8720581299312475E-2</c:v>
                </c:pt>
                <c:pt idx="897">
                  <c:v>7.8718717750796349E-2</c:v>
                </c:pt>
                <c:pt idx="898">
                  <c:v>7.8717716895215548E-2</c:v>
                </c:pt>
                <c:pt idx="899">
                  <c:v>7.87101366640202E-2</c:v>
                </c:pt>
                <c:pt idx="900">
                  <c:v>7.8697761463688426E-2</c:v>
                </c:pt>
                <c:pt idx="901">
                  <c:v>7.8695614850057716E-2</c:v>
                </c:pt>
                <c:pt idx="902">
                  <c:v>7.8678785682967212E-2</c:v>
                </c:pt>
                <c:pt idx="903">
                  <c:v>7.8657546630481912E-2</c:v>
                </c:pt>
                <c:pt idx="904">
                  <c:v>7.8646640854401942E-2</c:v>
                </c:pt>
                <c:pt idx="905">
                  <c:v>7.8635856222154257E-2</c:v>
                </c:pt>
                <c:pt idx="906">
                  <c:v>7.863442689529454E-2</c:v>
                </c:pt>
                <c:pt idx="907">
                  <c:v>7.8623364129358358E-2</c:v>
                </c:pt>
                <c:pt idx="908">
                  <c:v>7.8615884201658451E-2</c:v>
                </c:pt>
                <c:pt idx="909">
                  <c:v>7.8615078665959764E-2</c:v>
                </c:pt>
                <c:pt idx="910">
                  <c:v>7.8577556324772993E-2</c:v>
                </c:pt>
                <c:pt idx="911">
                  <c:v>7.8542748293101039E-2</c:v>
                </c:pt>
                <c:pt idx="912">
                  <c:v>7.8540369611976787E-2</c:v>
                </c:pt>
                <c:pt idx="913">
                  <c:v>7.8529336133226671E-2</c:v>
                </c:pt>
                <c:pt idx="914">
                  <c:v>7.8525638835788655E-2</c:v>
                </c:pt>
                <c:pt idx="915">
                  <c:v>7.8525170121695534E-2</c:v>
                </c:pt>
                <c:pt idx="916">
                  <c:v>7.8487654951025207E-2</c:v>
                </c:pt>
                <c:pt idx="917">
                  <c:v>7.8479206708598329E-2</c:v>
                </c:pt>
                <c:pt idx="918">
                  <c:v>7.845630584812395E-2</c:v>
                </c:pt>
                <c:pt idx="919">
                  <c:v>7.84560854466613E-2</c:v>
                </c:pt>
                <c:pt idx="920">
                  <c:v>7.8449029146268612E-2</c:v>
                </c:pt>
                <c:pt idx="921">
                  <c:v>7.8430186823246997E-2</c:v>
                </c:pt>
                <c:pt idx="922">
                  <c:v>7.8424744687410508E-2</c:v>
                </c:pt>
                <c:pt idx="923">
                  <c:v>7.8378027277703044E-2</c:v>
                </c:pt>
                <c:pt idx="924">
                  <c:v>7.8365615669106423E-2</c:v>
                </c:pt>
                <c:pt idx="925">
                  <c:v>7.8357660549088756E-2</c:v>
                </c:pt>
                <c:pt idx="926">
                  <c:v>7.8353559520806873E-2</c:v>
                </c:pt>
                <c:pt idx="927">
                  <c:v>7.8304542245715911E-2</c:v>
                </c:pt>
                <c:pt idx="928">
                  <c:v>7.8292547907707885E-2</c:v>
                </c:pt>
                <c:pt idx="929">
                  <c:v>7.8291141927057509E-2</c:v>
                </c:pt>
                <c:pt idx="930">
                  <c:v>7.8258004632589015E-2</c:v>
                </c:pt>
                <c:pt idx="931">
                  <c:v>7.8257224868488115E-2</c:v>
                </c:pt>
                <c:pt idx="932">
                  <c:v>7.8253692861651167E-2</c:v>
                </c:pt>
                <c:pt idx="933">
                  <c:v>7.8245933445312943E-2</c:v>
                </c:pt>
                <c:pt idx="934">
                  <c:v>7.8217435468035085E-2</c:v>
                </c:pt>
                <c:pt idx="935">
                  <c:v>7.820338789009669E-2</c:v>
                </c:pt>
                <c:pt idx="936">
                  <c:v>7.8197373441668341E-2</c:v>
                </c:pt>
                <c:pt idx="937">
                  <c:v>7.8196193138930933E-2</c:v>
                </c:pt>
                <c:pt idx="938">
                  <c:v>7.8189806543805473E-2</c:v>
                </c:pt>
                <c:pt idx="939">
                  <c:v>7.8177657039571316E-2</c:v>
                </c:pt>
                <c:pt idx="940">
                  <c:v>7.8175195713877321E-2</c:v>
                </c:pt>
                <c:pt idx="941">
                  <c:v>7.8172226006659365E-2</c:v>
                </c:pt>
                <c:pt idx="942">
                  <c:v>7.8171546958282767E-2</c:v>
                </c:pt>
                <c:pt idx="943">
                  <c:v>7.8165906619721573E-2</c:v>
                </c:pt>
                <c:pt idx="944">
                  <c:v>7.816063166553873E-2</c:v>
                </c:pt>
                <c:pt idx="945">
                  <c:v>7.8153809081127235E-2</c:v>
                </c:pt>
                <c:pt idx="946">
                  <c:v>7.8153487153753837E-2</c:v>
                </c:pt>
                <c:pt idx="947">
                  <c:v>7.8138165357543768E-2</c:v>
                </c:pt>
                <c:pt idx="948">
                  <c:v>7.8127091359582887E-2</c:v>
                </c:pt>
                <c:pt idx="949">
                  <c:v>7.811835864460992E-2</c:v>
                </c:pt>
                <c:pt idx="950">
                  <c:v>7.809963899372406E-2</c:v>
                </c:pt>
                <c:pt idx="951">
                  <c:v>7.809452903608502E-2</c:v>
                </c:pt>
                <c:pt idx="952">
                  <c:v>7.8090196539639153E-2</c:v>
                </c:pt>
                <c:pt idx="953">
                  <c:v>7.8062911595175616E-2</c:v>
                </c:pt>
                <c:pt idx="954">
                  <c:v>7.8056992977820511E-2</c:v>
                </c:pt>
                <c:pt idx="955">
                  <c:v>7.8043304489512008E-2</c:v>
                </c:pt>
                <c:pt idx="956">
                  <c:v>7.8030349937861343E-2</c:v>
                </c:pt>
                <c:pt idx="957">
                  <c:v>7.8013126315560621E-2</c:v>
                </c:pt>
                <c:pt idx="958">
                  <c:v>7.8006472919075059E-2</c:v>
                </c:pt>
                <c:pt idx="959">
                  <c:v>7.800548735802669E-2</c:v>
                </c:pt>
                <c:pt idx="960">
                  <c:v>7.7998690269636836E-2</c:v>
                </c:pt>
                <c:pt idx="961">
                  <c:v>7.7946595909862734E-2</c:v>
                </c:pt>
                <c:pt idx="962">
                  <c:v>7.7941703348261573E-2</c:v>
                </c:pt>
                <c:pt idx="963">
                  <c:v>7.7911811531370695E-2</c:v>
                </c:pt>
                <c:pt idx="964">
                  <c:v>7.7911575376577002E-2</c:v>
                </c:pt>
                <c:pt idx="965">
                  <c:v>7.7887220734864537E-2</c:v>
                </c:pt>
                <c:pt idx="966">
                  <c:v>7.7882695668457805E-2</c:v>
                </c:pt>
                <c:pt idx="967">
                  <c:v>7.7881421458512512E-2</c:v>
                </c:pt>
                <c:pt idx="968">
                  <c:v>7.7850068716909901E-2</c:v>
                </c:pt>
                <c:pt idx="969">
                  <c:v>7.7819497346233585E-2</c:v>
                </c:pt>
                <c:pt idx="970">
                  <c:v>7.7818828982581231E-2</c:v>
                </c:pt>
                <c:pt idx="971">
                  <c:v>7.780823289213265E-2</c:v>
                </c:pt>
                <c:pt idx="972">
                  <c:v>7.7800144357699136E-2</c:v>
                </c:pt>
                <c:pt idx="973">
                  <c:v>7.7777114261232697E-2</c:v>
                </c:pt>
                <c:pt idx="974">
                  <c:v>7.7721264854227215E-2</c:v>
                </c:pt>
                <c:pt idx="975">
                  <c:v>7.7706922150807781E-2</c:v>
                </c:pt>
                <c:pt idx="976">
                  <c:v>7.7705707855088388E-2</c:v>
                </c:pt>
                <c:pt idx="977">
                  <c:v>7.7704895271415247E-2</c:v>
                </c:pt>
                <c:pt idx="978">
                  <c:v>7.770198437734889E-2</c:v>
                </c:pt>
                <c:pt idx="979">
                  <c:v>7.7688653979573599E-2</c:v>
                </c:pt>
                <c:pt idx="980">
                  <c:v>7.7688652857239013E-2</c:v>
                </c:pt>
                <c:pt idx="981">
                  <c:v>7.7672562444303039E-2</c:v>
                </c:pt>
                <c:pt idx="982">
                  <c:v>7.765907143964261E-2</c:v>
                </c:pt>
                <c:pt idx="983">
                  <c:v>7.7653600873988871E-2</c:v>
                </c:pt>
                <c:pt idx="984">
                  <c:v>7.7642531576529006E-2</c:v>
                </c:pt>
                <c:pt idx="985">
                  <c:v>7.7629619872758085E-2</c:v>
                </c:pt>
                <c:pt idx="986">
                  <c:v>7.7597520031283035E-2</c:v>
                </c:pt>
                <c:pt idx="987">
                  <c:v>7.7583653378050288E-2</c:v>
                </c:pt>
                <c:pt idx="988">
                  <c:v>7.7555172823346508E-2</c:v>
                </c:pt>
                <c:pt idx="989">
                  <c:v>7.7549260454879476E-2</c:v>
                </c:pt>
                <c:pt idx="990">
                  <c:v>7.7548814483769046E-2</c:v>
                </c:pt>
                <c:pt idx="991">
                  <c:v>7.7477116175896588E-2</c:v>
                </c:pt>
                <c:pt idx="992">
                  <c:v>7.7475565169206811E-2</c:v>
                </c:pt>
                <c:pt idx="993">
                  <c:v>7.7461136385072224E-2</c:v>
                </c:pt>
                <c:pt idx="994">
                  <c:v>7.744821484576063E-2</c:v>
                </c:pt>
                <c:pt idx="995">
                  <c:v>7.7421924487533794E-2</c:v>
                </c:pt>
                <c:pt idx="996">
                  <c:v>7.7420127746315265E-2</c:v>
                </c:pt>
                <c:pt idx="997">
                  <c:v>7.741711882537626E-2</c:v>
                </c:pt>
                <c:pt idx="998">
                  <c:v>7.7410288844211861E-2</c:v>
                </c:pt>
                <c:pt idx="999">
                  <c:v>7.7399507281728827E-2</c:v>
                </c:pt>
                <c:pt idx="1000">
                  <c:v>7.7374880800489612E-2</c:v>
                </c:pt>
                <c:pt idx="1001">
                  <c:v>7.7369843125621104E-2</c:v>
                </c:pt>
                <c:pt idx="1002">
                  <c:v>7.7363192750141918E-2</c:v>
                </c:pt>
                <c:pt idx="1003">
                  <c:v>7.7300151110903506E-2</c:v>
                </c:pt>
                <c:pt idx="1004">
                  <c:v>7.7286808226505688E-2</c:v>
                </c:pt>
                <c:pt idx="1005">
                  <c:v>7.724749384109518E-2</c:v>
                </c:pt>
                <c:pt idx="1006">
                  <c:v>7.7238633707291365E-2</c:v>
                </c:pt>
                <c:pt idx="1007">
                  <c:v>7.7227824270787435E-2</c:v>
                </c:pt>
                <c:pt idx="1008">
                  <c:v>7.7226131427616515E-2</c:v>
                </c:pt>
                <c:pt idx="1009">
                  <c:v>7.7217319951617069E-2</c:v>
                </c:pt>
                <c:pt idx="1010">
                  <c:v>7.721451473200508E-2</c:v>
                </c:pt>
                <c:pt idx="1011">
                  <c:v>7.720680364829334E-2</c:v>
                </c:pt>
                <c:pt idx="1012">
                  <c:v>7.720269698128672E-2</c:v>
                </c:pt>
                <c:pt idx="1013">
                  <c:v>7.7196040237398511E-2</c:v>
                </c:pt>
                <c:pt idx="1014">
                  <c:v>7.7180697723306879E-2</c:v>
                </c:pt>
                <c:pt idx="1015">
                  <c:v>7.7167693599886164E-2</c:v>
                </c:pt>
                <c:pt idx="1016">
                  <c:v>7.71660727193276E-2</c:v>
                </c:pt>
                <c:pt idx="1017">
                  <c:v>7.7154064254886121E-2</c:v>
                </c:pt>
                <c:pt idx="1018">
                  <c:v>7.714761829092566E-2</c:v>
                </c:pt>
                <c:pt idx="1019">
                  <c:v>7.7145721154721889E-2</c:v>
                </c:pt>
                <c:pt idx="1020">
                  <c:v>7.7143221240951187E-2</c:v>
                </c:pt>
                <c:pt idx="1021">
                  <c:v>7.7119193259880744E-2</c:v>
                </c:pt>
                <c:pt idx="1022">
                  <c:v>7.7099544884986396E-2</c:v>
                </c:pt>
                <c:pt idx="1023">
                  <c:v>7.7079313185847959E-2</c:v>
                </c:pt>
                <c:pt idx="1024">
                  <c:v>7.7054303072866037E-2</c:v>
                </c:pt>
                <c:pt idx="1025">
                  <c:v>7.7050703225176709E-2</c:v>
                </c:pt>
                <c:pt idx="1026">
                  <c:v>7.7049108671425171E-2</c:v>
                </c:pt>
                <c:pt idx="1027">
                  <c:v>7.7040044161124588E-2</c:v>
                </c:pt>
                <c:pt idx="1028">
                  <c:v>7.7028034445667554E-2</c:v>
                </c:pt>
                <c:pt idx="1029">
                  <c:v>7.7021463858679293E-2</c:v>
                </c:pt>
                <c:pt idx="1030">
                  <c:v>7.7007281379038145E-2</c:v>
                </c:pt>
                <c:pt idx="1031">
                  <c:v>7.7005949928792006E-2</c:v>
                </c:pt>
                <c:pt idx="1032">
                  <c:v>7.698397750217012E-2</c:v>
                </c:pt>
                <c:pt idx="1033">
                  <c:v>7.6983890511922365E-2</c:v>
                </c:pt>
                <c:pt idx="1034">
                  <c:v>7.6958920899907218E-2</c:v>
                </c:pt>
                <c:pt idx="1035">
                  <c:v>7.6955039714369053E-2</c:v>
                </c:pt>
                <c:pt idx="1036">
                  <c:v>7.6933847822289528E-2</c:v>
                </c:pt>
                <c:pt idx="1037">
                  <c:v>7.6926287896130069E-2</c:v>
                </c:pt>
                <c:pt idx="1038">
                  <c:v>7.6904765357185156E-2</c:v>
                </c:pt>
                <c:pt idx="1039">
                  <c:v>7.6892174052115791E-2</c:v>
                </c:pt>
                <c:pt idx="1040">
                  <c:v>7.6890583294690257E-2</c:v>
                </c:pt>
                <c:pt idx="1041">
                  <c:v>7.6866156680748421E-2</c:v>
                </c:pt>
                <c:pt idx="1042">
                  <c:v>7.6863099092261702E-2</c:v>
                </c:pt>
                <c:pt idx="1043">
                  <c:v>7.6821606624328131E-2</c:v>
                </c:pt>
                <c:pt idx="1044">
                  <c:v>7.680810476212066E-2</c:v>
                </c:pt>
                <c:pt idx="1045">
                  <c:v>7.6807899113555261E-2</c:v>
                </c:pt>
                <c:pt idx="1046">
                  <c:v>7.6800147607473973E-2</c:v>
                </c:pt>
                <c:pt idx="1047">
                  <c:v>7.6783851572909664E-2</c:v>
                </c:pt>
                <c:pt idx="1048">
                  <c:v>7.6759348889600981E-2</c:v>
                </c:pt>
                <c:pt idx="1049">
                  <c:v>7.6758015870564217E-2</c:v>
                </c:pt>
                <c:pt idx="1050">
                  <c:v>7.6746816093312104E-2</c:v>
                </c:pt>
                <c:pt idx="1051">
                  <c:v>7.6736827668402147E-2</c:v>
                </c:pt>
                <c:pt idx="1052">
                  <c:v>7.6715534941912314E-2</c:v>
                </c:pt>
                <c:pt idx="1053">
                  <c:v>7.6713442646864374E-2</c:v>
                </c:pt>
                <c:pt idx="1054">
                  <c:v>7.6707640955908526E-2</c:v>
                </c:pt>
                <c:pt idx="1055">
                  <c:v>7.6653826192689539E-2</c:v>
                </c:pt>
                <c:pt idx="1056">
                  <c:v>7.6641326724135442E-2</c:v>
                </c:pt>
                <c:pt idx="1057">
                  <c:v>7.6624845439096062E-2</c:v>
                </c:pt>
                <c:pt idx="1058">
                  <c:v>7.6619580576514273E-2</c:v>
                </c:pt>
                <c:pt idx="1059">
                  <c:v>7.6605364646838883E-2</c:v>
                </c:pt>
                <c:pt idx="1060">
                  <c:v>7.6594772916232873E-2</c:v>
                </c:pt>
                <c:pt idx="1061">
                  <c:v>7.6590935697226317E-2</c:v>
                </c:pt>
                <c:pt idx="1062">
                  <c:v>7.6590782024296408E-2</c:v>
                </c:pt>
                <c:pt idx="1063">
                  <c:v>7.6579824445939595E-2</c:v>
                </c:pt>
                <c:pt idx="1064">
                  <c:v>7.6579232055624225E-2</c:v>
                </c:pt>
                <c:pt idx="1065">
                  <c:v>7.6574333174481257E-2</c:v>
                </c:pt>
                <c:pt idx="1066">
                  <c:v>7.656757877207554E-2</c:v>
                </c:pt>
                <c:pt idx="1067">
                  <c:v>7.6545240376424184E-2</c:v>
                </c:pt>
                <c:pt idx="1068">
                  <c:v>7.6544895605572066E-2</c:v>
                </c:pt>
                <c:pt idx="1069">
                  <c:v>7.6544625969513572E-2</c:v>
                </c:pt>
                <c:pt idx="1070">
                  <c:v>7.6510619705729796E-2</c:v>
                </c:pt>
                <c:pt idx="1071">
                  <c:v>7.6498643131253014E-2</c:v>
                </c:pt>
                <c:pt idx="1072">
                  <c:v>7.6473670210279107E-2</c:v>
                </c:pt>
                <c:pt idx="1073">
                  <c:v>7.6408483112041181E-2</c:v>
                </c:pt>
                <c:pt idx="1074">
                  <c:v>7.6404869999979613E-2</c:v>
                </c:pt>
                <c:pt idx="1075">
                  <c:v>7.6399894515007089E-2</c:v>
                </c:pt>
                <c:pt idx="1076">
                  <c:v>7.6378015020092754E-2</c:v>
                </c:pt>
                <c:pt idx="1077">
                  <c:v>7.6373000115842596E-2</c:v>
                </c:pt>
                <c:pt idx="1078">
                  <c:v>7.6360920612310076E-2</c:v>
                </c:pt>
                <c:pt idx="1079">
                  <c:v>7.6342169501963555E-2</c:v>
                </c:pt>
                <c:pt idx="1080">
                  <c:v>7.6338920705406224E-2</c:v>
                </c:pt>
                <c:pt idx="1081">
                  <c:v>7.6324735493848245E-2</c:v>
                </c:pt>
                <c:pt idx="1082">
                  <c:v>7.6319247229086368E-2</c:v>
                </c:pt>
                <c:pt idx="1083">
                  <c:v>7.6316090915140217E-2</c:v>
                </c:pt>
                <c:pt idx="1084">
                  <c:v>7.6307971768885749E-2</c:v>
                </c:pt>
                <c:pt idx="1085">
                  <c:v>7.6271669910100245E-2</c:v>
                </c:pt>
                <c:pt idx="1086">
                  <c:v>7.6265332325122365E-2</c:v>
                </c:pt>
                <c:pt idx="1087">
                  <c:v>7.6236307746175819E-2</c:v>
                </c:pt>
                <c:pt idx="1088">
                  <c:v>7.6231277963144911E-2</c:v>
                </c:pt>
                <c:pt idx="1089">
                  <c:v>7.6229679639135003E-2</c:v>
                </c:pt>
                <c:pt idx="1090">
                  <c:v>7.6229039277544014E-2</c:v>
                </c:pt>
                <c:pt idx="1091">
                  <c:v>7.6224310474323889E-2</c:v>
                </c:pt>
                <c:pt idx="1092">
                  <c:v>7.6218980014657961E-2</c:v>
                </c:pt>
                <c:pt idx="1093">
                  <c:v>7.6218705941708861E-2</c:v>
                </c:pt>
                <c:pt idx="1094">
                  <c:v>7.6204793149046685E-2</c:v>
                </c:pt>
                <c:pt idx="1095">
                  <c:v>7.6162736266468745E-2</c:v>
                </c:pt>
                <c:pt idx="1096">
                  <c:v>7.616197584623631E-2</c:v>
                </c:pt>
                <c:pt idx="1097">
                  <c:v>7.6137758324946722E-2</c:v>
                </c:pt>
                <c:pt idx="1098">
                  <c:v>7.6129859981632977E-2</c:v>
                </c:pt>
                <c:pt idx="1099">
                  <c:v>7.6086323047641305E-2</c:v>
                </c:pt>
                <c:pt idx="1100">
                  <c:v>7.6079530664051057E-2</c:v>
                </c:pt>
                <c:pt idx="1101">
                  <c:v>7.6010818110354234E-2</c:v>
                </c:pt>
                <c:pt idx="1102">
                  <c:v>7.6009400912834535E-2</c:v>
                </c:pt>
                <c:pt idx="1103">
                  <c:v>7.6006497416251678E-2</c:v>
                </c:pt>
                <c:pt idx="1104">
                  <c:v>7.6004173515786561E-2</c:v>
                </c:pt>
                <c:pt idx="1105">
                  <c:v>7.5994297901059674E-2</c:v>
                </c:pt>
                <c:pt idx="1106">
                  <c:v>7.599283163737347E-2</c:v>
                </c:pt>
                <c:pt idx="1107">
                  <c:v>7.5986228892028301E-2</c:v>
                </c:pt>
                <c:pt idx="1108">
                  <c:v>7.5958540625740506E-2</c:v>
                </c:pt>
                <c:pt idx="1109">
                  <c:v>7.5958108294031393E-2</c:v>
                </c:pt>
                <c:pt idx="1110">
                  <c:v>7.5956105032358612E-2</c:v>
                </c:pt>
                <c:pt idx="1111">
                  <c:v>7.5921066385877173E-2</c:v>
                </c:pt>
                <c:pt idx="1112">
                  <c:v>7.5903339293533045E-2</c:v>
                </c:pt>
                <c:pt idx="1113">
                  <c:v>7.5875065192860677E-2</c:v>
                </c:pt>
                <c:pt idx="1114">
                  <c:v>7.5851280979556346E-2</c:v>
                </c:pt>
                <c:pt idx="1115">
                  <c:v>7.5834358346583391E-2</c:v>
                </c:pt>
                <c:pt idx="1116">
                  <c:v>7.5834196199516909E-2</c:v>
                </c:pt>
                <c:pt idx="1117">
                  <c:v>7.5828827229569226E-2</c:v>
                </c:pt>
                <c:pt idx="1118">
                  <c:v>7.5828129270557529E-2</c:v>
                </c:pt>
                <c:pt idx="1119">
                  <c:v>7.5812580694345016E-2</c:v>
                </c:pt>
                <c:pt idx="1120">
                  <c:v>7.5792260732654965E-2</c:v>
                </c:pt>
                <c:pt idx="1121">
                  <c:v>7.5788037608727363E-2</c:v>
                </c:pt>
                <c:pt idx="1122">
                  <c:v>7.5767718288793237E-2</c:v>
                </c:pt>
                <c:pt idx="1123">
                  <c:v>7.5720331090285184E-2</c:v>
                </c:pt>
                <c:pt idx="1124">
                  <c:v>7.5685618134525692E-2</c:v>
                </c:pt>
                <c:pt idx="1125">
                  <c:v>7.5678274917325775E-2</c:v>
                </c:pt>
                <c:pt idx="1126">
                  <c:v>7.5676235953232598E-2</c:v>
                </c:pt>
                <c:pt idx="1127">
                  <c:v>7.5672797243479362E-2</c:v>
                </c:pt>
                <c:pt idx="1128">
                  <c:v>7.5671502604015214E-2</c:v>
                </c:pt>
                <c:pt idx="1129">
                  <c:v>7.5664347120756564E-2</c:v>
                </c:pt>
                <c:pt idx="1130">
                  <c:v>7.5649931948047061E-2</c:v>
                </c:pt>
                <c:pt idx="1131">
                  <c:v>7.5646937917836235E-2</c:v>
                </c:pt>
                <c:pt idx="1132">
                  <c:v>7.5635424362351711E-2</c:v>
                </c:pt>
                <c:pt idx="1133">
                  <c:v>7.5623800220228507E-2</c:v>
                </c:pt>
                <c:pt idx="1134">
                  <c:v>7.5609357035256217E-2</c:v>
                </c:pt>
                <c:pt idx="1135">
                  <c:v>7.5600344839291428E-2</c:v>
                </c:pt>
                <c:pt idx="1136">
                  <c:v>7.5576457703223743E-2</c:v>
                </c:pt>
                <c:pt idx="1137">
                  <c:v>7.5572451012652128E-2</c:v>
                </c:pt>
                <c:pt idx="1138">
                  <c:v>7.5551966350143079E-2</c:v>
                </c:pt>
                <c:pt idx="1139">
                  <c:v>7.5550352716950236E-2</c:v>
                </c:pt>
                <c:pt idx="1140">
                  <c:v>7.5541974450690497E-2</c:v>
                </c:pt>
                <c:pt idx="1141">
                  <c:v>7.5537885089253506E-2</c:v>
                </c:pt>
                <c:pt idx="1142">
                  <c:v>7.550238607908924E-2</c:v>
                </c:pt>
                <c:pt idx="1143">
                  <c:v>7.5495057563687989E-2</c:v>
                </c:pt>
                <c:pt idx="1144">
                  <c:v>7.5482273704306393E-2</c:v>
                </c:pt>
                <c:pt idx="1145">
                  <c:v>7.5453259251364063E-2</c:v>
                </c:pt>
                <c:pt idx="1146">
                  <c:v>7.5448577016200793E-2</c:v>
                </c:pt>
                <c:pt idx="1147">
                  <c:v>7.5435802841476704E-2</c:v>
                </c:pt>
                <c:pt idx="1148">
                  <c:v>7.543052369766591E-2</c:v>
                </c:pt>
                <c:pt idx="1149">
                  <c:v>7.5420891388223388E-2</c:v>
                </c:pt>
                <c:pt idx="1150">
                  <c:v>7.5392426611693666E-2</c:v>
                </c:pt>
                <c:pt idx="1151">
                  <c:v>7.5390728916010993E-2</c:v>
                </c:pt>
                <c:pt idx="1152">
                  <c:v>7.5380203298972825E-2</c:v>
                </c:pt>
                <c:pt idx="1153">
                  <c:v>7.5375822918353458E-2</c:v>
                </c:pt>
                <c:pt idx="1154">
                  <c:v>7.5356161687382531E-2</c:v>
                </c:pt>
                <c:pt idx="1155">
                  <c:v>7.5329927843502217E-2</c:v>
                </c:pt>
                <c:pt idx="1156">
                  <c:v>7.5315389248937256E-2</c:v>
                </c:pt>
                <c:pt idx="1157">
                  <c:v>7.5314810689267139E-2</c:v>
                </c:pt>
                <c:pt idx="1158">
                  <c:v>7.5279232740295826E-2</c:v>
                </c:pt>
                <c:pt idx="1159">
                  <c:v>7.5266947463065254E-2</c:v>
                </c:pt>
                <c:pt idx="1160">
                  <c:v>7.5266522587543322E-2</c:v>
                </c:pt>
                <c:pt idx="1161">
                  <c:v>7.5255004637973993E-2</c:v>
                </c:pt>
                <c:pt idx="1162">
                  <c:v>7.523767394072331E-2</c:v>
                </c:pt>
                <c:pt idx="1163">
                  <c:v>7.523462304031607E-2</c:v>
                </c:pt>
                <c:pt idx="1164">
                  <c:v>7.5231704358048546E-2</c:v>
                </c:pt>
                <c:pt idx="1165">
                  <c:v>7.5231167936986851E-2</c:v>
                </c:pt>
                <c:pt idx="1166">
                  <c:v>7.5207433571059981E-2</c:v>
                </c:pt>
                <c:pt idx="1167">
                  <c:v>7.5196911283488418E-2</c:v>
                </c:pt>
                <c:pt idx="1168">
                  <c:v>7.5183997629424446E-2</c:v>
                </c:pt>
                <c:pt idx="1169">
                  <c:v>7.5168607181302305E-2</c:v>
                </c:pt>
                <c:pt idx="1170">
                  <c:v>7.5164643898281328E-2</c:v>
                </c:pt>
                <c:pt idx="1171">
                  <c:v>7.5152439539409963E-2</c:v>
                </c:pt>
                <c:pt idx="1172">
                  <c:v>7.5118223175165311E-2</c:v>
                </c:pt>
                <c:pt idx="1173">
                  <c:v>7.5105569648783926E-2</c:v>
                </c:pt>
                <c:pt idx="1174">
                  <c:v>7.5104426359026671E-2</c:v>
                </c:pt>
                <c:pt idx="1175">
                  <c:v>7.5061063530008271E-2</c:v>
                </c:pt>
                <c:pt idx="1176">
                  <c:v>7.5043480117379796E-2</c:v>
                </c:pt>
                <c:pt idx="1177">
                  <c:v>7.5026120243032721E-2</c:v>
                </c:pt>
                <c:pt idx="1178">
                  <c:v>7.5021840095155848E-2</c:v>
                </c:pt>
                <c:pt idx="1179">
                  <c:v>7.5021337669597649E-2</c:v>
                </c:pt>
                <c:pt idx="1180">
                  <c:v>7.5012436285487663E-2</c:v>
                </c:pt>
                <c:pt idx="1181">
                  <c:v>7.50012642862002E-2</c:v>
                </c:pt>
                <c:pt idx="1182">
                  <c:v>7.4996504968730601E-2</c:v>
                </c:pt>
                <c:pt idx="1183">
                  <c:v>7.4993813808344606E-2</c:v>
                </c:pt>
                <c:pt idx="1184">
                  <c:v>7.4946278100144245E-2</c:v>
                </c:pt>
                <c:pt idx="1185">
                  <c:v>7.4941237038184935E-2</c:v>
                </c:pt>
                <c:pt idx="1186">
                  <c:v>7.4934405831851181E-2</c:v>
                </c:pt>
                <c:pt idx="1187">
                  <c:v>7.490852672027512E-2</c:v>
                </c:pt>
                <c:pt idx="1188">
                  <c:v>7.4892800373895091E-2</c:v>
                </c:pt>
                <c:pt idx="1189">
                  <c:v>7.4885146346102299E-2</c:v>
                </c:pt>
                <c:pt idx="1190">
                  <c:v>7.4884630305826511E-2</c:v>
                </c:pt>
                <c:pt idx="1191">
                  <c:v>7.4883954780142203E-2</c:v>
                </c:pt>
                <c:pt idx="1192">
                  <c:v>7.4883112018259132E-2</c:v>
                </c:pt>
                <c:pt idx="1193">
                  <c:v>7.4882931171859485E-2</c:v>
                </c:pt>
                <c:pt idx="1194">
                  <c:v>7.4866121891468199E-2</c:v>
                </c:pt>
                <c:pt idx="1195">
                  <c:v>7.4842053005497622E-2</c:v>
                </c:pt>
                <c:pt idx="1196">
                  <c:v>7.4841095003563271E-2</c:v>
                </c:pt>
                <c:pt idx="1197">
                  <c:v>7.4815117623960814E-2</c:v>
                </c:pt>
                <c:pt idx="1198">
                  <c:v>7.4809178918494132E-2</c:v>
                </c:pt>
                <c:pt idx="1199">
                  <c:v>7.4803362086473826E-2</c:v>
                </c:pt>
                <c:pt idx="1200">
                  <c:v>7.4801373852004735E-2</c:v>
                </c:pt>
                <c:pt idx="1201">
                  <c:v>7.4800117638123859E-2</c:v>
                </c:pt>
                <c:pt idx="1202">
                  <c:v>7.4776232800720335E-2</c:v>
                </c:pt>
                <c:pt idx="1203">
                  <c:v>7.476444737617341E-2</c:v>
                </c:pt>
                <c:pt idx="1204">
                  <c:v>7.4745849121323593E-2</c:v>
                </c:pt>
                <c:pt idx="1205">
                  <c:v>7.4738960157062995E-2</c:v>
                </c:pt>
                <c:pt idx="1206">
                  <c:v>7.4734616760165573E-2</c:v>
                </c:pt>
                <c:pt idx="1207">
                  <c:v>7.4728753734119038E-2</c:v>
                </c:pt>
                <c:pt idx="1208">
                  <c:v>7.4725773449314414E-2</c:v>
                </c:pt>
                <c:pt idx="1209">
                  <c:v>7.4713522751224073E-2</c:v>
                </c:pt>
                <c:pt idx="1210">
                  <c:v>7.4690675498742462E-2</c:v>
                </c:pt>
                <c:pt idx="1211">
                  <c:v>7.4676108130138141E-2</c:v>
                </c:pt>
                <c:pt idx="1212">
                  <c:v>7.4675268064306299E-2</c:v>
                </c:pt>
                <c:pt idx="1213">
                  <c:v>7.4675022397235433E-2</c:v>
                </c:pt>
                <c:pt idx="1214">
                  <c:v>7.4629515537399355E-2</c:v>
                </c:pt>
                <c:pt idx="1215">
                  <c:v>7.4611068937288125E-2</c:v>
                </c:pt>
                <c:pt idx="1216">
                  <c:v>7.4610492655265731E-2</c:v>
                </c:pt>
                <c:pt idx="1217">
                  <c:v>7.4547278197146655E-2</c:v>
                </c:pt>
                <c:pt idx="1218">
                  <c:v>7.453841415222516E-2</c:v>
                </c:pt>
                <c:pt idx="1219">
                  <c:v>7.4478328374003783E-2</c:v>
                </c:pt>
                <c:pt idx="1220">
                  <c:v>7.4452942870256986E-2</c:v>
                </c:pt>
                <c:pt idx="1221">
                  <c:v>7.4439427975567393E-2</c:v>
                </c:pt>
                <c:pt idx="1222">
                  <c:v>7.4415953205507368E-2</c:v>
                </c:pt>
                <c:pt idx="1223">
                  <c:v>7.4397341387947E-2</c:v>
                </c:pt>
                <c:pt idx="1224">
                  <c:v>7.4383789741900255E-2</c:v>
                </c:pt>
                <c:pt idx="1225">
                  <c:v>7.4375098881116541E-2</c:v>
                </c:pt>
                <c:pt idx="1226">
                  <c:v>7.4364923256717813E-2</c:v>
                </c:pt>
                <c:pt idx="1227">
                  <c:v>7.4358259851737829E-2</c:v>
                </c:pt>
                <c:pt idx="1228">
                  <c:v>7.4309228429459667E-2</c:v>
                </c:pt>
                <c:pt idx="1229">
                  <c:v>7.4308991319952084E-2</c:v>
                </c:pt>
                <c:pt idx="1230">
                  <c:v>7.4249573518761311E-2</c:v>
                </c:pt>
                <c:pt idx="1231">
                  <c:v>7.4187601706601478E-2</c:v>
                </c:pt>
                <c:pt idx="1232">
                  <c:v>7.4167803733519472E-2</c:v>
                </c:pt>
                <c:pt idx="1233">
                  <c:v>7.4167742196660433E-2</c:v>
                </c:pt>
                <c:pt idx="1234">
                  <c:v>7.4151403978739081E-2</c:v>
                </c:pt>
                <c:pt idx="1235">
                  <c:v>7.4132034642130792E-2</c:v>
                </c:pt>
                <c:pt idx="1236">
                  <c:v>7.4120796672276737E-2</c:v>
                </c:pt>
                <c:pt idx="1237">
                  <c:v>7.4120255732536208E-2</c:v>
                </c:pt>
                <c:pt idx="1238">
                  <c:v>7.4117057917289689E-2</c:v>
                </c:pt>
                <c:pt idx="1239">
                  <c:v>7.4115538925258462E-2</c:v>
                </c:pt>
                <c:pt idx="1240">
                  <c:v>7.4113264293209441E-2</c:v>
                </c:pt>
                <c:pt idx="1241">
                  <c:v>7.4110773682230249E-2</c:v>
                </c:pt>
                <c:pt idx="1242">
                  <c:v>7.4109784939465934E-2</c:v>
                </c:pt>
                <c:pt idx="1243">
                  <c:v>7.4097939380331976E-2</c:v>
                </c:pt>
                <c:pt idx="1244">
                  <c:v>7.4095015735321235E-2</c:v>
                </c:pt>
                <c:pt idx="1245">
                  <c:v>7.4081341844035545E-2</c:v>
                </c:pt>
                <c:pt idx="1246">
                  <c:v>7.4003182913491561E-2</c:v>
                </c:pt>
                <c:pt idx="1247">
                  <c:v>7.3971895819949812E-2</c:v>
                </c:pt>
                <c:pt idx="1248">
                  <c:v>7.3930051469323715E-2</c:v>
                </c:pt>
                <c:pt idx="1249">
                  <c:v>7.3914999715457605E-2</c:v>
                </c:pt>
                <c:pt idx="1250">
                  <c:v>7.3906603735837031E-2</c:v>
                </c:pt>
                <c:pt idx="1251">
                  <c:v>7.3877243217843336E-2</c:v>
                </c:pt>
                <c:pt idx="1252">
                  <c:v>7.3842643931373478E-2</c:v>
                </c:pt>
                <c:pt idx="1253">
                  <c:v>7.3823051337415804E-2</c:v>
                </c:pt>
                <c:pt idx="1254">
                  <c:v>7.3822898993634381E-2</c:v>
                </c:pt>
                <c:pt idx="1255">
                  <c:v>7.3799991302151827E-2</c:v>
                </c:pt>
                <c:pt idx="1256">
                  <c:v>7.3796279384686664E-2</c:v>
                </c:pt>
                <c:pt idx="1257">
                  <c:v>7.3790252115573426E-2</c:v>
                </c:pt>
                <c:pt idx="1258">
                  <c:v>7.3782348721364174E-2</c:v>
                </c:pt>
                <c:pt idx="1259">
                  <c:v>7.3771885001917836E-2</c:v>
                </c:pt>
                <c:pt idx="1260">
                  <c:v>7.3731884223937741E-2</c:v>
                </c:pt>
                <c:pt idx="1261">
                  <c:v>7.3728689526339819E-2</c:v>
                </c:pt>
                <c:pt idx="1262">
                  <c:v>7.3719836408528319E-2</c:v>
                </c:pt>
                <c:pt idx="1263">
                  <c:v>7.3716060642634904E-2</c:v>
                </c:pt>
                <c:pt idx="1264">
                  <c:v>7.3713933535566462E-2</c:v>
                </c:pt>
                <c:pt idx="1265">
                  <c:v>7.370978099790064E-2</c:v>
                </c:pt>
                <c:pt idx="1266">
                  <c:v>7.3687851035092428E-2</c:v>
                </c:pt>
                <c:pt idx="1267">
                  <c:v>7.3686694294528815E-2</c:v>
                </c:pt>
                <c:pt idx="1268">
                  <c:v>7.3673760576342992E-2</c:v>
                </c:pt>
                <c:pt idx="1269">
                  <c:v>7.3658597817164537E-2</c:v>
                </c:pt>
                <c:pt idx="1270">
                  <c:v>7.3628628899944482E-2</c:v>
                </c:pt>
                <c:pt idx="1271">
                  <c:v>7.3626178137777207E-2</c:v>
                </c:pt>
                <c:pt idx="1272">
                  <c:v>7.3619833049567512E-2</c:v>
                </c:pt>
                <c:pt idx="1273">
                  <c:v>7.3618973190246323E-2</c:v>
                </c:pt>
                <c:pt idx="1274">
                  <c:v>7.3613765483965865E-2</c:v>
                </c:pt>
                <c:pt idx="1275">
                  <c:v>7.3605132976329882E-2</c:v>
                </c:pt>
                <c:pt idx="1276">
                  <c:v>7.356825342063153E-2</c:v>
                </c:pt>
                <c:pt idx="1277">
                  <c:v>7.3536886028018389E-2</c:v>
                </c:pt>
                <c:pt idx="1278">
                  <c:v>7.3535334099803729E-2</c:v>
                </c:pt>
                <c:pt idx="1279">
                  <c:v>7.3529749475520753E-2</c:v>
                </c:pt>
                <c:pt idx="1280">
                  <c:v>7.3518422282657175E-2</c:v>
                </c:pt>
                <c:pt idx="1281">
                  <c:v>7.3496341954740266E-2</c:v>
                </c:pt>
                <c:pt idx="1282">
                  <c:v>7.3486005665122825E-2</c:v>
                </c:pt>
                <c:pt idx="1283">
                  <c:v>7.3471189321364178E-2</c:v>
                </c:pt>
                <c:pt idx="1284">
                  <c:v>7.3442880761323645E-2</c:v>
                </c:pt>
                <c:pt idx="1285">
                  <c:v>7.3429924111363357E-2</c:v>
                </c:pt>
                <c:pt idx="1286">
                  <c:v>7.3429619754584174E-2</c:v>
                </c:pt>
                <c:pt idx="1287">
                  <c:v>7.3422240511335987E-2</c:v>
                </c:pt>
                <c:pt idx="1288">
                  <c:v>7.3416261070147565E-2</c:v>
                </c:pt>
                <c:pt idx="1289">
                  <c:v>7.3402634479964007E-2</c:v>
                </c:pt>
                <c:pt idx="1290">
                  <c:v>7.3399267749231764E-2</c:v>
                </c:pt>
                <c:pt idx="1291">
                  <c:v>7.3384544590322065E-2</c:v>
                </c:pt>
                <c:pt idx="1292">
                  <c:v>7.3345131852878456E-2</c:v>
                </c:pt>
                <c:pt idx="1293">
                  <c:v>7.3336733612068106E-2</c:v>
                </c:pt>
                <c:pt idx="1294">
                  <c:v>7.3330739335405112E-2</c:v>
                </c:pt>
                <c:pt idx="1295">
                  <c:v>7.3325622641982821E-2</c:v>
                </c:pt>
                <c:pt idx="1296">
                  <c:v>7.3318748911579926E-2</c:v>
                </c:pt>
                <c:pt idx="1297">
                  <c:v>7.3298764675055444E-2</c:v>
                </c:pt>
                <c:pt idx="1298">
                  <c:v>7.3296029387579065E-2</c:v>
                </c:pt>
                <c:pt idx="1299">
                  <c:v>7.3288975656360583E-2</c:v>
                </c:pt>
                <c:pt idx="1300">
                  <c:v>7.3272725014678033E-2</c:v>
                </c:pt>
                <c:pt idx="1301">
                  <c:v>7.3262058097137497E-2</c:v>
                </c:pt>
                <c:pt idx="1302">
                  <c:v>7.3261314873178149E-2</c:v>
                </c:pt>
                <c:pt idx="1303">
                  <c:v>7.3255255181032181E-2</c:v>
                </c:pt>
                <c:pt idx="1304">
                  <c:v>7.324611171918842E-2</c:v>
                </c:pt>
                <c:pt idx="1305">
                  <c:v>7.321709667718948E-2</c:v>
                </c:pt>
                <c:pt idx="1306">
                  <c:v>7.3186295078556951E-2</c:v>
                </c:pt>
                <c:pt idx="1307">
                  <c:v>7.3184298862821157E-2</c:v>
                </c:pt>
                <c:pt idx="1308">
                  <c:v>7.3176683407426474E-2</c:v>
                </c:pt>
                <c:pt idx="1309">
                  <c:v>7.3174615656669176E-2</c:v>
                </c:pt>
                <c:pt idx="1310">
                  <c:v>7.3167758232731903E-2</c:v>
                </c:pt>
                <c:pt idx="1311">
                  <c:v>7.3137609743150242E-2</c:v>
                </c:pt>
                <c:pt idx="1312">
                  <c:v>7.3123339119142788E-2</c:v>
                </c:pt>
                <c:pt idx="1313">
                  <c:v>7.3109040402700387E-2</c:v>
                </c:pt>
                <c:pt idx="1314">
                  <c:v>7.3064466035706988E-2</c:v>
                </c:pt>
                <c:pt idx="1315">
                  <c:v>7.3057056949104152E-2</c:v>
                </c:pt>
                <c:pt idx="1316">
                  <c:v>7.305028264228354E-2</c:v>
                </c:pt>
                <c:pt idx="1317">
                  <c:v>7.3033356546509789E-2</c:v>
                </c:pt>
                <c:pt idx="1318">
                  <c:v>7.3015316904924937E-2</c:v>
                </c:pt>
                <c:pt idx="1319">
                  <c:v>7.3003894656568535E-2</c:v>
                </c:pt>
                <c:pt idx="1320">
                  <c:v>7.2995469931442167E-2</c:v>
                </c:pt>
                <c:pt idx="1321">
                  <c:v>7.2989379889937436E-2</c:v>
                </c:pt>
                <c:pt idx="1322">
                  <c:v>7.2972894901387697E-2</c:v>
                </c:pt>
                <c:pt idx="1323">
                  <c:v>7.2923341410901621E-2</c:v>
                </c:pt>
                <c:pt idx="1324">
                  <c:v>7.287250129327294E-2</c:v>
                </c:pt>
                <c:pt idx="1325">
                  <c:v>7.2847402349500101E-2</c:v>
                </c:pt>
                <c:pt idx="1326">
                  <c:v>7.284417893936608E-2</c:v>
                </c:pt>
                <c:pt idx="1327">
                  <c:v>7.2828937073577529E-2</c:v>
                </c:pt>
                <c:pt idx="1328">
                  <c:v>7.2824273275674076E-2</c:v>
                </c:pt>
                <c:pt idx="1329">
                  <c:v>7.2810026565457001E-2</c:v>
                </c:pt>
                <c:pt idx="1330">
                  <c:v>7.280652105103122E-2</c:v>
                </c:pt>
                <c:pt idx="1331">
                  <c:v>7.2805037590523577E-2</c:v>
                </c:pt>
                <c:pt idx="1332">
                  <c:v>7.2799086817668363E-2</c:v>
                </c:pt>
                <c:pt idx="1333">
                  <c:v>7.2792695957600045E-2</c:v>
                </c:pt>
                <c:pt idx="1334">
                  <c:v>7.2786500006925409E-2</c:v>
                </c:pt>
                <c:pt idx="1335">
                  <c:v>7.2763038721939108E-2</c:v>
                </c:pt>
                <c:pt idx="1336">
                  <c:v>7.2756325894660051E-2</c:v>
                </c:pt>
                <c:pt idx="1337">
                  <c:v>7.2755222297283206E-2</c:v>
                </c:pt>
                <c:pt idx="1338">
                  <c:v>7.2749488189531308E-2</c:v>
                </c:pt>
                <c:pt idx="1339">
                  <c:v>7.2731710981223913E-2</c:v>
                </c:pt>
                <c:pt idx="1340">
                  <c:v>7.2706370017285124E-2</c:v>
                </c:pt>
                <c:pt idx="1341">
                  <c:v>7.2692456426460161E-2</c:v>
                </c:pt>
                <c:pt idx="1342">
                  <c:v>7.2677913684603163E-2</c:v>
                </c:pt>
                <c:pt idx="1343">
                  <c:v>7.2663621912155099E-2</c:v>
                </c:pt>
                <c:pt idx="1344">
                  <c:v>7.2646161697999381E-2</c:v>
                </c:pt>
                <c:pt idx="1345">
                  <c:v>7.2639505669366874E-2</c:v>
                </c:pt>
                <c:pt idx="1346">
                  <c:v>7.2621869142409826E-2</c:v>
                </c:pt>
                <c:pt idx="1347">
                  <c:v>7.2613673597758499E-2</c:v>
                </c:pt>
                <c:pt idx="1348">
                  <c:v>7.2612820572732703E-2</c:v>
                </c:pt>
                <c:pt idx="1349">
                  <c:v>7.2607390074328426E-2</c:v>
                </c:pt>
                <c:pt idx="1350">
                  <c:v>7.2598962260902525E-2</c:v>
                </c:pt>
                <c:pt idx="1351">
                  <c:v>7.2583453504101142E-2</c:v>
                </c:pt>
                <c:pt idx="1352">
                  <c:v>7.2580780596074868E-2</c:v>
                </c:pt>
                <c:pt idx="1353">
                  <c:v>7.257273386699449E-2</c:v>
                </c:pt>
                <c:pt idx="1354">
                  <c:v>7.2567537247895303E-2</c:v>
                </c:pt>
                <c:pt idx="1355">
                  <c:v>7.2554734529919618E-2</c:v>
                </c:pt>
                <c:pt idx="1356">
                  <c:v>7.2551887041534688E-2</c:v>
                </c:pt>
                <c:pt idx="1357">
                  <c:v>7.2551506967408169E-2</c:v>
                </c:pt>
                <c:pt idx="1358">
                  <c:v>7.2544190402725389E-2</c:v>
                </c:pt>
                <c:pt idx="1359">
                  <c:v>7.2543398864409747E-2</c:v>
                </c:pt>
                <c:pt idx="1360">
                  <c:v>7.254005362233111E-2</c:v>
                </c:pt>
                <c:pt idx="1361">
                  <c:v>7.2538485285321197E-2</c:v>
                </c:pt>
                <c:pt idx="1362">
                  <c:v>7.25282879382982E-2</c:v>
                </c:pt>
                <c:pt idx="1363">
                  <c:v>7.2490566880905577E-2</c:v>
                </c:pt>
                <c:pt idx="1364">
                  <c:v>7.2480842839442505E-2</c:v>
                </c:pt>
                <c:pt idx="1365">
                  <c:v>7.2480719078309927E-2</c:v>
                </c:pt>
                <c:pt idx="1366">
                  <c:v>7.247517982146004E-2</c:v>
                </c:pt>
                <c:pt idx="1367">
                  <c:v>7.245404721786175E-2</c:v>
                </c:pt>
                <c:pt idx="1368">
                  <c:v>7.2452786946111652E-2</c:v>
                </c:pt>
                <c:pt idx="1369">
                  <c:v>7.2436361674685104E-2</c:v>
                </c:pt>
                <c:pt idx="1370">
                  <c:v>7.2409318954951521E-2</c:v>
                </c:pt>
                <c:pt idx="1371">
                  <c:v>7.2384527177888638E-2</c:v>
                </c:pt>
                <c:pt idx="1372">
                  <c:v>7.2382024140046144E-2</c:v>
                </c:pt>
                <c:pt idx="1373">
                  <c:v>7.2379189652592116E-2</c:v>
                </c:pt>
                <c:pt idx="1374">
                  <c:v>7.2377036176122206E-2</c:v>
                </c:pt>
                <c:pt idx="1375">
                  <c:v>7.2374159919192452E-2</c:v>
                </c:pt>
                <c:pt idx="1376">
                  <c:v>7.235349464763656E-2</c:v>
                </c:pt>
                <c:pt idx="1377">
                  <c:v>7.2347325431577778E-2</c:v>
                </c:pt>
                <c:pt idx="1378">
                  <c:v>7.2342730695270502E-2</c:v>
                </c:pt>
                <c:pt idx="1379">
                  <c:v>7.2309135887097961E-2</c:v>
                </c:pt>
                <c:pt idx="1380">
                  <c:v>7.2305789449839467E-2</c:v>
                </c:pt>
                <c:pt idx="1381">
                  <c:v>7.229736700512579E-2</c:v>
                </c:pt>
                <c:pt idx="1382">
                  <c:v>7.2295022440978129E-2</c:v>
                </c:pt>
                <c:pt idx="1383">
                  <c:v>7.2261288470480273E-2</c:v>
                </c:pt>
                <c:pt idx="1384">
                  <c:v>7.224567530842825E-2</c:v>
                </c:pt>
                <c:pt idx="1385">
                  <c:v>7.2245345810802442E-2</c:v>
                </c:pt>
                <c:pt idx="1386">
                  <c:v>7.2245321362888207E-2</c:v>
                </c:pt>
                <c:pt idx="1387">
                  <c:v>7.2228365191485427E-2</c:v>
                </c:pt>
                <c:pt idx="1388">
                  <c:v>7.2216868715119578E-2</c:v>
                </c:pt>
                <c:pt idx="1389">
                  <c:v>7.221103712285773E-2</c:v>
                </c:pt>
                <c:pt idx="1390">
                  <c:v>7.2185174743610442E-2</c:v>
                </c:pt>
                <c:pt idx="1391">
                  <c:v>7.2181683900784332E-2</c:v>
                </c:pt>
                <c:pt idx="1392">
                  <c:v>7.2177229766800355E-2</c:v>
                </c:pt>
                <c:pt idx="1393">
                  <c:v>7.2155531024780756E-2</c:v>
                </c:pt>
                <c:pt idx="1394">
                  <c:v>7.214825309156625E-2</c:v>
                </c:pt>
                <c:pt idx="1395">
                  <c:v>7.2139981597180089E-2</c:v>
                </c:pt>
                <c:pt idx="1396">
                  <c:v>7.2136306969153255E-2</c:v>
                </c:pt>
                <c:pt idx="1397">
                  <c:v>7.2135408932928829E-2</c:v>
                </c:pt>
                <c:pt idx="1398">
                  <c:v>7.2084327667485501E-2</c:v>
                </c:pt>
                <c:pt idx="1399">
                  <c:v>7.2083914883581068E-2</c:v>
                </c:pt>
                <c:pt idx="1400">
                  <c:v>7.2050939079337767E-2</c:v>
                </c:pt>
                <c:pt idx="1401">
                  <c:v>7.2037704636988012E-2</c:v>
                </c:pt>
                <c:pt idx="1402">
                  <c:v>7.2036339348205566E-2</c:v>
                </c:pt>
                <c:pt idx="1403">
                  <c:v>7.2017419075240854E-2</c:v>
                </c:pt>
                <c:pt idx="1404">
                  <c:v>7.2011523600153032E-2</c:v>
                </c:pt>
                <c:pt idx="1405">
                  <c:v>7.200355370839373E-2</c:v>
                </c:pt>
                <c:pt idx="1406">
                  <c:v>7.1957764613000241E-2</c:v>
                </c:pt>
                <c:pt idx="1407">
                  <c:v>7.1927469524568077E-2</c:v>
                </c:pt>
                <c:pt idx="1408">
                  <c:v>7.1925588791919459E-2</c:v>
                </c:pt>
                <c:pt idx="1409">
                  <c:v>7.1914309302023124E-2</c:v>
                </c:pt>
                <c:pt idx="1410">
                  <c:v>7.1908795579823201E-2</c:v>
                </c:pt>
                <c:pt idx="1411">
                  <c:v>7.1878783332969945E-2</c:v>
                </c:pt>
                <c:pt idx="1412">
                  <c:v>7.1873211158967512E-2</c:v>
                </c:pt>
                <c:pt idx="1413">
                  <c:v>7.1857241481203343E-2</c:v>
                </c:pt>
                <c:pt idx="1414">
                  <c:v>7.1827803924572275E-2</c:v>
                </c:pt>
                <c:pt idx="1415">
                  <c:v>7.1823443574247345E-2</c:v>
                </c:pt>
                <c:pt idx="1416">
                  <c:v>7.1818535819986831E-2</c:v>
                </c:pt>
                <c:pt idx="1417">
                  <c:v>7.1799254787893008E-2</c:v>
                </c:pt>
                <c:pt idx="1418">
                  <c:v>7.1791761897002107E-2</c:v>
                </c:pt>
                <c:pt idx="1419">
                  <c:v>7.176174642073517E-2</c:v>
                </c:pt>
                <c:pt idx="1420">
                  <c:v>7.1732880988595121E-2</c:v>
                </c:pt>
                <c:pt idx="1421">
                  <c:v>7.1716057954302345E-2</c:v>
                </c:pt>
                <c:pt idx="1422">
                  <c:v>7.1700630440233809E-2</c:v>
                </c:pt>
                <c:pt idx="1423">
                  <c:v>7.1683268379985288E-2</c:v>
                </c:pt>
                <c:pt idx="1424">
                  <c:v>7.1675772648995759E-2</c:v>
                </c:pt>
                <c:pt idx="1425">
                  <c:v>7.1666799527247832E-2</c:v>
                </c:pt>
                <c:pt idx="1426">
                  <c:v>7.1664144913618749E-2</c:v>
                </c:pt>
                <c:pt idx="1427">
                  <c:v>7.1640827562079984E-2</c:v>
                </c:pt>
                <c:pt idx="1428">
                  <c:v>7.1634250134378671E-2</c:v>
                </c:pt>
                <c:pt idx="1429">
                  <c:v>7.1622581988082662E-2</c:v>
                </c:pt>
                <c:pt idx="1430">
                  <c:v>7.1617518091701735E-2</c:v>
                </c:pt>
                <c:pt idx="1431">
                  <c:v>7.1616267179951287E-2</c:v>
                </c:pt>
                <c:pt idx="1432">
                  <c:v>7.159831943250157E-2</c:v>
                </c:pt>
                <c:pt idx="1433">
                  <c:v>7.1544523225227558E-2</c:v>
                </c:pt>
                <c:pt idx="1434">
                  <c:v>7.1542207495759444E-2</c:v>
                </c:pt>
                <c:pt idx="1435">
                  <c:v>7.153031645214393E-2</c:v>
                </c:pt>
                <c:pt idx="1436">
                  <c:v>7.1518956393911856E-2</c:v>
                </c:pt>
                <c:pt idx="1437">
                  <c:v>7.1517865772348407E-2</c:v>
                </c:pt>
                <c:pt idx="1438">
                  <c:v>7.1484432936387315E-2</c:v>
                </c:pt>
                <c:pt idx="1439">
                  <c:v>7.1480701532525198E-2</c:v>
                </c:pt>
                <c:pt idx="1440">
                  <c:v>7.1453524336854271E-2</c:v>
                </c:pt>
                <c:pt idx="1441">
                  <c:v>7.1451161384179868E-2</c:v>
                </c:pt>
                <c:pt idx="1442">
                  <c:v>7.1442278553211225E-2</c:v>
                </c:pt>
                <c:pt idx="1443">
                  <c:v>7.1436270158129422E-2</c:v>
                </c:pt>
                <c:pt idx="1444">
                  <c:v>7.1421740683840912E-2</c:v>
                </c:pt>
                <c:pt idx="1445">
                  <c:v>7.1397317965575038E-2</c:v>
                </c:pt>
                <c:pt idx="1446">
                  <c:v>7.1378766174304858E-2</c:v>
                </c:pt>
                <c:pt idx="1447">
                  <c:v>7.1352253304430319E-2</c:v>
                </c:pt>
                <c:pt idx="1448">
                  <c:v>7.134975492536004E-2</c:v>
                </c:pt>
                <c:pt idx="1449">
                  <c:v>7.1332282967099286E-2</c:v>
                </c:pt>
                <c:pt idx="1450">
                  <c:v>7.1305319128505781E-2</c:v>
                </c:pt>
                <c:pt idx="1451">
                  <c:v>7.1305270616955338E-2</c:v>
                </c:pt>
                <c:pt idx="1452">
                  <c:v>7.1287207168138619E-2</c:v>
                </c:pt>
                <c:pt idx="1453">
                  <c:v>7.1276750954392967E-2</c:v>
                </c:pt>
                <c:pt idx="1454">
                  <c:v>7.1270477212288894E-2</c:v>
                </c:pt>
                <c:pt idx="1455">
                  <c:v>7.1263197612620385E-2</c:v>
                </c:pt>
                <c:pt idx="1456">
                  <c:v>7.1255123574350848E-2</c:v>
                </c:pt>
                <c:pt idx="1457">
                  <c:v>7.1235182492600732E-2</c:v>
                </c:pt>
                <c:pt idx="1458">
                  <c:v>7.1225515683303098E-2</c:v>
                </c:pt>
                <c:pt idx="1459">
                  <c:v>7.1218405941426713E-2</c:v>
                </c:pt>
                <c:pt idx="1460">
                  <c:v>7.1210779748461489E-2</c:v>
                </c:pt>
                <c:pt idx="1461">
                  <c:v>7.1210420047168183E-2</c:v>
                </c:pt>
                <c:pt idx="1462">
                  <c:v>7.1208460939063051E-2</c:v>
                </c:pt>
                <c:pt idx="1463">
                  <c:v>7.1203028003606256E-2</c:v>
                </c:pt>
                <c:pt idx="1464">
                  <c:v>7.1199126699596715E-2</c:v>
                </c:pt>
                <c:pt idx="1465">
                  <c:v>7.1179454723024754E-2</c:v>
                </c:pt>
                <c:pt idx="1466">
                  <c:v>7.1144959963958559E-2</c:v>
                </c:pt>
                <c:pt idx="1467">
                  <c:v>7.1144095884394354E-2</c:v>
                </c:pt>
                <c:pt idx="1468">
                  <c:v>7.1131195142556725E-2</c:v>
                </c:pt>
                <c:pt idx="1469">
                  <c:v>7.1102911365862748E-2</c:v>
                </c:pt>
                <c:pt idx="1470">
                  <c:v>7.1102363763525217E-2</c:v>
                </c:pt>
                <c:pt idx="1471">
                  <c:v>7.1101322479362211E-2</c:v>
                </c:pt>
                <c:pt idx="1472">
                  <c:v>7.1098332629319888E-2</c:v>
                </c:pt>
                <c:pt idx="1473">
                  <c:v>7.1083769121317086E-2</c:v>
                </c:pt>
                <c:pt idx="1474">
                  <c:v>7.1081878067091195E-2</c:v>
                </c:pt>
                <c:pt idx="1475">
                  <c:v>7.1079814382546527E-2</c:v>
                </c:pt>
                <c:pt idx="1476">
                  <c:v>7.1073821323714773E-2</c:v>
                </c:pt>
                <c:pt idx="1477">
                  <c:v>7.1031725807787674E-2</c:v>
                </c:pt>
                <c:pt idx="1478">
                  <c:v>7.1014322696756754E-2</c:v>
                </c:pt>
                <c:pt idx="1479">
                  <c:v>7.1012098378361033E-2</c:v>
                </c:pt>
                <c:pt idx="1480">
                  <c:v>7.097628819155806E-2</c:v>
                </c:pt>
                <c:pt idx="1481">
                  <c:v>7.0946048572701134E-2</c:v>
                </c:pt>
                <c:pt idx="1482">
                  <c:v>7.0933239898305994E-2</c:v>
                </c:pt>
                <c:pt idx="1483">
                  <c:v>7.0904475615512691E-2</c:v>
                </c:pt>
                <c:pt idx="1484">
                  <c:v>7.0897338080845515E-2</c:v>
                </c:pt>
                <c:pt idx="1485">
                  <c:v>7.089011229347747E-2</c:v>
                </c:pt>
                <c:pt idx="1486">
                  <c:v>7.0854439123374607E-2</c:v>
                </c:pt>
                <c:pt idx="1487">
                  <c:v>7.0833237876526775E-2</c:v>
                </c:pt>
                <c:pt idx="1488">
                  <c:v>7.0816353155223638E-2</c:v>
                </c:pt>
                <c:pt idx="1489">
                  <c:v>7.0782226956905378E-2</c:v>
                </c:pt>
                <c:pt idx="1490">
                  <c:v>7.0719824260351227E-2</c:v>
                </c:pt>
                <c:pt idx="1491">
                  <c:v>7.0703697220534462E-2</c:v>
                </c:pt>
                <c:pt idx="1492">
                  <c:v>7.0682041399663748E-2</c:v>
                </c:pt>
                <c:pt idx="1493">
                  <c:v>7.0671510218216951E-2</c:v>
                </c:pt>
                <c:pt idx="1494">
                  <c:v>7.0647071359289437E-2</c:v>
                </c:pt>
                <c:pt idx="1495">
                  <c:v>7.0645570117495796E-2</c:v>
                </c:pt>
                <c:pt idx="1496">
                  <c:v>7.0643764410533397E-2</c:v>
                </c:pt>
                <c:pt idx="1497">
                  <c:v>7.0640349697223409E-2</c:v>
                </c:pt>
                <c:pt idx="1498">
                  <c:v>7.063174224663521E-2</c:v>
                </c:pt>
                <c:pt idx="1499">
                  <c:v>7.06226392214159E-2</c:v>
                </c:pt>
                <c:pt idx="1500">
                  <c:v>7.0607466776131778E-2</c:v>
                </c:pt>
                <c:pt idx="1501">
                  <c:v>7.0598860202605807E-2</c:v>
                </c:pt>
                <c:pt idx="1502">
                  <c:v>7.0598516044055148E-2</c:v>
                </c:pt>
                <c:pt idx="1503">
                  <c:v>7.0588888149341542E-2</c:v>
                </c:pt>
                <c:pt idx="1504">
                  <c:v>7.0578018174716525E-2</c:v>
                </c:pt>
                <c:pt idx="1505">
                  <c:v>7.0541694945882347E-2</c:v>
                </c:pt>
                <c:pt idx="1506">
                  <c:v>7.0525920832710462E-2</c:v>
                </c:pt>
                <c:pt idx="1507">
                  <c:v>7.0497939715326863E-2</c:v>
                </c:pt>
                <c:pt idx="1508">
                  <c:v>7.0492531848473927E-2</c:v>
                </c:pt>
                <c:pt idx="1509">
                  <c:v>7.0491487800980482E-2</c:v>
                </c:pt>
                <c:pt idx="1510">
                  <c:v>7.0483539039985443E-2</c:v>
                </c:pt>
                <c:pt idx="1511">
                  <c:v>7.0479638927446048E-2</c:v>
                </c:pt>
                <c:pt idx="1512">
                  <c:v>7.0417683444932211E-2</c:v>
                </c:pt>
                <c:pt idx="1513">
                  <c:v>7.0410014259347578E-2</c:v>
                </c:pt>
                <c:pt idx="1514">
                  <c:v>7.0404655717209177E-2</c:v>
                </c:pt>
                <c:pt idx="1515">
                  <c:v>7.0403186288267972E-2</c:v>
                </c:pt>
                <c:pt idx="1516">
                  <c:v>7.0390303886378111E-2</c:v>
                </c:pt>
                <c:pt idx="1517">
                  <c:v>7.037931838295762E-2</c:v>
                </c:pt>
                <c:pt idx="1518">
                  <c:v>7.0377166154336979E-2</c:v>
                </c:pt>
                <c:pt idx="1519">
                  <c:v>7.0372487626895283E-2</c:v>
                </c:pt>
                <c:pt idx="1520">
                  <c:v>7.0367427190324669E-2</c:v>
                </c:pt>
                <c:pt idx="1521">
                  <c:v>7.0336123048939977E-2</c:v>
                </c:pt>
                <c:pt idx="1522">
                  <c:v>7.0335302959148804E-2</c:v>
                </c:pt>
                <c:pt idx="1523">
                  <c:v>7.0309053823615464E-2</c:v>
                </c:pt>
                <c:pt idx="1524">
                  <c:v>7.0286812464431872E-2</c:v>
                </c:pt>
                <c:pt idx="1525">
                  <c:v>7.0276812145547971E-2</c:v>
                </c:pt>
                <c:pt idx="1526">
                  <c:v>7.0247497562035105E-2</c:v>
                </c:pt>
                <c:pt idx="1527">
                  <c:v>7.0245960191068879E-2</c:v>
                </c:pt>
                <c:pt idx="1528">
                  <c:v>7.0229213854124506E-2</c:v>
                </c:pt>
                <c:pt idx="1529">
                  <c:v>7.0170497382162231E-2</c:v>
                </c:pt>
                <c:pt idx="1530">
                  <c:v>7.0156950254698328E-2</c:v>
                </c:pt>
                <c:pt idx="1531">
                  <c:v>7.015622251317738E-2</c:v>
                </c:pt>
                <c:pt idx="1532">
                  <c:v>7.014313959884115E-2</c:v>
                </c:pt>
                <c:pt idx="1533">
                  <c:v>7.0108184553860253E-2</c:v>
                </c:pt>
                <c:pt idx="1534">
                  <c:v>7.0091492016937554E-2</c:v>
                </c:pt>
                <c:pt idx="1535">
                  <c:v>7.0072659188949019E-2</c:v>
                </c:pt>
                <c:pt idx="1536">
                  <c:v>7.0069726803279636E-2</c:v>
                </c:pt>
                <c:pt idx="1537">
                  <c:v>7.0020609941136944E-2</c:v>
                </c:pt>
                <c:pt idx="1538">
                  <c:v>7.001139880120745E-2</c:v>
                </c:pt>
                <c:pt idx="1539">
                  <c:v>7.0011172660735435E-2</c:v>
                </c:pt>
                <c:pt idx="1540">
                  <c:v>7.0001511082031342E-2</c:v>
                </c:pt>
                <c:pt idx="1541">
                  <c:v>6.9993915702379422E-2</c:v>
                </c:pt>
                <c:pt idx="1542">
                  <c:v>6.9986802231318576E-2</c:v>
                </c:pt>
                <c:pt idx="1543">
                  <c:v>6.9975212448781549E-2</c:v>
                </c:pt>
                <c:pt idx="1544">
                  <c:v>6.9947179788724334E-2</c:v>
                </c:pt>
                <c:pt idx="1545">
                  <c:v>6.9945836640898901E-2</c:v>
                </c:pt>
                <c:pt idx="1546">
                  <c:v>6.9941447594957129E-2</c:v>
                </c:pt>
                <c:pt idx="1547">
                  <c:v>6.9940072647287271E-2</c:v>
                </c:pt>
                <c:pt idx="1548">
                  <c:v>6.9938267943957036E-2</c:v>
                </c:pt>
                <c:pt idx="1549">
                  <c:v>6.9924889611761173E-2</c:v>
                </c:pt>
                <c:pt idx="1550">
                  <c:v>6.9911814833005903E-2</c:v>
                </c:pt>
                <c:pt idx="1551">
                  <c:v>6.9910569466512265E-2</c:v>
                </c:pt>
                <c:pt idx="1552">
                  <c:v>6.9864370634560052E-2</c:v>
                </c:pt>
                <c:pt idx="1553">
                  <c:v>6.9857716256603614E-2</c:v>
                </c:pt>
                <c:pt idx="1554">
                  <c:v>6.9804262270248496E-2</c:v>
                </c:pt>
                <c:pt idx="1555">
                  <c:v>6.9803188417491641E-2</c:v>
                </c:pt>
                <c:pt idx="1556">
                  <c:v>6.976405843440002E-2</c:v>
                </c:pt>
                <c:pt idx="1557">
                  <c:v>6.9759043486814054E-2</c:v>
                </c:pt>
                <c:pt idx="1558">
                  <c:v>6.9747088264650037E-2</c:v>
                </c:pt>
                <c:pt idx="1559">
                  <c:v>6.971420724125342E-2</c:v>
                </c:pt>
                <c:pt idx="1560">
                  <c:v>6.9706897695788486E-2</c:v>
                </c:pt>
                <c:pt idx="1561">
                  <c:v>6.969275863252683E-2</c:v>
                </c:pt>
                <c:pt idx="1562">
                  <c:v>6.9684357842169406E-2</c:v>
                </c:pt>
                <c:pt idx="1563">
                  <c:v>6.9680023565657612E-2</c:v>
                </c:pt>
                <c:pt idx="1564">
                  <c:v>6.9658698817576983E-2</c:v>
                </c:pt>
                <c:pt idx="1565">
                  <c:v>6.9656906902736543E-2</c:v>
                </c:pt>
                <c:pt idx="1566">
                  <c:v>6.963625182167732E-2</c:v>
                </c:pt>
                <c:pt idx="1567">
                  <c:v>6.9635879911222553E-2</c:v>
                </c:pt>
                <c:pt idx="1568">
                  <c:v>6.9635221689537799E-2</c:v>
                </c:pt>
                <c:pt idx="1569">
                  <c:v>6.9634306578563884E-2</c:v>
                </c:pt>
                <c:pt idx="1570">
                  <c:v>6.9634200953273009E-2</c:v>
                </c:pt>
                <c:pt idx="1571">
                  <c:v>6.9628046718870504E-2</c:v>
                </c:pt>
                <c:pt idx="1572">
                  <c:v>6.9609373246311737E-2</c:v>
                </c:pt>
                <c:pt idx="1573">
                  <c:v>6.9603369584880934E-2</c:v>
                </c:pt>
                <c:pt idx="1574">
                  <c:v>6.9599988314898095E-2</c:v>
                </c:pt>
                <c:pt idx="1575">
                  <c:v>6.9584940386556077E-2</c:v>
                </c:pt>
                <c:pt idx="1576">
                  <c:v>6.9563779050263938E-2</c:v>
                </c:pt>
                <c:pt idx="1577">
                  <c:v>6.9563115233116604E-2</c:v>
                </c:pt>
                <c:pt idx="1578">
                  <c:v>6.95560511567761E-2</c:v>
                </c:pt>
                <c:pt idx="1579">
                  <c:v>6.9551887637007023E-2</c:v>
                </c:pt>
                <c:pt idx="1580">
                  <c:v>6.9545653847839686E-2</c:v>
                </c:pt>
                <c:pt idx="1581">
                  <c:v>6.9534939750265173E-2</c:v>
                </c:pt>
                <c:pt idx="1582">
                  <c:v>6.9533601991597763E-2</c:v>
                </c:pt>
                <c:pt idx="1583">
                  <c:v>6.952779873385255E-2</c:v>
                </c:pt>
                <c:pt idx="1584">
                  <c:v>6.9525331362883941E-2</c:v>
                </c:pt>
                <c:pt idx="1585">
                  <c:v>6.951723617189412E-2</c:v>
                </c:pt>
                <c:pt idx="1586">
                  <c:v>6.9487538807641192E-2</c:v>
                </c:pt>
                <c:pt idx="1587">
                  <c:v>6.9486885053634054E-2</c:v>
                </c:pt>
                <c:pt idx="1588">
                  <c:v>6.9449313189088924E-2</c:v>
                </c:pt>
                <c:pt idx="1589">
                  <c:v>6.9424923897615301E-2</c:v>
                </c:pt>
                <c:pt idx="1590">
                  <c:v>6.9422484412527366E-2</c:v>
                </c:pt>
                <c:pt idx="1591">
                  <c:v>6.9417548976137472E-2</c:v>
                </c:pt>
                <c:pt idx="1592">
                  <c:v>6.9396007489952144E-2</c:v>
                </c:pt>
                <c:pt idx="1593">
                  <c:v>6.9376976552175687E-2</c:v>
                </c:pt>
                <c:pt idx="1594">
                  <c:v>6.9348243361168099E-2</c:v>
                </c:pt>
                <c:pt idx="1595">
                  <c:v>6.93254094299523E-2</c:v>
                </c:pt>
                <c:pt idx="1596">
                  <c:v>6.9316146768575226E-2</c:v>
                </c:pt>
                <c:pt idx="1597">
                  <c:v>6.9309748114770198E-2</c:v>
                </c:pt>
                <c:pt idx="1598">
                  <c:v>6.9300768170810559E-2</c:v>
                </c:pt>
                <c:pt idx="1599">
                  <c:v>6.9282321386553117E-2</c:v>
                </c:pt>
                <c:pt idx="1600">
                  <c:v>6.9282193049801599E-2</c:v>
                </c:pt>
                <c:pt idx="1601">
                  <c:v>6.926897857702774E-2</c:v>
                </c:pt>
                <c:pt idx="1602">
                  <c:v>6.9266766038731734E-2</c:v>
                </c:pt>
                <c:pt idx="1603">
                  <c:v>6.9262068768505283E-2</c:v>
                </c:pt>
                <c:pt idx="1604">
                  <c:v>6.926089885870429E-2</c:v>
                </c:pt>
                <c:pt idx="1605">
                  <c:v>6.9248429948232271E-2</c:v>
                </c:pt>
                <c:pt idx="1606">
                  <c:v>6.9246267117301225E-2</c:v>
                </c:pt>
                <c:pt idx="1607">
                  <c:v>6.9230333622633949E-2</c:v>
                </c:pt>
                <c:pt idx="1608">
                  <c:v>6.9226861729971112E-2</c:v>
                </c:pt>
                <c:pt idx="1609">
                  <c:v>6.9205787777492658E-2</c:v>
                </c:pt>
                <c:pt idx="1610">
                  <c:v>6.9202345580588631E-2</c:v>
                </c:pt>
                <c:pt idx="1611">
                  <c:v>6.9182494867705682E-2</c:v>
                </c:pt>
                <c:pt idx="1612">
                  <c:v>6.9126803631401473E-2</c:v>
                </c:pt>
                <c:pt idx="1613">
                  <c:v>6.912573898127751E-2</c:v>
                </c:pt>
                <c:pt idx="1614">
                  <c:v>6.910722079891804E-2</c:v>
                </c:pt>
                <c:pt idx="1615">
                  <c:v>6.9104196970275006E-2</c:v>
                </c:pt>
                <c:pt idx="1616">
                  <c:v>6.9092607354596547E-2</c:v>
                </c:pt>
                <c:pt idx="1617">
                  <c:v>6.908706226894118E-2</c:v>
                </c:pt>
                <c:pt idx="1618">
                  <c:v>6.9074638481516626E-2</c:v>
                </c:pt>
                <c:pt idx="1619">
                  <c:v>6.9050241881338445E-2</c:v>
                </c:pt>
                <c:pt idx="1620">
                  <c:v>6.9042294989022576E-2</c:v>
                </c:pt>
                <c:pt idx="1621">
                  <c:v>6.9029806730828785E-2</c:v>
                </c:pt>
                <c:pt idx="1622">
                  <c:v>6.9027585867275615E-2</c:v>
                </c:pt>
                <c:pt idx="1623">
                  <c:v>6.9017679192024312E-2</c:v>
                </c:pt>
                <c:pt idx="1624">
                  <c:v>6.8990804115674834E-2</c:v>
                </c:pt>
                <c:pt idx="1625">
                  <c:v>6.8976701081368705E-2</c:v>
                </c:pt>
                <c:pt idx="1626">
                  <c:v>6.8972410123363387E-2</c:v>
                </c:pt>
                <c:pt idx="1627">
                  <c:v>6.8959390161346543E-2</c:v>
                </c:pt>
                <c:pt idx="1628">
                  <c:v>6.8945096941577147E-2</c:v>
                </c:pt>
                <c:pt idx="1629">
                  <c:v>6.8933231013240281E-2</c:v>
                </c:pt>
                <c:pt idx="1630">
                  <c:v>6.8930740280375061E-2</c:v>
                </c:pt>
                <c:pt idx="1631">
                  <c:v>6.8922712024430607E-2</c:v>
                </c:pt>
                <c:pt idx="1632">
                  <c:v>6.8896261394330888E-2</c:v>
                </c:pt>
                <c:pt idx="1633">
                  <c:v>6.8890452035592645E-2</c:v>
                </c:pt>
                <c:pt idx="1634">
                  <c:v>6.8867304550357861E-2</c:v>
                </c:pt>
                <c:pt idx="1635">
                  <c:v>6.8865570685091609E-2</c:v>
                </c:pt>
                <c:pt idx="1636">
                  <c:v>6.886088985524276E-2</c:v>
                </c:pt>
                <c:pt idx="1637">
                  <c:v>6.8850355276246056E-2</c:v>
                </c:pt>
                <c:pt idx="1638">
                  <c:v>6.8830279828258012E-2</c:v>
                </c:pt>
                <c:pt idx="1639">
                  <c:v>6.8799423085688233E-2</c:v>
                </c:pt>
                <c:pt idx="1640">
                  <c:v>6.8795299986272776E-2</c:v>
                </c:pt>
                <c:pt idx="1641">
                  <c:v>6.8773903377010018E-2</c:v>
                </c:pt>
                <c:pt idx="1642">
                  <c:v>6.8770998057197719E-2</c:v>
                </c:pt>
                <c:pt idx="1643">
                  <c:v>6.8746944949355723E-2</c:v>
                </c:pt>
                <c:pt idx="1644">
                  <c:v>6.8743319678467391E-2</c:v>
                </c:pt>
                <c:pt idx="1645">
                  <c:v>6.8726930504224251E-2</c:v>
                </c:pt>
                <c:pt idx="1646">
                  <c:v>6.8706165321103879E-2</c:v>
                </c:pt>
                <c:pt idx="1647">
                  <c:v>6.8697718620705783E-2</c:v>
                </c:pt>
                <c:pt idx="1648">
                  <c:v>6.868040182060034E-2</c:v>
                </c:pt>
                <c:pt idx="1649">
                  <c:v>6.8660951954697971E-2</c:v>
                </c:pt>
                <c:pt idx="1650">
                  <c:v>6.8650896859881294E-2</c:v>
                </c:pt>
                <c:pt idx="1651">
                  <c:v>6.8641782799544512E-2</c:v>
                </c:pt>
                <c:pt idx="1652">
                  <c:v>6.8633325364638786E-2</c:v>
                </c:pt>
                <c:pt idx="1653">
                  <c:v>6.8626823957052566E-2</c:v>
                </c:pt>
                <c:pt idx="1654">
                  <c:v>6.8623514677857753E-2</c:v>
                </c:pt>
                <c:pt idx="1655">
                  <c:v>6.8513275479728256E-2</c:v>
                </c:pt>
                <c:pt idx="1656">
                  <c:v>6.8475837333390466E-2</c:v>
                </c:pt>
                <c:pt idx="1657">
                  <c:v>6.8471023531305658E-2</c:v>
                </c:pt>
                <c:pt idx="1658">
                  <c:v>6.8469334579262492E-2</c:v>
                </c:pt>
                <c:pt idx="1659">
                  <c:v>6.8461941819302041E-2</c:v>
                </c:pt>
                <c:pt idx="1660">
                  <c:v>6.8449766753735583E-2</c:v>
                </c:pt>
                <c:pt idx="1661">
                  <c:v>6.8445924834112118E-2</c:v>
                </c:pt>
                <c:pt idx="1662">
                  <c:v>6.8441750235706325E-2</c:v>
                </c:pt>
                <c:pt idx="1663">
                  <c:v>6.8435522056130849E-2</c:v>
                </c:pt>
                <c:pt idx="1664">
                  <c:v>6.8433443772906485E-2</c:v>
                </c:pt>
                <c:pt idx="1665">
                  <c:v>6.8433440071415302E-2</c:v>
                </c:pt>
                <c:pt idx="1666">
                  <c:v>6.8431819439239469E-2</c:v>
                </c:pt>
                <c:pt idx="1667">
                  <c:v>6.8420590862852029E-2</c:v>
                </c:pt>
                <c:pt idx="1668">
                  <c:v>6.8411568423086822E-2</c:v>
                </c:pt>
                <c:pt idx="1669">
                  <c:v>6.8399735682513521E-2</c:v>
                </c:pt>
                <c:pt idx="1670">
                  <c:v>6.8397884912396997E-2</c:v>
                </c:pt>
                <c:pt idx="1671">
                  <c:v>6.8395201206227746E-2</c:v>
                </c:pt>
                <c:pt idx="1672">
                  <c:v>6.8312325151872438E-2</c:v>
                </c:pt>
                <c:pt idx="1673">
                  <c:v>6.8300007265696835E-2</c:v>
                </c:pt>
                <c:pt idx="1674">
                  <c:v>6.8292495222636529E-2</c:v>
                </c:pt>
                <c:pt idx="1675">
                  <c:v>6.8284205689554137E-2</c:v>
                </c:pt>
                <c:pt idx="1676">
                  <c:v>6.8273154333478664E-2</c:v>
                </c:pt>
                <c:pt idx="1677">
                  <c:v>6.8240371964455232E-2</c:v>
                </c:pt>
                <c:pt idx="1678">
                  <c:v>6.8230267355779334E-2</c:v>
                </c:pt>
                <c:pt idx="1679">
                  <c:v>6.82260009740112E-2</c:v>
                </c:pt>
                <c:pt idx="1680">
                  <c:v>6.8223799318886544E-2</c:v>
                </c:pt>
                <c:pt idx="1681">
                  <c:v>6.8217202902823612E-2</c:v>
                </c:pt>
                <c:pt idx="1682">
                  <c:v>6.8213517617707525E-2</c:v>
                </c:pt>
                <c:pt idx="1683">
                  <c:v>6.8211586851913933E-2</c:v>
                </c:pt>
                <c:pt idx="1684">
                  <c:v>6.8210842807693101E-2</c:v>
                </c:pt>
                <c:pt idx="1685">
                  <c:v>6.8159794461011364E-2</c:v>
                </c:pt>
                <c:pt idx="1686">
                  <c:v>6.8154271852846157E-2</c:v>
                </c:pt>
                <c:pt idx="1687">
                  <c:v>6.8141817536427118E-2</c:v>
                </c:pt>
                <c:pt idx="1688">
                  <c:v>6.8138741221507565E-2</c:v>
                </c:pt>
                <c:pt idx="1689">
                  <c:v>6.8102899134784067E-2</c:v>
                </c:pt>
                <c:pt idx="1690">
                  <c:v>6.8089951025753478E-2</c:v>
                </c:pt>
                <c:pt idx="1691">
                  <c:v>6.806285818258774E-2</c:v>
                </c:pt>
                <c:pt idx="1692">
                  <c:v>6.8056104086668651E-2</c:v>
                </c:pt>
                <c:pt idx="1693">
                  <c:v>6.804784678810244E-2</c:v>
                </c:pt>
                <c:pt idx="1694">
                  <c:v>6.8043557537659519E-2</c:v>
                </c:pt>
                <c:pt idx="1695">
                  <c:v>6.8043095713885102E-2</c:v>
                </c:pt>
                <c:pt idx="1696">
                  <c:v>6.8040247431916986E-2</c:v>
                </c:pt>
                <c:pt idx="1697">
                  <c:v>6.8032294936592921E-2</c:v>
                </c:pt>
                <c:pt idx="1698">
                  <c:v>6.8026152999711542E-2</c:v>
                </c:pt>
                <c:pt idx="1699">
                  <c:v>6.8017966344977393E-2</c:v>
                </c:pt>
                <c:pt idx="1700">
                  <c:v>6.8010512362182099E-2</c:v>
                </c:pt>
                <c:pt idx="1701">
                  <c:v>6.7978763620247948E-2</c:v>
                </c:pt>
                <c:pt idx="1702">
                  <c:v>6.7975323373120844E-2</c:v>
                </c:pt>
                <c:pt idx="1703">
                  <c:v>6.7974812624017722E-2</c:v>
                </c:pt>
                <c:pt idx="1704">
                  <c:v>6.7968689199356627E-2</c:v>
                </c:pt>
                <c:pt idx="1705">
                  <c:v>6.7959505077931012E-2</c:v>
                </c:pt>
                <c:pt idx="1706">
                  <c:v>6.7948250372311864E-2</c:v>
                </c:pt>
                <c:pt idx="1707">
                  <c:v>6.7919089353262588E-2</c:v>
                </c:pt>
                <c:pt idx="1708">
                  <c:v>6.7908342416668252E-2</c:v>
                </c:pt>
                <c:pt idx="1709">
                  <c:v>6.7878569339174424E-2</c:v>
                </c:pt>
                <c:pt idx="1710">
                  <c:v>6.7866450830991118E-2</c:v>
                </c:pt>
                <c:pt idx="1711">
                  <c:v>6.7865065794011067E-2</c:v>
                </c:pt>
                <c:pt idx="1712">
                  <c:v>6.784018407563723E-2</c:v>
                </c:pt>
                <c:pt idx="1713">
                  <c:v>6.7817701598033908E-2</c:v>
                </c:pt>
                <c:pt idx="1714">
                  <c:v>6.7777907471827339E-2</c:v>
                </c:pt>
                <c:pt idx="1715">
                  <c:v>6.7770527661030505E-2</c:v>
                </c:pt>
                <c:pt idx="1716">
                  <c:v>6.7752998818375876E-2</c:v>
                </c:pt>
                <c:pt idx="1717">
                  <c:v>6.7715172115360295E-2</c:v>
                </c:pt>
                <c:pt idx="1718">
                  <c:v>6.7689260174013791E-2</c:v>
                </c:pt>
                <c:pt idx="1719">
                  <c:v>6.768438881025847E-2</c:v>
                </c:pt>
                <c:pt idx="1720">
                  <c:v>6.7655875680407346E-2</c:v>
                </c:pt>
                <c:pt idx="1721">
                  <c:v>6.764197955600279E-2</c:v>
                </c:pt>
                <c:pt idx="1722">
                  <c:v>6.7632775440024731E-2</c:v>
                </c:pt>
                <c:pt idx="1723">
                  <c:v>6.763011542781025E-2</c:v>
                </c:pt>
                <c:pt idx="1724">
                  <c:v>6.7625498153093044E-2</c:v>
                </c:pt>
                <c:pt idx="1725">
                  <c:v>6.7616926205981864E-2</c:v>
                </c:pt>
                <c:pt idx="1726">
                  <c:v>6.7610947499278401E-2</c:v>
                </c:pt>
                <c:pt idx="1727">
                  <c:v>6.7610341060296661E-2</c:v>
                </c:pt>
                <c:pt idx="1728">
                  <c:v>6.7605714574097156E-2</c:v>
                </c:pt>
                <c:pt idx="1729">
                  <c:v>6.7604532280905238E-2</c:v>
                </c:pt>
                <c:pt idx="1730">
                  <c:v>6.7602436278260666E-2</c:v>
                </c:pt>
                <c:pt idx="1731">
                  <c:v>6.759884711636252E-2</c:v>
                </c:pt>
                <c:pt idx="1732">
                  <c:v>6.7580637722954764E-2</c:v>
                </c:pt>
                <c:pt idx="1733">
                  <c:v>6.7576052134657547E-2</c:v>
                </c:pt>
                <c:pt idx="1734">
                  <c:v>6.7572934119415104E-2</c:v>
                </c:pt>
                <c:pt idx="1735">
                  <c:v>6.7554166140752311E-2</c:v>
                </c:pt>
                <c:pt idx="1736">
                  <c:v>6.7542916921633445E-2</c:v>
                </c:pt>
                <c:pt idx="1737">
                  <c:v>6.7503329868479178E-2</c:v>
                </c:pt>
                <c:pt idx="1738">
                  <c:v>6.7488398563041549E-2</c:v>
                </c:pt>
                <c:pt idx="1739">
                  <c:v>6.7485809441896902E-2</c:v>
                </c:pt>
                <c:pt idx="1740">
                  <c:v>6.7476750895459445E-2</c:v>
                </c:pt>
                <c:pt idx="1741">
                  <c:v>6.7473397785744932E-2</c:v>
                </c:pt>
                <c:pt idx="1742">
                  <c:v>6.7473375271306438E-2</c:v>
                </c:pt>
                <c:pt idx="1743">
                  <c:v>6.7462310307991283E-2</c:v>
                </c:pt>
                <c:pt idx="1744">
                  <c:v>6.7448078851540597E-2</c:v>
                </c:pt>
                <c:pt idx="1745">
                  <c:v>6.7439340288108079E-2</c:v>
                </c:pt>
                <c:pt idx="1746">
                  <c:v>6.7427502463212968E-2</c:v>
                </c:pt>
                <c:pt idx="1747">
                  <c:v>6.7406872137188531E-2</c:v>
                </c:pt>
                <c:pt idx="1748">
                  <c:v>6.7404695734815098E-2</c:v>
                </c:pt>
                <c:pt idx="1749">
                  <c:v>6.7399547592881068E-2</c:v>
                </c:pt>
                <c:pt idx="1750">
                  <c:v>6.7388049229373165E-2</c:v>
                </c:pt>
                <c:pt idx="1751">
                  <c:v>6.738353363613668E-2</c:v>
                </c:pt>
                <c:pt idx="1752">
                  <c:v>6.7356139734843459E-2</c:v>
                </c:pt>
                <c:pt idx="1753">
                  <c:v>6.7351132039925141E-2</c:v>
                </c:pt>
                <c:pt idx="1754">
                  <c:v>6.7331531762946192E-2</c:v>
                </c:pt>
                <c:pt idx="1755">
                  <c:v>6.7307206802714833E-2</c:v>
                </c:pt>
                <c:pt idx="1756">
                  <c:v>6.7301728377491432E-2</c:v>
                </c:pt>
                <c:pt idx="1757">
                  <c:v>6.7293073099410516E-2</c:v>
                </c:pt>
                <c:pt idx="1758">
                  <c:v>6.7271865255576407E-2</c:v>
                </c:pt>
                <c:pt idx="1759">
                  <c:v>6.7250879717929021E-2</c:v>
                </c:pt>
                <c:pt idx="1760">
                  <c:v>6.7245471997246384E-2</c:v>
                </c:pt>
                <c:pt idx="1761">
                  <c:v>6.723718369730397E-2</c:v>
                </c:pt>
                <c:pt idx="1762">
                  <c:v>6.723292602101448E-2</c:v>
                </c:pt>
                <c:pt idx="1763">
                  <c:v>6.7228920936553402E-2</c:v>
                </c:pt>
                <c:pt idx="1764">
                  <c:v>6.7189251081769458E-2</c:v>
                </c:pt>
                <c:pt idx="1765">
                  <c:v>6.7153143247125832E-2</c:v>
                </c:pt>
                <c:pt idx="1766">
                  <c:v>6.7133580013651467E-2</c:v>
                </c:pt>
                <c:pt idx="1767">
                  <c:v>6.7101417564449678E-2</c:v>
                </c:pt>
                <c:pt idx="1768">
                  <c:v>6.709702993042832E-2</c:v>
                </c:pt>
                <c:pt idx="1769">
                  <c:v>6.707866718712252E-2</c:v>
                </c:pt>
                <c:pt idx="1770">
                  <c:v>6.7048495055408899E-2</c:v>
                </c:pt>
                <c:pt idx="1771">
                  <c:v>6.7046123764311877E-2</c:v>
                </c:pt>
                <c:pt idx="1772">
                  <c:v>6.7039151869528385E-2</c:v>
                </c:pt>
                <c:pt idx="1773">
                  <c:v>6.7039020048425851E-2</c:v>
                </c:pt>
                <c:pt idx="1774">
                  <c:v>6.7024350786581005E-2</c:v>
                </c:pt>
                <c:pt idx="1775">
                  <c:v>6.7020381159228787E-2</c:v>
                </c:pt>
                <c:pt idx="1776">
                  <c:v>6.7017431283970613E-2</c:v>
                </c:pt>
                <c:pt idx="1777">
                  <c:v>6.7010318357322102E-2</c:v>
                </c:pt>
                <c:pt idx="1778">
                  <c:v>6.7007918834817451E-2</c:v>
                </c:pt>
                <c:pt idx="1779">
                  <c:v>6.6974905789649583E-2</c:v>
                </c:pt>
                <c:pt idx="1780">
                  <c:v>6.6973230632070876E-2</c:v>
                </c:pt>
                <c:pt idx="1781">
                  <c:v>6.6926409896461689E-2</c:v>
                </c:pt>
                <c:pt idx="1782">
                  <c:v>6.6924908957886539E-2</c:v>
                </c:pt>
                <c:pt idx="1783">
                  <c:v>6.6920865651607667E-2</c:v>
                </c:pt>
                <c:pt idx="1784">
                  <c:v>6.6888842917330896E-2</c:v>
                </c:pt>
                <c:pt idx="1785">
                  <c:v>6.6881837619303663E-2</c:v>
                </c:pt>
                <c:pt idx="1786">
                  <c:v>6.687099306130391E-2</c:v>
                </c:pt>
                <c:pt idx="1787">
                  <c:v>6.6855428447668522E-2</c:v>
                </c:pt>
                <c:pt idx="1788">
                  <c:v>6.6832195573324996E-2</c:v>
                </c:pt>
                <c:pt idx="1789">
                  <c:v>6.6815866685556433E-2</c:v>
                </c:pt>
                <c:pt idx="1790">
                  <c:v>6.6811292336791298E-2</c:v>
                </c:pt>
                <c:pt idx="1791">
                  <c:v>6.6807564533699224E-2</c:v>
                </c:pt>
                <c:pt idx="1792">
                  <c:v>6.6792210671430471E-2</c:v>
                </c:pt>
                <c:pt idx="1793">
                  <c:v>6.6749882406421976E-2</c:v>
                </c:pt>
                <c:pt idx="1794">
                  <c:v>6.6726570301901988E-2</c:v>
                </c:pt>
                <c:pt idx="1795">
                  <c:v>6.6724640596723325E-2</c:v>
                </c:pt>
                <c:pt idx="1796">
                  <c:v>6.6720004490242985E-2</c:v>
                </c:pt>
                <c:pt idx="1797">
                  <c:v>6.6714889061264909E-2</c:v>
                </c:pt>
                <c:pt idx="1798">
                  <c:v>6.6713494924987862E-2</c:v>
                </c:pt>
                <c:pt idx="1799">
                  <c:v>6.6711204835963989E-2</c:v>
                </c:pt>
                <c:pt idx="1800">
                  <c:v>6.6705606677070942E-2</c:v>
                </c:pt>
                <c:pt idx="1801">
                  <c:v>6.6678159152252753E-2</c:v>
                </c:pt>
                <c:pt idx="1802">
                  <c:v>6.665825320854793E-2</c:v>
                </c:pt>
                <c:pt idx="1803">
                  <c:v>6.6637395655636505E-2</c:v>
                </c:pt>
                <c:pt idx="1804">
                  <c:v>6.6632207806101282E-2</c:v>
                </c:pt>
                <c:pt idx="1805">
                  <c:v>6.6631274065547988E-2</c:v>
                </c:pt>
                <c:pt idx="1806">
                  <c:v>6.6624190020646235E-2</c:v>
                </c:pt>
                <c:pt idx="1807">
                  <c:v>6.662370360040451E-2</c:v>
                </c:pt>
                <c:pt idx="1808">
                  <c:v>6.6602767051194472E-2</c:v>
                </c:pt>
                <c:pt idx="1809">
                  <c:v>6.6600951398373159E-2</c:v>
                </c:pt>
                <c:pt idx="1810">
                  <c:v>6.6532628743224784E-2</c:v>
                </c:pt>
                <c:pt idx="1811">
                  <c:v>6.6530996584902552E-2</c:v>
                </c:pt>
                <c:pt idx="1812">
                  <c:v>6.6496199280763765E-2</c:v>
                </c:pt>
                <c:pt idx="1813">
                  <c:v>6.6491524880433445E-2</c:v>
                </c:pt>
                <c:pt idx="1814">
                  <c:v>6.6479520169618167E-2</c:v>
                </c:pt>
                <c:pt idx="1815">
                  <c:v>6.646846826801793E-2</c:v>
                </c:pt>
                <c:pt idx="1816">
                  <c:v>6.6463506822941054E-2</c:v>
                </c:pt>
                <c:pt idx="1817">
                  <c:v>6.6454787255589787E-2</c:v>
                </c:pt>
                <c:pt idx="1818">
                  <c:v>6.6418737812815071E-2</c:v>
                </c:pt>
                <c:pt idx="1819">
                  <c:v>6.6418662540530096E-2</c:v>
                </c:pt>
                <c:pt idx="1820">
                  <c:v>6.640729064686951E-2</c:v>
                </c:pt>
                <c:pt idx="1821">
                  <c:v>6.6402480289346977E-2</c:v>
                </c:pt>
                <c:pt idx="1822">
                  <c:v>6.6391056037070559E-2</c:v>
                </c:pt>
                <c:pt idx="1823">
                  <c:v>6.6374271026040127E-2</c:v>
                </c:pt>
                <c:pt idx="1824">
                  <c:v>6.6367105663635365E-2</c:v>
                </c:pt>
                <c:pt idx="1825">
                  <c:v>6.6338423228371357E-2</c:v>
                </c:pt>
                <c:pt idx="1826">
                  <c:v>6.633296929580515E-2</c:v>
                </c:pt>
                <c:pt idx="1827">
                  <c:v>6.6320693774698042E-2</c:v>
                </c:pt>
                <c:pt idx="1828">
                  <c:v>6.6300616223773326E-2</c:v>
                </c:pt>
                <c:pt idx="1829">
                  <c:v>6.6297445620087575E-2</c:v>
                </c:pt>
                <c:pt idx="1830">
                  <c:v>6.6290581774143986E-2</c:v>
                </c:pt>
                <c:pt idx="1831">
                  <c:v>6.6265971602142176E-2</c:v>
                </c:pt>
                <c:pt idx="1832">
                  <c:v>6.6252965191516522E-2</c:v>
                </c:pt>
                <c:pt idx="1833">
                  <c:v>6.6239007413165393E-2</c:v>
                </c:pt>
                <c:pt idx="1834">
                  <c:v>6.6231747705838756E-2</c:v>
                </c:pt>
                <c:pt idx="1835">
                  <c:v>6.6231121561854692E-2</c:v>
                </c:pt>
                <c:pt idx="1836">
                  <c:v>6.622119069484779E-2</c:v>
                </c:pt>
                <c:pt idx="1837">
                  <c:v>6.6211757373492219E-2</c:v>
                </c:pt>
                <c:pt idx="1838">
                  <c:v>6.6209011229843961E-2</c:v>
                </c:pt>
                <c:pt idx="1839">
                  <c:v>6.6191827181446297E-2</c:v>
                </c:pt>
                <c:pt idx="1840">
                  <c:v>6.6190363498858457E-2</c:v>
                </c:pt>
                <c:pt idx="1841">
                  <c:v>6.6174947140583584E-2</c:v>
                </c:pt>
                <c:pt idx="1842">
                  <c:v>6.6150001105551429E-2</c:v>
                </c:pt>
                <c:pt idx="1843">
                  <c:v>6.6136668429359807E-2</c:v>
                </c:pt>
                <c:pt idx="1844">
                  <c:v>6.6133450185037357E-2</c:v>
                </c:pt>
                <c:pt idx="1845">
                  <c:v>6.6095698649825188E-2</c:v>
                </c:pt>
                <c:pt idx="1846">
                  <c:v>6.6093161577416029E-2</c:v>
                </c:pt>
                <c:pt idx="1847">
                  <c:v>6.6091016110471801E-2</c:v>
                </c:pt>
                <c:pt idx="1848">
                  <c:v>6.6087528887625924E-2</c:v>
                </c:pt>
                <c:pt idx="1849">
                  <c:v>6.6084659114360844E-2</c:v>
                </c:pt>
                <c:pt idx="1850">
                  <c:v>6.6078364616338897E-2</c:v>
                </c:pt>
                <c:pt idx="1851">
                  <c:v>6.6070769242059249E-2</c:v>
                </c:pt>
                <c:pt idx="1852">
                  <c:v>6.6039294794177583E-2</c:v>
                </c:pt>
                <c:pt idx="1853">
                  <c:v>6.6035529304265969E-2</c:v>
                </c:pt>
                <c:pt idx="1854">
                  <c:v>6.603359635431344E-2</c:v>
                </c:pt>
                <c:pt idx="1855">
                  <c:v>6.6019599330279038E-2</c:v>
                </c:pt>
                <c:pt idx="1856">
                  <c:v>6.5981680709891313E-2</c:v>
                </c:pt>
                <c:pt idx="1857">
                  <c:v>6.5955966659077034E-2</c:v>
                </c:pt>
                <c:pt idx="1858">
                  <c:v>6.5942937116726358E-2</c:v>
                </c:pt>
                <c:pt idx="1859">
                  <c:v>6.5938083413493553E-2</c:v>
                </c:pt>
                <c:pt idx="1860">
                  <c:v>6.5912029622922072E-2</c:v>
                </c:pt>
                <c:pt idx="1861">
                  <c:v>6.5895537192291964E-2</c:v>
                </c:pt>
                <c:pt idx="1862">
                  <c:v>6.5882911447241913E-2</c:v>
                </c:pt>
                <c:pt idx="1863">
                  <c:v>6.5880710810066787E-2</c:v>
                </c:pt>
                <c:pt idx="1864">
                  <c:v>6.5852932662510189E-2</c:v>
                </c:pt>
                <c:pt idx="1865">
                  <c:v>6.5849541381713964E-2</c:v>
                </c:pt>
                <c:pt idx="1866">
                  <c:v>6.5833849219306642E-2</c:v>
                </c:pt>
                <c:pt idx="1867">
                  <c:v>6.5810546585571075E-2</c:v>
                </c:pt>
                <c:pt idx="1868">
                  <c:v>6.5809216087017397E-2</c:v>
                </c:pt>
                <c:pt idx="1869">
                  <c:v>6.5787252180827316E-2</c:v>
                </c:pt>
                <c:pt idx="1870">
                  <c:v>6.5785703707149229E-2</c:v>
                </c:pt>
                <c:pt idx="1871">
                  <c:v>6.5784904372583636E-2</c:v>
                </c:pt>
                <c:pt idx="1872">
                  <c:v>6.5766388321731747E-2</c:v>
                </c:pt>
                <c:pt idx="1873">
                  <c:v>6.5763252748925624E-2</c:v>
                </c:pt>
                <c:pt idx="1874">
                  <c:v>6.5756257568561974E-2</c:v>
                </c:pt>
                <c:pt idx="1875">
                  <c:v>6.5743552135890962E-2</c:v>
                </c:pt>
                <c:pt idx="1876">
                  <c:v>6.5732485938290064E-2</c:v>
                </c:pt>
                <c:pt idx="1877">
                  <c:v>6.5732483807400349E-2</c:v>
                </c:pt>
                <c:pt idx="1878">
                  <c:v>6.5728985650681152E-2</c:v>
                </c:pt>
                <c:pt idx="1879">
                  <c:v>6.5728875377945459E-2</c:v>
                </c:pt>
                <c:pt idx="1880">
                  <c:v>6.5716929475638286E-2</c:v>
                </c:pt>
                <c:pt idx="1881">
                  <c:v>6.5714970968414443E-2</c:v>
                </c:pt>
                <c:pt idx="1882">
                  <c:v>6.5686231077533297E-2</c:v>
                </c:pt>
                <c:pt idx="1883">
                  <c:v>6.5668064185968197E-2</c:v>
                </c:pt>
                <c:pt idx="1884">
                  <c:v>6.5650297255455778E-2</c:v>
                </c:pt>
                <c:pt idx="1885">
                  <c:v>6.564375042456469E-2</c:v>
                </c:pt>
                <c:pt idx="1886">
                  <c:v>6.5643036384192471E-2</c:v>
                </c:pt>
                <c:pt idx="1887">
                  <c:v>6.5633444736343763E-2</c:v>
                </c:pt>
                <c:pt idx="1888">
                  <c:v>6.5625703409887215E-2</c:v>
                </c:pt>
                <c:pt idx="1889">
                  <c:v>6.5606186441012612E-2</c:v>
                </c:pt>
                <c:pt idx="1890">
                  <c:v>6.5596248151533601E-2</c:v>
                </c:pt>
                <c:pt idx="1891">
                  <c:v>6.5585858989295559E-2</c:v>
                </c:pt>
                <c:pt idx="1892">
                  <c:v>6.5570081190356524E-2</c:v>
                </c:pt>
                <c:pt idx="1893">
                  <c:v>6.5516166618656335E-2</c:v>
                </c:pt>
                <c:pt idx="1894">
                  <c:v>6.5507740604480738E-2</c:v>
                </c:pt>
                <c:pt idx="1895">
                  <c:v>6.5472127595721824E-2</c:v>
                </c:pt>
                <c:pt idx="1896">
                  <c:v>6.5446050611446843E-2</c:v>
                </c:pt>
                <c:pt idx="1897">
                  <c:v>6.5424690480455808E-2</c:v>
                </c:pt>
                <c:pt idx="1898">
                  <c:v>6.5416262247091517E-2</c:v>
                </c:pt>
                <c:pt idx="1899">
                  <c:v>6.5404839851456661E-2</c:v>
                </c:pt>
                <c:pt idx="1900">
                  <c:v>6.540212208156633E-2</c:v>
                </c:pt>
                <c:pt idx="1901">
                  <c:v>6.5400424977936078E-2</c:v>
                </c:pt>
                <c:pt idx="1902">
                  <c:v>6.539946872221454E-2</c:v>
                </c:pt>
                <c:pt idx="1903">
                  <c:v>6.5394819229119272E-2</c:v>
                </c:pt>
                <c:pt idx="1904">
                  <c:v>6.5369409706748371E-2</c:v>
                </c:pt>
                <c:pt idx="1905">
                  <c:v>6.5359091583207615E-2</c:v>
                </c:pt>
                <c:pt idx="1906">
                  <c:v>6.5349098835621497E-2</c:v>
                </c:pt>
                <c:pt idx="1907">
                  <c:v>6.5337339867801811E-2</c:v>
                </c:pt>
                <c:pt idx="1908">
                  <c:v>6.5318187578460182E-2</c:v>
                </c:pt>
                <c:pt idx="1909">
                  <c:v>6.5316053462493764E-2</c:v>
                </c:pt>
                <c:pt idx="1910">
                  <c:v>6.5308890315320181E-2</c:v>
                </c:pt>
                <c:pt idx="1911">
                  <c:v>6.5285994767902478E-2</c:v>
                </c:pt>
                <c:pt idx="1912">
                  <c:v>6.5283019234869594E-2</c:v>
                </c:pt>
                <c:pt idx="1913">
                  <c:v>6.5279146412715247E-2</c:v>
                </c:pt>
                <c:pt idx="1914">
                  <c:v>6.527590190603634E-2</c:v>
                </c:pt>
                <c:pt idx="1915">
                  <c:v>6.5264145041494123E-2</c:v>
                </c:pt>
                <c:pt idx="1916">
                  <c:v>6.5262411536635159E-2</c:v>
                </c:pt>
                <c:pt idx="1917">
                  <c:v>6.5260552959301305E-2</c:v>
                </c:pt>
                <c:pt idx="1918">
                  <c:v>6.5207707477600824E-2</c:v>
                </c:pt>
                <c:pt idx="1919">
                  <c:v>6.5204656197288033E-2</c:v>
                </c:pt>
                <c:pt idx="1920">
                  <c:v>6.5204178418026545E-2</c:v>
                </c:pt>
                <c:pt idx="1921">
                  <c:v>6.5194399298940386E-2</c:v>
                </c:pt>
                <c:pt idx="1922">
                  <c:v>6.5193915630885599E-2</c:v>
                </c:pt>
                <c:pt idx="1923">
                  <c:v>6.5186555660955006E-2</c:v>
                </c:pt>
                <c:pt idx="1924">
                  <c:v>6.5177263120551263E-2</c:v>
                </c:pt>
                <c:pt idx="1925">
                  <c:v>6.5166373224483001E-2</c:v>
                </c:pt>
                <c:pt idx="1926">
                  <c:v>6.5159811374473103E-2</c:v>
                </c:pt>
                <c:pt idx="1927">
                  <c:v>6.5150759021880972E-2</c:v>
                </c:pt>
                <c:pt idx="1928">
                  <c:v>6.5150735327430848E-2</c:v>
                </c:pt>
                <c:pt idx="1929">
                  <c:v>6.5148669605380405E-2</c:v>
                </c:pt>
                <c:pt idx="1930">
                  <c:v>6.5135992354441868E-2</c:v>
                </c:pt>
                <c:pt idx="1931">
                  <c:v>6.5111848847807477E-2</c:v>
                </c:pt>
                <c:pt idx="1932">
                  <c:v>6.5108818004338986E-2</c:v>
                </c:pt>
                <c:pt idx="1933">
                  <c:v>6.5107671015606744E-2</c:v>
                </c:pt>
                <c:pt idx="1934">
                  <c:v>6.5085334028923525E-2</c:v>
                </c:pt>
                <c:pt idx="1935">
                  <c:v>6.5064986840598471E-2</c:v>
                </c:pt>
                <c:pt idx="1936">
                  <c:v>6.5050896552627593E-2</c:v>
                </c:pt>
                <c:pt idx="1937">
                  <c:v>6.504522621958804E-2</c:v>
                </c:pt>
                <c:pt idx="1938">
                  <c:v>6.5042734714515285E-2</c:v>
                </c:pt>
                <c:pt idx="1939">
                  <c:v>6.5036202428194384E-2</c:v>
                </c:pt>
                <c:pt idx="1940">
                  <c:v>6.5029672633686614E-2</c:v>
                </c:pt>
                <c:pt idx="1941">
                  <c:v>6.5027758580221515E-2</c:v>
                </c:pt>
                <c:pt idx="1942">
                  <c:v>6.5026020675175544E-2</c:v>
                </c:pt>
                <c:pt idx="1943">
                  <c:v>6.5020565747856016E-2</c:v>
                </c:pt>
                <c:pt idx="1944">
                  <c:v>6.5012165608174383E-2</c:v>
                </c:pt>
                <c:pt idx="1945">
                  <c:v>6.4990563622184042E-2</c:v>
                </c:pt>
                <c:pt idx="1946">
                  <c:v>6.4988083142918859E-2</c:v>
                </c:pt>
                <c:pt idx="1947">
                  <c:v>6.4983145937529768E-2</c:v>
                </c:pt>
                <c:pt idx="1948">
                  <c:v>6.4977837712966488E-2</c:v>
                </c:pt>
                <c:pt idx="1949">
                  <c:v>6.4975740369196941E-2</c:v>
                </c:pt>
                <c:pt idx="1950">
                  <c:v>6.4970021205354875E-2</c:v>
                </c:pt>
                <c:pt idx="1951">
                  <c:v>6.494874382383907E-2</c:v>
                </c:pt>
                <c:pt idx="1952">
                  <c:v>6.4947736650422014E-2</c:v>
                </c:pt>
                <c:pt idx="1953">
                  <c:v>6.489859025925078E-2</c:v>
                </c:pt>
                <c:pt idx="1954">
                  <c:v>6.4889759265617991E-2</c:v>
                </c:pt>
                <c:pt idx="1955">
                  <c:v>6.4863350465081487E-2</c:v>
                </c:pt>
                <c:pt idx="1956">
                  <c:v>6.4861574335901603E-2</c:v>
                </c:pt>
                <c:pt idx="1957">
                  <c:v>6.4839194284426763E-2</c:v>
                </c:pt>
                <c:pt idx="1958">
                  <c:v>6.4833925522979716E-2</c:v>
                </c:pt>
                <c:pt idx="1959">
                  <c:v>6.4827337477159228E-2</c:v>
                </c:pt>
                <c:pt idx="1960">
                  <c:v>6.4827030643938396E-2</c:v>
                </c:pt>
                <c:pt idx="1961">
                  <c:v>6.4826084176144771E-2</c:v>
                </c:pt>
                <c:pt idx="1962">
                  <c:v>6.4824240019569934E-2</c:v>
                </c:pt>
                <c:pt idx="1963">
                  <c:v>6.4801479077686658E-2</c:v>
                </c:pt>
                <c:pt idx="1964">
                  <c:v>6.4798721588374297E-2</c:v>
                </c:pt>
                <c:pt idx="1965">
                  <c:v>6.4795541733317488E-2</c:v>
                </c:pt>
                <c:pt idx="1966">
                  <c:v>6.4772068851191605E-2</c:v>
                </c:pt>
                <c:pt idx="1967">
                  <c:v>6.4768112595212618E-2</c:v>
                </c:pt>
                <c:pt idx="1968">
                  <c:v>6.4749654332918752E-2</c:v>
                </c:pt>
                <c:pt idx="1969">
                  <c:v>6.4739354216453868E-2</c:v>
                </c:pt>
                <c:pt idx="1970">
                  <c:v>6.4727776496997014E-2</c:v>
                </c:pt>
                <c:pt idx="1971">
                  <c:v>6.471997106507929E-2</c:v>
                </c:pt>
                <c:pt idx="1972">
                  <c:v>6.4704642754275135E-2</c:v>
                </c:pt>
                <c:pt idx="1973">
                  <c:v>6.4685072808817079E-2</c:v>
                </c:pt>
                <c:pt idx="1974">
                  <c:v>6.4684005827648078E-2</c:v>
                </c:pt>
                <c:pt idx="1975">
                  <c:v>6.4663627870996956E-2</c:v>
                </c:pt>
                <c:pt idx="1976">
                  <c:v>6.4642176020394154E-2</c:v>
                </c:pt>
                <c:pt idx="1977">
                  <c:v>6.4639579666142324E-2</c:v>
                </c:pt>
                <c:pt idx="1978">
                  <c:v>6.4628412473759292E-2</c:v>
                </c:pt>
                <c:pt idx="1979">
                  <c:v>6.4620324490226366E-2</c:v>
                </c:pt>
                <c:pt idx="1980">
                  <c:v>6.4619470533071446E-2</c:v>
                </c:pt>
                <c:pt idx="1981">
                  <c:v>6.4607463563490924E-2</c:v>
                </c:pt>
                <c:pt idx="1982">
                  <c:v>6.4594635590539184E-2</c:v>
                </c:pt>
                <c:pt idx="1983">
                  <c:v>6.4585399496538007E-2</c:v>
                </c:pt>
                <c:pt idx="1984">
                  <c:v>6.4580876207190496E-2</c:v>
                </c:pt>
                <c:pt idx="1985">
                  <c:v>6.4564032706299151E-2</c:v>
                </c:pt>
                <c:pt idx="1986">
                  <c:v>6.4553480800553051E-2</c:v>
                </c:pt>
                <c:pt idx="1987">
                  <c:v>6.4552080961225042E-2</c:v>
                </c:pt>
                <c:pt idx="1988">
                  <c:v>6.453370718881965E-2</c:v>
                </c:pt>
                <c:pt idx="1989">
                  <c:v>6.4508004697392346E-2</c:v>
                </c:pt>
                <c:pt idx="1990">
                  <c:v>6.4507562772955843E-2</c:v>
                </c:pt>
                <c:pt idx="1991">
                  <c:v>6.4498207618549214E-2</c:v>
                </c:pt>
                <c:pt idx="1992">
                  <c:v>6.4479819032826388E-2</c:v>
                </c:pt>
                <c:pt idx="1993">
                  <c:v>6.4474513918623202E-2</c:v>
                </c:pt>
                <c:pt idx="1994">
                  <c:v>6.4464675537670921E-2</c:v>
                </c:pt>
                <c:pt idx="1995">
                  <c:v>6.4435435535894245E-2</c:v>
                </c:pt>
                <c:pt idx="1996">
                  <c:v>6.4429894735645046E-2</c:v>
                </c:pt>
                <c:pt idx="1997">
                  <c:v>6.4412303943791688E-2</c:v>
                </c:pt>
                <c:pt idx="1998">
                  <c:v>6.4393925347907263E-2</c:v>
                </c:pt>
                <c:pt idx="1999">
                  <c:v>6.4384354962641277E-2</c:v>
                </c:pt>
                <c:pt idx="2000">
                  <c:v>6.4382719408333802E-2</c:v>
                </c:pt>
                <c:pt idx="2001">
                  <c:v>6.435892293897226E-2</c:v>
                </c:pt>
                <c:pt idx="2002">
                  <c:v>6.4338785851377076E-2</c:v>
                </c:pt>
                <c:pt idx="2003">
                  <c:v>6.4335757553596343E-2</c:v>
                </c:pt>
                <c:pt idx="2004">
                  <c:v>6.4326915927608516E-2</c:v>
                </c:pt>
                <c:pt idx="2005">
                  <c:v>6.4321645224234489E-2</c:v>
                </c:pt>
                <c:pt idx="2006">
                  <c:v>6.431304578024051E-2</c:v>
                </c:pt>
                <c:pt idx="2007">
                  <c:v>6.4294775490910464E-2</c:v>
                </c:pt>
                <c:pt idx="2008">
                  <c:v>6.4269417345033095E-2</c:v>
                </c:pt>
                <c:pt idx="2009">
                  <c:v>6.4258874776570524E-2</c:v>
                </c:pt>
                <c:pt idx="2010">
                  <c:v>6.4209022154766954E-2</c:v>
                </c:pt>
                <c:pt idx="2011">
                  <c:v>6.4191886612033705E-2</c:v>
                </c:pt>
                <c:pt idx="2012">
                  <c:v>6.4191448753231045E-2</c:v>
                </c:pt>
                <c:pt idx="2013">
                  <c:v>6.4183120620024542E-2</c:v>
                </c:pt>
                <c:pt idx="2014">
                  <c:v>6.4179962994185435E-2</c:v>
                </c:pt>
                <c:pt idx="2015">
                  <c:v>6.4175238384198502E-2</c:v>
                </c:pt>
                <c:pt idx="2016">
                  <c:v>6.4149621353792666E-2</c:v>
                </c:pt>
                <c:pt idx="2017">
                  <c:v>6.4126666470769589E-2</c:v>
                </c:pt>
                <c:pt idx="2018">
                  <c:v>6.4116824606904627E-2</c:v>
                </c:pt>
                <c:pt idx="2019">
                  <c:v>6.4107127869131711E-2</c:v>
                </c:pt>
                <c:pt idx="2020">
                  <c:v>6.4101540255716294E-2</c:v>
                </c:pt>
                <c:pt idx="2021">
                  <c:v>6.4091480868023118E-2</c:v>
                </c:pt>
                <c:pt idx="2022">
                  <c:v>6.408604511847435E-2</c:v>
                </c:pt>
                <c:pt idx="2023">
                  <c:v>6.4079128862703491E-2</c:v>
                </c:pt>
                <c:pt idx="2024">
                  <c:v>6.4069564789630801E-2</c:v>
                </c:pt>
                <c:pt idx="2025">
                  <c:v>6.4067590800661753E-2</c:v>
                </c:pt>
                <c:pt idx="2026">
                  <c:v>6.4062496432221824E-2</c:v>
                </c:pt>
                <c:pt idx="2027">
                  <c:v>6.4036738137316501E-2</c:v>
                </c:pt>
                <c:pt idx="2028">
                  <c:v>6.4032224911435676E-2</c:v>
                </c:pt>
                <c:pt idx="2029">
                  <c:v>6.4007158945654966E-2</c:v>
                </c:pt>
                <c:pt idx="2030">
                  <c:v>6.399828969164495E-2</c:v>
                </c:pt>
                <c:pt idx="2031">
                  <c:v>6.3992554965391329E-2</c:v>
                </c:pt>
                <c:pt idx="2032">
                  <c:v>6.3965234729886702E-2</c:v>
                </c:pt>
                <c:pt idx="2033">
                  <c:v>6.3956488999294736E-2</c:v>
                </c:pt>
                <c:pt idx="2034">
                  <c:v>6.3889696462200968E-2</c:v>
                </c:pt>
                <c:pt idx="2035">
                  <c:v>6.3883584946578378E-2</c:v>
                </c:pt>
                <c:pt idx="2036">
                  <c:v>6.3879155097261386E-2</c:v>
                </c:pt>
                <c:pt idx="2037">
                  <c:v>6.3856418740030868E-2</c:v>
                </c:pt>
                <c:pt idx="2038">
                  <c:v>6.3850375986662045E-2</c:v>
                </c:pt>
                <c:pt idx="2039">
                  <c:v>6.3848477825752453E-2</c:v>
                </c:pt>
                <c:pt idx="2040">
                  <c:v>6.3842344121580352E-2</c:v>
                </c:pt>
                <c:pt idx="2041">
                  <c:v>6.3824671214466014E-2</c:v>
                </c:pt>
                <c:pt idx="2042">
                  <c:v>6.3814542341281477E-2</c:v>
                </c:pt>
                <c:pt idx="2043">
                  <c:v>6.3811473442336147E-2</c:v>
                </c:pt>
                <c:pt idx="2044">
                  <c:v>6.3802068639842183E-2</c:v>
                </c:pt>
                <c:pt idx="2045">
                  <c:v>6.3787473461938596E-2</c:v>
                </c:pt>
                <c:pt idx="2046">
                  <c:v>6.3787449904324639E-2</c:v>
                </c:pt>
                <c:pt idx="2047">
                  <c:v>6.3770088173202358E-2</c:v>
                </c:pt>
                <c:pt idx="2048">
                  <c:v>6.376985469255686E-2</c:v>
                </c:pt>
                <c:pt idx="2049">
                  <c:v>6.3700252197362861E-2</c:v>
                </c:pt>
                <c:pt idx="2050">
                  <c:v>6.3696326879271001E-2</c:v>
                </c:pt>
                <c:pt idx="2051">
                  <c:v>6.3692238866454517E-2</c:v>
                </c:pt>
                <c:pt idx="2052">
                  <c:v>6.3681971510732432E-2</c:v>
                </c:pt>
                <c:pt idx="2053">
                  <c:v>6.3664888875579806E-2</c:v>
                </c:pt>
                <c:pt idx="2054">
                  <c:v>6.3659021279048461E-2</c:v>
                </c:pt>
                <c:pt idx="2055">
                  <c:v>6.364523486299109E-2</c:v>
                </c:pt>
                <c:pt idx="2056">
                  <c:v>6.3622419608048514E-2</c:v>
                </c:pt>
                <c:pt idx="2057">
                  <c:v>6.362124813953926E-2</c:v>
                </c:pt>
                <c:pt idx="2058">
                  <c:v>6.3617530284861487E-2</c:v>
                </c:pt>
                <c:pt idx="2059">
                  <c:v>6.3597243012108035E-2</c:v>
                </c:pt>
                <c:pt idx="2060">
                  <c:v>6.359557377517433E-2</c:v>
                </c:pt>
                <c:pt idx="2061">
                  <c:v>6.3594885396191486E-2</c:v>
                </c:pt>
                <c:pt idx="2062">
                  <c:v>6.3560764747008697E-2</c:v>
                </c:pt>
                <c:pt idx="2063">
                  <c:v>6.3555804528694956E-2</c:v>
                </c:pt>
                <c:pt idx="2064">
                  <c:v>6.3536493932494845E-2</c:v>
                </c:pt>
                <c:pt idx="2065">
                  <c:v>6.3534946118030317E-2</c:v>
                </c:pt>
                <c:pt idx="2066">
                  <c:v>6.3522513325141583E-2</c:v>
                </c:pt>
                <c:pt idx="2067">
                  <c:v>6.3506822264112625E-2</c:v>
                </c:pt>
                <c:pt idx="2068">
                  <c:v>6.3501028066973358E-2</c:v>
                </c:pt>
                <c:pt idx="2069">
                  <c:v>6.3497285408729454E-2</c:v>
                </c:pt>
                <c:pt idx="2070">
                  <c:v>6.3487018854762711E-2</c:v>
                </c:pt>
                <c:pt idx="2071">
                  <c:v>6.3482358973764391E-2</c:v>
                </c:pt>
                <c:pt idx="2072">
                  <c:v>6.3482013350842539E-2</c:v>
                </c:pt>
                <c:pt idx="2073">
                  <c:v>6.3474313543436661E-2</c:v>
                </c:pt>
                <c:pt idx="2074">
                  <c:v>6.346901123824987E-2</c:v>
                </c:pt>
                <c:pt idx="2075">
                  <c:v>6.3467183211888656E-2</c:v>
                </c:pt>
                <c:pt idx="2076">
                  <c:v>6.3452158492513885E-2</c:v>
                </c:pt>
                <c:pt idx="2077">
                  <c:v>6.3449366058855566E-2</c:v>
                </c:pt>
                <c:pt idx="2078">
                  <c:v>6.3438994971526302E-2</c:v>
                </c:pt>
                <c:pt idx="2079">
                  <c:v>6.3438412061295704E-2</c:v>
                </c:pt>
                <c:pt idx="2080">
                  <c:v>6.3397053428766018E-2</c:v>
                </c:pt>
                <c:pt idx="2081">
                  <c:v>6.3380477102997948E-2</c:v>
                </c:pt>
                <c:pt idx="2082">
                  <c:v>6.3376050200155576E-2</c:v>
                </c:pt>
                <c:pt idx="2083">
                  <c:v>6.3374091630271107E-2</c:v>
                </c:pt>
                <c:pt idx="2084">
                  <c:v>6.3370557758059456E-2</c:v>
                </c:pt>
                <c:pt idx="2085">
                  <c:v>6.336844479587668E-2</c:v>
                </c:pt>
                <c:pt idx="2086">
                  <c:v>6.3360921137331896E-2</c:v>
                </c:pt>
                <c:pt idx="2087">
                  <c:v>6.3339958603454163E-2</c:v>
                </c:pt>
                <c:pt idx="2088">
                  <c:v>6.3317733743672916E-2</c:v>
                </c:pt>
                <c:pt idx="2089">
                  <c:v>6.3312856645728555E-2</c:v>
                </c:pt>
                <c:pt idx="2090">
                  <c:v>6.3305325025714093E-2</c:v>
                </c:pt>
                <c:pt idx="2091">
                  <c:v>6.3302650785313247E-2</c:v>
                </c:pt>
                <c:pt idx="2092">
                  <c:v>6.3273254192017195E-2</c:v>
                </c:pt>
                <c:pt idx="2093">
                  <c:v>6.3261854398961065E-2</c:v>
                </c:pt>
                <c:pt idx="2094">
                  <c:v>6.325285736133146E-2</c:v>
                </c:pt>
                <c:pt idx="2095">
                  <c:v>6.3230031505340095E-2</c:v>
                </c:pt>
                <c:pt idx="2096">
                  <c:v>6.3225544930863228E-2</c:v>
                </c:pt>
                <c:pt idx="2097">
                  <c:v>6.3186666853905948E-2</c:v>
                </c:pt>
                <c:pt idx="2098">
                  <c:v>6.3157290475542582E-2</c:v>
                </c:pt>
                <c:pt idx="2099">
                  <c:v>6.3152356651211897E-2</c:v>
                </c:pt>
                <c:pt idx="2100">
                  <c:v>6.3141004658350167E-2</c:v>
                </c:pt>
                <c:pt idx="2101">
                  <c:v>6.3136379101484105E-2</c:v>
                </c:pt>
                <c:pt idx="2102">
                  <c:v>6.3118029884322815E-2</c:v>
                </c:pt>
                <c:pt idx="2103">
                  <c:v>6.3108813815170209E-2</c:v>
                </c:pt>
                <c:pt idx="2104">
                  <c:v>6.3103392699664806E-2</c:v>
                </c:pt>
                <c:pt idx="2105">
                  <c:v>6.3102006434039667E-2</c:v>
                </c:pt>
                <c:pt idx="2106">
                  <c:v>6.3088162171161213E-2</c:v>
                </c:pt>
                <c:pt idx="2107">
                  <c:v>6.3082973642873019E-2</c:v>
                </c:pt>
                <c:pt idx="2108">
                  <c:v>6.3077596223676743E-2</c:v>
                </c:pt>
                <c:pt idx="2109">
                  <c:v>6.306322809477205E-2</c:v>
                </c:pt>
                <c:pt idx="2110">
                  <c:v>6.3040944193005863E-2</c:v>
                </c:pt>
                <c:pt idx="2111">
                  <c:v>6.3039225162031531E-2</c:v>
                </c:pt>
                <c:pt idx="2112">
                  <c:v>6.3038009805731307E-2</c:v>
                </c:pt>
                <c:pt idx="2113">
                  <c:v>6.3028356987254494E-2</c:v>
                </c:pt>
                <c:pt idx="2114">
                  <c:v>6.3009723806308066E-2</c:v>
                </c:pt>
                <c:pt idx="2115">
                  <c:v>6.3003394312710348E-2</c:v>
                </c:pt>
                <c:pt idx="2116">
                  <c:v>6.2996145030215972E-2</c:v>
                </c:pt>
                <c:pt idx="2117">
                  <c:v>6.2987287770895711E-2</c:v>
                </c:pt>
                <c:pt idx="2118">
                  <c:v>6.2952234120925502E-2</c:v>
                </c:pt>
                <c:pt idx="2119">
                  <c:v>6.2910489507313996E-2</c:v>
                </c:pt>
                <c:pt idx="2120">
                  <c:v>6.2899079101706973E-2</c:v>
                </c:pt>
                <c:pt idx="2121">
                  <c:v>6.2879801729291238E-2</c:v>
                </c:pt>
                <c:pt idx="2122">
                  <c:v>6.2870736560651064E-2</c:v>
                </c:pt>
                <c:pt idx="2123">
                  <c:v>6.2869766179994235E-2</c:v>
                </c:pt>
                <c:pt idx="2124">
                  <c:v>6.2847324650286196E-2</c:v>
                </c:pt>
                <c:pt idx="2125">
                  <c:v>6.2834737856895403E-2</c:v>
                </c:pt>
                <c:pt idx="2126">
                  <c:v>6.2834458697624718E-2</c:v>
                </c:pt>
                <c:pt idx="2127">
                  <c:v>6.2828872494966534E-2</c:v>
                </c:pt>
                <c:pt idx="2128">
                  <c:v>6.2806650975852682E-2</c:v>
                </c:pt>
                <c:pt idx="2129">
                  <c:v>6.2805736673089849E-2</c:v>
                </c:pt>
                <c:pt idx="2130">
                  <c:v>6.2802818704854685E-2</c:v>
                </c:pt>
                <c:pt idx="2131">
                  <c:v>6.2761109066509016E-2</c:v>
                </c:pt>
                <c:pt idx="2132">
                  <c:v>6.2744993022917334E-2</c:v>
                </c:pt>
                <c:pt idx="2133">
                  <c:v>6.2736766596462726E-2</c:v>
                </c:pt>
                <c:pt idx="2134">
                  <c:v>6.2730711810264544E-2</c:v>
                </c:pt>
                <c:pt idx="2135">
                  <c:v>6.2724717448734646E-2</c:v>
                </c:pt>
                <c:pt idx="2136">
                  <c:v>6.2721037056997164E-2</c:v>
                </c:pt>
                <c:pt idx="2137">
                  <c:v>6.2716292381821803E-2</c:v>
                </c:pt>
                <c:pt idx="2138">
                  <c:v>6.2702759172549097E-2</c:v>
                </c:pt>
                <c:pt idx="2139">
                  <c:v>6.2701934491989228E-2</c:v>
                </c:pt>
                <c:pt idx="2140">
                  <c:v>6.2698773508085767E-2</c:v>
                </c:pt>
                <c:pt idx="2141">
                  <c:v>6.2682017992284025E-2</c:v>
                </c:pt>
                <c:pt idx="2142">
                  <c:v>6.2628974354471997E-2</c:v>
                </c:pt>
                <c:pt idx="2143">
                  <c:v>6.2627228742804963E-2</c:v>
                </c:pt>
                <c:pt idx="2144">
                  <c:v>6.262449849675128E-2</c:v>
                </c:pt>
                <c:pt idx="2145">
                  <c:v>6.2617357707283966E-2</c:v>
                </c:pt>
                <c:pt idx="2146">
                  <c:v>6.2611853390585365E-2</c:v>
                </c:pt>
                <c:pt idx="2147">
                  <c:v>6.2603396794233268E-2</c:v>
                </c:pt>
                <c:pt idx="2148">
                  <c:v>6.2597369226133057E-2</c:v>
                </c:pt>
                <c:pt idx="2149">
                  <c:v>6.2538839220083728E-2</c:v>
                </c:pt>
                <c:pt idx="2150">
                  <c:v>6.2530314942728427E-2</c:v>
                </c:pt>
                <c:pt idx="2151">
                  <c:v>6.2527625491052397E-2</c:v>
                </c:pt>
                <c:pt idx="2152">
                  <c:v>6.2508995528328865E-2</c:v>
                </c:pt>
                <c:pt idx="2153">
                  <c:v>6.2493791070529839E-2</c:v>
                </c:pt>
                <c:pt idx="2154">
                  <c:v>6.2478778404867617E-2</c:v>
                </c:pt>
                <c:pt idx="2155">
                  <c:v>6.2472778872412801E-2</c:v>
                </c:pt>
                <c:pt idx="2156">
                  <c:v>6.247155260578225E-2</c:v>
                </c:pt>
                <c:pt idx="2157">
                  <c:v>6.2457285219585545E-2</c:v>
                </c:pt>
                <c:pt idx="2158">
                  <c:v>6.245395436861445E-2</c:v>
                </c:pt>
                <c:pt idx="2159">
                  <c:v>6.2443759027806571E-2</c:v>
                </c:pt>
                <c:pt idx="2160">
                  <c:v>6.2436050163071931E-2</c:v>
                </c:pt>
                <c:pt idx="2161">
                  <c:v>6.2434398309268509E-2</c:v>
                </c:pt>
                <c:pt idx="2162">
                  <c:v>6.2421672552854114E-2</c:v>
                </c:pt>
                <c:pt idx="2163">
                  <c:v>6.2411844070131665E-2</c:v>
                </c:pt>
                <c:pt idx="2164">
                  <c:v>6.2392654176021127E-2</c:v>
                </c:pt>
                <c:pt idx="2165">
                  <c:v>6.2376160938227662E-2</c:v>
                </c:pt>
                <c:pt idx="2166">
                  <c:v>6.2361958938343523E-2</c:v>
                </c:pt>
                <c:pt idx="2167">
                  <c:v>6.2359562366511571E-2</c:v>
                </c:pt>
                <c:pt idx="2168">
                  <c:v>6.2359086890664134E-2</c:v>
                </c:pt>
                <c:pt idx="2169">
                  <c:v>6.2355626707278219E-2</c:v>
                </c:pt>
                <c:pt idx="2170">
                  <c:v>6.2354159386714479E-2</c:v>
                </c:pt>
                <c:pt idx="2171">
                  <c:v>6.234725270921429E-2</c:v>
                </c:pt>
                <c:pt idx="2172">
                  <c:v>6.233462054733227E-2</c:v>
                </c:pt>
                <c:pt idx="2173">
                  <c:v>6.2325937698299999E-2</c:v>
                </c:pt>
                <c:pt idx="2174">
                  <c:v>6.2309296297319676E-2</c:v>
                </c:pt>
                <c:pt idx="2175">
                  <c:v>6.2306322308046988E-2</c:v>
                </c:pt>
                <c:pt idx="2176">
                  <c:v>6.2281448240609667E-2</c:v>
                </c:pt>
                <c:pt idx="2177">
                  <c:v>6.2277927700759163E-2</c:v>
                </c:pt>
                <c:pt idx="2178">
                  <c:v>6.2255507264647798E-2</c:v>
                </c:pt>
                <c:pt idx="2179">
                  <c:v>6.2246886734000688E-2</c:v>
                </c:pt>
                <c:pt idx="2180">
                  <c:v>6.2242743767043612E-2</c:v>
                </c:pt>
                <c:pt idx="2181">
                  <c:v>6.2233441603273765E-2</c:v>
                </c:pt>
                <c:pt idx="2182">
                  <c:v>6.2227125808804011E-2</c:v>
                </c:pt>
                <c:pt idx="2183">
                  <c:v>6.2219515125040523E-2</c:v>
                </c:pt>
                <c:pt idx="2184">
                  <c:v>6.2202949384445115E-2</c:v>
                </c:pt>
                <c:pt idx="2185">
                  <c:v>6.2202685698084979E-2</c:v>
                </c:pt>
                <c:pt idx="2186">
                  <c:v>6.2202599359217285E-2</c:v>
                </c:pt>
                <c:pt idx="2187">
                  <c:v>6.2175182229883406E-2</c:v>
                </c:pt>
                <c:pt idx="2188">
                  <c:v>6.2160189344322159E-2</c:v>
                </c:pt>
                <c:pt idx="2189">
                  <c:v>6.2157305303793271E-2</c:v>
                </c:pt>
                <c:pt idx="2190">
                  <c:v>6.2155534100060875E-2</c:v>
                </c:pt>
                <c:pt idx="2191">
                  <c:v>6.2148104977316307E-2</c:v>
                </c:pt>
                <c:pt idx="2192">
                  <c:v>6.2141344448224334E-2</c:v>
                </c:pt>
                <c:pt idx="2193">
                  <c:v>6.211788674382504E-2</c:v>
                </c:pt>
                <c:pt idx="2194">
                  <c:v>6.2111126469968768E-2</c:v>
                </c:pt>
                <c:pt idx="2195">
                  <c:v>6.2101112117395413E-2</c:v>
                </c:pt>
                <c:pt idx="2196">
                  <c:v>6.2093570545898764E-2</c:v>
                </c:pt>
                <c:pt idx="2197">
                  <c:v>6.2079680530373618E-2</c:v>
                </c:pt>
                <c:pt idx="2198">
                  <c:v>6.2073769912083965E-2</c:v>
                </c:pt>
                <c:pt idx="2199">
                  <c:v>6.2028126106788123E-2</c:v>
                </c:pt>
                <c:pt idx="2200">
                  <c:v>6.2006697871383208E-2</c:v>
                </c:pt>
                <c:pt idx="2201">
                  <c:v>6.2006224225477219E-2</c:v>
                </c:pt>
                <c:pt idx="2202">
                  <c:v>6.1999040905540898E-2</c:v>
                </c:pt>
                <c:pt idx="2203">
                  <c:v>6.1986840945031346E-2</c:v>
                </c:pt>
                <c:pt idx="2204">
                  <c:v>6.198523148596316E-2</c:v>
                </c:pt>
                <c:pt idx="2205">
                  <c:v>6.1939183494792854E-2</c:v>
                </c:pt>
                <c:pt idx="2206">
                  <c:v>6.1933301974956202E-2</c:v>
                </c:pt>
                <c:pt idx="2207">
                  <c:v>6.1926877849925246E-2</c:v>
                </c:pt>
                <c:pt idx="2208">
                  <c:v>6.1924413094788203E-2</c:v>
                </c:pt>
                <c:pt idx="2209">
                  <c:v>6.1914314156964467E-2</c:v>
                </c:pt>
                <c:pt idx="2210">
                  <c:v>6.1859529651057621E-2</c:v>
                </c:pt>
                <c:pt idx="2211">
                  <c:v>6.185745467962362E-2</c:v>
                </c:pt>
                <c:pt idx="2212">
                  <c:v>6.1857121484644034E-2</c:v>
                </c:pt>
                <c:pt idx="2213">
                  <c:v>6.1855564335416391E-2</c:v>
                </c:pt>
                <c:pt idx="2214">
                  <c:v>6.1852649176362497E-2</c:v>
                </c:pt>
                <c:pt idx="2215">
                  <c:v>6.1841796253678395E-2</c:v>
                </c:pt>
                <c:pt idx="2216">
                  <c:v>6.1833567265289976E-2</c:v>
                </c:pt>
                <c:pt idx="2217">
                  <c:v>6.183304372610203E-2</c:v>
                </c:pt>
                <c:pt idx="2218">
                  <c:v>6.1828586855172028E-2</c:v>
                </c:pt>
                <c:pt idx="2219">
                  <c:v>6.1824295630051089E-2</c:v>
                </c:pt>
                <c:pt idx="2220">
                  <c:v>6.1815684815916018E-2</c:v>
                </c:pt>
                <c:pt idx="2221">
                  <c:v>6.1810310159404171E-2</c:v>
                </c:pt>
                <c:pt idx="2222">
                  <c:v>6.1809980547291775E-2</c:v>
                </c:pt>
                <c:pt idx="2223">
                  <c:v>6.1800562690956976E-2</c:v>
                </c:pt>
                <c:pt idx="2224">
                  <c:v>6.1798951465152921E-2</c:v>
                </c:pt>
                <c:pt idx="2225">
                  <c:v>6.1775258430311168E-2</c:v>
                </c:pt>
                <c:pt idx="2226">
                  <c:v>6.1772415166156794E-2</c:v>
                </c:pt>
                <c:pt idx="2227">
                  <c:v>6.1768450089105961E-2</c:v>
                </c:pt>
                <c:pt idx="2228">
                  <c:v>6.1758444430670675E-2</c:v>
                </c:pt>
                <c:pt idx="2229">
                  <c:v>6.1757395155692014E-2</c:v>
                </c:pt>
                <c:pt idx="2230">
                  <c:v>6.1751206619873759E-2</c:v>
                </c:pt>
                <c:pt idx="2231">
                  <c:v>6.1746982725230534E-2</c:v>
                </c:pt>
                <c:pt idx="2232">
                  <c:v>6.1739172549502272E-2</c:v>
                </c:pt>
                <c:pt idx="2233">
                  <c:v>6.1730558327404039E-2</c:v>
                </c:pt>
                <c:pt idx="2234">
                  <c:v>6.1719340483653656E-2</c:v>
                </c:pt>
                <c:pt idx="2235">
                  <c:v>6.1707814470551341E-2</c:v>
                </c:pt>
                <c:pt idx="2236">
                  <c:v>6.170251383236134E-2</c:v>
                </c:pt>
                <c:pt idx="2237">
                  <c:v>6.1682051103092328E-2</c:v>
                </c:pt>
                <c:pt idx="2238">
                  <c:v>6.1678588385289758E-2</c:v>
                </c:pt>
                <c:pt idx="2239">
                  <c:v>6.1647718492916358E-2</c:v>
                </c:pt>
                <c:pt idx="2240">
                  <c:v>6.1646878932150741E-2</c:v>
                </c:pt>
                <c:pt idx="2241">
                  <c:v>6.1643638438462184E-2</c:v>
                </c:pt>
                <c:pt idx="2242">
                  <c:v>6.1642973753349505E-2</c:v>
                </c:pt>
                <c:pt idx="2243">
                  <c:v>6.16391800146288E-2</c:v>
                </c:pt>
                <c:pt idx="2244">
                  <c:v>6.1610402759992834E-2</c:v>
                </c:pt>
                <c:pt idx="2245">
                  <c:v>6.1577778614544935E-2</c:v>
                </c:pt>
                <c:pt idx="2246">
                  <c:v>6.1574153258457845E-2</c:v>
                </c:pt>
                <c:pt idx="2247">
                  <c:v>6.1541141065125544E-2</c:v>
                </c:pt>
                <c:pt idx="2248">
                  <c:v>6.1530287285879108E-2</c:v>
                </c:pt>
                <c:pt idx="2249">
                  <c:v>6.1521755031223903E-2</c:v>
                </c:pt>
                <c:pt idx="2250">
                  <c:v>6.1510273595157351E-2</c:v>
                </c:pt>
                <c:pt idx="2251">
                  <c:v>6.1495319222391438E-2</c:v>
                </c:pt>
                <c:pt idx="2252">
                  <c:v>6.149170906690616E-2</c:v>
                </c:pt>
                <c:pt idx="2253">
                  <c:v>6.1490228540159571E-2</c:v>
                </c:pt>
                <c:pt idx="2254">
                  <c:v>6.1439181161001541E-2</c:v>
                </c:pt>
                <c:pt idx="2255">
                  <c:v>6.1427186960274029E-2</c:v>
                </c:pt>
                <c:pt idx="2256">
                  <c:v>6.1422842173649607E-2</c:v>
                </c:pt>
                <c:pt idx="2257">
                  <c:v>6.1420901522730574E-2</c:v>
                </c:pt>
                <c:pt idx="2258">
                  <c:v>6.141483751387522E-2</c:v>
                </c:pt>
                <c:pt idx="2259">
                  <c:v>6.1403425375125602E-2</c:v>
                </c:pt>
                <c:pt idx="2260">
                  <c:v>6.1401627420563494E-2</c:v>
                </c:pt>
                <c:pt idx="2261">
                  <c:v>6.13952005389048E-2</c:v>
                </c:pt>
                <c:pt idx="2262">
                  <c:v>6.1388158126867015E-2</c:v>
                </c:pt>
                <c:pt idx="2263">
                  <c:v>6.1384354907599747E-2</c:v>
                </c:pt>
                <c:pt idx="2264">
                  <c:v>6.1382394993433974E-2</c:v>
                </c:pt>
                <c:pt idx="2265">
                  <c:v>6.1379953376812929E-2</c:v>
                </c:pt>
                <c:pt idx="2266">
                  <c:v>6.1375083373353352E-2</c:v>
                </c:pt>
                <c:pt idx="2267">
                  <c:v>6.1346376447301364E-2</c:v>
                </c:pt>
                <c:pt idx="2268">
                  <c:v>6.1337419340457888E-2</c:v>
                </c:pt>
                <c:pt idx="2269">
                  <c:v>6.1330158924185078E-2</c:v>
                </c:pt>
                <c:pt idx="2270">
                  <c:v>6.1328531269460154E-2</c:v>
                </c:pt>
                <c:pt idx="2271">
                  <c:v>6.1317581859477881E-2</c:v>
                </c:pt>
                <c:pt idx="2272">
                  <c:v>6.1315459420567833E-2</c:v>
                </c:pt>
                <c:pt idx="2273">
                  <c:v>6.1314869749246437E-2</c:v>
                </c:pt>
                <c:pt idx="2274">
                  <c:v>6.1307135559698918E-2</c:v>
                </c:pt>
                <c:pt idx="2275">
                  <c:v>6.1292760990141776E-2</c:v>
                </c:pt>
                <c:pt idx="2276">
                  <c:v>6.1284381425615965E-2</c:v>
                </c:pt>
                <c:pt idx="2277">
                  <c:v>6.1284294258918438E-2</c:v>
                </c:pt>
                <c:pt idx="2278">
                  <c:v>6.1283398315274212E-2</c:v>
                </c:pt>
                <c:pt idx="2279">
                  <c:v>6.1274662101366527E-2</c:v>
                </c:pt>
                <c:pt idx="2280">
                  <c:v>6.1260484858481554E-2</c:v>
                </c:pt>
                <c:pt idx="2281">
                  <c:v>6.1243190874235902E-2</c:v>
                </c:pt>
                <c:pt idx="2282">
                  <c:v>6.1238167856710386E-2</c:v>
                </c:pt>
                <c:pt idx="2283">
                  <c:v>6.1229105458228093E-2</c:v>
                </c:pt>
                <c:pt idx="2284">
                  <c:v>6.1228866738967942E-2</c:v>
                </c:pt>
                <c:pt idx="2285">
                  <c:v>6.1221840565965226E-2</c:v>
                </c:pt>
                <c:pt idx="2286">
                  <c:v>6.1219943289447375E-2</c:v>
                </c:pt>
                <c:pt idx="2287">
                  <c:v>6.1214066390067129E-2</c:v>
                </c:pt>
                <c:pt idx="2288">
                  <c:v>6.1208732041142459E-2</c:v>
                </c:pt>
                <c:pt idx="2289">
                  <c:v>6.1191875994020768E-2</c:v>
                </c:pt>
                <c:pt idx="2290">
                  <c:v>6.1191243330026034E-2</c:v>
                </c:pt>
                <c:pt idx="2291">
                  <c:v>6.1185611311727915E-2</c:v>
                </c:pt>
                <c:pt idx="2292">
                  <c:v>6.1166131442039064E-2</c:v>
                </c:pt>
                <c:pt idx="2293">
                  <c:v>6.1158192159950088E-2</c:v>
                </c:pt>
                <c:pt idx="2294">
                  <c:v>6.1154062536496544E-2</c:v>
                </c:pt>
                <c:pt idx="2295">
                  <c:v>6.11229821184762E-2</c:v>
                </c:pt>
                <c:pt idx="2296">
                  <c:v>6.1112867716988019E-2</c:v>
                </c:pt>
                <c:pt idx="2297">
                  <c:v>6.1105562028245707E-2</c:v>
                </c:pt>
                <c:pt idx="2298">
                  <c:v>6.1062151153554005E-2</c:v>
                </c:pt>
                <c:pt idx="2299">
                  <c:v>6.1060776883948731E-2</c:v>
                </c:pt>
                <c:pt idx="2300">
                  <c:v>6.1057931586496916E-2</c:v>
                </c:pt>
                <c:pt idx="2301">
                  <c:v>6.1056429850274534E-2</c:v>
                </c:pt>
                <c:pt idx="2302">
                  <c:v>6.1051121274877163E-2</c:v>
                </c:pt>
                <c:pt idx="2303">
                  <c:v>6.1035184902222893E-2</c:v>
                </c:pt>
                <c:pt idx="2304">
                  <c:v>6.1032312627931698E-2</c:v>
                </c:pt>
                <c:pt idx="2305">
                  <c:v>6.103167424497289E-2</c:v>
                </c:pt>
                <c:pt idx="2306">
                  <c:v>6.1017558168891581E-2</c:v>
                </c:pt>
                <c:pt idx="2307">
                  <c:v>6.0979447280501871E-2</c:v>
                </c:pt>
                <c:pt idx="2308">
                  <c:v>6.0978171630518489E-2</c:v>
                </c:pt>
                <c:pt idx="2309">
                  <c:v>6.0955822550644377E-2</c:v>
                </c:pt>
                <c:pt idx="2310">
                  <c:v>6.0911889956990428E-2</c:v>
                </c:pt>
                <c:pt idx="2311">
                  <c:v>6.0902187348042952E-2</c:v>
                </c:pt>
                <c:pt idx="2312">
                  <c:v>6.088942673779673E-2</c:v>
                </c:pt>
                <c:pt idx="2313">
                  <c:v>6.0886412493073867E-2</c:v>
                </c:pt>
                <c:pt idx="2314">
                  <c:v>6.0860941874850215E-2</c:v>
                </c:pt>
                <c:pt idx="2315">
                  <c:v>6.0842970132017296E-2</c:v>
                </c:pt>
                <c:pt idx="2316">
                  <c:v>6.0836625376525372E-2</c:v>
                </c:pt>
                <c:pt idx="2317">
                  <c:v>6.0829816531610369E-2</c:v>
                </c:pt>
                <c:pt idx="2318">
                  <c:v>6.0827536374326509E-2</c:v>
                </c:pt>
                <c:pt idx="2319">
                  <c:v>6.0795071613751139E-2</c:v>
                </c:pt>
                <c:pt idx="2320">
                  <c:v>6.078079768241703E-2</c:v>
                </c:pt>
                <c:pt idx="2321">
                  <c:v>6.0758192556101827E-2</c:v>
                </c:pt>
                <c:pt idx="2322">
                  <c:v>6.0743326504364557E-2</c:v>
                </c:pt>
                <c:pt idx="2323">
                  <c:v>6.0731149252614511E-2</c:v>
                </c:pt>
                <c:pt idx="2324">
                  <c:v>6.0697398420342018E-2</c:v>
                </c:pt>
                <c:pt idx="2325">
                  <c:v>6.0664356803898908E-2</c:v>
                </c:pt>
                <c:pt idx="2326">
                  <c:v>6.0634795489058403E-2</c:v>
                </c:pt>
                <c:pt idx="2327">
                  <c:v>6.0633320190823389E-2</c:v>
                </c:pt>
                <c:pt idx="2328">
                  <c:v>6.0631260106314262E-2</c:v>
                </c:pt>
                <c:pt idx="2329">
                  <c:v>6.0625265909105393E-2</c:v>
                </c:pt>
                <c:pt idx="2330">
                  <c:v>6.0607519323396752E-2</c:v>
                </c:pt>
                <c:pt idx="2331">
                  <c:v>6.0583453421669618E-2</c:v>
                </c:pt>
                <c:pt idx="2332">
                  <c:v>6.0580380195558906E-2</c:v>
                </c:pt>
                <c:pt idx="2333">
                  <c:v>6.0551822126187101E-2</c:v>
                </c:pt>
                <c:pt idx="2334">
                  <c:v>6.0551812120565519E-2</c:v>
                </c:pt>
                <c:pt idx="2335">
                  <c:v>6.0532793506599736E-2</c:v>
                </c:pt>
                <c:pt idx="2336">
                  <c:v>6.0519820431562107E-2</c:v>
                </c:pt>
                <c:pt idx="2337">
                  <c:v>6.049857449358071E-2</c:v>
                </c:pt>
                <c:pt idx="2338">
                  <c:v>6.0484226459496963E-2</c:v>
                </c:pt>
                <c:pt idx="2339">
                  <c:v>6.0469981300066027E-2</c:v>
                </c:pt>
                <c:pt idx="2340">
                  <c:v>6.0412516305286497E-2</c:v>
                </c:pt>
                <c:pt idx="2341">
                  <c:v>6.0410949152308727E-2</c:v>
                </c:pt>
                <c:pt idx="2342">
                  <c:v>6.0409676874169496E-2</c:v>
                </c:pt>
                <c:pt idx="2343">
                  <c:v>6.0404232616570526E-2</c:v>
                </c:pt>
                <c:pt idx="2344">
                  <c:v>6.0402799103193731E-2</c:v>
                </c:pt>
                <c:pt idx="2345">
                  <c:v>6.0401442829518669E-2</c:v>
                </c:pt>
                <c:pt idx="2346">
                  <c:v>6.0399697830969643E-2</c:v>
                </c:pt>
                <c:pt idx="2347">
                  <c:v>6.0397006594350065E-2</c:v>
                </c:pt>
                <c:pt idx="2348">
                  <c:v>6.0395878822601959E-2</c:v>
                </c:pt>
                <c:pt idx="2349">
                  <c:v>6.0395260762241616E-2</c:v>
                </c:pt>
                <c:pt idx="2350">
                  <c:v>6.0383039935199716E-2</c:v>
                </c:pt>
                <c:pt idx="2351">
                  <c:v>6.0366040081695396E-2</c:v>
                </c:pt>
                <c:pt idx="2352">
                  <c:v>6.0362339215564643E-2</c:v>
                </c:pt>
                <c:pt idx="2353">
                  <c:v>6.0359920043153083E-2</c:v>
                </c:pt>
                <c:pt idx="2354">
                  <c:v>6.0336858877454137E-2</c:v>
                </c:pt>
                <c:pt idx="2355">
                  <c:v>6.0326027232572167E-2</c:v>
                </c:pt>
                <c:pt idx="2356">
                  <c:v>6.0322282972525489E-2</c:v>
                </c:pt>
                <c:pt idx="2357">
                  <c:v>6.0314118382031733E-2</c:v>
                </c:pt>
                <c:pt idx="2358">
                  <c:v>6.0309930355164749E-2</c:v>
                </c:pt>
                <c:pt idx="2359">
                  <c:v>6.0289000447118664E-2</c:v>
                </c:pt>
                <c:pt idx="2360">
                  <c:v>6.0281488464886464E-2</c:v>
                </c:pt>
                <c:pt idx="2361">
                  <c:v>6.0273138415218412E-2</c:v>
                </c:pt>
                <c:pt idx="2362">
                  <c:v>6.0271591499529723E-2</c:v>
                </c:pt>
                <c:pt idx="2363">
                  <c:v>6.0260670307144382E-2</c:v>
                </c:pt>
                <c:pt idx="2364">
                  <c:v>6.0247267326695032E-2</c:v>
                </c:pt>
                <c:pt idx="2365">
                  <c:v>6.0239167542404153E-2</c:v>
                </c:pt>
                <c:pt idx="2366">
                  <c:v>6.0227089785689594E-2</c:v>
                </c:pt>
                <c:pt idx="2367">
                  <c:v>6.0223493308486739E-2</c:v>
                </c:pt>
                <c:pt idx="2368">
                  <c:v>6.0220443977694729E-2</c:v>
                </c:pt>
                <c:pt idx="2369">
                  <c:v>6.0219881798572045E-2</c:v>
                </c:pt>
                <c:pt idx="2370">
                  <c:v>6.0191327930439208E-2</c:v>
                </c:pt>
                <c:pt idx="2371">
                  <c:v>6.0169864680653537E-2</c:v>
                </c:pt>
                <c:pt idx="2372">
                  <c:v>6.0166135047757266E-2</c:v>
                </c:pt>
                <c:pt idx="2373">
                  <c:v>6.0154691951482785E-2</c:v>
                </c:pt>
                <c:pt idx="2374">
                  <c:v>6.0148706735588295E-2</c:v>
                </c:pt>
                <c:pt idx="2375">
                  <c:v>6.011425611499685E-2</c:v>
                </c:pt>
                <c:pt idx="2376">
                  <c:v>6.0090328804351036E-2</c:v>
                </c:pt>
                <c:pt idx="2377">
                  <c:v>6.0083975400142216E-2</c:v>
                </c:pt>
                <c:pt idx="2378">
                  <c:v>6.0071753865545557E-2</c:v>
                </c:pt>
                <c:pt idx="2379">
                  <c:v>6.0052014543297713E-2</c:v>
                </c:pt>
                <c:pt idx="2380">
                  <c:v>6.0037853578373747E-2</c:v>
                </c:pt>
                <c:pt idx="2381">
                  <c:v>6.0033553670607982E-2</c:v>
                </c:pt>
                <c:pt idx="2382">
                  <c:v>6.002678566374893E-2</c:v>
                </c:pt>
                <c:pt idx="2383">
                  <c:v>6.0023240632649105E-2</c:v>
                </c:pt>
                <c:pt idx="2384">
                  <c:v>5.9990284648996792E-2</c:v>
                </c:pt>
                <c:pt idx="2385">
                  <c:v>5.9988982018349915E-2</c:v>
                </c:pt>
                <c:pt idx="2386">
                  <c:v>5.9981336254671155E-2</c:v>
                </c:pt>
                <c:pt idx="2387">
                  <c:v>5.9967961587544312E-2</c:v>
                </c:pt>
                <c:pt idx="2388">
                  <c:v>5.9952242123100227E-2</c:v>
                </c:pt>
                <c:pt idx="2389">
                  <c:v>5.9926144992040395E-2</c:v>
                </c:pt>
                <c:pt idx="2390">
                  <c:v>5.992221074814652E-2</c:v>
                </c:pt>
                <c:pt idx="2391">
                  <c:v>5.9910446162799932E-2</c:v>
                </c:pt>
                <c:pt idx="2392">
                  <c:v>5.9898169847808477E-2</c:v>
                </c:pt>
                <c:pt idx="2393">
                  <c:v>5.9885865935658991E-2</c:v>
                </c:pt>
                <c:pt idx="2394">
                  <c:v>5.988300860023564E-2</c:v>
                </c:pt>
                <c:pt idx="2395">
                  <c:v>5.9879432832014072E-2</c:v>
                </c:pt>
                <c:pt idx="2396">
                  <c:v>5.9876489020508655E-2</c:v>
                </c:pt>
                <c:pt idx="2397">
                  <c:v>5.9871213817971454E-2</c:v>
                </c:pt>
                <c:pt idx="2398">
                  <c:v>5.9866892946387522E-2</c:v>
                </c:pt>
                <c:pt idx="2399">
                  <c:v>5.986342869493521E-2</c:v>
                </c:pt>
                <c:pt idx="2400">
                  <c:v>5.9845787618511302E-2</c:v>
                </c:pt>
                <c:pt idx="2401">
                  <c:v>5.9822033881456071E-2</c:v>
                </c:pt>
                <c:pt idx="2402">
                  <c:v>5.9821334379113598E-2</c:v>
                </c:pt>
                <c:pt idx="2403">
                  <c:v>5.9788765217109158E-2</c:v>
                </c:pt>
                <c:pt idx="2404">
                  <c:v>5.9766590335798814E-2</c:v>
                </c:pt>
                <c:pt idx="2405">
                  <c:v>5.9764812995706254E-2</c:v>
                </c:pt>
                <c:pt idx="2406">
                  <c:v>5.9760351699204503E-2</c:v>
                </c:pt>
                <c:pt idx="2407">
                  <c:v>5.975816290715006E-2</c:v>
                </c:pt>
                <c:pt idx="2408">
                  <c:v>5.9743039415863605E-2</c:v>
                </c:pt>
                <c:pt idx="2409">
                  <c:v>5.9737664590723327E-2</c:v>
                </c:pt>
                <c:pt idx="2410">
                  <c:v>5.9734228284732543E-2</c:v>
                </c:pt>
                <c:pt idx="2411">
                  <c:v>5.971871382709322E-2</c:v>
                </c:pt>
                <c:pt idx="2412">
                  <c:v>5.9705675862648334E-2</c:v>
                </c:pt>
                <c:pt idx="2413">
                  <c:v>5.9689539874432977E-2</c:v>
                </c:pt>
                <c:pt idx="2414">
                  <c:v>5.9654508160986081E-2</c:v>
                </c:pt>
                <c:pt idx="2415">
                  <c:v>5.9653742853566824E-2</c:v>
                </c:pt>
                <c:pt idx="2416">
                  <c:v>5.9631359065565978E-2</c:v>
                </c:pt>
                <c:pt idx="2417">
                  <c:v>5.9625689724376006E-2</c:v>
                </c:pt>
                <c:pt idx="2418">
                  <c:v>5.9621811787352229E-2</c:v>
                </c:pt>
                <c:pt idx="2419">
                  <c:v>5.9568667501832186E-2</c:v>
                </c:pt>
                <c:pt idx="2420">
                  <c:v>5.9561640893672177E-2</c:v>
                </c:pt>
                <c:pt idx="2421">
                  <c:v>5.9545777308472755E-2</c:v>
                </c:pt>
                <c:pt idx="2422">
                  <c:v>5.9544763969672156E-2</c:v>
                </c:pt>
                <c:pt idx="2423">
                  <c:v>5.9533689199883957E-2</c:v>
                </c:pt>
                <c:pt idx="2424">
                  <c:v>5.9525920877394431E-2</c:v>
                </c:pt>
                <c:pt idx="2425">
                  <c:v>5.9516711048110495E-2</c:v>
                </c:pt>
                <c:pt idx="2426">
                  <c:v>5.9512374018606103E-2</c:v>
                </c:pt>
                <c:pt idx="2427">
                  <c:v>5.9511210927183082E-2</c:v>
                </c:pt>
                <c:pt idx="2428">
                  <c:v>5.9509610965548493E-2</c:v>
                </c:pt>
                <c:pt idx="2429">
                  <c:v>5.9506250234236314E-2</c:v>
                </c:pt>
                <c:pt idx="2430">
                  <c:v>5.9492807908411764E-2</c:v>
                </c:pt>
                <c:pt idx="2431">
                  <c:v>5.9486135240352768E-2</c:v>
                </c:pt>
                <c:pt idx="2432">
                  <c:v>5.9479155410616241E-2</c:v>
                </c:pt>
                <c:pt idx="2433">
                  <c:v>5.9477078713913133E-2</c:v>
                </c:pt>
                <c:pt idx="2434">
                  <c:v>5.9469396808344496E-2</c:v>
                </c:pt>
                <c:pt idx="2435">
                  <c:v>5.944481131928557E-2</c:v>
                </c:pt>
                <c:pt idx="2436">
                  <c:v>5.9440939109636021E-2</c:v>
                </c:pt>
                <c:pt idx="2437">
                  <c:v>5.9438804695585643E-2</c:v>
                </c:pt>
                <c:pt idx="2438">
                  <c:v>5.9423913977732008E-2</c:v>
                </c:pt>
                <c:pt idx="2439">
                  <c:v>5.9413839730734601E-2</c:v>
                </c:pt>
                <c:pt idx="2440">
                  <c:v>5.9405207154480943E-2</c:v>
                </c:pt>
                <c:pt idx="2441">
                  <c:v>5.9372034591054099E-2</c:v>
                </c:pt>
                <c:pt idx="2442">
                  <c:v>5.935596232977676E-2</c:v>
                </c:pt>
                <c:pt idx="2443">
                  <c:v>5.9350265887315581E-2</c:v>
                </c:pt>
                <c:pt idx="2444">
                  <c:v>5.9343724419094031E-2</c:v>
                </c:pt>
                <c:pt idx="2445">
                  <c:v>5.9332500793083366E-2</c:v>
                </c:pt>
                <c:pt idx="2446">
                  <c:v>5.9316516977475628E-2</c:v>
                </c:pt>
                <c:pt idx="2447">
                  <c:v>5.9314606474409171E-2</c:v>
                </c:pt>
                <c:pt idx="2448">
                  <c:v>5.9314150151547777E-2</c:v>
                </c:pt>
                <c:pt idx="2449">
                  <c:v>5.9295958643820354E-2</c:v>
                </c:pt>
                <c:pt idx="2450">
                  <c:v>5.9294311078188618E-2</c:v>
                </c:pt>
                <c:pt idx="2451">
                  <c:v>5.9292249584102646E-2</c:v>
                </c:pt>
                <c:pt idx="2452">
                  <c:v>5.928145777337309E-2</c:v>
                </c:pt>
                <c:pt idx="2453">
                  <c:v>5.9275229741060323E-2</c:v>
                </c:pt>
                <c:pt idx="2454">
                  <c:v>5.9258133449738591E-2</c:v>
                </c:pt>
                <c:pt idx="2455">
                  <c:v>5.9231181554054838E-2</c:v>
                </c:pt>
                <c:pt idx="2456">
                  <c:v>5.9224317259065386E-2</c:v>
                </c:pt>
                <c:pt idx="2457">
                  <c:v>5.9203530405323758E-2</c:v>
                </c:pt>
                <c:pt idx="2458">
                  <c:v>5.9198667731557873E-2</c:v>
                </c:pt>
                <c:pt idx="2459">
                  <c:v>5.9198664091370284E-2</c:v>
                </c:pt>
                <c:pt idx="2460">
                  <c:v>5.9194285995986751E-2</c:v>
                </c:pt>
                <c:pt idx="2461">
                  <c:v>5.9192234546704907E-2</c:v>
                </c:pt>
                <c:pt idx="2462">
                  <c:v>5.9187877085778051E-2</c:v>
                </c:pt>
                <c:pt idx="2463">
                  <c:v>5.9171396125290217E-2</c:v>
                </c:pt>
                <c:pt idx="2464">
                  <c:v>5.9151413975972046E-2</c:v>
                </c:pt>
                <c:pt idx="2465">
                  <c:v>5.9140886667178011E-2</c:v>
                </c:pt>
                <c:pt idx="2466">
                  <c:v>5.9140522038773589E-2</c:v>
                </c:pt>
                <c:pt idx="2467">
                  <c:v>5.9123785986694384E-2</c:v>
                </c:pt>
                <c:pt idx="2468">
                  <c:v>5.9110937967821103E-2</c:v>
                </c:pt>
                <c:pt idx="2469">
                  <c:v>5.9100717459261654E-2</c:v>
                </c:pt>
                <c:pt idx="2470">
                  <c:v>5.9098098612557555E-2</c:v>
                </c:pt>
                <c:pt idx="2471">
                  <c:v>5.9097743292139793E-2</c:v>
                </c:pt>
                <c:pt idx="2472">
                  <c:v>5.9085664283921022E-2</c:v>
                </c:pt>
                <c:pt idx="2473">
                  <c:v>5.9078258159018814E-2</c:v>
                </c:pt>
                <c:pt idx="2474">
                  <c:v>5.9076850478299962E-2</c:v>
                </c:pt>
                <c:pt idx="2475">
                  <c:v>5.9053353905843757E-2</c:v>
                </c:pt>
                <c:pt idx="2476">
                  <c:v>5.9050445676287582E-2</c:v>
                </c:pt>
                <c:pt idx="2477">
                  <c:v>5.9000055918629321E-2</c:v>
                </c:pt>
                <c:pt idx="2478">
                  <c:v>5.8974359984367765E-2</c:v>
                </c:pt>
                <c:pt idx="2479">
                  <c:v>5.8928921063913453E-2</c:v>
                </c:pt>
                <c:pt idx="2480">
                  <c:v>5.8923268845320245E-2</c:v>
                </c:pt>
                <c:pt idx="2481">
                  <c:v>5.8920315663543159E-2</c:v>
                </c:pt>
                <c:pt idx="2482">
                  <c:v>5.8915506763563129E-2</c:v>
                </c:pt>
                <c:pt idx="2483">
                  <c:v>5.8913324972310208E-2</c:v>
                </c:pt>
                <c:pt idx="2484">
                  <c:v>5.8890701641575047E-2</c:v>
                </c:pt>
                <c:pt idx="2485">
                  <c:v>5.8885788441234932E-2</c:v>
                </c:pt>
                <c:pt idx="2486">
                  <c:v>5.8884302053578925E-2</c:v>
                </c:pt>
                <c:pt idx="2487">
                  <c:v>5.8865133247659858E-2</c:v>
                </c:pt>
                <c:pt idx="2488">
                  <c:v>5.8838264049650563E-2</c:v>
                </c:pt>
                <c:pt idx="2489">
                  <c:v>5.8828011732371836E-2</c:v>
                </c:pt>
                <c:pt idx="2490">
                  <c:v>5.881257127272211E-2</c:v>
                </c:pt>
                <c:pt idx="2491">
                  <c:v>5.8809017498446761E-2</c:v>
                </c:pt>
                <c:pt idx="2492">
                  <c:v>5.8801667695171089E-2</c:v>
                </c:pt>
                <c:pt idx="2493">
                  <c:v>5.8793196301303453E-2</c:v>
                </c:pt>
                <c:pt idx="2494">
                  <c:v>5.8785102936015833E-2</c:v>
                </c:pt>
                <c:pt idx="2495">
                  <c:v>5.8778952883796573E-2</c:v>
                </c:pt>
                <c:pt idx="2496">
                  <c:v>5.8775217741163691E-2</c:v>
                </c:pt>
                <c:pt idx="2497">
                  <c:v>5.8761937058230101E-2</c:v>
                </c:pt>
                <c:pt idx="2498">
                  <c:v>5.8759546987554707E-2</c:v>
                </c:pt>
                <c:pt idx="2499">
                  <c:v>5.8747377065557868E-2</c:v>
                </c:pt>
                <c:pt idx="2500">
                  <c:v>5.8742789623206282E-2</c:v>
                </c:pt>
                <c:pt idx="2501">
                  <c:v>5.867824716218744E-2</c:v>
                </c:pt>
                <c:pt idx="2502">
                  <c:v>5.8678005831130871E-2</c:v>
                </c:pt>
                <c:pt idx="2503">
                  <c:v>5.8638334001272399E-2</c:v>
                </c:pt>
                <c:pt idx="2504">
                  <c:v>5.8605102793322088E-2</c:v>
                </c:pt>
                <c:pt idx="2505">
                  <c:v>5.8598885723382586E-2</c:v>
                </c:pt>
                <c:pt idx="2506">
                  <c:v>5.8598544641095346E-2</c:v>
                </c:pt>
                <c:pt idx="2507">
                  <c:v>5.8583088807490677E-2</c:v>
                </c:pt>
                <c:pt idx="2508">
                  <c:v>5.8582223408505968E-2</c:v>
                </c:pt>
                <c:pt idx="2509">
                  <c:v>5.8576964885288844E-2</c:v>
                </c:pt>
                <c:pt idx="2510">
                  <c:v>5.857272600516672E-2</c:v>
                </c:pt>
                <c:pt idx="2511">
                  <c:v>5.8568334607847265E-2</c:v>
                </c:pt>
                <c:pt idx="2512">
                  <c:v>5.8555643455053458E-2</c:v>
                </c:pt>
                <c:pt idx="2513">
                  <c:v>5.8555522267221896E-2</c:v>
                </c:pt>
                <c:pt idx="2514">
                  <c:v>5.8550383009632612E-2</c:v>
                </c:pt>
                <c:pt idx="2515">
                  <c:v>5.8542226351479557E-2</c:v>
                </c:pt>
                <c:pt idx="2516">
                  <c:v>5.8540520279938446E-2</c:v>
                </c:pt>
                <c:pt idx="2517">
                  <c:v>5.851032823565492E-2</c:v>
                </c:pt>
                <c:pt idx="2518">
                  <c:v>5.8498940619898319E-2</c:v>
                </c:pt>
                <c:pt idx="2519">
                  <c:v>5.8498705457789943E-2</c:v>
                </c:pt>
                <c:pt idx="2520">
                  <c:v>5.8489263915830654E-2</c:v>
                </c:pt>
                <c:pt idx="2521">
                  <c:v>5.8485570509506909E-2</c:v>
                </c:pt>
                <c:pt idx="2522">
                  <c:v>5.8476319797258251E-2</c:v>
                </c:pt>
                <c:pt idx="2523">
                  <c:v>5.8472194409750343E-2</c:v>
                </c:pt>
                <c:pt idx="2524">
                  <c:v>5.8469727301163718E-2</c:v>
                </c:pt>
                <c:pt idx="2525">
                  <c:v>5.8455761242854169E-2</c:v>
                </c:pt>
                <c:pt idx="2526">
                  <c:v>5.8455028556386256E-2</c:v>
                </c:pt>
                <c:pt idx="2527">
                  <c:v>5.8453893586350419E-2</c:v>
                </c:pt>
                <c:pt idx="2528">
                  <c:v>5.8451838484894471E-2</c:v>
                </c:pt>
                <c:pt idx="2529">
                  <c:v>5.8446018528546098E-2</c:v>
                </c:pt>
                <c:pt idx="2530">
                  <c:v>5.8419063875607892E-2</c:v>
                </c:pt>
                <c:pt idx="2531">
                  <c:v>5.841892012512654E-2</c:v>
                </c:pt>
                <c:pt idx="2532">
                  <c:v>5.8403253928454656E-2</c:v>
                </c:pt>
                <c:pt idx="2533">
                  <c:v>5.8401510724834717E-2</c:v>
                </c:pt>
                <c:pt idx="2534">
                  <c:v>5.8400787060093516E-2</c:v>
                </c:pt>
                <c:pt idx="2535">
                  <c:v>5.8400413196368489E-2</c:v>
                </c:pt>
                <c:pt idx="2536">
                  <c:v>5.8397371534243216E-2</c:v>
                </c:pt>
                <c:pt idx="2537">
                  <c:v>5.839381266472201E-2</c:v>
                </c:pt>
                <c:pt idx="2538">
                  <c:v>5.8385588263809858E-2</c:v>
                </c:pt>
                <c:pt idx="2539">
                  <c:v>5.8367904073557922E-2</c:v>
                </c:pt>
                <c:pt idx="2540">
                  <c:v>5.8350736556117618E-2</c:v>
                </c:pt>
                <c:pt idx="2541">
                  <c:v>5.8338458785675965E-2</c:v>
                </c:pt>
                <c:pt idx="2542">
                  <c:v>5.8335867660785891E-2</c:v>
                </c:pt>
                <c:pt idx="2543">
                  <c:v>5.8296095855404274E-2</c:v>
                </c:pt>
                <c:pt idx="2544">
                  <c:v>5.8274410884691187E-2</c:v>
                </c:pt>
                <c:pt idx="2545">
                  <c:v>5.8273762201575326E-2</c:v>
                </c:pt>
                <c:pt idx="2546">
                  <c:v>5.826735710731358E-2</c:v>
                </c:pt>
                <c:pt idx="2547">
                  <c:v>5.8264265229741298E-2</c:v>
                </c:pt>
                <c:pt idx="2548">
                  <c:v>5.82601357531667E-2</c:v>
                </c:pt>
                <c:pt idx="2549">
                  <c:v>5.8256427345830503E-2</c:v>
                </c:pt>
                <c:pt idx="2550">
                  <c:v>5.825469822700502E-2</c:v>
                </c:pt>
                <c:pt idx="2551">
                  <c:v>5.8245226754093257E-2</c:v>
                </c:pt>
                <c:pt idx="2552">
                  <c:v>5.8232078428101242E-2</c:v>
                </c:pt>
                <c:pt idx="2553">
                  <c:v>5.8225564572771005E-2</c:v>
                </c:pt>
                <c:pt idx="2554">
                  <c:v>5.8217758438397549E-2</c:v>
                </c:pt>
                <c:pt idx="2555">
                  <c:v>5.820300443681397E-2</c:v>
                </c:pt>
                <c:pt idx="2556">
                  <c:v>5.8198650524159914E-2</c:v>
                </c:pt>
                <c:pt idx="2557">
                  <c:v>5.8186360665850624E-2</c:v>
                </c:pt>
                <c:pt idx="2558">
                  <c:v>5.8185527448906524E-2</c:v>
                </c:pt>
                <c:pt idx="2559">
                  <c:v>5.8185458776816149E-2</c:v>
                </c:pt>
                <c:pt idx="2560">
                  <c:v>5.8184296865336271E-2</c:v>
                </c:pt>
                <c:pt idx="2561">
                  <c:v>5.8179424805688142E-2</c:v>
                </c:pt>
                <c:pt idx="2562">
                  <c:v>5.8176215008771182E-2</c:v>
                </c:pt>
                <c:pt idx="2563">
                  <c:v>5.8171769356515385E-2</c:v>
                </c:pt>
                <c:pt idx="2564">
                  <c:v>5.8171412334707372E-2</c:v>
                </c:pt>
                <c:pt idx="2565">
                  <c:v>5.815427184516047E-2</c:v>
                </c:pt>
                <c:pt idx="2566">
                  <c:v>5.8150182578796131E-2</c:v>
                </c:pt>
                <c:pt idx="2567">
                  <c:v>5.8131445046172632E-2</c:v>
                </c:pt>
                <c:pt idx="2568">
                  <c:v>5.8103684820730604E-2</c:v>
                </c:pt>
                <c:pt idx="2569">
                  <c:v>5.8098057611014692E-2</c:v>
                </c:pt>
                <c:pt idx="2570">
                  <c:v>5.8092771142286261E-2</c:v>
                </c:pt>
                <c:pt idx="2571">
                  <c:v>5.8090502084818724E-2</c:v>
                </c:pt>
                <c:pt idx="2572">
                  <c:v>5.8086631579162259E-2</c:v>
                </c:pt>
                <c:pt idx="2573">
                  <c:v>5.8076400955815136E-2</c:v>
                </c:pt>
                <c:pt idx="2574">
                  <c:v>5.8068248839761923E-2</c:v>
                </c:pt>
                <c:pt idx="2575">
                  <c:v>5.8061644767737002E-2</c:v>
                </c:pt>
                <c:pt idx="2576">
                  <c:v>5.8053974815666105E-2</c:v>
                </c:pt>
                <c:pt idx="2577">
                  <c:v>5.8027576930233381E-2</c:v>
                </c:pt>
                <c:pt idx="2578">
                  <c:v>5.8026732769333678E-2</c:v>
                </c:pt>
                <c:pt idx="2579">
                  <c:v>5.8024859101278109E-2</c:v>
                </c:pt>
                <c:pt idx="2580">
                  <c:v>5.799742645400844E-2</c:v>
                </c:pt>
                <c:pt idx="2581">
                  <c:v>5.7990365875088767E-2</c:v>
                </c:pt>
                <c:pt idx="2582">
                  <c:v>5.7985217254252659E-2</c:v>
                </c:pt>
                <c:pt idx="2583">
                  <c:v>5.7980801544925444E-2</c:v>
                </c:pt>
                <c:pt idx="2584">
                  <c:v>5.798023191095162E-2</c:v>
                </c:pt>
                <c:pt idx="2585">
                  <c:v>5.7962014705872568E-2</c:v>
                </c:pt>
                <c:pt idx="2586">
                  <c:v>5.7961104290518706E-2</c:v>
                </c:pt>
                <c:pt idx="2587">
                  <c:v>5.7958823702091898E-2</c:v>
                </c:pt>
                <c:pt idx="2588">
                  <c:v>5.7957258216694486E-2</c:v>
                </c:pt>
                <c:pt idx="2589">
                  <c:v>5.7951567442914638E-2</c:v>
                </c:pt>
                <c:pt idx="2590">
                  <c:v>5.7944409519987382E-2</c:v>
                </c:pt>
                <c:pt idx="2591">
                  <c:v>5.7926322300845497E-2</c:v>
                </c:pt>
                <c:pt idx="2592">
                  <c:v>5.7917080609442416E-2</c:v>
                </c:pt>
                <c:pt idx="2593">
                  <c:v>5.7916047673373938E-2</c:v>
                </c:pt>
                <c:pt idx="2594">
                  <c:v>5.791058517463174E-2</c:v>
                </c:pt>
                <c:pt idx="2595">
                  <c:v>5.7887069141525728E-2</c:v>
                </c:pt>
                <c:pt idx="2596">
                  <c:v>5.7882550098936898E-2</c:v>
                </c:pt>
                <c:pt idx="2597">
                  <c:v>5.787436156462096E-2</c:v>
                </c:pt>
                <c:pt idx="2598">
                  <c:v>5.7865252145638417E-2</c:v>
                </c:pt>
                <c:pt idx="2599">
                  <c:v>5.7864928391867979E-2</c:v>
                </c:pt>
                <c:pt idx="2600">
                  <c:v>5.7862342998287616E-2</c:v>
                </c:pt>
                <c:pt idx="2601">
                  <c:v>5.7840118466215611E-2</c:v>
                </c:pt>
                <c:pt idx="2602">
                  <c:v>5.7838484602506596E-2</c:v>
                </c:pt>
                <c:pt idx="2603">
                  <c:v>5.7838400182005922E-2</c:v>
                </c:pt>
                <c:pt idx="2604">
                  <c:v>5.7837743203185646E-2</c:v>
                </c:pt>
                <c:pt idx="2605">
                  <c:v>5.7832237806538178E-2</c:v>
                </c:pt>
                <c:pt idx="2606">
                  <c:v>5.7827069623635652E-2</c:v>
                </c:pt>
                <c:pt idx="2607">
                  <c:v>5.7823919444550891E-2</c:v>
                </c:pt>
                <c:pt idx="2608">
                  <c:v>5.7807961301199577E-2</c:v>
                </c:pt>
                <c:pt idx="2609">
                  <c:v>5.7804398512844288E-2</c:v>
                </c:pt>
                <c:pt idx="2610">
                  <c:v>5.7787276113095712E-2</c:v>
                </c:pt>
                <c:pt idx="2611">
                  <c:v>5.7786186222836183E-2</c:v>
                </c:pt>
                <c:pt idx="2612">
                  <c:v>5.7780142067958361E-2</c:v>
                </c:pt>
                <c:pt idx="2613">
                  <c:v>5.7769859601445733E-2</c:v>
                </c:pt>
                <c:pt idx="2614">
                  <c:v>5.776629024949529E-2</c:v>
                </c:pt>
                <c:pt idx="2615">
                  <c:v>5.7760855163402867E-2</c:v>
                </c:pt>
                <c:pt idx="2616">
                  <c:v>5.7758757079871978E-2</c:v>
                </c:pt>
                <c:pt idx="2617">
                  <c:v>5.7749628591363629E-2</c:v>
                </c:pt>
                <c:pt idx="2618">
                  <c:v>5.7717461641148965E-2</c:v>
                </c:pt>
                <c:pt idx="2619">
                  <c:v>5.7688618628758452E-2</c:v>
                </c:pt>
                <c:pt idx="2620">
                  <c:v>5.7686989090087064E-2</c:v>
                </c:pt>
                <c:pt idx="2621">
                  <c:v>5.7680600895845022E-2</c:v>
                </c:pt>
                <c:pt idx="2622">
                  <c:v>5.7653438081964603E-2</c:v>
                </c:pt>
                <c:pt idx="2623">
                  <c:v>5.7650780310978304E-2</c:v>
                </c:pt>
                <c:pt idx="2624">
                  <c:v>5.7649253277807427E-2</c:v>
                </c:pt>
                <c:pt idx="2625">
                  <c:v>5.7595586739901006E-2</c:v>
                </c:pt>
                <c:pt idx="2626">
                  <c:v>5.7588351898870502E-2</c:v>
                </c:pt>
                <c:pt idx="2627">
                  <c:v>5.7578131977414591E-2</c:v>
                </c:pt>
                <c:pt idx="2628">
                  <c:v>5.7576916275555556E-2</c:v>
                </c:pt>
                <c:pt idx="2629">
                  <c:v>5.7573892248799309E-2</c:v>
                </c:pt>
                <c:pt idx="2630">
                  <c:v>5.7548025848068396E-2</c:v>
                </c:pt>
                <c:pt idx="2631">
                  <c:v>5.7541955274704119E-2</c:v>
                </c:pt>
                <c:pt idx="2632">
                  <c:v>5.7540858337371173E-2</c:v>
                </c:pt>
                <c:pt idx="2633">
                  <c:v>5.75370165719198E-2</c:v>
                </c:pt>
                <c:pt idx="2634">
                  <c:v>5.7531993786163235E-2</c:v>
                </c:pt>
                <c:pt idx="2635">
                  <c:v>5.7530878030467351E-2</c:v>
                </c:pt>
                <c:pt idx="2636">
                  <c:v>5.7530282605126846E-2</c:v>
                </c:pt>
                <c:pt idx="2637">
                  <c:v>5.7530089890622443E-2</c:v>
                </c:pt>
                <c:pt idx="2638">
                  <c:v>5.7522912338864467E-2</c:v>
                </c:pt>
                <c:pt idx="2639">
                  <c:v>5.752058297513811E-2</c:v>
                </c:pt>
                <c:pt idx="2640">
                  <c:v>5.7487447227814577E-2</c:v>
                </c:pt>
                <c:pt idx="2641">
                  <c:v>5.748086295445224E-2</c:v>
                </c:pt>
                <c:pt idx="2642">
                  <c:v>5.7469081024394172E-2</c:v>
                </c:pt>
                <c:pt idx="2643">
                  <c:v>5.7448764102905121E-2</c:v>
                </c:pt>
                <c:pt idx="2644">
                  <c:v>5.7381138353810056E-2</c:v>
                </c:pt>
                <c:pt idx="2645">
                  <c:v>5.7374467865167117E-2</c:v>
                </c:pt>
                <c:pt idx="2646">
                  <c:v>5.734178009813648E-2</c:v>
                </c:pt>
                <c:pt idx="2647">
                  <c:v>5.7332581438129443E-2</c:v>
                </c:pt>
                <c:pt idx="2648">
                  <c:v>5.7326686709718737E-2</c:v>
                </c:pt>
                <c:pt idx="2649">
                  <c:v>5.7326430779041281E-2</c:v>
                </c:pt>
                <c:pt idx="2650">
                  <c:v>5.7314430739863247E-2</c:v>
                </c:pt>
                <c:pt idx="2651">
                  <c:v>5.7313893427596081E-2</c:v>
                </c:pt>
                <c:pt idx="2652">
                  <c:v>5.7312479770350463E-2</c:v>
                </c:pt>
                <c:pt idx="2653">
                  <c:v>5.7310908041975035E-2</c:v>
                </c:pt>
                <c:pt idx="2654">
                  <c:v>5.7310130524156115E-2</c:v>
                </c:pt>
                <c:pt idx="2655">
                  <c:v>5.7296933937975227E-2</c:v>
                </c:pt>
                <c:pt idx="2656">
                  <c:v>5.7294641446759283E-2</c:v>
                </c:pt>
                <c:pt idx="2657">
                  <c:v>5.7279966217690666E-2</c:v>
                </c:pt>
                <c:pt idx="2658">
                  <c:v>5.727080758891416E-2</c:v>
                </c:pt>
                <c:pt idx="2659">
                  <c:v>5.7267774189305086E-2</c:v>
                </c:pt>
                <c:pt idx="2660">
                  <c:v>5.7257840432592445E-2</c:v>
                </c:pt>
                <c:pt idx="2661">
                  <c:v>5.7253282777771121E-2</c:v>
                </c:pt>
                <c:pt idx="2662">
                  <c:v>5.7249383370178805E-2</c:v>
                </c:pt>
                <c:pt idx="2663">
                  <c:v>5.7248546559749265E-2</c:v>
                </c:pt>
                <c:pt idx="2664">
                  <c:v>5.7234425940645442E-2</c:v>
                </c:pt>
                <c:pt idx="2665">
                  <c:v>5.7225415181678459E-2</c:v>
                </c:pt>
                <c:pt idx="2666">
                  <c:v>5.7211746534059728E-2</c:v>
                </c:pt>
                <c:pt idx="2667">
                  <c:v>5.7190731419401723E-2</c:v>
                </c:pt>
                <c:pt idx="2668">
                  <c:v>5.7185862753640147E-2</c:v>
                </c:pt>
                <c:pt idx="2669">
                  <c:v>5.7185434511676507E-2</c:v>
                </c:pt>
                <c:pt idx="2670">
                  <c:v>5.7178193495950012E-2</c:v>
                </c:pt>
                <c:pt idx="2671">
                  <c:v>5.7169293032760977E-2</c:v>
                </c:pt>
                <c:pt idx="2672">
                  <c:v>5.7153152356977439E-2</c:v>
                </c:pt>
                <c:pt idx="2673">
                  <c:v>5.7152950242071281E-2</c:v>
                </c:pt>
                <c:pt idx="2674">
                  <c:v>5.7141963655888466E-2</c:v>
                </c:pt>
                <c:pt idx="2675">
                  <c:v>5.7135190804001E-2</c:v>
                </c:pt>
                <c:pt idx="2676">
                  <c:v>5.7133355367964565E-2</c:v>
                </c:pt>
                <c:pt idx="2677">
                  <c:v>5.7102300018504651E-2</c:v>
                </c:pt>
                <c:pt idx="2678">
                  <c:v>5.7100901953313875E-2</c:v>
                </c:pt>
                <c:pt idx="2679">
                  <c:v>5.7097311508016779E-2</c:v>
                </c:pt>
                <c:pt idx="2680">
                  <c:v>5.7091089326966611E-2</c:v>
                </c:pt>
                <c:pt idx="2681">
                  <c:v>5.7089288021903654E-2</c:v>
                </c:pt>
                <c:pt idx="2682">
                  <c:v>5.7061440485631873E-2</c:v>
                </c:pt>
                <c:pt idx="2683">
                  <c:v>5.704699374793188E-2</c:v>
                </c:pt>
                <c:pt idx="2684">
                  <c:v>5.7044066246265852E-2</c:v>
                </c:pt>
                <c:pt idx="2685">
                  <c:v>5.703490019760827E-2</c:v>
                </c:pt>
                <c:pt idx="2686">
                  <c:v>5.7027028242964163E-2</c:v>
                </c:pt>
                <c:pt idx="2687">
                  <c:v>5.7023581834042644E-2</c:v>
                </c:pt>
                <c:pt idx="2688">
                  <c:v>5.7023511498854249E-2</c:v>
                </c:pt>
                <c:pt idx="2689">
                  <c:v>5.7022872252661998E-2</c:v>
                </c:pt>
                <c:pt idx="2690">
                  <c:v>5.7021819305149955E-2</c:v>
                </c:pt>
                <c:pt idx="2691">
                  <c:v>5.7021192589630856E-2</c:v>
                </c:pt>
                <c:pt idx="2692">
                  <c:v>5.7016799490378106E-2</c:v>
                </c:pt>
                <c:pt idx="2693">
                  <c:v>5.7015773426278414E-2</c:v>
                </c:pt>
                <c:pt idx="2694">
                  <c:v>5.7012862596387194E-2</c:v>
                </c:pt>
                <c:pt idx="2695">
                  <c:v>5.700685874008779E-2</c:v>
                </c:pt>
                <c:pt idx="2696">
                  <c:v>5.7002508751678983E-2</c:v>
                </c:pt>
                <c:pt idx="2697">
                  <c:v>5.6983942233521191E-2</c:v>
                </c:pt>
                <c:pt idx="2698">
                  <c:v>5.6982440070487472E-2</c:v>
                </c:pt>
                <c:pt idx="2699">
                  <c:v>5.6977471045540726E-2</c:v>
                </c:pt>
                <c:pt idx="2700">
                  <c:v>5.696998971057339E-2</c:v>
                </c:pt>
                <c:pt idx="2701">
                  <c:v>5.6947510743504473E-2</c:v>
                </c:pt>
                <c:pt idx="2702">
                  <c:v>5.6942474858552465E-2</c:v>
                </c:pt>
                <c:pt idx="2703">
                  <c:v>5.6930536155841475E-2</c:v>
                </c:pt>
                <c:pt idx="2704">
                  <c:v>5.6919766059828895E-2</c:v>
                </c:pt>
                <c:pt idx="2705">
                  <c:v>5.6904259095762133E-2</c:v>
                </c:pt>
                <c:pt idx="2706">
                  <c:v>5.6895194474750596E-2</c:v>
                </c:pt>
                <c:pt idx="2707">
                  <c:v>5.688015531176363E-2</c:v>
                </c:pt>
                <c:pt idx="2708">
                  <c:v>5.6853853149319296E-2</c:v>
                </c:pt>
                <c:pt idx="2709">
                  <c:v>5.6846280460457539E-2</c:v>
                </c:pt>
                <c:pt idx="2710">
                  <c:v>5.6824859872232479E-2</c:v>
                </c:pt>
                <c:pt idx="2711">
                  <c:v>5.6813112085354285E-2</c:v>
                </c:pt>
                <c:pt idx="2712">
                  <c:v>5.6806245544344068E-2</c:v>
                </c:pt>
                <c:pt idx="2713">
                  <c:v>5.6805738469622676E-2</c:v>
                </c:pt>
                <c:pt idx="2714">
                  <c:v>5.6802327071122462E-2</c:v>
                </c:pt>
                <c:pt idx="2715">
                  <c:v>5.6794071961169673E-2</c:v>
                </c:pt>
                <c:pt idx="2716">
                  <c:v>5.6790370961525803E-2</c:v>
                </c:pt>
                <c:pt idx="2717">
                  <c:v>5.6767034170660778E-2</c:v>
                </c:pt>
                <c:pt idx="2718">
                  <c:v>5.6757975268243027E-2</c:v>
                </c:pt>
                <c:pt idx="2719">
                  <c:v>5.6757645484645944E-2</c:v>
                </c:pt>
                <c:pt idx="2720">
                  <c:v>5.6751680990097697E-2</c:v>
                </c:pt>
                <c:pt idx="2721">
                  <c:v>5.6701776893932188E-2</c:v>
                </c:pt>
                <c:pt idx="2722">
                  <c:v>5.670038915249874E-2</c:v>
                </c:pt>
                <c:pt idx="2723">
                  <c:v>5.6693214218543966E-2</c:v>
                </c:pt>
                <c:pt idx="2724">
                  <c:v>5.6690193760523346E-2</c:v>
                </c:pt>
                <c:pt idx="2725">
                  <c:v>5.6684722071753714E-2</c:v>
                </c:pt>
                <c:pt idx="2726">
                  <c:v>5.666689431507576E-2</c:v>
                </c:pt>
                <c:pt idx="2727">
                  <c:v>5.6664968069947919E-2</c:v>
                </c:pt>
                <c:pt idx="2728">
                  <c:v>5.6659921662308058E-2</c:v>
                </c:pt>
                <c:pt idx="2729">
                  <c:v>5.6653491738529876E-2</c:v>
                </c:pt>
                <c:pt idx="2730">
                  <c:v>5.6633642366960196E-2</c:v>
                </c:pt>
                <c:pt idx="2731">
                  <c:v>5.6602257450724287E-2</c:v>
                </c:pt>
                <c:pt idx="2732">
                  <c:v>5.6590864531350593E-2</c:v>
                </c:pt>
                <c:pt idx="2733">
                  <c:v>5.6583455483665633E-2</c:v>
                </c:pt>
                <c:pt idx="2734">
                  <c:v>5.6566394378299308E-2</c:v>
                </c:pt>
                <c:pt idx="2735">
                  <c:v>5.6563854755073369E-2</c:v>
                </c:pt>
                <c:pt idx="2736">
                  <c:v>5.6559128284097031E-2</c:v>
                </c:pt>
                <c:pt idx="2737">
                  <c:v>5.6548841900560053E-2</c:v>
                </c:pt>
                <c:pt idx="2738">
                  <c:v>5.654675006983044E-2</c:v>
                </c:pt>
                <c:pt idx="2739">
                  <c:v>5.6545906964002107E-2</c:v>
                </c:pt>
                <c:pt idx="2740">
                  <c:v>5.6539815429520558E-2</c:v>
                </c:pt>
                <c:pt idx="2741">
                  <c:v>5.6534834228546153E-2</c:v>
                </c:pt>
                <c:pt idx="2742">
                  <c:v>5.6501990638306861E-2</c:v>
                </c:pt>
                <c:pt idx="2743">
                  <c:v>5.6481781631090813E-2</c:v>
                </c:pt>
                <c:pt idx="2744">
                  <c:v>5.6477691137237142E-2</c:v>
                </c:pt>
                <c:pt idx="2745">
                  <c:v>5.6471300692840481E-2</c:v>
                </c:pt>
                <c:pt idx="2746">
                  <c:v>5.6468986013644071E-2</c:v>
                </c:pt>
                <c:pt idx="2747">
                  <c:v>5.6463070662805877E-2</c:v>
                </c:pt>
                <c:pt idx="2748">
                  <c:v>5.6459019931860449E-2</c:v>
                </c:pt>
                <c:pt idx="2749">
                  <c:v>5.6451251519180713E-2</c:v>
                </c:pt>
                <c:pt idx="2750">
                  <c:v>5.6435403930370789E-2</c:v>
                </c:pt>
                <c:pt idx="2751">
                  <c:v>5.6402196638299401E-2</c:v>
                </c:pt>
                <c:pt idx="2752">
                  <c:v>5.640207368023991E-2</c:v>
                </c:pt>
                <c:pt idx="2753">
                  <c:v>5.6380359299269461E-2</c:v>
                </c:pt>
                <c:pt idx="2754">
                  <c:v>5.637886304112677E-2</c:v>
                </c:pt>
                <c:pt idx="2755">
                  <c:v>5.6369771268588754E-2</c:v>
                </c:pt>
                <c:pt idx="2756">
                  <c:v>5.6343607419345333E-2</c:v>
                </c:pt>
                <c:pt idx="2757">
                  <c:v>5.6337958362323991E-2</c:v>
                </c:pt>
                <c:pt idx="2758">
                  <c:v>5.6333398973972146E-2</c:v>
                </c:pt>
                <c:pt idx="2759">
                  <c:v>5.6332718448285808E-2</c:v>
                </c:pt>
                <c:pt idx="2760">
                  <c:v>5.631824413286133E-2</c:v>
                </c:pt>
                <c:pt idx="2761">
                  <c:v>5.6317509989076954E-2</c:v>
                </c:pt>
                <c:pt idx="2762">
                  <c:v>5.6317339143633405E-2</c:v>
                </c:pt>
                <c:pt idx="2763">
                  <c:v>5.6313767845389183E-2</c:v>
                </c:pt>
                <c:pt idx="2764">
                  <c:v>5.6292594788093189E-2</c:v>
                </c:pt>
                <c:pt idx="2765">
                  <c:v>5.6273794922500259E-2</c:v>
                </c:pt>
                <c:pt idx="2766">
                  <c:v>5.624273418336697E-2</c:v>
                </c:pt>
                <c:pt idx="2767">
                  <c:v>5.6240184941896684E-2</c:v>
                </c:pt>
                <c:pt idx="2768">
                  <c:v>5.6231590190080116E-2</c:v>
                </c:pt>
                <c:pt idx="2769">
                  <c:v>5.6222200635382504E-2</c:v>
                </c:pt>
                <c:pt idx="2770">
                  <c:v>5.6215437439895537E-2</c:v>
                </c:pt>
                <c:pt idx="2771">
                  <c:v>5.620805460461227E-2</c:v>
                </c:pt>
                <c:pt idx="2772">
                  <c:v>5.6205217164261814E-2</c:v>
                </c:pt>
                <c:pt idx="2773">
                  <c:v>5.6197728281970609E-2</c:v>
                </c:pt>
                <c:pt idx="2774">
                  <c:v>5.6178614845141986E-2</c:v>
                </c:pt>
                <c:pt idx="2775">
                  <c:v>5.6168547661749078E-2</c:v>
                </c:pt>
                <c:pt idx="2776">
                  <c:v>5.6165080385693282E-2</c:v>
                </c:pt>
                <c:pt idx="2777">
                  <c:v>5.6163329350645746E-2</c:v>
                </c:pt>
                <c:pt idx="2778">
                  <c:v>5.6154589166820548E-2</c:v>
                </c:pt>
                <c:pt idx="2779">
                  <c:v>5.6150094180480975E-2</c:v>
                </c:pt>
                <c:pt idx="2780">
                  <c:v>5.6148660818568265E-2</c:v>
                </c:pt>
                <c:pt idx="2781">
                  <c:v>5.611183530926752E-2</c:v>
                </c:pt>
                <c:pt idx="2782">
                  <c:v>5.6109792370914957E-2</c:v>
                </c:pt>
                <c:pt idx="2783">
                  <c:v>5.6101735202292474E-2</c:v>
                </c:pt>
                <c:pt idx="2784">
                  <c:v>5.608980366362594E-2</c:v>
                </c:pt>
                <c:pt idx="2785">
                  <c:v>5.6080749159106068E-2</c:v>
                </c:pt>
                <c:pt idx="2786">
                  <c:v>5.6077486997727397E-2</c:v>
                </c:pt>
                <c:pt idx="2787">
                  <c:v>5.6074860852750645E-2</c:v>
                </c:pt>
                <c:pt idx="2788">
                  <c:v>5.6051094917375317E-2</c:v>
                </c:pt>
                <c:pt idx="2789">
                  <c:v>5.6033325260802118E-2</c:v>
                </c:pt>
                <c:pt idx="2790">
                  <c:v>5.6024453590496619E-2</c:v>
                </c:pt>
                <c:pt idx="2791">
                  <c:v>5.6010183276827254E-2</c:v>
                </c:pt>
                <c:pt idx="2792">
                  <c:v>5.6005111817704921E-2</c:v>
                </c:pt>
                <c:pt idx="2793">
                  <c:v>5.6002966976829008E-2</c:v>
                </c:pt>
                <c:pt idx="2794">
                  <c:v>5.5988325418206954E-2</c:v>
                </c:pt>
                <c:pt idx="2795">
                  <c:v>5.5985164223437363E-2</c:v>
                </c:pt>
                <c:pt idx="2796">
                  <c:v>5.596806519172863E-2</c:v>
                </c:pt>
                <c:pt idx="2797">
                  <c:v>5.5955030723565481E-2</c:v>
                </c:pt>
                <c:pt idx="2798">
                  <c:v>5.5954058522291246E-2</c:v>
                </c:pt>
                <c:pt idx="2799">
                  <c:v>5.5949857436112416E-2</c:v>
                </c:pt>
                <c:pt idx="2800">
                  <c:v>5.5936584696483577E-2</c:v>
                </c:pt>
                <c:pt idx="2801">
                  <c:v>5.5934604243563509E-2</c:v>
                </c:pt>
                <c:pt idx="2802">
                  <c:v>5.593320089760323E-2</c:v>
                </c:pt>
                <c:pt idx="2803">
                  <c:v>5.5897554002179745E-2</c:v>
                </c:pt>
                <c:pt idx="2804">
                  <c:v>5.5886978217359599E-2</c:v>
                </c:pt>
                <c:pt idx="2805">
                  <c:v>5.5882891776912934E-2</c:v>
                </c:pt>
                <c:pt idx="2806">
                  <c:v>5.5878881329846274E-2</c:v>
                </c:pt>
                <c:pt idx="2807">
                  <c:v>5.5876249695752618E-2</c:v>
                </c:pt>
                <c:pt idx="2808">
                  <c:v>5.585348068061164E-2</c:v>
                </c:pt>
                <c:pt idx="2809">
                  <c:v>5.5851480405964375E-2</c:v>
                </c:pt>
                <c:pt idx="2810">
                  <c:v>5.5843415077537518E-2</c:v>
                </c:pt>
                <c:pt idx="2811">
                  <c:v>5.5810119087828639E-2</c:v>
                </c:pt>
                <c:pt idx="2812">
                  <c:v>5.5806485443414017E-2</c:v>
                </c:pt>
                <c:pt idx="2813">
                  <c:v>5.5805768116752578E-2</c:v>
                </c:pt>
                <c:pt idx="2814">
                  <c:v>5.5799777502814195E-2</c:v>
                </c:pt>
                <c:pt idx="2815">
                  <c:v>5.5783883891603436E-2</c:v>
                </c:pt>
                <c:pt idx="2816">
                  <c:v>5.577560080378742E-2</c:v>
                </c:pt>
                <c:pt idx="2817">
                  <c:v>5.5774688064059469E-2</c:v>
                </c:pt>
                <c:pt idx="2818">
                  <c:v>5.577439738307613E-2</c:v>
                </c:pt>
                <c:pt idx="2819">
                  <c:v>5.5744955809308452E-2</c:v>
                </c:pt>
                <c:pt idx="2820">
                  <c:v>5.5731790442541999E-2</c:v>
                </c:pt>
                <c:pt idx="2821">
                  <c:v>5.5726380412292519E-2</c:v>
                </c:pt>
                <c:pt idx="2822">
                  <c:v>5.5722544117760127E-2</c:v>
                </c:pt>
                <c:pt idx="2823">
                  <c:v>5.5708745307744563E-2</c:v>
                </c:pt>
                <c:pt idx="2824">
                  <c:v>5.5696748823449736E-2</c:v>
                </c:pt>
                <c:pt idx="2825">
                  <c:v>5.5687447340023712E-2</c:v>
                </c:pt>
                <c:pt idx="2826">
                  <c:v>5.5663025910493012E-2</c:v>
                </c:pt>
                <c:pt idx="2827">
                  <c:v>5.5662589822241357E-2</c:v>
                </c:pt>
                <c:pt idx="2828">
                  <c:v>5.5652896160931366E-2</c:v>
                </c:pt>
                <c:pt idx="2829">
                  <c:v>5.5645997547304885E-2</c:v>
                </c:pt>
                <c:pt idx="2830">
                  <c:v>5.5633330249400585E-2</c:v>
                </c:pt>
                <c:pt idx="2831">
                  <c:v>5.5614638222195437E-2</c:v>
                </c:pt>
                <c:pt idx="2832">
                  <c:v>5.5561752110535198E-2</c:v>
                </c:pt>
                <c:pt idx="2833">
                  <c:v>5.5547221910844789E-2</c:v>
                </c:pt>
                <c:pt idx="2834">
                  <c:v>5.5530277830500713E-2</c:v>
                </c:pt>
                <c:pt idx="2835">
                  <c:v>5.551773348614749E-2</c:v>
                </c:pt>
                <c:pt idx="2836">
                  <c:v>5.5515869716905926E-2</c:v>
                </c:pt>
                <c:pt idx="2837">
                  <c:v>5.550620479664381E-2</c:v>
                </c:pt>
                <c:pt idx="2838">
                  <c:v>5.5487732804256736E-2</c:v>
                </c:pt>
                <c:pt idx="2839">
                  <c:v>5.5443990632450993E-2</c:v>
                </c:pt>
                <c:pt idx="2840">
                  <c:v>5.5432286043167162E-2</c:v>
                </c:pt>
                <c:pt idx="2841">
                  <c:v>5.5430607544180922E-2</c:v>
                </c:pt>
                <c:pt idx="2842">
                  <c:v>5.5419200750320613E-2</c:v>
                </c:pt>
                <c:pt idx="2843">
                  <c:v>5.5404049662363106E-2</c:v>
                </c:pt>
                <c:pt idx="2844">
                  <c:v>5.5399496213530894E-2</c:v>
                </c:pt>
                <c:pt idx="2845">
                  <c:v>5.5364894215479701E-2</c:v>
                </c:pt>
                <c:pt idx="2846">
                  <c:v>5.5345026699488445E-2</c:v>
                </c:pt>
                <c:pt idx="2847">
                  <c:v>5.5326452785929875E-2</c:v>
                </c:pt>
                <c:pt idx="2848">
                  <c:v>5.5324723724033596E-2</c:v>
                </c:pt>
                <c:pt idx="2849">
                  <c:v>5.5319804547377144E-2</c:v>
                </c:pt>
                <c:pt idx="2850">
                  <c:v>5.5268183375288708E-2</c:v>
                </c:pt>
                <c:pt idx="2851">
                  <c:v>5.526611049521387E-2</c:v>
                </c:pt>
                <c:pt idx="2852">
                  <c:v>5.5248955557927734E-2</c:v>
                </c:pt>
                <c:pt idx="2853">
                  <c:v>5.5246977576404468E-2</c:v>
                </c:pt>
                <c:pt idx="2854">
                  <c:v>5.5246775977309613E-2</c:v>
                </c:pt>
                <c:pt idx="2855">
                  <c:v>5.5245580758794301E-2</c:v>
                </c:pt>
                <c:pt idx="2856">
                  <c:v>5.5245110764544879E-2</c:v>
                </c:pt>
                <c:pt idx="2857">
                  <c:v>5.5242022928348525E-2</c:v>
                </c:pt>
                <c:pt idx="2858">
                  <c:v>5.5238804431953295E-2</c:v>
                </c:pt>
                <c:pt idx="2859">
                  <c:v>5.5222688734472988E-2</c:v>
                </c:pt>
                <c:pt idx="2860">
                  <c:v>5.5205157830005534E-2</c:v>
                </c:pt>
                <c:pt idx="2861">
                  <c:v>5.5205012218729109E-2</c:v>
                </c:pt>
                <c:pt idx="2862">
                  <c:v>5.5198187632550882E-2</c:v>
                </c:pt>
                <c:pt idx="2863">
                  <c:v>5.5159783538329551E-2</c:v>
                </c:pt>
                <c:pt idx="2864">
                  <c:v>5.5158544706441964E-2</c:v>
                </c:pt>
                <c:pt idx="2865">
                  <c:v>5.5153227173409952E-2</c:v>
                </c:pt>
                <c:pt idx="2866">
                  <c:v>5.5146924804668367E-2</c:v>
                </c:pt>
                <c:pt idx="2867">
                  <c:v>5.5146373847282361E-2</c:v>
                </c:pt>
                <c:pt idx="2868">
                  <c:v>5.5135360723302503E-2</c:v>
                </c:pt>
                <c:pt idx="2869">
                  <c:v>5.5090582098724909E-2</c:v>
                </c:pt>
                <c:pt idx="2870">
                  <c:v>5.5085719545048192E-2</c:v>
                </c:pt>
                <c:pt idx="2871">
                  <c:v>5.5080252035329152E-2</c:v>
                </c:pt>
                <c:pt idx="2872">
                  <c:v>5.5078878796946971E-2</c:v>
                </c:pt>
                <c:pt idx="2873">
                  <c:v>5.5072066235127129E-2</c:v>
                </c:pt>
                <c:pt idx="2874">
                  <c:v>5.5068519013183104E-2</c:v>
                </c:pt>
                <c:pt idx="2875">
                  <c:v>5.5066126844857045E-2</c:v>
                </c:pt>
                <c:pt idx="2876">
                  <c:v>5.5061736284029231E-2</c:v>
                </c:pt>
                <c:pt idx="2877">
                  <c:v>5.5004134724536372E-2</c:v>
                </c:pt>
                <c:pt idx="2878">
                  <c:v>5.5003319071132532E-2</c:v>
                </c:pt>
                <c:pt idx="2879">
                  <c:v>5.4979191745368312E-2</c:v>
                </c:pt>
                <c:pt idx="2880">
                  <c:v>5.497462518218519E-2</c:v>
                </c:pt>
                <c:pt idx="2881">
                  <c:v>5.4964206930919385E-2</c:v>
                </c:pt>
                <c:pt idx="2882">
                  <c:v>5.4958848421618536E-2</c:v>
                </c:pt>
                <c:pt idx="2883">
                  <c:v>5.4951318185748041E-2</c:v>
                </c:pt>
                <c:pt idx="2884">
                  <c:v>5.4939025085152395E-2</c:v>
                </c:pt>
                <c:pt idx="2885">
                  <c:v>5.4929525284619037E-2</c:v>
                </c:pt>
                <c:pt idx="2886">
                  <c:v>5.4912722603965049E-2</c:v>
                </c:pt>
                <c:pt idx="2887">
                  <c:v>5.4906762050999806E-2</c:v>
                </c:pt>
                <c:pt idx="2888">
                  <c:v>5.4899943053496152E-2</c:v>
                </c:pt>
                <c:pt idx="2889">
                  <c:v>5.489981872797127E-2</c:v>
                </c:pt>
                <c:pt idx="2890">
                  <c:v>5.4899665111282171E-2</c:v>
                </c:pt>
                <c:pt idx="2891">
                  <c:v>5.4896349348358166E-2</c:v>
                </c:pt>
                <c:pt idx="2892">
                  <c:v>5.488989233615682E-2</c:v>
                </c:pt>
                <c:pt idx="2893">
                  <c:v>5.4856841806398E-2</c:v>
                </c:pt>
                <c:pt idx="2894">
                  <c:v>5.4854365735117136E-2</c:v>
                </c:pt>
                <c:pt idx="2895">
                  <c:v>5.4842658352933303E-2</c:v>
                </c:pt>
                <c:pt idx="2896">
                  <c:v>5.4841127656225293E-2</c:v>
                </c:pt>
                <c:pt idx="2897">
                  <c:v>5.4831189294268515E-2</c:v>
                </c:pt>
                <c:pt idx="2898">
                  <c:v>5.4829001513680871E-2</c:v>
                </c:pt>
                <c:pt idx="2899">
                  <c:v>5.4821879110217221E-2</c:v>
                </c:pt>
                <c:pt idx="2900">
                  <c:v>5.4820659817981524E-2</c:v>
                </c:pt>
                <c:pt idx="2901">
                  <c:v>5.4813985624530492E-2</c:v>
                </c:pt>
                <c:pt idx="2902">
                  <c:v>5.4811671628192317E-2</c:v>
                </c:pt>
                <c:pt idx="2903">
                  <c:v>5.4810417452817922E-2</c:v>
                </c:pt>
                <c:pt idx="2904">
                  <c:v>5.4778906698919827E-2</c:v>
                </c:pt>
                <c:pt idx="2905">
                  <c:v>5.4771350129480319E-2</c:v>
                </c:pt>
                <c:pt idx="2906">
                  <c:v>5.4770092198542696E-2</c:v>
                </c:pt>
                <c:pt idx="2907">
                  <c:v>5.476307131110536E-2</c:v>
                </c:pt>
                <c:pt idx="2908">
                  <c:v>5.4755871731534123E-2</c:v>
                </c:pt>
                <c:pt idx="2909">
                  <c:v>5.4752908365309799E-2</c:v>
                </c:pt>
                <c:pt idx="2910">
                  <c:v>5.4740944111616514E-2</c:v>
                </c:pt>
                <c:pt idx="2911">
                  <c:v>5.4729662055204277E-2</c:v>
                </c:pt>
                <c:pt idx="2912">
                  <c:v>5.4726115060275769E-2</c:v>
                </c:pt>
                <c:pt idx="2913">
                  <c:v>5.4709455446136195E-2</c:v>
                </c:pt>
                <c:pt idx="2914">
                  <c:v>5.4705415062897757E-2</c:v>
                </c:pt>
                <c:pt idx="2915">
                  <c:v>5.4678982336584671E-2</c:v>
                </c:pt>
                <c:pt idx="2916">
                  <c:v>5.466791060153018E-2</c:v>
                </c:pt>
                <c:pt idx="2917">
                  <c:v>5.4667676638697087E-2</c:v>
                </c:pt>
                <c:pt idx="2918">
                  <c:v>5.466764682669082E-2</c:v>
                </c:pt>
                <c:pt idx="2919">
                  <c:v>5.4661374432107931E-2</c:v>
                </c:pt>
                <c:pt idx="2920">
                  <c:v>5.4647779661375843E-2</c:v>
                </c:pt>
                <c:pt idx="2921">
                  <c:v>5.4605715618843552E-2</c:v>
                </c:pt>
                <c:pt idx="2922">
                  <c:v>5.4596715212017095E-2</c:v>
                </c:pt>
                <c:pt idx="2923">
                  <c:v>5.4551577402819178E-2</c:v>
                </c:pt>
                <c:pt idx="2924">
                  <c:v>5.4550811222963271E-2</c:v>
                </c:pt>
                <c:pt idx="2925">
                  <c:v>5.4543354166949637E-2</c:v>
                </c:pt>
                <c:pt idx="2926">
                  <c:v>5.4532322296730461E-2</c:v>
                </c:pt>
                <c:pt idx="2927">
                  <c:v>5.452404956118001E-2</c:v>
                </c:pt>
                <c:pt idx="2928">
                  <c:v>5.4509747807391255E-2</c:v>
                </c:pt>
                <c:pt idx="2929">
                  <c:v>5.4506268370051292E-2</c:v>
                </c:pt>
                <c:pt idx="2930">
                  <c:v>5.4505265585819404E-2</c:v>
                </c:pt>
                <c:pt idx="2931">
                  <c:v>5.4497188919140134E-2</c:v>
                </c:pt>
                <c:pt idx="2932">
                  <c:v>5.4495231592149036E-2</c:v>
                </c:pt>
                <c:pt idx="2933">
                  <c:v>5.4485524797292295E-2</c:v>
                </c:pt>
                <c:pt idx="2934">
                  <c:v>5.4471806583896554E-2</c:v>
                </c:pt>
                <c:pt idx="2935">
                  <c:v>5.4462780756370371E-2</c:v>
                </c:pt>
                <c:pt idx="2936">
                  <c:v>5.4460176751162687E-2</c:v>
                </c:pt>
                <c:pt idx="2937">
                  <c:v>5.4453900883602697E-2</c:v>
                </c:pt>
                <c:pt idx="2938">
                  <c:v>5.4452174679600215E-2</c:v>
                </c:pt>
                <c:pt idx="2939">
                  <c:v>5.4427554063474375E-2</c:v>
                </c:pt>
                <c:pt idx="2940">
                  <c:v>5.4420637633508087E-2</c:v>
                </c:pt>
                <c:pt idx="2941">
                  <c:v>5.4418096622872211E-2</c:v>
                </c:pt>
                <c:pt idx="2942">
                  <c:v>5.4412510191442519E-2</c:v>
                </c:pt>
                <c:pt idx="2943">
                  <c:v>5.4411558618880945E-2</c:v>
                </c:pt>
                <c:pt idx="2944">
                  <c:v>5.4403787007000132E-2</c:v>
                </c:pt>
                <c:pt idx="2945">
                  <c:v>5.4399420444189946E-2</c:v>
                </c:pt>
                <c:pt idx="2946">
                  <c:v>5.4388875092452049E-2</c:v>
                </c:pt>
                <c:pt idx="2947">
                  <c:v>5.4384814740354552E-2</c:v>
                </c:pt>
                <c:pt idx="2948">
                  <c:v>5.4354137012931673E-2</c:v>
                </c:pt>
                <c:pt idx="2949">
                  <c:v>5.435240880820754E-2</c:v>
                </c:pt>
                <c:pt idx="2950">
                  <c:v>5.4351587869670988E-2</c:v>
                </c:pt>
                <c:pt idx="2951">
                  <c:v>5.4347035127362005E-2</c:v>
                </c:pt>
                <c:pt idx="2952">
                  <c:v>5.4333189699567151E-2</c:v>
                </c:pt>
                <c:pt idx="2953">
                  <c:v>5.4330948363775292E-2</c:v>
                </c:pt>
                <c:pt idx="2954">
                  <c:v>5.4279836592509366E-2</c:v>
                </c:pt>
                <c:pt idx="2955">
                  <c:v>5.4273663030043016E-2</c:v>
                </c:pt>
                <c:pt idx="2956">
                  <c:v>5.425692397213136E-2</c:v>
                </c:pt>
                <c:pt idx="2957">
                  <c:v>5.4249306216041571E-2</c:v>
                </c:pt>
                <c:pt idx="2958">
                  <c:v>5.4246241028742259E-2</c:v>
                </c:pt>
                <c:pt idx="2959">
                  <c:v>5.424404415124582E-2</c:v>
                </c:pt>
                <c:pt idx="2960">
                  <c:v>5.4239239930541527E-2</c:v>
                </c:pt>
                <c:pt idx="2961">
                  <c:v>5.4236652109707288E-2</c:v>
                </c:pt>
                <c:pt idx="2962">
                  <c:v>5.4235595758720397E-2</c:v>
                </c:pt>
                <c:pt idx="2963">
                  <c:v>5.4225443428272027E-2</c:v>
                </c:pt>
                <c:pt idx="2964">
                  <c:v>5.4216123535718752E-2</c:v>
                </c:pt>
                <c:pt idx="2965">
                  <c:v>5.4214911951324302E-2</c:v>
                </c:pt>
                <c:pt idx="2966">
                  <c:v>5.4214314798334162E-2</c:v>
                </c:pt>
                <c:pt idx="2967">
                  <c:v>5.4201411250363311E-2</c:v>
                </c:pt>
                <c:pt idx="2968">
                  <c:v>5.4199505541224949E-2</c:v>
                </c:pt>
                <c:pt idx="2969">
                  <c:v>5.4198608327476409E-2</c:v>
                </c:pt>
                <c:pt idx="2970">
                  <c:v>5.4191476370676069E-2</c:v>
                </c:pt>
                <c:pt idx="2971">
                  <c:v>5.415055001214248E-2</c:v>
                </c:pt>
                <c:pt idx="2972">
                  <c:v>5.4143238610548365E-2</c:v>
                </c:pt>
                <c:pt idx="2973">
                  <c:v>5.4130703512276918E-2</c:v>
                </c:pt>
                <c:pt idx="2974">
                  <c:v>5.4120783959179145E-2</c:v>
                </c:pt>
                <c:pt idx="2975">
                  <c:v>5.4118126952782557E-2</c:v>
                </c:pt>
                <c:pt idx="2976">
                  <c:v>5.4114457850155617E-2</c:v>
                </c:pt>
                <c:pt idx="2977">
                  <c:v>5.4112959577789339E-2</c:v>
                </c:pt>
                <c:pt idx="2978">
                  <c:v>5.4097085919685692E-2</c:v>
                </c:pt>
                <c:pt idx="2979">
                  <c:v>5.4091172681568489E-2</c:v>
                </c:pt>
                <c:pt idx="2980">
                  <c:v>5.4064040296748848E-2</c:v>
                </c:pt>
                <c:pt idx="2981">
                  <c:v>5.4056157165608576E-2</c:v>
                </c:pt>
                <c:pt idx="2982">
                  <c:v>5.4049385330956989E-2</c:v>
                </c:pt>
                <c:pt idx="2983">
                  <c:v>5.4027591461163683E-2</c:v>
                </c:pt>
                <c:pt idx="2984">
                  <c:v>5.4026237277733362E-2</c:v>
                </c:pt>
                <c:pt idx="2985">
                  <c:v>5.401255616504335E-2</c:v>
                </c:pt>
                <c:pt idx="2986">
                  <c:v>5.4006574782750193E-2</c:v>
                </c:pt>
                <c:pt idx="2987">
                  <c:v>5.4002550278729536E-2</c:v>
                </c:pt>
                <c:pt idx="2988">
                  <c:v>5.3967480999713532E-2</c:v>
                </c:pt>
                <c:pt idx="2989">
                  <c:v>5.396525025098306E-2</c:v>
                </c:pt>
                <c:pt idx="2990">
                  <c:v>5.3961999364858786E-2</c:v>
                </c:pt>
                <c:pt idx="2991">
                  <c:v>5.3941894853921951E-2</c:v>
                </c:pt>
                <c:pt idx="2992">
                  <c:v>5.3936093235464146E-2</c:v>
                </c:pt>
                <c:pt idx="2993">
                  <c:v>5.3928668725173802E-2</c:v>
                </c:pt>
                <c:pt idx="2994">
                  <c:v>5.3918017766467451E-2</c:v>
                </c:pt>
                <c:pt idx="2995">
                  <c:v>5.3909676747063311E-2</c:v>
                </c:pt>
                <c:pt idx="2996">
                  <c:v>5.3899514186525464E-2</c:v>
                </c:pt>
                <c:pt idx="2997">
                  <c:v>5.3878884559187767E-2</c:v>
                </c:pt>
                <c:pt idx="2998">
                  <c:v>5.3878411287394561E-2</c:v>
                </c:pt>
                <c:pt idx="2999">
                  <c:v>5.3876166862996309E-2</c:v>
                </c:pt>
                <c:pt idx="3000">
                  <c:v>5.3861194105695939E-2</c:v>
                </c:pt>
                <c:pt idx="3001">
                  <c:v>5.3854409155311193E-2</c:v>
                </c:pt>
                <c:pt idx="3002">
                  <c:v>5.384945029942477E-2</c:v>
                </c:pt>
                <c:pt idx="3003">
                  <c:v>5.3835790049471394E-2</c:v>
                </c:pt>
                <c:pt idx="3004">
                  <c:v>5.3808396954009706E-2</c:v>
                </c:pt>
                <c:pt idx="3005">
                  <c:v>5.3803793354330068E-2</c:v>
                </c:pt>
                <c:pt idx="3006">
                  <c:v>5.3789654266586169E-2</c:v>
                </c:pt>
                <c:pt idx="3007">
                  <c:v>5.3786471612569116E-2</c:v>
                </c:pt>
                <c:pt idx="3008">
                  <c:v>5.3781030264259393E-2</c:v>
                </c:pt>
                <c:pt idx="3009">
                  <c:v>5.3764196071637071E-2</c:v>
                </c:pt>
                <c:pt idx="3010">
                  <c:v>5.3762571772920896E-2</c:v>
                </c:pt>
                <c:pt idx="3011">
                  <c:v>5.3760197187370053E-2</c:v>
                </c:pt>
                <c:pt idx="3012">
                  <c:v>5.3742515229328068E-2</c:v>
                </c:pt>
                <c:pt idx="3013">
                  <c:v>5.3739813222952244E-2</c:v>
                </c:pt>
                <c:pt idx="3014">
                  <c:v>5.3724115285565643E-2</c:v>
                </c:pt>
                <c:pt idx="3015">
                  <c:v>5.3700234727005261E-2</c:v>
                </c:pt>
                <c:pt idx="3016">
                  <c:v>5.3698310888285118E-2</c:v>
                </c:pt>
                <c:pt idx="3017">
                  <c:v>5.3688802219336237E-2</c:v>
                </c:pt>
                <c:pt idx="3018">
                  <c:v>5.3674870709610939E-2</c:v>
                </c:pt>
                <c:pt idx="3019">
                  <c:v>5.3668624585683188E-2</c:v>
                </c:pt>
                <c:pt idx="3020">
                  <c:v>5.3643687571274461E-2</c:v>
                </c:pt>
                <c:pt idx="3021">
                  <c:v>5.3638263259057177E-2</c:v>
                </c:pt>
                <c:pt idx="3022">
                  <c:v>5.3623760585260194E-2</c:v>
                </c:pt>
                <c:pt idx="3023">
                  <c:v>5.3621435651759697E-2</c:v>
                </c:pt>
                <c:pt idx="3024">
                  <c:v>5.3620620100504848E-2</c:v>
                </c:pt>
                <c:pt idx="3025">
                  <c:v>5.3584451050428299E-2</c:v>
                </c:pt>
                <c:pt idx="3026">
                  <c:v>5.3574362315932191E-2</c:v>
                </c:pt>
                <c:pt idx="3027">
                  <c:v>5.3539008651084116E-2</c:v>
                </c:pt>
                <c:pt idx="3028">
                  <c:v>5.3511074060348468E-2</c:v>
                </c:pt>
                <c:pt idx="3029">
                  <c:v>5.3508660797873205E-2</c:v>
                </c:pt>
                <c:pt idx="3030">
                  <c:v>5.3505275046891759E-2</c:v>
                </c:pt>
                <c:pt idx="3031">
                  <c:v>5.3494245162199291E-2</c:v>
                </c:pt>
                <c:pt idx="3032">
                  <c:v>5.3484783155984046E-2</c:v>
                </c:pt>
                <c:pt idx="3033">
                  <c:v>5.3480737996868068E-2</c:v>
                </c:pt>
                <c:pt idx="3034">
                  <c:v>5.3466244507751115E-2</c:v>
                </c:pt>
                <c:pt idx="3035">
                  <c:v>5.3440513793833327E-2</c:v>
                </c:pt>
                <c:pt idx="3036">
                  <c:v>5.3437261516870643E-2</c:v>
                </c:pt>
                <c:pt idx="3037">
                  <c:v>5.3422323879323989E-2</c:v>
                </c:pt>
                <c:pt idx="3038">
                  <c:v>5.3398699102625527E-2</c:v>
                </c:pt>
                <c:pt idx="3039">
                  <c:v>5.3398169458321466E-2</c:v>
                </c:pt>
                <c:pt idx="3040">
                  <c:v>5.3397274482805214E-2</c:v>
                </c:pt>
                <c:pt idx="3041">
                  <c:v>5.3393819740124908E-2</c:v>
                </c:pt>
                <c:pt idx="3042">
                  <c:v>5.3369223752827766E-2</c:v>
                </c:pt>
                <c:pt idx="3043">
                  <c:v>5.3368439774031051E-2</c:v>
                </c:pt>
                <c:pt idx="3044">
                  <c:v>5.3368255158844656E-2</c:v>
                </c:pt>
                <c:pt idx="3045">
                  <c:v>5.3346022341104263E-2</c:v>
                </c:pt>
                <c:pt idx="3046">
                  <c:v>5.3319412652158726E-2</c:v>
                </c:pt>
                <c:pt idx="3047">
                  <c:v>5.3311157483648931E-2</c:v>
                </c:pt>
                <c:pt idx="3048">
                  <c:v>5.3301723161483468E-2</c:v>
                </c:pt>
                <c:pt idx="3049">
                  <c:v>5.3298540613029619E-2</c:v>
                </c:pt>
                <c:pt idx="3050">
                  <c:v>5.3297330230108415E-2</c:v>
                </c:pt>
                <c:pt idx="3051">
                  <c:v>5.3287082420371105E-2</c:v>
                </c:pt>
                <c:pt idx="3052">
                  <c:v>5.3283836736720179E-2</c:v>
                </c:pt>
                <c:pt idx="3053">
                  <c:v>5.3283120470038234E-2</c:v>
                </c:pt>
                <c:pt idx="3054">
                  <c:v>5.3274495735623484E-2</c:v>
                </c:pt>
                <c:pt idx="3055">
                  <c:v>5.3266229286365881E-2</c:v>
                </c:pt>
                <c:pt idx="3056">
                  <c:v>5.3265108431416922E-2</c:v>
                </c:pt>
                <c:pt idx="3057">
                  <c:v>5.3262533920495625E-2</c:v>
                </c:pt>
                <c:pt idx="3058">
                  <c:v>5.326192632664379E-2</c:v>
                </c:pt>
                <c:pt idx="3059">
                  <c:v>5.3255085072749536E-2</c:v>
                </c:pt>
                <c:pt idx="3060">
                  <c:v>5.3253360921342106E-2</c:v>
                </c:pt>
                <c:pt idx="3061">
                  <c:v>5.3244744396032204E-2</c:v>
                </c:pt>
                <c:pt idx="3062">
                  <c:v>5.3231407185699457E-2</c:v>
                </c:pt>
                <c:pt idx="3063">
                  <c:v>5.3228144219263474E-2</c:v>
                </c:pt>
                <c:pt idx="3064">
                  <c:v>5.3224730114238117E-2</c:v>
                </c:pt>
                <c:pt idx="3065">
                  <c:v>5.3219438317645258E-2</c:v>
                </c:pt>
                <c:pt idx="3066">
                  <c:v>5.3218646874935098E-2</c:v>
                </c:pt>
                <c:pt idx="3067">
                  <c:v>5.3217153780619829E-2</c:v>
                </c:pt>
                <c:pt idx="3068">
                  <c:v>5.321645150826125E-2</c:v>
                </c:pt>
                <c:pt idx="3069">
                  <c:v>5.3216341364063814E-2</c:v>
                </c:pt>
                <c:pt idx="3070">
                  <c:v>5.3192107567447841E-2</c:v>
                </c:pt>
                <c:pt idx="3071">
                  <c:v>5.3191414405130581E-2</c:v>
                </c:pt>
                <c:pt idx="3072">
                  <c:v>5.3183810826225038E-2</c:v>
                </c:pt>
                <c:pt idx="3073">
                  <c:v>5.3183467783715972E-2</c:v>
                </c:pt>
                <c:pt idx="3074">
                  <c:v>5.3161353543192104E-2</c:v>
                </c:pt>
                <c:pt idx="3075">
                  <c:v>5.3146001660008657E-2</c:v>
                </c:pt>
                <c:pt idx="3076">
                  <c:v>5.3132404292467336E-2</c:v>
                </c:pt>
                <c:pt idx="3077">
                  <c:v>5.312568566647094E-2</c:v>
                </c:pt>
                <c:pt idx="3078">
                  <c:v>5.3115814903573449E-2</c:v>
                </c:pt>
                <c:pt idx="3079">
                  <c:v>5.3091634851393232E-2</c:v>
                </c:pt>
                <c:pt idx="3080">
                  <c:v>5.3085628731233944E-2</c:v>
                </c:pt>
                <c:pt idx="3081">
                  <c:v>5.308427684381966E-2</c:v>
                </c:pt>
                <c:pt idx="3082">
                  <c:v>5.3079800531253697E-2</c:v>
                </c:pt>
                <c:pt idx="3083">
                  <c:v>5.3073616639275817E-2</c:v>
                </c:pt>
                <c:pt idx="3084">
                  <c:v>5.3057647238626028E-2</c:v>
                </c:pt>
                <c:pt idx="3085">
                  <c:v>5.304348075954593E-2</c:v>
                </c:pt>
                <c:pt idx="3086">
                  <c:v>5.3043476063028588E-2</c:v>
                </c:pt>
                <c:pt idx="3087">
                  <c:v>5.3039994719049952E-2</c:v>
                </c:pt>
                <c:pt idx="3088">
                  <c:v>5.3032717122174951E-2</c:v>
                </c:pt>
                <c:pt idx="3089">
                  <c:v>5.302970329356213E-2</c:v>
                </c:pt>
                <c:pt idx="3090">
                  <c:v>5.3022295566618083E-2</c:v>
                </c:pt>
                <c:pt idx="3091">
                  <c:v>5.2987897665480475E-2</c:v>
                </c:pt>
                <c:pt idx="3092">
                  <c:v>5.2983099621658689E-2</c:v>
                </c:pt>
                <c:pt idx="3093">
                  <c:v>5.298091528939522E-2</c:v>
                </c:pt>
                <c:pt idx="3094">
                  <c:v>5.2978559032195595E-2</c:v>
                </c:pt>
                <c:pt idx="3095">
                  <c:v>5.2972480960912796E-2</c:v>
                </c:pt>
                <c:pt idx="3096">
                  <c:v>5.2972359393622777E-2</c:v>
                </c:pt>
                <c:pt idx="3097">
                  <c:v>5.2969679657844458E-2</c:v>
                </c:pt>
                <c:pt idx="3098">
                  <c:v>5.2967652568188993E-2</c:v>
                </c:pt>
                <c:pt idx="3099">
                  <c:v>5.2957090966171481E-2</c:v>
                </c:pt>
                <c:pt idx="3100">
                  <c:v>5.2949731144763333E-2</c:v>
                </c:pt>
                <c:pt idx="3101">
                  <c:v>5.2928151734352981E-2</c:v>
                </c:pt>
                <c:pt idx="3102">
                  <c:v>5.2927335048800338E-2</c:v>
                </c:pt>
                <c:pt idx="3103">
                  <c:v>5.2890113305472768E-2</c:v>
                </c:pt>
                <c:pt idx="3104">
                  <c:v>5.2879030310389465E-2</c:v>
                </c:pt>
                <c:pt idx="3105">
                  <c:v>5.2861162284283343E-2</c:v>
                </c:pt>
                <c:pt idx="3106">
                  <c:v>5.2860479788318933E-2</c:v>
                </c:pt>
                <c:pt idx="3107">
                  <c:v>5.2848053369757557E-2</c:v>
                </c:pt>
                <c:pt idx="3108">
                  <c:v>5.2846709446004024E-2</c:v>
                </c:pt>
                <c:pt idx="3109">
                  <c:v>5.2839720923845909E-2</c:v>
                </c:pt>
                <c:pt idx="3110">
                  <c:v>5.2837552271069517E-2</c:v>
                </c:pt>
                <c:pt idx="3111">
                  <c:v>5.2830341112003694E-2</c:v>
                </c:pt>
                <c:pt idx="3112">
                  <c:v>5.279966252250376E-2</c:v>
                </c:pt>
                <c:pt idx="3113">
                  <c:v>5.2792714573023619E-2</c:v>
                </c:pt>
                <c:pt idx="3114">
                  <c:v>5.2786506004242721E-2</c:v>
                </c:pt>
                <c:pt idx="3115">
                  <c:v>5.2783122267548513E-2</c:v>
                </c:pt>
                <c:pt idx="3116">
                  <c:v>5.2776559784118236E-2</c:v>
                </c:pt>
                <c:pt idx="3117">
                  <c:v>5.2771062350829012E-2</c:v>
                </c:pt>
                <c:pt idx="3118">
                  <c:v>5.2745542133273829E-2</c:v>
                </c:pt>
                <c:pt idx="3119">
                  <c:v>5.2740016263557656E-2</c:v>
                </c:pt>
                <c:pt idx="3120">
                  <c:v>5.2739377623758417E-2</c:v>
                </c:pt>
                <c:pt idx="3121">
                  <c:v>5.2738112830758979E-2</c:v>
                </c:pt>
                <c:pt idx="3122">
                  <c:v>5.2736213550438664E-2</c:v>
                </c:pt>
                <c:pt idx="3123">
                  <c:v>5.2735325869934083E-2</c:v>
                </c:pt>
                <c:pt idx="3124">
                  <c:v>5.2732958197230805E-2</c:v>
                </c:pt>
                <c:pt idx="3125">
                  <c:v>5.2729946558838149E-2</c:v>
                </c:pt>
                <c:pt idx="3126">
                  <c:v>5.2723493626693596E-2</c:v>
                </c:pt>
                <c:pt idx="3127">
                  <c:v>5.271317843796576E-2</c:v>
                </c:pt>
                <c:pt idx="3128">
                  <c:v>5.2691821435028818E-2</c:v>
                </c:pt>
                <c:pt idx="3129">
                  <c:v>5.2676711998084449E-2</c:v>
                </c:pt>
                <c:pt idx="3130">
                  <c:v>5.267029724655431E-2</c:v>
                </c:pt>
                <c:pt idx="3131">
                  <c:v>5.2652692882756577E-2</c:v>
                </c:pt>
                <c:pt idx="3132">
                  <c:v>5.2631975517729822E-2</c:v>
                </c:pt>
                <c:pt idx="3133">
                  <c:v>5.2621362098028389E-2</c:v>
                </c:pt>
                <c:pt idx="3134">
                  <c:v>5.2620392216805395E-2</c:v>
                </c:pt>
                <c:pt idx="3135">
                  <c:v>5.2605669097320507E-2</c:v>
                </c:pt>
                <c:pt idx="3136">
                  <c:v>5.2597335493275617E-2</c:v>
                </c:pt>
                <c:pt idx="3137">
                  <c:v>5.2595684353068738E-2</c:v>
                </c:pt>
                <c:pt idx="3138">
                  <c:v>5.2585329403458531E-2</c:v>
                </c:pt>
                <c:pt idx="3139">
                  <c:v>5.2577657794554485E-2</c:v>
                </c:pt>
                <c:pt idx="3140">
                  <c:v>5.2569932575078998E-2</c:v>
                </c:pt>
                <c:pt idx="3141">
                  <c:v>5.2525305652933285E-2</c:v>
                </c:pt>
                <c:pt idx="3142">
                  <c:v>5.2517329258824304E-2</c:v>
                </c:pt>
                <c:pt idx="3143">
                  <c:v>5.2514746512302021E-2</c:v>
                </c:pt>
                <c:pt idx="3144">
                  <c:v>5.250547960522977E-2</c:v>
                </c:pt>
                <c:pt idx="3145">
                  <c:v>5.2499098664654929E-2</c:v>
                </c:pt>
                <c:pt idx="3146">
                  <c:v>5.2496265360068441E-2</c:v>
                </c:pt>
                <c:pt idx="3147">
                  <c:v>5.2494241381400124E-2</c:v>
                </c:pt>
                <c:pt idx="3148">
                  <c:v>5.2493076058382694E-2</c:v>
                </c:pt>
                <c:pt idx="3149">
                  <c:v>5.2476962043692309E-2</c:v>
                </c:pt>
                <c:pt idx="3150">
                  <c:v>5.2461219531057465E-2</c:v>
                </c:pt>
                <c:pt idx="3151">
                  <c:v>5.2443356706568488E-2</c:v>
                </c:pt>
                <c:pt idx="3152">
                  <c:v>5.2430939454862019E-2</c:v>
                </c:pt>
                <c:pt idx="3153">
                  <c:v>5.2423537748700476E-2</c:v>
                </c:pt>
                <c:pt idx="3154">
                  <c:v>5.2412927389673319E-2</c:v>
                </c:pt>
                <c:pt idx="3155">
                  <c:v>5.2407666347545907E-2</c:v>
                </c:pt>
                <c:pt idx="3156">
                  <c:v>5.2401493714072982E-2</c:v>
                </c:pt>
                <c:pt idx="3157">
                  <c:v>5.2389658514909281E-2</c:v>
                </c:pt>
                <c:pt idx="3158">
                  <c:v>5.2388370133298931E-2</c:v>
                </c:pt>
                <c:pt idx="3159">
                  <c:v>5.2373794075608361E-2</c:v>
                </c:pt>
                <c:pt idx="3160">
                  <c:v>5.236660189648968E-2</c:v>
                </c:pt>
                <c:pt idx="3161">
                  <c:v>5.2347856352270017E-2</c:v>
                </c:pt>
                <c:pt idx="3162">
                  <c:v>5.233583707388588E-2</c:v>
                </c:pt>
                <c:pt idx="3163">
                  <c:v>5.2334159647501294E-2</c:v>
                </c:pt>
                <c:pt idx="3164">
                  <c:v>5.2326756940866193E-2</c:v>
                </c:pt>
                <c:pt idx="3165">
                  <c:v>5.232363017962488E-2</c:v>
                </c:pt>
                <c:pt idx="3166">
                  <c:v>5.2315413254897476E-2</c:v>
                </c:pt>
                <c:pt idx="3167">
                  <c:v>5.2314714279718788E-2</c:v>
                </c:pt>
                <c:pt idx="3168">
                  <c:v>5.2312237353811984E-2</c:v>
                </c:pt>
                <c:pt idx="3169">
                  <c:v>5.2293750996233249E-2</c:v>
                </c:pt>
                <c:pt idx="3170">
                  <c:v>5.2286841859601266E-2</c:v>
                </c:pt>
                <c:pt idx="3171">
                  <c:v>5.2261979408554933E-2</c:v>
                </c:pt>
                <c:pt idx="3172">
                  <c:v>5.224135133481405E-2</c:v>
                </c:pt>
                <c:pt idx="3173">
                  <c:v>5.2239150022015214E-2</c:v>
                </c:pt>
                <c:pt idx="3174">
                  <c:v>5.2237132327597482E-2</c:v>
                </c:pt>
                <c:pt idx="3175">
                  <c:v>5.2222479948013281E-2</c:v>
                </c:pt>
                <c:pt idx="3176">
                  <c:v>5.2217807862446119E-2</c:v>
                </c:pt>
                <c:pt idx="3177">
                  <c:v>5.2177044136500907E-2</c:v>
                </c:pt>
                <c:pt idx="3178">
                  <c:v>5.216170158581894E-2</c:v>
                </c:pt>
                <c:pt idx="3179">
                  <c:v>5.2159531688612683E-2</c:v>
                </c:pt>
                <c:pt idx="3180">
                  <c:v>5.2159019800981789E-2</c:v>
                </c:pt>
                <c:pt idx="3181">
                  <c:v>5.2141605041390524E-2</c:v>
                </c:pt>
                <c:pt idx="3182">
                  <c:v>5.2124858489139031E-2</c:v>
                </c:pt>
                <c:pt idx="3183">
                  <c:v>5.2123536140700373E-2</c:v>
                </c:pt>
                <c:pt idx="3184">
                  <c:v>5.2118065807993531E-2</c:v>
                </c:pt>
                <c:pt idx="3185">
                  <c:v>5.2111179953418227E-2</c:v>
                </c:pt>
                <c:pt idx="3186">
                  <c:v>5.21049834523198E-2</c:v>
                </c:pt>
                <c:pt idx="3187">
                  <c:v>5.2101863487623898E-2</c:v>
                </c:pt>
                <c:pt idx="3188">
                  <c:v>5.2098356578299962E-2</c:v>
                </c:pt>
                <c:pt idx="3189">
                  <c:v>5.2096943376145954E-2</c:v>
                </c:pt>
                <c:pt idx="3190">
                  <c:v>5.2090880759310093E-2</c:v>
                </c:pt>
                <c:pt idx="3191">
                  <c:v>5.2084623514341837E-2</c:v>
                </c:pt>
                <c:pt idx="3192">
                  <c:v>5.2083550619558182E-2</c:v>
                </c:pt>
                <c:pt idx="3193">
                  <c:v>5.2082779078528166E-2</c:v>
                </c:pt>
                <c:pt idx="3194">
                  <c:v>5.2060313263990528E-2</c:v>
                </c:pt>
                <c:pt idx="3195">
                  <c:v>5.2053422889927418E-2</c:v>
                </c:pt>
                <c:pt idx="3196">
                  <c:v>5.2052280332282631E-2</c:v>
                </c:pt>
                <c:pt idx="3197">
                  <c:v>5.2043356035274178E-2</c:v>
                </c:pt>
                <c:pt idx="3198">
                  <c:v>5.2031212712637671E-2</c:v>
                </c:pt>
                <c:pt idx="3199">
                  <c:v>5.2012077728995083E-2</c:v>
                </c:pt>
                <c:pt idx="3200">
                  <c:v>5.2011157206115086E-2</c:v>
                </c:pt>
                <c:pt idx="3201">
                  <c:v>5.2010538236051583E-2</c:v>
                </c:pt>
                <c:pt idx="3202">
                  <c:v>5.1975423153201139E-2</c:v>
                </c:pt>
                <c:pt idx="3203">
                  <c:v>5.1959641834493163E-2</c:v>
                </c:pt>
                <c:pt idx="3204">
                  <c:v>5.1949568713740568E-2</c:v>
                </c:pt>
                <c:pt idx="3205">
                  <c:v>5.1911513223263525E-2</c:v>
                </c:pt>
                <c:pt idx="3206">
                  <c:v>5.1909051267611354E-2</c:v>
                </c:pt>
                <c:pt idx="3207">
                  <c:v>5.1906219428967337E-2</c:v>
                </c:pt>
                <c:pt idx="3208">
                  <c:v>5.1884692461152265E-2</c:v>
                </c:pt>
                <c:pt idx="3209">
                  <c:v>5.1862561025560673E-2</c:v>
                </c:pt>
                <c:pt idx="3210">
                  <c:v>5.1848901751512529E-2</c:v>
                </c:pt>
                <c:pt idx="3211">
                  <c:v>5.1846337712784275E-2</c:v>
                </c:pt>
                <c:pt idx="3212">
                  <c:v>5.1840506595485003E-2</c:v>
                </c:pt>
                <c:pt idx="3213">
                  <c:v>5.1833213280611148E-2</c:v>
                </c:pt>
                <c:pt idx="3214">
                  <c:v>5.1826568275509209E-2</c:v>
                </c:pt>
                <c:pt idx="3215">
                  <c:v>5.1825637175792083E-2</c:v>
                </c:pt>
                <c:pt idx="3216">
                  <c:v>5.1816570010603719E-2</c:v>
                </c:pt>
                <c:pt idx="3217">
                  <c:v>5.1804967075863545E-2</c:v>
                </c:pt>
                <c:pt idx="3218">
                  <c:v>5.1799756759589012E-2</c:v>
                </c:pt>
                <c:pt idx="3219">
                  <c:v>5.1799360574254057E-2</c:v>
                </c:pt>
                <c:pt idx="3220">
                  <c:v>5.1796654580305829E-2</c:v>
                </c:pt>
                <c:pt idx="3221">
                  <c:v>5.1794950722979655E-2</c:v>
                </c:pt>
                <c:pt idx="3222">
                  <c:v>5.1785691118422995E-2</c:v>
                </c:pt>
                <c:pt idx="3223">
                  <c:v>5.1784717410469569E-2</c:v>
                </c:pt>
                <c:pt idx="3224">
                  <c:v>5.1778629815798359E-2</c:v>
                </c:pt>
                <c:pt idx="3225">
                  <c:v>5.1777369426548869E-2</c:v>
                </c:pt>
                <c:pt idx="3226">
                  <c:v>5.1769077384419965E-2</c:v>
                </c:pt>
                <c:pt idx="3227">
                  <c:v>5.1752905389292767E-2</c:v>
                </c:pt>
                <c:pt idx="3228">
                  <c:v>5.174856114759499E-2</c:v>
                </c:pt>
                <c:pt idx="3229">
                  <c:v>5.1747289108128508E-2</c:v>
                </c:pt>
                <c:pt idx="3230">
                  <c:v>5.1745768901956805E-2</c:v>
                </c:pt>
                <c:pt idx="3231">
                  <c:v>5.1745548611088911E-2</c:v>
                </c:pt>
                <c:pt idx="3232">
                  <c:v>5.1733765967061321E-2</c:v>
                </c:pt>
                <c:pt idx="3233">
                  <c:v>5.1726048870354001E-2</c:v>
                </c:pt>
                <c:pt idx="3234">
                  <c:v>5.1725684249526956E-2</c:v>
                </c:pt>
                <c:pt idx="3235">
                  <c:v>5.1716975510570529E-2</c:v>
                </c:pt>
                <c:pt idx="3236">
                  <c:v>5.1712184379348686E-2</c:v>
                </c:pt>
                <c:pt idx="3237">
                  <c:v>5.1697838157662629E-2</c:v>
                </c:pt>
                <c:pt idx="3238">
                  <c:v>5.1693838031825291E-2</c:v>
                </c:pt>
                <c:pt idx="3239">
                  <c:v>5.1687296466607385E-2</c:v>
                </c:pt>
                <c:pt idx="3240">
                  <c:v>5.1661798715424367E-2</c:v>
                </c:pt>
                <c:pt idx="3241">
                  <c:v>5.1653057422674162E-2</c:v>
                </c:pt>
                <c:pt idx="3242">
                  <c:v>5.1650053054953037E-2</c:v>
                </c:pt>
                <c:pt idx="3243">
                  <c:v>5.1649967428874587E-2</c:v>
                </c:pt>
                <c:pt idx="3244">
                  <c:v>5.1644199517979564E-2</c:v>
                </c:pt>
                <c:pt idx="3245">
                  <c:v>5.1639062849318434E-2</c:v>
                </c:pt>
                <c:pt idx="3246">
                  <c:v>5.1637056817940598E-2</c:v>
                </c:pt>
                <c:pt idx="3247">
                  <c:v>5.1621171512300904E-2</c:v>
                </c:pt>
                <c:pt idx="3248">
                  <c:v>5.1620600195860372E-2</c:v>
                </c:pt>
                <c:pt idx="3249">
                  <c:v>5.1607897056476275E-2</c:v>
                </c:pt>
                <c:pt idx="3250">
                  <c:v>5.1601457731725107E-2</c:v>
                </c:pt>
                <c:pt idx="3251">
                  <c:v>5.1592165151230968E-2</c:v>
                </c:pt>
                <c:pt idx="3252">
                  <c:v>5.1591059355541959E-2</c:v>
                </c:pt>
                <c:pt idx="3253">
                  <c:v>5.1571808708305585E-2</c:v>
                </c:pt>
                <c:pt idx="3254">
                  <c:v>5.1558805459967924E-2</c:v>
                </c:pt>
                <c:pt idx="3255">
                  <c:v>5.1548863425603296E-2</c:v>
                </c:pt>
                <c:pt idx="3256">
                  <c:v>5.1542807748164957E-2</c:v>
                </c:pt>
                <c:pt idx="3257">
                  <c:v>5.1535405080405952E-2</c:v>
                </c:pt>
                <c:pt idx="3258">
                  <c:v>5.1534919602598067E-2</c:v>
                </c:pt>
                <c:pt idx="3259">
                  <c:v>5.1517022317193059E-2</c:v>
                </c:pt>
                <c:pt idx="3260">
                  <c:v>5.1510029989798319E-2</c:v>
                </c:pt>
                <c:pt idx="3261">
                  <c:v>5.1508793514435408E-2</c:v>
                </c:pt>
                <c:pt idx="3262">
                  <c:v>5.1506412102152593E-2</c:v>
                </c:pt>
                <c:pt idx="3263">
                  <c:v>5.1501403339129621E-2</c:v>
                </c:pt>
                <c:pt idx="3264">
                  <c:v>5.1492538462745839E-2</c:v>
                </c:pt>
                <c:pt idx="3265">
                  <c:v>5.1478852925733828E-2</c:v>
                </c:pt>
                <c:pt idx="3266">
                  <c:v>5.1475392669860738E-2</c:v>
                </c:pt>
                <c:pt idx="3267">
                  <c:v>5.1449903794031221E-2</c:v>
                </c:pt>
                <c:pt idx="3268">
                  <c:v>5.1448527455104712E-2</c:v>
                </c:pt>
                <c:pt idx="3269">
                  <c:v>5.1426155702692732E-2</c:v>
                </c:pt>
                <c:pt idx="3270">
                  <c:v>5.1403772809974588E-2</c:v>
                </c:pt>
                <c:pt idx="3271">
                  <c:v>5.1380902564036157E-2</c:v>
                </c:pt>
                <c:pt idx="3272">
                  <c:v>5.1374172937375923E-2</c:v>
                </c:pt>
                <c:pt idx="3273">
                  <c:v>5.1372185710568501E-2</c:v>
                </c:pt>
                <c:pt idx="3274">
                  <c:v>5.1371328656973768E-2</c:v>
                </c:pt>
                <c:pt idx="3275">
                  <c:v>5.1361837474688476E-2</c:v>
                </c:pt>
                <c:pt idx="3276">
                  <c:v>5.1327686449292163E-2</c:v>
                </c:pt>
                <c:pt idx="3277">
                  <c:v>5.1317399546584729E-2</c:v>
                </c:pt>
                <c:pt idx="3278">
                  <c:v>5.1316735496069771E-2</c:v>
                </c:pt>
                <c:pt idx="3279">
                  <c:v>5.1301268484216074E-2</c:v>
                </c:pt>
                <c:pt idx="3280">
                  <c:v>5.1286887131931136E-2</c:v>
                </c:pt>
                <c:pt idx="3281">
                  <c:v>5.127090709821578E-2</c:v>
                </c:pt>
                <c:pt idx="3282">
                  <c:v>5.1265301055935956E-2</c:v>
                </c:pt>
                <c:pt idx="3283">
                  <c:v>5.1250772947570772E-2</c:v>
                </c:pt>
                <c:pt idx="3284">
                  <c:v>5.1240317769351292E-2</c:v>
                </c:pt>
                <c:pt idx="3285">
                  <c:v>5.1227553732520428E-2</c:v>
                </c:pt>
                <c:pt idx="3286">
                  <c:v>5.1218676271471024E-2</c:v>
                </c:pt>
                <c:pt idx="3287">
                  <c:v>5.1197481831689019E-2</c:v>
                </c:pt>
                <c:pt idx="3288">
                  <c:v>5.1197290345109912E-2</c:v>
                </c:pt>
                <c:pt idx="3289">
                  <c:v>5.1190160845818906E-2</c:v>
                </c:pt>
                <c:pt idx="3290">
                  <c:v>5.1187814550948868E-2</c:v>
                </c:pt>
                <c:pt idx="3291">
                  <c:v>5.1179597023891792E-2</c:v>
                </c:pt>
                <c:pt idx="3292">
                  <c:v>5.1177203625127211E-2</c:v>
                </c:pt>
                <c:pt idx="3293">
                  <c:v>5.1160675610135022E-2</c:v>
                </c:pt>
                <c:pt idx="3294">
                  <c:v>5.1142953843861791E-2</c:v>
                </c:pt>
                <c:pt idx="3295">
                  <c:v>5.1138943057113438E-2</c:v>
                </c:pt>
                <c:pt idx="3296">
                  <c:v>5.1119090546643466E-2</c:v>
                </c:pt>
                <c:pt idx="3297">
                  <c:v>5.1117381835168833E-2</c:v>
                </c:pt>
                <c:pt idx="3298">
                  <c:v>5.1105852149076376E-2</c:v>
                </c:pt>
                <c:pt idx="3299">
                  <c:v>5.1089085839274719E-2</c:v>
                </c:pt>
                <c:pt idx="3300">
                  <c:v>5.1082407518120897E-2</c:v>
                </c:pt>
                <c:pt idx="3301">
                  <c:v>5.1081473815414696E-2</c:v>
                </c:pt>
                <c:pt idx="3302">
                  <c:v>5.1078516392496692E-2</c:v>
                </c:pt>
                <c:pt idx="3303">
                  <c:v>5.1067392582611476E-2</c:v>
                </c:pt>
                <c:pt idx="3304">
                  <c:v>5.1059005051331499E-2</c:v>
                </c:pt>
                <c:pt idx="3305">
                  <c:v>5.1058580526572209E-2</c:v>
                </c:pt>
                <c:pt idx="3306">
                  <c:v>5.1055690528608602E-2</c:v>
                </c:pt>
                <c:pt idx="3307">
                  <c:v>5.103205684239235E-2</c:v>
                </c:pt>
                <c:pt idx="3308">
                  <c:v>5.1014666414268793E-2</c:v>
                </c:pt>
                <c:pt idx="3309">
                  <c:v>5.1007282542871749E-2</c:v>
                </c:pt>
                <c:pt idx="3310">
                  <c:v>5.0989562812277595E-2</c:v>
                </c:pt>
                <c:pt idx="3311">
                  <c:v>5.0973632180579001E-2</c:v>
                </c:pt>
                <c:pt idx="3312">
                  <c:v>5.0967020112378032E-2</c:v>
                </c:pt>
                <c:pt idx="3313">
                  <c:v>5.0951731166629752E-2</c:v>
                </c:pt>
                <c:pt idx="3314">
                  <c:v>5.0923742960231895E-2</c:v>
                </c:pt>
                <c:pt idx="3315">
                  <c:v>5.0907079170659481E-2</c:v>
                </c:pt>
                <c:pt idx="3316">
                  <c:v>5.0902633158157642E-2</c:v>
                </c:pt>
                <c:pt idx="3317">
                  <c:v>5.0897277206672267E-2</c:v>
                </c:pt>
                <c:pt idx="3318">
                  <c:v>5.0889938669715216E-2</c:v>
                </c:pt>
                <c:pt idx="3319">
                  <c:v>5.0885077284234172E-2</c:v>
                </c:pt>
                <c:pt idx="3320">
                  <c:v>5.0879583952189805E-2</c:v>
                </c:pt>
                <c:pt idx="3321">
                  <c:v>5.0877285016073727E-2</c:v>
                </c:pt>
                <c:pt idx="3322">
                  <c:v>5.0876246118252116E-2</c:v>
                </c:pt>
                <c:pt idx="3323">
                  <c:v>5.0867296331737977E-2</c:v>
                </c:pt>
                <c:pt idx="3324">
                  <c:v>5.0865704175505538E-2</c:v>
                </c:pt>
                <c:pt idx="3325">
                  <c:v>5.0856349114373194E-2</c:v>
                </c:pt>
                <c:pt idx="3326">
                  <c:v>5.0850624050948645E-2</c:v>
                </c:pt>
                <c:pt idx="3327">
                  <c:v>5.0850081543366531E-2</c:v>
                </c:pt>
                <c:pt idx="3328">
                  <c:v>5.083924122884026E-2</c:v>
                </c:pt>
                <c:pt idx="3329">
                  <c:v>5.0828455339279037E-2</c:v>
                </c:pt>
                <c:pt idx="3330">
                  <c:v>5.0824800615008846E-2</c:v>
                </c:pt>
                <c:pt idx="3331">
                  <c:v>5.0822689566566381E-2</c:v>
                </c:pt>
                <c:pt idx="3332">
                  <c:v>5.0808648864888624E-2</c:v>
                </c:pt>
                <c:pt idx="3333">
                  <c:v>5.0798376334593096E-2</c:v>
                </c:pt>
                <c:pt idx="3334">
                  <c:v>5.0788277489293626E-2</c:v>
                </c:pt>
                <c:pt idx="3335">
                  <c:v>5.078229979517717E-2</c:v>
                </c:pt>
                <c:pt idx="3336">
                  <c:v>5.077273058044144E-2</c:v>
                </c:pt>
                <c:pt idx="3337">
                  <c:v>5.0760650648251207E-2</c:v>
                </c:pt>
                <c:pt idx="3338">
                  <c:v>5.0755147875580671E-2</c:v>
                </c:pt>
                <c:pt idx="3339">
                  <c:v>5.0743761362662856E-2</c:v>
                </c:pt>
                <c:pt idx="3340">
                  <c:v>5.0739776169486828E-2</c:v>
                </c:pt>
                <c:pt idx="3341">
                  <c:v>5.0739047724264526E-2</c:v>
                </c:pt>
                <c:pt idx="3342">
                  <c:v>5.0738877671258342E-2</c:v>
                </c:pt>
                <c:pt idx="3343">
                  <c:v>5.0738214995323848E-2</c:v>
                </c:pt>
                <c:pt idx="3344">
                  <c:v>5.0718157238058802E-2</c:v>
                </c:pt>
                <c:pt idx="3345">
                  <c:v>5.071623504414869E-2</c:v>
                </c:pt>
                <c:pt idx="3346">
                  <c:v>5.0713464928108833E-2</c:v>
                </c:pt>
                <c:pt idx="3347">
                  <c:v>5.0688534579511273E-2</c:v>
                </c:pt>
                <c:pt idx="3348">
                  <c:v>5.065909264059535E-2</c:v>
                </c:pt>
                <c:pt idx="3349">
                  <c:v>5.0643666791729124E-2</c:v>
                </c:pt>
                <c:pt idx="3350">
                  <c:v>5.0641463417552865E-2</c:v>
                </c:pt>
                <c:pt idx="3351">
                  <c:v>5.062670931776278E-2</c:v>
                </c:pt>
                <c:pt idx="3352">
                  <c:v>5.0624595793611046E-2</c:v>
                </c:pt>
                <c:pt idx="3353">
                  <c:v>5.0624440302868244E-2</c:v>
                </c:pt>
                <c:pt idx="3354">
                  <c:v>5.0621794992969607E-2</c:v>
                </c:pt>
                <c:pt idx="3355">
                  <c:v>5.0616821859424926E-2</c:v>
                </c:pt>
                <c:pt idx="3356">
                  <c:v>5.0609515197798369E-2</c:v>
                </c:pt>
                <c:pt idx="3357">
                  <c:v>5.0586316097270559E-2</c:v>
                </c:pt>
                <c:pt idx="3358">
                  <c:v>5.0581353959347743E-2</c:v>
                </c:pt>
                <c:pt idx="3359">
                  <c:v>5.0580226765385636E-2</c:v>
                </c:pt>
                <c:pt idx="3360">
                  <c:v>5.0579243712263584E-2</c:v>
                </c:pt>
                <c:pt idx="3361">
                  <c:v>5.0564779206656564E-2</c:v>
                </c:pt>
                <c:pt idx="3362">
                  <c:v>5.0561015508127347E-2</c:v>
                </c:pt>
                <c:pt idx="3363">
                  <c:v>5.0558871758711536E-2</c:v>
                </c:pt>
                <c:pt idx="3364">
                  <c:v>5.0543044648301276E-2</c:v>
                </c:pt>
                <c:pt idx="3365">
                  <c:v>5.0542787479545874E-2</c:v>
                </c:pt>
                <c:pt idx="3366">
                  <c:v>5.0541433839771374E-2</c:v>
                </c:pt>
                <c:pt idx="3367">
                  <c:v>5.0540109056948238E-2</c:v>
                </c:pt>
                <c:pt idx="3368">
                  <c:v>5.0511098993582984E-2</c:v>
                </c:pt>
                <c:pt idx="3369">
                  <c:v>5.0470989973755535E-2</c:v>
                </c:pt>
                <c:pt idx="3370">
                  <c:v>5.0462665923773166E-2</c:v>
                </c:pt>
                <c:pt idx="3371">
                  <c:v>5.0460449069263044E-2</c:v>
                </c:pt>
                <c:pt idx="3372">
                  <c:v>5.0458689563095148E-2</c:v>
                </c:pt>
                <c:pt idx="3373">
                  <c:v>5.0450324279365757E-2</c:v>
                </c:pt>
                <c:pt idx="3374">
                  <c:v>5.0441316716604664E-2</c:v>
                </c:pt>
                <c:pt idx="3375">
                  <c:v>5.0434450067792812E-2</c:v>
                </c:pt>
                <c:pt idx="3376">
                  <c:v>5.043048757602759E-2</c:v>
                </c:pt>
                <c:pt idx="3377">
                  <c:v>5.041845475737574E-2</c:v>
                </c:pt>
                <c:pt idx="3378">
                  <c:v>5.0407056581601828E-2</c:v>
                </c:pt>
                <c:pt idx="3379">
                  <c:v>5.0389213067337041E-2</c:v>
                </c:pt>
                <c:pt idx="3380">
                  <c:v>5.0371252806250724E-2</c:v>
                </c:pt>
                <c:pt idx="3381">
                  <c:v>5.0371206946892559E-2</c:v>
                </c:pt>
                <c:pt idx="3382">
                  <c:v>5.0356454778060389E-2</c:v>
                </c:pt>
                <c:pt idx="3383">
                  <c:v>5.0355275393094159E-2</c:v>
                </c:pt>
                <c:pt idx="3384">
                  <c:v>5.0350846259758553E-2</c:v>
                </c:pt>
                <c:pt idx="3385">
                  <c:v>5.0341809027078764E-2</c:v>
                </c:pt>
                <c:pt idx="3386">
                  <c:v>5.0316217404873867E-2</c:v>
                </c:pt>
                <c:pt idx="3387">
                  <c:v>5.0314670744930089E-2</c:v>
                </c:pt>
                <c:pt idx="3388">
                  <c:v>5.0308797212766626E-2</c:v>
                </c:pt>
                <c:pt idx="3389">
                  <c:v>5.0300332220643083E-2</c:v>
                </c:pt>
                <c:pt idx="3390">
                  <c:v>5.0299117580535416E-2</c:v>
                </c:pt>
                <c:pt idx="3391">
                  <c:v>5.0279722697283383E-2</c:v>
                </c:pt>
                <c:pt idx="3392">
                  <c:v>5.0278745787388703E-2</c:v>
                </c:pt>
                <c:pt idx="3393">
                  <c:v>5.0275064711339051E-2</c:v>
                </c:pt>
                <c:pt idx="3394">
                  <c:v>5.0258813391233587E-2</c:v>
                </c:pt>
                <c:pt idx="3395">
                  <c:v>5.0216544410533859E-2</c:v>
                </c:pt>
                <c:pt idx="3396">
                  <c:v>5.0196453383548979E-2</c:v>
                </c:pt>
                <c:pt idx="3397">
                  <c:v>5.0192967427245064E-2</c:v>
                </c:pt>
                <c:pt idx="3398">
                  <c:v>5.0192004751404701E-2</c:v>
                </c:pt>
                <c:pt idx="3399">
                  <c:v>5.0153475133302386E-2</c:v>
                </c:pt>
                <c:pt idx="3400">
                  <c:v>5.0142039324918612E-2</c:v>
                </c:pt>
                <c:pt idx="3401">
                  <c:v>5.0112268323396061E-2</c:v>
                </c:pt>
                <c:pt idx="3402">
                  <c:v>5.0101444727859767E-2</c:v>
                </c:pt>
                <c:pt idx="3403">
                  <c:v>5.0085645710565695E-2</c:v>
                </c:pt>
                <c:pt idx="3404">
                  <c:v>5.006772646193075E-2</c:v>
                </c:pt>
                <c:pt idx="3405">
                  <c:v>5.0054033097042545E-2</c:v>
                </c:pt>
                <c:pt idx="3406">
                  <c:v>5.0053797042267173E-2</c:v>
                </c:pt>
                <c:pt idx="3407">
                  <c:v>5.0044125228592966E-2</c:v>
                </c:pt>
                <c:pt idx="3408">
                  <c:v>5.0043463457383114E-2</c:v>
                </c:pt>
                <c:pt idx="3409">
                  <c:v>5.0038600182249454E-2</c:v>
                </c:pt>
                <c:pt idx="3410">
                  <c:v>5.0031218979254118E-2</c:v>
                </c:pt>
                <c:pt idx="3411">
                  <c:v>5.0015504596519766E-2</c:v>
                </c:pt>
                <c:pt idx="3412">
                  <c:v>5.0009844376829322E-2</c:v>
                </c:pt>
                <c:pt idx="3413">
                  <c:v>5.0002707209846037E-2</c:v>
                </c:pt>
                <c:pt idx="3414">
                  <c:v>4.9997885992457226E-2</c:v>
                </c:pt>
                <c:pt idx="3415">
                  <c:v>4.9989985237720545E-2</c:v>
                </c:pt>
                <c:pt idx="3416">
                  <c:v>4.9986249503445226E-2</c:v>
                </c:pt>
                <c:pt idx="3417">
                  <c:v>4.9979319370824095E-2</c:v>
                </c:pt>
                <c:pt idx="3418">
                  <c:v>4.9978206847782397E-2</c:v>
                </c:pt>
                <c:pt idx="3419">
                  <c:v>4.9972096118545757E-2</c:v>
                </c:pt>
                <c:pt idx="3420">
                  <c:v>4.9962293919317641E-2</c:v>
                </c:pt>
                <c:pt idx="3421">
                  <c:v>4.9960234556557438E-2</c:v>
                </c:pt>
                <c:pt idx="3422">
                  <c:v>4.9959909532279488E-2</c:v>
                </c:pt>
                <c:pt idx="3423">
                  <c:v>4.994310356557001E-2</c:v>
                </c:pt>
                <c:pt idx="3424">
                  <c:v>4.9934196846687845E-2</c:v>
                </c:pt>
                <c:pt idx="3425">
                  <c:v>4.9922936891510866E-2</c:v>
                </c:pt>
                <c:pt idx="3426">
                  <c:v>4.9919730112784333E-2</c:v>
                </c:pt>
                <c:pt idx="3427">
                  <c:v>4.9919400141341726E-2</c:v>
                </c:pt>
                <c:pt idx="3428">
                  <c:v>4.989782589375176E-2</c:v>
                </c:pt>
                <c:pt idx="3429">
                  <c:v>4.9889064171220868E-2</c:v>
                </c:pt>
                <c:pt idx="3430">
                  <c:v>4.9887178106366448E-2</c:v>
                </c:pt>
                <c:pt idx="3431">
                  <c:v>4.9887080855863464E-2</c:v>
                </c:pt>
                <c:pt idx="3432">
                  <c:v>4.988459060874402E-2</c:v>
                </c:pt>
                <c:pt idx="3433">
                  <c:v>4.9878005003992559E-2</c:v>
                </c:pt>
                <c:pt idx="3434">
                  <c:v>4.9875400340885626E-2</c:v>
                </c:pt>
                <c:pt idx="3435">
                  <c:v>4.9852305862224139E-2</c:v>
                </c:pt>
                <c:pt idx="3436">
                  <c:v>4.9852225500923573E-2</c:v>
                </c:pt>
                <c:pt idx="3437">
                  <c:v>4.9829170844820261E-2</c:v>
                </c:pt>
                <c:pt idx="3438">
                  <c:v>4.9816539853028738E-2</c:v>
                </c:pt>
                <c:pt idx="3439">
                  <c:v>4.9813929966556932E-2</c:v>
                </c:pt>
                <c:pt idx="3440">
                  <c:v>4.9786891527843234E-2</c:v>
                </c:pt>
                <c:pt idx="3441">
                  <c:v>4.9785714237268602E-2</c:v>
                </c:pt>
                <c:pt idx="3442">
                  <c:v>4.9783927656780962E-2</c:v>
                </c:pt>
                <c:pt idx="3443">
                  <c:v>4.9761652115878782E-2</c:v>
                </c:pt>
                <c:pt idx="3444">
                  <c:v>4.9756072082670535E-2</c:v>
                </c:pt>
                <c:pt idx="3445">
                  <c:v>4.9750349415669429E-2</c:v>
                </c:pt>
                <c:pt idx="3446">
                  <c:v>4.9740148421092353E-2</c:v>
                </c:pt>
                <c:pt idx="3447">
                  <c:v>4.9727352924949841E-2</c:v>
                </c:pt>
                <c:pt idx="3448">
                  <c:v>4.9722282262262246E-2</c:v>
                </c:pt>
                <c:pt idx="3449">
                  <c:v>4.9721588627903247E-2</c:v>
                </c:pt>
                <c:pt idx="3450">
                  <c:v>4.9720844604661397E-2</c:v>
                </c:pt>
                <c:pt idx="3451">
                  <c:v>4.9714076682730868E-2</c:v>
                </c:pt>
                <c:pt idx="3452">
                  <c:v>4.9707260649951054E-2</c:v>
                </c:pt>
                <c:pt idx="3453">
                  <c:v>4.9701063871261698E-2</c:v>
                </c:pt>
                <c:pt idx="3454">
                  <c:v>4.9695820090589052E-2</c:v>
                </c:pt>
                <c:pt idx="3455">
                  <c:v>4.9691944276580434E-2</c:v>
                </c:pt>
                <c:pt idx="3456">
                  <c:v>4.9690069144746579E-2</c:v>
                </c:pt>
                <c:pt idx="3457">
                  <c:v>4.9687819133747577E-2</c:v>
                </c:pt>
                <c:pt idx="3458">
                  <c:v>4.9684765582165037E-2</c:v>
                </c:pt>
                <c:pt idx="3459">
                  <c:v>4.967901084111663E-2</c:v>
                </c:pt>
                <c:pt idx="3460">
                  <c:v>4.9677838795127965E-2</c:v>
                </c:pt>
                <c:pt idx="3461">
                  <c:v>4.9674897469696062E-2</c:v>
                </c:pt>
                <c:pt idx="3462">
                  <c:v>4.9672089320475857E-2</c:v>
                </c:pt>
                <c:pt idx="3463">
                  <c:v>4.965989501660141E-2</c:v>
                </c:pt>
                <c:pt idx="3464">
                  <c:v>4.9641120786169689E-2</c:v>
                </c:pt>
                <c:pt idx="3465">
                  <c:v>4.9638033432253988E-2</c:v>
                </c:pt>
                <c:pt idx="3466">
                  <c:v>4.9629660939433252E-2</c:v>
                </c:pt>
                <c:pt idx="3467">
                  <c:v>4.9615560567980305E-2</c:v>
                </c:pt>
                <c:pt idx="3468">
                  <c:v>4.9608687298954464E-2</c:v>
                </c:pt>
                <c:pt idx="3469">
                  <c:v>4.9563901124855418E-2</c:v>
                </c:pt>
                <c:pt idx="3470">
                  <c:v>4.9554407266254666E-2</c:v>
                </c:pt>
                <c:pt idx="3471">
                  <c:v>4.9551412158325002E-2</c:v>
                </c:pt>
                <c:pt idx="3472">
                  <c:v>4.9526938939802319E-2</c:v>
                </c:pt>
                <c:pt idx="3473">
                  <c:v>4.9523739364470597E-2</c:v>
                </c:pt>
                <c:pt idx="3474">
                  <c:v>4.9523650344825872E-2</c:v>
                </c:pt>
                <c:pt idx="3475">
                  <c:v>4.9522475194062006E-2</c:v>
                </c:pt>
                <c:pt idx="3476">
                  <c:v>4.9511031367971664E-2</c:v>
                </c:pt>
                <c:pt idx="3477">
                  <c:v>4.9505347992777539E-2</c:v>
                </c:pt>
                <c:pt idx="3478">
                  <c:v>4.9494888352596821E-2</c:v>
                </c:pt>
                <c:pt idx="3479">
                  <c:v>4.9494024655338968E-2</c:v>
                </c:pt>
                <c:pt idx="3480">
                  <c:v>4.9486434853230593E-2</c:v>
                </c:pt>
                <c:pt idx="3481">
                  <c:v>4.9485257767009232E-2</c:v>
                </c:pt>
                <c:pt idx="3482">
                  <c:v>4.9481023567116027E-2</c:v>
                </c:pt>
                <c:pt idx="3483">
                  <c:v>4.9466676475186877E-2</c:v>
                </c:pt>
                <c:pt idx="3484">
                  <c:v>4.9460481978200931E-2</c:v>
                </c:pt>
                <c:pt idx="3485">
                  <c:v>4.9454117206648968E-2</c:v>
                </c:pt>
                <c:pt idx="3486">
                  <c:v>4.9444135409230358E-2</c:v>
                </c:pt>
                <c:pt idx="3487">
                  <c:v>4.9441415087827199E-2</c:v>
                </c:pt>
                <c:pt idx="3488">
                  <c:v>4.9441378081109738E-2</c:v>
                </c:pt>
                <c:pt idx="3489">
                  <c:v>4.944055909900201E-2</c:v>
                </c:pt>
                <c:pt idx="3490">
                  <c:v>4.9439843120173313E-2</c:v>
                </c:pt>
                <c:pt idx="3491">
                  <c:v>4.9439722653891675E-2</c:v>
                </c:pt>
                <c:pt idx="3492">
                  <c:v>4.943278409903238E-2</c:v>
                </c:pt>
                <c:pt idx="3493">
                  <c:v>4.942920961196743E-2</c:v>
                </c:pt>
                <c:pt idx="3494">
                  <c:v>4.9424742827918158E-2</c:v>
                </c:pt>
                <c:pt idx="3495">
                  <c:v>4.9421279770877319E-2</c:v>
                </c:pt>
                <c:pt idx="3496">
                  <c:v>4.9416925673170416E-2</c:v>
                </c:pt>
                <c:pt idx="3497">
                  <c:v>4.9413277393357852E-2</c:v>
                </c:pt>
                <c:pt idx="3498">
                  <c:v>4.9407304789479918E-2</c:v>
                </c:pt>
                <c:pt idx="3499">
                  <c:v>4.9401771806858598E-2</c:v>
                </c:pt>
                <c:pt idx="3500">
                  <c:v>4.9392714205302876E-2</c:v>
                </c:pt>
                <c:pt idx="3501">
                  <c:v>4.9384196905341939E-2</c:v>
                </c:pt>
                <c:pt idx="3502">
                  <c:v>4.9367988357722388E-2</c:v>
                </c:pt>
                <c:pt idx="3503">
                  <c:v>4.9362152820167066E-2</c:v>
                </c:pt>
                <c:pt idx="3504">
                  <c:v>4.9335848296525098E-2</c:v>
                </c:pt>
                <c:pt idx="3505">
                  <c:v>4.9334180884307272E-2</c:v>
                </c:pt>
                <c:pt idx="3506">
                  <c:v>4.9311231047146985E-2</c:v>
                </c:pt>
                <c:pt idx="3507">
                  <c:v>4.9309905730590582E-2</c:v>
                </c:pt>
                <c:pt idx="3508">
                  <c:v>4.9306952121438263E-2</c:v>
                </c:pt>
                <c:pt idx="3509">
                  <c:v>4.9304017903345307E-2</c:v>
                </c:pt>
                <c:pt idx="3510">
                  <c:v>4.9291592603408804E-2</c:v>
                </c:pt>
                <c:pt idx="3511">
                  <c:v>4.9288545945074119E-2</c:v>
                </c:pt>
                <c:pt idx="3512">
                  <c:v>4.9287444757979013E-2</c:v>
                </c:pt>
                <c:pt idx="3513">
                  <c:v>4.92520757993304E-2</c:v>
                </c:pt>
                <c:pt idx="3514">
                  <c:v>4.9249708776346761E-2</c:v>
                </c:pt>
                <c:pt idx="3515">
                  <c:v>4.9232518409124147E-2</c:v>
                </c:pt>
                <c:pt idx="3516">
                  <c:v>4.9231857983632846E-2</c:v>
                </c:pt>
                <c:pt idx="3517">
                  <c:v>4.9196413060297338E-2</c:v>
                </c:pt>
                <c:pt idx="3518">
                  <c:v>4.9178968803152166E-2</c:v>
                </c:pt>
                <c:pt idx="3519">
                  <c:v>4.9178686748791091E-2</c:v>
                </c:pt>
                <c:pt idx="3520">
                  <c:v>4.9167133632401605E-2</c:v>
                </c:pt>
                <c:pt idx="3521">
                  <c:v>4.9160403411078732E-2</c:v>
                </c:pt>
                <c:pt idx="3522">
                  <c:v>4.9146387589261195E-2</c:v>
                </c:pt>
                <c:pt idx="3523">
                  <c:v>4.9146367476692501E-2</c:v>
                </c:pt>
                <c:pt idx="3524">
                  <c:v>4.9127398335427036E-2</c:v>
                </c:pt>
                <c:pt idx="3525">
                  <c:v>4.9123704698516346E-2</c:v>
                </c:pt>
                <c:pt idx="3526">
                  <c:v>4.9108220525811264E-2</c:v>
                </c:pt>
                <c:pt idx="3527">
                  <c:v>4.9090123425770092E-2</c:v>
                </c:pt>
                <c:pt idx="3528">
                  <c:v>4.9085030189552091E-2</c:v>
                </c:pt>
                <c:pt idx="3529">
                  <c:v>4.9072991658023195E-2</c:v>
                </c:pt>
                <c:pt idx="3530">
                  <c:v>4.9066663992792234E-2</c:v>
                </c:pt>
                <c:pt idx="3531">
                  <c:v>4.906284259667007E-2</c:v>
                </c:pt>
                <c:pt idx="3532">
                  <c:v>4.9061029512860711E-2</c:v>
                </c:pt>
                <c:pt idx="3533">
                  <c:v>4.9058508834053688E-2</c:v>
                </c:pt>
                <c:pt idx="3534">
                  <c:v>4.9054545361893451E-2</c:v>
                </c:pt>
                <c:pt idx="3535">
                  <c:v>4.9047202446176281E-2</c:v>
                </c:pt>
                <c:pt idx="3536">
                  <c:v>4.9047193685095601E-2</c:v>
                </c:pt>
                <c:pt idx="3537">
                  <c:v>4.9043139078939667E-2</c:v>
                </c:pt>
                <c:pt idx="3538">
                  <c:v>4.9036244598179034E-2</c:v>
                </c:pt>
                <c:pt idx="3539">
                  <c:v>4.9028498621861712E-2</c:v>
                </c:pt>
                <c:pt idx="3540">
                  <c:v>4.9019848758429838E-2</c:v>
                </c:pt>
                <c:pt idx="3541">
                  <c:v>4.901708455911228E-2</c:v>
                </c:pt>
                <c:pt idx="3542">
                  <c:v>4.9012437938528546E-2</c:v>
                </c:pt>
                <c:pt idx="3543">
                  <c:v>4.8996709487516832E-2</c:v>
                </c:pt>
                <c:pt idx="3544">
                  <c:v>4.8995745982601667E-2</c:v>
                </c:pt>
                <c:pt idx="3545">
                  <c:v>4.8988377927504136E-2</c:v>
                </c:pt>
                <c:pt idx="3546">
                  <c:v>4.8982709096806486E-2</c:v>
                </c:pt>
                <c:pt idx="3547">
                  <c:v>4.8964668762188003E-2</c:v>
                </c:pt>
                <c:pt idx="3548">
                  <c:v>4.8961676371009497E-2</c:v>
                </c:pt>
                <c:pt idx="3549">
                  <c:v>4.894505364713967E-2</c:v>
                </c:pt>
                <c:pt idx="3550">
                  <c:v>4.8938709144510151E-2</c:v>
                </c:pt>
                <c:pt idx="3551">
                  <c:v>4.8935148510100147E-2</c:v>
                </c:pt>
                <c:pt idx="3552">
                  <c:v>4.8920671247109929E-2</c:v>
                </c:pt>
                <c:pt idx="3553">
                  <c:v>4.8914105846853156E-2</c:v>
                </c:pt>
                <c:pt idx="3554">
                  <c:v>4.8912743097153592E-2</c:v>
                </c:pt>
                <c:pt idx="3555">
                  <c:v>4.891155791720652E-2</c:v>
                </c:pt>
                <c:pt idx="3556">
                  <c:v>4.8911084846005287E-2</c:v>
                </c:pt>
                <c:pt idx="3557">
                  <c:v>4.8894572211316149E-2</c:v>
                </c:pt>
                <c:pt idx="3558">
                  <c:v>4.8893474275485183E-2</c:v>
                </c:pt>
                <c:pt idx="3559">
                  <c:v>4.8893309981633937E-2</c:v>
                </c:pt>
                <c:pt idx="3560">
                  <c:v>4.8887804766917141E-2</c:v>
                </c:pt>
                <c:pt idx="3561">
                  <c:v>4.8881618159312301E-2</c:v>
                </c:pt>
                <c:pt idx="3562">
                  <c:v>4.8878915680280195E-2</c:v>
                </c:pt>
                <c:pt idx="3563">
                  <c:v>4.8878464212256195E-2</c:v>
                </c:pt>
                <c:pt idx="3564">
                  <c:v>4.886790109431613E-2</c:v>
                </c:pt>
                <c:pt idx="3565">
                  <c:v>4.8863755904302919E-2</c:v>
                </c:pt>
                <c:pt idx="3566">
                  <c:v>4.8854321684704313E-2</c:v>
                </c:pt>
                <c:pt idx="3567">
                  <c:v>4.8850670231086808E-2</c:v>
                </c:pt>
                <c:pt idx="3568">
                  <c:v>4.8841542425136303E-2</c:v>
                </c:pt>
                <c:pt idx="3569">
                  <c:v>4.8835290059351208E-2</c:v>
                </c:pt>
                <c:pt idx="3570">
                  <c:v>4.8832422224318724E-2</c:v>
                </c:pt>
                <c:pt idx="3571">
                  <c:v>4.8825121487711426E-2</c:v>
                </c:pt>
                <c:pt idx="3572">
                  <c:v>4.8803506991649689E-2</c:v>
                </c:pt>
                <c:pt idx="3573">
                  <c:v>4.8798802833099404E-2</c:v>
                </c:pt>
                <c:pt idx="3574">
                  <c:v>4.8787617764273629E-2</c:v>
                </c:pt>
                <c:pt idx="3575">
                  <c:v>4.8781026977382243E-2</c:v>
                </c:pt>
                <c:pt idx="3576">
                  <c:v>4.8779225068942313E-2</c:v>
                </c:pt>
                <c:pt idx="3577">
                  <c:v>4.8777516733061972E-2</c:v>
                </c:pt>
                <c:pt idx="3578">
                  <c:v>4.8775915181444883E-2</c:v>
                </c:pt>
                <c:pt idx="3579">
                  <c:v>4.8759933200152518E-2</c:v>
                </c:pt>
                <c:pt idx="3580">
                  <c:v>4.8740105287243485E-2</c:v>
                </c:pt>
                <c:pt idx="3581">
                  <c:v>4.8731375122744808E-2</c:v>
                </c:pt>
                <c:pt idx="3582">
                  <c:v>4.8730523049327214E-2</c:v>
                </c:pt>
                <c:pt idx="3583">
                  <c:v>4.8730197644963093E-2</c:v>
                </c:pt>
                <c:pt idx="3584">
                  <c:v>4.870523348591619E-2</c:v>
                </c:pt>
                <c:pt idx="3585">
                  <c:v>4.8695729397211757E-2</c:v>
                </c:pt>
                <c:pt idx="3586">
                  <c:v>4.8694001061542737E-2</c:v>
                </c:pt>
                <c:pt idx="3587">
                  <c:v>4.8685612723232886E-2</c:v>
                </c:pt>
                <c:pt idx="3588">
                  <c:v>4.8680138712152862E-2</c:v>
                </c:pt>
                <c:pt idx="3589">
                  <c:v>4.8675278466268436E-2</c:v>
                </c:pt>
                <c:pt idx="3590">
                  <c:v>4.866933061438132E-2</c:v>
                </c:pt>
                <c:pt idx="3591">
                  <c:v>4.8668076176740488E-2</c:v>
                </c:pt>
                <c:pt idx="3592">
                  <c:v>4.8663948588521085E-2</c:v>
                </c:pt>
                <c:pt idx="3593">
                  <c:v>4.8658508807172901E-2</c:v>
                </c:pt>
                <c:pt idx="3594">
                  <c:v>4.8653326611715536E-2</c:v>
                </c:pt>
                <c:pt idx="3595">
                  <c:v>4.8622114959188723E-2</c:v>
                </c:pt>
                <c:pt idx="3596">
                  <c:v>4.8611267080836261E-2</c:v>
                </c:pt>
                <c:pt idx="3597">
                  <c:v>4.8605796903571558E-2</c:v>
                </c:pt>
                <c:pt idx="3598">
                  <c:v>4.8600438353171051E-2</c:v>
                </c:pt>
                <c:pt idx="3599">
                  <c:v>4.857547016400509E-2</c:v>
                </c:pt>
                <c:pt idx="3600">
                  <c:v>4.85678304662501E-2</c:v>
                </c:pt>
                <c:pt idx="3601">
                  <c:v>4.8530801403050265E-2</c:v>
                </c:pt>
                <c:pt idx="3602">
                  <c:v>4.8529398679777756E-2</c:v>
                </c:pt>
                <c:pt idx="3603">
                  <c:v>4.8527180793099464E-2</c:v>
                </c:pt>
                <c:pt idx="3604">
                  <c:v>4.851775581569362E-2</c:v>
                </c:pt>
                <c:pt idx="3605">
                  <c:v>4.8486077851686522E-2</c:v>
                </c:pt>
                <c:pt idx="3606">
                  <c:v>4.8485894985258342E-2</c:v>
                </c:pt>
                <c:pt idx="3607">
                  <c:v>4.8484266579632722E-2</c:v>
                </c:pt>
                <c:pt idx="3608">
                  <c:v>4.8476447914944869E-2</c:v>
                </c:pt>
                <c:pt idx="3609">
                  <c:v>4.8467498614758082E-2</c:v>
                </c:pt>
                <c:pt idx="3610">
                  <c:v>4.8465740659754342E-2</c:v>
                </c:pt>
                <c:pt idx="3611">
                  <c:v>4.8449018247341769E-2</c:v>
                </c:pt>
                <c:pt idx="3612">
                  <c:v>4.8404138152090534E-2</c:v>
                </c:pt>
                <c:pt idx="3613">
                  <c:v>4.8396818602233653E-2</c:v>
                </c:pt>
                <c:pt idx="3614">
                  <c:v>4.8390158479025627E-2</c:v>
                </c:pt>
                <c:pt idx="3615">
                  <c:v>4.8380634463077443E-2</c:v>
                </c:pt>
                <c:pt idx="3616">
                  <c:v>4.8378297455028293E-2</c:v>
                </c:pt>
                <c:pt idx="3617">
                  <c:v>4.8369339475268752E-2</c:v>
                </c:pt>
                <c:pt idx="3618">
                  <c:v>4.8369172014250617E-2</c:v>
                </c:pt>
                <c:pt idx="3619">
                  <c:v>4.8339213671143758E-2</c:v>
                </c:pt>
                <c:pt idx="3620">
                  <c:v>4.8338314159659793E-2</c:v>
                </c:pt>
                <c:pt idx="3621">
                  <c:v>4.8327481508425113E-2</c:v>
                </c:pt>
                <c:pt idx="3622">
                  <c:v>4.8319994790785685E-2</c:v>
                </c:pt>
                <c:pt idx="3623">
                  <c:v>4.831903100304439E-2</c:v>
                </c:pt>
                <c:pt idx="3624">
                  <c:v>4.8318237152889701E-2</c:v>
                </c:pt>
                <c:pt idx="3625">
                  <c:v>4.8310155222031616E-2</c:v>
                </c:pt>
                <c:pt idx="3626">
                  <c:v>4.8308081487579903E-2</c:v>
                </c:pt>
                <c:pt idx="3627">
                  <c:v>4.8307940675242383E-2</c:v>
                </c:pt>
                <c:pt idx="3628">
                  <c:v>4.8299132848410135E-2</c:v>
                </c:pt>
                <c:pt idx="3629">
                  <c:v>4.8280833229381703E-2</c:v>
                </c:pt>
                <c:pt idx="3630">
                  <c:v>4.8278996001899929E-2</c:v>
                </c:pt>
                <c:pt idx="3631">
                  <c:v>4.8277842246762487E-2</c:v>
                </c:pt>
                <c:pt idx="3632">
                  <c:v>4.8259199614966101E-2</c:v>
                </c:pt>
                <c:pt idx="3633">
                  <c:v>4.8245274722934474E-2</c:v>
                </c:pt>
                <c:pt idx="3634">
                  <c:v>4.8235317318812268E-2</c:v>
                </c:pt>
                <c:pt idx="3635">
                  <c:v>4.8224459492722853E-2</c:v>
                </c:pt>
                <c:pt idx="3636">
                  <c:v>4.8200550463948159E-2</c:v>
                </c:pt>
                <c:pt idx="3637">
                  <c:v>4.818738854726104E-2</c:v>
                </c:pt>
                <c:pt idx="3638">
                  <c:v>4.8178502012363351E-2</c:v>
                </c:pt>
                <c:pt idx="3639">
                  <c:v>4.8162679258699777E-2</c:v>
                </c:pt>
                <c:pt idx="3640">
                  <c:v>4.813697482619872E-2</c:v>
                </c:pt>
                <c:pt idx="3641">
                  <c:v>4.8120331834702733E-2</c:v>
                </c:pt>
                <c:pt idx="3642">
                  <c:v>4.810742017607296E-2</c:v>
                </c:pt>
                <c:pt idx="3643">
                  <c:v>4.8101138324496535E-2</c:v>
                </c:pt>
                <c:pt idx="3644">
                  <c:v>4.8077403277025595E-2</c:v>
                </c:pt>
                <c:pt idx="3645">
                  <c:v>4.8076912609750729E-2</c:v>
                </c:pt>
                <c:pt idx="3646">
                  <c:v>4.8057922331165355E-2</c:v>
                </c:pt>
                <c:pt idx="3647">
                  <c:v>4.8055189232825937E-2</c:v>
                </c:pt>
                <c:pt idx="3648">
                  <c:v>4.8054127924094352E-2</c:v>
                </c:pt>
                <c:pt idx="3649">
                  <c:v>4.8045918665888157E-2</c:v>
                </c:pt>
                <c:pt idx="3650">
                  <c:v>4.8044706474777099E-2</c:v>
                </c:pt>
                <c:pt idx="3651">
                  <c:v>4.8032066472178767E-2</c:v>
                </c:pt>
                <c:pt idx="3652">
                  <c:v>4.8031598374240356E-2</c:v>
                </c:pt>
                <c:pt idx="3653">
                  <c:v>4.8030577102678093E-2</c:v>
                </c:pt>
                <c:pt idx="3654">
                  <c:v>4.8022205102862835E-2</c:v>
                </c:pt>
                <c:pt idx="3655">
                  <c:v>4.8016800107536228E-2</c:v>
                </c:pt>
                <c:pt idx="3656">
                  <c:v>4.8015266194947247E-2</c:v>
                </c:pt>
                <c:pt idx="3657">
                  <c:v>4.8014440446802656E-2</c:v>
                </c:pt>
                <c:pt idx="3658">
                  <c:v>4.8003236956263372E-2</c:v>
                </c:pt>
                <c:pt idx="3659">
                  <c:v>4.7998894951490796E-2</c:v>
                </c:pt>
                <c:pt idx="3660">
                  <c:v>4.7990651488624719E-2</c:v>
                </c:pt>
                <c:pt idx="3661">
                  <c:v>4.799033427851853E-2</c:v>
                </c:pt>
                <c:pt idx="3662">
                  <c:v>4.7985700476228375E-2</c:v>
                </c:pt>
                <c:pt idx="3663">
                  <c:v>4.7983192792977129E-2</c:v>
                </c:pt>
                <c:pt idx="3664">
                  <c:v>4.7975909521850171E-2</c:v>
                </c:pt>
                <c:pt idx="3665">
                  <c:v>4.7955869779274712E-2</c:v>
                </c:pt>
                <c:pt idx="3666">
                  <c:v>4.7947864978121424E-2</c:v>
                </c:pt>
                <c:pt idx="3667">
                  <c:v>4.7947681454203347E-2</c:v>
                </c:pt>
                <c:pt idx="3668">
                  <c:v>4.7940110777362724E-2</c:v>
                </c:pt>
                <c:pt idx="3669">
                  <c:v>4.7919842147659306E-2</c:v>
                </c:pt>
                <c:pt idx="3670">
                  <c:v>4.7919407845265299E-2</c:v>
                </c:pt>
                <c:pt idx="3671">
                  <c:v>4.7918587480483797E-2</c:v>
                </c:pt>
                <c:pt idx="3672">
                  <c:v>4.7917587997789522E-2</c:v>
                </c:pt>
                <c:pt idx="3673">
                  <c:v>4.7900207568545516E-2</c:v>
                </c:pt>
                <c:pt idx="3674">
                  <c:v>4.7878535477468037E-2</c:v>
                </c:pt>
                <c:pt idx="3675">
                  <c:v>4.7861142090945587E-2</c:v>
                </c:pt>
                <c:pt idx="3676">
                  <c:v>4.7853440910642177E-2</c:v>
                </c:pt>
                <c:pt idx="3677">
                  <c:v>4.7851065176772851E-2</c:v>
                </c:pt>
                <c:pt idx="3678">
                  <c:v>4.7846966150324202E-2</c:v>
                </c:pt>
                <c:pt idx="3679">
                  <c:v>4.7840097003605773E-2</c:v>
                </c:pt>
                <c:pt idx="3680">
                  <c:v>4.7836221868429701E-2</c:v>
                </c:pt>
                <c:pt idx="3681">
                  <c:v>4.7833495926512017E-2</c:v>
                </c:pt>
                <c:pt idx="3682">
                  <c:v>4.7832764670223626E-2</c:v>
                </c:pt>
                <c:pt idx="3683">
                  <c:v>4.7828742226462558E-2</c:v>
                </c:pt>
                <c:pt idx="3684">
                  <c:v>4.7825565343466415E-2</c:v>
                </c:pt>
                <c:pt idx="3685">
                  <c:v>4.7807246442894719E-2</c:v>
                </c:pt>
                <c:pt idx="3686">
                  <c:v>4.7804887195059251E-2</c:v>
                </c:pt>
                <c:pt idx="3687">
                  <c:v>4.7802643320109035E-2</c:v>
                </c:pt>
                <c:pt idx="3688">
                  <c:v>4.7799437285085608E-2</c:v>
                </c:pt>
                <c:pt idx="3689">
                  <c:v>4.7798255913878311E-2</c:v>
                </c:pt>
                <c:pt idx="3690">
                  <c:v>4.7791873287708189E-2</c:v>
                </c:pt>
                <c:pt idx="3691">
                  <c:v>4.7783965009509911E-2</c:v>
                </c:pt>
                <c:pt idx="3692">
                  <c:v>4.777468517568649E-2</c:v>
                </c:pt>
                <c:pt idx="3693">
                  <c:v>4.7773436717118291E-2</c:v>
                </c:pt>
                <c:pt idx="3694">
                  <c:v>4.7768605320346852E-2</c:v>
                </c:pt>
                <c:pt idx="3695">
                  <c:v>4.7766948301161259E-2</c:v>
                </c:pt>
                <c:pt idx="3696">
                  <c:v>4.774059268374567E-2</c:v>
                </c:pt>
                <c:pt idx="3697">
                  <c:v>4.7734707878629518E-2</c:v>
                </c:pt>
                <c:pt idx="3698">
                  <c:v>4.7730890624331286E-2</c:v>
                </c:pt>
                <c:pt idx="3699">
                  <c:v>4.7725295136913093E-2</c:v>
                </c:pt>
                <c:pt idx="3700">
                  <c:v>4.7703124181818581E-2</c:v>
                </c:pt>
                <c:pt idx="3701">
                  <c:v>4.7699143431483106E-2</c:v>
                </c:pt>
                <c:pt idx="3702">
                  <c:v>4.767887757608795E-2</c:v>
                </c:pt>
                <c:pt idx="3703">
                  <c:v>4.7677039383677546E-2</c:v>
                </c:pt>
                <c:pt idx="3704">
                  <c:v>4.7671214301498864E-2</c:v>
                </c:pt>
                <c:pt idx="3705">
                  <c:v>4.7664404305773095E-2</c:v>
                </c:pt>
                <c:pt idx="3706">
                  <c:v>4.7652357399542739E-2</c:v>
                </c:pt>
                <c:pt idx="3707">
                  <c:v>4.7643038111834735E-2</c:v>
                </c:pt>
                <c:pt idx="3708">
                  <c:v>4.7641542960044879E-2</c:v>
                </c:pt>
                <c:pt idx="3709">
                  <c:v>4.7640351949494814E-2</c:v>
                </c:pt>
                <c:pt idx="3710">
                  <c:v>4.7637957107835222E-2</c:v>
                </c:pt>
                <c:pt idx="3711">
                  <c:v>4.7637690065573481E-2</c:v>
                </c:pt>
                <c:pt idx="3712">
                  <c:v>4.7622681932431472E-2</c:v>
                </c:pt>
                <c:pt idx="3713">
                  <c:v>4.7578523522364975E-2</c:v>
                </c:pt>
                <c:pt idx="3714">
                  <c:v>4.7576280154131831E-2</c:v>
                </c:pt>
                <c:pt idx="3715">
                  <c:v>4.7565310617188071E-2</c:v>
                </c:pt>
                <c:pt idx="3716">
                  <c:v>4.7560646332542311E-2</c:v>
                </c:pt>
                <c:pt idx="3717">
                  <c:v>4.753945887423975E-2</c:v>
                </c:pt>
                <c:pt idx="3718">
                  <c:v>4.7521198278570438E-2</c:v>
                </c:pt>
                <c:pt idx="3719">
                  <c:v>4.7521035567151204E-2</c:v>
                </c:pt>
                <c:pt idx="3720">
                  <c:v>4.7516772619525506E-2</c:v>
                </c:pt>
                <c:pt idx="3721">
                  <c:v>4.75134550117597E-2</c:v>
                </c:pt>
                <c:pt idx="3722">
                  <c:v>4.750517854844865E-2</c:v>
                </c:pt>
                <c:pt idx="3723">
                  <c:v>4.7487737381007041E-2</c:v>
                </c:pt>
                <c:pt idx="3724">
                  <c:v>4.7473818377129523E-2</c:v>
                </c:pt>
                <c:pt idx="3725">
                  <c:v>4.7467902476838207E-2</c:v>
                </c:pt>
                <c:pt idx="3726">
                  <c:v>4.7460885780656825E-2</c:v>
                </c:pt>
                <c:pt idx="3727">
                  <c:v>4.7459664903113784E-2</c:v>
                </c:pt>
                <c:pt idx="3728">
                  <c:v>4.7459657205271392E-2</c:v>
                </c:pt>
                <c:pt idx="3729">
                  <c:v>4.7454056201224802E-2</c:v>
                </c:pt>
                <c:pt idx="3730">
                  <c:v>4.7451420619583726E-2</c:v>
                </c:pt>
                <c:pt idx="3731">
                  <c:v>4.7450128184050838E-2</c:v>
                </c:pt>
                <c:pt idx="3732">
                  <c:v>4.7446179331558119E-2</c:v>
                </c:pt>
                <c:pt idx="3733">
                  <c:v>4.744364840039008E-2</c:v>
                </c:pt>
                <c:pt idx="3734">
                  <c:v>4.7440890503970441E-2</c:v>
                </c:pt>
                <c:pt idx="3735">
                  <c:v>4.7435720440245681E-2</c:v>
                </c:pt>
                <c:pt idx="3736">
                  <c:v>4.7416856320349636E-2</c:v>
                </c:pt>
                <c:pt idx="3737">
                  <c:v>4.7399784475994917E-2</c:v>
                </c:pt>
                <c:pt idx="3738">
                  <c:v>4.739602278377008E-2</c:v>
                </c:pt>
                <c:pt idx="3739">
                  <c:v>4.7391218952264287E-2</c:v>
                </c:pt>
                <c:pt idx="3740">
                  <c:v>4.7384367819657103E-2</c:v>
                </c:pt>
                <c:pt idx="3741">
                  <c:v>4.7374042253955737E-2</c:v>
                </c:pt>
                <c:pt idx="3742">
                  <c:v>4.7372847738249395E-2</c:v>
                </c:pt>
                <c:pt idx="3743">
                  <c:v>4.7370912203500259E-2</c:v>
                </c:pt>
                <c:pt idx="3744">
                  <c:v>4.7359325344723251E-2</c:v>
                </c:pt>
                <c:pt idx="3745">
                  <c:v>4.7355911457950844E-2</c:v>
                </c:pt>
                <c:pt idx="3746">
                  <c:v>4.7323715986364853E-2</c:v>
                </c:pt>
                <c:pt idx="3747">
                  <c:v>4.7321363124276219E-2</c:v>
                </c:pt>
                <c:pt idx="3748">
                  <c:v>4.7317651460152238E-2</c:v>
                </c:pt>
                <c:pt idx="3749">
                  <c:v>4.731249616186603E-2</c:v>
                </c:pt>
                <c:pt idx="3750">
                  <c:v>4.7259657349622217E-2</c:v>
                </c:pt>
                <c:pt idx="3751">
                  <c:v>4.725849496571613E-2</c:v>
                </c:pt>
                <c:pt idx="3752">
                  <c:v>4.7258031661831311E-2</c:v>
                </c:pt>
                <c:pt idx="3753">
                  <c:v>4.7251499003842568E-2</c:v>
                </c:pt>
                <c:pt idx="3754">
                  <c:v>4.721806458264647E-2</c:v>
                </c:pt>
                <c:pt idx="3755">
                  <c:v>4.7214433842998511E-2</c:v>
                </c:pt>
                <c:pt idx="3756">
                  <c:v>4.7209837871137292E-2</c:v>
                </c:pt>
                <c:pt idx="3757">
                  <c:v>4.7207168949849963E-2</c:v>
                </c:pt>
                <c:pt idx="3758">
                  <c:v>4.7200343241229882E-2</c:v>
                </c:pt>
                <c:pt idx="3759">
                  <c:v>4.7197768768631708E-2</c:v>
                </c:pt>
                <c:pt idx="3760">
                  <c:v>4.719625494750531E-2</c:v>
                </c:pt>
                <c:pt idx="3761">
                  <c:v>4.7192882622706024E-2</c:v>
                </c:pt>
                <c:pt idx="3762">
                  <c:v>4.7192749990751584E-2</c:v>
                </c:pt>
                <c:pt idx="3763">
                  <c:v>4.7170291237490863E-2</c:v>
                </c:pt>
                <c:pt idx="3764">
                  <c:v>4.7169911003269338E-2</c:v>
                </c:pt>
                <c:pt idx="3765">
                  <c:v>4.7165089684829492E-2</c:v>
                </c:pt>
                <c:pt idx="3766">
                  <c:v>4.7163556928682245E-2</c:v>
                </c:pt>
                <c:pt idx="3767">
                  <c:v>4.7153583170085618E-2</c:v>
                </c:pt>
                <c:pt idx="3768">
                  <c:v>4.7148332964593836E-2</c:v>
                </c:pt>
                <c:pt idx="3769">
                  <c:v>4.7143413882926498E-2</c:v>
                </c:pt>
                <c:pt idx="3770">
                  <c:v>4.7131704966922365E-2</c:v>
                </c:pt>
                <c:pt idx="3771">
                  <c:v>4.7130373951819411E-2</c:v>
                </c:pt>
                <c:pt idx="3772">
                  <c:v>4.7126233925409475E-2</c:v>
                </c:pt>
                <c:pt idx="3773">
                  <c:v>4.712356096317423E-2</c:v>
                </c:pt>
                <c:pt idx="3774">
                  <c:v>4.7115553261659456E-2</c:v>
                </c:pt>
                <c:pt idx="3775">
                  <c:v>4.7103557012092831E-2</c:v>
                </c:pt>
                <c:pt idx="3776">
                  <c:v>4.7095583980991805E-2</c:v>
                </c:pt>
                <c:pt idx="3777">
                  <c:v>4.7094673311684737E-2</c:v>
                </c:pt>
                <c:pt idx="3778">
                  <c:v>4.7086384534022044E-2</c:v>
                </c:pt>
                <c:pt idx="3779">
                  <c:v>4.7086181825613832E-2</c:v>
                </c:pt>
                <c:pt idx="3780">
                  <c:v>4.707836135422179E-2</c:v>
                </c:pt>
                <c:pt idx="3781">
                  <c:v>4.7055854150346424E-2</c:v>
                </c:pt>
                <c:pt idx="3782">
                  <c:v>4.7051826811620456E-2</c:v>
                </c:pt>
                <c:pt idx="3783">
                  <c:v>4.7037287983768682E-2</c:v>
                </c:pt>
                <c:pt idx="3784">
                  <c:v>4.7001722643605741E-2</c:v>
                </c:pt>
                <c:pt idx="3785">
                  <c:v>4.6995497831351769E-2</c:v>
                </c:pt>
                <c:pt idx="3786">
                  <c:v>4.6993742858011077E-2</c:v>
                </c:pt>
                <c:pt idx="3787">
                  <c:v>4.6981782864231506E-2</c:v>
                </c:pt>
                <c:pt idx="3788">
                  <c:v>4.6979443059781627E-2</c:v>
                </c:pt>
                <c:pt idx="3789">
                  <c:v>4.6977871851642643E-2</c:v>
                </c:pt>
                <c:pt idx="3790">
                  <c:v>4.6974610364656319E-2</c:v>
                </c:pt>
                <c:pt idx="3791">
                  <c:v>4.696773152163998E-2</c:v>
                </c:pt>
                <c:pt idx="3792">
                  <c:v>4.6960720889344283E-2</c:v>
                </c:pt>
                <c:pt idx="3793">
                  <c:v>4.6959944911659585E-2</c:v>
                </c:pt>
                <c:pt idx="3794">
                  <c:v>4.6959353364673918E-2</c:v>
                </c:pt>
                <c:pt idx="3795">
                  <c:v>4.6949073246156672E-2</c:v>
                </c:pt>
                <c:pt idx="3796">
                  <c:v>4.6942389533668923E-2</c:v>
                </c:pt>
                <c:pt idx="3797">
                  <c:v>4.693002776072739E-2</c:v>
                </c:pt>
                <c:pt idx="3798">
                  <c:v>4.6910332685623883E-2</c:v>
                </c:pt>
                <c:pt idx="3799">
                  <c:v>4.6909622049041484E-2</c:v>
                </c:pt>
                <c:pt idx="3800">
                  <c:v>4.6908462134802119E-2</c:v>
                </c:pt>
                <c:pt idx="3801">
                  <c:v>4.6896904286630951E-2</c:v>
                </c:pt>
                <c:pt idx="3802">
                  <c:v>4.6846981112679265E-2</c:v>
                </c:pt>
                <c:pt idx="3803">
                  <c:v>4.6818160115181945E-2</c:v>
                </c:pt>
                <c:pt idx="3804">
                  <c:v>4.6816557866643169E-2</c:v>
                </c:pt>
                <c:pt idx="3805">
                  <c:v>4.6813609474794432E-2</c:v>
                </c:pt>
                <c:pt idx="3806">
                  <c:v>4.6802158300537217E-2</c:v>
                </c:pt>
                <c:pt idx="3807">
                  <c:v>4.6798050754711967E-2</c:v>
                </c:pt>
                <c:pt idx="3808">
                  <c:v>4.6786638402314472E-2</c:v>
                </c:pt>
                <c:pt idx="3809">
                  <c:v>4.6773116584692541E-2</c:v>
                </c:pt>
                <c:pt idx="3810">
                  <c:v>4.6772974525767362E-2</c:v>
                </c:pt>
                <c:pt idx="3811">
                  <c:v>4.6771841273151184E-2</c:v>
                </c:pt>
                <c:pt idx="3812">
                  <c:v>4.6770471079350846E-2</c:v>
                </c:pt>
                <c:pt idx="3813">
                  <c:v>4.6765268332452724E-2</c:v>
                </c:pt>
                <c:pt idx="3814">
                  <c:v>4.6764965672139759E-2</c:v>
                </c:pt>
                <c:pt idx="3815">
                  <c:v>4.6760659863954335E-2</c:v>
                </c:pt>
                <c:pt idx="3816">
                  <c:v>4.6758039581229031E-2</c:v>
                </c:pt>
                <c:pt idx="3817">
                  <c:v>4.6748406467559317E-2</c:v>
                </c:pt>
                <c:pt idx="3818">
                  <c:v>4.67200657777486E-2</c:v>
                </c:pt>
                <c:pt idx="3819">
                  <c:v>4.670605533608517E-2</c:v>
                </c:pt>
                <c:pt idx="3820">
                  <c:v>4.6701219851730688E-2</c:v>
                </c:pt>
                <c:pt idx="3821">
                  <c:v>4.6689065607125588E-2</c:v>
                </c:pt>
                <c:pt idx="3822">
                  <c:v>4.6684973404201899E-2</c:v>
                </c:pt>
                <c:pt idx="3823">
                  <c:v>4.668127515323587E-2</c:v>
                </c:pt>
                <c:pt idx="3824">
                  <c:v>4.6679193117079812E-2</c:v>
                </c:pt>
                <c:pt idx="3825">
                  <c:v>4.6672877045470892E-2</c:v>
                </c:pt>
                <c:pt idx="3826">
                  <c:v>4.6669069483137933E-2</c:v>
                </c:pt>
                <c:pt idx="3827">
                  <c:v>4.6664959993834992E-2</c:v>
                </c:pt>
                <c:pt idx="3828">
                  <c:v>4.6662663875768062E-2</c:v>
                </c:pt>
                <c:pt idx="3829">
                  <c:v>4.6660867008068749E-2</c:v>
                </c:pt>
                <c:pt idx="3830">
                  <c:v>4.6634522832484662E-2</c:v>
                </c:pt>
                <c:pt idx="3831">
                  <c:v>4.6634220086768804E-2</c:v>
                </c:pt>
                <c:pt idx="3832">
                  <c:v>4.6631528590025319E-2</c:v>
                </c:pt>
                <c:pt idx="3833">
                  <c:v>4.6627227461919288E-2</c:v>
                </c:pt>
                <c:pt idx="3834">
                  <c:v>4.6626465343020132E-2</c:v>
                </c:pt>
                <c:pt idx="3835">
                  <c:v>4.661177717858523E-2</c:v>
                </c:pt>
                <c:pt idx="3836">
                  <c:v>4.6611553014042045E-2</c:v>
                </c:pt>
                <c:pt idx="3837">
                  <c:v>4.6607904847404666E-2</c:v>
                </c:pt>
                <c:pt idx="3838">
                  <c:v>4.6606275780810828E-2</c:v>
                </c:pt>
                <c:pt idx="3839">
                  <c:v>4.6602655717215544E-2</c:v>
                </c:pt>
                <c:pt idx="3840">
                  <c:v>4.6598832683115224E-2</c:v>
                </c:pt>
                <c:pt idx="3841">
                  <c:v>4.6592117770542341E-2</c:v>
                </c:pt>
                <c:pt idx="3842">
                  <c:v>4.6574982689334E-2</c:v>
                </c:pt>
                <c:pt idx="3843">
                  <c:v>4.6572117400794422E-2</c:v>
                </c:pt>
                <c:pt idx="3844">
                  <c:v>4.6570737379179668E-2</c:v>
                </c:pt>
                <c:pt idx="3845">
                  <c:v>4.6569939981763481E-2</c:v>
                </c:pt>
                <c:pt idx="3846">
                  <c:v>4.6549247002696623E-2</c:v>
                </c:pt>
                <c:pt idx="3847">
                  <c:v>4.6535710316089163E-2</c:v>
                </c:pt>
                <c:pt idx="3848">
                  <c:v>4.6535249727763885E-2</c:v>
                </c:pt>
                <c:pt idx="3849">
                  <c:v>4.6533511087484145E-2</c:v>
                </c:pt>
                <c:pt idx="3850">
                  <c:v>4.6531536568914178E-2</c:v>
                </c:pt>
                <c:pt idx="3851">
                  <c:v>4.6526025098025781E-2</c:v>
                </c:pt>
                <c:pt idx="3852">
                  <c:v>4.6524020595790465E-2</c:v>
                </c:pt>
                <c:pt idx="3853">
                  <c:v>4.651563127561497E-2</c:v>
                </c:pt>
                <c:pt idx="3854">
                  <c:v>4.650581990540574E-2</c:v>
                </c:pt>
                <c:pt idx="3855">
                  <c:v>4.6505568005558127E-2</c:v>
                </c:pt>
                <c:pt idx="3856">
                  <c:v>4.6503007873469268E-2</c:v>
                </c:pt>
                <c:pt idx="3857">
                  <c:v>4.6500185636314847E-2</c:v>
                </c:pt>
                <c:pt idx="3858">
                  <c:v>4.6495548326403097E-2</c:v>
                </c:pt>
                <c:pt idx="3859">
                  <c:v>4.6482787988082322E-2</c:v>
                </c:pt>
                <c:pt idx="3860">
                  <c:v>4.6459201561791896E-2</c:v>
                </c:pt>
                <c:pt idx="3861">
                  <c:v>4.645321480894702E-2</c:v>
                </c:pt>
                <c:pt idx="3862">
                  <c:v>4.6449814467267418E-2</c:v>
                </c:pt>
                <c:pt idx="3863">
                  <c:v>4.6405311425539594E-2</c:v>
                </c:pt>
                <c:pt idx="3864">
                  <c:v>4.640063793412106E-2</c:v>
                </c:pt>
                <c:pt idx="3865">
                  <c:v>4.6389950215741826E-2</c:v>
                </c:pt>
                <c:pt idx="3866">
                  <c:v>4.6384048161380781E-2</c:v>
                </c:pt>
                <c:pt idx="3867">
                  <c:v>4.6382367298255164E-2</c:v>
                </c:pt>
                <c:pt idx="3868">
                  <c:v>4.6381710267889925E-2</c:v>
                </c:pt>
                <c:pt idx="3869">
                  <c:v>4.6362472358172216E-2</c:v>
                </c:pt>
                <c:pt idx="3870">
                  <c:v>4.6355212871994352E-2</c:v>
                </c:pt>
                <c:pt idx="3871">
                  <c:v>4.6334116819515846E-2</c:v>
                </c:pt>
                <c:pt idx="3872">
                  <c:v>4.6326605244144406E-2</c:v>
                </c:pt>
                <c:pt idx="3873">
                  <c:v>4.6318626937789931E-2</c:v>
                </c:pt>
                <c:pt idx="3874">
                  <c:v>4.6310277714698318E-2</c:v>
                </c:pt>
                <c:pt idx="3875">
                  <c:v>4.6308481598124639E-2</c:v>
                </c:pt>
                <c:pt idx="3876">
                  <c:v>4.6306187524459613E-2</c:v>
                </c:pt>
                <c:pt idx="3877">
                  <c:v>4.6304563866895673E-2</c:v>
                </c:pt>
                <c:pt idx="3878">
                  <c:v>4.6304213403049528E-2</c:v>
                </c:pt>
                <c:pt idx="3879">
                  <c:v>4.6302834587498058E-2</c:v>
                </c:pt>
                <c:pt idx="3880">
                  <c:v>4.6297855407198239E-2</c:v>
                </c:pt>
                <c:pt idx="3881">
                  <c:v>4.6292792023743069E-2</c:v>
                </c:pt>
                <c:pt idx="3882">
                  <c:v>4.6291370620883683E-2</c:v>
                </c:pt>
                <c:pt idx="3883">
                  <c:v>4.6290229969618735E-2</c:v>
                </c:pt>
                <c:pt idx="3884">
                  <c:v>4.6282312293921608E-2</c:v>
                </c:pt>
                <c:pt idx="3885">
                  <c:v>4.6278313284297538E-2</c:v>
                </c:pt>
                <c:pt idx="3886">
                  <c:v>4.6276848591105216E-2</c:v>
                </c:pt>
                <c:pt idx="3887">
                  <c:v>4.6253739349498148E-2</c:v>
                </c:pt>
                <c:pt idx="3888">
                  <c:v>4.6243130358109431E-2</c:v>
                </c:pt>
                <c:pt idx="3889">
                  <c:v>4.6220601389777051E-2</c:v>
                </c:pt>
                <c:pt idx="3890">
                  <c:v>4.622008399721729E-2</c:v>
                </c:pt>
                <c:pt idx="3891">
                  <c:v>4.6203475582728817E-2</c:v>
                </c:pt>
                <c:pt idx="3892">
                  <c:v>4.6181619061841338E-2</c:v>
                </c:pt>
                <c:pt idx="3893">
                  <c:v>4.6171315912976629E-2</c:v>
                </c:pt>
                <c:pt idx="3894">
                  <c:v>4.615220935960665E-2</c:v>
                </c:pt>
                <c:pt idx="3895">
                  <c:v>4.6138924832774139E-2</c:v>
                </c:pt>
                <c:pt idx="3896">
                  <c:v>4.6113500201296787E-2</c:v>
                </c:pt>
                <c:pt idx="3897">
                  <c:v>4.6087606760882888E-2</c:v>
                </c:pt>
                <c:pt idx="3898">
                  <c:v>4.6079960469827881E-2</c:v>
                </c:pt>
                <c:pt idx="3899">
                  <c:v>4.6039041552594091E-2</c:v>
                </c:pt>
                <c:pt idx="3900">
                  <c:v>4.6030388840553271E-2</c:v>
                </c:pt>
                <c:pt idx="3901">
                  <c:v>4.6021763958432056E-2</c:v>
                </c:pt>
                <c:pt idx="3902">
                  <c:v>4.6015645605698326E-2</c:v>
                </c:pt>
                <c:pt idx="3903">
                  <c:v>4.5998522937645822E-2</c:v>
                </c:pt>
                <c:pt idx="3904">
                  <c:v>4.599508508797269E-2</c:v>
                </c:pt>
                <c:pt idx="3905">
                  <c:v>4.5992480523070728E-2</c:v>
                </c:pt>
                <c:pt idx="3906">
                  <c:v>4.5991860032351797E-2</c:v>
                </c:pt>
                <c:pt idx="3907">
                  <c:v>4.5968148268937213E-2</c:v>
                </c:pt>
                <c:pt idx="3908">
                  <c:v>4.5957168605274802E-2</c:v>
                </c:pt>
                <c:pt idx="3909">
                  <c:v>4.5954304256615841E-2</c:v>
                </c:pt>
                <c:pt idx="3910">
                  <c:v>4.5942411084248722E-2</c:v>
                </c:pt>
                <c:pt idx="3911">
                  <c:v>4.5936006546262106E-2</c:v>
                </c:pt>
                <c:pt idx="3912">
                  <c:v>4.593073687506679E-2</c:v>
                </c:pt>
                <c:pt idx="3913">
                  <c:v>4.592416975892584E-2</c:v>
                </c:pt>
                <c:pt idx="3914">
                  <c:v>4.5923608535984498E-2</c:v>
                </c:pt>
                <c:pt idx="3915">
                  <c:v>4.5919722619405981E-2</c:v>
                </c:pt>
                <c:pt idx="3916">
                  <c:v>4.59138571071342E-2</c:v>
                </c:pt>
                <c:pt idx="3917">
                  <c:v>4.5910298141522338E-2</c:v>
                </c:pt>
                <c:pt idx="3918">
                  <c:v>4.5883590357988287E-2</c:v>
                </c:pt>
                <c:pt idx="3919">
                  <c:v>4.5875724253208211E-2</c:v>
                </c:pt>
                <c:pt idx="3920">
                  <c:v>4.5839162627629944E-2</c:v>
                </c:pt>
                <c:pt idx="3921">
                  <c:v>4.5835938403371294E-2</c:v>
                </c:pt>
                <c:pt idx="3922">
                  <c:v>4.5834022306259166E-2</c:v>
                </c:pt>
                <c:pt idx="3923">
                  <c:v>4.5829619539568656E-2</c:v>
                </c:pt>
                <c:pt idx="3924">
                  <c:v>4.5819397126107837E-2</c:v>
                </c:pt>
                <c:pt idx="3925">
                  <c:v>4.5810944328157903E-2</c:v>
                </c:pt>
                <c:pt idx="3926">
                  <c:v>4.5787362440044756E-2</c:v>
                </c:pt>
                <c:pt idx="3927">
                  <c:v>4.5786359286898476E-2</c:v>
                </c:pt>
                <c:pt idx="3928">
                  <c:v>4.5774412483544087E-2</c:v>
                </c:pt>
                <c:pt idx="3929">
                  <c:v>4.5752600274202776E-2</c:v>
                </c:pt>
                <c:pt idx="3930">
                  <c:v>4.5744574429727139E-2</c:v>
                </c:pt>
                <c:pt idx="3931">
                  <c:v>4.5721293860251526E-2</c:v>
                </c:pt>
                <c:pt idx="3932">
                  <c:v>4.5716186441569773E-2</c:v>
                </c:pt>
                <c:pt idx="3933">
                  <c:v>4.5705899446867773E-2</c:v>
                </c:pt>
                <c:pt idx="3934">
                  <c:v>4.5705543496889649E-2</c:v>
                </c:pt>
                <c:pt idx="3935">
                  <c:v>4.5700023499451799E-2</c:v>
                </c:pt>
                <c:pt idx="3936">
                  <c:v>4.5681578857059292E-2</c:v>
                </c:pt>
                <c:pt idx="3937">
                  <c:v>4.5674629029435594E-2</c:v>
                </c:pt>
                <c:pt idx="3938">
                  <c:v>4.5672080623177035E-2</c:v>
                </c:pt>
                <c:pt idx="3939">
                  <c:v>4.5657529903640137E-2</c:v>
                </c:pt>
                <c:pt idx="3940">
                  <c:v>4.5655118184374177E-2</c:v>
                </c:pt>
                <c:pt idx="3941">
                  <c:v>4.5638421087599156E-2</c:v>
                </c:pt>
                <c:pt idx="3942">
                  <c:v>4.5636446861491417E-2</c:v>
                </c:pt>
                <c:pt idx="3943">
                  <c:v>4.5630587071854141E-2</c:v>
                </c:pt>
                <c:pt idx="3944">
                  <c:v>4.5618622326165627E-2</c:v>
                </c:pt>
                <c:pt idx="3945">
                  <c:v>4.5603926164852919E-2</c:v>
                </c:pt>
                <c:pt idx="3946">
                  <c:v>4.5589686724867198E-2</c:v>
                </c:pt>
                <c:pt idx="3947">
                  <c:v>4.558325987114107E-2</c:v>
                </c:pt>
                <c:pt idx="3948">
                  <c:v>4.5577674366513651E-2</c:v>
                </c:pt>
                <c:pt idx="3949">
                  <c:v>4.5574512534444118E-2</c:v>
                </c:pt>
                <c:pt idx="3950">
                  <c:v>4.5569221825690412E-2</c:v>
                </c:pt>
                <c:pt idx="3951">
                  <c:v>4.5565255896548001E-2</c:v>
                </c:pt>
                <c:pt idx="3952">
                  <c:v>4.5564142080264616E-2</c:v>
                </c:pt>
                <c:pt idx="3953">
                  <c:v>4.5547789852243732E-2</c:v>
                </c:pt>
                <c:pt idx="3954">
                  <c:v>4.55367638994056E-2</c:v>
                </c:pt>
                <c:pt idx="3955">
                  <c:v>4.5529618599859149E-2</c:v>
                </c:pt>
                <c:pt idx="3956">
                  <c:v>4.5525844511343345E-2</c:v>
                </c:pt>
                <c:pt idx="3957">
                  <c:v>4.5519459329164479E-2</c:v>
                </c:pt>
                <c:pt idx="3958">
                  <c:v>4.5516342008627628E-2</c:v>
                </c:pt>
                <c:pt idx="3959">
                  <c:v>4.5514296959493508E-2</c:v>
                </c:pt>
                <c:pt idx="3960">
                  <c:v>4.5461455185648481E-2</c:v>
                </c:pt>
                <c:pt idx="3961">
                  <c:v>4.5457541303564324E-2</c:v>
                </c:pt>
                <c:pt idx="3962">
                  <c:v>4.5451033637611632E-2</c:v>
                </c:pt>
                <c:pt idx="3963">
                  <c:v>4.54275027155744E-2</c:v>
                </c:pt>
                <c:pt idx="3964">
                  <c:v>4.5425621902847067E-2</c:v>
                </c:pt>
                <c:pt idx="3965">
                  <c:v>4.5411136163714193E-2</c:v>
                </c:pt>
                <c:pt idx="3966">
                  <c:v>4.5405287591059065E-2</c:v>
                </c:pt>
                <c:pt idx="3967">
                  <c:v>4.5400582962358563E-2</c:v>
                </c:pt>
                <c:pt idx="3968">
                  <c:v>4.5397417702587019E-2</c:v>
                </c:pt>
                <c:pt idx="3969">
                  <c:v>4.5381756329804492E-2</c:v>
                </c:pt>
                <c:pt idx="3970">
                  <c:v>4.53778880993677E-2</c:v>
                </c:pt>
                <c:pt idx="3971">
                  <c:v>4.5376167289819129E-2</c:v>
                </c:pt>
                <c:pt idx="3972">
                  <c:v>4.5358387094581232E-2</c:v>
                </c:pt>
                <c:pt idx="3973">
                  <c:v>4.5356501857829822E-2</c:v>
                </c:pt>
                <c:pt idx="3974">
                  <c:v>4.5349708553779178E-2</c:v>
                </c:pt>
                <c:pt idx="3975">
                  <c:v>4.5320309043448352E-2</c:v>
                </c:pt>
                <c:pt idx="3976">
                  <c:v>4.5319305969146219E-2</c:v>
                </c:pt>
                <c:pt idx="3977">
                  <c:v>4.5304056967211237E-2</c:v>
                </c:pt>
                <c:pt idx="3978">
                  <c:v>4.5301319993117851E-2</c:v>
                </c:pt>
                <c:pt idx="3979">
                  <c:v>4.5287479457672607E-2</c:v>
                </c:pt>
                <c:pt idx="3980">
                  <c:v>4.5282332756266731E-2</c:v>
                </c:pt>
                <c:pt idx="3981">
                  <c:v>4.5268319474480116E-2</c:v>
                </c:pt>
                <c:pt idx="3982">
                  <c:v>4.5263446968013446E-2</c:v>
                </c:pt>
                <c:pt idx="3983">
                  <c:v>4.5240028271005581E-2</c:v>
                </c:pt>
                <c:pt idx="3984">
                  <c:v>4.5236757270788755E-2</c:v>
                </c:pt>
                <c:pt idx="3985">
                  <c:v>4.5236380411133009E-2</c:v>
                </c:pt>
                <c:pt idx="3986">
                  <c:v>4.5235727581106083E-2</c:v>
                </c:pt>
                <c:pt idx="3987">
                  <c:v>4.5230350667884299E-2</c:v>
                </c:pt>
                <c:pt idx="3988">
                  <c:v>4.5223792491093581E-2</c:v>
                </c:pt>
                <c:pt idx="3989">
                  <c:v>4.5216659913307609E-2</c:v>
                </c:pt>
                <c:pt idx="3990">
                  <c:v>4.5208665216793925E-2</c:v>
                </c:pt>
                <c:pt idx="3991">
                  <c:v>4.5195282334890931E-2</c:v>
                </c:pt>
                <c:pt idx="3992">
                  <c:v>4.5180093173107401E-2</c:v>
                </c:pt>
                <c:pt idx="3993">
                  <c:v>4.5176076456560285E-2</c:v>
                </c:pt>
                <c:pt idx="3994">
                  <c:v>4.5161092225557552E-2</c:v>
                </c:pt>
                <c:pt idx="3995">
                  <c:v>4.5139154334648199E-2</c:v>
                </c:pt>
                <c:pt idx="3996">
                  <c:v>4.5136824408288957E-2</c:v>
                </c:pt>
                <c:pt idx="3997">
                  <c:v>4.5127138757417397E-2</c:v>
                </c:pt>
                <c:pt idx="3998">
                  <c:v>4.5120612863525707E-2</c:v>
                </c:pt>
                <c:pt idx="3999">
                  <c:v>4.511831667906481E-2</c:v>
                </c:pt>
                <c:pt idx="4000">
                  <c:v>4.5108204991287509E-2</c:v>
                </c:pt>
                <c:pt idx="4001">
                  <c:v>4.5102978654257039E-2</c:v>
                </c:pt>
                <c:pt idx="4002">
                  <c:v>4.5100366284606709E-2</c:v>
                </c:pt>
                <c:pt idx="4003">
                  <c:v>4.5089354143585447E-2</c:v>
                </c:pt>
                <c:pt idx="4004">
                  <c:v>4.5084507152816089E-2</c:v>
                </c:pt>
                <c:pt idx="4005">
                  <c:v>4.5074354571964757E-2</c:v>
                </c:pt>
                <c:pt idx="4006">
                  <c:v>4.5074033811796331E-2</c:v>
                </c:pt>
                <c:pt idx="4007">
                  <c:v>4.5071196637278044E-2</c:v>
                </c:pt>
                <c:pt idx="4008">
                  <c:v>4.5067374479926467E-2</c:v>
                </c:pt>
                <c:pt idx="4009">
                  <c:v>4.5063408405643601E-2</c:v>
                </c:pt>
                <c:pt idx="4010">
                  <c:v>4.5060209057862774E-2</c:v>
                </c:pt>
                <c:pt idx="4011">
                  <c:v>4.5057902595408095E-2</c:v>
                </c:pt>
                <c:pt idx="4012">
                  <c:v>4.5052649739507046E-2</c:v>
                </c:pt>
                <c:pt idx="4013">
                  <c:v>4.5035716263799597E-2</c:v>
                </c:pt>
                <c:pt idx="4014">
                  <c:v>4.502250249200148E-2</c:v>
                </c:pt>
                <c:pt idx="4015">
                  <c:v>4.5019385488363414E-2</c:v>
                </c:pt>
                <c:pt idx="4016">
                  <c:v>4.4999145353763835E-2</c:v>
                </c:pt>
                <c:pt idx="4017">
                  <c:v>4.4998505192599104E-2</c:v>
                </c:pt>
                <c:pt idx="4018">
                  <c:v>4.4987861069009295E-2</c:v>
                </c:pt>
                <c:pt idx="4019">
                  <c:v>4.4970313631791214E-2</c:v>
                </c:pt>
                <c:pt idx="4020">
                  <c:v>4.4965890242501576E-2</c:v>
                </c:pt>
                <c:pt idx="4021">
                  <c:v>4.4957662986511951E-2</c:v>
                </c:pt>
                <c:pt idx="4022">
                  <c:v>4.4940526208695576E-2</c:v>
                </c:pt>
                <c:pt idx="4023">
                  <c:v>4.4928057277019005E-2</c:v>
                </c:pt>
                <c:pt idx="4024">
                  <c:v>4.4915066538831337E-2</c:v>
                </c:pt>
                <c:pt idx="4025">
                  <c:v>4.4899000148904702E-2</c:v>
                </c:pt>
                <c:pt idx="4026">
                  <c:v>4.4890154383226813E-2</c:v>
                </c:pt>
                <c:pt idx="4027">
                  <c:v>4.4876214662986226E-2</c:v>
                </c:pt>
                <c:pt idx="4028">
                  <c:v>4.4871585151619431E-2</c:v>
                </c:pt>
                <c:pt idx="4029">
                  <c:v>4.4845468036308546E-2</c:v>
                </c:pt>
                <c:pt idx="4030">
                  <c:v>4.4841936576854001E-2</c:v>
                </c:pt>
                <c:pt idx="4031">
                  <c:v>4.4832637754147024E-2</c:v>
                </c:pt>
                <c:pt idx="4032">
                  <c:v>4.4828684393282608E-2</c:v>
                </c:pt>
                <c:pt idx="4033">
                  <c:v>4.4800134783669079E-2</c:v>
                </c:pt>
                <c:pt idx="4034">
                  <c:v>4.4798952452806531E-2</c:v>
                </c:pt>
                <c:pt idx="4035">
                  <c:v>4.4793851781567785E-2</c:v>
                </c:pt>
                <c:pt idx="4036">
                  <c:v>4.4793590462190877E-2</c:v>
                </c:pt>
                <c:pt idx="4037">
                  <c:v>4.4787040679541354E-2</c:v>
                </c:pt>
                <c:pt idx="4038">
                  <c:v>4.4785187009577884E-2</c:v>
                </c:pt>
                <c:pt idx="4039">
                  <c:v>4.4784704744695557E-2</c:v>
                </c:pt>
                <c:pt idx="4040">
                  <c:v>4.4780218046278103E-2</c:v>
                </c:pt>
                <c:pt idx="4041">
                  <c:v>4.4778328953434282E-2</c:v>
                </c:pt>
                <c:pt idx="4042">
                  <c:v>4.4774286069502435E-2</c:v>
                </c:pt>
                <c:pt idx="4043">
                  <c:v>4.4768427942051513E-2</c:v>
                </c:pt>
                <c:pt idx="4044">
                  <c:v>4.4761148313602804E-2</c:v>
                </c:pt>
                <c:pt idx="4045">
                  <c:v>4.4743809358955396E-2</c:v>
                </c:pt>
                <c:pt idx="4046">
                  <c:v>4.4734156414396362E-2</c:v>
                </c:pt>
                <c:pt idx="4047">
                  <c:v>4.4730697032073899E-2</c:v>
                </c:pt>
                <c:pt idx="4048">
                  <c:v>4.4715876538994302E-2</c:v>
                </c:pt>
                <c:pt idx="4049">
                  <c:v>4.4715874036685692E-2</c:v>
                </c:pt>
                <c:pt idx="4050">
                  <c:v>4.4708604050241324E-2</c:v>
                </c:pt>
                <c:pt idx="4051">
                  <c:v>4.4707683185432577E-2</c:v>
                </c:pt>
                <c:pt idx="4052">
                  <c:v>4.4690001211605761E-2</c:v>
                </c:pt>
                <c:pt idx="4053">
                  <c:v>4.4676162901886342E-2</c:v>
                </c:pt>
                <c:pt idx="4054">
                  <c:v>4.4673790783984944E-2</c:v>
                </c:pt>
                <c:pt idx="4055">
                  <c:v>4.4666495956901912E-2</c:v>
                </c:pt>
                <c:pt idx="4056">
                  <c:v>4.4664878721408591E-2</c:v>
                </c:pt>
                <c:pt idx="4057">
                  <c:v>4.4659386014933113E-2</c:v>
                </c:pt>
                <c:pt idx="4058">
                  <c:v>4.4657303364824277E-2</c:v>
                </c:pt>
                <c:pt idx="4059">
                  <c:v>4.465663614980972E-2</c:v>
                </c:pt>
                <c:pt idx="4060">
                  <c:v>4.4652685861162389E-2</c:v>
                </c:pt>
                <c:pt idx="4061">
                  <c:v>4.4649661787513811E-2</c:v>
                </c:pt>
                <c:pt idx="4062">
                  <c:v>4.464882194566018E-2</c:v>
                </c:pt>
                <c:pt idx="4063">
                  <c:v>4.4644973988823784E-2</c:v>
                </c:pt>
                <c:pt idx="4064">
                  <c:v>4.4620444861886113E-2</c:v>
                </c:pt>
                <c:pt idx="4065">
                  <c:v>4.4617322486736131E-2</c:v>
                </c:pt>
                <c:pt idx="4066">
                  <c:v>4.4615575009872552E-2</c:v>
                </c:pt>
                <c:pt idx="4067">
                  <c:v>4.4607835154465196E-2</c:v>
                </c:pt>
                <c:pt idx="4068">
                  <c:v>4.4596940384875931E-2</c:v>
                </c:pt>
                <c:pt idx="4069">
                  <c:v>4.4595961737157803E-2</c:v>
                </c:pt>
                <c:pt idx="4070">
                  <c:v>4.4589528068829716E-2</c:v>
                </c:pt>
                <c:pt idx="4071">
                  <c:v>4.4588820732780469E-2</c:v>
                </c:pt>
                <c:pt idx="4072">
                  <c:v>4.4578393151799046E-2</c:v>
                </c:pt>
                <c:pt idx="4073">
                  <c:v>4.4576015875008E-2</c:v>
                </c:pt>
                <c:pt idx="4074">
                  <c:v>4.4575562686280767E-2</c:v>
                </c:pt>
                <c:pt idx="4075">
                  <c:v>4.455409076069701E-2</c:v>
                </c:pt>
                <c:pt idx="4076">
                  <c:v>4.4551342165694841E-2</c:v>
                </c:pt>
                <c:pt idx="4077">
                  <c:v>4.452738486656193E-2</c:v>
                </c:pt>
                <c:pt idx="4078">
                  <c:v>4.4513148401373735E-2</c:v>
                </c:pt>
                <c:pt idx="4079">
                  <c:v>4.4506409625588411E-2</c:v>
                </c:pt>
                <c:pt idx="4080">
                  <c:v>4.4505189702582812E-2</c:v>
                </c:pt>
                <c:pt idx="4081">
                  <c:v>4.4505003494173051E-2</c:v>
                </c:pt>
                <c:pt idx="4082">
                  <c:v>4.4500929003207582E-2</c:v>
                </c:pt>
                <c:pt idx="4083">
                  <c:v>4.4500628182766823E-2</c:v>
                </c:pt>
                <c:pt idx="4084">
                  <c:v>4.4489223870125369E-2</c:v>
                </c:pt>
                <c:pt idx="4085">
                  <c:v>4.4488042505995647E-2</c:v>
                </c:pt>
                <c:pt idx="4086">
                  <c:v>4.4477362643720583E-2</c:v>
                </c:pt>
                <c:pt idx="4087">
                  <c:v>4.4436768145752342E-2</c:v>
                </c:pt>
                <c:pt idx="4088">
                  <c:v>4.441908348088594E-2</c:v>
                </c:pt>
                <c:pt idx="4089">
                  <c:v>4.4416590855494188E-2</c:v>
                </c:pt>
                <c:pt idx="4090">
                  <c:v>4.4395531844989948E-2</c:v>
                </c:pt>
                <c:pt idx="4091">
                  <c:v>4.435163681015785E-2</c:v>
                </c:pt>
                <c:pt idx="4092">
                  <c:v>4.4342735899733192E-2</c:v>
                </c:pt>
                <c:pt idx="4093">
                  <c:v>4.434196279594553E-2</c:v>
                </c:pt>
                <c:pt idx="4094">
                  <c:v>4.4336851022888993E-2</c:v>
                </c:pt>
                <c:pt idx="4095">
                  <c:v>4.4330483124993304E-2</c:v>
                </c:pt>
                <c:pt idx="4096">
                  <c:v>4.4320754724636105E-2</c:v>
                </c:pt>
                <c:pt idx="4097">
                  <c:v>4.4310530738096439E-2</c:v>
                </c:pt>
                <c:pt idx="4098">
                  <c:v>4.4298690899193971E-2</c:v>
                </c:pt>
                <c:pt idx="4099">
                  <c:v>4.4291927353420982E-2</c:v>
                </c:pt>
                <c:pt idx="4100">
                  <c:v>4.4255254690660384E-2</c:v>
                </c:pt>
                <c:pt idx="4101">
                  <c:v>4.4247662392551408E-2</c:v>
                </c:pt>
                <c:pt idx="4102">
                  <c:v>4.4241672437057331E-2</c:v>
                </c:pt>
                <c:pt idx="4103">
                  <c:v>4.4241254733651862E-2</c:v>
                </c:pt>
                <c:pt idx="4104">
                  <c:v>4.4236411094752667E-2</c:v>
                </c:pt>
                <c:pt idx="4105">
                  <c:v>4.4229661884136649E-2</c:v>
                </c:pt>
                <c:pt idx="4106">
                  <c:v>4.4219773178815737E-2</c:v>
                </c:pt>
                <c:pt idx="4107">
                  <c:v>4.4210519453158251E-2</c:v>
                </c:pt>
                <c:pt idx="4108">
                  <c:v>4.4208751397984199E-2</c:v>
                </c:pt>
                <c:pt idx="4109">
                  <c:v>4.4205148990541551E-2</c:v>
                </c:pt>
                <c:pt idx="4110">
                  <c:v>4.4186390565015936E-2</c:v>
                </c:pt>
                <c:pt idx="4111">
                  <c:v>4.4184964768859671E-2</c:v>
                </c:pt>
                <c:pt idx="4112">
                  <c:v>4.4175609456497358E-2</c:v>
                </c:pt>
                <c:pt idx="4113">
                  <c:v>4.4173439496000395E-2</c:v>
                </c:pt>
                <c:pt idx="4114">
                  <c:v>4.4173081431517089E-2</c:v>
                </c:pt>
                <c:pt idx="4115">
                  <c:v>4.416432572532164E-2</c:v>
                </c:pt>
                <c:pt idx="4116">
                  <c:v>4.4142944253536605E-2</c:v>
                </c:pt>
                <c:pt idx="4117">
                  <c:v>4.4140160403144994E-2</c:v>
                </c:pt>
                <c:pt idx="4118">
                  <c:v>4.4128929530796668E-2</c:v>
                </c:pt>
                <c:pt idx="4119">
                  <c:v>4.4115672054968622E-2</c:v>
                </c:pt>
                <c:pt idx="4120">
                  <c:v>4.4105595181888335E-2</c:v>
                </c:pt>
                <c:pt idx="4121">
                  <c:v>4.410262513219753E-2</c:v>
                </c:pt>
                <c:pt idx="4122">
                  <c:v>4.4097603516067972E-2</c:v>
                </c:pt>
                <c:pt idx="4123">
                  <c:v>4.4093251154725628E-2</c:v>
                </c:pt>
                <c:pt idx="4124">
                  <c:v>4.408648883329188E-2</c:v>
                </c:pt>
                <c:pt idx="4125">
                  <c:v>4.4080602681465082E-2</c:v>
                </c:pt>
                <c:pt idx="4126">
                  <c:v>4.4063367020803407E-2</c:v>
                </c:pt>
                <c:pt idx="4127">
                  <c:v>4.4063180560680204E-2</c:v>
                </c:pt>
                <c:pt idx="4128">
                  <c:v>4.4063001369510101E-2</c:v>
                </c:pt>
                <c:pt idx="4129">
                  <c:v>4.4058781865212594E-2</c:v>
                </c:pt>
                <c:pt idx="4130">
                  <c:v>4.4049597976348429E-2</c:v>
                </c:pt>
                <c:pt idx="4131">
                  <c:v>4.4041280577336493E-2</c:v>
                </c:pt>
                <c:pt idx="4132">
                  <c:v>4.4033400647161033E-2</c:v>
                </c:pt>
                <c:pt idx="4133">
                  <c:v>4.4029375937015412E-2</c:v>
                </c:pt>
                <c:pt idx="4134">
                  <c:v>4.4025888709097079E-2</c:v>
                </c:pt>
                <c:pt idx="4135">
                  <c:v>4.4020756099813783E-2</c:v>
                </c:pt>
                <c:pt idx="4136">
                  <c:v>4.4015711027280316E-2</c:v>
                </c:pt>
                <c:pt idx="4137">
                  <c:v>4.4013112342902956E-2</c:v>
                </c:pt>
                <c:pt idx="4138">
                  <c:v>4.3987386924393225E-2</c:v>
                </c:pt>
                <c:pt idx="4139">
                  <c:v>4.3984755520780634E-2</c:v>
                </c:pt>
                <c:pt idx="4140">
                  <c:v>4.3974645203908959E-2</c:v>
                </c:pt>
                <c:pt idx="4141">
                  <c:v>4.3949993262456542E-2</c:v>
                </c:pt>
                <c:pt idx="4142">
                  <c:v>4.3937981541380747E-2</c:v>
                </c:pt>
                <c:pt idx="4143">
                  <c:v>4.392740371282236E-2</c:v>
                </c:pt>
                <c:pt idx="4144">
                  <c:v>4.3918171671914169E-2</c:v>
                </c:pt>
                <c:pt idx="4145">
                  <c:v>4.3915012668672433E-2</c:v>
                </c:pt>
                <c:pt idx="4146">
                  <c:v>4.3914430663076542E-2</c:v>
                </c:pt>
                <c:pt idx="4147">
                  <c:v>4.3900887258694482E-2</c:v>
                </c:pt>
                <c:pt idx="4148">
                  <c:v>4.389813025101668E-2</c:v>
                </c:pt>
                <c:pt idx="4149">
                  <c:v>4.3892213728871039E-2</c:v>
                </c:pt>
                <c:pt idx="4150">
                  <c:v>4.3889966394629117E-2</c:v>
                </c:pt>
                <c:pt idx="4151">
                  <c:v>4.3887094926320924E-2</c:v>
                </c:pt>
                <c:pt idx="4152">
                  <c:v>4.388180741831231E-2</c:v>
                </c:pt>
                <c:pt idx="4153">
                  <c:v>4.3878103527947528E-2</c:v>
                </c:pt>
                <c:pt idx="4154">
                  <c:v>4.3863846209239332E-2</c:v>
                </c:pt>
                <c:pt idx="4155">
                  <c:v>4.3859972272049873E-2</c:v>
                </c:pt>
                <c:pt idx="4156">
                  <c:v>4.3850709030810314E-2</c:v>
                </c:pt>
                <c:pt idx="4157">
                  <c:v>4.384753553396506E-2</c:v>
                </c:pt>
                <c:pt idx="4158">
                  <c:v>4.3846814875234147E-2</c:v>
                </c:pt>
                <c:pt idx="4159">
                  <c:v>4.3828870198706397E-2</c:v>
                </c:pt>
                <c:pt idx="4160">
                  <c:v>4.3827775822650919E-2</c:v>
                </c:pt>
                <c:pt idx="4161">
                  <c:v>4.3820347038854214E-2</c:v>
                </c:pt>
                <c:pt idx="4162">
                  <c:v>4.3800327540344422E-2</c:v>
                </c:pt>
                <c:pt idx="4163">
                  <c:v>4.3777232612147145E-2</c:v>
                </c:pt>
                <c:pt idx="4164">
                  <c:v>4.377597981352848E-2</c:v>
                </c:pt>
                <c:pt idx="4165">
                  <c:v>4.3763359185945268E-2</c:v>
                </c:pt>
                <c:pt idx="4166">
                  <c:v>4.3742424939029384E-2</c:v>
                </c:pt>
                <c:pt idx="4167">
                  <c:v>4.3724590350244841E-2</c:v>
                </c:pt>
                <c:pt idx="4168">
                  <c:v>4.3718056984961028E-2</c:v>
                </c:pt>
                <c:pt idx="4169">
                  <c:v>4.3705526013409372E-2</c:v>
                </c:pt>
                <c:pt idx="4170">
                  <c:v>4.3696372485327893E-2</c:v>
                </c:pt>
                <c:pt idx="4171">
                  <c:v>4.368996515039969E-2</c:v>
                </c:pt>
                <c:pt idx="4172">
                  <c:v>4.3683433239134088E-2</c:v>
                </c:pt>
                <c:pt idx="4173">
                  <c:v>4.3677237394433861E-2</c:v>
                </c:pt>
                <c:pt idx="4174">
                  <c:v>4.3663971131707807E-2</c:v>
                </c:pt>
                <c:pt idx="4175">
                  <c:v>4.366258652871581E-2</c:v>
                </c:pt>
                <c:pt idx="4176">
                  <c:v>4.3659262172436542E-2</c:v>
                </c:pt>
                <c:pt idx="4177">
                  <c:v>4.3646163552222221E-2</c:v>
                </c:pt>
                <c:pt idx="4178">
                  <c:v>4.3639663783098116E-2</c:v>
                </c:pt>
                <c:pt idx="4179">
                  <c:v>4.363638923400031E-2</c:v>
                </c:pt>
                <c:pt idx="4180">
                  <c:v>4.3631669811159401E-2</c:v>
                </c:pt>
                <c:pt idx="4181">
                  <c:v>4.3631291719980828E-2</c:v>
                </c:pt>
                <c:pt idx="4182">
                  <c:v>4.3613722286576354E-2</c:v>
                </c:pt>
                <c:pt idx="4183">
                  <c:v>4.3608974284677103E-2</c:v>
                </c:pt>
                <c:pt idx="4184">
                  <c:v>4.3591953492914177E-2</c:v>
                </c:pt>
                <c:pt idx="4185">
                  <c:v>4.3582023547208568E-2</c:v>
                </c:pt>
                <c:pt idx="4186">
                  <c:v>4.3579071382735889E-2</c:v>
                </c:pt>
                <c:pt idx="4187">
                  <c:v>4.3578598122328893E-2</c:v>
                </c:pt>
                <c:pt idx="4188">
                  <c:v>4.3559169777030435E-2</c:v>
                </c:pt>
                <c:pt idx="4189">
                  <c:v>4.3557929578607504E-2</c:v>
                </c:pt>
                <c:pt idx="4190">
                  <c:v>4.3532984219710559E-2</c:v>
                </c:pt>
                <c:pt idx="4191">
                  <c:v>4.3514190196344366E-2</c:v>
                </c:pt>
                <c:pt idx="4192">
                  <c:v>4.3512295739227151E-2</c:v>
                </c:pt>
                <c:pt idx="4193">
                  <c:v>4.350856737425058E-2</c:v>
                </c:pt>
                <c:pt idx="4194">
                  <c:v>4.3507945573768546E-2</c:v>
                </c:pt>
                <c:pt idx="4195">
                  <c:v>4.3503219147239175E-2</c:v>
                </c:pt>
                <c:pt idx="4196">
                  <c:v>4.3500376195408766E-2</c:v>
                </c:pt>
                <c:pt idx="4197">
                  <c:v>4.3491549525063275E-2</c:v>
                </c:pt>
                <c:pt idx="4198">
                  <c:v>4.3473518790213043E-2</c:v>
                </c:pt>
                <c:pt idx="4199">
                  <c:v>4.3464644081920092E-2</c:v>
                </c:pt>
                <c:pt idx="4200">
                  <c:v>4.3460793446145576E-2</c:v>
                </c:pt>
                <c:pt idx="4201">
                  <c:v>4.3427332308722547E-2</c:v>
                </c:pt>
                <c:pt idx="4202">
                  <c:v>4.342383281143386E-2</c:v>
                </c:pt>
                <c:pt idx="4203">
                  <c:v>4.3420854782820831E-2</c:v>
                </c:pt>
                <c:pt idx="4204">
                  <c:v>4.3405963859394617E-2</c:v>
                </c:pt>
                <c:pt idx="4205">
                  <c:v>4.3394343648683095E-2</c:v>
                </c:pt>
                <c:pt idx="4206">
                  <c:v>4.3379333368495074E-2</c:v>
                </c:pt>
                <c:pt idx="4207">
                  <c:v>4.337274332276185E-2</c:v>
                </c:pt>
                <c:pt idx="4208">
                  <c:v>4.3363262258637875E-2</c:v>
                </c:pt>
                <c:pt idx="4209">
                  <c:v>4.3363057353512077E-2</c:v>
                </c:pt>
                <c:pt idx="4210">
                  <c:v>4.3350490842530398E-2</c:v>
                </c:pt>
                <c:pt idx="4211">
                  <c:v>4.3345535869724762E-2</c:v>
                </c:pt>
                <c:pt idx="4212">
                  <c:v>4.333377484254488E-2</c:v>
                </c:pt>
                <c:pt idx="4213">
                  <c:v>4.3319192894639966E-2</c:v>
                </c:pt>
                <c:pt idx="4214">
                  <c:v>4.3311876809225359E-2</c:v>
                </c:pt>
                <c:pt idx="4215">
                  <c:v>4.3310940301046756E-2</c:v>
                </c:pt>
                <c:pt idx="4216">
                  <c:v>4.3303896450127853E-2</c:v>
                </c:pt>
                <c:pt idx="4217">
                  <c:v>4.3297454630382259E-2</c:v>
                </c:pt>
                <c:pt idx="4218">
                  <c:v>4.3276190717692641E-2</c:v>
                </c:pt>
                <c:pt idx="4219">
                  <c:v>4.3268713165565034E-2</c:v>
                </c:pt>
                <c:pt idx="4220">
                  <c:v>4.3262187366941797E-2</c:v>
                </c:pt>
                <c:pt idx="4221">
                  <c:v>4.3260642646721283E-2</c:v>
                </c:pt>
                <c:pt idx="4222">
                  <c:v>4.3251580021829786E-2</c:v>
                </c:pt>
                <c:pt idx="4223">
                  <c:v>4.3249506711194534E-2</c:v>
                </c:pt>
                <c:pt idx="4224">
                  <c:v>4.3247698007793108E-2</c:v>
                </c:pt>
                <c:pt idx="4225">
                  <c:v>4.3224621469338982E-2</c:v>
                </c:pt>
                <c:pt idx="4226">
                  <c:v>4.3211799622512828E-2</c:v>
                </c:pt>
                <c:pt idx="4227">
                  <c:v>4.3203910399960244E-2</c:v>
                </c:pt>
                <c:pt idx="4228">
                  <c:v>4.3190206097721125E-2</c:v>
                </c:pt>
                <c:pt idx="4229">
                  <c:v>4.3172577296945049E-2</c:v>
                </c:pt>
                <c:pt idx="4230">
                  <c:v>4.3171216463351918E-2</c:v>
                </c:pt>
                <c:pt idx="4231">
                  <c:v>4.3160832155049678E-2</c:v>
                </c:pt>
                <c:pt idx="4232">
                  <c:v>4.3146179901059067E-2</c:v>
                </c:pt>
                <c:pt idx="4233">
                  <c:v>4.3143413204987192E-2</c:v>
                </c:pt>
                <c:pt idx="4234">
                  <c:v>4.3141001632856391E-2</c:v>
                </c:pt>
                <c:pt idx="4235">
                  <c:v>4.3118910497365624E-2</c:v>
                </c:pt>
                <c:pt idx="4236">
                  <c:v>4.31158941234739E-2</c:v>
                </c:pt>
                <c:pt idx="4237">
                  <c:v>4.3104522825704962E-2</c:v>
                </c:pt>
                <c:pt idx="4238">
                  <c:v>4.3100130768522218E-2</c:v>
                </c:pt>
                <c:pt idx="4239">
                  <c:v>4.3092368995991934E-2</c:v>
                </c:pt>
                <c:pt idx="4240">
                  <c:v>4.3078677471715829E-2</c:v>
                </c:pt>
                <c:pt idx="4241">
                  <c:v>4.3024088939424665E-2</c:v>
                </c:pt>
                <c:pt idx="4242">
                  <c:v>4.3020380827545994E-2</c:v>
                </c:pt>
                <c:pt idx="4243">
                  <c:v>4.2976689451323088E-2</c:v>
                </c:pt>
                <c:pt idx="4244">
                  <c:v>4.2969184564666786E-2</c:v>
                </c:pt>
                <c:pt idx="4245">
                  <c:v>4.2964674763290647E-2</c:v>
                </c:pt>
                <c:pt idx="4246">
                  <c:v>4.2964335719685227E-2</c:v>
                </c:pt>
                <c:pt idx="4247">
                  <c:v>4.2961861779425597E-2</c:v>
                </c:pt>
                <c:pt idx="4248">
                  <c:v>4.2956259155398004E-2</c:v>
                </c:pt>
                <c:pt idx="4249">
                  <c:v>4.2954422172130829E-2</c:v>
                </c:pt>
                <c:pt idx="4250">
                  <c:v>4.2952807247718779E-2</c:v>
                </c:pt>
                <c:pt idx="4251">
                  <c:v>4.2945157651293503E-2</c:v>
                </c:pt>
                <c:pt idx="4252">
                  <c:v>4.2922780874003294E-2</c:v>
                </c:pt>
                <c:pt idx="4253">
                  <c:v>4.292023145465701E-2</c:v>
                </c:pt>
                <c:pt idx="4254">
                  <c:v>4.2905097756455603E-2</c:v>
                </c:pt>
                <c:pt idx="4255">
                  <c:v>4.2900079779727256E-2</c:v>
                </c:pt>
                <c:pt idx="4256">
                  <c:v>4.2894051806821258E-2</c:v>
                </c:pt>
                <c:pt idx="4257">
                  <c:v>4.2892735631509769E-2</c:v>
                </c:pt>
                <c:pt idx="4258">
                  <c:v>4.2889547573482886E-2</c:v>
                </c:pt>
                <c:pt idx="4259">
                  <c:v>4.2885938023532445E-2</c:v>
                </c:pt>
                <c:pt idx="4260">
                  <c:v>4.2879142987844537E-2</c:v>
                </c:pt>
                <c:pt idx="4261">
                  <c:v>4.2864418681090512E-2</c:v>
                </c:pt>
                <c:pt idx="4262">
                  <c:v>4.2856664462541397E-2</c:v>
                </c:pt>
                <c:pt idx="4263">
                  <c:v>4.2833479063220041E-2</c:v>
                </c:pt>
                <c:pt idx="4264">
                  <c:v>4.2815460445211173E-2</c:v>
                </c:pt>
                <c:pt idx="4265">
                  <c:v>4.2813196861790075E-2</c:v>
                </c:pt>
                <c:pt idx="4266">
                  <c:v>4.2810862112869656E-2</c:v>
                </c:pt>
                <c:pt idx="4267">
                  <c:v>4.2805846287807738E-2</c:v>
                </c:pt>
                <c:pt idx="4268">
                  <c:v>4.2804668422991528E-2</c:v>
                </c:pt>
                <c:pt idx="4269">
                  <c:v>4.2802210045182816E-2</c:v>
                </c:pt>
                <c:pt idx="4270">
                  <c:v>4.2797755588814053E-2</c:v>
                </c:pt>
                <c:pt idx="4271">
                  <c:v>4.2788099263821211E-2</c:v>
                </c:pt>
                <c:pt idx="4272">
                  <c:v>4.2784143983441693E-2</c:v>
                </c:pt>
                <c:pt idx="4273">
                  <c:v>4.2782663699735012E-2</c:v>
                </c:pt>
                <c:pt idx="4274">
                  <c:v>4.2769627547697656E-2</c:v>
                </c:pt>
                <c:pt idx="4275">
                  <c:v>4.2761450369297051E-2</c:v>
                </c:pt>
                <c:pt idx="4276">
                  <c:v>4.2742483059930024E-2</c:v>
                </c:pt>
                <c:pt idx="4277">
                  <c:v>4.2741638300388546E-2</c:v>
                </c:pt>
                <c:pt idx="4278">
                  <c:v>4.2739578259587553E-2</c:v>
                </c:pt>
                <c:pt idx="4279">
                  <c:v>4.2738876464095396E-2</c:v>
                </c:pt>
                <c:pt idx="4280">
                  <c:v>4.2737954133192181E-2</c:v>
                </c:pt>
                <c:pt idx="4281">
                  <c:v>4.2736168153478679E-2</c:v>
                </c:pt>
                <c:pt idx="4282">
                  <c:v>4.2733278069445511E-2</c:v>
                </c:pt>
                <c:pt idx="4283">
                  <c:v>4.2718522200469768E-2</c:v>
                </c:pt>
                <c:pt idx="4284">
                  <c:v>4.2715901217925741E-2</c:v>
                </c:pt>
                <c:pt idx="4285">
                  <c:v>4.2689243313827958E-2</c:v>
                </c:pt>
                <c:pt idx="4286">
                  <c:v>4.2681958240937123E-2</c:v>
                </c:pt>
                <c:pt idx="4287">
                  <c:v>4.2680417685722657E-2</c:v>
                </c:pt>
                <c:pt idx="4288">
                  <c:v>4.2677212210257165E-2</c:v>
                </c:pt>
                <c:pt idx="4289">
                  <c:v>4.2670092197319737E-2</c:v>
                </c:pt>
                <c:pt idx="4290">
                  <c:v>4.2664764190448727E-2</c:v>
                </c:pt>
                <c:pt idx="4291">
                  <c:v>4.2659434173341781E-2</c:v>
                </c:pt>
                <c:pt idx="4292">
                  <c:v>4.2657580235999248E-2</c:v>
                </c:pt>
                <c:pt idx="4293">
                  <c:v>4.2641134658232216E-2</c:v>
                </c:pt>
                <c:pt idx="4294">
                  <c:v>4.2638802294836207E-2</c:v>
                </c:pt>
                <c:pt idx="4295">
                  <c:v>4.2636120176637503E-2</c:v>
                </c:pt>
                <c:pt idx="4296">
                  <c:v>4.262719294419233E-2</c:v>
                </c:pt>
                <c:pt idx="4297">
                  <c:v>4.2617120099717166E-2</c:v>
                </c:pt>
                <c:pt idx="4298">
                  <c:v>4.2609726131913502E-2</c:v>
                </c:pt>
                <c:pt idx="4299">
                  <c:v>4.2608160841397097E-2</c:v>
                </c:pt>
                <c:pt idx="4300">
                  <c:v>4.260239861649729E-2</c:v>
                </c:pt>
                <c:pt idx="4301">
                  <c:v>4.2589859919308144E-2</c:v>
                </c:pt>
                <c:pt idx="4302">
                  <c:v>4.258474885427499E-2</c:v>
                </c:pt>
                <c:pt idx="4303">
                  <c:v>4.2583662130351245E-2</c:v>
                </c:pt>
                <c:pt idx="4304">
                  <c:v>4.2557528992653609E-2</c:v>
                </c:pt>
                <c:pt idx="4305">
                  <c:v>4.2555795449486747E-2</c:v>
                </c:pt>
                <c:pt idx="4306">
                  <c:v>4.254709631141014E-2</c:v>
                </c:pt>
                <c:pt idx="4307">
                  <c:v>4.2539453800125464E-2</c:v>
                </c:pt>
                <c:pt idx="4308">
                  <c:v>4.2533490817733506E-2</c:v>
                </c:pt>
                <c:pt idx="4309">
                  <c:v>4.2529256259756953E-2</c:v>
                </c:pt>
                <c:pt idx="4310">
                  <c:v>4.2523469245835201E-2</c:v>
                </c:pt>
                <c:pt idx="4311">
                  <c:v>4.2516204677295902E-2</c:v>
                </c:pt>
                <c:pt idx="4312">
                  <c:v>4.2512180165682673E-2</c:v>
                </c:pt>
                <c:pt idx="4313">
                  <c:v>4.2492541227665472E-2</c:v>
                </c:pt>
                <c:pt idx="4314">
                  <c:v>4.2491580162342286E-2</c:v>
                </c:pt>
                <c:pt idx="4315">
                  <c:v>4.2487672872066028E-2</c:v>
                </c:pt>
                <c:pt idx="4316">
                  <c:v>4.2476355273495275E-2</c:v>
                </c:pt>
                <c:pt idx="4317">
                  <c:v>4.246378265176861E-2</c:v>
                </c:pt>
                <c:pt idx="4318">
                  <c:v>4.2452602209597359E-2</c:v>
                </c:pt>
                <c:pt idx="4319">
                  <c:v>4.2446614702471151E-2</c:v>
                </c:pt>
                <c:pt idx="4320">
                  <c:v>4.2436473709734433E-2</c:v>
                </c:pt>
                <c:pt idx="4321">
                  <c:v>4.2419330590846745E-2</c:v>
                </c:pt>
                <c:pt idx="4322">
                  <c:v>4.2418557241637317E-2</c:v>
                </c:pt>
                <c:pt idx="4323">
                  <c:v>4.2403329596346441E-2</c:v>
                </c:pt>
                <c:pt idx="4324">
                  <c:v>4.2395705798720887E-2</c:v>
                </c:pt>
                <c:pt idx="4325">
                  <c:v>4.2391036992365294E-2</c:v>
                </c:pt>
                <c:pt idx="4326">
                  <c:v>4.2390903527383603E-2</c:v>
                </c:pt>
                <c:pt idx="4327">
                  <c:v>4.2388282779655354E-2</c:v>
                </c:pt>
                <c:pt idx="4328">
                  <c:v>4.2382572705069566E-2</c:v>
                </c:pt>
                <c:pt idx="4329">
                  <c:v>4.2378854559019741E-2</c:v>
                </c:pt>
                <c:pt idx="4330">
                  <c:v>4.2371567987530119E-2</c:v>
                </c:pt>
                <c:pt idx="4331">
                  <c:v>4.2365074594671183E-2</c:v>
                </c:pt>
                <c:pt idx="4332">
                  <c:v>4.2363146215323798E-2</c:v>
                </c:pt>
                <c:pt idx="4333">
                  <c:v>4.2353177928724423E-2</c:v>
                </c:pt>
                <c:pt idx="4334">
                  <c:v>4.2314755260282513E-2</c:v>
                </c:pt>
                <c:pt idx="4335">
                  <c:v>4.2308381135021833E-2</c:v>
                </c:pt>
                <c:pt idx="4336">
                  <c:v>4.2307939250712051E-2</c:v>
                </c:pt>
                <c:pt idx="4337">
                  <c:v>4.2293147142699598E-2</c:v>
                </c:pt>
                <c:pt idx="4338">
                  <c:v>4.2291198534879913E-2</c:v>
                </c:pt>
                <c:pt idx="4339">
                  <c:v>4.2290107921070588E-2</c:v>
                </c:pt>
                <c:pt idx="4340">
                  <c:v>4.2288555662123903E-2</c:v>
                </c:pt>
                <c:pt idx="4341">
                  <c:v>4.228649265728774E-2</c:v>
                </c:pt>
                <c:pt idx="4342">
                  <c:v>4.228213320744275E-2</c:v>
                </c:pt>
                <c:pt idx="4343">
                  <c:v>4.2276671259320393E-2</c:v>
                </c:pt>
                <c:pt idx="4344">
                  <c:v>4.2269410325855003E-2</c:v>
                </c:pt>
                <c:pt idx="4345">
                  <c:v>4.2268998950914398E-2</c:v>
                </c:pt>
                <c:pt idx="4346">
                  <c:v>4.2259376183613966E-2</c:v>
                </c:pt>
                <c:pt idx="4347">
                  <c:v>4.2240426445759774E-2</c:v>
                </c:pt>
                <c:pt idx="4348">
                  <c:v>4.2237131768494994E-2</c:v>
                </c:pt>
                <c:pt idx="4349">
                  <c:v>4.2233264211323708E-2</c:v>
                </c:pt>
                <c:pt idx="4350">
                  <c:v>4.2228376591551882E-2</c:v>
                </c:pt>
                <c:pt idx="4351">
                  <c:v>4.221905134460887E-2</c:v>
                </c:pt>
                <c:pt idx="4352">
                  <c:v>4.221518025971574E-2</c:v>
                </c:pt>
                <c:pt idx="4353">
                  <c:v>4.2214235224930632E-2</c:v>
                </c:pt>
                <c:pt idx="4354">
                  <c:v>4.2189933087656145E-2</c:v>
                </c:pt>
                <c:pt idx="4355">
                  <c:v>4.2189123170207087E-2</c:v>
                </c:pt>
                <c:pt idx="4356">
                  <c:v>4.2175135696786339E-2</c:v>
                </c:pt>
                <c:pt idx="4357">
                  <c:v>4.2149929563593196E-2</c:v>
                </c:pt>
                <c:pt idx="4358">
                  <c:v>4.2110411485672045E-2</c:v>
                </c:pt>
                <c:pt idx="4359">
                  <c:v>4.2108209009528837E-2</c:v>
                </c:pt>
                <c:pt idx="4360">
                  <c:v>4.2103672948519195E-2</c:v>
                </c:pt>
                <c:pt idx="4361">
                  <c:v>4.2099568361104317E-2</c:v>
                </c:pt>
                <c:pt idx="4362">
                  <c:v>4.2099303921053079E-2</c:v>
                </c:pt>
                <c:pt idx="4363">
                  <c:v>4.2097991880511082E-2</c:v>
                </c:pt>
                <c:pt idx="4364">
                  <c:v>4.2094988089267607E-2</c:v>
                </c:pt>
                <c:pt idx="4365">
                  <c:v>4.2076712976924807E-2</c:v>
                </c:pt>
                <c:pt idx="4366">
                  <c:v>4.2070239381997943E-2</c:v>
                </c:pt>
                <c:pt idx="4367">
                  <c:v>4.2067816058853555E-2</c:v>
                </c:pt>
                <c:pt idx="4368">
                  <c:v>4.2062094718837949E-2</c:v>
                </c:pt>
                <c:pt idx="4369">
                  <c:v>4.203971047566641E-2</c:v>
                </c:pt>
                <c:pt idx="4370">
                  <c:v>4.2031122122164324E-2</c:v>
                </c:pt>
                <c:pt idx="4371">
                  <c:v>4.2025840414531265E-2</c:v>
                </c:pt>
                <c:pt idx="4372">
                  <c:v>4.2025145791322389E-2</c:v>
                </c:pt>
                <c:pt idx="4373">
                  <c:v>4.2022325523236634E-2</c:v>
                </c:pt>
                <c:pt idx="4374">
                  <c:v>4.2016550365695675E-2</c:v>
                </c:pt>
                <c:pt idx="4375">
                  <c:v>4.2014450261880533E-2</c:v>
                </c:pt>
                <c:pt idx="4376">
                  <c:v>4.2008924513480816E-2</c:v>
                </c:pt>
                <c:pt idx="4377">
                  <c:v>4.2005103203655102E-2</c:v>
                </c:pt>
                <c:pt idx="4378">
                  <c:v>4.1983956368090353E-2</c:v>
                </c:pt>
                <c:pt idx="4379">
                  <c:v>4.1983624670109125E-2</c:v>
                </c:pt>
                <c:pt idx="4380">
                  <c:v>4.197998493665251E-2</c:v>
                </c:pt>
                <c:pt idx="4381">
                  <c:v>4.1963260648950722E-2</c:v>
                </c:pt>
                <c:pt idx="4382">
                  <c:v>4.1948662176663452E-2</c:v>
                </c:pt>
                <c:pt idx="4383">
                  <c:v>4.194636672857005E-2</c:v>
                </c:pt>
                <c:pt idx="4384">
                  <c:v>4.1923719689736232E-2</c:v>
                </c:pt>
                <c:pt idx="4385">
                  <c:v>4.1908168216814638E-2</c:v>
                </c:pt>
                <c:pt idx="4386">
                  <c:v>4.1906749147357751E-2</c:v>
                </c:pt>
                <c:pt idx="4387">
                  <c:v>4.1904247330248931E-2</c:v>
                </c:pt>
                <c:pt idx="4388">
                  <c:v>4.1893178791434699E-2</c:v>
                </c:pt>
                <c:pt idx="4389">
                  <c:v>4.1881374397148896E-2</c:v>
                </c:pt>
                <c:pt idx="4390">
                  <c:v>4.187626742068238E-2</c:v>
                </c:pt>
                <c:pt idx="4391">
                  <c:v>4.1859056287540643E-2</c:v>
                </c:pt>
                <c:pt idx="4392">
                  <c:v>4.1854516919382294E-2</c:v>
                </c:pt>
                <c:pt idx="4393">
                  <c:v>4.1850004193358097E-2</c:v>
                </c:pt>
                <c:pt idx="4394">
                  <c:v>4.1845900513767666E-2</c:v>
                </c:pt>
                <c:pt idx="4395">
                  <c:v>4.1843645292912256E-2</c:v>
                </c:pt>
                <c:pt idx="4396">
                  <c:v>4.1841561318745134E-2</c:v>
                </c:pt>
                <c:pt idx="4397">
                  <c:v>4.1834654724404646E-2</c:v>
                </c:pt>
                <c:pt idx="4398">
                  <c:v>4.1830069032014958E-2</c:v>
                </c:pt>
                <c:pt idx="4399">
                  <c:v>4.1819058085620517E-2</c:v>
                </c:pt>
                <c:pt idx="4400">
                  <c:v>4.1809481899631649E-2</c:v>
                </c:pt>
                <c:pt idx="4401">
                  <c:v>4.1805802839308688E-2</c:v>
                </c:pt>
                <c:pt idx="4402">
                  <c:v>4.1791934877899686E-2</c:v>
                </c:pt>
                <c:pt idx="4403">
                  <c:v>4.1783471065511023E-2</c:v>
                </c:pt>
                <c:pt idx="4404">
                  <c:v>4.1778262542364782E-2</c:v>
                </c:pt>
                <c:pt idx="4405">
                  <c:v>4.1775624141308115E-2</c:v>
                </c:pt>
                <c:pt idx="4406">
                  <c:v>4.1771526901508836E-2</c:v>
                </c:pt>
                <c:pt idx="4407">
                  <c:v>4.1768356575955956E-2</c:v>
                </c:pt>
                <c:pt idx="4408">
                  <c:v>4.1751911355298293E-2</c:v>
                </c:pt>
                <c:pt idx="4409">
                  <c:v>4.1747379896920983E-2</c:v>
                </c:pt>
                <c:pt idx="4410">
                  <c:v>4.173670673936386E-2</c:v>
                </c:pt>
                <c:pt idx="4411">
                  <c:v>4.1734586472871364E-2</c:v>
                </c:pt>
                <c:pt idx="4412">
                  <c:v>4.1731561483374015E-2</c:v>
                </c:pt>
                <c:pt idx="4413">
                  <c:v>4.1731324807555266E-2</c:v>
                </c:pt>
                <c:pt idx="4414">
                  <c:v>4.1728007395923562E-2</c:v>
                </c:pt>
                <c:pt idx="4415">
                  <c:v>4.172340207324559E-2</c:v>
                </c:pt>
                <c:pt idx="4416">
                  <c:v>4.1720491386185922E-2</c:v>
                </c:pt>
                <c:pt idx="4417">
                  <c:v>4.1717328071002875E-2</c:v>
                </c:pt>
                <c:pt idx="4418">
                  <c:v>4.1716586608767203E-2</c:v>
                </c:pt>
                <c:pt idx="4419">
                  <c:v>4.1710935633699951E-2</c:v>
                </c:pt>
                <c:pt idx="4420">
                  <c:v>4.1705665022902509E-2</c:v>
                </c:pt>
                <c:pt idx="4421">
                  <c:v>4.1691215166391724E-2</c:v>
                </c:pt>
                <c:pt idx="4422">
                  <c:v>4.1682809398102247E-2</c:v>
                </c:pt>
                <c:pt idx="4423">
                  <c:v>4.1676471750655322E-2</c:v>
                </c:pt>
                <c:pt idx="4424">
                  <c:v>4.1671528994450813E-2</c:v>
                </c:pt>
                <c:pt idx="4425">
                  <c:v>4.1644966204350167E-2</c:v>
                </c:pt>
                <c:pt idx="4426">
                  <c:v>4.1641165556286351E-2</c:v>
                </c:pt>
                <c:pt idx="4427">
                  <c:v>4.1630160032277166E-2</c:v>
                </c:pt>
                <c:pt idx="4428">
                  <c:v>4.1621547577293173E-2</c:v>
                </c:pt>
                <c:pt idx="4429">
                  <c:v>4.1606645434903895E-2</c:v>
                </c:pt>
                <c:pt idx="4430">
                  <c:v>4.159646637974982E-2</c:v>
                </c:pt>
                <c:pt idx="4431">
                  <c:v>4.1594376478642656E-2</c:v>
                </c:pt>
                <c:pt idx="4432">
                  <c:v>4.1584318142002398E-2</c:v>
                </c:pt>
                <c:pt idx="4433">
                  <c:v>4.1571617860100697E-2</c:v>
                </c:pt>
                <c:pt idx="4434">
                  <c:v>4.1570127795429339E-2</c:v>
                </c:pt>
                <c:pt idx="4435">
                  <c:v>4.1567583977485056E-2</c:v>
                </c:pt>
                <c:pt idx="4436">
                  <c:v>4.1549899815681947E-2</c:v>
                </c:pt>
                <c:pt idx="4437">
                  <c:v>4.1539615087180584E-2</c:v>
                </c:pt>
                <c:pt idx="4438">
                  <c:v>4.1522158150688278E-2</c:v>
                </c:pt>
                <c:pt idx="4439">
                  <c:v>4.1511139305479478E-2</c:v>
                </c:pt>
                <c:pt idx="4440">
                  <c:v>4.1510210274139883E-2</c:v>
                </c:pt>
                <c:pt idx="4441">
                  <c:v>4.1509937391351552E-2</c:v>
                </c:pt>
                <c:pt idx="4442">
                  <c:v>4.1491613724586117E-2</c:v>
                </c:pt>
                <c:pt idx="4443">
                  <c:v>4.1489633032262774E-2</c:v>
                </c:pt>
                <c:pt idx="4444">
                  <c:v>4.1481876626725686E-2</c:v>
                </c:pt>
                <c:pt idx="4445">
                  <c:v>4.1476342734137014E-2</c:v>
                </c:pt>
                <c:pt idx="4446">
                  <c:v>4.1474889034321526E-2</c:v>
                </c:pt>
                <c:pt idx="4447">
                  <c:v>4.1463530449994943E-2</c:v>
                </c:pt>
                <c:pt idx="4448">
                  <c:v>4.1460133529465065E-2</c:v>
                </c:pt>
                <c:pt idx="4449">
                  <c:v>4.1452871395671428E-2</c:v>
                </c:pt>
                <c:pt idx="4450">
                  <c:v>4.1449588471204821E-2</c:v>
                </c:pt>
                <c:pt idx="4451">
                  <c:v>4.1443873119377167E-2</c:v>
                </c:pt>
                <c:pt idx="4452">
                  <c:v>4.1440531726023584E-2</c:v>
                </c:pt>
                <c:pt idx="4453">
                  <c:v>4.1430375358468302E-2</c:v>
                </c:pt>
                <c:pt idx="4454">
                  <c:v>4.1424168286404169E-2</c:v>
                </c:pt>
                <c:pt idx="4455">
                  <c:v>4.1405826948516834E-2</c:v>
                </c:pt>
                <c:pt idx="4456">
                  <c:v>4.1402560275008923E-2</c:v>
                </c:pt>
                <c:pt idx="4457">
                  <c:v>4.1400068251516139E-2</c:v>
                </c:pt>
                <c:pt idx="4458">
                  <c:v>4.1394903948300123E-2</c:v>
                </c:pt>
                <c:pt idx="4459">
                  <c:v>4.1382956859027563E-2</c:v>
                </c:pt>
                <c:pt idx="4460">
                  <c:v>4.1362705364836813E-2</c:v>
                </c:pt>
                <c:pt idx="4461">
                  <c:v>4.1353444222301222E-2</c:v>
                </c:pt>
                <c:pt idx="4462">
                  <c:v>4.1348320735998742E-2</c:v>
                </c:pt>
                <c:pt idx="4463">
                  <c:v>4.1337019035454226E-2</c:v>
                </c:pt>
                <c:pt idx="4464">
                  <c:v>4.1336683446429275E-2</c:v>
                </c:pt>
                <c:pt idx="4465">
                  <c:v>4.1335788060274596E-2</c:v>
                </c:pt>
                <c:pt idx="4466">
                  <c:v>4.132330225399207E-2</c:v>
                </c:pt>
                <c:pt idx="4467">
                  <c:v>4.1312861656929954E-2</c:v>
                </c:pt>
                <c:pt idx="4468">
                  <c:v>4.1306750488372831E-2</c:v>
                </c:pt>
                <c:pt idx="4469">
                  <c:v>4.1304112738793676E-2</c:v>
                </c:pt>
                <c:pt idx="4470">
                  <c:v>4.1301526263100199E-2</c:v>
                </c:pt>
                <c:pt idx="4471">
                  <c:v>4.1276827963460612E-2</c:v>
                </c:pt>
                <c:pt idx="4472">
                  <c:v>4.1273169570943145E-2</c:v>
                </c:pt>
                <c:pt idx="4473">
                  <c:v>4.1261391116631262E-2</c:v>
                </c:pt>
                <c:pt idx="4474">
                  <c:v>4.1249706105118036E-2</c:v>
                </c:pt>
                <c:pt idx="4475">
                  <c:v>4.1249705820610424E-2</c:v>
                </c:pt>
                <c:pt idx="4476">
                  <c:v>4.1244072002415429E-2</c:v>
                </c:pt>
                <c:pt idx="4477">
                  <c:v>4.124115138554553E-2</c:v>
                </c:pt>
                <c:pt idx="4478">
                  <c:v>4.1237355746979468E-2</c:v>
                </c:pt>
                <c:pt idx="4479">
                  <c:v>4.1237355545597321E-2</c:v>
                </c:pt>
                <c:pt idx="4480">
                  <c:v>4.1232708255870193E-2</c:v>
                </c:pt>
                <c:pt idx="4481">
                  <c:v>4.1231783249921113E-2</c:v>
                </c:pt>
                <c:pt idx="4482">
                  <c:v>4.1224756340257941E-2</c:v>
                </c:pt>
                <c:pt idx="4483">
                  <c:v>4.1211763064674743E-2</c:v>
                </c:pt>
                <c:pt idx="4484">
                  <c:v>4.1209873178765337E-2</c:v>
                </c:pt>
                <c:pt idx="4485">
                  <c:v>4.1207277781789869E-2</c:v>
                </c:pt>
                <c:pt idx="4486">
                  <c:v>4.119849535352723E-2</c:v>
                </c:pt>
                <c:pt idx="4487">
                  <c:v>4.1197248256222244E-2</c:v>
                </c:pt>
                <c:pt idx="4488">
                  <c:v>4.1185183683539434E-2</c:v>
                </c:pt>
                <c:pt idx="4489">
                  <c:v>4.1179063432789556E-2</c:v>
                </c:pt>
                <c:pt idx="4490">
                  <c:v>4.1168673761798398E-2</c:v>
                </c:pt>
                <c:pt idx="4491">
                  <c:v>4.1167427637314832E-2</c:v>
                </c:pt>
                <c:pt idx="4492">
                  <c:v>4.1160407823153181E-2</c:v>
                </c:pt>
                <c:pt idx="4493">
                  <c:v>4.1153436722443669E-2</c:v>
                </c:pt>
                <c:pt idx="4494">
                  <c:v>4.1147270662203771E-2</c:v>
                </c:pt>
                <c:pt idx="4495">
                  <c:v>4.1145171285990094E-2</c:v>
                </c:pt>
                <c:pt idx="4496">
                  <c:v>4.1137897953364512E-2</c:v>
                </c:pt>
                <c:pt idx="4497">
                  <c:v>4.1113891766607395E-2</c:v>
                </c:pt>
                <c:pt idx="4498">
                  <c:v>4.1092879187947129E-2</c:v>
                </c:pt>
                <c:pt idx="4499">
                  <c:v>4.1091272137581208E-2</c:v>
                </c:pt>
                <c:pt idx="4500">
                  <c:v>4.1090222762463505E-2</c:v>
                </c:pt>
                <c:pt idx="4501">
                  <c:v>4.108993764201959E-2</c:v>
                </c:pt>
                <c:pt idx="4502">
                  <c:v>4.1080477458453599E-2</c:v>
                </c:pt>
                <c:pt idx="4503">
                  <c:v>4.1078320802119171E-2</c:v>
                </c:pt>
                <c:pt idx="4504">
                  <c:v>4.1068043537639633E-2</c:v>
                </c:pt>
                <c:pt idx="4505">
                  <c:v>4.1058743070289033E-2</c:v>
                </c:pt>
                <c:pt idx="4506">
                  <c:v>4.1057213881579936E-2</c:v>
                </c:pt>
                <c:pt idx="4507">
                  <c:v>4.105655944789198E-2</c:v>
                </c:pt>
                <c:pt idx="4508">
                  <c:v>4.1039660751518256E-2</c:v>
                </c:pt>
                <c:pt idx="4509">
                  <c:v>4.1038922462177829E-2</c:v>
                </c:pt>
                <c:pt idx="4510">
                  <c:v>4.1020393109407069E-2</c:v>
                </c:pt>
                <c:pt idx="4511">
                  <c:v>4.1016545113925044E-2</c:v>
                </c:pt>
                <c:pt idx="4512">
                  <c:v>4.1015879191701257E-2</c:v>
                </c:pt>
                <c:pt idx="4513">
                  <c:v>4.1014994728329299E-2</c:v>
                </c:pt>
                <c:pt idx="4514">
                  <c:v>4.1003697300932319E-2</c:v>
                </c:pt>
                <c:pt idx="4515">
                  <c:v>4.0988600166375268E-2</c:v>
                </c:pt>
                <c:pt idx="4516">
                  <c:v>4.0967784641440089E-2</c:v>
                </c:pt>
                <c:pt idx="4517">
                  <c:v>4.0935430231952549E-2</c:v>
                </c:pt>
                <c:pt idx="4518">
                  <c:v>4.0927038613884727E-2</c:v>
                </c:pt>
                <c:pt idx="4519">
                  <c:v>4.0926446969744817E-2</c:v>
                </c:pt>
                <c:pt idx="4520">
                  <c:v>4.0924610395872439E-2</c:v>
                </c:pt>
                <c:pt idx="4521">
                  <c:v>4.0921567914962848E-2</c:v>
                </c:pt>
                <c:pt idx="4522">
                  <c:v>4.09165942109102E-2</c:v>
                </c:pt>
                <c:pt idx="4523">
                  <c:v>4.0916289572624789E-2</c:v>
                </c:pt>
                <c:pt idx="4524">
                  <c:v>4.0914668484796309E-2</c:v>
                </c:pt>
                <c:pt idx="4525">
                  <c:v>4.0911898977857061E-2</c:v>
                </c:pt>
                <c:pt idx="4526">
                  <c:v>4.0909263307125167E-2</c:v>
                </c:pt>
                <c:pt idx="4527">
                  <c:v>4.0907854587921205E-2</c:v>
                </c:pt>
                <c:pt idx="4528">
                  <c:v>4.0907456488013964E-2</c:v>
                </c:pt>
                <c:pt idx="4529">
                  <c:v>4.0900426409731482E-2</c:v>
                </c:pt>
                <c:pt idx="4530">
                  <c:v>4.0897232607879572E-2</c:v>
                </c:pt>
                <c:pt idx="4531">
                  <c:v>4.0892601624366996E-2</c:v>
                </c:pt>
                <c:pt idx="4532">
                  <c:v>4.0890575834490642E-2</c:v>
                </c:pt>
                <c:pt idx="4533">
                  <c:v>4.0889518403547299E-2</c:v>
                </c:pt>
                <c:pt idx="4534">
                  <c:v>4.0877548014248234E-2</c:v>
                </c:pt>
                <c:pt idx="4535">
                  <c:v>4.0876062469552416E-2</c:v>
                </c:pt>
                <c:pt idx="4536">
                  <c:v>4.0872276198037065E-2</c:v>
                </c:pt>
                <c:pt idx="4537">
                  <c:v>4.0869345314572522E-2</c:v>
                </c:pt>
                <c:pt idx="4538">
                  <c:v>4.0863622177464878E-2</c:v>
                </c:pt>
                <c:pt idx="4539">
                  <c:v>4.0853906266276566E-2</c:v>
                </c:pt>
                <c:pt idx="4540">
                  <c:v>4.0835504614520596E-2</c:v>
                </c:pt>
                <c:pt idx="4541">
                  <c:v>4.0823382174801845E-2</c:v>
                </c:pt>
                <c:pt idx="4542">
                  <c:v>4.0819078060800193E-2</c:v>
                </c:pt>
                <c:pt idx="4543">
                  <c:v>4.0812836988694E-2</c:v>
                </c:pt>
                <c:pt idx="4544">
                  <c:v>4.0804997081989924E-2</c:v>
                </c:pt>
                <c:pt idx="4545">
                  <c:v>4.0802715840454223E-2</c:v>
                </c:pt>
                <c:pt idx="4546">
                  <c:v>4.0801811581126501E-2</c:v>
                </c:pt>
                <c:pt idx="4547">
                  <c:v>4.0799951504561435E-2</c:v>
                </c:pt>
                <c:pt idx="4548">
                  <c:v>4.0793657742488186E-2</c:v>
                </c:pt>
                <c:pt idx="4549">
                  <c:v>4.0790943640460542E-2</c:v>
                </c:pt>
                <c:pt idx="4550">
                  <c:v>4.0765400599925304E-2</c:v>
                </c:pt>
                <c:pt idx="4551">
                  <c:v>4.0741616363136751E-2</c:v>
                </c:pt>
                <c:pt idx="4552">
                  <c:v>4.072022062576329E-2</c:v>
                </c:pt>
                <c:pt idx="4553">
                  <c:v>4.0716684037775445E-2</c:v>
                </c:pt>
                <c:pt idx="4554">
                  <c:v>4.0712606275797286E-2</c:v>
                </c:pt>
                <c:pt idx="4555">
                  <c:v>4.0701135328928155E-2</c:v>
                </c:pt>
                <c:pt idx="4556">
                  <c:v>4.0681643210852894E-2</c:v>
                </c:pt>
                <c:pt idx="4557">
                  <c:v>4.0672636545954315E-2</c:v>
                </c:pt>
                <c:pt idx="4558">
                  <c:v>4.0661940634578786E-2</c:v>
                </c:pt>
                <c:pt idx="4559">
                  <c:v>4.0659462396790462E-2</c:v>
                </c:pt>
                <c:pt idx="4560">
                  <c:v>4.0659415654008095E-2</c:v>
                </c:pt>
                <c:pt idx="4561">
                  <c:v>4.0653288372196124E-2</c:v>
                </c:pt>
                <c:pt idx="4562">
                  <c:v>4.0651910503514098E-2</c:v>
                </c:pt>
                <c:pt idx="4563">
                  <c:v>4.064902139482466E-2</c:v>
                </c:pt>
                <c:pt idx="4564">
                  <c:v>4.0643383674368358E-2</c:v>
                </c:pt>
                <c:pt idx="4565">
                  <c:v>4.0639328950642435E-2</c:v>
                </c:pt>
                <c:pt idx="4566">
                  <c:v>4.063899956133387E-2</c:v>
                </c:pt>
                <c:pt idx="4567">
                  <c:v>4.0633225040399706E-2</c:v>
                </c:pt>
                <c:pt idx="4568">
                  <c:v>4.0632834720099396E-2</c:v>
                </c:pt>
                <c:pt idx="4569">
                  <c:v>4.0630737767572311E-2</c:v>
                </c:pt>
                <c:pt idx="4570">
                  <c:v>4.0624757690367136E-2</c:v>
                </c:pt>
                <c:pt idx="4571">
                  <c:v>4.0621952891406861E-2</c:v>
                </c:pt>
                <c:pt idx="4572">
                  <c:v>4.0619447986671754E-2</c:v>
                </c:pt>
                <c:pt idx="4573">
                  <c:v>4.0615309613653623E-2</c:v>
                </c:pt>
                <c:pt idx="4574">
                  <c:v>4.0613846171816265E-2</c:v>
                </c:pt>
                <c:pt idx="4575">
                  <c:v>4.0588210394181735E-2</c:v>
                </c:pt>
                <c:pt idx="4576">
                  <c:v>4.0578822160257787E-2</c:v>
                </c:pt>
                <c:pt idx="4577">
                  <c:v>4.0573631706933656E-2</c:v>
                </c:pt>
                <c:pt idx="4578">
                  <c:v>4.0564176412544957E-2</c:v>
                </c:pt>
                <c:pt idx="4579">
                  <c:v>4.0559371465564598E-2</c:v>
                </c:pt>
                <c:pt idx="4580">
                  <c:v>4.0517444112189778E-2</c:v>
                </c:pt>
                <c:pt idx="4581">
                  <c:v>4.0510956539392393E-2</c:v>
                </c:pt>
                <c:pt idx="4582">
                  <c:v>4.0478092844998814E-2</c:v>
                </c:pt>
                <c:pt idx="4583">
                  <c:v>4.0475889244440053E-2</c:v>
                </c:pt>
                <c:pt idx="4584">
                  <c:v>4.0460560263917929E-2</c:v>
                </c:pt>
                <c:pt idx="4585">
                  <c:v>4.046032795064089E-2</c:v>
                </c:pt>
                <c:pt idx="4586">
                  <c:v>4.0454782805125107E-2</c:v>
                </c:pt>
                <c:pt idx="4587">
                  <c:v>4.0450822651768713E-2</c:v>
                </c:pt>
                <c:pt idx="4588">
                  <c:v>4.0442543311366173E-2</c:v>
                </c:pt>
                <c:pt idx="4589">
                  <c:v>4.041256433196113E-2</c:v>
                </c:pt>
                <c:pt idx="4590">
                  <c:v>4.0406172778327108E-2</c:v>
                </c:pt>
                <c:pt idx="4591">
                  <c:v>4.0381023234114348E-2</c:v>
                </c:pt>
                <c:pt idx="4592">
                  <c:v>4.0361835027602114E-2</c:v>
                </c:pt>
                <c:pt idx="4593">
                  <c:v>4.0351168346458022E-2</c:v>
                </c:pt>
                <c:pt idx="4594">
                  <c:v>4.0333145952428359E-2</c:v>
                </c:pt>
                <c:pt idx="4595">
                  <c:v>4.0329202732615789E-2</c:v>
                </c:pt>
                <c:pt idx="4596">
                  <c:v>4.0318993353598356E-2</c:v>
                </c:pt>
                <c:pt idx="4597">
                  <c:v>4.0311703444774243E-2</c:v>
                </c:pt>
                <c:pt idx="4598">
                  <c:v>4.0302403270217738E-2</c:v>
                </c:pt>
                <c:pt idx="4599">
                  <c:v>4.0280298348878765E-2</c:v>
                </c:pt>
                <c:pt idx="4600">
                  <c:v>4.0276644621995684E-2</c:v>
                </c:pt>
                <c:pt idx="4601">
                  <c:v>4.0275561261004185E-2</c:v>
                </c:pt>
                <c:pt idx="4602">
                  <c:v>4.0269941216261762E-2</c:v>
                </c:pt>
                <c:pt idx="4603">
                  <c:v>4.025818504523937E-2</c:v>
                </c:pt>
                <c:pt idx="4604">
                  <c:v>4.0255433086603926E-2</c:v>
                </c:pt>
                <c:pt idx="4605">
                  <c:v>4.0253993203230386E-2</c:v>
                </c:pt>
                <c:pt idx="4606">
                  <c:v>4.0233812283707787E-2</c:v>
                </c:pt>
                <c:pt idx="4607">
                  <c:v>4.0222513198990874E-2</c:v>
                </c:pt>
                <c:pt idx="4608">
                  <c:v>4.0218127811110664E-2</c:v>
                </c:pt>
                <c:pt idx="4609">
                  <c:v>4.0213508480730117E-2</c:v>
                </c:pt>
                <c:pt idx="4610">
                  <c:v>4.0201701642799681E-2</c:v>
                </c:pt>
                <c:pt idx="4611">
                  <c:v>4.0195952573171073E-2</c:v>
                </c:pt>
                <c:pt idx="4612">
                  <c:v>4.0192288166085534E-2</c:v>
                </c:pt>
                <c:pt idx="4613">
                  <c:v>4.0184407782528436E-2</c:v>
                </c:pt>
                <c:pt idx="4614">
                  <c:v>4.0158300297049331E-2</c:v>
                </c:pt>
                <c:pt idx="4615">
                  <c:v>4.0155605480594277E-2</c:v>
                </c:pt>
                <c:pt idx="4616">
                  <c:v>4.0153057150558932E-2</c:v>
                </c:pt>
                <c:pt idx="4617">
                  <c:v>4.0149910072021226E-2</c:v>
                </c:pt>
                <c:pt idx="4618">
                  <c:v>4.0136062211577332E-2</c:v>
                </c:pt>
                <c:pt idx="4619">
                  <c:v>4.0133465241355984E-2</c:v>
                </c:pt>
                <c:pt idx="4620">
                  <c:v>4.0131807622654656E-2</c:v>
                </c:pt>
                <c:pt idx="4621">
                  <c:v>4.0127138306479425E-2</c:v>
                </c:pt>
                <c:pt idx="4622">
                  <c:v>4.0106270059342107E-2</c:v>
                </c:pt>
                <c:pt idx="4623">
                  <c:v>4.0100460862439381E-2</c:v>
                </c:pt>
                <c:pt idx="4624">
                  <c:v>4.0082119031167006E-2</c:v>
                </c:pt>
                <c:pt idx="4625">
                  <c:v>4.007587251681622E-2</c:v>
                </c:pt>
                <c:pt idx="4626">
                  <c:v>4.0050536715615259E-2</c:v>
                </c:pt>
                <c:pt idx="4627">
                  <c:v>4.0047951826005679E-2</c:v>
                </c:pt>
                <c:pt idx="4628">
                  <c:v>4.0034711397174766E-2</c:v>
                </c:pt>
                <c:pt idx="4629">
                  <c:v>4.0032237245673764E-2</c:v>
                </c:pt>
                <c:pt idx="4630">
                  <c:v>4.0031954775543367E-2</c:v>
                </c:pt>
                <c:pt idx="4631">
                  <c:v>4.0026531432518747E-2</c:v>
                </c:pt>
                <c:pt idx="4632">
                  <c:v>4.0020625093614134E-2</c:v>
                </c:pt>
                <c:pt idx="4633">
                  <c:v>4.0014734239869017E-2</c:v>
                </c:pt>
                <c:pt idx="4634">
                  <c:v>4.0013666150398024E-2</c:v>
                </c:pt>
                <c:pt idx="4635">
                  <c:v>4.0011705611406351E-2</c:v>
                </c:pt>
                <c:pt idx="4636">
                  <c:v>4.0006254241519677E-2</c:v>
                </c:pt>
                <c:pt idx="4637">
                  <c:v>3.9993754644885311E-2</c:v>
                </c:pt>
                <c:pt idx="4638">
                  <c:v>3.9971459435095648E-2</c:v>
                </c:pt>
                <c:pt idx="4639">
                  <c:v>3.9964873643088539E-2</c:v>
                </c:pt>
                <c:pt idx="4640">
                  <c:v>3.9955239642980762E-2</c:v>
                </c:pt>
                <c:pt idx="4641">
                  <c:v>3.9947555949584573E-2</c:v>
                </c:pt>
                <c:pt idx="4642">
                  <c:v>3.9943673467647066E-2</c:v>
                </c:pt>
                <c:pt idx="4643">
                  <c:v>3.9941735819764124E-2</c:v>
                </c:pt>
                <c:pt idx="4644">
                  <c:v>3.9935041481978892E-2</c:v>
                </c:pt>
                <c:pt idx="4645">
                  <c:v>3.9933898018480921E-2</c:v>
                </c:pt>
                <c:pt idx="4646">
                  <c:v>3.9933125144969224E-2</c:v>
                </c:pt>
                <c:pt idx="4647">
                  <c:v>3.9898572383180238E-2</c:v>
                </c:pt>
                <c:pt idx="4648">
                  <c:v>3.9896929460549097E-2</c:v>
                </c:pt>
                <c:pt idx="4649">
                  <c:v>3.9893764604982306E-2</c:v>
                </c:pt>
                <c:pt idx="4650">
                  <c:v>3.9876006113262634E-2</c:v>
                </c:pt>
                <c:pt idx="4651">
                  <c:v>3.9864045907491423E-2</c:v>
                </c:pt>
                <c:pt idx="4652">
                  <c:v>3.9860888358977199E-2</c:v>
                </c:pt>
                <c:pt idx="4653">
                  <c:v>3.9857089851532156E-2</c:v>
                </c:pt>
                <c:pt idx="4654">
                  <c:v>3.9856128470843841E-2</c:v>
                </c:pt>
                <c:pt idx="4655">
                  <c:v>3.9854622987919738E-2</c:v>
                </c:pt>
                <c:pt idx="4656">
                  <c:v>3.9844455078976306E-2</c:v>
                </c:pt>
                <c:pt idx="4657">
                  <c:v>3.9842205717244387E-2</c:v>
                </c:pt>
                <c:pt idx="4658">
                  <c:v>3.9840599473654287E-2</c:v>
                </c:pt>
                <c:pt idx="4659">
                  <c:v>3.9834191805440455E-2</c:v>
                </c:pt>
                <c:pt idx="4660">
                  <c:v>3.9833712634697642E-2</c:v>
                </c:pt>
                <c:pt idx="4661">
                  <c:v>3.980346344723646E-2</c:v>
                </c:pt>
                <c:pt idx="4662">
                  <c:v>3.9799145473930417E-2</c:v>
                </c:pt>
                <c:pt idx="4663">
                  <c:v>3.9762412832592291E-2</c:v>
                </c:pt>
                <c:pt idx="4664">
                  <c:v>3.9761536567823691E-2</c:v>
                </c:pt>
                <c:pt idx="4665">
                  <c:v>3.9738637915489768E-2</c:v>
                </c:pt>
                <c:pt idx="4666">
                  <c:v>3.9731511591541722E-2</c:v>
                </c:pt>
                <c:pt idx="4667">
                  <c:v>3.9718355948295266E-2</c:v>
                </c:pt>
                <c:pt idx="4668">
                  <c:v>3.9701982869642723E-2</c:v>
                </c:pt>
                <c:pt idx="4669">
                  <c:v>3.9695009609279457E-2</c:v>
                </c:pt>
                <c:pt idx="4670">
                  <c:v>3.9694542714498481E-2</c:v>
                </c:pt>
                <c:pt idx="4671">
                  <c:v>3.969402793490423E-2</c:v>
                </c:pt>
                <c:pt idx="4672">
                  <c:v>3.9691964696906543E-2</c:v>
                </c:pt>
                <c:pt idx="4673">
                  <c:v>3.9684218016229053E-2</c:v>
                </c:pt>
                <c:pt idx="4674">
                  <c:v>3.9666591562931487E-2</c:v>
                </c:pt>
                <c:pt idx="4675">
                  <c:v>3.9649390913503106E-2</c:v>
                </c:pt>
                <c:pt idx="4676">
                  <c:v>3.9625950352324552E-2</c:v>
                </c:pt>
                <c:pt idx="4677">
                  <c:v>3.9622101048542649E-2</c:v>
                </c:pt>
                <c:pt idx="4678">
                  <c:v>3.9615819482028365E-2</c:v>
                </c:pt>
                <c:pt idx="4679">
                  <c:v>3.9613616344538263E-2</c:v>
                </c:pt>
                <c:pt idx="4680">
                  <c:v>3.9606218781387988E-2</c:v>
                </c:pt>
                <c:pt idx="4681">
                  <c:v>3.9604525489024441E-2</c:v>
                </c:pt>
                <c:pt idx="4682">
                  <c:v>3.9601658557436525E-2</c:v>
                </c:pt>
                <c:pt idx="4683">
                  <c:v>3.9587976628901192E-2</c:v>
                </c:pt>
                <c:pt idx="4684">
                  <c:v>3.9583534622977444E-2</c:v>
                </c:pt>
                <c:pt idx="4685">
                  <c:v>3.9583514531125817E-2</c:v>
                </c:pt>
                <c:pt idx="4686">
                  <c:v>3.9578844668827794E-2</c:v>
                </c:pt>
                <c:pt idx="4687">
                  <c:v>3.9565241864489432E-2</c:v>
                </c:pt>
                <c:pt idx="4688">
                  <c:v>3.9561580179619076E-2</c:v>
                </c:pt>
                <c:pt idx="4689">
                  <c:v>3.9546310730556651E-2</c:v>
                </c:pt>
                <c:pt idx="4690">
                  <c:v>3.9543783371507303E-2</c:v>
                </c:pt>
                <c:pt idx="4691">
                  <c:v>3.9539222354108165E-2</c:v>
                </c:pt>
                <c:pt idx="4692">
                  <c:v>3.9538978969290345E-2</c:v>
                </c:pt>
                <c:pt idx="4693">
                  <c:v>3.9532180258888897E-2</c:v>
                </c:pt>
                <c:pt idx="4694">
                  <c:v>3.9507118416340824E-2</c:v>
                </c:pt>
                <c:pt idx="4695">
                  <c:v>3.9494065996198001E-2</c:v>
                </c:pt>
                <c:pt idx="4696">
                  <c:v>3.9489651401116536E-2</c:v>
                </c:pt>
                <c:pt idx="4697">
                  <c:v>3.9487694123051829E-2</c:v>
                </c:pt>
                <c:pt idx="4698">
                  <c:v>3.9484401976492445E-2</c:v>
                </c:pt>
                <c:pt idx="4699">
                  <c:v>3.9475573437729103E-2</c:v>
                </c:pt>
                <c:pt idx="4700">
                  <c:v>3.9468886389825215E-2</c:v>
                </c:pt>
                <c:pt idx="4701">
                  <c:v>3.9468785052750824E-2</c:v>
                </c:pt>
                <c:pt idx="4702">
                  <c:v>3.9457637059673367E-2</c:v>
                </c:pt>
                <c:pt idx="4703">
                  <c:v>3.9455083232107509E-2</c:v>
                </c:pt>
                <c:pt idx="4704">
                  <c:v>3.9416753461063027E-2</c:v>
                </c:pt>
                <c:pt idx="4705">
                  <c:v>3.9402019038646284E-2</c:v>
                </c:pt>
                <c:pt idx="4706">
                  <c:v>3.9390672336450043E-2</c:v>
                </c:pt>
                <c:pt idx="4707">
                  <c:v>3.9367128695401259E-2</c:v>
                </c:pt>
                <c:pt idx="4708">
                  <c:v>3.936614824689972E-2</c:v>
                </c:pt>
                <c:pt idx="4709">
                  <c:v>3.9359853807774264E-2</c:v>
                </c:pt>
                <c:pt idx="4710">
                  <c:v>3.9358561223572501E-2</c:v>
                </c:pt>
                <c:pt idx="4711">
                  <c:v>3.9338868599827596E-2</c:v>
                </c:pt>
                <c:pt idx="4712">
                  <c:v>3.9336252563828604E-2</c:v>
                </c:pt>
                <c:pt idx="4713">
                  <c:v>3.9327801506400722E-2</c:v>
                </c:pt>
                <c:pt idx="4714">
                  <c:v>3.9325756828559176E-2</c:v>
                </c:pt>
                <c:pt idx="4715">
                  <c:v>3.931471721198293E-2</c:v>
                </c:pt>
                <c:pt idx="4716">
                  <c:v>3.9306573812821037E-2</c:v>
                </c:pt>
                <c:pt idx="4717">
                  <c:v>3.9297123205908321E-2</c:v>
                </c:pt>
                <c:pt idx="4718">
                  <c:v>3.9295473669864578E-2</c:v>
                </c:pt>
                <c:pt idx="4719">
                  <c:v>3.9295199479705126E-2</c:v>
                </c:pt>
                <c:pt idx="4720">
                  <c:v>3.9266452525039242E-2</c:v>
                </c:pt>
                <c:pt idx="4721">
                  <c:v>3.9256101263622861E-2</c:v>
                </c:pt>
                <c:pt idx="4722">
                  <c:v>3.9254854356232882E-2</c:v>
                </c:pt>
                <c:pt idx="4723">
                  <c:v>3.9244083714987957E-2</c:v>
                </c:pt>
                <c:pt idx="4724">
                  <c:v>3.9243980816503682E-2</c:v>
                </c:pt>
                <c:pt idx="4725">
                  <c:v>3.9231733393196945E-2</c:v>
                </c:pt>
                <c:pt idx="4726">
                  <c:v>3.9200561829142416E-2</c:v>
                </c:pt>
                <c:pt idx="4727">
                  <c:v>3.9195328098777023E-2</c:v>
                </c:pt>
                <c:pt idx="4728">
                  <c:v>3.9193041147026042E-2</c:v>
                </c:pt>
                <c:pt idx="4729">
                  <c:v>3.9190723984064722E-2</c:v>
                </c:pt>
                <c:pt idx="4730">
                  <c:v>3.9179995607400167E-2</c:v>
                </c:pt>
                <c:pt idx="4731">
                  <c:v>3.9176665336849673E-2</c:v>
                </c:pt>
                <c:pt idx="4732">
                  <c:v>3.9175168852100303E-2</c:v>
                </c:pt>
                <c:pt idx="4733">
                  <c:v>3.917314031285505E-2</c:v>
                </c:pt>
                <c:pt idx="4734">
                  <c:v>3.9171734944190031E-2</c:v>
                </c:pt>
                <c:pt idx="4735">
                  <c:v>3.916983453641034E-2</c:v>
                </c:pt>
                <c:pt idx="4736">
                  <c:v>3.9165914729374862E-2</c:v>
                </c:pt>
                <c:pt idx="4737">
                  <c:v>3.914871843799881E-2</c:v>
                </c:pt>
                <c:pt idx="4738">
                  <c:v>3.9146566153982154E-2</c:v>
                </c:pt>
                <c:pt idx="4739">
                  <c:v>3.9144035641697397E-2</c:v>
                </c:pt>
                <c:pt idx="4740">
                  <c:v>3.9142010196301397E-2</c:v>
                </c:pt>
                <c:pt idx="4741">
                  <c:v>3.913310073109811E-2</c:v>
                </c:pt>
                <c:pt idx="4742">
                  <c:v>3.9126252470085152E-2</c:v>
                </c:pt>
                <c:pt idx="4743">
                  <c:v>3.9122385942473553E-2</c:v>
                </c:pt>
                <c:pt idx="4744">
                  <c:v>3.9117920677063961E-2</c:v>
                </c:pt>
                <c:pt idx="4745">
                  <c:v>3.9115519717713695E-2</c:v>
                </c:pt>
                <c:pt idx="4746">
                  <c:v>3.9112119178053753E-2</c:v>
                </c:pt>
                <c:pt idx="4747">
                  <c:v>3.9105042196793553E-2</c:v>
                </c:pt>
                <c:pt idx="4748">
                  <c:v>3.9104445799329875E-2</c:v>
                </c:pt>
                <c:pt idx="4749">
                  <c:v>3.9096927188535448E-2</c:v>
                </c:pt>
                <c:pt idx="4750">
                  <c:v>3.9079966019979193E-2</c:v>
                </c:pt>
                <c:pt idx="4751">
                  <c:v>3.9071830138738654E-2</c:v>
                </c:pt>
                <c:pt idx="4752">
                  <c:v>3.9070357106414738E-2</c:v>
                </c:pt>
                <c:pt idx="4753">
                  <c:v>3.9062996981265488E-2</c:v>
                </c:pt>
                <c:pt idx="4754">
                  <c:v>3.9045103530562127E-2</c:v>
                </c:pt>
                <c:pt idx="4755">
                  <c:v>3.9036872708421586E-2</c:v>
                </c:pt>
                <c:pt idx="4756">
                  <c:v>3.9021166467707737E-2</c:v>
                </c:pt>
                <c:pt idx="4757">
                  <c:v>3.9019982879884119E-2</c:v>
                </c:pt>
                <c:pt idx="4758">
                  <c:v>3.9017514908611155E-2</c:v>
                </c:pt>
                <c:pt idx="4759">
                  <c:v>3.9008611767801911E-2</c:v>
                </c:pt>
                <c:pt idx="4760">
                  <c:v>3.8993751759742921E-2</c:v>
                </c:pt>
                <c:pt idx="4761">
                  <c:v>3.8946089715079631E-2</c:v>
                </c:pt>
                <c:pt idx="4762">
                  <c:v>3.8931628506133138E-2</c:v>
                </c:pt>
                <c:pt idx="4763">
                  <c:v>3.8908662206142544E-2</c:v>
                </c:pt>
                <c:pt idx="4764">
                  <c:v>3.8906729308645145E-2</c:v>
                </c:pt>
                <c:pt idx="4765">
                  <c:v>3.8904137036818894E-2</c:v>
                </c:pt>
                <c:pt idx="4766">
                  <c:v>3.8901342336615158E-2</c:v>
                </c:pt>
                <c:pt idx="4767">
                  <c:v>3.8898925360239353E-2</c:v>
                </c:pt>
                <c:pt idx="4768">
                  <c:v>3.8898774906484156E-2</c:v>
                </c:pt>
                <c:pt idx="4769">
                  <c:v>3.8884976678342759E-2</c:v>
                </c:pt>
                <c:pt idx="4770">
                  <c:v>3.8880852497250033E-2</c:v>
                </c:pt>
                <c:pt idx="4771">
                  <c:v>3.887317550492049E-2</c:v>
                </c:pt>
                <c:pt idx="4772">
                  <c:v>3.8862024256526136E-2</c:v>
                </c:pt>
                <c:pt idx="4773">
                  <c:v>3.8862019957081891E-2</c:v>
                </c:pt>
                <c:pt idx="4774">
                  <c:v>3.885837989413464E-2</c:v>
                </c:pt>
                <c:pt idx="4775">
                  <c:v>3.884706378498376E-2</c:v>
                </c:pt>
                <c:pt idx="4776">
                  <c:v>3.8845923494339941E-2</c:v>
                </c:pt>
                <c:pt idx="4777">
                  <c:v>3.8843259081788171E-2</c:v>
                </c:pt>
                <c:pt idx="4778">
                  <c:v>3.8839091357479552E-2</c:v>
                </c:pt>
                <c:pt idx="4779">
                  <c:v>3.8835741858907785E-2</c:v>
                </c:pt>
                <c:pt idx="4780">
                  <c:v>3.8833257913681724E-2</c:v>
                </c:pt>
                <c:pt idx="4781">
                  <c:v>3.8828735391800005E-2</c:v>
                </c:pt>
                <c:pt idx="4782">
                  <c:v>3.8824414357099872E-2</c:v>
                </c:pt>
                <c:pt idx="4783">
                  <c:v>3.8821963407611869E-2</c:v>
                </c:pt>
                <c:pt idx="4784">
                  <c:v>3.8819421921846564E-2</c:v>
                </c:pt>
                <c:pt idx="4785">
                  <c:v>3.8815028946460182E-2</c:v>
                </c:pt>
                <c:pt idx="4786">
                  <c:v>3.881345565332911E-2</c:v>
                </c:pt>
                <c:pt idx="4787">
                  <c:v>3.880839078653827E-2</c:v>
                </c:pt>
                <c:pt idx="4788">
                  <c:v>3.8805501196224529E-2</c:v>
                </c:pt>
                <c:pt idx="4789">
                  <c:v>3.8800018709051455E-2</c:v>
                </c:pt>
                <c:pt idx="4790">
                  <c:v>3.8799474109099043E-2</c:v>
                </c:pt>
                <c:pt idx="4791">
                  <c:v>3.8789187978148232E-2</c:v>
                </c:pt>
                <c:pt idx="4792">
                  <c:v>3.8787063489832851E-2</c:v>
                </c:pt>
                <c:pt idx="4793">
                  <c:v>3.8768479367022254E-2</c:v>
                </c:pt>
                <c:pt idx="4794">
                  <c:v>3.8766330421407806E-2</c:v>
                </c:pt>
                <c:pt idx="4795">
                  <c:v>3.8758483027175744E-2</c:v>
                </c:pt>
                <c:pt idx="4796">
                  <c:v>3.8747198102452814E-2</c:v>
                </c:pt>
                <c:pt idx="4797">
                  <c:v>3.8731692062568324E-2</c:v>
                </c:pt>
                <c:pt idx="4798">
                  <c:v>3.8731271414776426E-2</c:v>
                </c:pt>
                <c:pt idx="4799">
                  <c:v>3.8720505104637086E-2</c:v>
                </c:pt>
                <c:pt idx="4800">
                  <c:v>3.8712912301728374E-2</c:v>
                </c:pt>
                <c:pt idx="4801">
                  <c:v>3.8704888797082219E-2</c:v>
                </c:pt>
                <c:pt idx="4802">
                  <c:v>3.870479692130694E-2</c:v>
                </c:pt>
                <c:pt idx="4803">
                  <c:v>3.8702259347962065E-2</c:v>
                </c:pt>
                <c:pt idx="4804">
                  <c:v>3.8699525038712088E-2</c:v>
                </c:pt>
                <c:pt idx="4805">
                  <c:v>3.8673908584732589E-2</c:v>
                </c:pt>
                <c:pt idx="4806">
                  <c:v>3.8654581254792215E-2</c:v>
                </c:pt>
                <c:pt idx="4807">
                  <c:v>3.865368910314966E-2</c:v>
                </c:pt>
                <c:pt idx="4808">
                  <c:v>3.8641830281661051E-2</c:v>
                </c:pt>
                <c:pt idx="4809">
                  <c:v>3.8635355226537139E-2</c:v>
                </c:pt>
                <c:pt idx="4810">
                  <c:v>3.8628232003335608E-2</c:v>
                </c:pt>
                <c:pt idx="4811">
                  <c:v>3.8626932328497961E-2</c:v>
                </c:pt>
                <c:pt idx="4812">
                  <c:v>3.8619374921065548E-2</c:v>
                </c:pt>
                <c:pt idx="4813">
                  <c:v>3.8617822845744242E-2</c:v>
                </c:pt>
                <c:pt idx="4814">
                  <c:v>3.8607122830393623E-2</c:v>
                </c:pt>
                <c:pt idx="4815">
                  <c:v>3.8603782837435471E-2</c:v>
                </c:pt>
                <c:pt idx="4816">
                  <c:v>3.860343095141254E-2</c:v>
                </c:pt>
                <c:pt idx="4817">
                  <c:v>3.8601671064270822E-2</c:v>
                </c:pt>
                <c:pt idx="4818">
                  <c:v>3.8590518434936778E-2</c:v>
                </c:pt>
                <c:pt idx="4819">
                  <c:v>3.8586789453677266E-2</c:v>
                </c:pt>
                <c:pt idx="4820">
                  <c:v>3.8555868430537807E-2</c:v>
                </c:pt>
                <c:pt idx="4821">
                  <c:v>3.8552147898799308E-2</c:v>
                </c:pt>
                <c:pt idx="4822">
                  <c:v>3.8530231725689548E-2</c:v>
                </c:pt>
                <c:pt idx="4823">
                  <c:v>3.8522990423676122E-2</c:v>
                </c:pt>
                <c:pt idx="4824">
                  <c:v>3.852229843008044E-2</c:v>
                </c:pt>
                <c:pt idx="4825">
                  <c:v>3.8517484380721466E-2</c:v>
                </c:pt>
                <c:pt idx="4826">
                  <c:v>3.8512655979826914E-2</c:v>
                </c:pt>
                <c:pt idx="4827">
                  <c:v>3.8509633716517395E-2</c:v>
                </c:pt>
                <c:pt idx="4828">
                  <c:v>3.8507323834153534E-2</c:v>
                </c:pt>
                <c:pt idx="4829">
                  <c:v>3.8498420290792083E-2</c:v>
                </c:pt>
                <c:pt idx="4830">
                  <c:v>3.849518586242312E-2</c:v>
                </c:pt>
                <c:pt idx="4831">
                  <c:v>3.8482446839419329E-2</c:v>
                </c:pt>
                <c:pt idx="4832">
                  <c:v>3.8481463951910697E-2</c:v>
                </c:pt>
                <c:pt idx="4833">
                  <c:v>3.8471371410407774E-2</c:v>
                </c:pt>
                <c:pt idx="4834">
                  <c:v>3.8470492684767398E-2</c:v>
                </c:pt>
                <c:pt idx="4835">
                  <c:v>3.8467491690466586E-2</c:v>
                </c:pt>
                <c:pt idx="4836">
                  <c:v>3.845995422887083E-2</c:v>
                </c:pt>
                <c:pt idx="4837">
                  <c:v>3.845842119046667E-2</c:v>
                </c:pt>
                <c:pt idx="4838">
                  <c:v>3.8444413345740704E-2</c:v>
                </c:pt>
                <c:pt idx="4839">
                  <c:v>3.8442571515708956E-2</c:v>
                </c:pt>
                <c:pt idx="4840">
                  <c:v>3.8432122298195009E-2</c:v>
                </c:pt>
                <c:pt idx="4841">
                  <c:v>3.8431884171655328E-2</c:v>
                </c:pt>
                <c:pt idx="4842">
                  <c:v>3.8428816839481142E-2</c:v>
                </c:pt>
                <c:pt idx="4843">
                  <c:v>3.8423945590292607E-2</c:v>
                </c:pt>
                <c:pt idx="4844">
                  <c:v>3.8422755679390297E-2</c:v>
                </c:pt>
                <c:pt idx="4845">
                  <c:v>3.842008897280233E-2</c:v>
                </c:pt>
                <c:pt idx="4846">
                  <c:v>3.8417279851909007E-2</c:v>
                </c:pt>
                <c:pt idx="4847">
                  <c:v>3.8404381057873513E-2</c:v>
                </c:pt>
                <c:pt idx="4848">
                  <c:v>3.840239333295576E-2</c:v>
                </c:pt>
                <c:pt idx="4849">
                  <c:v>3.8396716345794196E-2</c:v>
                </c:pt>
                <c:pt idx="4850">
                  <c:v>3.8370175937640034E-2</c:v>
                </c:pt>
                <c:pt idx="4851">
                  <c:v>3.8355635887415251E-2</c:v>
                </c:pt>
                <c:pt idx="4852">
                  <c:v>3.834723455057594E-2</c:v>
                </c:pt>
                <c:pt idx="4853">
                  <c:v>3.834427418428004E-2</c:v>
                </c:pt>
                <c:pt idx="4854">
                  <c:v>3.8331740650049489E-2</c:v>
                </c:pt>
                <c:pt idx="4855">
                  <c:v>3.8331531431631122E-2</c:v>
                </c:pt>
                <c:pt idx="4856">
                  <c:v>3.8330604975431733E-2</c:v>
                </c:pt>
                <c:pt idx="4857">
                  <c:v>3.8326405944667914E-2</c:v>
                </c:pt>
                <c:pt idx="4858">
                  <c:v>3.8322445206994078E-2</c:v>
                </c:pt>
                <c:pt idx="4859">
                  <c:v>3.8321116711871411E-2</c:v>
                </c:pt>
                <c:pt idx="4860">
                  <c:v>3.8310995147929211E-2</c:v>
                </c:pt>
                <c:pt idx="4861">
                  <c:v>3.8310898842387101E-2</c:v>
                </c:pt>
                <c:pt idx="4862">
                  <c:v>3.8309989249723578E-2</c:v>
                </c:pt>
                <c:pt idx="4863">
                  <c:v>3.8308697821412052E-2</c:v>
                </c:pt>
                <c:pt idx="4864">
                  <c:v>3.830855766967281E-2</c:v>
                </c:pt>
                <c:pt idx="4865">
                  <c:v>3.83071092323208E-2</c:v>
                </c:pt>
                <c:pt idx="4866">
                  <c:v>3.8299720459307435E-2</c:v>
                </c:pt>
                <c:pt idx="4867">
                  <c:v>3.8296054550249453E-2</c:v>
                </c:pt>
                <c:pt idx="4868">
                  <c:v>3.8288897516578005E-2</c:v>
                </c:pt>
                <c:pt idx="4869">
                  <c:v>3.8288579606482978E-2</c:v>
                </c:pt>
                <c:pt idx="4870">
                  <c:v>3.8276376330001569E-2</c:v>
                </c:pt>
                <c:pt idx="4871">
                  <c:v>3.8266798150863118E-2</c:v>
                </c:pt>
                <c:pt idx="4872">
                  <c:v>3.826513347651013E-2</c:v>
                </c:pt>
                <c:pt idx="4873">
                  <c:v>3.8263397936412515E-2</c:v>
                </c:pt>
                <c:pt idx="4874">
                  <c:v>3.8259419976751093E-2</c:v>
                </c:pt>
                <c:pt idx="4875">
                  <c:v>3.8258852235097889E-2</c:v>
                </c:pt>
                <c:pt idx="4876">
                  <c:v>3.8248141718695949E-2</c:v>
                </c:pt>
                <c:pt idx="4877">
                  <c:v>3.8247191098584266E-2</c:v>
                </c:pt>
                <c:pt idx="4878">
                  <c:v>3.8220345536307536E-2</c:v>
                </c:pt>
                <c:pt idx="4879">
                  <c:v>3.8216446846454061E-2</c:v>
                </c:pt>
                <c:pt idx="4880">
                  <c:v>3.8188495700964317E-2</c:v>
                </c:pt>
                <c:pt idx="4881">
                  <c:v>3.8186670860750664E-2</c:v>
                </c:pt>
                <c:pt idx="4882">
                  <c:v>3.8185439171309732E-2</c:v>
                </c:pt>
                <c:pt idx="4883">
                  <c:v>3.8180172475564537E-2</c:v>
                </c:pt>
                <c:pt idx="4884">
                  <c:v>3.8152753474203174E-2</c:v>
                </c:pt>
                <c:pt idx="4885">
                  <c:v>3.8148112428934164E-2</c:v>
                </c:pt>
                <c:pt idx="4886">
                  <c:v>3.8119347225620812E-2</c:v>
                </c:pt>
                <c:pt idx="4887">
                  <c:v>3.8115002594243955E-2</c:v>
                </c:pt>
                <c:pt idx="4888">
                  <c:v>3.8113205485517714E-2</c:v>
                </c:pt>
                <c:pt idx="4889">
                  <c:v>3.8109995289159239E-2</c:v>
                </c:pt>
                <c:pt idx="4890">
                  <c:v>3.8090589255224447E-2</c:v>
                </c:pt>
                <c:pt idx="4891">
                  <c:v>3.8089534508713253E-2</c:v>
                </c:pt>
                <c:pt idx="4892">
                  <c:v>3.80832294506405E-2</c:v>
                </c:pt>
                <c:pt idx="4893">
                  <c:v>3.8076963667321891E-2</c:v>
                </c:pt>
                <c:pt idx="4894">
                  <c:v>3.8072897141157247E-2</c:v>
                </c:pt>
                <c:pt idx="4895">
                  <c:v>3.8061136397244004E-2</c:v>
                </c:pt>
                <c:pt idx="4896">
                  <c:v>3.8055383501421722E-2</c:v>
                </c:pt>
                <c:pt idx="4897">
                  <c:v>3.8054229371924674E-2</c:v>
                </c:pt>
                <c:pt idx="4898">
                  <c:v>3.8053301870428567E-2</c:v>
                </c:pt>
                <c:pt idx="4899">
                  <c:v>3.8045870730678104E-2</c:v>
                </c:pt>
                <c:pt idx="4900">
                  <c:v>3.8045739736863274E-2</c:v>
                </c:pt>
                <c:pt idx="4901">
                  <c:v>3.8040941085486966E-2</c:v>
                </c:pt>
                <c:pt idx="4902">
                  <c:v>3.8037124325744319E-2</c:v>
                </c:pt>
                <c:pt idx="4903">
                  <c:v>3.8019158562597417E-2</c:v>
                </c:pt>
                <c:pt idx="4904">
                  <c:v>3.8011475737179508E-2</c:v>
                </c:pt>
                <c:pt idx="4905">
                  <c:v>3.8007504350094409E-2</c:v>
                </c:pt>
                <c:pt idx="4906">
                  <c:v>3.8003947540387488E-2</c:v>
                </c:pt>
                <c:pt idx="4907">
                  <c:v>3.7985488315906348E-2</c:v>
                </c:pt>
                <c:pt idx="4908">
                  <c:v>3.7982161565100939E-2</c:v>
                </c:pt>
                <c:pt idx="4909">
                  <c:v>3.7971125049099642E-2</c:v>
                </c:pt>
                <c:pt idx="4910">
                  <c:v>3.7968646865072647E-2</c:v>
                </c:pt>
                <c:pt idx="4911">
                  <c:v>3.7963149648083963E-2</c:v>
                </c:pt>
                <c:pt idx="4912">
                  <c:v>3.796010725474832E-2</c:v>
                </c:pt>
                <c:pt idx="4913">
                  <c:v>3.7953646818169103E-2</c:v>
                </c:pt>
                <c:pt idx="4914">
                  <c:v>3.7951524166302465E-2</c:v>
                </c:pt>
                <c:pt idx="4915">
                  <c:v>3.7949194540596004E-2</c:v>
                </c:pt>
                <c:pt idx="4916">
                  <c:v>3.7945845346442679E-2</c:v>
                </c:pt>
                <c:pt idx="4917">
                  <c:v>3.7932286856146774E-2</c:v>
                </c:pt>
                <c:pt idx="4918">
                  <c:v>3.7928218440978455E-2</c:v>
                </c:pt>
                <c:pt idx="4919">
                  <c:v>3.7919858480184906E-2</c:v>
                </c:pt>
                <c:pt idx="4920">
                  <c:v>3.791342841266622E-2</c:v>
                </c:pt>
                <c:pt idx="4921">
                  <c:v>3.7909938921866976E-2</c:v>
                </c:pt>
                <c:pt idx="4922">
                  <c:v>3.7901016328946727E-2</c:v>
                </c:pt>
                <c:pt idx="4923">
                  <c:v>3.7899969413461472E-2</c:v>
                </c:pt>
                <c:pt idx="4924">
                  <c:v>3.7896945475749108E-2</c:v>
                </c:pt>
                <c:pt idx="4925">
                  <c:v>3.7874675603193735E-2</c:v>
                </c:pt>
                <c:pt idx="4926">
                  <c:v>3.7873183646261688E-2</c:v>
                </c:pt>
                <c:pt idx="4927">
                  <c:v>3.7869497044395961E-2</c:v>
                </c:pt>
                <c:pt idx="4928">
                  <c:v>3.7867236020508115E-2</c:v>
                </c:pt>
                <c:pt idx="4929">
                  <c:v>3.7866404960821935E-2</c:v>
                </c:pt>
                <c:pt idx="4930">
                  <c:v>3.7865664007185613E-2</c:v>
                </c:pt>
                <c:pt idx="4931">
                  <c:v>3.7864017325006216E-2</c:v>
                </c:pt>
                <c:pt idx="4932">
                  <c:v>3.7853654620741709E-2</c:v>
                </c:pt>
                <c:pt idx="4933">
                  <c:v>3.7847812931650057E-2</c:v>
                </c:pt>
                <c:pt idx="4934">
                  <c:v>3.7818252677677106E-2</c:v>
                </c:pt>
                <c:pt idx="4935">
                  <c:v>3.7805568121584657E-2</c:v>
                </c:pt>
                <c:pt idx="4936">
                  <c:v>3.7805445023256203E-2</c:v>
                </c:pt>
                <c:pt idx="4937">
                  <c:v>3.779454248919397E-2</c:v>
                </c:pt>
                <c:pt idx="4938">
                  <c:v>3.7786665866605486E-2</c:v>
                </c:pt>
                <c:pt idx="4939">
                  <c:v>3.7782661306834706E-2</c:v>
                </c:pt>
                <c:pt idx="4940">
                  <c:v>3.77537717187965E-2</c:v>
                </c:pt>
                <c:pt idx="4941">
                  <c:v>3.7753180049842142E-2</c:v>
                </c:pt>
                <c:pt idx="4942">
                  <c:v>3.7752591667027317E-2</c:v>
                </c:pt>
                <c:pt idx="4943">
                  <c:v>3.7741151924328614E-2</c:v>
                </c:pt>
                <c:pt idx="4944">
                  <c:v>3.7739293581547963E-2</c:v>
                </c:pt>
                <c:pt idx="4945">
                  <c:v>3.7726310758592417E-2</c:v>
                </c:pt>
                <c:pt idx="4946">
                  <c:v>3.7725777258799428E-2</c:v>
                </c:pt>
                <c:pt idx="4947">
                  <c:v>3.7715834152132859E-2</c:v>
                </c:pt>
                <c:pt idx="4948">
                  <c:v>3.7701334043143547E-2</c:v>
                </c:pt>
                <c:pt idx="4949">
                  <c:v>3.7699591960930708E-2</c:v>
                </c:pt>
                <c:pt idx="4950">
                  <c:v>3.7697635154257107E-2</c:v>
                </c:pt>
                <c:pt idx="4951">
                  <c:v>3.7695728033692207E-2</c:v>
                </c:pt>
                <c:pt idx="4952">
                  <c:v>3.768889878284816E-2</c:v>
                </c:pt>
                <c:pt idx="4953">
                  <c:v>3.7685718519127942E-2</c:v>
                </c:pt>
                <c:pt idx="4954">
                  <c:v>3.7682771468289619E-2</c:v>
                </c:pt>
                <c:pt idx="4955">
                  <c:v>3.7678640747050719E-2</c:v>
                </c:pt>
                <c:pt idx="4956">
                  <c:v>3.7665137259767514E-2</c:v>
                </c:pt>
                <c:pt idx="4957">
                  <c:v>3.765483583017333E-2</c:v>
                </c:pt>
                <c:pt idx="4958">
                  <c:v>3.7653488294931876E-2</c:v>
                </c:pt>
                <c:pt idx="4959">
                  <c:v>3.7644465225075745E-2</c:v>
                </c:pt>
                <c:pt idx="4960">
                  <c:v>3.7637478329336539E-2</c:v>
                </c:pt>
                <c:pt idx="4961">
                  <c:v>3.7633024775504606E-2</c:v>
                </c:pt>
                <c:pt idx="4962">
                  <c:v>3.7618632063725128E-2</c:v>
                </c:pt>
                <c:pt idx="4963">
                  <c:v>3.761621230415662E-2</c:v>
                </c:pt>
                <c:pt idx="4964">
                  <c:v>3.7602780567477866E-2</c:v>
                </c:pt>
                <c:pt idx="4965">
                  <c:v>3.7597681298852832E-2</c:v>
                </c:pt>
                <c:pt idx="4966">
                  <c:v>3.7597205230073531E-2</c:v>
                </c:pt>
                <c:pt idx="4967">
                  <c:v>3.7578265712743975E-2</c:v>
                </c:pt>
                <c:pt idx="4968">
                  <c:v>3.7564933931128641E-2</c:v>
                </c:pt>
                <c:pt idx="4969">
                  <c:v>3.7563446223450592E-2</c:v>
                </c:pt>
                <c:pt idx="4970">
                  <c:v>3.7560466834163336E-2</c:v>
                </c:pt>
                <c:pt idx="4971">
                  <c:v>3.7559766179960132E-2</c:v>
                </c:pt>
                <c:pt idx="4972">
                  <c:v>3.7559211494300637E-2</c:v>
                </c:pt>
                <c:pt idx="4973">
                  <c:v>3.7554739551668326E-2</c:v>
                </c:pt>
                <c:pt idx="4974">
                  <c:v>3.7548729482314303E-2</c:v>
                </c:pt>
                <c:pt idx="4975">
                  <c:v>3.7543759548877606E-2</c:v>
                </c:pt>
                <c:pt idx="4976">
                  <c:v>3.7535636023985734E-2</c:v>
                </c:pt>
                <c:pt idx="4977">
                  <c:v>3.7525401518572435E-2</c:v>
                </c:pt>
                <c:pt idx="4978">
                  <c:v>3.7522384928664144E-2</c:v>
                </c:pt>
                <c:pt idx="4979">
                  <c:v>3.7516744021674257E-2</c:v>
                </c:pt>
                <c:pt idx="4980">
                  <c:v>3.7512418755871565E-2</c:v>
                </c:pt>
                <c:pt idx="4981">
                  <c:v>3.750517244352599E-2</c:v>
                </c:pt>
                <c:pt idx="4982">
                  <c:v>3.7498741630496303E-2</c:v>
                </c:pt>
                <c:pt idx="4983">
                  <c:v>3.7496514361535414E-2</c:v>
                </c:pt>
                <c:pt idx="4984">
                  <c:v>3.7473997499818806E-2</c:v>
                </c:pt>
                <c:pt idx="4985">
                  <c:v>3.7468885166323684E-2</c:v>
                </c:pt>
                <c:pt idx="4986">
                  <c:v>3.7461265675410832E-2</c:v>
                </c:pt>
                <c:pt idx="4987">
                  <c:v>3.7443470264896715E-2</c:v>
                </c:pt>
                <c:pt idx="4988">
                  <c:v>3.7438984207824426E-2</c:v>
                </c:pt>
                <c:pt idx="4989">
                  <c:v>3.743160475253713E-2</c:v>
                </c:pt>
                <c:pt idx="4990">
                  <c:v>3.7426809915436315E-2</c:v>
                </c:pt>
                <c:pt idx="4991">
                  <c:v>3.7417939363570026E-2</c:v>
                </c:pt>
                <c:pt idx="4992">
                  <c:v>3.7416849436189968E-2</c:v>
                </c:pt>
                <c:pt idx="4993">
                  <c:v>3.7416307715807319E-2</c:v>
                </c:pt>
                <c:pt idx="4994">
                  <c:v>3.7407786148360329E-2</c:v>
                </c:pt>
                <c:pt idx="4995">
                  <c:v>3.7399723201635489E-2</c:v>
                </c:pt>
                <c:pt idx="4996">
                  <c:v>3.7398706983107211E-2</c:v>
                </c:pt>
                <c:pt idx="4997">
                  <c:v>3.7397983198153191E-2</c:v>
                </c:pt>
                <c:pt idx="4998">
                  <c:v>3.7382362934795667E-2</c:v>
                </c:pt>
                <c:pt idx="4999">
                  <c:v>3.7378936827904538E-2</c:v>
                </c:pt>
                <c:pt idx="5000">
                  <c:v>3.7375940584963144E-2</c:v>
                </c:pt>
                <c:pt idx="5001">
                  <c:v>3.7369207404856927E-2</c:v>
                </c:pt>
                <c:pt idx="5002">
                  <c:v>3.7361597958379324E-2</c:v>
                </c:pt>
                <c:pt idx="5003">
                  <c:v>3.7354716783355502E-2</c:v>
                </c:pt>
                <c:pt idx="5004">
                  <c:v>3.7341430503554297E-2</c:v>
                </c:pt>
                <c:pt idx="5005">
                  <c:v>3.7338944040049601E-2</c:v>
                </c:pt>
                <c:pt idx="5006">
                  <c:v>3.732919425192479E-2</c:v>
                </c:pt>
                <c:pt idx="5007">
                  <c:v>3.73224861258349E-2</c:v>
                </c:pt>
                <c:pt idx="5008">
                  <c:v>3.7314384011739636E-2</c:v>
                </c:pt>
                <c:pt idx="5009">
                  <c:v>3.7307555378697711E-2</c:v>
                </c:pt>
                <c:pt idx="5010">
                  <c:v>3.7290694123858117E-2</c:v>
                </c:pt>
                <c:pt idx="5011">
                  <c:v>3.7289966082339553E-2</c:v>
                </c:pt>
                <c:pt idx="5012">
                  <c:v>3.7285441642613423E-2</c:v>
                </c:pt>
                <c:pt idx="5013">
                  <c:v>3.7279565200861085E-2</c:v>
                </c:pt>
                <c:pt idx="5014">
                  <c:v>3.7270570220667876E-2</c:v>
                </c:pt>
                <c:pt idx="5015">
                  <c:v>3.7254950406098331E-2</c:v>
                </c:pt>
                <c:pt idx="5016">
                  <c:v>3.7253025984011055E-2</c:v>
                </c:pt>
                <c:pt idx="5017">
                  <c:v>3.7251433339515611E-2</c:v>
                </c:pt>
                <c:pt idx="5018">
                  <c:v>3.7249764976791576E-2</c:v>
                </c:pt>
                <c:pt idx="5019">
                  <c:v>3.7231994588593595E-2</c:v>
                </c:pt>
                <c:pt idx="5020">
                  <c:v>3.722884620228184E-2</c:v>
                </c:pt>
                <c:pt idx="5021">
                  <c:v>3.7219826042002267E-2</c:v>
                </c:pt>
                <c:pt idx="5022">
                  <c:v>3.7218928440220185E-2</c:v>
                </c:pt>
                <c:pt idx="5023">
                  <c:v>3.7211823695748207E-2</c:v>
                </c:pt>
                <c:pt idx="5024">
                  <c:v>3.720589909056736E-2</c:v>
                </c:pt>
                <c:pt idx="5025">
                  <c:v>3.7190058323961467E-2</c:v>
                </c:pt>
                <c:pt idx="5026">
                  <c:v>3.7189856254164121E-2</c:v>
                </c:pt>
                <c:pt idx="5027">
                  <c:v>3.7187995269675783E-2</c:v>
                </c:pt>
                <c:pt idx="5028">
                  <c:v>3.7185009748717662E-2</c:v>
                </c:pt>
                <c:pt idx="5029">
                  <c:v>3.7182858394750412E-2</c:v>
                </c:pt>
                <c:pt idx="5030">
                  <c:v>3.7180158604501384E-2</c:v>
                </c:pt>
                <c:pt idx="5031">
                  <c:v>3.7179877075324101E-2</c:v>
                </c:pt>
                <c:pt idx="5032">
                  <c:v>3.7179495678982453E-2</c:v>
                </c:pt>
                <c:pt idx="5033">
                  <c:v>3.7177411394076154E-2</c:v>
                </c:pt>
                <c:pt idx="5034">
                  <c:v>3.7172259366279548E-2</c:v>
                </c:pt>
                <c:pt idx="5035">
                  <c:v>3.7168310599002101E-2</c:v>
                </c:pt>
                <c:pt idx="5036">
                  <c:v>3.7149850410718957E-2</c:v>
                </c:pt>
                <c:pt idx="5037">
                  <c:v>3.7147494226465967E-2</c:v>
                </c:pt>
                <c:pt idx="5038">
                  <c:v>3.7147226023658234E-2</c:v>
                </c:pt>
                <c:pt idx="5039">
                  <c:v>3.7141731062990374E-2</c:v>
                </c:pt>
                <c:pt idx="5040">
                  <c:v>3.7129348433930176E-2</c:v>
                </c:pt>
                <c:pt idx="5041">
                  <c:v>3.7120257221482079E-2</c:v>
                </c:pt>
                <c:pt idx="5042">
                  <c:v>3.7115935558848526E-2</c:v>
                </c:pt>
                <c:pt idx="5043">
                  <c:v>3.7112205381511457E-2</c:v>
                </c:pt>
                <c:pt idx="5044">
                  <c:v>3.7111803311772697E-2</c:v>
                </c:pt>
                <c:pt idx="5045">
                  <c:v>3.7108782461567028E-2</c:v>
                </c:pt>
                <c:pt idx="5046">
                  <c:v>3.7106577856817952E-2</c:v>
                </c:pt>
                <c:pt idx="5047">
                  <c:v>3.7091911952789977E-2</c:v>
                </c:pt>
                <c:pt idx="5048">
                  <c:v>3.7089740272976235E-2</c:v>
                </c:pt>
                <c:pt idx="5049">
                  <c:v>3.7083008030294046E-2</c:v>
                </c:pt>
                <c:pt idx="5050">
                  <c:v>3.7075566217250694E-2</c:v>
                </c:pt>
                <c:pt idx="5051">
                  <c:v>3.7069873980763689E-2</c:v>
                </c:pt>
                <c:pt idx="5052">
                  <c:v>3.7065598646423149E-2</c:v>
                </c:pt>
                <c:pt idx="5053">
                  <c:v>3.706386313035296E-2</c:v>
                </c:pt>
                <c:pt idx="5054">
                  <c:v>3.7054874240158027E-2</c:v>
                </c:pt>
                <c:pt idx="5055">
                  <c:v>3.705066254773514E-2</c:v>
                </c:pt>
                <c:pt idx="5056">
                  <c:v>3.7050360530143087E-2</c:v>
                </c:pt>
                <c:pt idx="5057">
                  <c:v>3.7046485731157874E-2</c:v>
                </c:pt>
                <c:pt idx="5058">
                  <c:v>3.7045950066632666E-2</c:v>
                </c:pt>
                <c:pt idx="5059">
                  <c:v>3.7031154556527668E-2</c:v>
                </c:pt>
                <c:pt idx="5060">
                  <c:v>3.7015656203885826E-2</c:v>
                </c:pt>
                <c:pt idx="5061">
                  <c:v>3.7008468930892623E-2</c:v>
                </c:pt>
                <c:pt idx="5062">
                  <c:v>3.7006733613121373E-2</c:v>
                </c:pt>
                <c:pt idx="5063">
                  <c:v>3.7005545373980167E-2</c:v>
                </c:pt>
                <c:pt idx="5064">
                  <c:v>3.7001062019593176E-2</c:v>
                </c:pt>
                <c:pt idx="5065">
                  <c:v>3.6995613980570642E-2</c:v>
                </c:pt>
                <c:pt idx="5066">
                  <c:v>3.6990992547976539E-2</c:v>
                </c:pt>
                <c:pt idx="5067">
                  <c:v>3.698660202664511E-2</c:v>
                </c:pt>
                <c:pt idx="5068">
                  <c:v>3.6986275640022152E-2</c:v>
                </c:pt>
                <c:pt idx="5069">
                  <c:v>3.6985910012934282E-2</c:v>
                </c:pt>
                <c:pt idx="5070">
                  <c:v>3.6977591702374288E-2</c:v>
                </c:pt>
                <c:pt idx="5071">
                  <c:v>3.6977263611123842E-2</c:v>
                </c:pt>
                <c:pt idx="5072">
                  <c:v>3.6976414941889482E-2</c:v>
                </c:pt>
                <c:pt idx="5073">
                  <c:v>3.6972805585336672E-2</c:v>
                </c:pt>
                <c:pt idx="5074">
                  <c:v>3.6958017639250607E-2</c:v>
                </c:pt>
                <c:pt idx="5075">
                  <c:v>3.6951089312293052E-2</c:v>
                </c:pt>
                <c:pt idx="5076">
                  <c:v>3.6942106014362062E-2</c:v>
                </c:pt>
                <c:pt idx="5077">
                  <c:v>3.6940704509246018E-2</c:v>
                </c:pt>
                <c:pt idx="5078">
                  <c:v>3.6928193037233249E-2</c:v>
                </c:pt>
                <c:pt idx="5079">
                  <c:v>3.692686788066387E-2</c:v>
                </c:pt>
                <c:pt idx="5080">
                  <c:v>3.690836052592833E-2</c:v>
                </c:pt>
                <c:pt idx="5081">
                  <c:v>3.6906229085936791E-2</c:v>
                </c:pt>
                <c:pt idx="5082">
                  <c:v>3.6901236921881811E-2</c:v>
                </c:pt>
                <c:pt idx="5083">
                  <c:v>3.6899457216310771E-2</c:v>
                </c:pt>
                <c:pt idx="5084">
                  <c:v>3.6897976417295961E-2</c:v>
                </c:pt>
                <c:pt idx="5085">
                  <c:v>3.6892614021430646E-2</c:v>
                </c:pt>
                <c:pt idx="5086">
                  <c:v>3.6891595687542432E-2</c:v>
                </c:pt>
                <c:pt idx="5087">
                  <c:v>3.688711603024325E-2</c:v>
                </c:pt>
                <c:pt idx="5088">
                  <c:v>3.6876651397795744E-2</c:v>
                </c:pt>
                <c:pt idx="5089">
                  <c:v>3.6863699738929549E-2</c:v>
                </c:pt>
                <c:pt idx="5090">
                  <c:v>3.6861867464306627E-2</c:v>
                </c:pt>
                <c:pt idx="5091">
                  <c:v>3.6856266243555133E-2</c:v>
                </c:pt>
                <c:pt idx="5092">
                  <c:v>3.6847441763768793E-2</c:v>
                </c:pt>
                <c:pt idx="5093">
                  <c:v>3.6837184985128744E-2</c:v>
                </c:pt>
                <c:pt idx="5094">
                  <c:v>3.6829601344970361E-2</c:v>
                </c:pt>
                <c:pt idx="5095">
                  <c:v>3.6828011155936001E-2</c:v>
                </c:pt>
                <c:pt idx="5096">
                  <c:v>3.6812813218433021E-2</c:v>
                </c:pt>
                <c:pt idx="5097">
                  <c:v>3.6807338244282242E-2</c:v>
                </c:pt>
                <c:pt idx="5098">
                  <c:v>3.6804390045445369E-2</c:v>
                </c:pt>
                <c:pt idx="5099">
                  <c:v>3.6797897286012987E-2</c:v>
                </c:pt>
                <c:pt idx="5100">
                  <c:v>3.6797878057170136E-2</c:v>
                </c:pt>
                <c:pt idx="5101">
                  <c:v>3.6791638226536708E-2</c:v>
                </c:pt>
                <c:pt idx="5102">
                  <c:v>3.6786893925962148E-2</c:v>
                </c:pt>
                <c:pt idx="5103">
                  <c:v>3.6763919546506096E-2</c:v>
                </c:pt>
                <c:pt idx="5104">
                  <c:v>3.6750532982870586E-2</c:v>
                </c:pt>
                <c:pt idx="5105">
                  <c:v>3.6745494109305811E-2</c:v>
                </c:pt>
                <c:pt idx="5106">
                  <c:v>3.674423875708685E-2</c:v>
                </c:pt>
                <c:pt idx="5107">
                  <c:v>3.6722249681707564E-2</c:v>
                </c:pt>
                <c:pt idx="5108">
                  <c:v>3.6721556350855604E-2</c:v>
                </c:pt>
                <c:pt idx="5109">
                  <c:v>3.6720201363673564E-2</c:v>
                </c:pt>
                <c:pt idx="5110">
                  <c:v>3.6718600040152649E-2</c:v>
                </c:pt>
                <c:pt idx="5111">
                  <c:v>3.6714402131956696E-2</c:v>
                </c:pt>
                <c:pt idx="5112">
                  <c:v>3.668393314207908E-2</c:v>
                </c:pt>
                <c:pt idx="5113">
                  <c:v>3.6680971443090557E-2</c:v>
                </c:pt>
                <c:pt idx="5114">
                  <c:v>3.6669640530448529E-2</c:v>
                </c:pt>
                <c:pt idx="5115">
                  <c:v>3.6660515400429104E-2</c:v>
                </c:pt>
                <c:pt idx="5116">
                  <c:v>3.6659867902599751E-2</c:v>
                </c:pt>
                <c:pt idx="5117">
                  <c:v>3.6655939491731147E-2</c:v>
                </c:pt>
                <c:pt idx="5118">
                  <c:v>3.6647714123741432E-2</c:v>
                </c:pt>
                <c:pt idx="5119">
                  <c:v>3.6639246379911262E-2</c:v>
                </c:pt>
                <c:pt idx="5120">
                  <c:v>3.6625881527994654E-2</c:v>
                </c:pt>
                <c:pt idx="5121">
                  <c:v>3.659946609726622E-2</c:v>
                </c:pt>
                <c:pt idx="5122">
                  <c:v>3.6596113295348238E-2</c:v>
                </c:pt>
                <c:pt idx="5123">
                  <c:v>3.6593259347181974E-2</c:v>
                </c:pt>
                <c:pt idx="5124">
                  <c:v>3.6592911395626898E-2</c:v>
                </c:pt>
                <c:pt idx="5125">
                  <c:v>3.6584275598832171E-2</c:v>
                </c:pt>
                <c:pt idx="5126">
                  <c:v>3.6578099046144834E-2</c:v>
                </c:pt>
                <c:pt idx="5127">
                  <c:v>3.6567725356106487E-2</c:v>
                </c:pt>
                <c:pt idx="5128">
                  <c:v>3.6565355958992393E-2</c:v>
                </c:pt>
                <c:pt idx="5129">
                  <c:v>3.6560881813027003E-2</c:v>
                </c:pt>
                <c:pt idx="5130">
                  <c:v>3.6560712576869631E-2</c:v>
                </c:pt>
                <c:pt idx="5131">
                  <c:v>3.6550279083991534E-2</c:v>
                </c:pt>
                <c:pt idx="5132">
                  <c:v>3.6539451470243227E-2</c:v>
                </c:pt>
                <c:pt idx="5133">
                  <c:v>3.653760167702054E-2</c:v>
                </c:pt>
                <c:pt idx="5134">
                  <c:v>3.6536042454800875E-2</c:v>
                </c:pt>
                <c:pt idx="5135">
                  <c:v>3.6527975376878026E-2</c:v>
                </c:pt>
                <c:pt idx="5136">
                  <c:v>3.6526255283099676E-2</c:v>
                </c:pt>
                <c:pt idx="5137">
                  <c:v>3.6523699060291251E-2</c:v>
                </c:pt>
                <c:pt idx="5138">
                  <c:v>3.6521057122162658E-2</c:v>
                </c:pt>
                <c:pt idx="5139">
                  <c:v>3.6519693834610782E-2</c:v>
                </c:pt>
                <c:pt idx="5140">
                  <c:v>3.650870775615616E-2</c:v>
                </c:pt>
                <c:pt idx="5141">
                  <c:v>3.6506574081273377E-2</c:v>
                </c:pt>
                <c:pt idx="5142">
                  <c:v>3.6501925958601057E-2</c:v>
                </c:pt>
                <c:pt idx="5143">
                  <c:v>3.6500027950733233E-2</c:v>
                </c:pt>
                <c:pt idx="5144">
                  <c:v>3.6497642153427455E-2</c:v>
                </c:pt>
                <c:pt idx="5145">
                  <c:v>3.6461714753124465E-2</c:v>
                </c:pt>
                <c:pt idx="5146">
                  <c:v>3.6457073679147363E-2</c:v>
                </c:pt>
                <c:pt idx="5147">
                  <c:v>3.6438332035643874E-2</c:v>
                </c:pt>
                <c:pt idx="5148">
                  <c:v>3.6437927036186903E-2</c:v>
                </c:pt>
                <c:pt idx="5149">
                  <c:v>3.6433647033723079E-2</c:v>
                </c:pt>
                <c:pt idx="5150">
                  <c:v>3.6419806446719952E-2</c:v>
                </c:pt>
                <c:pt idx="5151">
                  <c:v>3.6419221980432744E-2</c:v>
                </c:pt>
                <c:pt idx="5152">
                  <c:v>3.6409517200884707E-2</c:v>
                </c:pt>
                <c:pt idx="5153">
                  <c:v>3.6406927036857828E-2</c:v>
                </c:pt>
                <c:pt idx="5154">
                  <c:v>3.6404207127081353E-2</c:v>
                </c:pt>
                <c:pt idx="5155">
                  <c:v>3.6396248808792171E-2</c:v>
                </c:pt>
                <c:pt idx="5156">
                  <c:v>3.6396204569823384E-2</c:v>
                </c:pt>
                <c:pt idx="5157">
                  <c:v>3.6395327939106416E-2</c:v>
                </c:pt>
                <c:pt idx="5158">
                  <c:v>3.6395194381308983E-2</c:v>
                </c:pt>
                <c:pt idx="5159">
                  <c:v>3.6393880736747077E-2</c:v>
                </c:pt>
                <c:pt idx="5160">
                  <c:v>3.6386450422272648E-2</c:v>
                </c:pt>
                <c:pt idx="5161">
                  <c:v>3.6370189694257038E-2</c:v>
                </c:pt>
                <c:pt idx="5162">
                  <c:v>3.6361995544944313E-2</c:v>
                </c:pt>
                <c:pt idx="5163">
                  <c:v>3.6359378366540303E-2</c:v>
                </c:pt>
                <c:pt idx="5164">
                  <c:v>3.6359067342219831E-2</c:v>
                </c:pt>
                <c:pt idx="5165">
                  <c:v>3.6350272787511455E-2</c:v>
                </c:pt>
                <c:pt idx="5166">
                  <c:v>3.634269278456121E-2</c:v>
                </c:pt>
                <c:pt idx="5167">
                  <c:v>3.634210764439557E-2</c:v>
                </c:pt>
                <c:pt idx="5168">
                  <c:v>3.633194464651144E-2</c:v>
                </c:pt>
                <c:pt idx="5169">
                  <c:v>3.6324895467953575E-2</c:v>
                </c:pt>
                <c:pt idx="5170">
                  <c:v>3.6299226853297457E-2</c:v>
                </c:pt>
                <c:pt idx="5171">
                  <c:v>3.6288707611574669E-2</c:v>
                </c:pt>
                <c:pt idx="5172">
                  <c:v>3.6286120511408164E-2</c:v>
                </c:pt>
                <c:pt idx="5173">
                  <c:v>3.6278030661263991E-2</c:v>
                </c:pt>
                <c:pt idx="5174">
                  <c:v>3.6276124126075338E-2</c:v>
                </c:pt>
                <c:pt idx="5175">
                  <c:v>3.6274567299766969E-2</c:v>
                </c:pt>
                <c:pt idx="5176">
                  <c:v>3.626749272838678E-2</c:v>
                </c:pt>
                <c:pt idx="5177">
                  <c:v>3.6254348730189644E-2</c:v>
                </c:pt>
                <c:pt idx="5178">
                  <c:v>3.6251985987994777E-2</c:v>
                </c:pt>
                <c:pt idx="5179">
                  <c:v>3.6244894587816677E-2</c:v>
                </c:pt>
                <c:pt idx="5180">
                  <c:v>3.6243099034288725E-2</c:v>
                </c:pt>
                <c:pt idx="5181">
                  <c:v>3.6238055607078982E-2</c:v>
                </c:pt>
                <c:pt idx="5182">
                  <c:v>3.6218599820738905E-2</c:v>
                </c:pt>
                <c:pt idx="5183">
                  <c:v>3.621642856361687E-2</c:v>
                </c:pt>
                <c:pt idx="5184">
                  <c:v>3.6212609539601141E-2</c:v>
                </c:pt>
                <c:pt idx="5185">
                  <c:v>3.6210915903604687E-2</c:v>
                </c:pt>
                <c:pt idx="5186">
                  <c:v>3.6206876854711009E-2</c:v>
                </c:pt>
                <c:pt idx="5187">
                  <c:v>3.6184122701879533E-2</c:v>
                </c:pt>
                <c:pt idx="5188">
                  <c:v>3.6165738504754769E-2</c:v>
                </c:pt>
                <c:pt idx="5189">
                  <c:v>3.6165701602983512E-2</c:v>
                </c:pt>
                <c:pt idx="5190">
                  <c:v>3.6165362505969176E-2</c:v>
                </c:pt>
                <c:pt idx="5191">
                  <c:v>3.6164882636136778E-2</c:v>
                </c:pt>
                <c:pt idx="5192">
                  <c:v>3.6160650458482213E-2</c:v>
                </c:pt>
                <c:pt idx="5193">
                  <c:v>3.6159587434287647E-2</c:v>
                </c:pt>
                <c:pt idx="5194">
                  <c:v>3.6156558132510036E-2</c:v>
                </c:pt>
                <c:pt idx="5195">
                  <c:v>3.613810629124202E-2</c:v>
                </c:pt>
                <c:pt idx="5196">
                  <c:v>3.6131840043780165E-2</c:v>
                </c:pt>
                <c:pt idx="5197">
                  <c:v>3.613036668238595E-2</c:v>
                </c:pt>
                <c:pt idx="5198">
                  <c:v>3.6119115473105937E-2</c:v>
                </c:pt>
                <c:pt idx="5199">
                  <c:v>3.6118323113974164E-2</c:v>
                </c:pt>
                <c:pt idx="5200">
                  <c:v>3.6107547745776881E-2</c:v>
                </c:pt>
                <c:pt idx="5201">
                  <c:v>3.6104088269612825E-2</c:v>
                </c:pt>
                <c:pt idx="5202">
                  <c:v>3.6091159655025448E-2</c:v>
                </c:pt>
                <c:pt idx="5203">
                  <c:v>3.6088441129152639E-2</c:v>
                </c:pt>
                <c:pt idx="5204">
                  <c:v>3.6077831617619384E-2</c:v>
                </c:pt>
                <c:pt idx="5205">
                  <c:v>3.6066438774104211E-2</c:v>
                </c:pt>
                <c:pt idx="5206">
                  <c:v>3.6050847444656781E-2</c:v>
                </c:pt>
                <c:pt idx="5207">
                  <c:v>3.6044090825066898E-2</c:v>
                </c:pt>
                <c:pt idx="5208">
                  <c:v>3.6040113167580851E-2</c:v>
                </c:pt>
                <c:pt idx="5209">
                  <c:v>3.6034318290981859E-2</c:v>
                </c:pt>
                <c:pt idx="5210">
                  <c:v>3.6025529829958755E-2</c:v>
                </c:pt>
                <c:pt idx="5211">
                  <c:v>3.6025471230570011E-2</c:v>
                </c:pt>
                <c:pt idx="5212">
                  <c:v>3.6014482404377005E-2</c:v>
                </c:pt>
                <c:pt idx="5213">
                  <c:v>3.6010962472830289E-2</c:v>
                </c:pt>
                <c:pt idx="5214">
                  <c:v>3.6010194878512342E-2</c:v>
                </c:pt>
                <c:pt idx="5215">
                  <c:v>3.5993048642633758E-2</c:v>
                </c:pt>
                <c:pt idx="5216">
                  <c:v>3.5986095072067119E-2</c:v>
                </c:pt>
                <c:pt idx="5217">
                  <c:v>3.597971272702457E-2</c:v>
                </c:pt>
                <c:pt idx="5218">
                  <c:v>3.5978187564361261E-2</c:v>
                </c:pt>
                <c:pt idx="5219">
                  <c:v>3.5965059394161857E-2</c:v>
                </c:pt>
                <c:pt idx="5220">
                  <c:v>3.5962182902813868E-2</c:v>
                </c:pt>
                <c:pt idx="5221">
                  <c:v>3.59576074120911E-2</c:v>
                </c:pt>
                <c:pt idx="5222">
                  <c:v>3.5956054189481022E-2</c:v>
                </c:pt>
                <c:pt idx="5223">
                  <c:v>3.5951151327890292E-2</c:v>
                </c:pt>
                <c:pt idx="5224">
                  <c:v>3.5944361490600825E-2</c:v>
                </c:pt>
                <c:pt idx="5225">
                  <c:v>3.5935722267796913E-2</c:v>
                </c:pt>
                <c:pt idx="5226">
                  <c:v>3.5934729925002497E-2</c:v>
                </c:pt>
                <c:pt idx="5227">
                  <c:v>3.5929945267616385E-2</c:v>
                </c:pt>
                <c:pt idx="5228">
                  <c:v>3.5927272669371089E-2</c:v>
                </c:pt>
                <c:pt idx="5229">
                  <c:v>3.5925948787682807E-2</c:v>
                </c:pt>
                <c:pt idx="5230">
                  <c:v>3.5925570542585369E-2</c:v>
                </c:pt>
                <c:pt idx="5231">
                  <c:v>3.5922526257681796E-2</c:v>
                </c:pt>
                <c:pt idx="5232">
                  <c:v>3.5907702377199653E-2</c:v>
                </c:pt>
                <c:pt idx="5233">
                  <c:v>3.5901091361737268E-2</c:v>
                </c:pt>
                <c:pt idx="5234">
                  <c:v>3.5891551987744588E-2</c:v>
                </c:pt>
                <c:pt idx="5235">
                  <c:v>3.5888991996575165E-2</c:v>
                </c:pt>
                <c:pt idx="5236">
                  <c:v>3.5888121377572871E-2</c:v>
                </c:pt>
                <c:pt idx="5237">
                  <c:v>3.5887926761427574E-2</c:v>
                </c:pt>
                <c:pt idx="5238">
                  <c:v>3.5862731005251426E-2</c:v>
                </c:pt>
                <c:pt idx="5239">
                  <c:v>3.5857102694555283E-2</c:v>
                </c:pt>
                <c:pt idx="5240">
                  <c:v>3.585677214317675E-2</c:v>
                </c:pt>
                <c:pt idx="5241">
                  <c:v>3.5846281000822211E-2</c:v>
                </c:pt>
                <c:pt idx="5242">
                  <c:v>3.584574016641217E-2</c:v>
                </c:pt>
                <c:pt idx="5243">
                  <c:v>3.5837375694667682E-2</c:v>
                </c:pt>
                <c:pt idx="5244">
                  <c:v>3.5832680955946272E-2</c:v>
                </c:pt>
                <c:pt idx="5245">
                  <c:v>3.5826370779316295E-2</c:v>
                </c:pt>
                <c:pt idx="5246">
                  <c:v>3.5825245043849624E-2</c:v>
                </c:pt>
                <c:pt idx="5247">
                  <c:v>3.5817136295332987E-2</c:v>
                </c:pt>
                <c:pt idx="5248">
                  <c:v>3.5814200168968635E-2</c:v>
                </c:pt>
                <c:pt idx="5249">
                  <c:v>3.5812893372150517E-2</c:v>
                </c:pt>
                <c:pt idx="5250">
                  <c:v>3.5811385192019152E-2</c:v>
                </c:pt>
                <c:pt idx="5251">
                  <c:v>3.5809771485245646E-2</c:v>
                </c:pt>
                <c:pt idx="5252">
                  <c:v>3.5803822071995409E-2</c:v>
                </c:pt>
                <c:pt idx="5253">
                  <c:v>3.5796338295681483E-2</c:v>
                </c:pt>
                <c:pt idx="5254">
                  <c:v>3.5795083336622319E-2</c:v>
                </c:pt>
                <c:pt idx="5255">
                  <c:v>3.5793261648212935E-2</c:v>
                </c:pt>
                <c:pt idx="5256">
                  <c:v>3.5777996648527474E-2</c:v>
                </c:pt>
                <c:pt idx="5257">
                  <c:v>3.5754354889903632E-2</c:v>
                </c:pt>
                <c:pt idx="5258">
                  <c:v>3.5753115034910438E-2</c:v>
                </c:pt>
                <c:pt idx="5259">
                  <c:v>3.5741723999405929E-2</c:v>
                </c:pt>
                <c:pt idx="5260">
                  <c:v>3.5739635270618929E-2</c:v>
                </c:pt>
                <c:pt idx="5261">
                  <c:v>3.573598597149584E-2</c:v>
                </c:pt>
                <c:pt idx="5262">
                  <c:v>3.5732954152602581E-2</c:v>
                </c:pt>
                <c:pt idx="5263">
                  <c:v>3.5730408354384097E-2</c:v>
                </c:pt>
                <c:pt idx="5264">
                  <c:v>3.5730335445892367E-2</c:v>
                </c:pt>
                <c:pt idx="5265">
                  <c:v>3.5720179561342089E-2</c:v>
                </c:pt>
                <c:pt idx="5266">
                  <c:v>3.5717962948944602E-2</c:v>
                </c:pt>
                <c:pt idx="5267">
                  <c:v>3.5700566391716801E-2</c:v>
                </c:pt>
                <c:pt idx="5268">
                  <c:v>3.5697969002320321E-2</c:v>
                </c:pt>
                <c:pt idx="5269">
                  <c:v>3.5692093956260114E-2</c:v>
                </c:pt>
                <c:pt idx="5270">
                  <c:v>3.5689032150776456E-2</c:v>
                </c:pt>
                <c:pt idx="5271">
                  <c:v>3.5687741006577643E-2</c:v>
                </c:pt>
                <c:pt idx="5272">
                  <c:v>3.5680979491115941E-2</c:v>
                </c:pt>
                <c:pt idx="5273">
                  <c:v>3.5678584864473784E-2</c:v>
                </c:pt>
                <c:pt idx="5274">
                  <c:v>3.5676742200986877E-2</c:v>
                </c:pt>
                <c:pt idx="5275">
                  <c:v>3.5669321202775266E-2</c:v>
                </c:pt>
                <c:pt idx="5276">
                  <c:v>3.5659464817857596E-2</c:v>
                </c:pt>
                <c:pt idx="5277">
                  <c:v>3.565521241968956E-2</c:v>
                </c:pt>
                <c:pt idx="5278">
                  <c:v>3.5646836765898929E-2</c:v>
                </c:pt>
                <c:pt idx="5279">
                  <c:v>3.5642973672729707E-2</c:v>
                </c:pt>
                <c:pt idx="5280">
                  <c:v>3.564031815885596E-2</c:v>
                </c:pt>
                <c:pt idx="5281">
                  <c:v>3.5638832852935586E-2</c:v>
                </c:pt>
                <c:pt idx="5282">
                  <c:v>3.5635384250626789E-2</c:v>
                </c:pt>
                <c:pt idx="5283">
                  <c:v>3.5635261359095567E-2</c:v>
                </c:pt>
                <c:pt idx="5284">
                  <c:v>3.563051659304773E-2</c:v>
                </c:pt>
                <c:pt idx="5285">
                  <c:v>3.5625796318327019E-2</c:v>
                </c:pt>
                <c:pt idx="5286">
                  <c:v>3.5617129807912713E-2</c:v>
                </c:pt>
                <c:pt idx="5287">
                  <c:v>3.5614010857379454E-2</c:v>
                </c:pt>
                <c:pt idx="5288">
                  <c:v>3.5609943625901759E-2</c:v>
                </c:pt>
                <c:pt idx="5289">
                  <c:v>3.5600378600899117E-2</c:v>
                </c:pt>
                <c:pt idx="5290">
                  <c:v>3.5594548228859872E-2</c:v>
                </c:pt>
                <c:pt idx="5291">
                  <c:v>3.5588552789836934E-2</c:v>
                </c:pt>
                <c:pt idx="5292">
                  <c:v>3.5587154058271585E-2</c:v>
                </c:pt>
                <c:pt idx="5293">
                  <c:v>3.5585219257241528E-2</c:v>
                </c:pt>
                <c:pt idx="5294">
                  <c:v>3.5584941943390423E-2</c:v>
                </c:pt>
                <c:pt idx="5295">
                  <c:v>3.5580616722690306E-2</c:v>
                </c:pt>
                <c:pt idx="5296">
                  <c:v>3.5561874677670989E-2</c:v>
                </c:pt>
                <c:pt idx="5297">
                  <c:v>3.555868111709394E-2</c:v>
                </c:pt>
                <c:pt idx="5298">
                  <c:v>3.5534594862893988E-2</c:v>
                </c:pt>
                <c:pt idx="5299">
                  <c:v>3.5533564902706219E-2</c:v>
                </c:pt>
                <c:pt idx="5300">
                  <c:v>3.552718991519388E-2</c:v>
                </c:pt>
                <c:pt idx="5301">
                  <c:v>3.5526555708521729E-2</c:v>
                </c:pt>
                <c:pt idx="5302">
                  <c:v>3.5524452840029738E-2</c:v>
                </c:pt>
                <c:pt idx="5303">
                  <c:v>3.5522871991508463E-2</c:v>
                </c:pt>
                <c:pt idx="5304">
                  <c:v>3.552112078369845E-2</c:v>
                </c:pt>
                <c:pt idx="5305">
                  <c:v>3.5514260959789677E-2</c:v>
                </c:pt>
                <c:pt idx="5306">
                  <c:v>3.5500445444618181E-2</c:v>
                </c:pt>
                <c:pt idx="5307">
                  <c:v>3.5500348935239498E-2</c:v>
                </c:pt>
                <c:pt idx="5308">
                  <c:v>3.5495739320275534E-2</c:v>
                </c:pt>
                <c:pt idx="5309">
                  <c:v>3.5488813989438858E-2</c:v>
                </c:pt>
                <c:pt idx="5310">
                  <c:v>3.5488259172128347E-2</c:v>
                </c:pt>
                <c:pt idx="5311">
                  <c:v>3.5487608841853861E-2</c:v>
                </c:pt>
                <c:pt idx="5312">
                  <c:v>3.5484841197340015E-2</c:v>
                </c:pt>
                <c:pt idx="5313">
                  <c:v>3.5472807463227764E-2</c:v>
                </c:pt>
                <c:pt idx="5314">
                  <c:v>3.5468196644391499E-2</c:v>
                </c:pt>
                <c:pt idx="5315">
                  <c:v>3.5467087462945177E-2</c:v>
                </c:pt>
                <c:pt idx="5316">
                  <c:v>3.5451766143334965E-2</c:v>
                </c:pt>
                <c:pt idx="5317">
                  <c:v>3.5451650114149726E-2</c:v>
                </c:pt>
                <c:pt idx="5318">
                  <c:v>3.5447907868212378E-2</c:v>
                </c:pt>
                <c:pt idx="5319">
                  <c:v>3.5445116150135882E-2</c:v>
                </c:pt>
                <c:pt idx="5320">
                  <c:v>3.5438873876442914E-2</c:v>
                </c:pt>
                <c:pt idx="5321">
                  <c:v>3.5430767249458719E-2</c:v>
                </c:pt>
                <c:pt idx="5322">
                  <c:v>3.5429939011965443E-2</c:v>
                </c:pt>
                <c:pt idx="5323">
                  <c:v>3.5421838736457448E-2</c:v>
                </c:pt>
                <c:pt idx="5324">
                  <c:v>3.5412267018756535E-2</c:v>
                </c:pt>
                <c:pt idx="5325">
                  <c:v>3.5411831164010782E-2</c:v>
                </c:pt>
                <c:pt idx="5326">
                  <c:v>3.5408607578696967E-2</c:v>
                </c:pt>
                <c:pt idx="5327">
                  <c:v>3.5408233802294554E-2</c:v>
                </c:pt>
                <c:pt idx="5328">
                  <c:v>3.5395264050143302E-2</c:v>
                </c:pt>
                <c:pt idx="5329">
                  <c:v>3.5386603323356462E-2</c:v>
                </c:pt>
                <c:pt idx="5330">
                  <c:v>3.5368594326218361E-2</c:v>
                </c:pt>
                <c:pt idx="5331">
                  <c:v>3.5363097253138999E-2</c:v>
                </c:pt>
                <c:pt idx="5332">
                  <c:v>3.5360738673645684E-2</c:v>
                </c:pt>
                <c:pt idx="5333">
                  <c:v>3.5356516898684826E-2</c:v>
                </c:pt>
                <c:pt idx="5334">
                  <c:v>3.5348737040580391E-2</c:v>
                </c:pt>
                <c:pt idx="5335">
                  <c:v>3.5348665855318297E-2</c:v>
                </c:pt>
                <c:pt idx="5336">
                  <c:v>3.5348662212657964E-2</c:v>
                </c:pt>
                <c:pt idx="5337">
                  <c:v>3.5330057019383104E-2</c:v>
                </c:pt>
                <c:pt idx="5338">
                  <c:v>3.5322595845270616E-2</c:v>
                </c:pt>
                <c:pt idx="5339">
                  <c:v>3.5320011348061495E-2</c:v>
                </c:pt>
                <c:pt idx="5340">
                  <c:v>3.5316735023120167E-2</c:v>
                </c:pt>
                <c:pt idx="5341">
                  <c:v>3.5315458709477887E-2</c:v>
                </c:pt>
                <c:pt idx="5342">
                  <c:v>3.5304580759517576E-2</c:v>
                </c:pt>
                <c:pt idx="5343">
                  <c:v>3.5303097918295494E-2</c:v>
                </c:pt>
                <c:pt idx="5344">
                  <c:v>3.5290635792554918E-2</c:v>
                </c:pt>
                <c:pt idx="5345">
                  <c:v>3.5286643740535889E-2</c:v>
                </c:pt>
                <c:pt idx="5346">
                  <c:v>3.5283568693465668E-2</c:v>
                </c:pt>
                <c:pt idx="5347">
                  <c:v>3.5275204816094821E-2</c:v>
                </c:pt>
                <c:pt idx="5348">
                  <c:v>3.5269334793028961E-2</c:v>
                </c:pt>
                <c:pt idx="5349">
                  <c:v>3.5268458849512657E-2</c:v>
                </c:pt>
                <c:pt idx="5350">
                  <c:v>3.5258572531031512E-2</c:v>
                </c:pt>
                <c:pt idx="5351">
                  <c:v>3.5246084451236739E-2</c:v>
                </c:pt>
                <c:pt idx="5352">
                  <c:v>3.5245622555925851E-2</c:v>
                </c:pt>
                <c:pt idx="5353">
                  <c:v>3.5239862341358459E-2</c:v>
                </c:pt>
                <c:pt idx="5354">
                  <c:v>3.5231520413961159E-2</c:v>
                </c:pt>
                <c:pt idx="5355">
                  <c:v>3.5222432862702345E-2</c:v>
                </c:pt>
                <c:pt idx="5356">
                  <c:v>3.5221281961633606E-2</c:v>
                </c:pt>
                <c:pt idx="5357">
                  <c:v>3.5216321797238159E-2</c:v>
                </c:pt>
                <c:pt idx="5358">
                  <c:v>3.5215638342631354E-2</c:v>
                </c:pt>
                <c:pt idx="5359">
                  <c:v>3.5208432222958871E-2</c:v>
                </c:pt>
                <c:pt idx="5360">
                  <c:v>3.5197846492080097E-2</c:v>
                </c:pt>
                <c:pt idx="5361">
                  <c:v>3.5174295021979586E-2</c:v>
                </c:pt>
                <c:pt idx="5362">
                  <c:v>3.5165649565575358E-2</c:v>
                </c:pt>
                <c:pt idx="5363">
                  <c:v>3.5165411311801183E-2</c:v>
                </c:pt>
                <c:pt idx="5364">
                  <c:v>3.5157317879853621E-2</c:v>
                </c:pt>
                <c:pt idx="5365">
                  <c:v>3.5152841282821826E-2</c:v>
                </c:pt>
                <c:pt idx="5366">
                  <c:v>3.5152208542226747E-2</c:v>
                </c:pt>
                <c:pt idx="5367">
                  <c:v>3.5151230508172975E-2</c:v>
                </c:pt>
                <c:pt idx="5368">
                  <c:v>3.5139433090513664E-2</c:v>
                </c:pt>
                <c:pt idx="5369">
                  <c:v>3.5133520292988718E-2</c:v>
                </c:pt>
                <c:pt idx="5370">
                  <c:v>3.5132264624954598E-2</c:v>
                </c:pt>
                <c:pt idx="5371">
                  <c:v>3.5131425679850642E-2</c:v>
                </c:pt>
                <c:pt idx="5372">
                  <c:v>3.512644722599257E-2</c:v>
                </c:pt>
                <c:pt idx="5373">
                  <c:v>3.5123407210313519E-2</c:v>
                </c:pt>
                <c:pt idx="5374">
                  <c:v>3.5121783295023738E-2</c:v>
                </c:pt>
                <c:pt idx="5375">
                  <c:v>3.5121341162889189E-2</c:v>
                </c:pt>
                <c:pt idx="5376">
                  <c:v>3.5112503238100883E-2</c:v>
                </c:pt>
                <c:pt idx="5377">
                  <c:v>3.5110694436631756E-2</c:v>
                </c:pt>
                <c:pt idx="5378">
                  <c:v>3.5105674175234032E-2</c:v>
                </c:pt>
                <c:pt idx="5379">
                  <c:v>3.5103465012585933E-2</c:v>
                </c:pt>
                <c:pt idx="5380">
                  <c:v>3.5093922249429442E-2</c:v>
                </c:pt>
                <c:pt idx="5381">
                  <c:v>3.5093124552916473E-2</c:v>
                </c:pt>
                <c:pt idx="5382">
                  <c:v>3.5083623324295467E-2</c:v>
                </c:pt>
                <c:pt idx="5383">
                  <c:v>3.5078899665111296E-2</c:v>
                </c:pt>
                <c:pt idx="5384">
                  <c:v>3.5072794397758233E-2</c:v>
                </c:pt>
                <c:pt idx="5385">
                  <c:v>3.5068161799899696E-2</c:v>
                </c:pt>
                <c:pt idx="5386">
                  <c:v>3.5066756186517598E-2</c:v>
                </c:pt>
                <c:pt idx="5387">
                  <c:v>3.5061777307508431E-2</c:v>
                </c:pt>
                <c:pt idx="5388">
                  <c:v>3.5058095832822281E-2</c:v>
                </c:pt>
                <c:pt idx="5389">
                  <c:v>3.505373033836906E-2</c:v>
                </c:pt>
                <c:pt idx="5390">
                  <c:v>3.5050973283679392E-2</c:v>
                </c:pt>
                <c:pt idx="5391">
                  <c:v>3.5050501976582611E-2</c:v>
                </c:pt>
                <c:pt idx="5392">
                  <c:v>3.5042333261037874E-2</c:v>
                </c:pt>
                <c:pt idx="5393">
                  <c:v>3.5017230306287374E-2</c:v>
                </c:pt>
                <c:pt idx="5394">
                  <c:v>3.5012697912298753E-2</c:v>
                </c:pt>
                <c:pt idx="5395">
                  <c:v>3.5011235159404311E-2</c:v>
                </c:pt>
                <c:pt idx="5396">
                  <c:v>3.5010607887361503E-2</c:v>
                </c:pt>
                <c:pt idx="5397">
                  <c:v>3.4989004734562026E-2</c:v>
                </c:pt>
                <c:pt idx="5398">
                  <c:v>3.498110418853892E-2</c:v>
                </c:pt>
                <c:pt idx="5399">
                  <c:v>3.4958088459090396E-2</c:v>
                </c:pt>
                <c:pt idx="5400">
                  <c:v>3.4957513481013981E-2</c:v>
                </c:pt>
                <c:pt idx="5401">
                  <c:v>3.4953963150167744E-2</c:v>
                </c:pt>
                <c:pt idx="5402">
                  <c:v>3.4945067879118184E-2</c:v>
                </c:pt>
                <c:pt idx="5403">
                  <c:v>3.4933829691284529E-2</c:v>
                </c:pt>
                <c:pt idx="5404">
                  <c:v>3.4927962244696437E-2</c:v>
                </c:pt>
                <c:pt idx="5405">
                  <c:v>3.4901479875022921E-2</c:v>
                </c:pt>
                <c:pt idx="5406">
                  <c:v>3.4900183952784027E-2</c:v>
                </c:pt>
                <c:pt idx="5407">
                  <c:v>3.4899166971664251E-2</c:v>
                </c:pt>
                <c:pt idx="5408">
                  <c:v>3.4892845194888229E-2</c:v>
                </c:pt>
                <c:pt idx="5409">
                  <c:v>3.4884784384876542E-2</c:v>
                </c:pt>
                <c:pt idx="5410">
                  <c:v>3.4884774268779235E-2</c:v>
                </c:pt>
                <c:pt idx="5411">
                  <c:v>3.4875439349948724E-2</c:v>
                </c:pt>
                <c:pt idx="5412">
                  <c:v>3.4867646381270254E-2</c:v>
                </c:pt>
                <c:pt idx="5413">
                  <c:v>3.4858351014981061E-2</c:v>
                </c:pt>
                <c:pt idx="5414">
                  <c:v>3.485649808548015E-2</c:v>
                </c:pt>
                <c:pt idx="5415">
                  <c:v>3.4856144515283682E-2</c:v>
                </c:pt>
                <c:pt idx="5416">
                  <c:v>3.4842900528432849E-2</c:v>
                </c:pt>
                <c:pt idx="5417">
                  <c:v>3.4834658045728988E-2</c:v>
                </c:pt>
                <c:pt idx="5418">
                  <c:v>3.4829554979255488E-2</c:v>
                </c:pt>
                <c:pt idx="5419">
                  <c:v>3.4827044085288153E-2</c:v>
                </c:pt>
                <c:pt idx="5420">
                  <c:v>3.4823150621934203E-2</c:v>
                </c:pt>
                <c:pt idx="5421">
                  <c:v>3.4820999892514498E-2</c:v>
                </c:pt>
                <c:pt idx="5422">
                  <c:v>3.4815726505556095E-2</c:v>
                </c:pt>
                <c:pt idx="5423">
                  <c:v>3.4790412923009578E-2</c:v>
                </c:pt>
                <c:pt idx="5424">
                  <c:v>3.4789880210865369E-2</c:v>
                </c:pt>
                <c:pt idx="5425">
                  <c:v>3.4763728513083868E-2</c:v>
                </c:pt>
                <c:pt idx="5426">
                  <c:v>3.4761898120727983E-2</c:v>
                </c:pt>
                <c:pt idx="5427">
                  <c:v>3.4750267932084286E-2</c:v>
                </c:pt>
                <c:pt idx="5428">
                  <c:v>3.4734174106433834E-2</c:v>
                </c:pt>
                <c:pt idx="5429">
                  <c:v>3.4722920682646582E-2</c:v>
                </c:pt>
                <c:pt idx="5430">
                  <c:v>3.4722115653303798E-2</c:v>
                </c:pt>
                <c:pt idx="5431">
                  <c:v>3.4715597669907547E-2</c:v>
                </c:pt>
                <c:pt idx="5432">
                  <c:v>3.4714108059271179E-2</c:v>
                </c:pt>
                <c:pt idx="5433">
                  <c:v>3.4711074019726632E-2</c:v>
                </c:pt>
                <c:pt idx="5434">
                  <c:v>3.4707176878109612E-2</c:v>
                </c:pt>
                <c:pt idx="5435">
                  <c:v>3.470549032219946E-2</c:v>
                </c:pt>
                <c:pt idx="5436">
                  <c:v>3.4704196317548869E-2</c:v>
                </c:pt>
                <c:pt idx="5437">
                  <c:v>3.4702697900512003E-2</c:v>
                </c:pt>
                <c:pt idx="5438">
                  <c:v>3.4697583488335002E-2</c:v>
                </c:pt>
                <c:pt idx="5439">
                  <c:v>3.4697315924808798E-2</c:v>
                </c:pt>
                <c:pt idx="5440">
                  <c:v>3.4693095041599911E-2</c:v>
                </c:pt>
                <c:pt idx="5441">
                  <c:v>3.4691925525573972E-2</c:v>
                </c:pt>
                <c:pt idx="5442">
                  <c:v>3.4691315723627526E-2</c:v>
                </c:pt>
                <c:pt idx="5443">
                  <c:v>3.468920214420608E-2</c:v>
                </c:pt>
                <c:pt idx="5444">
                  <c:v>3.4688145156996329E-2</c:v>
                </c:pt>
                <c:pt idx="5445">
                  <c:v>3.4686150642049392E-2</c:v>
                </c:pt>
                <c:pt idx="5446">
                  <c:v>3.4680564383874027E-2</c:v>
                </c:pt>
                <c:pt idx="5447">
                  <c:v>3.4679504267964532E-2</c:v>
                </c:pt>
                <c:pt idx="5448">
                  <c:v>3.4679452737687078E-2</c:v>
                </c:pt>
                <c:pt idx="5449">
                  <c:v>3.467481853239493E-2</c:v>
                </c:pt>
                <c:pt idx="5450">
                  <c:v>3.4672078224081151E-2</c:v>
                </c:pt>
                <c:pt idx="5451">
                  <c:v>3.4671785828946755E-2</c:v>
                </c:pt>
                <c:pt idx="5452">
                  <c:v>3.467070921942296E-2</c:v>
                </c:pt>
                <c:pt idx="5453">
                  <c:v>3.466790145105976E-2</c:v>
                </c:pt>
                <c:pt idx="5454">
                  <c:v>3.4663729462905614E-2</c:v>
                </c:pt>
                <c:pt idx="5455">
                  <c:v>3.4660699198054971E-2</c:v>
                </c:pt>
                <c:pt idx="5456">
                  <c:v>3.4644460150755979E-2</c:v>
                </c:pt>
                <c:pt idx="5457">
                  <c:v>3.4637857858399103E-2</c:v>
                </c:pt>
                <c:pt idx="5458">
                  <c:v>3.463521899687106E-2</c:v>
                </c:pt>
                <c:pt idx="5459">
                  <c:v>3.4620536554889531E-2</c:v>
                </c:pt>
                <c:pt idx="5460">
                  <c:v>3.4613506140053478E-2</c:v>
                </c:pt>
                <c:pt idx="5461">
                  <c:v>3.4604305989772467E-2</c:v>
                </c:pt>
                <c:pt idx="5462">
                  <c:v>3.4604131707358543E-2</c:v>
                </c:pt>
                <c:pt idx="5463">
                  <c:v>3.4598190382891157E-2</c:v>
                </c:pt>
                <c:pt idx="5464">
                  <c:v>3.4594562109674612E-2</c:v>
                </c:pt>
                <c:pt idx="5465">
                  <c:v>3.4585852075811052E-2</c:v>
                </c:pt>
                <c:pt idx="5466">
                  <c:v>3.4581124310326387E-2</c:v>
                </c:pt>
                <c:pt idx="5467">
                  <c:v>3.4575195171067122E-2</c:v>
                </c:pt>
                <c:pt idx="5468">
                  <c:v>3.4571531640803115E-2</c:v>
                </c:pt>
                <c:pt idx="5469">
                  <c:v>3.4560710779529366E-2</c:v>
                </c:pt>
                <c:pt idx="5470">
                  <c:v>3.4558600431559394E-2</c:v>
                </c:pt>
                <c:pt idx="5471">
                  <c:v>3.4547476252579784E-2</c:v>
                </c:pt>
                <c:pt idx="5472">
                  <c:v>3.4537360933657092E-2</c:v>
                </c:pt>
                <c:pt idx="5473">
                  <c:v>3.4536558616676059E-2</c:v>
                </c:pt>
                <c:pt idx="5474">
                  <c:v>3.4533863634741029E-2</c:v>
                </c:pt>
                <c:pt idx="5475">
                  <c:v>3.4532558428585138E-2</c:v>
                </c:pt>
                <c:pt idx="5476">
                  <c:v>3.4528619778530313E-2</c:v>
                </c:pt>
                <c:pt idx="5477">
                  <c:v>3.4526457590962005E-2</c:v>
                </c:pt>
                <c:pt idx="5478">
                  <c:v>3.4524588460263843E-2</c:v>
                </c:pt>
                <c:pt idx="5479">
                  <c:v>3.4513066422902042E-2</c:v>
                </c:pt>
                <c:pt idx="5480">
                  <c:v>3.4507370178236775E-2</c:v>
                </c:pt>
                <c:pt idx="5481">
                  <c:v>3.4488415459381881E-2</c:v>
                </c:pt>
                <c:pt idx="5482">
                  <c:v>3.4482198427707868E-2</c:v>
                </c:pt>
                <c:pt idx="5483">
                  <c:v>3.4446719422391178E-2</c:v>
                </c:pt>
                <c:pt idx="5484">
                  <c:v>3.4444603107288453E-2</c:v>
                </c:pt>
                <c:pt idx="5485">
                  <c:v>3.4438542674355442E-2</c:v>
                </c:pt>
                <c:pt idx="5486">
                  <c:v>3.4437149857813112E-2</c:v>
                </c:pt>
                <c:pt idx="5487">
                  <c:v>3.4426754453475976E-2</c:v>
                </c:pt>
                <c:pt idx="5488">
                  <c:v>3.4402400082313225E-2</c:v>
                </c:pt>
                <c:pt idx="5489">
                  <c:v>3.4398511325075702E-2</c:v>
                </c:pt>
                <c:pt idx="5490">
                  <c:v>3.4394952668805483E-2</c:v>
                </c:pt>
                <c:pt idx="5491">
                  <c:v>3.4392600673035227E-2</c:v>
                </c:pt>
                <c:pt idx="5492">
                  <c:v>3.4386929439396134E-2</c:v>
                </c:pt>
                <c:pt idx="5493">
                  <c:v>3.4386259384731707E-2</c:v>
                </c:pt>
                <c:pt idx="5494">
                  <c:v>3.4381744908796613E-2</c:v>
                </c:pt>
                <c:pt idx="5495">
                  <c:v>3.4363943408368465E-2</c:v>
                </c:pt>
                <c:pt idx="5496">
                  <c:v>3.4348126090127294E-2</c:v>
                </c:pt>
                <c:pt idx="5497">
                  <c:v>3.43412471379516E-2</c:v>
                </c:pt>
                <c:pt idx="5498">
                  <c:v>3.432909640195568E-2</c:v>
                </c:pt>
                <c:pt idx="5499">
                  <c:v>3.4327657526156123E-2</c:v>
                </c:pt>
                <c:pt idx="5500">
                  <c:v>3.4325696886921948E-2</c:v>
                </c:pt>
                <c:pt idx="5501">
                  <c:v>3.4320367587230637E-2</c:v>
                </c:pt>
                <c:pt idx="5502">
                  <c:v>3.431845259019109E-2</c:v>
                </c:pt>
                <c:pt idx="5503">
                  <c:v>3.4310984273664122E-2</c:v>
                </c:pt>
                <c:pt idx="5504">
                  <c:v>3.4300561550821826E-2</c:v>
                </c:pt>
                <c:pt idx="5505">
                  <c:v>3.429671197744015E-2</c:v>
                </c:pt>
                <c:pt idx="5506">
                  <c:v>3.4295763814192595E-2</c:v>
                </c:pt>
                <c:pt idx="5507">
                  <c:v>3.4287915538859265E-2</c:v>
                </c:pt>
                <c:pt idx="5508">
                  <c:v>3.428023574311978E-2</c:v>
                </c:pt>
                <c:pt idx="5509">
                  <c:v>3.4277473196350716E-2</c:v>
                </c:pt>
                <c:pt idx="5510">
                  <c:v>3.4227614899008059E-2</c:v>
                </c:pt>
                <c:pt idx="5511">
                  <c:v>3.4218852199371215E-2</c:v>
                </c:pt>
                <c:pt idx="5512">
                  <c:v>3.4212003418164633E-2</c:v>
                </c:pt>
                <c:pt idx="5513">
                  <c:v>3.4203094830902711E-2</c:v>
                </c:pt>
                <c:pt idx="5514">
                  <c:v>3.4201818450348448E-2</c:v>
                </c:pt>
                <c:pt idx="5515">
                  <c:v>3.4198029085313136E-2</c:v>
                </c:pt>
                <c:pt idx="5516">
                  <c:v>3.4197383326662653E-2</c:v>
                </c:pt>
                <c:pt idx="5517">
                  <c:v>3.419664531527207E-2</c:v>
                </c:pt>
                <c:pt idx="5518">
                  <c:v>3.4187056019430964E-2</c:v>
                </c:pt>
                <c:pt idx="5519">
                  <c:v>3.4184783853717163E-2</c:v>
                </c:pt>
                <c:pt idx="5520">
                  <c:v>3.4184650315999793E-2</c:v>
                </c:pt>
                <c:pt idx="5521">
                  <c:v>3.4183354603766536E-2</c:v>
                </c:pt>
                <c:pt idx="5522">
                  <c:v>3.4179957206696171E-2</c:v>
                </c:pt>
                <c:pt idx="5523">
                  <c:v>3.4173159685825752E-2</c:v>
                </c:pt>
                <c:pt idx="5524">
                  <c:v>3.4169842112671565E-2</c:v>
                </c:pt>
                <c:pt idx="5525">
                  <c:v>3.4165063816300467E-2</c:v>
                </c:pt>
                <c:pt idx="5526">
                  <c:v>3.4161710546964957E-2</c:v>
                </c:pt>
                <c:pt idx="5527">
                  <c:v>3.4156580296222733E-2</c:v>
                </c:pt>
                <c:pt idx="5528">
                  <c:v>3.4155500312337772E-2</c:v>
                </c:pt>
                <c:pt idx="5529">
                  <c:v>3.4155224147952558E-2</c:v>
                </c:pt>
                <c:pt idx="5530">
                  <c:v>3.4135404315570723E-2</c:v>
                </c:pt>
                <c:pt idx="5531">
                  <c:v>3.4111749883892206E-2</c:v>
                </c:pt>
                <c:pt idx="5532">
                  <c:v>3.4101835906289554E-2</c:v>
                </c:pt>
                <c:pt idx="5533">
                  <c:v>3.4098396940269809E-2</c:v>
                </c:pt>
                <c:pt idx="5534">
                  <c:v>3.4096895161039829E-2</c:v>
                </c:pt>
                <c:pt idx="5535">
                  <c:v>3.4092667233398419E-2</c:v>
                </c:pt>
                <c:pt idx="5536">
                  <c:v>3.408600298631774E-2</c:v>
                </c:pt>
                <c:pt idx="5537">
                  <c:v>3.4081227785203033E-2</c:v>
                </c:pt>
                <c:pt idx="5538">
                  <c:v>3.4074250459099426E-2</c:v>
                </c:pt>
                <c:pt idx="5539">
                  <c:v>3.4063992750781008E-2</c:v>
                </c:pt>
                <c:pt idx="5540">
                  <c:v>3.4061556480650929E-2</c:v>
                </c:pt>
                <c:pt idx="5541">
                  <c:v>3.4054267137745016E-2</c:v>
                </c:pt>
                <c:pt idx="5542">
                  <c:v>3.4047499183999186E-2</c:v>
                </c:pt>
                <c:pt idx="5543">
                  <c:v>3.4043083752842263E-2</c:v>
                </c:pt>
                <c:pt idx="5544">
                  <c:v>3.4033826586175278E-2</c:v>
                </c:pt>
                <c:pt idx="5545">
                  <c:v>3.4022893520788529E-2</c:v>
                </c:pt>
                <c:pt idx="5546">
                  <c:v>3.4020597975088752E-2</c:v>
                </c:pt>
                <c:pt idx="5547">
                  <c:v>3.4012775956348287E-2</c:v>
                </c:pt>
                <c:pt idx="5548">
                  <c:v>3.4010793948967076E-2</c:v>
                </c:pt>
                <c:pt idx="5549">
                  <c:v>3.4006849536611289E-2</c:v>
                </c:pt>
                <c:pt idx="5550">
                  <c:v>3.4005325728846923E-2</c:v>
                </c:pt>
                <c:pt idx="5551">
                  <c:v>3.4004005566259626E-2</c:v>
                </c:pt>
                <c:pt idx="5552">
                  <c:v>3.3987385321188272E-2</c:v>
                </c:pt>
                <c:pt idx="5553">
                  <c:v>3.3982981078176926E-2</c:v>
                </c:pt>
                <c:pt idx="5554">
                  <c:v>3.3982491417983776E-2</c:v>
                </c:pt>
                <c:pt idx="5555">
                  <c:v>3.3980645721649716E-2</c:v>
                </c:pt>
                <c:pt idx="5556">
                  <c:v>3.3969555163429331E-2</c:v>
                </c:pt>
                <c:pt idx="5557">
                  <c:v>3.3967384018572924E-2</c:v>
                </c:pt>
                <c:pt idx="5558">
                  <c:v>3.3955825537089049E-2</c:v>
                </c:pt>
                <c:pt idx="5559">
                  <c:v>3.3955030735854347E-2</c:v>
                </c:pt>
                <c:pt idx="5560">
                  <c:v>3.3952549936019386E-2</c:v>
                </c:pt>
                <c:pt idx="5561">
                  <c:v>3.3952163877757298E-2</c:v>
                </c:pt>
                <c:pt idx="5562">
                  <c:v>3.3947995399527461E-2</c:v>
                </c:pt>
                <c:pt idx="5563">
                  <c:v>3.391709463303947E-2</c:v>
                </c:pt>
                <c:pt idx="5564">
                  <c:v>3.3913126344012876E-2</c:v>
                </c:pt>
                <c:pt idx="5565">
                  <c:v>3.3906328650139393E-2</c:v>
                </c:pt>
                <c:pt idx="5566">
                  <c:v>3.3890185573441776E-2</c:v>
                </c:pt>
                <c:pt idx="5567">
                  <c:v>3.3878836543303162E-2</c:v>
                </c:pt>
                <c:pt idx="5568">
                  <c:v>3.3877092686842344E-2</c:v>
                </c:pt>
                <c:pt idx="5569">
                  <c:v>3.3873373794736344E-2</c:v>
                </c:pt>
                <c:pt idx="5570">
                  <c:v>3.387045154973653E-2</c:v>
                </c:pt>
                <c:pt idx="5571">
                  <c:v>3.3869258114181379E-2</c:v>
                </c:pt>
                <c:pt idx="5572">
                  <c:v>3.3864845304126957E-2</c:v>
                </c:pt>
                <c:pt idx="5573">
                  <c:v>3.3855872612773938E-2</c:v>
                </c:pt>
                <c:pt idx="5574">
                  <c:v>3.3853669753009914E-2</c:v>
                </c:pt>
                <c:pt idx="5575">
                  <c:v>3.3848560456742595E-2</c:v>
                </c:pt>
                <c:pt idx="5576">
                  <c:v>3.3844724236971345E-2</c:v>
                </c:pt>
                <c:pt idx="5577">
                  <c:v>3.3829916208638705E-2</c:v>
                </c:pt>
                <c:pt idx="5578">
                  <c:v>3.3823901229522411E-2</c:v>
                </c:pt>
                <c:pt idx="5579">
                  <c:v>3.382299957312284E-2</c:v>
                </c:pt>
                <c:pt idx="5580">
                  <c:v>3.3813617649196055E-2</c:v>
                </c:pt>
                <c:pt idx="5581">
                  <c:v>3.3812976800018033E-2</c:v>
                </c:pt>
                <c:pt idx="5582">
                  <c:v>3.3808884544317998E-2</c:v>
                </c:pt>
                <c:pt idx="5583">
                  <c:v>3.3801941942963938E-2</c:v>
                </c:pt>
                <c:pt idx="5584">
                  <c:v>3.3796992209497348E-2</c:v>
                </c:pt>
                <c:pt idx="5585">
                  <c:v>3.3791260596817758E-2</c:v>
                </c:pt>
                <c:pt idx="5586">
                  <c:v>3.3785953888458377E-2</c:v>
                </c:pt>
                <c:pt idx="5587">
                  <c:v>3.3784435227940515E-2</c:v>
                </c:pt>
                <c:pt idx="5588">
                  <c:v>3.3781093866806451E-2</c:v>
                </c:pt>
                <c:pt idx="5589">
                  <c:v>3.3774180601736536E-2</c:v>
                </c:pt>
                <c:pt idx="5590">
                  <c:v>3.3769916933314638E-2</c:v>
                </c:pt>
                <c:pt idx="5591">
                  <c:v>3.3769474240644255E-2</c:v>
                </c:pt>
                <c:pt idx="5592">
                  <c:v>3.3767510345042544E-2</c:v>
                </c:pt>
                <c:pt idx="5593">
                  <c:v>3.3749116537385694E-2</c:v>
                </c:pt>
                <c:pt idx="5594">
                  <c:v>3.3734124346282958E-2</c:v>
                </c:pt>
                <c:pt idx="5595">
                  <c:v>3.3711328596288261E-2</c:v>
                </c:pt>
                <c:pt idx="5596">
                  <c:v>3.3710988498633424E-2</c:v>
                </c:pt>
                <c:pt idx="5597">
                  <c:v>3.3700722501518468E-2</c:v>
                </c:pt>
                <c:pt idx="5598">
                  <c:v>3.3697305892836239E-2</c:v>
                </c:pt>
                <c:pt idx="5599">
                  <c:v>3.369359976776768E-2</c:v>
                </c:pt>
                <c:pt idx="5600">
                  <c:v>3.3689089424730034E-2</c:v>
                </c:pt>
                <c:pt idx="5601">
                  <c:v>3.3682549298455836E-2</c:v>
                </c:pt>
                <c:pt idx="5602">
                  <c:v>3.3682177588850726E-2</c:v>
                </c:pt>
                <c:pt idx="5603">
                  <c:v>3.3681103656895084E-2</c:v>
                </c:pt>
                <c:pt idx="5604">
                  <c:v>3.3678667299103821E-2</c:v>
                </c:pt>
                <c:pt idx="5605">
                  <c:v>3.3668025419219066E-2</c:v>
                </c:pt>
                <c:pt idx="5606">
                  <c:v>3.3646024978711886E-2</c:v>
                </c:pt>
                <c:pt idx="5607">
                  <c:v>3.3645950027890684E-2</c:v>
                </c:pt>
                <c:pt idx="5608">
                  <c:v>3.3643192141220794E-2</c:v>
                </c:pt>
                <c:pt idx="5609">
                  <c:v>3.3641849376382808E-2</c:v>
                </c:pt>
                <c:pt idx="5610">
                  <c:v>3.3627579289168777E-2</c:v>
                </c:pt>
                <c:pt idx="5611">
                  <c:v>3.3627230680659509E-2</c:v>
                </c:pt>
                <c:pt idx="5612">
                  <c:v>3.3618849657258865E-2</c:v>
                </c:pt>
                <c:pt idx="5613">
                  <c:v>3.3616855385522663E-2</c:v>
                </c:pt>
                <c:pt idx="5614">
                  <c:v>3.3614306377506509E-2</c:v>
                </c:pt>
                <c:pt idx="5615">
                  <c:v>3.360182823927186E-2</c:v>
                </c:pt>
                <c:pt idx="5616">
                  <c:v>3.3601428377592335E-2</c:v>
                </c:pt>
                <c:pt idx="5617">
                  <c:v>3.3582674457004177E-2</c:v>
                </c:pt>
                <c:pt idx="5618">
                  <c:v>3.3574493417939194E-2</c:v>
                </c:pt>
                <c:pt idx="5619">
                  <c:v>3.3567439264981201E-2</c:v>
                </c:pt>
                <c:pt idx="5620">
                  <c:v>3.35523577237717E-2</c:v>
                </c:pt>
                <c:pt idx="5621">
                  <c:v>3.3551786048746479E-2</c:v>
                </c:pt>
                <c:pt idx="5622">
                  <c:v>3.3543784443335688E-2</c:v>
                </c:pt>
                <c:pt idx="5623">
                  <c:v>3.3540725554251562E-2</c:v>
                </c:pt>
                <c:pt idx="5624">
                  <c:v>3.3539646544812937E-2</c:v>
                </c:pt>
                <c:pt idx="5625">
                  <c:v>3.3531283402293839E-2</c:v>
                </c:pt>
                <c:pt idx="5626">
                  <c:v>3.3530635096451274E-2</c:v>
                </c:pt>
                <c:pt idx="5627">
                  <c:v>3.3519304950585027E-2</c:v>
                </c:pt>
                <c:pt idx="5628">
                  <c:v>3.3516995193686873E-2</c:v>
                </c:pt>
                <c:pt idx="5629">
                  <c:v>3.3498790284207595E-2</c:v>
                </c:pt>
                <c:pt idx="5630">
                  <c:v>3.3491651163910709E-2</c:v>
                </c:pt>
                <c:pt idx="5631">
                  <c:v>3.3484852495713882E-2</c:v>
                </c:pt>
                <c:pt idx="5632">
                  <c:v>3.3482996769235468E-2</c:v>
                </c:pt>
                <c:pt idx="5633">
                  <c:v>3.3479773604642535E-2</c:v>
                </c:pt>
                <c:pt idx="5634">
                  <c:v>3.3478555149684862E-2</c:v>
                </c:pt>
                <c:pt idx="5635">
                  <c:v>3.3469099111072438E-2</c:v>
                </c:pt>
                <c:pt idx="5636">
                  <c:v>3.3465002366116638E-2</c:v>
                </c:pt>
                <c:pt idx="5637">
                  <c:v>3.3459250465913921E-2</c:v>
                </c:pt>
                <c:pt idx="5638">
                  <c:v>3.3453021361013996E-2</c:v>
                </c:pt>
                <c:pt idx="5639">
                  <c:v>3.3442290667608114E-2</c:v>
                </c:pt>
                <c:pt idx="5640">
                  <c:v>3.3439710716543329E-2</c:v>
                </c:pt>
                <c:pt idx="5641">
                  <c:v>3.3432993747948184E-2</c:v>
                </c:pt>
                <c:pt idx="5642">
                  <c:v>3.3430532344447962E-2</c:v>
                </c:pt>
                <c:pt idx="5643">
                  <c:v>3.3425665895575982E-2</c:v>
                </c:pt>
                <c:pt idx="5644">
                  <c:v>3.3424724220897477E-2</c:v>
                </c:pt>
                <c:pt idx="5645">
                  <c:v>3.3421561150327975E-2</c:v>
                </c:pt>
                <c:pt idx="5646">
                  <c:v>3.3418466943841846E-2</c:v>
                </c:pt>
                <c:pt idx="5647">
                  <c:v>3.3415243779951032E-2</c:v>
                </c:pt>
                <c:pt idx="5648">
                  <c:v>3.3396446148625268E-2</c:v>
                </c:pt>
                <c:pt idx="5649">
                  <c:v>3.338334390058393E-2</c:v>
                </c:pt>
                <c:pt idx="5650">
                  <c:v>3.3377150017070804E-2</c:v>
                </c:pt>
                <c:pt idx="5651">
                  <c:v>3.3371206865938197E-2</c:v>
                </c:pt>
                <c:pt idx="5652">
                  <c:v>3.3366256051997917E-2</c:v>
                </c:pt>
                <c:pt idx="5653">
                  <c:v>3.3347766834778525E-2</c:v>
                </c:pt>
                <c:pt idx="5654">
                  <c:v>3.3346668227300182E-2</c:v>
                </c:pt>
                <c:pt idx="5655">
                  <c:v>3.3334123298970092E-2</c:v>
                </c:pt>
                <c:pt idx="5656">
                  <c:v>3.3326095546355322E-2</c:v>
                </c:pt>
                <c:pt idx="5657">
                  <c:v>3.331739856537537E-2</c:v>
                </c:pt>
                <c:pt idx="5658">
                  <c:v>3.33168739721608E-2</c:v>
                </c:pt>
                <c:pt idx="5659">
                  <c:v>3.3300805502681739E-2</c:v>
                </c:pt>
                <c:pt idx="5660">
                  <c:v>3.3299361803515636E-2</c:v>
                </c:pt>
                <c:pt idx="5661">
                  <c:v>3.3298147573267357E-2</c:v>
                </c:pt>
                <c:pt idx="5662">
                  <c:v>3.3282527790289292E-2</c:v>
                </c:pt>
                <c:pt idx="5663">
                  <c:v>3.3272220256736401E-2</c:v>
                </c:pt>
                <c:pt idx="5664">
                  <c:v>3.3271810796079639E-2</c:v>
                </c:pt>
                <c:pt idx="5665">
                  <c:v>3.32611650342894E-2</c:v>
                </c:pt>
                <c:pt idx="5666">
                  <c:v>3.3246557657891897E-2</c:v>
                </c:pt>
                <c:pt idx="5667">
                  <c:v>3.3245508186805814E-2</c:v>
                </c:pt>
                <c:pt idx="5668">
                  <c:v>3.3245094159521024E-2</c:v>
                </c:pt>
                <c:pt idx="5669">
                  <c:v>3.324495987581598E-2</c:v>
                </c:pt>
                <c:pt idx="5670">
                  <c:v>3.3240679962333292E-2</c:v>
                </c:pt>
                <c:pt idx="5671">
                  <c:v>3.3239200995935497E-2</c:v>
                </c:pt>
                <c:pt idx="5672">
                  <c:v>3.3237777917153037E-2</c:v>
                </c:pt>
                <c:pt idx="5673">
                  <c:v>3.3234370695035965E-2</c:v>
                </c:pt>
                <c:pt idx="5674">
                  <c:v>3.3222760915728428E-2</c:v>
                </c:pt>
                <c:pt idx="5675">
                  <c:v>3.3201011346509865E-2</c:v>
                </c:pt>
                <c:pt idx="5676">
                  <c:v>3.3196971688902524E-2</c:v>
                </c:pt>
                <c:pt idx="5677">
                  <c:v>3.3194935227302422E-2</c:v>
                </c:pt>
                <c:pt idx="5678">
                  <c:v>3.3191071516247131E-2</c:v>
                </c:pt>
                <c:pt idx="5679">
                  <c:v>3.3190997714867415E-2</c:v>
                </c:pt>
                <c:pt idx="5680">
                  <c:v>3.318615021008741E-2</c:v>
                </c:pt>
                <c:pt idx="5681">
                  <c:v>3.3174374595737452E-2</c:v>
                </c:pt>
                <c:pt idx="5682">
                  <c:v>3.3161871594903899E-2</c:v>
                </c:pt>
                <c:pt idx="5683">
                  <c:v>3.3153589528143936E-2</c:v>
                </c:pt>
                <c:pt idx="5684">
                  <c:v>3.314857155466272E-2</c:v>
                </c:pt>
                <c:pt idx="5685">
                  <c:v>3.3148492916506907E-2</c:v>
                </c:pt>
                <c:pt idx="5686">
                  <c:v>3.314805000664494E-2</c:v>
                </c:pt>
                <c:pt idx="5687">
                  <c:v>3.3147596043848988E-2</c:v>
                </c:pt>
                <c:pt idx="5688">
                  <c:v>3.3142232280360749E-2</c:v>
                </c:pt>
                <c:pt idx="5689">
                  <c:v>3.3141472686913295E-2</c:v>
                </c:pt>
                <c:pt idx="5690">
                  <c:v>3.3140109818864387E-2</c:v>
                </c:pt>
                <c:pt idx="5691">
                  <c:v>3.3138015548394135E-2</c:v>
                </c:pt>
                <c:pt idx="5692">
                  <c:v>3.3135389217274908E-2</c:v>
                </c:pt>
                <c:pt idx="5693">
                  <c:v>3.3131022455768849E-2</c:v>
                </c:pt>
                <c:pt idx="5694">
                  <c:v>3.3125465741952922E-2</c:v>
                </c:pt>
                <c:pt idx="5695">
                  <c:v>3.3122168430902141E-2</c:v>
                </c:pt>
                <c:pt idx="5696">
                  <c:v>3.3121951127712199E-2</c:v>
                </c:pt>
                <c:pt idx="5697">
                  <c:v>3.3110189917945981E-2</c:v>
                </c:pt>
                <c:pt idx="5698">
                  <c:v>3.3107644609789981E-2</c:v>
                </c:pt>
                <c:pt idx="5699">
                  <c:v>3.3086368959018037E-2</c:v>
                </c:pt>
                <c:pt idx="5700">
                  <c:v>3.3073785057134431E-2</c:v>
                </c:pt>
                <c:pt idx="5701">
                  <c:v>3.3071786200378483E-2</c:v>
                </c:pt>
                <c:pt idx="5702">
                  <c:v>3.3070881562990762E-2</c:v>
                </c:pt>
                <c:pt idx="5703">
                  <c:v>3.3069058976561219E-2</c:v>
                </c:pt>
                <c:pt idx="5704">
                  <c:v>3.3066296724927211E-2</c:v>
                </c:pt>
                <c:pt idx="5705">
                  <c:v>3.3056790929030425E-2</c:v>
                </c:pt>
                <c:pt idx="5706">
                  <c:v>3.3053855865415135E-2</c:v>
                </c:pt>
                <c:pt idx="5707">
                  <c:v>3.3050127791381494E-2</c:v>
                </c:pt>
                <c:pt idx="5708">
                  <c:v>3.3037270075176262E-2</c:v>
                </c:pt>
                <c:pt idx="5709">
                  <c:v>3.3023563673222948E-2</c:v>
                </c:pt>
                <c:pt idx="5710">
                  <c:v>3.3017913346256256E-2</c:v>
                </c:pt>
                <c:pt idx="5711">
                  <c:v>3.3014740804765311E-2</c:v>
                </c:pt>
                <c:pt idx="5712">
                  <c:v>3.3013862653855405E-2</c:v>
                </c:pt>
                <c:pt idx="5713">
                  <c:v>3.3011616687094729E-2</c:v>
                </c:pt>
                <c:pt idx="5714">
                  <c:v>3.3000990030252898E-2</c:v>
                </c:pt>
                <c:pt idx="5715">
                  <c:v>3.2988220579986717E-2</c:v>
                </c:pt>
                <c:pt idx="5716">
                  <c:v>3.2961754384975735E-2</c:v>
                </c:pt>
                <c:pt idx="5717">
                  <c:v>3.2947013942905466E-2</c:v>
                </c:pt>
                <c:pt idx="5718">
                  <c:v>3.2937208206342376E-2</c:v>
                </c:pt>
                <c:pt idx="5719">
                  <c:v>3.2911698516592952E-2</c:v>
                </c:pt>
                <c:pt idx="5720">
                  <c:v>3.2908093586338269E-2</c:v>
                </c:pt>
                <c:pt idx="5721">
                  <c:v>3.29080258718389E-2</c:v>
                </c:pt>
                <c:pt idx="5722">
                  <c:v>3.2900675136182569E-2</c:v>
                </c:pt>
                <c:pt idx="5723">
                  <c:v>3.289924584363367E-2</c:v>
                </c:pt>
                <c:pt idx="5724">
                  <c:v>3.2895082447333426E-2</c:v>
                </c:pt>
                <c:pt idx="5725">
                  <c:v>3.2892981203399833E-2</c:v>
                </c:pt>
                <c:pt idx="5726">
                  <c:v>3.2892161301124732E-2</c:v>
                </c:pt>
                <c:pt idx="5727">
                  <c:v>3.2889505491359196E-2</c:v>
                </c:pt>
                <c:pt idx="5728">
                  <c:v>3.2886269480721743E-2</c:v>
                </c:pt>
                <c:pt idx="5729">
                  <c:v>3.2883411425283032E-2</c:v>
                </c:pt>
                <c:pt idx="5730">
                  <c:v>3.2860463556679535E-2</c:v>
                </c:pt>
                <c:pt idx="5731">
                  <c:v>3.2856767116696391E-2</c:v>
                </c:pt>
                <c:pt idx="5732">
                  <c:v>3.2838985490596898E-2</c:v>
                </c:pt>
                <c:pt idx="5733">
                  <c:v>3.2836302045368512E-2</c:v>
                </c:pt>
                <c:pt idx="5734">
                  <c:v>3.2832569793528367E-2</c:v>
                </c:pt>
                <c:pt idx="5735">
                  <c:v>3.2831659096269339E-2</c:v>
                </c:pt>
                <c:pt idx="5736">
                  <c:v>3.2824257368836859E-2</c:v>
                </c:pt>
                <c:pt idx="5737">
                  <c:v>3.2818081838248671E-2</c:v>
                </c:pt>
                <c:pt idx="5738">
                  <c:v>3.2817003487527217E-2</c:v>
                </c:pt>
                <c:pt idx="5739">
                  <c:v>3.2803484533576656E-2</c:v>
                </c:pt>
                <c:pt idx="5740">
                  <c:v>3.2800664765915255E-2</c:v>
                </c:pt>
                <c:pt idx="5741">
                  <c:v>3.2770345252754268E-2</c:v>
                </c:pt>
                <c:pt idx="5742">
                  <c:v>3.276572213497999E-2</c:v>
                </c:pt>
                <c:pt idx="5743">
                  <c:v>3.2751916824529166E-2</c:v>
                </c:pt>
                <c:pt idx="5744">
                  <c:v>3.2751564763992096E-2</c:v>
                </c:pt>
                <c:pt idx="5745">
                  <c:v>3.2728941404557586E-2</c:v>
                </c:pt>
                <c:pt idx="5746">
                  <c:v>3.2727165901684507E-2</c:v>
                </c:pt>
                <c:pt idx="5747">
                  <c:v>3.2726182657571747E-2</c:v>
                </c:pt>
                <c:pt idx="5748">
                  <c:v>3.2724583608647481E-2</c:v>
                </c:pt>
                <c:pt idx="5749">
                  <c:v>3.2717418418925261E-2</c:v>
                </c:pt>
                <c:pt idx="5750">
                  <c:v>3.2715449192472025E-2</c:v>
                </c:pt>
                <c:pt idx="5751">
                  <c:v>3.2714683703943093E-2</c:v>
                </c:pt>
                <c:pt idx="5752">
                  <c:v>3.2710995238641537E-2</c:v>
                </c:pt>
                <c:pt idx="5753">
                  <c:v>3.2709629149094289E-2</c:v>
                </c:pt>
                <c:pt idx="5754">
                  <c:v>3.2709155960402213E-2</c:v>
                </c:pt>
                <c:pt idx="5755">
                  <c:v>3.2705713940507183E-2</c:v>
                </c:pt>
                <c:pt idx="5756">
                  <c:v>3.2704989255768598E-2</c:v>
                </c:pt>
                <c:pt idx="5757">
                  <c:v>3.2699770138532341E-2</c:v>
                </c:pt>
                <c:pt idx="5758">
                  <c:v>3.2696681796585414E-2</c:v>
                </c:pt>
                <c:pt idx="5759">
                  <c:v>3.2692321623958999E-2</c:v>
                </c:pt>
                <c:pt idx="5760">
                  <c:v>3.2685914745605643E-2</c:v>
                </c:pt>
                <c:pt idx="5761">
                  <c:v>3.2671645360844791E-2</c:v>
                </c:pt>
                <c:pt idx="5762">
                  <c:v>3.2661183496824793E-2</c:v>
                </c:pt>
                <c:pt idx="5763">
                  <c:v>3.2660771273361117E-2</c:v>
                </c:pt>
                <c:pt idx="5764">
                  <c:v>3.2655471657688673E-2</c:v>
                </c:pt>
                <c:pt idx="5765">
                  <c:v>3.2653256157568762E-2</c:v>
                </c:pt>
                <c:pt idx="5766">
                  <c:v>3.2649310650053671E-2</c:v>
                </c:pt>
                <c:pt idx="5767">
                  <c:v>3.264623985331179E-2</c:v>
                </c:pt>
                <c:pt idx="5768">
                  <c:v>3.2644782299716929E-2</c:v>
                </c:pt>
                <c:pt idx="5769">
                  <c:v>3.2643957956679036E-2</c:v>
                </c:pt>
                <c:pt idx="5770">
                  <c:v>3.2641561420090309E-2</c:v>
                </c:pt>
                <c:pt idx="5771">
                  <c:v>3.2641526188268065E-2</c:v>
                </c:pt>
                <c:pt idx="5772">
                  <c:v>3.2640006199256708E-2</c:v>
                </c:pt>
                <c:pt idx="5773">
                  <c:v>3.2634457504536848E-2</c:v>
                </c:pt>
                <c:pt idx="5774">
                  <c:v>3.2633645712173177E-2</c:v>
                </c:pt>
                <c:pt idx="5775">
                  <c:v>3.2625541535036266E-2</c:v>
                </c:pt>
                <c:pt idx="5776">
                  <c:v>3.2622819204767679E-2</c:v>
                </c:pt>
                <c:pt idx="5777">
                  <c:v>3.2621375276383112E-2</c:v>
                </c:pt>
                <c:pt idx="5778">
                  <c:v>3.2605078687885224E-2</c:v>
                </c:pt>
                <c:pt idx="5779">
                  <c:v>3.2601137156831037E-2</c:v>
                </c:pt>
                <c:pt idx="5780">
                  <c:v>3.260052017832403E-2</c:v>
                </c:pt>
                <c:pt idx="5781">
                  <c:v>3.259378704158368E-2</c:v>
                </c:pt>
                <c:pt idx="5782">
                  <c:v>3.2592708666903406E-2</c:v>
                </c:pt>
                <c:pt idx="5783">
                  <c:v>3.2592270184899019E-2</c:v>
                </c:pt>
                <c:pt idx="5784">
                  <c:v>3.2590611071826377E-2</c:v>
                </c:pt>
                <c:pt idx="5785">
                  <c:v>3.257623246891371E-2</c:v>
                </c:pt>
                <c:pt idx="5786">
                  <c:v>3.257439416402224E-2</c:v>
                </c:pt>
                <c:pt idx="5787">
                  <c:v>3.2572274737157743E-2</c:v>
                </c:pt>
                <c:pt idx="5788">
                  <c:v>3.2567689588023432E-2</c:v>
                </c:pt>
                <c:pt idx="5789">
                  <c:v>3.2565278411968532E-2</c:v>
                </c:pt>
                <c:pt idx="5790">
                  <c:v>3.2563746133641505E-2</c:v>
                </c:pt>
                <c:pt idx="5791">
                  <c:v>3.2559158851382893E-2</c:v>
                </c:pt>
                <c:pt idx="5792">
                  <c:v>3.2558789349349353E-2</c:v>
                </c:pt>
                <c:pt idx="5793">
                  <c:v>3.2556810432576633E-2</c:v>
                </c:pt>
                <c:pt idx="5794">
                  <c:v>3.2549992231688543E-2</c:v>
                </c:pt>
                <c:pt idx="5795">
                  <c:v>3.2540073195748309E-2</c:v>
                </c:pt>
                <c:pt idx="5796">
                  <c:v>3.2532063549569126E-2</c:v>
                </c:pt>
                <c:pt idx="5797">
                  <c:v>3.2531702137587597E-2</c:v>
                </c:pt>
                <c:pt idx="5798">
                  <c:v>3.2523185355661101E-2</c:v>
                </c:pt>
                <c:pt idx="5799">
                  <c:v>3.2502181107711657E-2</c:v>
                </c:pt>
                <c:pt idx="5800">
                  <c:v>3.2499977535182897E-2</c:v>
                </c:pt>
                <c:pt idx="5801">
                  <c:v>3.2495491911098053E-2</c:v>
                </c:pt>
                <c:pt idx="5802">
                  <c:v>3.2487172182322624E-2</c:v>
                </c:pt>
                <c:pt idx="5803">
                  <c:v>3.2469156805995096E-2</c:v>
                </c:pt>
                <c:pt idx="5804">
                  <c:v>3.2465223612260188E-2</c:v>
                </c:pt>
                <c:pt idx="5805">
                  <c:v>3.2462855118169265E-2</c:v>
                </c:pt>
                <c:pt idx="5806">
                  <c:v>3.2460136441300941E-2</c:v>
                </c:pt>
                <c:pt idx="5807">
                  <c:v>3.2459686840507741E-2</c:v>
                </c:pt>
                <c:pt idx="5808">
                  <c:v>3.245104430859886E-2</c:v>
                </c:pt>
                <c:pt idx="5809">
                  <c:v>3.2449346517289208E-2</c:v>
                </c:pt>
                <c:pt idx="5810">
                  <c:v>3.2444761375281454E-2</c:v>
                </c:pt>
                <c:pt idx="5811">
                  <c:v>3.2440736779297687E-2</c:v>
                </c:pt>
                <c:pt idx="5812">
                  <c:v>3.2433289359993123E-2</c:v>
                </c:pt>
                <c:pt idx="5813">
                  <c:v>3.2427741980609784E-2</c:v>
                </c:pt>
                <c:pt idx="5814">
                  <c:v>3.2412416881206003E-2</c:v>
                </c:pt>
                <c:pt idx="5815">
                  <c:v>3.2409614959021081E-2</c:v>
                </c:pt>
                <c:pt idx="5816">
                  <c:v>3.2409505509756249E-2</c:v>
                </c:pt>
                <c:pt idx="5817">
                  <c:v>3.239931934565439E-2</c:v>
                </c:pt>
                <c:pt idx="5818">
                  <c:v>3.2392941581433535E-2</c:v>
                </c:pt>
                <c:pt idx="5819">
                  <c:v>3.2391569247044685E-2</c:v>
                </c:pt>
                <c:pt idx="5820">
                  <c:v>3.2389632429348357E-2</c:v>
                </c:pt>
                <c:pt idx="5821">
                  <c:v>3.2385152672299793E-2</c:v>
                </c:pt>
                <c:pt idx="5822">
                  <c:v>3.2376662829661298E-2</c:v>
                </c:pt>
                <c:pt idx="5823">
                  <c:v>3.2350211862452224E-2</c:v>
                </c:pt>
                <c:pt idx="5824">
                  <c:v>3.2348158707030679E-2</c:v>
                </c:pt>
                <c:pt idx="5825">
                  <c:v>3.2346960505147321E-2</c:v>
                </c:pt>
                <c:pt idx="5826">
                  <c:v>3.2337867928871833E-2</c:v>
                </c:pt>
                <c:pt idx="5827">
                  <c:v>3.2336838439777971E-2</c:v>
                </c:pt>
                <c:pt idx="5828">
                  <c:v>3.2335409997830876E-2</c:v>
                </c:pt>
                <c:pt idx="5829">
                  <c:v>3.2333790508830063E-2</c:v>
                </c:pt>
                <c:pt idx="5830">
                  <c:v>3.2332986118693237E-2</c:v>
                </c:pt>
                <c:pt idx="5831">
                  <c:v>3.2332409143000035E-2</c:v>
                </c:pt>
                <c:pt idx="5832">
                  <c:v>3.2332129662181297E-2</c:v>
                </c:pt>
                <c:pt idx="5833">
                  <c:v>3.2331894575858763E-2</c:v>
                </c:pt>
                <c:pt idx="5834">
                  <c:v>3.2325483984548493E-2</c:v>
                </c:pt>
                <c:pt idx="5835">
                  <c:v>3.231733380330979E-2</c:v>
                </c:pt>
                <c:pt idx="5836">
                  <c:v>3.2312283619658315E-2</c:v>
                </c:pt>
                <c:pt idx="5837">
                  <c:v>3.2296502499545472E-2</c:v>
                </c:pt>
                <c:pt idx="5838">
                  <c:v>3.2288759497024942E-2</c:v>
                </c:pt>
                <c:pt idx="5839">
                  <c:v>3.2284479077591327E-2</c:v>
                </c:pt>
                <c:pt idx="5840">
                  <c:v>3.2274244212485703E-2</c:v>
                </c:pt>
                <c:pt idx="5841">
                  <c:v>3.2271346132552919E-2</c:v>
                </c:pt>
                <c:pt idx="5842">
                  <c:v>3.2270192566450445E-2</c:v>
                </c:pt>
                <c:pt idx="5843">
                  <c:v>3.2260583705012377E-2</c:v>
                </c:pt>
                <c:pt idx="5844">
                  <c:v>3.2256085125189488E-2</c:v>
                </c:pt>
                <c:pt idx="5845">
                  <c:v>3.2254052187906654E-2</c:v>
                </c:pt>
                <c:pt idx="5846">
                  <c:v>3.2252322513995957E-2</c:v>
                </c:pt>
                <c:pt idx="5847">
                  <c:v>3.2245721422396893E-2</c:v>
                </c:pt>
                <c:pt idx="5848">
                  <c:v>3.2236136776504505E-2</c:v>
                </c:pt>
                <c:pt idx="5849">
                  <c:v>3.2235572753588695E-2</c:v>
                </c:pt>
                <c:pt idx="5850">
                  <c:v>3.2234980089556234E-2</c:v>
                </c:pt>
                <c:pt idx="5851">
                  <c:v>3.2234589864209268E-2</c:v>
                </c:pt>
                <c:pt idx="5852">
                  <c:v>3.2227973510943544E-2</c:v>
                </c:pt>
                <c:pt idx="5853">
                  <c:v>3.2227949880146115E-2</c:v>
                </c:pt>
                <c:pt idx="5854">
                  <c:v>3.2224465277574971E-2</c:v>
                </c:pt>
                <c:pt idx="5855">
                  <c:v>3.2221713614681131E-2</c:v>
                </c:pt>
                <c:pt idx="5856">
                  <c:v>3.22152581002337E-2</c:v>
                </c:pt>
                <c:pt idx="5857">
                  <c:v>3.2214178391398028E-2</c:v>
                </c:pt>
                <c:pt idx="5858">
                  <c:v>3.2206524948180618E-2</c:v>
                </c:pt>
                <c:pt idx="5859">
                  <c:v>3.2203864038434823E-2</c:v>
                </c:pt>
                <c:pt idx="5860">
                  <c:v>3.2197523264091456E-2</c:v>
                </c:pt>
                <c:pt idx="5861">
                  <c:v>3.2195011392177245E-2</c:v>
                </c:pt>
                <c:pt idx="5862">
                  <c:v>3.2176975110794807E-2</c:v>
                </c:pt>
                <c:pt idx="5863">
                  <c:v>3.2169551643498516E-2</c:v>
                </c:pt>
                <c:pt idx="5864">
                  <c:v>3.2165984794457279E-2</c:v>
                </c:pt>
                <c:pt idx="5865">
                  <c:v>3.2159865252462158E-2</c:v>
                </c:pt>
                <c:pt idx="5866">
                  <c:v>3.2159556260298768E-2</c:v>
                </c:pt>
                <c:pt idx="5867">
                  <c:v>3.2158347602228889E-2</c:v>
                </c:pt>
                <c:pt idx="5868">
                  <c:v>3.2158200855846468E-2</c:v>
                </c:pt>
                <c:pt idx="5869">
                  <c:v>3.2155999222474009E-2</c:v>
                </c:pt>
                <c:pt idx="5870">
                  <c:v>3.2152141121797866E-2</c:v>
                </c:pt>
                <c:pt idx="5871">
                  <c:v>3.2150290272612181E-2</c:v>
                </c:pt>
                <c:pt idx="5872">
                  <c:v>3.214631172123357E-2</c:v>
                </c:pt>
                <c:pt idx="5873">
                  <c:v>3.2140084703748052E-2</c:v>
                </c:pt>
                <c:pt idx="5874">
                  <c:v>3.2116971566656397E-2</c:v>
                </c:pt>
                <c:pt idx="5875">
                  <c:v>3.2112515175878591E-2</c:v>
                </c:pt>
                <c:pt idx="5876">
                  <c:v>3.2110983570463658E-2</c:v>
                </c:pt>
                <c:pt idx="5877">
                  <c:v>3.2109799691638297E-2</c:v>
                </c:pt>
                <c:pt idx="5878">
                  <c:v>3.2094691945809772E-2</c:v>
                </c:pt>
                <c:pt idx="5879">
                  <c:v>3.208931804615945E-2</c:v>
                </c:pt>
                <c:pt idx="5880">
                  <c:v>3.2081342914317988E-2</c:v>
                </c:pt>
                <c:pt idx="5881">
                  <c:v>3.2073366918727676E-2</c:v>
                </c:pt>
                <c:pt idx="5882">
                  <c:v>3.2069498539430384E-2</c:v>
                </c:pt>
                <c:pt idx="5883">
                  <c:v>3.2066595098042716E-2</c:v>
                </c:pt>
                <c:pt idx="5884">
                  <c:v>3.2063315389716317E-2</c:v>
                </c:pt>
                <c:pt idx="5885">
                  <c:v>3.20593711545284E-2</c:v>
                </c:pt>
                <c:pt idx="5886">
                  <c:v>3.2053049105862097E-2</c:v>
                </c:pt>
                <c:pt idx="5887">
                  <c:v>3.2051020043470546E-2</c:v>
                </c:pt>
                <c:pt idx="5888">
                  <c:v>3.2047940930394821E-2</c:v>
                </c:pt>
                <c:pt idx="5889">
                  <c:v>3.2044918187976335E-2</c:v>
                </c:pt>
                <c:pt idx="5890">
                  <c:v>3.2023749403620301E-2</c:v>
                </c:pt>
                <c:pt idx="5891">
                  <c:v>3.2013761389543906E-2</c:v>
                </c:pt>
                <c:pt idx="5892">
                  <c:v>3.2012366036082804E-2</c:v>
                </c:pt>
                <c:pt idx="5893">
                  <c:v>3.2008577564254986E-2</c:v>
                </c:pt>
                <c:pt idx="5894">
                  <c:v>3.2004847513192075E-2</c:v>
                </c:pt>
                <c:pt idx="5895">
                  <c:v>3.2004516694403344E-2</c:v>
                </c:pt>
                <c:pt idx="5896">
                  <c:v>3.1998176801953986E-2</c:v>
                </c:pt>
                <c:pt idx="5897">
                  <c:v>3.1998035275821027E-2</c:v>
                </c:pt>
                <c:pt idx="5898">
                  <c:v>3.1981551303989122E-2</c:v>
                </c:pt>
                <c:pt idx="5899">
                  <c:v>3.1979938922436578E-2</c:v>
                </c:pt>
                <c:pt idx="5900">
                  <c:v>3.1977505099109002E-2</c:v>
                </c:pt>
                <c:pt idx="5901">
                  <c:v>3.1962134650810159E-2</c:v>
                </c:pt>
                <c:pt idx="5902">
                  <c:v>3.1960185031353235E-2</c:v>
                </c:pt>
                <c:pt idx="5903">
                  <c:v>3.1956130973626228E-2</c:v>
                </c:pt>
                <c:pt idx="5904">
                  <c:v>3.1948192733820206E-2</c:v>
                </c:pt>
                <c:pt idx="5905">
                  <c:v>3.1946270095064934E-2</c:v>
                </c:pt>
                <c:pt idx="5906">
                  <c:v>3.1937963896771976E-2</c:v>
                </c:pt>
                <c:pt idx="5907">
                  <c:v>3.1916110059026663E-2</c:v>
                </c:pt>
                <c:pt idx="5908">
                  <c:v>3.1904861753593493E-2</c:v>
                </c:pt>
                <c:pt idx="5909">
                  <c:v>3.1892730137590232E-2</c:v>
                </c:pt>
                <c:pt idx="5910">
                  <c:v>3.1890184520819632E-2</c:v>
                </c:pt>
                <c:pt idx="5911">
                  <c:v>3.1879003686674914E-2</c:v>
                </c:pt>
                <c:pt idx="5912">
                  <c:v>3.1867212044604264E-2</c:v>
                </c:pt>
                <c:pt idx="5913">
                  <c:v>3.1867084634341472E-2</c:v>
                </c:pt>
                <c:pt idx="5914">
                  <c:v>3.1865208020824862E-2</c:v>
                </c:pt>
                <c:pt idx="5915">
                  <c:v>3.1846037428711345E-2</c:v>
                </c:pt>
                <c:pt idx="5916">
                  <c:v>3.183717408577779E-2</c:v>
                </c:pt>
                <c:pt idx="5917">
                  <c:v>3.1818914178817111E-2</c:v>
                </c:pt>
                <c:pt idx="5918">
                  <c:v>3.1814987191751465E-2</c:v>
                </c:pt>
                <c:pt idx="5919">
                  <c:v>3.1814017858669462E-2</c:v>
                </c:pt>
                <c:pt idx="5920">
                  <c:v>3.1811980585525555E-2</c:v>
                </c:pt>
                <c:pt idx="5921">
                  <c:v>3.179052835894481E-2</c:v>
                </c:pt>
                <c:pt idx="5922">
                  <c:v>3.1784618168460461E-2</c:v>
                </c:pt>
                <c:pt idx="5923">
                  <c:v>3.1774024412211298E-2</c:v>
                </c:pt>
                <c:pt idx="5924">
                  <c:v>3.1765320957728826E-2</c:v>
                </c:pt>
                <c:pt idx="5925">
                  <c:v>3.1764408576891952E-2</c:v>
                </c:pt>
                <c:pt idx="5926">
                  <c:v>3.1764318314377843E-2</c:v>
                </c:pt>
                <c:pt idx="5927">
                  <c:v>3.1740310882821483E-2</c:v>
                </c:pt>
                <c:pt idx="5928">
                  <c:v>3.173933284260913E-2</c:v>
                </c:pt>
                <c:pt idx="5929">
                  <c:v>3.1735281107559757E-2</c:v>
                </c:pt>
                <c:pt idx="5930">
                  <c:v>3.1734944553899545E-2</c:v>
                </c:pt>
                <c:pt idx="5931">
                  <c:v>3.1727683083903148E-2</c:v>
                </c:pt>
                <c:pt idx="5932">
                  <c:v>3.1722688959915042E-2</c:v>
                </c:pt>
                <c:pt idx="5933">
                  <c:v>3.1717330066485853E-2</c:v>
                </c:pt>
                <c:pt idx="5934">
                  <c:v>3.1694395174473575E-2</c:v>
                </c:pt>
                <c:pt idx="5935">
                  <c:v>3.1689644701678697E-2</c:v>
                </c:pt>
                <c:pt idx="5936">
                  <c:v>3.1688301192333054E-2</c:v>
                </c:pt>
                <c:pt idx="5937">
                  <c:v>3.1682649927705003E-2</c:v>
                </c:pt>
                <c:pt idx="5938">
                  <c:v>3.168012390208573E-2</c:v>
                </c:pt>
                <c:pt idx="5939">
                  <c:v>3.1677881038001947E-2</c:v>
                </c:pt>
                <c:pt idx="5940">
                  <c:v>3.1675160014957071E-2</c:v>
                </c:pt>
                <c:pt idx="5941">
                  <c:v>3.167275793487033E-2</c:v>
                </c:pt>
                <c:pt idx="5942">
                  <c:v>3.1672483922256127E-2</c:v>
                </c:pt>
                <c:pt idx="5943">
                  <c:v>3.1667504242813824E-2</c:v>
                </c:pt>
                <c:pt idx="5944">
                  <c:v>3.1663451905989216E-2</c:v>
                </c:pt>
                <c:pt idx="5945">
                  <c:v>3.1658136358616654E-2</c:v>
                </c:pt>
                <c:pt idx="5946">
                  <c:v>3.1653117033862012E-2</c:v>
                </c:pt>
                <c:pt idx="5947">
                  <c:v>3.165274198689548E-2</c:v>
                </c:pt>
                <c:pt idx="5948">
                  <c:v>3.1651650653994876E-2</c:v>
                </c:pt>
                <c:pt idx="5949">
                  <c:v>3.1650020674483831E-2</c:v>
                </c:pt>
                <c:pt idx="5950">
                  <c:v>3.164194145063158E-2</c:v>
                </c:pt>
                <c:pt idx="5951">
                  <c:v>3.1640565502809366E-2</c:v>
                </c:pt>
                <c:pt idx="5952">
                  <c:v>3.163849608157504E-2</c:v>
                </c:pt>
                <c:pt idx="5953">
                  <c:v>3.1634062884537205E-2</c:v>
                </c:pt>
                <c:pt idx="5954">
                  <c:v>3.163340774767167E-2</c:v>
                </c:pt>
                <c:pt idx="5955">
                  <c:v>3.1632472065190036E-2</c:v>
                </c:pt>
                <c:pt idx="5956">
                  <c:v>3.1630504493321769E-2</c:v>
                </c:pt>
                <c:pt idx="5957">
                  <c:v>3.162999272775259E-2</c:v>
                </c:pt>
                <c:pt idx="5958">
                  <c:v>3.1624607091294846E-2</c:v>
                </c:pt>
                <c:pt idx="5959">
                  <c:v>3.1612491997123481E-2</c:v>
                </c:pt>
                <c:pt idx="5960">
                  <c:v>3.1611831353397138E-2</c:v>
                </c:pt>
                <c:pt idx="5961">
                  <c:v>3.1611021962647347E-2</c:v>
                </c:pt>
                <c:pt idx="5962">
                  <c:v>3.1601947382126371E-2</c:v>
                </c:pt>
                <c:pt idx="5963">
                  <c:v>3.1589722350157397E-2</c:v>
                </c:pt>
                <c:pt idx="5964">
                  <c:v>3.1583833393717821E-2</c:v>
                </c:pt>
                <c:pt idx="5965">
                  <c:v>3.1575060966297551E-2</c:v>
                </c:pt>
                <c:pt idx="5966">
                  <c:v>3.1571081845309053E-2</c:v>
                </c:pt>
                <c:pt idx="5967">
                  <c:v>3.1566144754698315E-2</c:v>
                </c:pt>
                <c:pt idx="5968">
                  <c:v>3.156187537040419E-2</c:v>
                </c:pt>
                <c:pt idx="5969">
                  <c:v>3.1557697903653981E-2</c:v>
                </c:pt>
                <c:pt idx="5970">
                  <c:v>3.155241042864583E-2</c:v>
                </c:pt>
                <c:pt idx="5971">
                  <c:v>3.1550704250166102E-2</c:v>
                </c:pt>
                <c:pt idx="5972">
                  <c:v>3.1549980487057747E-2</c:v>
                </c:pt>
                <c:pt idx="5973">
                  <c:v>3.1545843529887124E-2</c:v>
                </c:pt>
                <c:pt idx="5974">
                  <c:v>3.1545510061680812E-2</c:v>
                </c:pt>
                <c:pt idx="5975">
                  <c:v>3.1544818981689177E-2</c:v>
                </c:pt>
                <c:pt idx="5976">
                  <c:v>3.1544453866681685E-2</c:v>
                </c:pt>
                <c:pt idx="5977">
                  <c:v>3.1540940974738807E-2</c:v>
                </c:pt>
                <c:pt idx="5978">
                  <c:v>3.1540330102122545E-2</c:v>
                </c:pt>
                <c:pt idx="5979">
                  <c:v>3.1537632963643862E-2</c:v>
                </c:pt>
                <c:pt idx="5980">
                  <c:v>3.1535205043463889E-2</c:v>
                </c:pt>
                <c:pt idx="5981">
                  <c:v>3.1532473517498202E-2</c:v>
                </c:pt>
                <c:pt idx="5982">
                  <c:v>3.1532203077396716E-2</c:v>
                </c:pt>
                <c:pt idx="5983">
                  <c:v>3.1532081738396216E-2</c:v>
                </c:pt>
                <c:pt idx="5984">
                  <c:v>3.1528191133586334E-2</c:v>
                </c:pt>
                <c:pt idx="5985">
                  <c:v>3.1525160375172508E-2</c:v>
                </c:pt>
                <c:pt idx="5986">
                  <c:v>3.1500179929517771E-2</c:v>
                </c:pt>
                <c:pt idx="5987">
                  <c:v>3.1487834761598998E-2</c:v>
                </c:pt>
                <c:pt idx="5988">
                  <c:v>3.1487738898281721E-2</c:v>
                </c:pt>
                <c:pt idx="5989">
                  <c:v>3.1481856309122723E-2</c:v>
                </c:pt>
                <c:pt idx="5990">
                  <c:v>3.1470029753039447E-2</c:v>
                </c:pt>
                <c:pt idx="5991">
                  <c:v>3.1465152305226528E-2</c:v>
                </c:pt>
                <c:pt idx="5992">
                  <c:v>3.1463958426769668E-2</c:v>
                </c:pt>
                <c:pt idx="5993">
                  <c:v>3.1447094119645323E-2</c:v>
                </c:pt>
                <c:pt idx="5994">
                  <c:v>3.1442875030847625E-2</c:v>
                </c:pt>
                <c:pt idx="5995">
                  <c:v>3.1441230996914336E-2</c:v>
                </c:pt>
                <c:pt idx="5996">
                  <c:v>3.1438773988517937E-2</c:v>
                </c:pt>
                <c:pt idx="5997">
                  <c:v>3.1426343158982462E-2</c:v>
                </c:pt>
                <c:pt idx="5998">
                  <c:v>3.142256325686868E-2</c:v>
                </c:pt>
                <c:pt idx="5999">
                  <c:v>3.1419097392909601E-2</c:v>
                </c:pt>
                <c:pt idx="6000">
                  <c:v>3.1418484100556074E-2</c:v>
                </c:pt>
                <c:pt idx="6001">
                  <c:v>3.1417280230906307E-2</c:v>
                </c:pt>
                <c:pt idx="6002">
                  <c:v>3.1415037747882686E-2</c:v>
                </c:pt>
                <c:pt idx="6003">
                  <c:v>3.1414223028924458E-2</c:v>
                </c:pt>
                <c:pt idx="6004">
                  <c:v>3.1410302719286971E-2</c:v>
                </c:pt>
                <c:pt idx="6005">
                  <c:v>3.1409015295668932E-2</c:v>
                </c:pt>
                <c:pt idx="6006">
                  <c:v>3.1407115294830298E-2</c:v>
                </c:pt>
                <c:pt idx="6007">
                  <c:v>3.1401749847454662E-2</c:v>
                </c:pt>
                <c:pt idx="6008">
                  <c:v>3.1390568724903117E-2</c:v>
                </c:pt>
                <c:pt idx="6009">
                  <c:v>3.1383398082943027E-2</c:v>
                </c:pt>
                <c:pt idx="6010">
                  <c:v>3.1373690593061006E-2</c:v>
                </c:pt>
                <c:pt idx="6011">
                  <c:v>3.1368965786796807E-2</c:v>
                </c:pt>
                <c:pt idx="6012">
                  <c:v>3.1360387934764804E-2</c:v>
                </c:pt>
                <c:pt idx="6013">
                  <c:v>3.1360129261714012E-2</c:v>
                </c:pt>
                <c:pt idx="6014">
                  <c:v>3.1358234986835397E-2</c:v>
                </c:pt>
                <c:pt idx="6015">
                  <c:v>3.1356000798676169E-2</c:v>
                </c:pt>
                <c:pt idx="6016">
                  <c:v>3.1345738520954215E-2</c:v>
                </c:pt>
                <c:pt idx="6017">
                  <c:v>3.134433536405265E-2</c:v>
                </c:pt>
                <c:pt idx="6018">
                  <c:v>3.1318266021395841E-2</c:v>
                </c:pt>
                <c:pt idx="6019">
                  <c:v>3.1317205406557115E-2</c:v>
                </c:pt>
                <c:pt idx="6020">
                  <c:v>3.1313961787804767E-2</c:v>
                </c:pt>
                <c:pt idx="6021">
                  <c:v>3.1309830007399668E-2</c:v>
                </c:pt>
                <c:pt idx="6022">
                  <c:v>3.1309575415304366E-2</c:v>
                </c:pt>
                <c:pt idx="6023">
                  <c:v>3.1309547410736049E-2</c:v>
                </c:pt>
                <c:pt idx="6024">
                  <c:v>3.1292278487336241E-2</c:v>
                </c:pt>
                <c:pt idx="6025">
                  <c:v>3.1284929586122542E-2</c:v>
                </c:pt>
                <c:pt idx="6026">
                  <c:v>3.1278115210285472E-2</c:v>
                </c:pt>
                <c:pt idx="6027">
                  <c:v>3.1265240819750136E-2</c:v>
                </c:pt>
                <c:pt idx="6028">
                  <c:v>3.1260255582850796E-2</c:v>
                </c:pt>
                <c:pt idx="6029">
                  <c:v>3.1259505726705085E-2</c:v>
                </c:pt>
                <c:pt idx="6030">
                  <c:v>3.1258296647463199E-2</c:v>
                </c:pt>
                <c:pt idx="6031">
                  <c:v>3.1251775361544408E-2</c:v>
                </c:pt>
                <c:pt idx="6032">
                  <c:v>3.1242422878139293E-2</c:v>
                </c:pt>
                <c:pt idx="6033">
                  <c:v>3.123770997548141E-2</c:v>
                </c:pt>
                <c:pt idx="6034">
                  <c:v>3.1234337313785412E-2</c:v>
                </c:pt>
                <c:pt idx="6035">
                  <c:v>3.1232212371686469E-2</c:v>
                </c:pt>
                <c:pt idx="6036">
                  <c:v>3.1227912652628455E-2</c:v>
                </c:pt>
                <c:pt idx="6037">
                  <c:v>3.1223751570751461E-2</c:v>
                </c:pt>
                <c:pt idx="6038">
                  <c:v>3.1206277926350355E-2</c:v>
                </c:pt>
                <c:pt idx="6039">
                  <c:v>3.1205423435932668E-2</c:v>
                </c:pt>
                <c:pt idx="6040">
                  <c:v>3.1199780738055467E-2</c:v>
                </c:pt>
                <c:pt idx="6041">
                  <c:v>3.1178735790036792E-2</c:v>
                </c:pt>
                <c:pt idx="6042">
                  <c:v>3.1177509698817635E-2</c:v>
                </c:pt>
                <c:pt idx="6043">
                  <c:v>3.1176455095689583E-2</c:v>
                </c:pt>
                <c:pt idx="6044">
                  <c:v>3.1175413594741411E-2</c:v>
                </c:pt>
                <c:pt idx="6045">
                  <c:v>3.1172598624056608E-2</c:v>
                </c:pt>
                <c:pt idx="6046">
                  <c:v>3.1172226246562892E-2</c:v>
                </c:pt>
                <c:pt idx="6047">
                  <c:v>3.1170164933187645E-2</c:v>
                </c:pt>
                <c:pt idx="6048">
                  <c:v>3.1168484935829192E-2</c:v>
                </c:pt>
                <c:pt idx="6049">
                  <c:v>3.1165439026036888E-2</c:v>
                </c:pt>
                <c:pt idx="6050">
                  <c:v>3.1164903754792719E-2</c:v>
                </c:pt>
                <c:pt idx="6051">
                  <c:v>3.1163987430191647E-2</c:v>
                </c:pt>
                <c:pt idx="6052">
                  <c:v>3.1160730954266538E-2</c:v>
                </c:pt>
                <c:pt idx="6053">
                  <c:v>3.1155610678195583E-2</c:v>
                </c:pt>
                <c:pt idx="6054">
                  <c:v>3.1151596069738944E-2</c:v>
                </c:pt>
                <c:pt idx="6055">
                  <c:v>3.1150472054976227E-2</c:v>
                </c:pt>
                <c:pt idx="6056">
                  <c:v>3.1131002263374685E-2</c:v>
                </c:pt>
                <c:pt idx="6057">
                  <c:v>3.1130966414104053E-2</c:v>
                </c:pt>
                <c:pt idx="6058">
                  <c:v>3.1126410418658317E-2</c:v>
                </c:pt>
                <c:pt idx="6059">
                  <c:v>3.1112972822325786E-2</c:v>
                </c:pt>
                <c:pt idx="6060">
                  <c:v>3.1112792673976195E-2</c:v>
                </c:pt>
                <c:pt idx="6061">
                  <c:v>3.1099193953576791E-2</c:v>
                </c:pt>
                <c:pt idx="6062">
                  <c:v>3.1091128924318846E-2</c:v>
                </c:pt>
                <c:pt idx="6063">
                  <c:v>3.1084026578839269E-2</c:v>
                </c:pt>
                <c:pt idx="6064">
                  <c:v>3.1057931861543701E-2</c:v>
                </c:pt>
                <c:pt idx="6065">
                  <c:v>3.1041572108983236E-2</c:v>
                </c:pt>
                <c:pt idx="6066">
                  <c:v>3.1040876705341034E-2</c:v>
                </c:pt>
                <c:pt idx="6067">
                  <c:v>3.1037534652737366E-2</c:v>
                </c:pt>
                <c:pt idx="6068">
                  <c:v>3.1031384062319596E-2</c:v>
                </c:pt>
                <c:pt idx="6069">
                  <c:v>3.1029198324761458E-2</c:v>
                </c:pt>
                <c:pt idx="6070">
                  <c:v>3.1027201852726616E-2</c:v>
                </c:pt>
                <c:pt idx="6071">
                  <c:v>3.1022590209087791E-2</c:v>
                </c:pt>
                <c:pt idx="6072">
                  <c:v>3.1019004431129243E-2</c:v>
                </c:pt>
                <c:pt idx="6073">
                  <c:v>3.1002408357174681E-2</c:v>
                </c:pt>
                <c:pt idx="6074">
                  <c:v>3.0999425682990987E-2</c:v>
                </c:pt>
                <c:pt idx="6075">
                  <c:v>3.0992295319350126E-2</c:v>
                </c:pt>
                <c:pt idx="6076">
                  <c:v>3.0989862571952433E-2</c:v>
                </c:pt>
                <c:pt idx="6077">
                  <c:v>3.098983024521575E-2</c:v>
                </c:pt>
                <c:pt idx="6078">
                  <c:v>3.0988631002405561E-2</c:v>
                </c:pt>
                <c:pt idx="6079">
                  <c:v>3.0983655235816344E-2</c:v>
                </c:pt>
                <c:pt idx="6080">
                  <c:v>3.0965854448526203E-2</c:v>
                </c:pt>
                <c:pt idx="6081">
                  <c:v>3.0958534618713753E-2</c:v>
                </c:pt>
                <c:pt idx="6082">
                  <c:v>3.0953889749204103E-2</c:v>
                </c:pt>
                <c:pt idx="6083">
                  <c:v>3.0953845237647899E-2</c:v>
                </c:pt>
                <c:pt idx="6084">
                  <c:v>3.0949321476056085E-2</c:v>
                </c:pt>
                <c:pt idx="6085">
                  <c:v>3.0940932467986796E-2</c:v>
                </c:pt>
                <c:pt idx="6086">
                  <c:v>3.0940840931857207E-2</c:v>
                </c:pt>
                <c:pt idx="6087">
                  <c:v>3.0925700076828828E-2</c:v>
                </c:pt>
                <c:pt idx="6088">
                  <c:v>3.09234295768097E-2</c:v>
                </c:pt>
                <c:pt idx="6089">
                  <c:v>3.0911418846348838E-2</c:v>
                </c:pt>
                <c:pt idx="6090">
                  <c:v>3.0906017804088096E-2</c:v>
                </c:pt>
                <c:pt idx="6091">
                  <c:v>3.0900893040376413E-2</c:v>
                </c:pt>
                <c:pt idx="6092">
                  <c:v>3.0898519084645127E-2</c:v>
                </c:pt>
                <c:pt idx="6093">
                  <c:v>3.0893363117870064E-2</c:v>
                </c:pt>
                <c:pt idx="6094">
                  <c:v>3.0887444831655796E-2</c:v>
                </c:pt>
                <c:pt idx="6095">
                  <c:v>3.0883687806648168E-2</c:v>
                </c:pt>
                <c:pt idx="6096">
                  <c:v>3.0883459719531145E-2</c:v>
                </c:pt>
                <c:pt idx="6097">
                  <c:v>3.0883048204945803E-2</c:v>
                </c:pt>
                <c:pt idx="6098">
                  <c:v>3.0879595252973291E-2</c:v>
                </c:pt>
                <c:pt idx="6099">
                  <c:v>3.0876424245649965E-2</c:v>
                </c:pt>
                <c:pt idx="6100">
                  <c:v>3.0869588649155552E-2</c:v>
                </c:pt>
                <c:pt idx="6101">
                  <c:v>3.0857264777637526E-2</c:v>
                </c:pt>
                <c:pt idx="6102">
                  <c:v>3.085704740091276E-2</c:v>
                </c:pt>
                <c:pt idx="6103">
                  <c:v>3.0855069579645032E-2</c:v>
                </c:pt>
                <c:pt idx="6104">
                  <c:v>3.0849576800630541E-2</c:v>
                </c:pt>
                <c:pt idx="6105">
                  <c:v>3.0838468347409335E-2</c:v>
                </c:pt>
                <c:pt idx="6106">
                  <c:v>3.0835765143305199E-2</c:v>
                </c:pt>
                <c:pt idx="6107">
                  <c:v>3.0833135346205479E-2</c:v>
                </c:pt>
                <c:pt idx="6108">
                  <c:v>3.082882074964266E-2</c:v>
                </c:pt>
                <c:pt idx="6109">
                  <c:v>3.0824143564423152E-2</c:v>
                </c:pt>
                <c:pt idx="6110">
                  <c:v>3.0823431086333199E-2</c:v>
                </c:pt>
                <c:pt idx="6111">
                  <c:v>3.0810013682317866E-2</c:v>
                </c:pt>
                <c:pt idx="6112">
                  <c:v>3.080986395143465E-2</c:v>
                </c:pt>
                <c:pt idx="6113">
                  <c:v>3.0808301790974761E-2</c:v>
                </c:pt>
                <c:pt idx="6114">
                  <c:v>3.0803287883248768E-2</c:v>
                </c:pt>
                <c:pt idx="6115">
                  <c:v>3.0803124742705319E-2</c:v>
                </c:pt>
                <c:pt idx="6116">
                  <c:v>3.0800157835532777E-2</c:v>
                </c:pt>
                <c:pt idx="6117">
                  <c:v>3.0790657219487996E-2</c:v>
                </c:pt>
                <c:pt idx="6118">
                  <c:v>3.0783547670209032E-2</c:v>
                </c:pt>
                <c:pt idx="6119">
                  <c:v>3.0776265186215727E-2</c:v>
                </c:pt>
                <c:pt idx="6120">
                  <c:v>3.0769957780107857E-2</c:v>
                </c:pt>
                <c:pt idx="6121">
                  <c:v>3.0764521487244824E-2</c:v>
                </c:pt>
                <c:pt idx="6122">
                  <c:v>3.0763699453296229E-2</c:v>
                </c:pt>
                <c:pt idx="6123">
                  <c:v>3.076035961535678E-2</c:v>
                </c:pt>
                <c:pt idx="6124">
                  <c:v>3.0760254426381976E-2</c:v>
                </c:pt>
                <c:pt idx="6125">
                  <c:v>3.0746848833178735E-2</c:v>
                </c:pt>
                <c:pt idx="6126">
                  <c:v>3.0746803929020287E-2</c:v>
                </c:pt>
                <c:pt idx="6127">
                  <c:v>3.072842922214223E-2</c:v>
                </c:pt>
                <c:pt idx="6128">
                  <c:v>3.0716771774259868E-2</c:v>
                </c:pt>
                <c:pt idx="6129">
                  <c:v>3.0716395465260293E-2</c:v>
                </c:pt>
                <c:pt idx="6130">
                  <c:v>3.071123594430919E-2</c:v>
                </c:pt>
                <c:pt idx="6131">
                  <c:v>3.0698454106148115E-2</c:v>
                </c:pt>
                <c:pt idx="6132">
                  <c:v>3.0693513788795493E-2</c:v>
                </c:pt>
                <c:pt idx="6133">
                  <c:v>3.0692380177977197E-2</c:v>
                </c:pt>
                <c:pt idx="6134">
                  <c:v>3.0678003938214741E-2</c:v>
                </c:pt>
                <c:pt idx="6135">
                  <c:v>3.0676606991146795E-2</c:v>
                </c:pt>
                <c:pt idx="6136">
                  <c:v>3.067289542150799E-2</c:v>
                </c:pt>
                <c:pt idx="6137">
                  <c:v>3.0672162878083192E-2</c:v>
                </c:pt>
                <c:pt idx="6138">
                  <c:v>3.0670459477937735E-2</c:v>
                </c:pt>
                <c:pt idx="6139">
                  <c:v>3.0664101410609233E-2</c:v>
                </c:pt>
                <c:pt idx="6140">
                  <c:v>3.0662062912924098E-2</c:v>
                </c:pt>
                <c:pt idx="6141">
                  <c:v>3.0648828379590813E-2</c:v>
                </c:pt>
                <c:pt idx="6142">
                  <c:v>3.0646301611173626E-2</c:v>
                </c:pt>
                <c:pt idx="6143">
                  <c:v>3.0641516576952018E-2</c:v>
                </c:pt>
                <c:pt idx="6144">
                  <c:v>3.061242821182758E-2</c:v>
                </c:pt>
                <c:pt idx="6145">
                  <c:v>3.0611172105672331E-2</c:v>
                </c:pt>
                <c:pt idx="6146">
                  <c:v>3.060862711640298E-2</c:v>
                </c:pt>
                <c:pt idx="6147">
                  <c:v>3.0603249894563662E-2</c:v>
                </c:pt>
                <c:pt idx="6148">
                  <c:v>3.0591644651447616E-2</c:v>
                </c:pt>
                <c:pt idx="6149">
                  <c:v>3.0587147403108063E-2</c:v>
                </c:pt>
                <c:pt idx="6150">
                  <c:v>3.0585824419333003E-2</c:v>
                </c:pt>
                <c:pt idx="6151">
                  <c:v>3.0582874938221701E-2</c:v>
                </c:pt>
                <c:pt idx="6152">
                  <c:v>3.0577125173721041E-2</c:v>
                </c:pt>
                <c:pt idx="6153">
                  <c:v>3.0570705471999852E-2</c:v>
                </c:pt>
                <c:pt idx="6154">
                  <c:v>3.0563467716552811E-2</c:v>
                </c:pt>
                <c:pt idx="6155">
                  <c:v>3.0563158178684456E-2</c:v>
                </c:pt>
                <c:pt idx="6156">
                  <c:v>3.0560864739724549E-2</c:v>
                </c:pt>
                <c:pt idx="6157">
                  <c:v>3.054203222916797E-2</c:v>
                </c:pt>
                <c:pt idx="6158">
                  <c:v>3.0537942562406457E-2</c:v>
                </c:pt>
                <c:pt idx="6159">
                  <c:v>3.0531604028572298E-2</c:v>
                </c:pt>
                <c:pt idx="6160">
                  <c:v>3.0518876366896673E-2</c:v>
                </c:pt>
                <c:pt idx="6161">
                  <c:v>3.0518269435885991E-2</c:v>
                </c:pt>
                <c:pt idx="6162">
                  <c:v>3.0516536845590556E-2</c:v>
                </c:pt>
                <c:pt idx="6163">
                  <c:v>3.0510241835079763E-2</c:v>
                </c:pt>
                <c:pt idx="6164">
                  <c:v>3.0500480041220433E-2</c:v>
                </c:pt>
                <c:pt idx="6165">
                  <c:v>3.049508519822627E-2</c:v>
                </c:pt>
                <c:pt idx="6166">
                  <c:v>3.0484300571430444E-2</c:v>
                </c:pt>
                <c:pt idx="6167">
                  <c:v>3.0483500595306488E-2</c:v>
                </c:pt>
                <c:pt idx="6168">
                  <c:v>3.0467187738269591E-2</c:v>
                </c:pt>
                <c:pt idx="6169">
                  <c:v>3.0461625897951167E-2</c:v>
                </c:pt>
                <c:pt idx="6170">
                  <c:v>3.0454059330294846E-2</c:v>
                </c:pt>
                <c:pt idx="6171">
                  <c:v>3.0450392960299288E-2</c:v>
                </c:pt>
                <c:pt idx="6172">
                  <c:v>3.0447068480988621E-2</c:v>
                </c:pt>
                <c:pt idx="6173">
                  <c:v>3.0445746208740011E-2</c:v>
                </c:pt>
                <c:pt idx="6174">
                  <c:v>3.0435771498858621E-2</c:v>
                </c:pt>
                <c:pt idx="6175">
                  <c:v>3.0435029257667435E-2</c:v>
                </c:pt>
                <c:pt idx="6176">
                  <c:v>3.0434726644968775E-2</c:v>
                </c:pt>
                <c:pt idx="6177">
                  <c:v>3.0426233816193037E-2</c:v>
                </c:pt>
                <c:pt idx="6178">
                  <c:v>3.0425895947341981E-2</c:v>
                </c:pt>
                <c:pt idx="6179">
                  <c:v>3.0421215791482808E-2</c:v>
                </c:pt>
                <c:pt idx="6180">
                  <c:v>3.0414647649543096E-2</c:v>
                </c:pt>
                <c:pt idx="6181">
                  <c:v>3.0410015119767628E-2</c:v>
                </c:pt>
                <c:pt idx="6182">
                  <c:v>3.0394215403031857E-2</c:v>
                </c:pt>
                <c:pt idx="6183">
                  <c:v>3.0392892983435619E-2</c:v>
                </c:pt>
                <c:pt idx="6184">
                  <c:v>3.0370685106856962E-2</c:v>
                </c:pt>
                <c:pt idx="6185">
                  <c:v>3.036946309730218E-2</c:v>
                </c:pt>
                <c:pt idx="6186">
                  <c:v>3.0364630416683424E-2</c:v>
                </c:pt>
                <c:pt idx="6187">
                  <c:v>3.0361614426083719E-2</c:v>
                </c:pt>
                <c:pt idx="6188">
                  <c:v>3.0360146267687921E-2</c:v>
                </c:pt>
                <c:pt idx="6189">
                  <c:v>3.0359884785521971E-2</c:v>
                </c:pt>
                <c:pt idx="6190">
                  <c:v>3.0356738159363784E-2</c:v>
                </c:pt>
                <c:pt idx="6191">
                  <c:v>3.0344992406124087E-2</c:v>
                </c:pt>
                <c:pt idx="6192">
                  <c:v>3.0342069050067259E-2</c:v>
                </c:pt>
                <c:pt idx="6193">
                  <c:v>3.0341590691545493E-2</c:v>
                </c:pt>
                <c:pt idx="6194">
                  <c:v>3.0341506255752507E-2</c:v>
                </c:pt>
                <c:pt idx="6195">
                  <c:v>3.0341261504064139E-2</c:v>
                </c:pt>
                <c:pt idx="6196">
                  <c:v>3.0339447288050408E-2</c:v>
                </c:pt>
                <c:pt idx="6197">
                  <c:v>3.0337923066286035E-2</c:v>
                </c:pt>
                <c:pt idx="6198">
                  <c:v>3.0337329106468816E-2</c:v>
                </c:pt>
                <c:pt idx="6199">
                  <c:v>3.0331649798616869E-2</c:v>
                </c:pt>
                <c:pt idx="6200">
                  <c:v>3.0323370407342787E-2</c:v>
                </c:pt>
                <c:pt idx="6201">
                  <c:v>3.0309078708798825E-2</c:v>
                </c:pt>
                <c:pt idx="6202">
                  <c:v>3.0307210896993991E-2</c:v>
                </c:pt>
                <c:pt idx="6203">
                  <c:v>3.029669706366463E-2</c:v>
                </c:pt>
                <c:pt idx="6204">
                  <c:v>3.0296322137996531E-2</c:v>
                </c:pt>
                <c:pt idx="6205">
                  <c:v>3.0294417463889046E-2</c:v>
                </c:pt>
                <c:pt idx="6206">
                  <c:v>3.028974727416835E-2</c:v>
                </c:pt>
                <c:pt idx="6207">
                  <c:v>3.0277115168458532E-2</c:v>
                </c:pt>
                <c:pt idx="6208">
                  <c:v>3.027663918569239E-2</c:v>
                </c:pt>
                <c:pt idx="6209">
                  <c:v>3.0273075613863016E-2</c:v>
                </c:pt>
                <c:pt idx="6210">
                  <c:v>3.0266822227360608E-2</c:v>
                </c:pt>
                <c:pt idx="6211">
                  <c:v>3.0265880250589686E-2</c:v>
                </c:pt>
                <c:pt idx="6212">
                  <c:v>3.0261433876390489E-2</c:v>
                </c:pt>
                <c:pt idx="6213">
                  <c:v>3.0259210890165335E-2</c:v>
                </c:pt>
                <c:pt idx="6214">
                  <c:v>3.0254879596693079E-2</c:v>
                </c:pt>
                <c:pt idx="6215">
                  <c:v>3.0243820776513351E-2</c:v>
                </c:pt>
                <c:pt idx="6216">
                  <c:v>3.0229879178922014E-2</c:v>
                </c:pt>
                <c:pt idx="6217">
                  <c:v>3.022808175919408E-2</c:v>
                </c:pt>
                <c:pt idx="6218">
                  <c:v>3.0217837362411758E-2</c:v>
                </c:pt>
                <c:pt idx="6219">
                  <c:v>3.0206054099797677E-2</c:v>
                </c:pt>
                <c:pt idx="6220">
                  <c:v>3.0180452182747862E-2</c:v>
                </c:pt>
                <c:pt idx="6221">
                  <c:v>3.0177831840908335E-2</c:v>
                </c:pt>
                <c:pt idx="6222">
                  <c:v>3.0175749244781218E-2</c:v>
                </c:pt>
                <c:pt idx="6223">
                  <c:v>3.017356786620665E-2</c:v>
                </c:pt>
                <c:pt idx="6224">
                  <c:v>3.01732785420494E-2</c:v>
                </c:pt>
                <c:pt idx="6225">
                  <c:v>3.0163576342705119E-2</c:v>
                </c:pt>
                <c:pt idx="6226">
                  <c:v>3.0163305778449334E-2</c:v>
                </c:pt>
                <c:pt idx="6227">
                  <c:v>3.0158498719936991E-2</c:v>
                </c:pt>
                <c:pt idx="6228">
                  <c:v>3.0146068076231557E-2</c:v>
                </c:pt>
                <c:pt idx="6229">
                  <c:v>3.0130465143574526E-2</c:v>
                </c:pt>
                <c:pt idx="6230">
                  <c:v>3.0124988329509963E-2</c:v>
                </c:pt>
                <c:pt idx="6231">
                  <c:v>3.0112019789481904E-2</c:v>
                </c:pt>
                <c:pt idx="6232">
                  <c:v>3.0111976764180367E-2</c:v>
                </c:pt>
                <c:pt idx="6233">
                  <c:v>3.0107246409171357E-2</c:v>
                </c:pt>
                <c:pt idx="6234">
                  <c:v>3.0106649790484802E-2</c:v>
                </c:pt>
                <c:pt idx="6235">
                  <c:v>3.0086862573328835E-2</c:v>
                </c:pt>
                <c:pt idx="6236">
                  <c:v>3.0085478347848263E-2</c:v>
                </c:pt>
                <c:pt idx="6237">
                  <c:v>3.0075997593957932E-2</c:v>
                </c:pt>
                <c:pt idx="6238">
                  <c:v>3.0074328116386929E-2</c:v>
                </c:pt>
                <c:pt idx="6239">
                  <c:v>3.0060603221394346E-2</c:v>
                </c:pt>
                <c:pt idx="6240">
                  <c:v>3.0058613284564276E-2</c:v>
                </c:pt>
                <c:pt idx="6241">
                  <c:v>3.0052437286967954E-2</c:v>
                </c:pt>
                <c:pt idx="6242">
                  <c:v>3.0051387739940469E-2</c:v>
                </c:pt>
                <c:pt idx="6243">
                  <c:v>3.0050461347159406E-2</c:v>
                </c:pt>
                <c:pt idx="6244">
                  <c:v>3.004083195598586E-2</c:v>
                </c:pt>
                <c:pt idx="6245">
                  <c:v>3.0035128472197345E-2</c:v>
                </c:pt>
                <c:pt idx="6246">
                  <c:v>3.0019042676917369E-2</c:v>
                </c:pt>
                <c:pt idx="6247">
                  <c:v>3.0017253341191704E-2</c:v>
                </c:pt>
                <c:pt idx="6248">
                  <c:v>3.0008792106637018E-2</c:v>
                </c:pt>
                <c:pt idx="6249">
                  <c:v>3.0005437911426791E-2</c:v>
                </c:pt>
                <c:pt idx="6250">
                  <c:v>2.9998398564988624E-2</c:v>
                </c:pt>
                <c:pt idx="6251">
                  <c:v>2.9990782664734421E-2</c:v>
                </c:pt>
                <c:pt idx="6252">
                  <c:v>2.9983158893644963E-2</c:v>
                </c:pt>
                <c:pt idx="6253">
                  <c:v>2.9981559369692604E-2</c:v>
                </c:pt>
                <c:pt idx="6254">
                  <c:v>2.9981482700835931E-2</c:v>
                </c:pt>
                <c:pt idx="6255">
                  <c:v>2.9973809321398506E-2</c:v>
                </c:pt>
                <c:pt idx="6256">
                  <c:v>2.9966899665562291E-2</c:v>
                </c:pt>
                <c:pt idx="6257">
                  <c:v>2.9963077762182763E-2</c:v>
                </c:pt>
                <c:pt idx="6258">
                  <c:v>2.9957755402616585E-2</c:v>
                </c:pt>
                <c:pt idx="6259">
                  <c:v>2.9955031729571219E-2</c:v>
                </c:pt>
                <c:pt idx="6260">
                  <c:v>2.9954639160806769E-2</c:v>
                </c:pt>
                <c:pt idx="6261">
                  <c:v>2.9951695239527749E-2</c:v>
                </c:pt>
                <c:pt idx="6262">
                  <c:v>2.9944805853950672E-2</c:v>
                </c:pt>
                <c:pt idx="6263">
                  <c:v>2.9938894914908309E-2</c:v>
                </c:pt>
                <c:pt idx="6264">
                  <c:v>2.9923751005371438E-2</c:v>
                </c:pt>
                <c:pt idx="6265">
                  <c:v>2.9920424852284917E-2</c:v>
                </c:pt>
                <c:pt idx="6266">
                  <c:v>2.9917890359339158E-2</c:v>
                </c:pt>
                <c:pt idx="6267">
                  <c:v>2.9912741169563793E-2</c:v>
                </c:pt>
                <c:pt idx="6268">
                  <c:v>2.9912091594842993E-2</c:v>
                </c:pt>
                <c:pt idx="6269">
                  <c:v>2.9911778223152389E-2</c:v>
                </c:pt>
                <c:pt idx="6270">
                  <c:v>2.9910649670132423E-2</c:v>
                </c:pt>
                <c:pt idx="6271">
                  <c:v>2.9907992835483194E-2</c:v>
                </c:pt>
                <c:pt idx="6272">
                  <c:v>2.9864845247273467E-2</c:v>
                </c:pt>
                <c:pt idx="6273">
                  <c:v>2.9852267735126434E-2</c:v>
                </c:pt>
                <c:pt idx="6274">
                  <c:v>2.9851260243053401E-2</c:v>
                </c:pt>
                <c:pt idx="6275">
                  <c:v>2.9844823974089454E-2</c:v>
                </c:pt>
                <c:pt idx="6276">
                  <c:v>2.9844136598568483E-2</c:v>
                </c:pt>
                <c:pt idx="6277">
                  <c:v>2.9841746947300116E-2</c:v>
                </c:pt>
                <c:pt idx="6278">
                  <c:v>2.9838818332706067E-2</c:v>
                </c:pt>
                <c:pt idx="6279">
                  <c:v>2.9837388748477807E-2</c:v>
                </c:pt>
                <c:pt idx="6280">
                  <c:v>2.9823221586447939E-2</c:v>
                </c:pt>
                <c:pt idx="6281">
                  <c:v>2.9820640818571824E-2</c:v>
                </c:pt>
                <c:pt idx="6282">
                  <c:v>2.9811262380336365E-2</c:v>
                </c:pt>
                <c:pt idx="6283">
                  <c:v>2.9807975319414121E-2</c:v>
                </c:pt>
                <c:pt idx="6284">
                  <c:v>2.9806202954263065E-2</c:v>
                </c:pt>
                <c:pt idx="6285">
                  <c:v>2.9805899346523768E-2</c:v>
                </c:pt>
                <c:pt idx="6286">
                  <c:v>2.9803278464353034E-2</c:v>
                </c:pt>
                <c:pt idx="6287">
                  <c:v>2.9797122852150547E-2</c:v>
                </c:pt>
                <c:pt idx="6288">
                  <c:v>2.9796842304433965E-2</c:v>
                </c:pt>
                <c:pt idx="6289">
                  <c:v>2.9794745019811414E-2</c:v>
                </c:pt>
                <c:pt idx="6290">
                  <c:v>2.97884475558962E-2</c:v>
                </c:pt>
                <c:pt idx="6291">
                  <c:v>2.9781965765427833E-2</c:v>
                </c:pt>
                <c:pt idx="6292">
                  <c:v>2.9776041848029015E-2</c:v>
                </c:pt>
                <c:pt idx="6293">
                  <c:v>2.9772741832733467E-2</c:v>
                </c:pt>
                <c:pt idx="6294">
                  <c:v>2.9759680597923478E-2</c:v>
                </c:pt>
                <c:pt idx="6295">
                  <c:v>2.9755842256639926E-2</c:v>
                </c:pt>
                <c:pt idx="6296">
                  <c:v>2.9753463355438374E-2</c:v>
                </c:pt>
                <c:pt idx="6297">
                  <c:v>2.9744840352963944E-2</c:v>
                </c:pt>
                <c:pt idx="6298">
                  <c:v>2.9735529123555714E-2</c:v>
                </c:pt>
                <c:pt idx="6299">
                  <c:v>2.973540234874076E-2</c:v>
                </c:pt>
                <c:pt idx="6300">
                  <c:v>2.9733387636144817E-2</c:v>
                </c:pt>
                <c:pt idx="6301">
                  <c:v>2.9726247073836129E-2</c:v>
                </c:pt>
                <c:pt idx="6302">
                  <c:v>2.9720423014812251E-2</c:v>
                </c:pt>
                <c:pt idx="6303">
                  <c:v>2.971666545114237E-2</c:v>
                </c:pt>
                <c:pt idx="6304">
                  <c:v>2.9707893319361096E-2</c:v>
                </c:pt>
                <c:pt idx="6305">
                  <c:v>2.9705177684414944E-2</c:v>
                </c:pt>
                <c:pt idx="6306">
                  <c:v>2.9688192518717509E-2</c:v>
                </c:pt>
                <c:pt idx="6307">
                  <c:v>2.9687172789324198E-2</c:v>
                </c:pt>
                <c:pt idx="6308">
                  <c:v>2.9680370730976378E-2</c:v>
                </c:pt>
                <c:pt idx="6309">
                  <c:v>2.967110072213346E-2</c:v>
                </c:pt>
                <c:pt idx="6310">
                  <c:v>2.9670195750673589E-2</c:v>
                </c:pt>
                <c:pt idx="6311">
                  <c:v>2.966638026175461E-2</c:v>
                </c:pt>
                <c:pt idx="6312">
                  <c:v>2.9655010815806057E-2</c:v>
                </c:pt>
                <c:pt idx="6313">
                  <c:v>2.9654000477426282E-2</c:v>
                </c:pt>
                <c:pt idx="6314">
                  <c:v>2.9650176446679295E-2</c:v>
                </c:pt>
                <c:pt idx="6315">
                  <c:v>2.9648304185276978E-2</c:v>
                </c:pt>
                <c:pt idx="6316">
                  <c:v>2.9644515657845268E-2</c:v>
                </c:pt>
                <c:pt idx="6317">
                  <c:v>2.9640070974946153E-2</c:v>
                </c:pt>
                <c:pt idx="6318">
                  <c:v>2.9624945316361631E-2</c:v>
                </c:pt>
                <c:pt idx="6319">
                  <c:v>2.9624803003109722E-2</c:v>
                </c:pt>
                <c:pt idx="6320">
                  <c:v>2.9620328888603432E-2</c:v>
                </c:pt>
                <c:pt idx="6321">
                  <c:v>2.9617336905498087E-2</c:v>
                </c:pt>
                <c:pt idx="6322">
                  <c:v>2.9610698002558958E-2</c:v>
                </c:pt>
                <c:pt idx="6323">
                  <c:v>2.9606667937888981E-2</c:v>
                </c:pt>
                <c:pt idx="6324">
                  <c:v>2.9605825531279491E-2</c:v>
                </c:pt>
                <c:pt idx="6325">
                  <c:v>2.9600828180231176E-2</c:v>
                </c:pt>
                <c:pt idx="6326">
                  <c:v>2.9595260440431832E-2</c:v>
                </c:pt>
                <c:pt idx="6327">
                  <c:v>2.9594337234369075E-2</c:v>
                </c:pt>
                <c:pt idx="6328">
                  <c:v>2.9586841104153445E-2</c:v>
                </c:pt>
                <c:pt idx="6329">
                  <c:v>2.9581808171043826E-2</c:v>
                </c:pt>
                <c:pt idx="6330">
                  <c:v>2.9577489872738484E-2</c:v>
                </c:pt>
                <c:pt idx="6331">
                  <c:v>2.9561637763655065E-2</c:v>
                </c:pt>
                <c:pt idx="6332">
                  <c:v>2.956007351102144E-2</c:v>
                </c:pt>
                <c:pt idx="6333">
                  <c:v>2.9552000064606745E-2</c:v>
                </c:pt>
                <c:pt idx="6334">
                  <c:v>2.9551060216526526E-2</c:v>
                </c:pt>
                <c:pt idx="6335">
                  <c:v>2.9546312646996285E-2</c:v>
                </c:pt>
                <c:pt idx="6336">
                  <c:v>2.9544568925991405E-2</c:v>
                </c:pt>
                <c:pt idx="6337">
                  <c:v>2.9538956021971544E-2</c:v>
                </c:pt>
                <c:pt idx="6338">
                  <c:v>2.9538015088888959E-2</c:v>
                </c:pt>
                <c:pt idx="6339">
                  <c:v>2.9534458339774656E-2</c:v>
                </c:pt>
                <c:pt idx="6340">
                  <c:v>2.9528123772803953E-2</c:v>
                </c:pt>
                <c:pt idx="6341">
                  <c:v>2.9524430021894938E-2</c:v>
                </c:pt>
                <c:pt idx="6342">
                  <c:v>2.9522858020642338E-2</c:v>
                </c:pt>
                <c:pt idx="6343">
                  <c:v>2.9515395434215191E-2</c:v>
                </c:pt>
                <c:pt idx="6344">
                  <c:v>2.9511264280519048E-2</c:v>
                </c:pt>
                <c:pt idx="6345">
                  <c:v>2.9510434894504275E-2</c:v>
                </c:pt>
                <c:pt idx="6346">
                  <c:v>2.9500056812907963E-2</c:v>
                </c:pt>
                <c:pt idx="6347">
                  <c:v>2.9491449085199978E-2</c:v>
                </c:pt>
                <c:pt idx="6348">
                  <c:v>2.9489124410810967E-2</c:v>
                </c:pt>
                <c:pt idx="6349">
                  <c:v>2.9481515097584558E-2</c:v>
                </c:pt>
                <c:pt idx="6350">
                  <c:v>2.9461377766300808E-2</c:v>
                </c:pt>
                <c:pt idx="6351">
                  <c:v>2.9460849307435824E-2</c:v>
                </c:pt>
                <c:pt idx="6352">
                  <c:v>2.9458057484163004E-2</c:v>
                </c:pt>
                <c:pt idx="6353">
                  <c:v>2.9457974070461124E-2</c:v>
                </c:pt>
                <c:pt idx="6354">
                  <c:v>2.944903090775219E-2</c:v>
                </c:pt>
                <c:pt idx="6355">
                  <c:v>2.9435572177714458E-2</c:v>
                </c:pt>
                <c:pt idx="6356">
                  <c:v>2.9433385303207531E-2</c:v>
                </c:pt>
                <c:pt idx="6357">
                  <c:v>2.9417424670365705E-2</c:v>
                </c:pt>
                <c:pt idx="6358">
                  <c:v>2.9417062180089916E-2</c:v>
                </c:pt>
                <c:pt idx="6359">
                  <c:v>2.9408585096794521E-2</c:v>
                </c:pt>
                <c:pt idx="6360">
                  <c:v>2.9393104082975866E-2</c:v>
                </c:pt>
                <c:pt idx="6361">
                  <c:v>2.9391210835059748E-2</c:v>
                </c:pt>
                <c:pt idx="6362">
                  <c:v>2.9383493755671505E-2</c:v>
                </c:pt>
                <c:pt idx="6363">
                  <c:v>2.9370295681659012E-2</c:v>
                </c:pt>
                <c:pt idx="6364">
                  <c:v>2.9366477872633093E-2</c:v>
                </c:pt>
                <c:pt idx="6365">
                  <c:v>2.9364661492689015E-2</c:v>
                </c:pt>
                <c:pt idx="6366">
                  <c:v>2.936145449609686E-2</c:v>
                </c:pt>
                <c:pt idx="6367">
                  <c:v>2.935776456745463E-2</c:v>
                </c:pt>
                <c:pt idx="6368">
                  <c:v>2.9357680643223239E-2</c:v>
                </c:pt>
                <c:pt idx="6369">
                  <c:v>2.9356414238996657E-2</c:v>
                </c:pt>
                <c:pt idx="6370">
                  <c:v>2.9354964505023017E-2</c:v>
                </c:pt>
                <c:pt idx="6371">
                  <c:v>2.9351781625765041E-2</c:v>
                </c:pt>
                <c:pt idx="6372">
                  <c:v>2.9350938959877018E-2</c:v>
                </c:pt>
                <c:pt idx="6373">
                  <c:v>2.9348167390576829E-2</c:v>
                </c:pt>
                <c:pt idx="6374">
                  <c:v>2.9333425401322635E-2</c:v>
                </c:pt>
                <c:pt idx="6375">
                  <c:v>2.9332297635042397E-2</c:v>
                </c:pt>
                <c:pt idx="6376">
                  <c:v>2.9325268171600583E-2</c:v>
                </c:pt>
                <c:pt idx="6377">
                  <c:v>2.9323603275221276E-2</c:v>
                </c:pt>
                <c:pt idx="6378">
                  <c:v>2.9294419042223362E-2</c:v>
                </c:pt>
                <c:pt idx="6379">
                  <c:v>2.9294078335261552E-2</c:v>
                </c:pt>
                <c:pt idx="6380">
                  <c:v>2.9294063166409881E-2</c:v>
                </c:pt>
                <c:pt idx="6381">
                  <c:v>2.9292600681459356E-2</c:v>
                </c:pt>
                <c:pt idx="6382">
                  <c:v>2.9282368646433091E-2</c:v>
                </c:pt>
                <c:pt idx="6383">
                  <c:v>2.9267597343636129E-2</c:v>
                </c:pt>
                <c:pt idx="6384">
                  <c:v>2.9253112406873512E-2</c:v>
                </c:pt>
                <c:pt idx="6385">
                  <c:v>2.9249041408677047E-2</c:v>
                </c:pt>
                <c:pt idx="6386">
                  <c:v>2.9247105281483488E-2</c:v>
                </c:pt>
                <c:pt idx="6387">
                  <c:v>2.9241528295837357E-2</c:v>
                </c:pt>
                <c:pt idx="6388">
                  <c:v>2.9236039856422931E-2</c:v>
                </c:pt>
                <c:pt idx="6389">
                  <c:v>2.9235744320505082E-2</c:v>
                </c:pt>
                <c:pt idx="6390">
                  <c:v>2.9233009388245849E-2</c:v>
                </c:pt>
                <c:pt idx="6391">
                  <c:v>2.9223732730949786E-2</c:v>
                </c:pt>
                <c:pt idx="6392">
                  <c:v>2.9222936469830204E-2</c:v>
                </c:pt>
                <c:pt idx="6393">
                  <c:v>2.9214694169527756E-2</c:v>
                </c:pt>
                <c:pt idx="6394">
                  <c:v>2.9208904794804348E-2</c:v>
                </c:pt>
                <c:pt idx="6395">
                  <c:v>2.9207481762524447E-2</c:v>
                </c:pt>
                <c:pt idx="6396">
                  <c:v>2.9207010213851147E-2</c:v>
                </c:pt>
                <c:pt idx="6397">
                  <c:v>2.9205399771830537E-2</c:v>
                </c:pt>
                <c:pt idx="6398">
                  <c:v>2.9204751076570272E-2</c:v>
                </c:pt>
                <c:pt idx="6399">
                  <c:v>2.9199865772258103E-2</c:v>
                </c:pt>
                <c:pt idx="6400">
                  <c:v>2.9197233041366365E-2</c:v>
                </c:pt>
                <c:pt idx="6401">
                  <c:v>2.9196503967311393E-2</c:v>
                </c:pt>
                <c:pt idx="6402">
                  <c:v>2.9194500740193301E-2</c:v>
                </c:pt>
                <c:pt idx="6403">
                  <c:v>2.9192074768082513E-2</c:v>
                </c:pt>
                <c:pt idx="6404">
                  <c:v>2.9189313693513779E-2</c:v>
                </c:pt>
                <c:pt idx="6405">
                  <c:v>2.9182301698180341E-2</c:v>
                </c:pt>
                <c:pt idx="6406">
                  <c:v>2.9182172585094746E-2</c:v>
                </c:pt>
                <c:pt idx="6407">
                  <c:v>2.917699648225968E-2</c:v>
                </c:pt>
                <c:pt idx="6408">
                  <c:v>2.9176814376004851E-2</c:v>
                </c:pt>
                <c:pt idx="6409">
                  <c:v>2.9174168456433218E-2</c:v>
                </c:pt>
                <c:pt idx="6410">
                  <c:v>2.9161930105235021E-2</c:v>
                </c:pt>
                <c:pt idx="6411">
                  <c:v>2.9161672628699602E-2</c:v>
                </c:pt>
                <c:pt idx="6412">
                  <c:v>2.9155552877573775E-2</c:v>
                </c:pt>
                <c:pt idx="6413">
                  <c:v>2.9154961842682389E-2</c:v>
                </c:pt>
                <c:pt idx="6414">
                  <c:v>2.9138025475361456E-2</c:v>
                </c:pt>
                <c:pt idx="6415">
                  <c:v>2.913538588495234E-2</c:v>
                </c:pt>
                <c:pt idx="6416">
                  <c:v>2.9129039897563654E-2</c:v>
                </c:pt>
                <c:pt idx="6417">
                  <c:v>2.9123871412396782E-2</c:v>
                </c:pt>
                <c:pt idx="6418">
                  <c:v>2.9118028657346053E-2</c:v>
                </c:pt>
                <c:pt idx="6419">
                  <c:v>2.9116359447013188E-2</c:v>
                </c:pt>
                <c:pt idx="6420">
                  <c:v>2.9115476915185713E-2</c:v>
                </c:pt>
                <c:pt idx="6421">
                  <c:v>2.9105011619294498E-2</c:v>
                </c:pt>
                <c:pt idx="6422">
                  <c:v>2.9097643741446539E-2</c:v>
                </c:pt>
                <c:pt idx="6423">
                  <c:v>2.9087839527398927E-2</c:v>
                </c:pt>
                <c:pt idx="6424">
                  <c:v>2.9084578180025022E-2</c:v>
                </c:pt>
                <c:pt idx="6425">
                  <c:v>2.9076771440098723E-2</c:v>
                </c:pt>
                <c:pt idx="6426">
                  <c:v>2.9073843339406189E-2</c:v>
                </c:pt>
                <c:pt idx="6427">
                  <c:v>2.9073666471195695E-2</c:v>
                </c:pt>
                <c:pt idx="6428">
                  <c:v>2.9067318707907457E-2</c:v>
                </c:pt>
                <c:pt idx="6429">
                  <c:v>2.9059399089427545E-2</c:v>
                </c:pt>
                <c:pt idx="6430">
                  <c:v>2.9053310501329543E-2</c:v>
                </c:pt>
                <c:pt idx="6431">
                  <c:v>2.9038124761063731E-2</c:v>
                </c:pt>
                <c:pt idx="6432">
                  <c:v>2.9033638152939405E-2</c:v>
                </c:pt>
                <c:pt idx="6433">
                  <c:v>2.903355786771019E-2</c:v>
                </c:pt>
                <c:pt idx="6434">
                  <c:v>2.9030750799560408E-2</c:v>
                </c:pt>
                <c:pt idx="6435">
                  <c:v>2.9027069338356616E-2</c:v>
                </c:pt>
                <c:pt idx="6436">
                  <c:v>2.9026785646519528E-2</c:v>
                </c:pt>
                <c:pt idx="6437">
                  <c:v>2.9026762775150844E-2</c:v>
                </c:pt>
                <c:pt idx="6438">
                  <c:v>2.9023282969804946E-2</c:v>
                </c:pt>
                <c:pt idx="6439">
                  <c:v>2.9019639215330149E-2</c:v>
                </c:pt>
                <c:pt idx="6440">
                  <c:v>2.9019048532397188E-2</c:v>
                </c:pt>
                <c:pt idx="6441">
                  <c:v>2.9017591570609461E-2</c:v>
                </c:pt>
                <c:pt idx="6442">
                  <c:v>2.9014687654668282E-2</c:v>
                </c:pt>
                <c:pt idx="6443">
                  <c:v>2.9013919510285455E-2</c:v>
                </c:pt>
                <c:pt idx="6444">
                  <c:v>2.9010405601226291E-2</c:v>
                </c:pt>
                <c:pt idx="6445">
                  <c:v>2.9004684966499942E-2</c:v>
                </c:pt>
                <c:pt idx="6446">
                  <c:v>2.8995480444524716E-2</c:v>
                </c:pt>
                <c:pt idx="6447">
                  <c:v>2.8994922455195398E-2</c:v>
                </c:pt>
                <c:pt idx="6448">
                  <c:v>2.8994388704176682E-2</c:v>
                </c:pt>
                <c:pt idx="6449">
                  <c:v>2.898803187588278E-2</c:v>
                </c:pt>
                <c:pt idx="6450">
                  <c:v>2.8986793627094297E-2</c:v>
                </c:pt>
                <c:pt idx="6451">
                  <c:v>2.897882493317179E-2</c:v>
                </c:pt>
                <c:pt idx="6452">
                  <c:v>2.897732478054374E-2</c:v>
                </c:pt>
                <c:pt idx="6453">
                  <c:v>2.8975030787563603E-2</c:v>
                </c:pt>
                <c:pt idx="6454">
                  <c:v>2.8973147111563E-2</c:v>
                </c:pt>
                <c:pt idx="6455">
                  <c:v>2.8966587251312601E-2</c:v>
                </c:pt>
                <c:pt idx="6456">
                  <c:v>2.8965222170029704E-2</c:v>
                </c:pt>
                <c:pt idx="6457">
                  <c:v>2.8962286296351093E-2</c:v>
                </c:pt>
                <c:pt idx="6458">
                  <c:v>2.8961062468679504E-2</c:v>
                </c:pt>
                <c:pt idx="6459">
                  <c:v>2.8959812816343508E-2</c:v>
                </c:pt>
                <c:pt idx="6460">
                  <c:v>2.8955397658854347E-2</c:v>
                </c:pt>
                <c:pt idx="6461">
                  <c:v>2.894886260657285E-2</c:v>
                </c:pt>
                <c:pt idx="6462">
                  <c:v>2.893173330091587E-2</c:v>
                </c:pt>
                <c:pt idx="6463">
                  <c:v>2.8930878788178831E-2</c:v>
                </c:pt>
                <c:pt idx="6464">
                  <c:v>2.8930854891680173E-2</c:v>
                </c:pt>
                <c:pt idx="6465">
                  <c:v>2.8930019018392081E-2</c:v>
                </c:pt>
                <c:pt idx="6466">
                  <c:v>2.8921354797681466E-2</c:v>
                </c:pt>
                <c:pt idx="6467">
                  <c:v>2.8918562247600674E-2</c:v>
                </c:pt>
                <c:pt idx="6468">
                  <c:v>2.8918388051050872E-2</c:v>
                </c:pt>
                <c:pt idx="6469">
                  <c:v>2.8911784289597158E-2</c:v>
                </c:pt>
                <c:pt idx="6470">
                  <c:v>2.8909201977969076E-2</c:v>
                </c:pt>
                <c:pt idx="6471">
                  <c:v>2.8898324899716936E-2</c:v>
                </c:pt>
                <c:pt idx="6472">
                  <c:v>2.8892308391943494E-2</c:v>
                </c:pt>
                <c:pt idx="6473">
                  <c:v>2.8892128540711444E-2</c:v>
                </c:pt>
                <c:pt idx="6474">
                  <c:v>2.8878796982161437E-2</c:v>
                </c:pt>
                <c:pt idx="6475">
                  <c:v>2.8876837414808603E-2</c:v>
                </c:pt>
                <c:pt idx="6476">
                  <c:v>2.8875872709230841E-2</c:v>
                </c:pt>
                <c:pt idx="6477">
                  <c:v>2.8870076918630205E-2</c:v>
                </c:pt>
                <c:pt idx="6478">
                  <c:v>2.8867356821574743E-2</c:v>
                </c:pt>
                <c:pt idx="6479">
                  <c:v>2.8863381362182298E-2</c:v>
                </c:pt>
                <c:pt idx="6480">
                  <c:v>2.8859304086742445E-2</c:v>
                </c:pt>
                <c:pt idx="6481">
                  <c:v>2.8851509287787912E-2</c:v>
                </c:pt>
                <c:pt idx="6482">
                  <c:v>2.8851167179506743E-2</c:v>
                </c:pt>
                <c:pt idx="6483">
                  <c:v>2.8844961091534334E-2</c:v>
                </c:pt>
                <c:pt idx="6484">
                  <c:v>2.8841732123904527E-2</c:v>
                </c:pt>
                <c:pt idx="6485">
                  <c:v>2.8839271864286739E-2</c:v>
                </c:pt>
                <c:pt idx="6486">
                  <c:v>2.8838356012514745E-2</c:v>
                </c:pt>
                <c:pt idx="6487">
                  <c:v>2.8831880093734018E-2</c:v>
                </c:pt>
                <c:pt idx="6488">
                  <c:v>2.8829365429249701E-2</c:v>
                </c:pt>
                <c:pt idx="6489">
                  <c:v>2.8818535454896963E-2</c:v>
                </c:pt>
                <c:pt idx="6490">
                  <c:v>2.8818120320047901E-2</c:v>
                </c:pt>
                <c:pt idx="6491">
                  <c:v>2.8800533526401922E-2</c:v>
                </c:pt>
                <c:pt idx="6492">
                  <c:v>2.8793961985646058E-2</c:v>
                </c:pt>
                <c:pt idx="6493">
                  <c:v>2.8790006529600544E-2</c:v>
                </c:pt>
                <c:pt idx="6494">
                  <c:v>2.8782230201044891E-2</c:v>
                </c:pt>
                <c:pt idx="6495">
                  <c:v>2.8781778027892706E-2</c:v>
                </c:pt>
                <c:pt idx="6496">
                  <c:v>2.8778565621599469E-2</c:v>
                </c:pt>
                <c:pt idx="6497">
                  <c:v>2.8778067161505695E-2</c:v>
                </c:pt>
                <c:pt idx="6498">
                  <c:v>2.8770774270705769E-2</c:v>
                </c:pt>
                <c:pt idx="6499">
                  <c:v>2.8769659822248463E-2</c:v>
                </c:pt>
                <c:pt idx="6500">
                  <c:v>2.8766233257030847E-2</c:v>
                </c:pt>
                <c:pt idx="6501">
                  <c:v>2.8766036830572002E-2</c:v>
                </c:pt>
                <c:pt idx="6502">
                  <c:v>2.8759242568809268E-2</c:v>
                </c:pt>
                <c:pt idx="6503">
                  <c:v>2.8757878559875202E-2</c:v>
                </c:pt>
                <c:pt idx="6504">
                  <c:v>2.8747362971918163E-2</c:v>
                </c:pt>
                <c:pt idx="6505">
                  <c:v>2.8745622830982271E-2</c:v>
                </c:pt>
                <c:pt idx="6506">
                  <c:v>2.8745517631107897E-2</c:v>
                </c:pt>
                <c:pt idx="6507">
                  <c:v>2.8735201231557268E-2</c:v>
                </c:pt>
                <c:pt idx="6508">
                  <c:v>2.8732636378057948E-2</c:v>
                </c:pt>
                <c:pt idx="6509">
                  <c:v>2.8721771097544372E-2</c:v>
                </c:pt>
                <c:pt idx="6510">
                  <c:v>2.8713878199113398E-2</c:v>
                </c:pt>
                <c:pt idx="6511">
                  <c:v>2.870599664530572E-2</c:v>
                </c:pt>
                <c:pt idx="6512">
                  <c:v>2.8693459202698519E-2</c:v>
                </c:pt>
                <c:pt idx="6513">
                  <c:v>2.8691569564714175E-2</c:v>
                </c:pt>
                <c:pt idx="6514">
                  <c:v>2.8691374102034119E-2</c:v>
                </c:pt>
                <c:pt idx="6515">
                  <c:v>2.8677753213770096E-2</c:v>
                </c:pt>
                <c:pt idx="6516">
                  <c:v>2.8676844106222354E-2</c:v>
                </c:pt>
                <c:pt idx="6517">
                  <c:v>2.8668261286983372E-2</c:v>
                </c:pt>
                <c:pt idx="6518">
                  <c:v>2.8666122255700088E-2</c:v>
                </c:pt>
                <c:pt idx="6519">
                  <c:v>2.8663444915359482E-2</c:v>
                </c:pt>
                <c:pt idx="6520">
                  <c:v>2.8658473732342826E-2</c:v>
                </c:pt>
                <c:pt idx="6521">
                  <c:v>2.8657494587469631E-2</c:v>
                </c:pt>
                <c:pt idx="6522">
                  <c:v>2.8657258055376989E-2</c:v>
                </c:pt>
                <c:pt idx="6523">
                  <c:v>2.8657216768331426E-2</c:v>
                </c:pt>
                <c:pt idx="6524">
                  <c:v>2.8655165221372222E-2</c:v>
                </c:pt>
                <c:pt idx="6525">
                  <c:v>2.8650844249873596E-2</c:v>
                </c:pt>
                <c:pt idx="6526">
                  <c:v>2.864358281735253E-2</c:v>
                </c:pt>
                <c:pt idx="6527">
                  <c:v>2.864163976325701E-2</c:v>
                </c:pt>
                <c:pt idx="6528">
                  <c:v>2.8631509537233972E-2</c:v>
                </c:pt>
                <c:pt idx="6529">
                  <c:v>2.8624189641553617E-2</c:v>
                </c:pt>
                <c:pt idx="6530">
                  <c:v>2.8621598472828323E-2</c:v>
                </c:pt>
                <c:pt idx="6531">
                  <c:v>2.8621170608593746E-2</c:v>
                </c:pt>
                <c:pt idx="6532">
                  <c:v>2.8618199768744444E-2</c:v>
                </c:pt>
                <c:pt idx="6533">
                  <c:v>2.861156149083369E-2</c:v>
                </c:pt>
                <c:pt idx="6534">
                  <c:v>2.8600818781671321E-2</c:v>
                </c:pt>
                <c:pt idx="6535">
                  <c:v>2.8593872509817056E-2</c:v>
                </c:pt>
                <c:pt idx="6536">
                  <c:v>2.8593532357998899E-2</c:v>
                </c:pt>
                <c:pt idx="6537">
                  <c:v>2.8587630389125054E-2</c:v>
                </c:pt>
                <c:pt idx="6538">
                  <c:v>2.8578910255647454E-2</c:v>
                </c:pt>
                <c:pt idx="6539">
                  <c:v>2.8577031519007891E-2</c:v>
                </c:pt>
                <c:pt idx="6540">
                  <c:v>2.856995833931732E-2</c:v>
                </c:pt>
                <c:pt idx="6541">
                  <c:v>2.8564624605346259E-2</c:v>
                </c:pt>
                <c:pt idx="6542">
                  <c:v>2.8563193716379824E-2</c:v>
                </c:pt>
                <c:pt idx="6543">
                  <c:v>2.8559876192812098E-2</c:v>
                </c:pt>
                <c:pt idx="6544">
                  <c:v>2.8554596129462189E-2</c:v>
                </c:pt>
                <c:pt idx="6545">
                  <c:v>2.8551566456585468E-2</c:v>
                </c:pt>
                <c:pt idx="6546">
                  <c:v>2.8549710748421123E-2</c:v>
                </c:pt>
                <c:pt idx="6547">
                  <c:v>2.8549045932948696E-2</c:v>
                </c:pt>
                <c:pt idx="6548">
                  <c:v>2.8547945092464735E-2</c:v>
                </c:pt>
                <c:pt idx="6549">
                  <c:v>2.8543340237236141E-2</c:v>
                </c:pt>
                <c:pt idx="6550">
                  <c:v>2.853576194097323E-2</c:v>
                </c:pt>
                <c:pt idx="6551">
                  <c:v>2.8535393990376877E-2</c:v>
                </c:pt>
                <c:pt idx="6552">
                  <c:v>2.8532448020278853E-2</c:v>
                </c:pt>
                <c:pt idx="6553">
                  <c:v>2.8531697051015402E-2</c:v>
                </c:pt>
                <c:pt idx="6554">
                  <c:v>2.8529092351622466E-2</c:v>
                </c:pt>
                <c:pt idx="6555">
                  <c:v>2.8521330765742765E-2</c:v>
                </c:pt>
                <c:pt idx="6556">
                  <c:v>2.8519379450912263E-2</c:v>
                </c:pt>
                <c:pt idx="6557">
                  <c:v>2.8517773685676717E-2</c:v>
                </c:pt>
                <c:pt idx="6558">
                  <c:v>2.8509617720984412E-2</c:v>
                </c:pt>
                <c:pt idx="6559">
                  <c:v>2.8507706324896895E-2</c:v>
                </c:pt>
                <c:pt idx="6560">
                  <c:v>2.8501548789298413E-2</c:v>
                </c:pt>
                <c:pt idx="6561">
                  <c:v>2.8500315156408582E-2</c:v>
                </c:pt>
                <c:pt idx="6562">
                  <c:v>2.8498586465759548E-2</c:v>
                </c:pt>
                <c:pt idx="6563">
                  <c:v>2.8497450506266831E-2</c:v>
                </c:pt>
                <c:pt idx="6564">
                  <c:v>2.849491943626201E-2</c:v>
                </c:pt>
                <c:pt idx="6565">
                  <c:v>2.8493075646436911E-2</c:v>
                </c:pt>
                <c:pt idx="6566">
                  <c:v>2.8489532105948127E-2</c:v>
                </c:pt>
                <c:pt idx="6567">
                  <c:v>2.8488321036160266E-2</c:v>
                </c:pt>
                <c:pt idx="6568">
                  <c:v>2.8480832920122011E-2</c:v>
                </c:pt>
                <c:pt idx="6569">
                  <c:v>2.8479618666219817E-2</c:v>
                </c:pt>
                <c:pt idx="6570">
                  <c:v>2.8470270551092674E-2</c:v>
                </c:pt>
                <c:pt idx="6571">
                  <c:v>2.8464267651351832E-2</c:v>
                </c:pt>
                <c:pt idx="6572">
                  <c:v>2.8443917737843862E-2</c:v>
                </c:pt>
                <c:pt idx="6573">
                  <c:v>2.8434850082535778E-2</c:v>
                </c:pt>
                <c:pt idx="6574">
                  <c:v>2.8434199659964819E-2</c:v>
                </c:pt>
                <c:pt idx="6575">
                  <c:v>2.8424885499735122E-2</c:v>
                </c:pt>
                <c:pt idx="6576">
                  <c:v>2.8413051504655711E-2</c:v>
                </c:pt>
                <c:pt idx="6577">
                  <c:v>2.8411892292941339E-2</c:v>
                </c:pt>
                <c:pt idx="6578">
                  <c:v>2.8407240666028583E-2</c:v>
                </c:pt>
                <c:pt idx="6579">
                  <c:v>2.8406166548458324E-2</c:v>
                </c:pt>
                <c:pt idx="6580">
                  <c:v>2.8400549396179888E-2</c:v>
                </c:pt>
                <c:pt idx="6581">
                  <c:v>2.8400146227348027E-2</c:v>
                </c:pt>
                <c:pt idx="6582">
                  <c:v>2.8397991616190155E-2</c:v>
                </c:pt>
                <c:pt idx="6583">
                  <c:v>2.8396591482191275E-2</c:v>
                </c:pt>
                <c:pt idx="6584">
                  <c:v>2.8389141234765616E-2</c:v>
                </c:pt>
                <c:pt idx="6585">
                  <c:v>2.8387922967115228E-2</c:v>
                </c:pt>
                <c:pt idx="6586">
                  <c:v>2.8382533492654637E-2</c:v>
                </c:pt>
                <c:pt idx="6587">
                  <c:v>2.8376672816578255E-2</c:v>
                </c:pt>
                <c:pt idx="6588">
                  <c:v>2.8376024753853833E-2</c:v>
                </c:pt>
                <c:pt idx="6589">
                  <c:v>2.8371320091665004E-2</c:v>
                </c:pt>
                <c:pt idx="6590">
                  <c:v>2.8367196349012861E-2</c:v>
                </c:pt>
                <c:pt idx="6591">
                  <c:v>2.8365321914195669E-2</c:v>
                </c:pt>
                <c:pt idx="6592">
                  <c:v>2.8361152313265584E-2</c:v>
                </c:pt>
                <c:pt idx="6593">
                  <c:v>2.8356459373394545E-2</c:v>
                </c:pt>
                <c:pt idx="6594">
                  <c:v>2.8355737321500395E-2</c:v>
                </c:pt>
                <c:pt idx="6595">
                  <c:v>2.8344795591396098E-2</c:v>
                </c:pt>
                <c:pt idx="6596">
                  <c:v>2.8340319141030947E-2</c:v>
                </c:pt>
                <c:pt idx="6597">
                  <c:v>2.8337926464292375E-2</c:v>
                </c:pt>
                <c:pt idx="6598">
                  <c:v>2.8335409561491574E-2</c:v>
                </c:pt>
                <c:pt idx="6599">
                  <c:v>2.8334084254944127E-2</c:v>
                </c:pt>
                <c:pt idx="6600">
                  <c:v>2.8318832377257457E-2</c:v>
                </c:pt>
                <c:pt idx="6601">
                  <c:v>2.8313610617373804E-2</c:v>
                </c:pt>
                <c:pt idx="6602">
                  <c:v>2.8310948754741869E-2</c:v>
                </c:pt>
                <c:pt idx="6603">
                  <c:v>2.8307726569793874E-2</c:v>
                </c:pt>
                <c:pt idx="6604">
                  <c:v>2.8304842954239406E-2</c:v>
                </c:pt>
                <c:pt idx="6605">
                  <c:v>2.8304379561814877E-2</c:v>
                </c:pt>
                <c:pt idx="6606">
                  <c:v>2.8299103315789869E-2</c:v>
                </c:pt>
                <c:pt idx="6607">
                  <c:v>2.829830303707527E-2</c:v>
                </c:pt>
                <c:pt idx="6608">
                  <c:v>2.8296079092224296E-2</c:v>
                </c:pt>
                <c:pt idx="6609">
                  <c:v>2.8294144354370183E-2</c:v>
                </c:pt>
                <c:pt idx="6610">
                  <c:v>2.8287864790473041E-2</c:v>
                </c:pt>
                <c:pt idx="6611">
                  <c:v>2.8284914512118096E-2</c:v>
                </c:pt>
                <c:pt idx="6612">
                  <c:v>2.8278433484729169E-2</c:v>
                </c:pt>
                <c:pt idx="6613">
                  <c:v>2.8277283990457026E-2</c:v>
                </c:pt>
                <c:pt idx="6614">
                  <c:v>2.8273580329480061E-2</c:v>
                </c:pt>
                <c:pt idx="6615">
                  <c:v>2.8265092983678037E-2</c:v>
                </c:pt>
                <c:pt idx="6616">
                  <c:v>2.825233834793275E-2</c:v>
                </c:pt>
                <c:pt idx="6617">
                  <c:v>2.8249292055599444E-2</c:v>
                </c:pt>
                <c:pt idx="6618">
                  <c:v>2.8245848920989858E-2</c:v>
                </c:pt>
                <c:pt idx="6619">
                  <c:v>2.8241554247472451E-2</c:v>
                </c:pt>
                <c:pt idx="6620">
                  <c:v>2.8237963189917212E-2</c:v>
                </c:pt>
                <c:pt idx="6621">
                  <c:v>2.8229835601022067E-2</c:v>
                </c:pt>
                <c:pt idx="6622">
                  <c:v>2.8226275442835302E-2</c:v>
                </c:pt>
                <c:pt idx="6623">
                  <c:v>2.822417418140773E-2</c:v>
                </c:pt>
                <c:pt idx="6624">
                  <c:v>2.8224128206393723E-2</c:v>
                </c:pt>
                <c:pt idx="6625">
                  <c:v>2.8221243680350654E-2</c:v>
                </c:pt>
                <c:pt idx="6626">
                  <c:v>2.8212073316628037E-2</c:v>
                </c:pt>
                <c:pt idx="6627">
                  <c:v>2.8202886670201297E-2</c:v>
                </c:pt>
                <c:pt idx="6628">
                  <c:v>2.8201659285573388E-2</c:v>
                </c:pt>
                <c:pt idx="6629">
                  <c:v>2.819424417577612E-2</c:v>
                </c:pt>
                <c:pt idx="6630">
                  <c:v>2.8192797920365113E-2</c:v>
                </c:pt>
                <c:pt idx="6631">
                  <c:v>2.8192027931414756E-2</c:v>
                </c:pt>
                <c:pt idx="6632">
                  <c:v>2.818507539886753E-2</c:v>
                </c:pt>
                <c:pt idx="6633">
                  <c:v>2.8182451179866772E-2</c:v>
                </c:pt>
                <c:pt idx="6634">
                  <c:v>2.8179197977522854E-2</c:v>
                </c:pt>
                <c:pt idx="6635">
                  <c:v>2.8173620766963205E-2</c:v>
                </c:pt>
                <c:pt idx="6636">
                  <c:v>2.8172976156681587E-2</c:v>
                </c:pt>
                <c:pt idx="6637">
                  <c:v>2.8172446837314156E-2</c:v>
                </c:pt>
                <c:pt idx="6638">
                  <c:v>2.8155732986945448E-2</c:v>
                </c:pt>
                <c:pt idx="6639">
                  <c:v>2.8151082635088802E-2</c:v>
                </c:pt>
                <c:pt idx="6640">
                  <c:v>2.815000487565204E-2</c:v>
                </c:pt>
                <c:pt idx="6641">
                  <c:v>2.8145443582666112E-2</c:v>
                </c:pt>
                <c:pt idx="6642">
                  <c:v>2.8144053054927443E-2</c:v>
                </c:pt>
                <c:pt idx="6643">
                  <c:v>2.8139146197449567E-2</c:v>
                </c:pt>
                <c:pt idx="6644">
                  <c:v>2.8129886318904212E-2</c:v>
                </c:pt>
                <c:pt idx="6645">
                  <c:v>2.8123707584201168E-2</c:v>
                </c:pt>
                <c:pt idx="6646">
                  <c:v>2.8116077981582315E-2</c:v>
                </c:pt>
                <c:pt idx="6647">
                  <c:v>2.8112181246528534E-2</c:v>
                </c:pt>
                <c:pt idx="6648">
                  <c:v>2.8101627953077711E-2</c:v>
                </c:pt>
                <c:pt idx="6649">
                  <c:v>2.8100805913162285E-2</c:v>
                </c:pt>
                <c:pt idx="6650">
                  <c:v>2.8097038876236918E-2</c:v>
                </c:pt>
                <c:pt idx="6651">
                  <c:v>2.80901682642224E-2</c:v>
                </c:pt>
                <c:pt idx="6652">
                  <c:v>2.8089777497155504E-2</c:v>
                </c:pt>
                <c:pt idx="6653">
                  <c:v>2.808976687293889E-2</c:v>
                </c:pt>
                <c:pt idx="6654">
                  <c:v>2.8079266713314958E-2</c:v>
                </c:pt>
                <c:pt idx="6655">
                  <c:v>2.8071586675848376E-2</c:v>
                </c:pt>
                <c:pt idx="6656">
                  <c:v>2.8065266072329908E-2</c:v>
                </c:pt>
                <c:pt idx="6657">
                  <c:v>2.8062213372680462E-2</c:v>
                </c:pt>
                <c:pt idx="6658">
                  <c:v>2.8057735897628645E-2</c:v>
                </c:pt>
                <c:pt idx="6659">
                  <c:v>2.8057080876722387E-2</c:v>
                </c:pt>
                <c:pt idx="6660">
                  <c:v>2.8052809975285992E-2</c:v>
                </c:pt>
                <c:pt idx="6661">
                  <c:v>2.805083939152609E-2</c:v>
                </c:pt>
                <c:pt idx="6662">
                  <c:v>2.8048950247286267E-2</c:v>
                </c:pt>
                <c:pt idx="6663">
                  <c:v>2.8046132153943845E-2</c:v>
                </c:pt>
                <c:pt idx="6664">
                  <c:v>2.8044000529842079E-2</c:v>
                </c:pt>
                <c:pt idx="6665">
                  <c:v>2.8033913016073084E-2</c:v>
                </c:pt>
                <c:pt idx="6666">
                  <c:v>2.8030804057648802E-2</c:v>
                </c:pt>
                <c:pt idx="6667">
                  <c:v>2.8030556822424266E-2</c:v>
                </c:pt>
                <c:pt idx="6668">
                  <c:v>2.8022860063584759E-2</c:v>
                </c:pt>
                <c:pt idx="6669">
                  <c:v>2.8017069187560247E-2</c:v>
                </c:pt>
                <c:pt idx="6670">
                  <c:v>2.8010531609430012E-2</c:v>
                </c:pt>
                <c:pt idx="6671">
                  <c:v>2.8010200296905655E-2</c:v>
                </c:pt>
                <c:pt idx="6672">
                  <c:v>2.8004983001477347E-2</c:v>
                </c:pt>
                <c:pt idx="6673">
                  <c:v>2.7999257130008115E-2</c:v>
                </c:pt>
                <c:pt idx="6674">
                  <c:v>2.7997004528016043E-2</c:v>
                </c:pt>
                <c:pt idx="6675">
                  <c:v>2.7993301179738261E-2</c:v>
                </c:pt>
                <c:pt idx="6676">
                  <c:v>2.7993284297450401E-2</c:v>
                </c:pt>
                <c:pt idx="6677">
                  <c:v>2.7992466019677951E-2</c:v>
                </c:pt>
                <c:pt idx="6678">
                  <c:v>2.7991487515865412E-2</c:v>
                </c:pt>
                <c:pt idx="6679">
                  <c:v>2.7990044696407406E-2</c:v>
                </c:pt>
                <c:pt idx="6680">
                  <c:v>2.7982523604842619E-2</c:v>
                </c:pt>
                <c:pt idx="6681">
                  <c:v>2.7981082498609328E-2</c:v>
                </c:pt>
                <c:pt idx="6682">
                  <c:v>2.7977566065070403E-2</c:v>
                </c:pt>
                <c:pt idx="6683">
                  <c:v>2.7973747774878842E-2</c:v>
                </c:pt>
                <c:pt idx="6684">
                  <c:v>2.7967353942437493E-2</c:v>
                </c:pt>
                <c:pt idx="6685">
                  <c:v>2.7966684358239808E-2</c:v>
                </c:pt>
                <c:pt idx="6686">
                  <c:v>2.7960059396191332E-2</c:v>
                </c:pt>
                <c:pt idx="6687">
                  <c:v>2.7956090999346855E-2</c:v>
                </c:pt>
                <c:pt idx="6688">
                  <c:v>2.7953719457820738E-2</c:v>
                </c:pt>
                <c:pt idx="6689">
                  <c:v>2.7950680608796723E-2</c:v>
                </c:pt>
                <c:pt idx="6690">
                  <c:v>2.7943790798427966E-2</c:v>
                </c:pt>
                <c:pt idx="6691">
                  <c:v>2.7943048572668355E-2</c:v>
                </c:pt>
                <c:pt idx="6692">
                  <c:v>2.7942106584894755E-2</c:v>
                </c:pt>
                <c:pt idx="6693">
                  <c:v>2.7941803851783395E-2</c:v>
                </c:pt>
                <c:pt idx="6694">
                  <c:v>2.793664655855899E-2</c:v>
                </c:pt>
                <c:pt idx="6695">
                  <c:v>2.7931193810949152E-2</c:v>
                </c:pt>
                <c:pt idx="6696">
                  <c:v>2.7929010108315722E-2</c:v>
                </c:pt>
                <c:pt idx="6697">
                  <c:v>2.7927223006650986E-2</c:v>
                </c:pt>
                <c:pt idx="6698">
                  <c:v>2.7925916328762467E-2</c:v>
                </c:pt>
                <c:pt idx="6699">
                  <c:v>2.7925364304943353E-2</c:v>
                </c:pt>
                <c:pt idx="6700">
                  <c:v>2.7920894037919843E-2</c:v>
                </c:pt>
                <c:pt idx="6701">
                  <c:v>2.7912046290874459E-2</c:v>
                </c:pt>
                <c:pt idx="6702">
                  <c:v>2.7906167527209893E-2</c:v>
                </c:pt>
                <c:pt idx="6703">
                  <c:v>2.7900288593796521E-2</c:v>
                </c:pt>
                <c:pt idx="6704">
                  <c:v>2.7894739202630886E-2</c:v>
                </c:pt>
                <c:pt idx="6705">
                  <c:v>2.7892250786844069E-2</c:v>
                </c:pt>
                <c:pt idx="6706">
                  <c:v>2.7885971958425185E-2</c:v>
                </c:pt>
                <c:pt idx="6707">
                  <c:v>2.7882788021094902E-2</c:v>
                </c:pt>
                <c:pt idx="6708">
                  <c:v>2.7882270990106831E-2</c:v>
                </c:pt>
                <c:pt idx="6709">
                  <c:v>2.7880275160429568E-2</c:v>
                </c:pt>
                <c:pt idx="6710">
                  <c:v>2.7879572592155004E-2</c:v>
                </c:pt>
                <c:pt idx="6711">
                  <c:v>2.7874301193469061E-2</c:v>
                </c:pt>
                <c:pt idx="6712">
                  <c:v>2.7871579472000491E-2</c:v>
                </c:pt>
                <c:pt idx="6713">
                  <c:v>2.7867842941477986E-2</c:v>
                </c:pt>
                <c:pt idx="6714">
                  <c:v>2.7857461811008413E-2</c:v>
                </c:pt>
                <c:pt idx="6715">
                  <c:v>2.785135811762645E-2</c:v>
                </c:pt>
                <c:pt idx="6716">
                  <c:v>2.7850882268506183E-2</c:v>
                </c:pt>
                <c:pt idx="6717">
                  <c:v>2.7848280672233074E-2</c:v>
                </c:pt>
                <c:pt idx="6718">
                  <c:v>2.7843746065023892E-2</c:v>
                </c:pt>
                <c:pt idx="6719">
                  <c:v>2.7841894997750669E-2</c:v>
                </c:pt>
                <c:pt idx="6720">
                  <c:v>2.7825454966398454E-2</c:v>
                </c:pt>
                <c:pt idx="6721">
                  <c:v>2.7823733318682896E-2</c:v>
                </c:pt>
                <c:pt idx="6722">
                  <c:v>2.7794719739481982E-2</c:v>
                </c:pt>
                <c:pt idx="6723">
                  <c:v>2.7790019366136103E-2</c:v>
                </c:pt>
                <c:pt idx="6724">
                  <c:v>2.7786236030241857E-2</c:v>
                </c:pt>
                <c:pt idx="6725">
                  <c:v>2.7783579075883299E-2</c:v>
                </c:pt>
                <c:pt idx="6726">
                  <c:v>2.7781955807246548E-2</c:v>
                </c:pt>
                <c:pt idx="6727">
                  <c:v>2.777736054451363E-2</c:v>
                </c:pt>
                <c:pt idx="6728">
                  <c:v>2.7775790724671175E-2</c:v>
                </c:pt>
                <c:pt idx="6729">
                  <c:v>2.7747957390722423E-2</c:v>
                </c:pt>
                <c:pt idx="6730">
                  <c:v>2.7746565542101431E-2</c:v>
                </c:pt>
                <c:pt idx="6731">
                  <c:v>2.7746411193104933E-2</c:v>
                </c:pt>
                <c:pt idx="6732">
                  <c:v>2.773949603929908E-2</c:v>
                </c:pt>
                <c:pt idx="6733">
                  <c:v>2.7736497244199416E-2</c:v>
                </c:pt>
                <c:pt idx="6734">
                  <c:v>2.7733857153246454E-2</c:v>
                </c:pt>
                <c:pt idx="6735">
                  <c:v>2.7733670080916255E-2</c:v>
                </c:pt>
                <c:pt idx="6736">
                  <c:v>2.7733418160900157E-2</c:v>
                </c:pt>
                <c:pt idx="6737">
                  <c:v>2.7725672649532396E-2</c:v>
                </c:pt>
                <c:pt idx="6738">
                  <c:v>2.7720857319586106E-2</c:v>
                </c:pt>
                <c:pt idx="6739">
                  <c:v>2.7714399231433835E-2</c:v>
                </c:pt>
                <c:pt idx="6740">
                  <c:v>2.7704943266655568E-2</c:v>
                </c:pt>
                <c:pt idx="6741">
                  <c:v>2.7704586137485155E-2</c:v>
                </c:pt>
                <c:pt idx="6742">
                  <c:v>2.7702377274314276E-2</c:v>
                </c:pt>
                <c:pt idx="6743">
                  <c:v>2.7692455422059545E-2</c:v>
                </c:pt>
                <c:pt idx="6744">
                  <c:v>2.7692364901917895E-2</c:v>
                </c:pt>
                <c:pt idx="6745">
                  <c:v>2.7676859345779774E-2</c:v>
                </c:pt>
                <c:pt idx="6746">
                  <c:v>2.7667732940571087E-2</c:v>
                </c:pt>
                <c:pt idx="6747">
                  <c:v>2.7664546460495598E-2</c:v>
                </c:pt>
                <c:pt idx="6748">
                  <c:v>2.7663459085703602E-2</c:v>
                </c:pt>
                <c:pt idx="6749">
                  <c:v>2.7662227690320413E-2</c:v>
                </c:pt>
                <c:pt idx="6750">
                  <c:v>2.7654195220345922E-2</c:v>
                </c:pt>
                <c:pt idx="6751">
                  <c:v>2.7652922060042027E-2</c:v>
                </c:pt>
                <c:pt idx="6752">
                  <c:v>2.7646030758322331E-2</c:v>
                </c:pt>
                <c:pt idx="6753">
                  <c:v>2.7640622755860097E-2</c:v>
                </c:pt>
                <c:pt idx="6754">
                  <c:v>2.7630343167466393E-2</c:v>
                </c:pt>
                <c:pt idx="6755">
                  <c:v>2.7621950691389167E-2</c:v>
                </c:pt>
                <c:pt idx="6756">
                  <c:v>2.7621941675134733E-2</c:v>
                </c:pt>
                <c:pt idx="6757">
                  <c:v>2.7620094228135002E-2</c:v>
                </c:pt>
                <c:pt idx="6758">
                  <c:v>2.7605229230249332E-2</c:v>
                </c:pt>
                <c:pt idx="6759">
                  <c:v>2.7593322495876475E-2</c:v>
                </c:pt>
                <c:pt idx="6760">
                  <c:v>2.7590672862085528E-2</c:v>
                </c:pt>
                <c:pt idx="6761">
                  <c:v>2.7584563991538583E-2</c:v>
                </c:pt>
                <c:pt idx="6762">
                  <c:v>2.7582838037556675E-2</c:v>
                </c:pt>
                <c:pt idx="6763">
                  <c:v>2.7570212331402284E-2</c:v>
                </c:pt>
                <c:pt idx="6764">
                  <c:v>2.7565018580028015E-2</c:v>
                </c:pt>
                <c:pt idx="6765">
                  <c:v>2.7563160806216985E-2</c:v>
                </c:pt>
                <c:pt idx="6766">
                  <c:v>2.7556763374876132E-2</c:v>
                </c:pt>
                <c:pt idx="6767">
                  <c:v>2.7553701750537785E-2</c:v>
                </c:pt>
                <c:pt idx="6768">
                  <c:v>2.7546644084090327E-2</c:v>
                </c:pt>
                <c:pt idx="6769">
                  <c:v>2.7542165862971663E-2</c:v>
                </c:pt>
                <c:pt idx="6770">
                  <c:v>2.7528153743338075E-2</c:v>
                </c:pt>
                <c:pt idx="6771">
                  <c:v>2.752724909908565E-2</c:v>
                </c:pt>
                <c:pt idx="6772">
                  <c:v>2.7523499634554322E-2</c:v>
                </c:pt>
                <c:pt idx="6773">
                  <c:v>2.7522022962350019E-2</c:v>
                </c:pt>
                <c:pt idx="6774">
                  <c:v>2.7513528709163581E-2</c:v>
                </c:pt>
                <c:pt idx="6775">
                  <c:v>2.7511796996391898E-2</c:v>
                </c:pt>
                <c:pt idx="6776">
                  <c:v>2.7480052491241146E-2</c:v>
                </c:pt>
                <c:pt idx="6777">
                  <c:v>2.7471916970885187E-2</c:v>
                </c:pt>
                <c:pt idx="6778">
                  <c:v>2.7470249729667964E-2</c:v>
                </c:pt>
                <c:pt idx="6779">
                  <c:v>2.7456346854721418E-2</c:v>
                </c:pt>
                <c:pt idx="6780">
                  <c:v>2.7454506895786431E-2</c:v>
                </c:pt>
                <c:pt idx="6781">
                  <c:v>2.7452772771451823E-2</c:v>
                </c:pt>
                <c:pt idx="6782">
                  <c:v>2.7449920269482932E-2</c:v>
                </c:pt>
                <c:pt idx="6783">
                  <c:v>2.742990269449095E-2</c:v>
                </c:pt>
                <c:pt idx="6784">
                  <c:v>2.7427451546716615E-2</c:v>
                </c:pt>
                <c:pt idx="6785">
                  <c:v>2.7419225752090201E-2</c:v>
                </c:pt>
                <c:pt idx="6786">
                  <c:v>2.7416291689568949E-2</c:v>
                </c:pt>
                <c:pt idx="6787">
                  <c:v>2.7413132581678153E-2</c:v>
                </c:pt>
                <c:pt idx="6788">
                  <c:v>2.7410346613918328E-2</c:v>
                </c:pt>
                <c:pt idx="6789">
                  <c:v>2.7390891261198539E-2</c:v>
                </c:pt>
                <c:pt idx="6790">
                  <c:v>2.738416339920316E-2</c:v>
                </c:pt>
                <c:pt idx="6791">
                  <c:v>2.7369557405385585E-2</c:v>
                </c:pt>
                <c:pt idx="6792">
                  <c:v>2.7362941517499802E-2</c:v>
                </c:pt>
                <c:pt idx="6793">
                  <c:v>2.7359513370911782E-2</c:v>
                </c:pt>
                <c:pt idx="6794">
                  <c:v>2.7356543846051948E-2</c:v>
                </c:pt>
                <c:pt idx="6795">
                  <c:v>2.7356279956028365E-2</c:v>
                </c:pt>
                <c:pt idx="6796">
                  <c:v>2.7354407241414951E-2</c:v>
                </c:pt>
                <c:pt idx="6797">
                  <c:v>2.7350887463407737E-2</c:v>
                </c:pt>
                <c:pt idx="6798">
                  <c:v>2.7347497355473357E-2</c:v>
                </c:pt>
                <c:pt idx="6799">
                  <c:v>2.7343597537974353E-2</c:v>
                </c:pt>
                <c:pt idx="6800">
                  <c:v>2.7342157071782509E-2</c:v>
                </c:pt>
                <c:pt idx="6801">
                  <c:v>2.7337896089033323E-2</c:v>
                </c:pt>
                <c:pt idx="6802">
                  <c:v>2.7330264675321091E-2</c:v>
                </c:pt>
                <c:pt idx="6803">
                  <c:v>2.7330116200308251E-2</c:v>
                </c:pt>
                <c:pt idx="6804">
                  <c:v>2.7327103955281908E-2</c:v>
                </c:pt>
                <c:pt idx="6805">
                  <c:v>2.7321860109628653E-2</c:v>
                </c:pt>
                <c:pt idx="6806">
                  <c:v>2.732143078260027E-2</c:v>
                </c:pt>
                <c:pt idx="6807">
                  <c:v>2.7320858415374218E-2</c:v>
                </c:pt>
                <c:pt idx="6808">
                  <c:v>2.7320206785141424E-2</c:v>
                </c:pt>
                <c:pt idx="6809">
                  <c:v>2.7317580941688051E-2</c:v>
                </c:pt>
                <c:pt idx="6810">
                  <c:v>2.7317362454765053E-2</c:v>
                </c:pt>
                <c:pt idx="6811">
                  <c:v>2.7317029041735611E-2</c:v>
                </c:pt>
                <c:pt idx="6812">
                  <c:v>2.7306895841559858E-2</c:v>
                </c:pt>
                <c:pt idx="6813">
                  <c:v>2.7306851914503258E-2</c:v>
                </c:pt>
                <c:pt idx="6814">
                  <c:v>2.7305675569057334E-2</c:v>
                </c:pt>
                <c:pt idx="6815">
                  <c:v>2.7301857517938941E-2</c:v>
                </c:pt>
                <c:pt idx="6816">
                  <c:v>2.730022408437488E-2</c:v>
                </c:pt>
                <c:pt idx="6817">
                  <c:v>2.7297021692563133E-2</c:v>
                </c:pt>
                <c:pt idx="6818">
                  <c:v>2.7291313711933173E-2</c:v>
                </c:pt>
                <c:pt idx="6819">
                  <c:v>2.7283028361198679E-2</c:v>
                </c:pt>
                <c:pt idx="6820">
                  <c:v>2.7281607816519803E-2</c:v>
                </c:pt>
                <c:pt idx="6821">
                  <c:v>2.7277614829460832E-2</c:v>
                </c:pt>
                <c:pt idx="6822">
                  <c:v>2.7265520073042275E-2</c:v>
                </c:pt>
                <c:pt idx="6823">
                  <c:v>2.7262785102987651E-2</c:v>
                </c:pt>
                <c:pt idx="6824">
                  <c:v>2.7250578834458895E-2</c:v>
                </c:pt>
                <c:pt idx="6825">
                  <c:v>2.7246224736306411E-2</c:v>
                </c:pt>
                <c:pt idx="6826">
                  <c:v>2.7244861562075739E-2</c:v>
                </c:pt>
                <c:pt idx="6827">
                  <c:v>2.7237548966800029E-2</c:v>
                </c:pt>
                <c:pt idx="6828">
                  <c:v>2.7237476813563141E-2</c:v>
                </c:pt>
                <c:pt idx="6829">
                  <c:v>2.7236291022244761E-2</c:v>
                </c:pt>
                <c:pt idx="6830">
                  <c:v>2.7236276961070633E-2</c:v>
                </c:pt>
                <c:pt idx="6831">
                  <c:v>2.7232693566848706E-2</c:v>
                </c:pt>
                <c:pt idx="6832">
                  <c:v>2.7224359867224712E-2</c:v>
                </c:pt>
                <c:pt idx="6833">
                  <c:v>2.7221084538251596E-2</c:v>
                </c:pt>
                <c:pt idx="6834">
                  <c:v>2.7209947909066862E-2</c:v>
                </c:pt>
                <c:pt idx="6835">
                  <c:v>2.720924938199188E-2</c:v>
                </c:pt>
                <c:pt idx="6836">
                  <c:v>2.7208296112944386E-2</c:v>
                </c:pt>
                <c:pt idx="6837">
                  <c:v>2.7203302275441047E-2</c:v>
                </c:pt>
                <c:pt idx="6838">
                  <c:v>2.7195608727102E-2</c:v>
                </c:pt>
                <c:pt idx="6839">
                  <c:v>2.7183790661986239E-2</c:v>
                </c:pt>
                <c:pt idx="6840">
                  <c:v>2.7179149043109887E-2</c:v>
                </c:pt>
                <c:pt idx="6841">
                  <c:v>2.717755141251612E-2</c:v>
                </c:pt>
                <c:pt idx="6842">
                  <c:v>2.7170394210717291E-2</c:v>
                </c:pt>
                <c:pt idx="6843">
                  <c:v>2.7168501534497874E-2</c:v>
                </c:pt>
                <c:pt idx="6844">
                  <c:v>2.7167279609863211E-2</c:v>
                </c:pt>
                <c:pt idx="6845">
                  <c:v>2.7147075190101573E-2</c:v>
                </c:pt>
                <c:pt idx="6846">
                  <c:v>2.7144312543440661E-2</c:v>
                </c:pt>
                <c:pt idx="6847">
                  <c:v>2.7140726778431195E-2</c:v>
                </c:pt>
                <c:pt idx="6848">
                  <c:v>2.7138807106087869E-2</c:v>
                </c:pt>
                <c:pt idx="6849">
                  <c:v>2.7137720349420965E-2</c:v>
                </c:pt>
                <c:pt idx="6850">
                  <c:v>2.7129652909128006E-2</c:v>
                </c:pt>
                <c:pt idx="6851">
                  <c:v>2.7124165811051142E-2</c:v>
                </c:pt>
                <c:pt idx="6852">
                  <c:v>2.7123968747671541E-2</c:v>
                </c:pt>
                <c:pt idx="6853">
                  <c:v>2.7118422552617195E-2</c:v>
                </c:pt>
                <c:pt idx="6854">
                  <c:v>2.7115541103282365E-2</c:v>
                </c:pt>
                <c:pt idx="6855">
                  <c:v>2.7108826479112929E-2</c:v>
                </c:pt>
                <c:pt idx="6856">
                  <c:v>2.7105908030066347E-2</c:v>
                </c:pt>
                <c:pt idx="6857">
                  <c:v>2.710476808995552E-2</c:v>
                </c:pt>
                <c:pt idx="6858">
                  <c:v>2.7102368974103275E-2</c:v>
                </c:pt>
                <c:pt idx="6859">
                  <c:v>2.7080814662219347E-2</c:v>
                </c:pt>
                <c:pt idx="6860">
                  <c:v>2.7072643144354574E-2</c:v>
                </c:pt>
                <c:pt idx="6861">
                  <c:v>2.7072207404926659E-2</c:v>
                </c:pt>
                <c:pt idx="6862">
                  <c:v>2.7068474797118196E-2</c:v>
                </c:pt>
                <c:pt idx="6863">
                  <c:v>2.7063193501823912E-2</c:v>
                </c:pt>
                <c:pt idx="6864">
                  <c:v>2.7061939458279477E-2</c:v>
                </c:pt>
                <c:pt idx="6865">
                  <c:v>2.706169848709836E-2</c:v>
                </c:pt>
                <c:pt idx="6866">
                  <c:v>2.7055085797851819E-2</c:v>
                </c:pt>
                <c:pt idx="6867">
                  <c:v>2.7038484021637565E-2</c:v>
                </c:pt>
                <c:pt idx="6868">
                  <c:v>2.7017109019080127E-2</c:v>
                </c:pt>
                <c:pt idx="6869">
                  <c:v>2.7016118387842326E-2</c:v>
                </c:pt>
                <c:pt idx="6870">
                  <c:v>2.7014578557654816E-2</c:v>
                </c:pt>
                <c:pt idx="6871">
                  <c:v>2.7011028070542936E-2</c:v>
                </c:pt>
                <c:pt idx="6872">
                  <c:v>2.7008917119332076E-2</c:v>
                </c:pt>
                <c:pt idx="6873">
                  <c:v>2.6998547421547416E-2</c:v>
                </c:pt>
                <c:pt idx="6874">
                  <c:v>2.6990907314152865E-2</c:v>
                </c:pt>
                <c:pt idx="6875">
                  <c:v>2.6989195152036724E-2</c:v>
                </c:pt>
                <c:pt idx="6876">
                  <c:v>2.6988829192498093E-2</c:v>
                </c:pt>
                <c:pt idx="6877">
                  <c:v>2.6984419413586092E-2</c:v>
                </c:pt>
                <c:pt idx="6878">
                  <c:v>2.6981811050984687E-2</c:v>
                </c:pt>
                <c:pt idx="6879">
                  <c:v>2.6957738433764217E-2</c:v>
                </c:pt>
                <c:pt idx="6880">
                  <c:v>2.695514007702143E-2</c:v>
                </c:pt>
                <c:pt idx="6881">
                  <c:v>2.6947192707488757E-2</c:v>
                </c:pt>
                <c:pt idx="6882">
                  <c:v>2.6940112838277484E-2</c:v>
                </c:pt>
                <c:pt idx="6883">
                  <c:v>2.6937837876018188E-2</c:v>
                </c:pt>
                <c:pt idx="6884">
                  <c:v>2.693220860477993E-2</c:v>
                </c:pt>
                <c:pt idx="6885">
                  <c:v>2.6927342542610398E-2</c:v>
                </c:pt>
                <c:pt idx="6886">
                  <c:v>2.6920566864998548E-2</c:v>
                </c:pt>
                <c:pt idx="6887">
                  <c:v>2.6920165215120334E-2</c:v>
                </c:pt>
                <c:pt idx="6888">
                  <c:v>2.6915149691225985E-2</c:v>
                </c:pt>
                <c:pt idx="6889">
                  <c:v>2.6912335364895984E-2</c:v>
                </c:pt>
                <c:pt idx="6890">
                  <c:v>2.6904775184918184E-2</c:v>
                </c:pt>
                <c:pt idx="6891">
                  <c:v>2.6902519848689913E-2</c:v>
                </c:pt>
                <c:pt idx="6892">
                  <c:v>2.6889367840265598E-2</c:v>
                </c:pt>
                <c:pt idx="6893">
                  <c:v>2.6879197547895757E-2</c:v>
                </c:pt>
                <c:pt idx="6894">
                  <c:v>2.6868583278249595E-2</c:v>
                </c:pt>
                <c:pt idx="6895">
                  <c:v>2.6866483820613931E-2</c:v>
                </c:pt>
                <c:pt idx="6896">
                  <c:v>2.6852343286413408E-2</c:v>
                </c:pt>
                <c:pt idx="6897">
                  <c:v>2.685023913391878E-2</c:v>
                </c:pt>
                <c:pt idx="6898">
                  <c:v>2.6846948741158384E-2</c:v>
                </c:pt>
                <c:pt idx="6899">
                  <c:v>2.6844291753521654E-2</c:v>
                </c:pt>
                <c:pt idx="6900">
                  <c:v>2.6840872028934103E-2</c:v>
                </c:pt>
                <c:pt idx="6901">
                  <c:v>2.6840829026819731E-2</c:v>
                </c:pt>
                <c:pt idx="6902">
                  <c:v>2.6823510152619103E-2</c:v>
                </c:pt>
                <c:pt idx="6903">
                  <c:v>2.681638168257509E-2</c:v>
                </c:pt>
                <c:pt idx="6904">
                  <c:v>2.681090208431687E-2</c:v>
                </c:pt>
                <c:pt idx="6905">
                  <c:v>2.6810889094213267E-2</c:v>
                </c:pt>
                <c:pt idx="6906">
                  <c:v>2.6804160453773571E-2</c:v>
                </c:pt>
                <c:pt idx="6907">
                  <c:v>2.6801160192444447E-2</c:v>
                </c:pt>
                <c:pt idx="6908">
                  <c:v>2.679721365360185E-2</c:v>
                </c:pt>
                <c:pt idx="6909">
                  <c:v>2.6795702753925583E-2</c:v>
                </c:pt>
                <c:pt idx="6910">
                  <c:v>2.6783612403238639E-2</c:v>
                </c:pt>
                <c:pt idx="6911">
                  <c:v>2.6781564235493473E-2</c:v>
                </c:pt>
                <c:pt idx="6912">
                  <c:v>2.6776971352715312E-2</c:v>
                </c:pt>
                <c:pt idx="6913">
                  <c:v>2.6775624578431426E-2</c:v>
                </c:pt>
                <c:pt idx="6914">
                  <c:v>2.6774883997555697E-2</c:v>
                </c:pt>
                <c:pt idx="6915">
                  <c:v>2.6767696223189103E-2</c:v>
                </c:pt>
                <c:pt idx="6916">
                  <c:v>2.6762641954263082E-2</c:v>
                </c:pt>
                <c:pt idx="6917">
                  <c:v>2.6753419001358046E-2</c:v>
                </c:pt>
                <c:pt idx="6918">
                  <c:v>2.6745477846840827E-2</c:v>
                </c:pt>
                <c:pt idx="6919">
                  <c:v>2.6742226900444449E-2</c:v>
                </c:pt>
                <c:pt idx="6920">
                  <c:v>2.6734867223561613E-2</c:v>
                </c:pt>
                <c:pt idx="6921">
                  <c:v>2.6732631280922049E-2</c:v>
                </c:pt>
                <c:pt idx="6922">
                  <c:v>2.6718360259655818E-2</c:v>
                </c:pt>
                <c:pt idx="6923">
                  <c:v>2.6713471565712989E-2</c:v>
                </c:pt>
                <c:pt idx="6924">
                  <c:v>2.6711994772407561E-2</c:v>
                </c:pt>
                <c:pt idx="6925">
                  <c:v>2.6707572469087913E-2</c:v>
                </c:pt>
                <c:pt idx="6926">
                  <c:v>2.6705239255515014E-2</c:v>
                </c:pt>
                <c:pt idx="6927">
                  <c:v>2.6701594656595485E-2</c:v>
                </c:pt>
                <c:pt idx="6928">
                  <c:v>2.6698814676261971E-2</c:v>
                </c:pt>
                <c:pt idx="6929">
                  <c:v>2.6685833063439454E-2</c:v>
                </c:pt>
                <c:pt idx="6930">
                  <c:v>2.6680000868318322E-2</c:v>
                </c:pt>
                <c:pt idx="6931">
                  <c:v>2.6675663023163279E-2</c:v>
                </c:pt>
                <c:pt idx="6932">
                  <c:v>2.6669079317159179E-2</c:v>
                </c:pt>
                <c:pt idx="6933">
                  <c:v>2.666068972438191E-2</c:v>
                </c:pt>
                <c:pt idx="6934">
                  <c:v>2.6659275297353499E-2</c:v>
                </c:pt>
                <c:pt idx="6935">
                  <c:v>2.6652270483327595E-2</c:v>
                </c:pt>
                <c:pt idx="6936">
                  <c:v>2.6643168292881336E-2</c:v>
                </c:pt>
                <c:pt idx="6937">
                  <c:v>2.6636066753146812E-2</c:v>
                </c:pt>
                <c:pt idx="6938">
                  <c:v>2.6633578694828158E-2</c:v>
                </c:pt>
                <c:pt idx="6939">
                  <c:v>2.6623568155079165E-2</c:v>
                </c:pt>
                <c:pt idx="6940">
                  <c:v>2.660083924713157E-2</c:v>
                </c:pt>
                <c:pt idx="6941">
                  <c:v>2.659964371588034E-2</c:v>
                </c:pt>
                <c:pt idx="6942">
                  <c:v>2.6598043754964912E-2</c:v>
                </c:pt>
                <c:pt idx="6943">
                  <c:v>2.6597443078889768E-2</c:v>
                </c:pt>
                <c:pt idx="6944">
                  <c:v>2.65973177153782E-2</c:v>
                </c:pt>
                <c:pt idx="6945">
                  <c:v>2.6593904471750841E-2</c:v>
                </c:pt>
                <c:pt idx="6946">
                  <c:v>2.6575157096323115E-2</c:v>
                </c:pt>
                <c:pt idx="6947">
                  <c:v>2.6572718270096076E-2</c:v>
                </c:pt>
                <c:pt idx="6948">
                  <c:v>2.6569240579526858E-2</c:v>
                </c:pt>
                <c:pt idx="6949">
                  <c:v>2.6558998977004915E-2</c:v>
                </c:pt>
                <c:pt idx="6950">
                  <c:v>2.6556610599998819E-2</c:v>
                </c:pt>
                <c:pt idx="6951">
                  <c:v>2.6544987356254546E-2</c:v>
                </c:pt>
                <c:pt idx="6952">
                  <c:v>2.6539182532880009E-2</c:v>
                </c:pt>
                <c:pt idx="6953">
                  <c:v>2.6532514172455578E-2</c:v>
                </c:pt>
                <c:pt idx="6954">
                  <c:v>2.6531230408606114E-2</c:v>
                </c:pt>
                <c:pt idx="6955">
                  <c:v>2.6530287732309747E-2</c:v>
                </c:pt>
                <c:pt idx="6956">
                  <c:v>2.6527223403860649E-2</c:v>
                </c:pt>
                <c:pt idx="6957">
                  <c:v>2.6519866247907319E-2</c:v>
                </c:pt>
                <c:pt idx="6958">
                  <c:v>2.6512061944729288E-2</c:v>
                </c:pt>
                <c:pt idx="6959">
                  <c:v>2.6500080310412275E-2</c:v>
                </c:pt>
                <c:pt idx="6960">
                  <c:v>2.6496214237233657E-2</c:v>
                </c:pt>
                <c:pt idx="6961">
                  <c:v>2.6493484281254497E-2</c:v>
                </c:pt>
                <c:pt idx="6962">
                  <c:v>2.6489333084447671E-2</c:v>
                </c:pt>
                <c:pt idx="6963">
                  <c:v>2.6487342293017614E-2</c:v>
                </c:pt>
                <c:pt idx="6964">
                  <c:v>2.6484215412815277E-2</c:v>
                </c:pt>
                <c:pt idx="6965">
                  <c:v>2.6479467131166046E-2</c:v>
                </c:pt>
                <c:pt idx="6966">
                  <c:v>2.647854836580878E-2</c:v>
                </c:pt>
                <c:pt idx="6967">
                  <c:v>2.647062363576061E-2</c:v>
                </c:pt>
                <c:pt idx="6968">
                  <c:v>2.6466700982596205E-2</c:v>
                </c:pt>
                <c:pt idx="6969">
                  <c:v>2.6466665738638075E-2</c:v>
                </c:pt>
                <c:pt idx="6970">
                  <c:v>2.6466217162580061E-2</c:v>
                </c:pt>
                <c:pt idx="6971">
                  <c:v>2.6463669913630448E-2</c:v>
                </c:pt>
                <c:pt idx="6972">
                  <c:v>2.6456154678530124E-2</c:v>
                </c:pt>
                <c:pt idx="6973">
                  <c:v>2.6450825339486245E-2</c:v>
                </c:pt>
                <c:pt idx="6974">
                  <c:v>2.6448121816639684E-2</c:v>
                </c:pt>
                <c:pt idx="6975">
                  <c:v>2.6439289690640719E-2</c:v>
                </c:pt>
                <c:pt idx="6976">
                  <c:v>2.6434417191529638E-2</c:v>
                </c:pt>
                <c:pt idx="6977">
                  <c:v>2.6431202426306664E-2</c:v>
                </c:pt>
                <c:pt idx="6978">
                  <c:v>2.6427229781226674E-2</c:v>
                </c:pt>
                <c:pt idx="6979">
                  <c:v>2.6421378149637933E-2</c:v>
                </c:pt>
                <c:pt idx="6980">
                  <c:v>2.6420530080427173E-2</c:v>
                </c:pt>
                <c:pt idx="6981">
                  <c:v>2.6415627600630442E-2</c:v>
                </c:pt>
                <c:pt idx="6982">
                  <c:v>2.641226631485916E-2</c:v>
                </c:pt>
                <c:pt idx="6983">
                  <c:v>2.6411385255906535E-2</c:v>
                </c:pt>
                <c:pt idx="6984">
                  <c:v>2.6410701828932254E-2</c:v>
                </c:pt>
                <c:pt idx="6985">
                  <c:v>2.6408413161296451E-2</c:v>
                </c:pt>
                <c:pt idx="6986">
                  <c:v>2.6407235960162933E-2</c:v>
                </c:pt>
                <c:pt idx="6987">
                  <c:v>2.6401524769414653E-2</c:v>
                </c:pt>
                <c:pt idx="6988">
                  <c:v>2.6400941320816003E-2</c:v>
                </c:pt>
                <c:pt idx="6989">
                  <c:v>2.6397077476766721E-2</c:v>
                </c:pt>
                <c:pt idx="6990">
                  <c:v>2.6389585365116146E-2</c:v>
                </c:pt>
                <c:pt idx="6991">
                  <c:v>2.6384168818812028E-2</c:v>
                </c:pt>
                <c:pt idx="6992">
                  <c:v>2.6382974422113303E-2</c:v>
                </c:pt>
                <c:pt idx="6993">
                  <c:v>2.6372747644660199E-2</c:v>
                </c:pt>
                <c:pt idx="6994">
                  <c:v>2.6363279198343279E-2</c:v>
                </c:pt>
                <c:pt idx="6995">
                  <c:v>2.6361028426397433E-2</c:v>
                </c:pt>
                <c:pt idx="6996">
                  <c:v>2.6360658129826818E-2</c:v>
                </c:pt>
                <c:pt idx="6997">
                  <c:v>2.6350653927430055E-2</c:v>
                </c:pt>
                <c:pt idx="6998">
                  <c:v>2.6350615197094435E-2</c:v>
                </c:pt>
                <c:pt idx="6999">
                  <c:v>2.6346042954557895E-2</c:v>
                </c:pt>
                <c:pt idx="7000">
                  <c:v>2.6335909515414563E-2</c:v>
                </c:pt>
                <c:pt idx="7001">
                  <c:v>2.6326661436170146E-2</c:v>
                </c:pt>
                <c:pt idx="7002">
                  <c:v>2.6320493202676758E-2</c:v>
                </c:pt>
                <c:pt idx="7003">
                  <c:v>2.631611128844924E-2</c:v>
                </c:pt>
                <c:pt idx="7004">
                  <c:v>2.6304224718127149E-2</c:v>
                </c:pt>
                <c:pt idx="7005">
                  <c:v>2.6296396466917723E-2</c:v>
                </c:pt>
                <c:pt idx="7006">
                  <c:v>2.6295170993205289E-2</c:v>
                </c:pt>
                <c:pt idx="7007">
                  <c:v>2.6274749813585848E-2</c:v>
                </c:pt>
                <c:pt idx="7008">
                  <c:v>2.6270320211483775E-2</c:v>
                </c:pt>
                <c:pt idx="7009">
                  <c:v>2.6266991820265671E-2</c:v>
                </c:pt>
                <c:pt idx="7010">
                  <c:v>2.6265488496115239E-2</c:v>
                </c:pt>
                <c:pt idx="7011">
                  <c:v>2.6264365030483145E-2</c:v>
                </c:pt>
                <c:pt idx="7012">
                  <c:v>2.6261308813048324E-2</c:v>
                </c:pt>
                <c:pt idx="7013">
                  <c:v>2.6261015749165333E-2</c:v>
                </c:pt>
                <c:pt idx="7014">
                  <c:v>2.6260185509698209E-2</c:v>
                </c:pt>
                <c:pt idx="7015">
                  <c:v>2.6258685132390144E-2</c:v>
                </c:pt>
                <c:pt idx="7016">
                  <c:v>2.6257411679357086E-2</c:v>
                </c:pt>
                <c:pt idx="7017">
                  <c:v>2.6256936274517653E-2</c:v>
                </c:pt>
                <c:pt idx="7018">
                  <c:v>2.6256748870540841E-2</c:v>
                </c:pt>
                <c:pt idx="7019">
                  <c:v>2.6256334630621984E-2</c:v>
                </c:pt>
                <c:pt idx="7020">
                  <c:v>2.6255760986428383E-2</c:v>
                </c:pt>
                <c:pt idx="7021">
                  <c:v>2.6250114073823154E-2</c:v>
                </c:pt>
                <c:pt idx="7022">
                  <c:v>2.6245214600424314E-2</c:v>
                </c:pt>
                <c:pt idx="7023">
                  <c:v>2.6234586856386057E-2</c:v>
                </c:pt>
                <c:pt idx="7024">
                  <c:v>2.6226794850081551E-2</c:v>
                </c:pt>
                <c:pt idx="7025">
                  <c:v>2.6223012728730438E-2</c:v>
                </c:pt>
                <c:pt idx="7026">
                  <c:v>2.6206195392127245E-2</c:v>
                </c:pt>
                <c:pt idx="7027">
                  <c:v>2.620367760072578E-2</c:v>
                </c:pt>
                <c:pt idx="7028">
                  <c:v>2.6200997830879036E-2</c:v>
                </c:pt>
                <c:pt idx="7029">
                  <c:v>2.6183143401795787E-2</c:v>
                </c:pt>
                <c:pt idx="7030">
                  <c:v>2.6161783764866189E-2</c:v>
                </c:pt>
                <c:pt idx="7031">
                  <c:v>2.6153447219848795E-2</c:v>
                </c:pt>
                <c:pt idx="7032">
                  <c:v>2.6146512422305524E-2</c:v>
                </c:pt>
                <c:pt idx="7033">
                  <c:v>2.6145979420055823E-2</c:v>
                </c:pt>
                <c:pt idx="7034">
                  <c:v>2.6145690463021679E-2</c:v>
                </c:pt>
                <c:pt idx="7035">
                  <c:v>2.6142933687942675E-2</c:v>
                </c:pt>
                <c:pt idx="7036">
                  <c:v>2.6137971157733079E-2</c:v>
                </c:pt>
                <c:pt idx="7037">
                  <c:v>2.6134973877845153E-2</c:v>
                </c:pt>
                <c:pt idx="7038">
                  <c:v>2.6125870612020787E-2</c:v>
                </c:pt>
                <c:pt idx="7039">
                  <c:v>2.6120028876595043E-2</c:v>
                </c:pt>
                <c:pt idx="7040">
                  <c:v>2.6119181607233796E-2</c:v>
                </c:pt>
                <c:pt idx="7041">
                  <c:v>2.6111779713927551E-2</c:v>
                </c:pt>
                <c:pt idx="7042">
                  <c:v>2.6110905532912666E-2</c:v>
                </c:pt>
                <c:pt idx="7043">
                  <c:v>2.6105430921606415E-2</c:v>
                </c:pt>
                <c:pt idx="7044">
                  <c:v>2.6105203023796417E-2</c:v>
                </c:pt>
                <c:pt idx="7045">
                  <c:v>2.6102952922546187E-2</c:v>
                </c:pt>
                <c:pt idx="7046">
                  <c:v>2.6090442197741353E-2</c:v>
                </c:pt>
                <c:pt idx="7047">
                  <c:v>2.6077160881482306E-2</c:v>
                </c:pt>
                <c:pt idx="7048">
                  <c:v>2.6067629639373657E-2</c:v>
                </c:pt>
                <c:pt idx="7049">
                  <c:v>2.6067061906151948E-2</c:v>
                </c:pt>
                <c:pt idx="7050">
                  <c:v>2.6062777984849652E-2</c:v>
                </c:pt>
                <c:pt idx="7051">
                  <c:v>2.6061720814329042E-2</c:v>
                </c:pt>
                <c:pt idx="7052">
                  <c:v>2.6058416799648824E-2</c:v>
                </c:pt>
                <c:pt idx="7053">
                  <c:v>2.6057920100809085E-2</c:v>
                </c:pt>
                <c:pt idx="7054">
                  <c:v>2.6054557684764688E-2</c:v>
                </c:pt>
                <c:pt idx="7055">
                  <c:v>2.6053115520246629E-2</c:v>
                </c:pt>
                <c:pt idx="7056">
                  <c:v>2.6049711912731709E-2</c:v>
                </c:pt>
                <c:pt idx="7057">
                  <c:v>2.6048457035044822E-2</c:v>
                </c:pt>
                <c:pt idx="7058">
                  <c:v>2.6046180860266915E-2</c:v>
                </c:pt>
                <c:pt idx="7059">
                  <c:v>2.6038855800310765E-2</c:v>
                </c:pt>
                <c:pt idx="7060">
                  <c:v>2.6013643197382613E-2</c:v>
                </c:pt>
                <c:pt idx="7061">
                  <c:v>2.6012555865613612E-2</c:v>
                </c:pt>
                <c:pt idx="7062">
                  <c:v>2.6009169553251218E-2</c:v>
                </c:pt>
                <c:pt idx="7063">
                  <c:v>2.6008225173279925E-2</c:v>
                </c:pt>
                <c:pt idx="7064">
                  <c:v>2.6004504634833031E-2</c:v>
                </c:pt>
                <c:pt idx="7065">
                  <c:v>2.6003491970545415E-2</c:v>
                </c:pt>
                <c:pt idx="7066">
                  <c:v>2.5996927908902175E-2</c:v>
                </c:pt>
                <c:pt idx="7067">
                  <c:v>2.5979770877532667E-2</c:v>
                </c:pt>
                <c:pt idx="7068">
                  <c:v>2.5979407255502549E-2</c:v>
                </c:pt>
                <c:pt idx="7069">
                  <c:v>2.5976157063414732E-2</c:v>
                </c:pt>
                <c:pt idx="7070">
                  <c:v>2.5974868035371454E-2</c:v>
                </c:pt>
                <c:pt idx="7071">
                  <c:v>2.5970906161762806E-2</c:v>
                </c:pt>
                <c:pt idx="7072">
                  <c:v>2.5969233820285372E-2</c:v>
                </c:pt>
                <c:pt idx="7073">
                  <c:v>2.5956210884978004E-2</c:v>
                </c:pt>
                <c:pt idx="7074">
                  <c:v>2.5952416690263172E-2</c:v>
                </c:pt>
                <c:pt idx="7075">
                  <c:v>2.5952148020039829E-2</c:v>
                </c:pt>
                <c:pt idx="7076">
                  <c:v>2.594984545860168E-2</c:v>
                </c:pt>
                <c:pt idx="7077">
                  <c:v>2.5944736905943091E-2</c:v>
                </c:pt>
                <c:pt idx="7078">
                  <c:v>2.593794251449625E-2</c:v>
                </c:pt>
                <c:pt idx="7079">
                  <c:v>2.59346939883504E-2</c:v>
                </c:pt>
                <c:pt idx="7080">
                  <c:v>2.5933261761846259E-2</c:v>
                </c:pt>
                <c:pt idx="7081">
                  <c:v>2.5921816642075237E-2</c:v>
                </c:pt>
                <c:pt idx="7082">
                  <c:v>2.591562303568086E-2</c:v>
                </c:pt>
                <c:pt idx="7083">
                  <c:v>2.5911848398108419E-2</c:v>
                </c:pt>
                <c:pt idx="7084">
                  <c:v>2.5911291344632992E-2</c:v>
                </c:pt>
                <c:pt idx="7085">
                  <c:v>2.590432068106318E-2</c:v>
                </c:pt>
                <c:pt idx="7086">
                  <c:v>2.5902649968496547E-2</c:v>
                </c:pt>
                <c:pt idx="7087">
                  <c:v>2.5898173369868275E-2</c:v>
                </c:pt>
                <c:pt idx="7088">
                  <c:v>2.5890727150723193E-2</c:v>
                </c:pt>
                <c:pt idx="7089">
                  <c:v>2.5877129398527352E-2</c:v>
                </c:pt>
                <c:pt idx="7090">
                  <c:v>2.5876461181009402E-2</c:v>
                </c:pt>
                <c:pt idx="7091">
                  <c:v>2.5871266512646131E-2</c:v>
                </c:pt>
                <c:pt idx="7092">
                  <c:v>2.5861739374340227E-2</c:v>
                </c:pt>
                <c:pt idx="7093">
                  <c:v>2.5860942111731788E-2</c:v>
                </c:pt>
                <c:pt idx="7094">
                  <c:v>2.585953443056066E-2</c:v>
                </c:pt>
                <c:pt idx="7095">
                  <c:v>2.5858348144820673E-2</c:v>
                </c:pt>
                <c:pt idx="7096">
                  <c:v>2.5857548525335432E-2</c:v>
                </c:pt>
                <c:pt idx="7097">
                  <c:v>2.5854876196334208E-2</c:v>
                </c:pt>
                <c:pt idx="7098">
                  <c:v>2.5848390277307867E-2</c:v>
                </c:pt>
                <c:pt idx="7099">
                  <c:v>2.5826710124933372E-2</c:v>
                </c:pt>
                <c:pt idx="7100">
                  <c:v>2.5821906782073595E-2</c:v>
                </c:pt>
                <c:pt idx="7101">
                  <c:v>2.5820994436925065E-2</c:v>
                </c:pt>
                <c:pt idx="7102">
                  <c:v>2.5814141428934591E-2</c:v>
                </c:pt>
                <c:pt idx="7103">
                  <c:v>2.5807886220510522E-2</c:v>
                </c:pt>
                <c:pt idx="7104">
                  <c:v>2.5803934185686214E-2</c:v>
                </c:pt>
                <c:pt idx="7105">
                  <c:v>2.5801067957416886E-2</c:v>
                </c:pt>
                <c:pt idx="7106">
                  <c:v>2.5798109040195655E-2</c:v>
                </c:pt>
                <c:pt idx="7107">
                  <c:v>2.579568594068956E-2</c:v>
                </c:pt>
                <c:pt idx="7108">
                  <c:v>2.5783185281874246E-2</c:v>
                </c:pt>
                <c:pt idx="7109">
                  <c:v>2.5769241903580615E-2</c:v>
                </c:pt>
                <c:pt idx="7110">
                  <c:v>2.5766267129647174E-2</c:v>
                </c:pt>
                <c:pt idx="7111">
                  <c:v>2.576470201770607E-2</c:v>
                </c:pt>
                <c:pt idx="7112">
                  <c:v>2.5745968949313067E-2</c:v>
                </c:pt>
                <c:pt idx="7113">
                  <c:v>2.5726658537695173E-2</c:v>
                </c:pt>
                <c:pt idx="7114">
                  <c:v>2.5722463557941961E-2</c:v>
                </c:pt>
                <c:pt idx="7115">
                  <c:v>2.5721229297056749E-2</c:v>
                </c:pt>
                <c:pt idx="7116">
                  <c:v>2.5715084327563541E-2</c:v>
                </c:pt>
                <c:pt idx="7117">
                  <c:v>2.5713822611716189E-2</c:v>
                </c:pt>
                <c:pt idx="7118">
                  <c:v>2.5708581116067407E-2</c:v>
                </c:pt>
                <c:pt idx="7119">
                  <c:v>2.5708043257423804E-2</c:v>
                </c:pt>
                <c:pt idx="7120">
                  <c:v>2.5704426960311524E-2</c:v>
                </c:pt>
                <c:pt idx="7121">
                  <c:v>2.5702258905498803E-2</c:v>
                </c:pt>
                <c:pt idx="7122">
                  <c:v>2.5694552760522932E-2</c:v>
                </c:pt>
                <c:pt idx="7123">
                  <c:v>2.569351820313107E-2</c:v>
                </c:pt>
                <c:pt idx="7124">
                  <c:v>2.5691545889832447E-2</c:v>
                </c:pt>
                <c:pt idx="7125">
                  <c:v>2.5688106518334645E-2</c:v>
                </c:pt>
                <c:pt idx="7126">
                  <c:v>2.5680946808663653E-2</c:v>
                </c:pt>
                <c:pt idx="7127">
                  <c:v>2.5675781458295938E-2</c:v>
                </c:pt>
                <c:pt idx="7128">
                  <c:v>2.5667180576345282E-2</c:v>
                </c:pt>
                <c:pt idx="7129">
                  <c:v>2.5662701157042545E-2</c:v>
                </c:pt>
                <c:pt idx="7130">
                  <c:v>2.5647785783210385E-2</c:v>
                </c:pt>
                <c:pt idx="7131">
                  <c:v>2.5647767420365179E-2</c:v>
                </c:pt>
                <c:pt idx="7132">
                  <c:v>2.5647091921356752E-2</c:v>
                </c:pt>
                <c:pt idx="7133">
                  <c:v>2.5646146389859834E-2</c:v>
                </c:pt>
                <c:pt idx="7134">
                  <c:v>2.5641447058853198E-2</c:v>
                </c:pt>
                <c:pt idx="7135">
                  <c:v>2.5638399072074582E-2</c:v>
                </c:pt>
                <c:pt idx="7136">
                  <c:v>2.563334124130006E-2</c:v>
                </c:pt>
                <c:pt idx="7137">
                  <c:v>2.5633272868214423E-2</c:v>
                </c:pt>
                <c:pt idx="7138">
                  <c:v>2.5632796268194251E-2</c:v>
                </c:pt>
                <c:pt idx="7139">
                  <c:v>2.5627857739485761E-2</c:v>
                </c:pt>
                <c:pt idx="7140">
                  <c:v>2.5627167591473772E-2</c:v>
                </c:pt>
                <c:pt idx="7141">
                  <c:v>2.5612004685190252E-2</c:v>
                </c:pt>
                <c:pt idx="7142">
                  <c:v>2.5611294556458997E-2</c:v>
                </c:pt>
                <c:pt idx="7143">
                  <c:v>2.5608923317762728E-2</c:v>
                </c:pt>
                <c:pt idx="7144">
                  <c:v>2.5606261847790242E-2</c:v>
                </c:pt>
                <c:pt idx="7145">
                  <c:v>2.560486058659139E-2</c:v>
                </c:pt>
                <c:pt idx="7146">
                  <c:v>2.560388548588706E-2</c:v>
                </c:pt>
                <c:pt idx="7147">
                  <c:v>2.5599984207218218E-2</c:v>
                </c:pt>
                <c:pt idx="7148">
                  <c:v>2.5599399140029767E-2</c:v>
                </c:pt>
                <c:pt idx="7149">
                  <c:v>2.5594914116720227E-2</c:v>
                </c:pt>
                <c:pt idx="7150">
                  <c:v>2.5575073701154409E-2</c:v>
                </c:pt>
                <c:pt idx="7151">
                  <c:v>2.5574500651983061E-2</c:v>
                </c:pt>
                <c:pt idx="7152">
                  <c:v>2.5572131553266542E-2</c:v>
                </c:pt>
                <c:pt idx="7153">
                  <c:v>2.5566578796106462E-2</c:v>
                </c:pt>
                <c:pt idx="7154">
                  <c:v>2.5558838305110302E-2</c:v>
                </c:pt>
                <c:pt idx="7155">
                  <c:v>2.5554430770946556E-2</c:v>
                </c:pt>
                <c:pt idx="7156">
                  <c:v>2.555189869611206E-2</c:v>
                </c:pt>
                <c:pt idx="7157">
                  <c:v>2.553968077046825E-2</c:v>
                </c:pt>
                <c:pt idx="7158">
                  <c:v>2.5521605149912498E-2</c:v>
                </c:pt>
                <c:pt idx="7159">
                  <c:v>2.5520914586729712E-2</c:v>
                </c:pt>
                <c:pt idx="7160">
                  <c:v>2.5515341193549753E-2</c:v>
                </c:pt>
                <c:pt idx="7161">
                  <c:v>2.5510470212125276E-2</c:v>
                </c:pt>
                <c:pt idx="7162">
                  <c:v>2.5498411365845904E-2</c:v>
                </c:pt>
                <c:pt idx="7163">
                  <c:v>2.5493468674583877E-2</c:v>
                </c:pt>
                <c:pt idx="7164">
                  <c:v>2.5491108780670256E-2</c:v>
                </c:pt>
                <c:pt idx="7165">
                  <c:v>2.5489287603672053E-2</c:v>
                </c:pt>
                <c:pt idx="7166">
                  <c:v>2.5486047133781397E-2</c:v>
                </c:pt>
                <c:pt idx="7167">
                  <c:v>2.5482828987422823E-2</c:v>
                </c:pt>
                <c:pt idx="7168">
                  <c:v>2.547341375305788E-2</c:v>
                </c:pt>
                <c:pt idx="7169">
                  <c:v>2.5472633678653104E-2</c:v>
                </c:pt>
                <c:pt idx="7170">
                  <c:v>2.5470233574624399E-2</c:v>
                </c:pt>
                <c:pt idx="7171">
                  <c:v>2.5454288890755093E-2</c:v>
                </c:pt>
                <c:pt idx="7172">
                  <c:v>2.5448332711617207E-2</c:v>
                </c:pt>
                <c:pt idx="7173">
                  <c:v>2.5446922361045395E-2</c:v>
                </c:pt>
                <c:pt idx="7174">
                  <c:v>2.5443286932559202E-2</c:v>
                </c:pt>
                <c:pt idx="7175">
                  <c:v>2.54387405982348E-2</c:v>
                </c:pt>
                <c:pt idx="7176">
                  <c:v>2.5438105528670804E-2</c:v>
                </c:pt>
                <c:pt idx="7177">
                  <c:v>2.5433409853307005E-2</c:v>
                </c:pt>
                <c:pt idx="7178">
                  <c:v>2.5430857467783632E-2</c:v>
                </c:pt>
                <c:pt idx="7179">
                  <c:v>2.5428981926724433E-2</c:v>
                </c:pt>
                <c:pt idx="7180">
                  <c:v>2.5417080457518296E-2</c:v>
                </c:pt>
                <c:pt idx="7181">
                  <c:v>2.5414197138690111E-2</c:v>
                </c:pt>
                <c:pt idx="7182">
                  <c:v>2.5401214024806124E-2</c:v>
                </c:pt>
                <c:pt idx="7183">
                  <c:v>2.539770294716566E-2</c:v>
                </c:pt>
                <c:pt idx="7184">
                  <c:v>2.5393028542498988E-2</c:v>
                </c:pt>
                <c:pt idx="7185">
                  <c:v>2.5389250460116919E-2</c:v>
                </c:pt>
                <c:pt idx="7186">
                  <c:v>2.5381451115829311E-2</c:v>
                </c:pt>
                <c:pt idx="7187">
                  <c:v>2.5376622196892216E-2</c:v>
                </c:pt>
                <c:pt idx="7188">
                  <c:v>2.5358859419446093E-2</c:v>
                </c:pt>
                <c:pt idx="7189">
                  <c:v>2.5356556835193673E-2</c:v>
                </c:pt>
                <c:pt idx="7190">
                  <c:v>2.5349371634489325E-2</c:v>
                </c:pt>
                <c:pt idx="7191">
                  <c:v>2.5345370991345977E-2</c:v>
                </c:pt>
                <c:pt idx="7192">
                  <c:v>2.5344704363551952E-2</c:v>
                </c:pt>
                <c:pt idx="7193">
                  <c:v>2.5341044555258114E-2</c:v>
                </c:pt>
                <c:pt idx="7194">
                  <c:v>2.5337522490709297E-2</c:v>
                </c:pt>
                <c:pt idx="7195">
                  <c:v>2.5333483056275884E-2</c:v>
                </c:pt>
                <c:pt idx="7196">
                  <c:v>2.5331355696251601E-2</c:v>
                </c:pt>
                <c:pt idx="7197">
                  <c:v>2.5330914286847004E-2</c:v>
                </c:pt>
                <c:pt idx="7198">
                  <c:v>2.5326265608430484E-2</c:v>
                </c:pt>
                <c:pt idx="7199">
                  <c:v>2.5310977970880517E-2</c:v>
                </c:pt>
                <c:pt idx="7200">
                  <c:v>2.5306961341524156E-2</c:v>
                </c:pt>
                <c:pt idx="7201">
                  <c:v>2.5302672096119465E-2</c:v>
                </c:pt>
                <c:pt idx="7202">
                  <c:v>2.5301474006198636E-2</c:v>
                </c:pt>
                <c:pt idx="7203">
                  <c:v>2.5293580036622999E-2</c:v>
                </c:pt>
                <c:pt idx="7204">
                  <c:v>2.5293446016800614E-2</c:v>
                </c:pt>
                <c:pt idx="7205">
                  <c:v>2.5288949717300557E-2</c:v>
                </c:pt>
                <c:pt idx="7206">
                  <c:v>2.5283638942873086E-2</c:v>
                </c:pt>
                <c:pt idx="7207">
                  <c:v>2.5252873968522476E-2</c:v>
                </c:pt>
                <c:pt idx="7208">
                  <c:v>2.5252368825261315E-2</c:v>
                </c:pt>
                <c:pt idx="7209">
                  <c:v>2.5237723024470568E-2</c:v>
                </c:pt>
                <c:pt idx="7210">
                  <c:v>2.523587443601354E-2</c:v>
                </c:pt>
                <c:pt idx="7211">
                  <c:v>2.5233204487464325E-2</c:v>
                </c:pt>
                <c:pt idx="7212">
                  <c:v>2.5227060676138204E-2</c:v>
                </c:pt>
                <c:pt idx="7213">
                  <c:v>2.522564647322818E-2</c:v>
                </c:pt>
                <c:pt idx="7214">
                  <c:v>2.5221423455888792E-2</c:v>
                </c:pt>
                <c:pt idx="7215">
                  <c:v>2.5219852575824823E-2</c:v>
                </c:pt>
                <c:pt idx="7216">
                  <c:v>2.5216779126267779E-2</c:v>
                </c:pt>
                <c:pt idx="7217">
                  <c:v>2.521479243900036E-2</c:v>
                </c:pt>
                <c:pt idx="7218">
                  <c:v>2.5206446575484244E-2</c:v>
                </c:pt>
                <c:pt idx="7219">
                  <c:v>2.5193835331453435E-2</c:v>
                </c:pt>
                <c:pt idx="7220">
                  <c:v>2.5181782637812799E-2</c:v>
                </c:pt>
                <c:pt idx="7221">
                  <c:v>2.5161544850976752E-2</c:v>
                </c:pt>
                <c:pt idx="7222">
                  <c:v>2.5160323374910011E-2</c:v>
                </c:pt>
                <c:pt idx="7223">
                  <c:v>2.5158368892362504E-2</c:v>
                </c:pt>
                <c:pt idx="7224">
                  <c:v>2.5157818145281861E-2</c:v>
                </c:pt>
                <c:pt idx="7225">
                  <c:v>2.5150949819306611E-2</c:v>
                </c:pt>
                <c:pt idx="7226">
                  <c:v>2.514466032194141E-2</c:v>
                </c:pt>
                <c:pt idx="7227">
                  <c:v>2.5144582085202483E-2</c:v>
                </c:pt>
                <c:pt idx="7228">
                  <c:v>2.513537299479077E-2</c:v>
                </c:pt>
                <c:pt idx="7229">
                  <c:v>2.5133037108241864E-2</c:v>
                </c:pt>
                <c:pt idx="7230">
                  <c:v>2.5132919366643351E-2</c:v>
                </c:pt>
                <c:pt idx="7231">
                  <c:v>2.5131325567296581E-2</c:v>
                </c:pt>
                <c:pt idx="7232">
                  <c:v>2.5130215474214849E-2</c:v>
                </c:pt>
                <c:pt idx="7233">
                  <c:v>2.5118045290841599E-2</c:v>
                </c:pt>
                <c:pt idx="7234">
                  <c:v>2.5111563539193534E-2</c:v>
                </c:pt>
                <c:pt idx="7235">
                  <c:v>2.510426679608908E-2</c:v>
                </c:pt>
                <c:pt idx="7236">
                  <c:v>2.5104156369599121E-2</c:v>
                </c:pt>
                <c:pt idx="7237">
                  <c:v>2.5101936317405611E-2</c:v>
                </c:pt>
                <c:pt idx="7238">
                  <c:v>2.5100670696929298E-2</c:v>
                </c:pt>
                <c:pt idx="7239">
                  <c:v>2.5099239643601289E-2</c:v>
                </c:pt>
                <c:pt idx="7240">
                  <c:v>2.5097014090583587E-2</c:v>
                </c:pt>
                <c:pt idx="7241">
                  <c:v>2.5091093548551938E-2</c:v>
                </c:pt>
                <c:pt idx="7242">
                  <c:v>2.5089189405299313E-2</c:v>
                </c:pt>
                <c:pt idx="7243">
                  <c:v>2.5088226667350267E-2</c:v>
                </c:pt>
                <c:pt idx="7244">
                  <c:v>2.5079825672650345E-2</c:v>
                </c:pt>
                <c:pt idx="7245">
                  <c:v>2.507943952012268E-2</c:v>
                </c:pt>
                <c:pt idx="7246">
                  <c:v>2.5070671876768359E-2</c:v>
                </c:pt>
                <c:pt idx="7247">
                  <c:v>2.5068412667436035E-2</c:v>
                </c:pt>
                <c:pt idx="7248">
                  <c:v>2.5067130054899269E-2</c:v>
                </c:pt>
                <c:pt idx="7249">
                  <c:v>2.5065500411411076E-2</c:v>
                </c:pt>
                <c:pt idx="7250">
                  <c:v>2.5065411669643007E-2</c:v>
                </c:pt>
                <c:pt idx="7251">
                  <c:v>2.5054424837052235E-2</c:v>
                </c:pt>
                <c:pt idx="7252">
                  <c:v>2.505301108622935E-2</c:v>
                </c:pt>
                <c:pt idx="7253">
                  <c:v>2.5041319588285881E-2</c:v>
                </c:pt>
                <c:pt idx="7254">
                  <c:v>2.5040765334682715E-2</c:v>
                </c:pt>
                <c:pt idx="7255">
                  <c:v>2.5028699225897236E-2</c:v>
                </c:pt>
                <c:pt idx="7256">
                  <c:v>2.5022253911131088E-2</c:v>
                </c:pt>
                <c:pt idx="7257">
                  <c:v>2.5008503587627694E-2</c:v>
                </c:pt>
                <c:pt idx="7258">
                  <c:v>2.5000920269419514E-2</c:v>
                </c:pt>
                <c:pt idx="7259">
                  <c:v>2.4999019982367365E-2</c:v>
                </c:pt>
                <c:pt idx="7260">
                  <c:v>2.4998903709617531E-2</c:v>
                </c:pt>
                <c:pt idx="7261">
                  <c:v>2.4994944291885739E-2</c:v>
                </c:pt>
                <c:pt idx="7262">
                  <c:v>2.4991950286145675E-2</c:v>
                </c:pt>
                <c:pt idx="7263">
                  <c:v>2.4987851162793458E-2</c:v>
                </c:pt>
                <c:pt idx="7264">
                  <c:v>2.4986938432215781E-2</c:v>
                </c:pt>
                <c:pt idx="7265">
                  <c:v>2.4983574215206045E-2</c:v>
                </c:pt>
                <c:pt idx="7266">
                  <c:v>2.4969652861550843E-2</c:v>
                </c:pt>
                <c:pt idx="7267">
                  <c:v>2.4969640250751431E-2</c:v>
                </c:pt>
                <c:pt idx="7268">
                  <c:v>2.4968907816315552E-2</c:v>
                </c:pt>
                <c:pt idx="7269">
                  <c:v>2.4968424858215561E-2</c:v>
                </c:pt>
                <c:pt idx="7270">
                  <c:v>2.4967418291701085E-2</c:v>
                </c:pt>
                <c:pt idx="7271">
                  <c:v>2.4963420684641496E-2</c:v>
                </c:pt>
                <c:pt idx="7272">
                  <c:v>2.4956286155011085E-2</c:v>
                </c:pt>
                <c:pt idx="7273">
                  <c:v>2.4955637861292113E-2</c:v>
                </c:pt>
                <c:pt idx="7274">
                  <c:v>2.4948458894638169E-2</c:v>
                </c:pt>
                <c:pt idx="7275">
                  <c:v>2.4941148524696775E-2</c:v>
                </c:pt>
                <c:pt idx="7276">
                  <c:v>2.493768507572509E-2</c:v>
                </c:pt>
                <c:pt idx="7277">
                  <c:v>2.4934449838367709E-2</c:v>
                </c:pt>
                <c:pt idx="7278">
                  <c:v>2.4932185983307757E-2</c:v>
                </c:pt>
                <c:pt idx="7279">
                  <c:v>2.4928613681480284E-2</c:v>
                </c:pt>
                <c:pt idx="7280">
                  <c:v>2.4925546290139246E-2</c:v>
                </c:pt>
                <c:pt idx="7281">
                  <c:v>2.4915291316437108E-2</c:v>
                </c:pt>
                <c:pt idx="7282">
                  <c:v>2.4914843108831106E-2</c:v>
                </c:pt>
                <c:pt idx="7283">
                  <c:v>2.4914834103932852E-2</c:v>
                </c:pt>
                <c:pt idx="7284">
                  <c:v>2.491399503330782E-2</c:v>
                </c:pt>
                <c:pt idx="7285">
                  <c:v>2.4912310387017505E-2</c:v>
                </c:pt>
                <c:pt idx="7286">
                  <c:v>2.4905684198434013E-2</c:v>
                </c:pt>
                <c:pt idx="7287">
                  <c:v>2.4892817247314063E-2</c:v>
                </c:pt>
                <c:pt idx="7288">
                  <c:v>2.4891423607827843E-2</c:v>
                </c:pt>
                <c:pt idx="7289">
                  <c:v>2.4890676345264068E-2</c:v>
                </c:pt>
                <c:pt idx="7290">
                  <c:v>2.4884262606278223E-2</c:v>
                </c:pt>
                <c:pt idx="7291">
                  <c:v>2.4872547640879639E-2</c:v>
                </c:pt>
                <c:pt idx="7292">
                  <c:v>2.4856198803826498E-2</c:v>
                </c:pt>
                <c:pt idx="7293">
                  <c:v>2.4855617900240663E-2</c:v>
                </c:pt>
                <c:pt idx="7294">
                  <c:v>2.4854620107087257E-2</c:v>
                </c:pt>
                <c:pt idx="7295">
                  <c:v>2.4845591979319445E-2</c:v>
                </c:pt>
                <c:pt idx="7296">
                  <c:v>2.4843358086925862E-2</c:v>
                </c:pt>
                <c:pt idx="7297">
                  <c:v>2.4839939624649126E-2</c:v>
                </c:pt>
                <c:pt idx="7298">
                  <c:v>2.4829209792212724E-2</c:v>
                </c:pt>
                <c:pt idx="7299">
                  <c:v>2.4824532288430005E-2</c:v>
                </c:pt>
                <c:pt idx="7300">
                  <c:v>2.4818683791019622E-2</c:v>
                </c:pt>
                <c:pt idx="7301">
                  <c:v>2.4811761624571702E-2</c:v>
                </c:pt>
                <c:pt idx="7302">
                  <c:v>2.481034952970735E-2</c:v>
                </c:pt>
                <c:pt idx="7303">
                  <c:v>2.480959132166393E-2</c:v>
                </c:pt>
                <c:pt idx="7304">
                  <c:v>2.4797791622610917E-2</c:v>
                </c:pt>
                <c:pt idx="7305">
                  <c:v>2.4797043428663228E-2</c:v>
                </c:pt>
                <c:pt idx="7306">
                  <c:v>2.4791220500929908E-2</c:v>
                </c:pt>
                <c:pt idx="7307">
                  <c:v>2.4788031890343166E-2</c:v>
                </c:pt>
                <c:pt idx="7308">
                  <c:v>2.4782429412962041E-2</c:v>
                </c:pt>
                <c:pt idx="7309">
                  <c:v>2.4778590065686293E-2</c:v>
                </c:pt>
                <c:pt idx="7310">
                  <c:v>2.4778472416372113E-2</c:v>
                </c:pt>
                <c:pt idx="7311">
                  <c:v>2.4770863867717329E-2</c:v>
                </c:pt>
                <c:pt idx="7312">
                  <c:v>2.4767846112166491E-2</c:v>
                </c:pt>
                <c:pt idx="7313">
                  <c:v>2.4764901244098407E-2</c:v>
                </c:pt>
                <c:pt idx="7314">
                  <c:v>2.475874090591447E-2</c:v>
                </c:pt>
                <c:pt idx="7315">
                  <c:v>2.4757545344399744E-2</c:v>
                </c:pt>
                <c:pt idx="7316">
                  <c:v>2.4741216830186707E-2</c:v>
                </c:pt>
                <c:pt idx="7317">
                  <c:v>2.4739992639727013E-2</c:v>
                </c:pt>
                <c:pt idx="7318">
                  <c:v>2.4735859915171927E-2</c:v>
                </c:pt>
                <c:pt idx="7319">
                  <c:v>2.4732100962512236E-2</c:v>
                </c:pt>
                <c:pt idx="7320">
                  <c:v>2.4721104415483242E-2</c:v>
                </c:pt>
                <c:pt idx="7321">
                  <c:v>2.4713259852431505E-2</c:v>
                </c:pt>
                <c:pt idx="7322">
                  <c:v>2.4711771274148368E-2</c:v>
                </c:pt>
                <c:pt idx="7323">
                  <c:v>2.4707729789988583E-2</c:v>
                </c:pt>
                <c:pt idx="7324">
                  <c:v>2.4699802866385658E-2</c:v>
                </c:pt>
                <c:pt idx="7325">
                  <c:v>2.4684863821268718E-2</c:v>
                </c:pt>
                <c:pt idx="7326">
                  <c:v>2.4679832274032139E-2</c:v>
                </c:pt>
                <c:pt idx="7327">
                  <c:v>2.4676001991536734E-2</c:v>
                </c:pt>
                <c:pt idx="7328">
                  <c:v>2.4675851241070822E-2</c:v>
                </c:pt>
                <c:pt idx="7329">
                  <c:v>2.4668206496462414E-2</c:v>
                </c:pt>
                <c:pt idx="7330">
                  <c:v>2.466638933044437E-2</c:v>
                </c:pt>
                <c:pt idx="7331">
                  <c:v>2.4657260186548791E-2</c:v>
                </c:pt>
                <c:pt idx="7332">
                  <c:v>2.465561043421553E-2</c:v>
                </c:pt>
                <c:pt idx="7333">
                  <c:v>2.4654834102015799E-2</c:v>
                </c:pt>
                <c:pt idx="7334">
                  <c:v>2.4648968800032915E-2</c:v>
                </c:pt>
                <c:pt idx="7335">
                  <c:v>2.4640381131231875E-2</c:v>
                </c:pt>
                <c:pt idx="7336">
                  <c:v>2.4631567932563492E-2</c:v>
                </c:pt>
                <c:pt idx="7337">
                  <c:v>2.4631298299377866E-2</c:v>
                </c:pt>
                <c:pt idx="7338">
                  <c:v>2.462806029140064E-2</c:v>
                </c:pt>
                <c:pt idx="7339">
                  <c:v>2.4626843961484259E-2</c:v>
                </c:pt>
                <c:pt idx="7340">
                  <c:v>2.4625511922389008E-2</c:v>
                </c:pt>
                <c:pt idx="7341">
                  <c:v>2.4621332706877348E-2</c:v>
                </c:pt>
                <c:pt idx="7342">
                  <c:v>2.4621284904034601E-2</c:v>
                </c:pt>
                <c:pt idx="7343">
                  <c:v>2.4620697387018865E-2</c:v>
                </c:pt>
                <c:pt idx="7344">
                  <c:v>2.4617840124905827E-2</c:v>
                </c:pt>
                <c:pt idx="7345">
                  <c:v>2.4613884658176037E-2</c:v>
                </c:pt>
                <c:pt idx="7346">
                  <c:v>2.4610103099259113E-2</c:v>
                </c:pt>
                <c:pt idx="7347">
                  <c:v>2.4607246913865954E-2</c:v>
                </c:pt>
                <c:pt idx="7348">
                  <c:v>2.4605957502589933E-2</c:v>
                </c:pt>
                <c:pt idx="7349">
                  <c:v>2.4601735145171486E-2</c:v>
                </c:pt>
                <c:pt idx="7350">
                  <c:v>2.4595614928953066E-2</c:v>
                </c:pt>
                <c:pt idx="7351">
                  <c:v>2.4591635115660003E-2</c:v>
                </c:pt>
                <c:pt idx="7352">
                  <c:v>2.4591493700383188E-2</c:v>
                </c:pt>
                <c:pt idx="7353">
                  <c:v>2.4586285425071859E-2</c:v>
                </c:pt>
                <c:pt idx="7354">
                  <c:v>2.458567043112907E-2</c:v>
                </c:pt>
                <c:pt idx="7355">
                  <c:v>2.4585230096422449E-2</c:v>
                </c:pt>
                <c:pt idx="7356">
                  <c:v>2.4584835932142415E-2</c:v>
                </c:pt>
                <c:pt idx="7357">
                  <c:v>2.458318024528322E-2</c:v>
                </c:pt>
                <c:pt idx="7358">
                  <c:v>2.4580264121999922E-2</c:v>
                </c:pt>
                <c:pt idx="7359">
                  <c:v>2.4579925796892547E-2</c:v>
                </c:pt>
                <c:pt idx="7360">
                  <c:v>2.4579429844711155E-2</c:v>
                </c:pt>
                <c:pt idx="7361">
                  <c:v>2.4575884756357674E-2</c:v>
                </c:pt>
                <c:pt idx="7362">
                  <c:v>2.4570499081664282E-2</c:v>
                </c:pt>
                <c:pt idx="7363">
                  <c:v>2.4569103702452928E-2</c:v>
                </c:pt>
                <c:pt idx="7364">
                  <c:v>2.4568057191507064E-2</c:v>
                </c:pt>
                <c:pt idx="7365">
                  <c:v>2.4567278941972873E-2</c:v>
                </c:pt>
                <c:pt idx="7366">
                  <c:v>2.4558379256215193E-2</c:v>
                </c:pt>
                <c:pt idx="7367">
                  <c:v>2.455022483608528E-2</c:v>
                </c:pt>
                <c:pt idx="7368">
                  <c:v>2.4549628224163532E-2</c:v>
                </c:pt>
                <c:pt idx="7369">
                  <c:v>2.4549346377895426E-2</c:v>
                </c:pt>
                <c:pt idx="7370">
                  <c:v>2.4531632815257543E-2</c:v>
                </c:pt>
                <c:pt idx="7371">
                  <c:v>2.4528918185010476E-2</c:v>
                </c:pt>
                <c:pt idx="7372">
                  <c:v>2.4524240434914347E-2</c:v>
                </c:pt>
                <c:pt idx="7373">
                  <c:v>2.4518171590204849E-2</c:v>
                </c:pt>
                <c:pt idx="7374">
                  <c:v>2.451546861602168E-2</c:v>
                </c:pt>
                <c:pt idx="7375">
                  <c:v>2.451399146891681E-2</c:v>
                </c:pt>
                <c:pt idx="7376">
                  <c:v>2.4510209463751802E-2</c:v>
                </c:pt>
                <c:pt idx="7377">
                  <c:v>2.4506817183448975E-2</c:v>
                </c:pt>
                <c:pt idx="7378">
                  <c:v>2.4504340302893508E-2</c:v>
                </c:pt>
                <c:pt idx="7379">
                  <c:v>2.4500366596847584E-2</c:v>
                </c:pt>
                <c:pt idx="7380">
                  <c:v>2.4497341113946053E-2</c:v>
                </c:pt>
                <c:pt idx="7381">
                  <c:v>2.449466603962756E-2</c:v>
                </c:pt>
                <c:pt idx="7382">
                  <c:v>2.4490271850798519E-2</c:v>
                </c:pt>
                <c:pt idx="7383">
                  <c:v>2.4482648369008403E-2</c:v>
                </c:pt>
                <c:pt idx="7384">
                  <c:v>2.4464630805114532E-2</c:v>
                </c:pt>
                <c:pt idx="7385">
                  <c:v>2.4458888082162428E-2</c:v>
                </c:pt>
                <c:pt idx="7386">
                  <c:v>2.4443493752208636E-2</c:v>
                </c:pt>
                <c:pt idx="7387">
                  <c:v>2.4440608811357727E-2</c:v>
                </c:pt>
                <c:pt idx="7388">
                  <c:v>2.4429510131926849E-2</c:v>
                </c:pt>
                <c:pt idx="7389">
                  <c:v>2.4428280987901979E-2</c:v>
                </c:pt>
                <c:pt idx="7390">
                  <c:v>2.4428009011259345E-2</c:v>
                </c:pt>
                <c:pt idx="7391">
                  <c:v>2.4427300638457577E-2</c:v>
                </c:pt>
                <c:pt idx="7392">
                  <c:v>2.4418796860878042E-2</c:v>
                </c:pt>
                <c:pt idx="7393">
                  <c:v>2.441832767327274E-2</c:v>
                </c:pt>
                <c:pt idx="7394">
                  <c:v>2.4416490426682046E-2</c:v>
                </c:pt>
                <c:pt idx="7395">
                  <c:v>2.441632149884158E-2</c:v>
                </c:pt>
                <c:pt idx="7396">
                  <c:v>2.4404979585475158E-2</c:v>
                </c:pt>
                <c:pt idx="7397">
                  <c:v>2.4403550337658411E-2</c:v>
                </c:pt>
                <c:pt idx="7398">
                  <c:v>2.4393223766889148E-2</c:v>
                </c:pt>
                <c:pt idx="7399">
                  <c:v>2.4390683477886758E-2</c:v>
                </c:pt>
                <c:pt idx="7400">
                  <c:v>2.4388987786008617E-2</c:v>
                </c:pt>
                <c:pt idx="7401">
                  <c:v>2.4384519968037501E-2</c:v>
                </c:pt>
                <c:pt idx="7402">
                  <c:v>2.4383295679673862E-2</c:v>
                </c:pt>
                <c:pt idx="7403">
                  <c:v>2.4368383689230954E-2</c:v>
                </c:pt>
                <c:pt idx="7404">
                  <c:v>2.4368348871091218E-2</c:v>
                </c:pt>
                <c:pt idx="7405">
                  <c:v>2.4356831095067467E-2</c:v>
                </c:pt>
                <c:pt idx="7406">
                  <c:v>2.4354015843089081E-2</c:v>
                </c:pt>
                <c:pt idx="7407">
                  <c:v>2.4353977982938826E-2</c:v>
                </c:pt>
                <c:pt idx="7408">
                  <c:v>2.4352466344870555E-2</c:v>
                </c:pt>
                <c:pt idx="7409">
                  <c:v>2.4347429929881908E-2</c:v>
                </c:pt>
                <c:pt idx="7410">
                  <c:v>2.4345464510454166E-2</c:v>
                </c:pt>
                <c:pt idx="7411">
                  <c:v>2.4344589992234156E-2</c:v>
                </c:pt>
                <c:pt idx="7412">
                  <c:v>2.4341120113876229E-2</c:v>
                </c:pt>
                <c:pt idx="7413">
                  <c:v>2.4340122632825253E-2</c:v>
                </c:pt>
                <c:pt idx="7414">
                  <c:v>2.4337906902129801E-2</c:v>
                </c:pt>
                <c:pt idx="7415">
                  <c:v>2.433746046328444E-2</c:v>
                </c:pt>
                <c:pt idx="7416">
                  <c:v>2.4336280576651034E-2</c:v>
                </c:pt>
                <c:pt idx="7417">
                  <c:v>2.4333052522708599E-2</c:v>
                </c:pt>
                <c:pt idx="7418">
                  <c:v>2.4330862070832102E-2</c:v>
                </c:pt>
                <c:pt idx="7419">
                  <c:v>2.4330748163667159E-2</c:v>
                </c:pt>
                <c:pt idx="7420">
                  <c:v>2.4324124050107386E-2</c:v>
                </c:pt>
                <c:pt idx="7421">
                  <c:v>2.4323046164972505E-2</c:v>
                </c:pt>
                <c:pt idx="7422">
                  <c:v>2.4319601716521439E-2</c:v>
                </c:pt>
                <c:pt idx="7423">
                  <c:v>2.4319488273575052E-2</c:v>
                </c:pt>
                <c:pt idx="7424">
                  <c:v>2.4307012646063705E-2</c:v>
                </c:pt>
                <c:pt idx="7425">
                  <c:v>2.4306696125349157E-2</c:v>
                </c:pt>
                <c:pt idx="7426">
                  <c:v>2.4305536344782521E-2</c:v>
                </c:pt>
                <c:pt idx="7427">
                  <c:v>2.4287961228479697E-2</c:v>
                </c:pt>
                <c:pt idx="7428">
                  <c:v>2.4285899357120916E-2</c:v>
                </c:pt>
                <c:pt idx="7429">
                  <c:v>2.4280372935065755E-2</c:v>
                </c:pt>
                <c:pt idx="7430">
                  <c:v>2.4272739226953902E-2</c:v>
                </c:pt>
                <c:pt idx="7431">
                  <c:v>2.4272083426280112E-2</c:v>
                </c:pt>
                <c:pt idx="7432">
                  <c:v>2.4268927860036864E-2</c:v>
                </c:pt>
                <c:pt idx="7433">
                  <c:v>2.4263052636460336E-2</c:v>
                </c:pt>
                <c:pt idx="7434">
                  <c:v>2.425441644837353E-2</c:v>
                </c:pt>
                <c:pt idx="7435">
                  <c:v>2.4250699750545807E-2</c:v>
                </c:pt>
                <c:pt idx="7436">
                  <c:v>2.424486289071192E-2</c:v>
                </c:pt>
                <c:pt idx="7437">
                  <c:v>2.4242946356491751E-2</c:v>
                </c:pt>
                <c:pt idx="7438">
                  <c:v>2.4242308690272042E-2</c:v>
                </c:pt>
                <c:pt idx="7439">
                  <c:v>2.4238302927812729E-2</c:v>
                </c:pt>
                <c:pt idx="7440">
                  <c:v>2.4226007195498517E-2</c:v>
                </c:pt>
                <c:pt idx="7441">
                  <c:v>2.4225881281261786E-2</c:v>
                </c:pt>
                <c:pt idx="7442">
                  <c:v>2.4225204726181386E-2</c:v>
                </c:pt>
                <c:pt idx="7443">
                  <c:v>2.4221645708880218E-2</c:v>
                </c:pt>
                <c:pt idx="7444">
                  <c:v>2.4221134103853952E-2</c:v>
                </c:pt>
                <c:pt idx="7445">
                  <c:v>2.4217801670292242E-2</c:v>
                </c:pt>
                <c:pt idx="7446">
                  <c:v>2.4215920762770623E-2</c:v>
                </c:pt>
                <c:pt idx="7447">
                  <c:v>2.4208033869559969E-2</c:v>
                </c:pt>
                <c:pt idx="7448">
                  <c:v>2.4204539806523945E-2</c:v>
                </c:pt>
                <c:pt idx="7449">
                  <c:v>2.419464369961933E-2</c:v>
                </c:pt>
                <c:pt idx="7450">
                  <c:v>2.4189730135756662E-2</c:v>
                </c:pt>
                <c:pt idx="7451">
                  <c:v>2.4189704327942253E-2</c:v>
                </c:pt>
                <c:pt idx="7452">
                  <c:v>2.4185393765539097E-2</c:v>
                </c:pt>
                <c:pt idx="7453">
                  <c:v>2.4179682162748628E-2</c:v>
                </c:pt>
                <c:pt idx="7454">
                  <c:v>2.4179266181708972E-2</c:v>
                </c:pt>
                <c:pt idx="7455">
                  <c:v>2.4178179960662762E-2</c:v>
                </c:pt>
                <c:pt idx="7456">
                  <c:v>2.417237783111633E-2</c:v>
                </c:pt>
                <c:pt idx="7457">
                  <c:v>2.4172324151698777E-2</c:v>
                </c:pt>
                <c:pt idx="7458">
                  <c:v>2.4171670990698765E-2</c:v>
                </c:pt>
                <c:pt idx="7459">
                  <c:v>2.4168950164305151E-2</c:v>
                </c:pt>
                <c:pt idx="7460">
                  <c:v>2.4161338141842306E-2</c:v>
                </c:pt>
                <c:pt idx="7461">
                  <c:v>2.4156585788036981E-2</c:v>
                </c:pt>
                <c:pt idx="7462">
                  <c:v>2.4147758596170982E-2</c:v>
                </c:pt>
                <c:pt idx="7463">
                  <c:v>2.4135757659202804E-2</c:v>
                </c:pt>
                <c:pt idx="7464">
                  <c:v>2.4134238013115889E-2</c:v>
                </c:pt>
                <c:pt idx="7465">
                  <c:v>2.4129190656954607E-2</c:v>
                </c:pt>
                <c:pt idx="7466">
                  <c:v>2.4128999478797007E-2</c:v>
                </c:pt>
                <c:pt idx="7467">
                  <c:v>2.4128429693867724E-2</c:v>
                </c:pt>
                <c:pt idx="7468">
                  <c:v>2.4126236664609429E-2</c:v>
                </c:pt>
                <c:pt idx="7469">
                  <c:v>2.4124320378731703E-2</c:v>
                </c:pt>
                <c:pt idx="7470">
                  <c:v>2.4124045129800965E-2</c:v>
                </c:pt>
                <c:pt idx="7471">
                  <c:v>2.4122354156542319E-2</c:v>
                </c:pt>
                <c:pt idx="7472">
                  <c:v>2.4122256846247372E-2</c:v>
                </c:pt>
                <c:pt idx="7473">
                  <c:v>2.4120907436617833E-2</c:v>
                </c:pt>
                <c:pt idx="7474">
                  <c:v>2.41182731654415E-2</c:v>
                </c:pt>
                <c:pt idx="7475">
                  <c:v>2.4115260908302735E-2</c:v>
                </c:pt>
                <c:pt idx="7476">
                  <c:v>2.4110096372588544E-2</c:v>
                </c:pt>
                <c:pt idx="7477">
                  <c:v>2.4103965613083891E-2</c:v>
                </c:pt>
                <c:pt idx="7478">
                  <c:v>2.4097366848117183E-2</c:v>
                </c:pt>
                <c:pt idx="7479">
                  <c:v>2.4092367244281442E-2</c:v>
                </c:pt>
                <c:pt idx="7480">
                  <c:v>2.4086424662646707E-2</c:v>
                </c:pt>
                <c:pt idx="7481">
                  <c:v>2.4081170522003391E-2</c:v>
                </c:pt>
                <c:pt idx="7482">
                  <c:v>2.4076796815307198E-2</c:v>
                </c:pt>
                <c:pt idx="7483">
                  <c:v>2.4076220521278217E-2</c:v>
                </c:pt>
                <c:pt idx="7484">
                  <c:v>2.4068651510252673E-2</c:v>
                </c:pt>
                <c:pt idx="7485">
                  <c:v>2.4067989976128867E-2</c:v>
                </c:pt>
                <c:pt idx="7486">
                  <c:v>2.4058857707541237E-2</c:v>
                </c:pt>
                <c:pt idx="7487">
                  <c:v>2.4050565095367717E-2</c:v>
                </c:pt>
                <c:pt idx="7488">
                  <c:v>2.4044785583623645E-2</c:v>
                </c:pt>
                <c:pt idx="7489">
                  <c:v>2.404475227750328E-2</c:v>
                </c:pt>
                <c:pt idx="7490">
                  <c:v>2.4042525119055365E-2</c:v>
                </c:pt>
                <c:pt idx="7491">
                  <c:v>2.4034644312823605E-2</c:v>
                </c:pt>
                <c:pt idx="7492">
                  <c:v>2.4023669071243241E-2</c:v>
                </c:pt>
                <c:pt idx="7493">
                  <c:v>2.4022166576206278E-2</c:v>
                </c:pt>
                <c:pt idx="7494">
                  <c:v>2.4017665929850895E-2</c:v>
                </c:pt>
                <c:pt idx="7495">
                  <c:v>2.4005422990969034E-2</c:v>
                </c:pt>
                <c:pt idx="7496">
                  <c:v>2.4004803465584729E-2</c:v>
                </c:pt>
                <c:pt idx="7497">
                  <c:v>2.4001627861152605E-2</c:v>
                </c:pt>
                <c:pt idx="7498">
                  <c:v>2.4000489967029668E-2</c:v>
                </c:pt>
                <c:pt idx="7499">
                  <c:v>2.3993949701399692E-2</c:v>
                </c:pt>
                <c:pt idx="7500">
                  <c:v>2.3993330676439429E-2</c:v>
                </c:pt>
                <c:pt idx="7501">
                  <c:v>2.3991477174278821E-2</c:v>
                </c:pt>
                <c:pt idx="7502">
                  <c:v>2.3970650674182404E-2</c:v>
                </c:pt>
                <c:pt idx="7503">
                  <c:v>2.3961559124337745E-2</c:v>
                </c:pt>
                <c:pt idx="7504">
                  <c:v>2.3958617185286808E-2</c:v>
                </c:pt>
                <c:pt idx="7505">
                  <c:v>2.3958455044466195E-2</c:v>
                </c:pt>
                <c:pt idx="7506">
                  <c:v>2.3952128750758996E-2</c:v>
                </c:pt>
                <c:pt idx="7507">
                  <c:v>2.3938687293703981E-2</c:v>
                </c:pt>
                <c:pt idx="7508">
                  <c:v>2.3937311745102916E-2</c:v>
                </c:pt>
                <c:pt idx="7509">
                  <c:v>2.3934663017880369E-2</c:v>
                </c:pt>
                <c:pt idx="7510">
                  <c:v>2.3931001424117106E-2</c:v>
                </c:pt>
                <c:pt idx="7511">
                  <c:v>2.3930141100622245E-2</c:v>
                </c:pt>
                <c:pt idx="7512">
                  <c:v>2.392104599786404E-2</c:v>
                </c:pt>
                <c:pt idx="7513">
                  <c:v>2.3918478863750366E-2</c:v>
                </c:pt>
                <c:pt idx="7514">
                  <c:v>2.3906335640912938E-2</c:v>
                </c:pt>
                <c:pt idx="7515">
                  <c:v>2.3901905838268196E-2</c:v>
                </c:pt>
                <c:pt idx="7516">
                  <c:v>2.3892930648764073E-2</c:v>
                </c:pt>
                <c:pt idx="7517">
                  <c:v>2.3889038603118581E-2</c:v>
                </c:pt>
                <c:pt idx="7518">
                  <c:v>2.3888954050469285E-2</c:v>
                </c:pt>
                <c:pt idx="7519">
                  <c:v>2.3885684904905873E-2</c:v>
                </c:pt>
                <c:pt idx="7520">
                  <c:v>2.3869082330754604E-2</c:v>
                </c:pt>
                <c:pt idx="7521">
                  <c:v>2.3866348812956815E-2</c:v>
                </c:pt>
                <c:pt idx="7522">
                  <c:v>2.3862998708615534E-2</c:v>
                </c:pt>
                <c:pt idx="7523">
                  <c:v>2.3857587433318003E-2</c:v>
                </c:pt>
                <c:pt idx="7524">
                  <c:v>2.3853446190269228E-2</c:v>
                </c:pt>
                <c:pt idx="7525">
                  <c:v>2.3850029762643572E-2</c:v>
                </c:pt>
                <c:pt idx="7526">
                  <c:v>2.3847234795368141E-2</c:v>
                </c:pt>
                <c:pt idx="7527">
                  <c:v>2.3846078493700733E-2</c:v>
                </c:pt>
                <c:pt idx="7528">
                  <c:v>2.384584195224777E-2</c:v>
                </c:pt>
                <c:pt idx="7529">
                  <c:v>2.3845289700063731E-2</c:v>
                </c:pt>
                <c:pt idx="7530">
                  <c:v>2.3845231221436423E-2</c:v>
                </c:pt>
                <c:pt idx="7531">
                  <c:v>2.3843868791436979E-2</c:v>
                </c:pt>
                <c:pt idx="7532">
                  <c:v>2.383629855610591E-2</c:v>
                </c:pt>
                <c:pt idx="7533">
                  <c:v>2.3835337803144657E-2</c:v>
                </c:pt>
                <c:pt idx="7534">
                  <c:v>2.3832001246361062E-2</c:v>
                </c:pt>
                <c:pt idx="7535">
                  <c:v>2.38305142385354E-2</c:v>
                </c:pt>
                <c:pt idx="7536">
                  <c:v>2.382932115865986E-2</c:v>
                </c:pt>
                <c:pt idx="7537">
                  <c:v>2.3825441311761484E-2</c:v>
                </c:pt>
                <c:pt idx="7538">
                  <c:v>2.3823736773309373E-2</c:v>
                </c:pt>
                <c:pt idx="7539">
                  <c:v>2.3819779015186754E-2</c:v>
                </c:pt>
                <c:pt idx="7540">
                  <c:v>2.3813821549259304E-2</c:v>
                </c:pt>
                <c:pt idx="7541">
                  <c:v>2.381196251853963E-2</c:v>
                </c:pt>
                <c:pt idx="7542">
                  <c:v>2.3811940085565152E-2</c:v>
                </c:pt>
                <c:pt idx="7543">
                  <c:v>2.3805894423982652E-2</c:v>
                </c:pt>
                <c:pt idx="7544">
                  <c:v>2.3797737570360866E-2</c:v>
                </c:pt>
                <c:pt idx="7545">
                  <c:v>2.3796818820778935E-2</c:v>
                </c:pt>
                <c:pt idx="7546">
                  <c:v>2.3795110169163778E-2</c:v>
                </c:pt>
                <c:pt idx="7547">
                  <c:v>2.3786583199793467E-2</c:v>
                </c:pt>
                <c:pt idx="7548">
                  <c:v>2.3783187704377796E-2</c:v>
                </c:pt>
                <c:pt idx="7549">
                  <c:v>2.3778301151791033E-2</c:v>
                </c:pt>
                <c:pt idx="7550">
                  <c:v>2.3777404695147473E-2</c:v>
                </c:pt>
                <c:pt idx="7551">
                  <c:v>2.3777036099405287E-2</c:v>
                </c:pt>
                <c:pt idx="7552">
                  <c:v>2.3774682577668509E-2</c:v>
                </c:pt>
                <c:pt idx="7553">
                  <c:v>2.3760274662726049E-2</c:v>
                </c:pt>
                <c:pt idx="7554">
                  <c:v>2.3759542071303888E-2</c:v>
                </c:pt>
                <c:pt idx="7555">
                  <c:v>2.3756211373342696E-2</c:v>
                </c:pt>
                <c:pt idx="7556">
                  <c:v>2.3748263087840275E-2</c:v>
                </c:pt>
                <c:pt idx="7557">
                  <c:v>2.3741888683896428E-2</c:v>
                </c:pt>
                <c:pt idx="7558">
                  <c:v>2.3738602545791201E-2</c:v>
                </c:pt>
                <c:pt idx="7559">
                  <c:v>2.3737559990626794E-2</c:v>
                </c:pt>
                <c:pt idx="7560">
                  <c:v>2.3735192862035348E-2</c:v>
                </c:pt>
                <c:pt idx="7561">
                  <c:v>2.3730473077718514E-2</c:v>
                </c:pt>
                <c:pt idx="7562">
                  <c:v>2.3725772794218745E-2</c:v>
                </c:pt>
                <c:pt idx="7563">
                  <c:v>2.3724217728165159E-2</c:v>
                </c:pt>
                <c:pt idx="7564">
                  <c:v>2.3719725510166052E-2</c:v>
                </c:pt>
                <c:pt idx="7565">
                  <c:v>2.371295973370291E-2</c:v>
                </c:pt>
                <c:pt idx="7566">
                  <c:v>2.3701451843526167E-2</c:v>
                </c:pt>
                <c:pt idx="7567">
                  <c:v>2.3700014247159416E-2</c:v>
                </c:pt>
                <c:pt idx="7568">
                  <c:v>2.3683557018256612E-2</c:v>
                </c:pt>
                <c:pt idx="7569">
                  <c:v>2.367581541186559E-2</c:v>
                </c:pt>
                <c:pt idx="7570">
                  <c:v>2.3671385669034942E-2</c:v>
                </c:pt>
                <c:pt idx="7571">
                  <c:v>2.3660750277151307E-2</c:v>
                </c:pt>
                <c:pt idx="7572">
                  <c:v>2.3656220634642053E-2</c:v>
                </c:pt>
                <c:pt idx="7573">
                  <c:v>2.3655816697301338E-2</c:v>
                </c:pt>
                <c:pt idx="7574">
                  <c:v>2.3649609762254154E-2</c:v>
                </c:pt>
                <c:pt idx="7575">
                  <c:v>2.3646702546106551E-2</c:v>
                </c:pt>
                <c:pt idx="7576">
                  <c:v>2.364222592873421E-2</c:v>
                </c:pt>
                <c:pt idx="7577">
                  <c:v>2.3641201628893119E-2</c:v>
                </c:pt>
                <c:pt idx="7578">
                  <c:v>2.363837820835684E-2</c:v>
                </c:pt>
                <c:pt idx="7579">
                  <c:v>2.3635221501478985E-2</c:v>
                </c:pt>
                <c:pt idx="7580">
                  <c:v>2.3634798923021304E-2</c:v>
                </c:pt>
                <c:pt idx="7581">
                  <c:v>2.3625028132310127E-2</c:v>
                </c:pt>
                <c:pt idx="7582">
                  <c:v>2.3620991103799137E-2</c:v>
                </c:pt>
                <c:pt idx="7583">
                  <c:v>2.3619381526526123E-2</c:v>
                </c:pt>
                <c:pt idx="7584">
                  <c:v>2.3618578436222476E-2</c:v>
                </c:pt>
                <c:pt idx="7585">
                  <c:v>2.3617343122247173E-2</c:v>
                </c:pt>
                <c:pt idx="7586">
                  <c:v>2.36164922170593E-2</c:v>
                </c:pt>
                <c:pt idx="7587">
                  <c:v>2.3613755756336383E-2</c:v>
                </c:pt>
                <c:pt idx="7588">
                  <c:v>2.3609302732537894E-2</c:v>
                </c:pt>
                <c:pt idx="7589">
                  <c:v>2.3597525802291588E-2</c:v>
                </c:pt>
                <c:pt idx="7590">
                  <c:v>2.3592684224582546E-2</c:v>
                </c:pt>
                <c:pt idx="7591">
                  <c:v>2.3590994407916906E-2</c:v>
                </c:pt>
                <c:pt idx="7592">
                  <c:v>2.3578368484640198E-2</c:v>
                </c:pt>
                <c:pt idx="7593">
                  <c:v>2.3574567213655827E-2</c:v>
                </c:pt>
                <c:pt idx="7594">
                  <c:v>2.3572875407587488E-2</c:v>
                </c:pt>
                <c:pt idx="7595">
                  <c:v>2.3566428655008697E-2</c:v>
                </c:pt>
                <c:pt idx="7596">
                  <c:v>2.3566316898222757E-2</c:v>
                </c:pt>
                <c:pt idx="7597">
                  <c:v>2.3558390839774859E-2</c:v>
                </c:pt>
                <c:pt idx="7598">
                  <c:v>2.3557587656142562E-2</c:v>
                </c:pt>
                <c:pt idx="7599">
                  <c:v>2.3556231514542836E-2</c:v>
                </c:pt>
                <c:pt idx="7600">
                  <c:v>2.3551150987325138E-2</c:v>
                </c:pt>
                <c:pt idx="7601">
                  <c:v>2.354842182104068E-2</c:v>
                </c:pt>
                <c:pt idx="7602">
                  <c:v>2.3533780929841777E-2</c:v>
                </c:pt>
                <c:pt idx="7603">
                  <c:v>2.3517178341058244E-2</c:v>
                </c:pt>
                <c:pt idx="7604">
                  <c:v>2.351605437608649E-2</c:v>
                </c:pt>
                <c:pt idx="7605">
                  <c:v>2.3510349975953991E-2</c:v>
                </c:pt>
                <c:pt idx="7606">
                  <c:v>2.3503208716408413E-2</c:v>
                </c:pt>
                <c:pt idx="7607">
                  <c:v>2.3501165015941052E-2</c:v>
                </c:pt>
                <c:pt idx="7608">
                  <c:v>2.3498662956739157E-2</c:v>
                </c:pt>
                <c:pt idx="7609">
                  <c:v>2.349386136803177E-2</c:v>
                </c:pt>
                <c:pt idx="7610">
                  <c:v>2.3486465347694881E-2</c:v>
                </c:pt>
                <c:pt idx="7611">
                  <c:v>2.3482615478691828E-2</c:v>
                </c:pt>
                <c:pt idx="7612">
                  <c:v>2.3476181799156198E-2</c:v>
                </c:pt>
                <c:pt idx="7613">
                  <c:v>2.3473909311372925E-2</c:v>
                </c:pt>
                <c:pt idx="7614">
                  <c:v>2.3470827347034005E-2</c:v>
                </c:pt>
                <c:pt idx="7615">
                  <c:v>2.3469359955906197E-2</c:v>
                </c:pt>
                <c:pt idx="7616">
                  <c:v>2.3462174286051362E-2</c:v>
                </c:pt>
                <c:pt idx="7617">
                  <c:v>2.3460276909386603E-2</c:v>
                </c:pt>
                <c:pt idx="7618">
                  <c:v>2.3459732698147395E-2</c:v>
                </c:pt>
                <c:pt idx="7619">
                  <c:v>2.3454640795256415E-2</c:v>
                </c:pt>
                <c:pt idx="7620">
                  <c:v>2.3453223118765121E-2</c:v>
                </c:pt>
                <c:pt idx="7621">
                  <c:v>2.3452771114950147E-2</c:v>
                </c:pt>
                <c:pt idx="7622">
                  <c:v>2.3448169681367842E-2</c:v>
                </c:pt>
                <c:pt idx="7623">
                  <c:v>2.3447990947726757E-2</c:v>
                </c:pt>
                <c:pt idx="7624">
                  <c:v>2.3437040674604712E-2</c:v>
                </c:pt>
                <c:pt idx="7625">
                  <c:v>2.3434517375678546E-2</c:v>
                </c:pt>
                <c:pt idx="7626">
                  <c:v>2.3429479292753956E-2</c:v>
                </c:pt>
                <c:pt idx="7627">
                  <c:v>2.3427359926913069E-2</c:v>
                </c:pt>
                <c:pt idx="7628">
                  <c:v>2.3426535313674085E-2</c:v>
                </c:pt>
                <c:pt idx="7629">
                  <c:v>2.3421599576749091E-2</c:v>
                </c:pt>
                <c:pt idx="7630">
                  <c:v>2.3417894526976169E-2</c:v>
                </c:pt>
                <c:pt idx="7631">
                  <c:v>2.3414139134175681E-2</c:v>
                </c:pt>
                <c:pt idx="7632">
                  <c:v>2.3402247030471768E-2</c:v>
                </c:pt>
                <c:pt idx="7633">
                  <c:v>2.3399404009096791E-2</c:v>
                </c:pt>
                <c:pt idx="7634">
                  <c:v>2.3395193480658633E-2</c:v>
                </c:pt>
                <c:pt idx="7635">
                  <c:v>2.3394466307711234E-2</c:v>
                </c:pt>
                <c:pt idx="7636">
                  <c:v>2.3393289305591515E-2</c:v>
                </c:pt>
                <c:pt idx="7637">
                  <c:v>2.3389372511164849E-2</c:v>
                </c:pt>
                <c:pt idx="7638">
                  <c:v>2.3387772447398824E-2</c:v>
                </c:pt>
                <c:pt idx="7639">
                  <c:v>2.3386433444998807E-2</c:v>
                </c:pt>
                <c:pt idx="7640">
                  <c:v>2.3385388277018693E-2</c:v>
                </c:pt>
                <c:pt idx="7641">
                  <c:v>2.3381930965691151E-2</c:v>
                </c:pt>
                <c:pt idx="7642">
                  <c:v>2.3381818958902616E-2</c:v>
                </c:pt>
                <c:pt idx="7643">
                  <c:v>2.3379266336492916E-2</c:v>
                </c:pt>
                <c:pt idx="7644">
                  <c:v>2.3375823166634314E-2</c:v>
                </c:pt>
                <c:pt idx="7645">
                  <c:v>2.3371475478178517E-2</c:v>
                </c:pt>
                <c:pt idx="7646">
                  <c:v>2.3371066393467546E-2</c:v>
                </c:pt>
                <c:pt idx="7647">
                  <c:v>2.3370287191233571E-2</c:v>
                </c:pt>
                <c:pt idx="7648">
                  <c:v>2.3364268345325203E-2</c:v>
                </c:pt>
                <c:pt idx="7649">
                  <c:v>2.3361352808262265E-2</c:v>
                </c:pt>
                <c:pt idx="7650">
                  <c:v>2.3357766503681446E-2</c:v>
                </c:pt>
                <c:pt idx="7651">
                  <c:v>2.3355805091015203E-2</c:v>
                </c:pt>
                <c:pt idx="7652">
                  <c:v>2.3346246544454819E-2</c:v>
                </c:pt>
                <c:pt idx="7653">
                  <c:v>2.3345386232478806E-2</c:v>
                </c:pt>
                <c:pt idx="7654">
                  <c:v>2.3343261287827374E-2</c:v>
                </c:pt>
                <c:pt idx="7655">
                  <c:v>2.3340780665797155E-2</c:v>
                </c:pt>
                <c:pt idx="7656">
                  <c:v>2.3339584947506358E-2</c:v>
                </c:pt>
                <c:pt idx="7657">
                  <c:v>2.3337383217688995E-2</c:v>
                </c:pt>
                <c:pt idx="7658">
                  <c:v>2.3332079876977718E-2</c:v>
                </c:pt>
                <c:pt idx="7659">
                  <c:v>2.3330473843756538E-2</c:v>
                </c:pt>
                <c:pt idx="7660">
                  <c:v>2.3325387959304115E-2</c:v>
                </c:pt>
                <c:pt idx="7661">
                  <c:v>2.3314389111511874E-2</c:v>
                </c:pt>
                <c:pt idx="7662">
                  <c:v>2.3313849188319014E-2</c:v>
                </c:pt>
                <c:pt idx="7663">
                  <c:v>2.3313238261278828E-2</c:v>
                </c:pt>
                <c:pt idx="7664">
                  <c:v>2.3309795448787241E-2</c:v>
                </c:pt>
                <c:pt idx="7665">
                  <c:v>2.3306516904037157E-2</c:v>
                </c:pt>
                <c:pt idx="7666">
                  <c:v>2.330105342414188E-2</c:v>
                </c:pt>
                <c:pt idx="7667">
                  <c:v>2.3286901377180879E-2</c:v>
                </c:pt>
                <c:pt idx="7668">
                  <c:v>2.3286668323308994E-2</c:v>
                </c:pt>
                <c:pt idx="7669">
                  <c:v>2.3283964650201126E-2</c:v>
                </c:pt>
                <c:pt idx="7670">
                  <c:v>2.3277191534304173E-2</c:v>
                </c:pt>
                <c:pt idx="7671">
                  <c:v>2.3277083736281727E-2</c:v>
                </c:pt>
                <c:pt idx="7672">
                  <c:v>2.3266467372471903E-2</c:v>
                </c:pt>
                <c:pt idx="7673">
                  <c:v>2.3260818794986492E-2</c:v>
                </c:pt>
                <c:pt idx="7674">
                  <c:v>2.3246591024221143E-2</c:v>
                </c:pt>
                <c:pt idx="7675">
                  <c:v>2.3245203647678576E-2</c:v>
                </c:pt>
                <c:pt idx="7676">
                  <c:v>2.3239876648977888E-2</c:v>
                </c:pt>
                <c:pt idx="7677">
                  <c:v>2.323959893278179E-2</c:v>
                </c:pt>
                <c:pt idx="7678">
                  <c:v>2.3238956192506162E-2</c:v>
                </c:pt>
                <c:pt idx="7679">
                  <c:v>2.3233992480392738E-2</c:v>
                </c:pt>
                <c:pt idx="7680">
                  <c:v>2.3232136436108032E-2</c:v>
                </c:pt>
                <c:pt idx="7681">
                  <c:v>2.3225995953836533E-2</c:v>
                </c:pt>
                <c:pt idx="7682">
                  <c:v>2.3224458868612911E-2</c:v>
                </c:pt>
                <c:pt idx="7683">
                  <c:v>2.322100110443049E-2</c:v>
                </c:pt>
                <c:pt idx="7684">
                  <c:v>2.3219734697130543E-2</c:v>
                </c:pt>
                <c:pt idx="7685">
                  <c:v>2.3216157471069948E-2</c:v>
                </c:pt>
                <c:pt idx="7686">
                  <c:v>2.3202373386781619E-2</c:v>
                </c:pt>
                <c:pt idx="7687">
                  <c:v>2.3197154395012232E-2</c:v>
                </c:pt>
                <c:pt idx="7688">
                  <c:v>2.3196615979980462E-2</c:v>
                </c:pt>
                <c:pt idx="7689">
                  <c:v>2.318867480625323E-2</c:v>
                </c:pt>
                <c:pt idx="7690">
                  <c:v>2.3185692606031243E-2</c:v>
                </c:pt>
                <c:pt idx="7691">
                  <c:v>2.3184841886150609E-2</c:v>
                </c:pt>
                <c:pt idx="7692">
                  <c:v>2.3178344236568869E-2</c:v>
                </c:pt>
                <c:pt idx="7693">
                  <c:v>2.3176906770117769E-2</c:v>
                </c:pt>
                <c:pt idx="7694">
                  <c:v>2.3176899458884355E-2</c:v>
                </c:pt>
                <c:pt idx="7695">
                  <c:v>2.3168530680718235E-2</c:v>
                </c:pt>
                <c:pt idx="7696">
                  <c:v>2.3163514027743262E-2</c:v>
                </c:pt>
                <c:pt idx="7697">
                  <c:v>2.3162294448704612E-2</c:v>
                </c:pt>
                <c:pt idx="7698">
                  <c:v>2.3159443000352442E-2</c:v>
                </c:pt>
                <c:pt idx="7699">
                  <c:v>2.3157609211600295E-2</c:v>
                </c:pt>
                <c:pt idx="7700">
                  <c:v>2.3151863689962787E-2</c:v>
                </c:pt>
                <c:pt idx="7701">
                  <c:v>2.315090487454588E-2</c:v>
                </c:pt>
                <c:pt idx="7702">
                  <c:v>2.3145386298149547E-2</c:v>
                </c:pt>
                <c:pt idx="7703">
                  <c:v>2.3145290447925886E-2</c:v>
                </c:pt>
                <c:pt idx="7704">
                  <c:v>2.3141593013773065E-2</c:v>
                </c:pt>
                <c:pt idx="7705">
                  <c:v>2.3138719403242441E-2</c:v>
                </c:pt>
                <c:pt idx="7706">
                  <c:v>2.3138501927738642E-2</c:v>
                </c:pt>
                <c:pt idx="7707">
                  <c:v>2.3137427104635084E-2</c:v>
                </c:pt>
                <c:pt idx="7708">
                  <c:v>2.3127610592755664E-2</c:v>
                </c:pt>
                <c:pt idx="7709">
                  <c:v>2.3117938708702504E-2</c:v>
                </c:pt>
                <c:pt idx="7710">
                  <c:v>2.3109241901769946E-2</c:v>
                </c:pt>
                <c:pt idx="7711">
                  <c:v>2.3104909674067788E-2</c:v>
                </c:pt>
                <c:pt idx="7712">
                  <c:v>2.3103956363310304E-2</c:v>
                </c:pt>
                <c:pt idx="7713">
                  <c:v>2.3089607813158455E-2</c:v>
                </c:pt>
                <c:pt idx="7714">
                  <c:v>2.3087941191784329E-2</c:v>
                </c:pt>
                <c:pt idx="7715">
                  <c:v>2.3083196752008393E-2</c:v>
                </c:pt>
                <c:pt idx="7716">
                  <c:v>2.3082895274121534E-2</c:v>
                </c:pt>
                <c:pt idx="7717">
                  <c:v>2.3077966902917184E-2</c:v>
                </c:pt>
                <c:pt idx="7718">
                  <c:v>2.3072000262645546E-2</c:v>
                </c:pt>
                <c:pt idx="7719">
                  <c:v>2.3069518729445695E-2</c:v>
                </c:pt>
                <c:pt idx="7720">
                  <c:v>2.3049324664897643E-2</c:v>
                </c:pt>
                <c:pt idx="7721">
                  <c:v>2.30408278014816E-2</c:v>
                </c:pt>
                <c:pt idx="7722">
                  <c:v>2.3036268144969663E-2</c:v>
                </c:pt>
                <c:pt idx="7723">
                  <c:v>2.3024511209961487E-2</c:v>
                </c:pt>
                <c:pt idx="7724">
                  <c:v>2.3023773734571085E-2</c:v>
                </c:pt>
                <c:pt idx="7725">
                  <c:v>2.3011457107889505E-2</c:v>
                </c:pt>
                <c:pt idx="7726">
                  <c:v>2.3005130606870837E-2</c:v>
                </c:pt>
                <c:pt idx="7727">
                  <c:v>2.3002705071776815E-2</c:v>
                </c:pt>
                <c:pt idx="7728">
                  <c:v>2.2999534680914913E-2</c:v>
                </c:pt>
                <c:pt idx="7729">
                  <c:v>2.2996187601651036E-2</c:v>
                </c:pt>
                <c:pt idx="7730">
                  <c:v>2.2994766784580803E-2</c:v>
                </c:pt>
                <c:pt idx="7731">
                  <c:v>2.2994266719645062E-2</c:v>
                </c:pt>
                <c:pt idx="7732">
                  <c:v>2.2983720846382574E-2</c:v>
                </c:pt>
                <c:pt idx="7733">
                  <c:v>2.298007210478633E-2</c:v>
                </c:pt>
                <c:pt idx="7734">
                  <c:v>2.2979103713479707E-2</c:v>
                </c:pt>
                <c:pt idx="7735">
                  <c:v>2.2965730070765945E-2</c:v>
                </c:pt>
                <c:pt idx="7736">
                  <c:v>2.2965434873340879E-2</c:v>
                </c:pt>
                <c:pt idx="7737">
                  <c:v>2.2964952410722973E-2</c:v>
                </c:pt>
                <c:pt idx="7738">
                  <c:v>2.2962975724155951E-2</c:v>
                </c:pt>
                <c:pt idx="7739">
                  <c:v>2.295779174997397E-2</c:v>
                </c:pt>
                <c:pt idx="7740">
                  <c:v>2.2951972896198197E-2</c:v>
                </c:pt>
                <c:pt idx="7741">
                  <c:v>2.295049173080262E-2</c:v>
                </c:pt>
                <c:pt idx="7742">
                  <c:v>2.2948828501360246E-2</c:v>
                </c:pt>
                <c:pt idx="7743">
                  <c:v>2.294836106418929E-2</c:v>
                </c:pt>
                <c:pt idx="7744">
                  <c:v>2.2946992699279564E-2</c:v>
                </c:pt>
                <c:pt idx="7745">
                  <c:v>2.292933482548477E-2</c:v>
                </c:pt>
                <c:pt idx="7746">
                  <c:v>2.2923554913385075E-2</c:v>
                </c:pt>
                <c:pt idx="7747">
                  <c:v>2.2907928157620595E-2</c:v>
                </c:pt>
                <c:pt idx="7748">
                  <c:v>2.2894938009980197E-2</c:v>
                </c:pt>
                <c:pt idx="7749">
                  <c:v>2.2890867843006712E-2</c:v>
                </c:pt>
                <c:pt idx="7750">
                  <c:v>2.2886514898690567E-2</c:v>
                </c:pt>
                <c:pt idx="7751">
                  <c:v>2.2874752312288311E-2</c:v>
                </c:pt>
                <c:pt idx="7752">
                  <c:v>2.2873657204040294E-2</c:v>
                </c:pt>
                <c:pt idx="7753">
                  <c:v>2.2870717124585882E-2</c:v>
                </c:pt>
                <c:pt idx="7754">
                  <c:v>2.2869622630191967E-2</c:v>
                </c:pt>
                <c:pt idx="7755">
                  <c:v>2.2869486127966829E-2</c:v>
                </c:pt>
                <c:pt idx="7756">
                  <c:v>2.2860179194125294E-2</c:v>
                </c:pt>
                <c:pt idx="7757">
                  <c:v>2.2858478402473171E-2</c:v>
                </c:pt>
                <c:pt idx="7758">
                  <c:v>2.2855121914202772E-2</c:v>
                </c:pt>
                <c:pt idx="7759">
                  <c:v>2.2844232596796528E-2</c:v>
                </c:pt>
                <c:pt idx="7760">
                  <c:v>2.2835945845927078E-2</c:v>
                </c:pt>
                <c:pt idx="7761">
                  <c:v>2.2834373849692436E-2</c:v>
                </c:pt>
                <c:pt idx="7762">
                  <c:v>2.282487832112861E-2</c:v>
                </c:pt>
                <c:pt idx="7763">
                  <c:v>2.2824828292059927E-2</c:v>
                </c:pt>
                <c:pt idx="7764">
                  <c:v>2.2821083504465076E-2</c:v>
                </c:pt>
                <c:pt idx="7765">
                  <c:v>2.2815713319116207E-2</c:v>
                </c:pt>
                <c:pt idx="7766">
                  <c:v>2.2815485025310982E-2</c:v>
                </c:pt>
                <c:pt idx="7767">
                  <c:v>2.2806383410885932E-2</c:v>
                </c:pt>
                <c:pt idx="7768">
                  <c:v>2.2802534258499714E-2</c:v>
                </c:pt>
                <c:pt idx="7769">
                  <c:v>2.2797244515916928E-2</c:v>
                </c:pt>
                <c:pt idx="7770">
                  <c:v>2.2796941810323754E-2</c:v>
                </c:pt>
                <c:pt idx="7771">
                  <c:v>2.2795153647739545E-2</c:v>
                </c:pt>
                <c:pt idx="7772">
                  <c:v>2.2785231487820631E-2</c:v>
                </c:pt>
                <c:pt idx="7773">
                  <c:v>2.2775504755547449E-2</c:v>
                </c:pt>
                <c:pt idx="7774">
                  <c:v>2.2772571778419765E-2</c:v>
                </c:pt>
                <c:pt idx="7775">
                  <c:v>2.2771016055531113E-2</c:v>
                </c:pt>
                <c:pt idx="7776">
                  <c:v>2.2769602444658175E-2</c:v>
                </c:pt>
                <c:pt idx="7777">
                  <c:v>2.2765577047639134E-2</c:v>
                </c:pt>
                <c:pt idx="7778">
                  <c:v>2.276099320154901E-2</c:v>
                </c:pt>
                <c:pt idx="7779">
                  <c:v>2.2758182998518377E-2</c:v>
                </c:pt>
                <c:pt idx="7780">
                  <c:v>2.2756309789281521E-2</c:v>
                </c:pt>
                <c:pt idx="7781">
                  <c:v>2.2734764393437305E-2</c:v>
                </c:pt>
                <c:pt idx="7782">
                  <c:v>2.2730003020673763E-2</c:v>
                </c:pt>
                <c:pt idx="7783">
                  <c:v>2.2726559936924136E-2</c:v>
                </c:pt>
                <c:pt idx="7784">
                  <c:v>2.2724370601277702E-2</c:v>
                </c:pt>
                <c:pt idx="7785">
                  <c:v>2.2722379531811065E-2</c:v>
                </c:pt>
                <c:pt idx="7786">
                  <c:v>2.271837989346465E-2</c:v>
                </c:pt>
                <c:pt idx="7787">
                  <c:v>2.2716261666666134E-2</c:v>
                </c:pt>
                <c:pt idx="7788">
                  <c:v>2.2715148786463784E-2</c:v>
                </c:pt>
                <c:pt idx="7789">
                  <c:v>2.2713157316140088E-2</c:v>
                </c:pt>
                <c:pt idx="7790">
                  <c:v>2.2712147822984311E-2</c:v>
                </c:pt>
                <c:pt idx="7791">
                  <c:v>2.2706973449100259E-2</c:v>
                </c:pt>
                <c:pt idx="7792">
                  <c:v>2.2702549497131061E-2</c:v>
                </c:pt>
                <c:pt idx="7793">
                  <c:v>2.270179228770541E-2</c:v>
                </c:pt>
                <c:pt idx="7794">
                  <c:v>2.2697058226444775E-2</c:v>
                </c:pt>
                <c:pt idx="7795">
                  <c:v>2.2692727451526309E-2</c:v>
                </c:pt>
                <c:pt idx="7796">
                  <c:v>2.2692719982340685E-2</c:v>
                </c:pt>
                <c:pt idx="7797">
                  <c:v>2.2691002652908975E-2</c:v>
                </c:pt>
                <c:pt idx="7798">
                  <c:v>2.2688006412915896E-2</c:v>
                </c:pt>
                <c:pt idx="7799">
                  <c:v>2.2687685542635033E-2</c:v>
                </c:pt>
                <c:pt idx="7800">
                  <c:v>2.2686846800066288E-2</c:v>
                </c:pt>
                <c:pt idx="7801">
                  <c:v>2.2685616368294779E-2</c:v>
                </c:pt>
                <c:pt idx="7802">
                  <c:v>2.2682795526623927E-2</c:v>
                </c:pt>
                <c:pt idx="7803">
                  <c:v>2.2672231095711197E-2</c:v>
                </c:pt>
                <c:pt idx="7804">
                  <c:v>2.2671113440264977E-2</c:v>
                </c:pt>
                <c:pt idx="7805">
                  <c:v>2.2670731852745388E-2</c:v>
                </c:pt>
                <c:pt idx="7806">
                  <c:v>2.2664194654241278E-2</c:v>
                </c:pt>
                <c:pt idx="7807">
                  <c:v>2.2650733712701203E-2</c:v>
                </c:pt>
                <c:pt idx="7808">
                  <c:v>2.2650481138736085E-2</c:v>
                </c:pt>
                <c:pt idx="7809">
                  <c:v>2.2641081009801084E-2</c:v>
                </c:pt>
                <c:pt idx="7810">
                  <c:v>2.2638020179431263E-2</c:v>
                </c:pt>
                <c:pt idx="7811">
                  <c:v>2.262438440702173E-2</c:v>
                </c:pt>
                <c:pt idx="7812">
                  <c:v>2.2620927417670453E-2</c:v>
                </c:pt>
                <c:pt idx="7813">
                  <c:v>2.2620536883438382E-2</c:v>
                </c:pt>
                <c:pt idx="7814">
                  <c:v>2.2616203700845227E-2</c:v>
                </c:pt>
                <c:pt idx="7815">
                  <c:v>2.2607956066247853E-2</c:v>
                </c:pt>
                <c:pt idx="7816">
                  <c:v>2.2605858868038956E-2</c:v>
                </c:pt>
                <c:pt idx="7817">
                  <c:v>2.2602156026949437E-2</c:v>
                </c:pt>
                <c:pt idx="7818">
                  <c:v>2.2600814712086022E-2</c:v>
                </c:pt>
                <c:pt idx="7819">
                  <c:v>2.2598418470556859E-2</c:v>
                </c:pt>
                <c:pt idx="7820">
                  <c:v>2.2595861421502376E-2</c:v>
                </c:pt>
                <c:pt idx="7821">
                  <c:v>2.2595445500127109E-2</c:v>
                </c:pt>
                <c:pt idx="7822">
                  <c:v>2.2592695315000962E-2</c:v>
                </c:pt>
                <c:pt idx="7823">
                  <c:v>2.2591931751046346E-2</c:v>
                </c:pt>
                <c:pt idx="7824">
                  <c:v>2.2590736690044334E-2</c:v>
                </c:pt>
                <c:pt idx="7825">
                  <c:v>2.2588333711057215E-2</c:v>
                </c:pt>
                <c:pt idx="7826">
                  <c:v>2.258653956845981E-2</c:v>
                </c:pt>
                <c:pt idx="7827">
                  <c:v>2.2581498045948164E-2</c:v>
                </c:pt>
                <c:pt idx="7828">
                  <c:v>2.2576706717247173E-2</c:v>
                </c:pt>
                <c:pt idx="7829">
                  <c:v>2.2574701915559308E-2</c:v>
                </c:pt>
                <c:pt idx="7830">
                  <c:v>2.2574076306436708E-2</c:v>
                </c:pt>
                <c:pt idx="7831">
                  <c:v>2.25680426179867E-2</c:v>
                </c:pt>
                <c:pt idx="7832">
                  <c:v>2.2565490952974217E-2</c:v>
                </c:pt>
                <c:pt idx="7833">
                  <c:v>2.256252310496985E-2</c:v>
                </c:pt>
                <c:pt idx="7834">
                  <c:v>2.2562034197321494E-2</c:v>
                </c:pt>
                <c:pt idx="7835">
                  <c:v>2.2559240542689145E-2</c:v>
                </c:pt>
                <c:pt idx="7836">
                  <c:v>2.2557546353919988E-2</c:v>
                </c:pt>
                <c:pt idx="7837">
                  <c:v>2.2554226974602166E-2</c:v>
                </c:pt>
                <c:pt idx="7838">
                  <c:v>2.2550568204896437E-2</c:v>
                </c:pt>
                <c:pt idx="7839">
                  <c:v>2.2549437691178776E-2</c:v>
                </c:pt>
                <c:pt idx="7840">
                  <c:v>2.2546119737424451E-2</c:v>
                </c:pt>
                <c:pt idx="7841">
                  <c:v>2.2544310151986234E-2</c:v>
                </c:pt>
                <c:pt idx="7842">
                  <c:v>2.253916054881858E-2</c:v>
                </c:pt>
                <c:pt idx="7843">
                  <c:v>2.2537443656380989E-2</c:v>
                </c:pt>
                <c:pt idx="7844">
                  <c:v>2.2536849560799776E-2</c:v>
                </c:pt>
                <c:pt idx="7845">
                  <c:v>2.2529635361461062E-2</c:v>
                </c:pt>
                <c:pt idx="7846">
                  <c:v>2.2527559692228378E-2</c:v>
                </c:pt>
                <c:pt idx="7847">
                  <c:v>2.2527113343508504E-2</c:v>
                </c:pt>
                <c:pt idx="7848">
                  <c:v>2.2526575660559427E-2</c:v>
                </c:pt>
                <c:pt idx="7849">
                  <c:v>2.2521692487594776E-2</c:v>
                </c:pt>
                <c:pt idx="7850">
                  <c:v>2.2520284921616816E-2</c:v>
                </c:pt>
                <c:pt idx="7851">
                  <c:v>2.2518915142770487E-2</c:v>
                </c:pt>
                <c:pt idx="7852">
                  <c:v>2.2518260805825873E-2</c:v>
                </c:pt>
                <c:pt idx="7853">
                  <c:v>2.251322185740335E-2</c:v>
                </c:pt>
                <c:pt idx="7854">
                  <c:v>2.2511906787074674E-2</c:v>
                </c:pt>
                <c:pt idx="7855">
                  <c:v>2.2507543266333273E-2</c:v>
                </c:pt>
                <c:pt idx="7856">
                  <c:v>2.2506407849486255E-2</c:v>
                </c:pt>
                <c:pt idx="7857">
                  <c:v>2.2497805532304647E-2</c:v>
                </c:pt>
                <c:pt idx="7858">
                  <c:v>2.2496552016311337E-2</c:v>
                </c:pt>
                <c:pt idx="7859">
                  <c:v>2.2495250912100435E-2</c:v>
                </c:pt>
                <c:pt idx="7860">
                  <c:v>2.2494084855402632E-2</c:v>
                </c:pt>
                <c:pt idx="7861">
                  <c:v>2.2490336714395043E-2</c:v>
                </c:pt>
                <c:pt idx="7862">
                  <c:v>2.2485395020423824E-2</c:v>
                </c:pt>
                <c:pt idx="7863">
                  <c:v>2.2476103126404471E-2</c:v>
                </c:pt>
                <c:pt idx="7864">
                  <c:v>2.2474748100931717E-2</c:v>
                </c:pt>
                <c:pt idx="7865">
                  <c:v>2.2473907808408508E-2</c:v>
                </c:pt>
                <c:pt idx="7866">
                  <c:v>2.2473394345146638E-2</c:v>
                </c:pt>
                <c:pt idx="7867">
                  <c:v>2.2471617855774981E-2</c:v>
                </c:pt>
                <c:pt idx="7868">
                  <c:v>2.2471119559750292E-2</c:v>
                </c:pt>
                <c:pt idx="7869">
                  <c:v>2.2470478309307079E-2</c:v>
                </c:pt>
                <c:pt idx="7870">
                  <c:v>2.2458987244426878E-2</c:v>
                </c:pt>
                <c:pt idx="7871">
                  <c:v>2.2455593114593622E-2</c:v>
                </c:pt>
                <c:pt idx="7872">
                  <c:v>2.2449074433416146E-2</c:v>
                </c:pt>
                <c:pt idx="7873">
                  <c:v>2.2447644752441612E-2</c:v>
                </c:pt>
                <c:pt idx="7874">
                  <c:v>2.2425653082174913E-2</c:v>
                </c:pt>
                <c:pt idx="7875">
                  <c:v>2.24253063873221E-2</c:v>
                </c:pt>
                <c:pt idx="7876">
                  <c:v>2.2419948310361332E-2</c:v>
                </c:pt>
                <c:pt idx="7877">
                  <c:v>2.2417214834130207E-2</c:v>
                </c:pt>
                <c:pt idx="7878">
                  <c:v>2.2416925872410589E-2</c:v>
                </c:pt>
                <c:pt idx="7879">
                  <c:v>2.2416631519460301E-2</c:v>
                </c:pt>
                <c:pt idx="7880">
                  <c:v>2.2412637712870418E-2</c:v>
                </c:pt>
                <c:pt idx="7881">
                  <c:v>2.2408493465723312E-2</c:v>
                </c:pt>
                <c:pt idx="7882">
                  <c:v>2.2408000065223668E-2</c:v>
                </c:pt>
                <c:pt idx="7883">
                  <c:v>2.2404815089705973E-2</c:v>
                </c:pt>
                <c:pt idx="7884">
                  <c:v>2.2400025952341248E-2</c:v>
                </c:pt>
                <c:pt idx="7885">
                  <c:v>2.2399903521252592E-2</c:v>
                </c:pt>
                <c:pt idx="7886">
                  <c:v>2.2397871670922876E-2</c:v>
                </c:pt>
                <c:pt idx="7887">
                  <c:v>2.2394883205943572E-2</c:v>
                </c:pt>
                <c:pt idx="7888">
                  <c:v>2.2387505606410951E-2</c:v>
                </c:pt>
                <c:pt idx="7889">
                  <c:v>2.23863807071061E-2</c:v>
                </c:pt>
                <c:pt idx="7890">
                  <c:v>2.238440792890814E-2</c:v>
                </c:pt>
                <c:pt idx="7891">
                  <c:v>2.2383323283744663E-2</c:v>
                </c:pt>
                <c:pt idx="7892">
                  <c:v>2.2380791342564106E-2</c:v>
                </c:pt>
                <c:pt idx="7893">
                  <c:v>2.2371341933505165E-2</c:v>
                </c:pt>
                <c:pt idx="7894">
                  <c:v>2.2370812170718419E-2</c:v>
                </c:pt>
                <c:pt idx="7895">
                  <c:v>2.2370795496358901E-2</c:v>
                </c:pt>
                <c:pt idx="7896">
                  <c:v>2.23682287024701E-2</c:v>
                </c:pt>
                <c:pt idx="7897">
                  <c:v>2.2364554161846805E-2</c:v>
                </c:pt>
                <c:pt idx="7898">
                  <c:v>2.2362939356497784E-2</c:v>
                </c:pt>
                <c:pt idx="7899">
                  <c:v>2.2361324386519377E-2</c:v>
                </c:pt>
                <c:pt idx="7900">
                  <c:v>2.2352075604874629E-2</c:v>
                </c:pt>
                <c:pt idx="7901">
                  <c:v>2.2351898666453617E-2</c:v>
                </c:pt>
                <c:pt idx="7902">
                  <c:v>2.2341371372857181E-2</c:v>
                </c:pt>
                <c:pt idx="7903">
                  <c:v>2.2339776483208989E-2</c:v>
                </c:pt>
                <c:pt idx="7904">
                  <c:v>2.233832150813294E-2</c:v>
                </c:pt>
                <c:pt idx="7905">
                  <c:v>2.2332511864065666E-2</c:v>
                </c:pt>
                <c:pt idx="7906">
                  <c:v>2.2329005402807214E-2</c:v>
                </c:pt>
                <c:pt idx="7907">
                  <c:v>2.2321675362934355E-2</c:v>
                </c:pt>
                <c:pt idx="7908">
                  <c:v>2.2318544449879952E-2</c:v>
                </c:pt>
                <c:pt idx="7909">
                  <c:v>2.2316388691375096E-2</c:v>
                </c:pt>
                <c:pt idx="7910">
                  <c:v>2.2311767223660826E-2</c:v>
                </c:pt>
                <c:pt idx="7911">
                  <c:v>2.2311127075260055E-2</c:v>
                </c:pt>
                <c:pt idx="7912">
                  <c:v>2.2311018692672692E-2</c:v>
                </c:pt>
                <c:pt idx="7913">
                  <c:v>2.2308031235771904E-2</c:v>
                </c:pt>
                <c:pt idx="7914">
                  <c:v>2.2302950935213377E-2</c:v>
                </c:pt>
                <c:pt idx="7915">
                  <c:v>2.229659450432098E-2</c:v>
                </c:pt>
                <c:pt idx="7916">
                  <c:v>2.2287575110533947E-2</c:v>
                </c:pt>
                <c:pt idx="7917">
                  <c:v>2.2283780670868225E-2</c:v>
                </c:pt>
                <c:pt idx="7918">
                  <c:v>2.2275684012083807E-2</c:v>
                </c:pt>
                <c:pt idx="7919">
                  <c:v>2.2271345453798434E-2</c:v>
                </c:pt>
                <c:pt idx="7920">
                  <c:v>2.2269869197277505E-2</c:v>
                </c:pt>
                <c:pt idx="7921">
                  <c:v>2.2265796491428486E-2</c:v>
                </c:pt>
                <c:pt idx="7922">
                  <c:v>2.2255363305948152E-2</c:v>
                </c:pt>
                <c:pt idx="7923">
                  <c:v>2.2253426222065335E-2</c:v>
                </c:pt>
                <c:pt idx="7924">
                  <c:v>2.2249947953304594E-2</c:v>
                </c:pt>
                <c:pt idx="7925">
                  <c:v>2.2246926338264878E-2</c:v>
                </c:pt>
                <c:pt idx="7926">
                  <c:v>2.2246816016476243E-2</c:v>
                </c:pt>
                <c:pt idx="7927">
                  <c:v>2.224251347121561E-2</c:v>
                </c:pt>
                <c:pt idx="7928">
                  <c:v>2.223752519761673E-2</c:v>
                </c:pt>
                <c:pt idx="7929">
                  <c:v>2.2237010600199732E-2</c:v>
                </c:pt>
                <c:pt idx="7930">
                  <c:v>2.2235614661910763E-2</c:v>
                </c:pt>
                <c:pt idx="7931">
                  <c:v>2.2217467455944082E-2</c:v>
                </c:pt>
                <c:pt idx="7932">
                  <c:v>2.2215400903905759E-2</c:v>
                </c:pt>
                <c:pt idx="7933">
                  <c:v>2.220134840263022E-2</c:v>
                </c:pt>
                <c:pt idx="7934">
                  <c:v>2.2197620358990956E-2</c:v>
                </c:pt>
                <c:pt idx="7935">
                  <c:v>2.2188146138337507E-2</c:v>
                </c:pt>
                <c:pt idx="7936">
                  <c:v>2.2181215815049556E-2</c:v>
                </c:pt>
                <c:pt idx="7937">
                  <c:v>2.2179004617649545E-2</c:v>
                </c:pt>
                <c:pt idx="7938">
                  <c:v>2.2174898753822607E-2</c:v>
                </c:pt>
                <c:pt idx="7939">
                  <c:v>2.2171687002002227E-2</c:v>
                </c:pt>
                <c:pt idx="7940">
                  <c:v>2.2170312792827308E-2</c:v>
                </c:pt>
                <c:pt idx="7941">
                  <c:v>2.2168174389072037E-2</c:v>
                </c:pt>
                <c:pt idx="7942">
                  <c:v>2.2166346717426039E-2</c:v>
                </c:pt>
                <c:pt idx="7943">
                  <c:v>2.2159579747372711E-2</c:v>
                </c:pt>
                <c:pt idx="7944">
                  <c:v>2.2154574217752195E-2</c:v>
                </c:pt>
                <c:pt idx="7945">
                  <c:v>2.2153193058120715E-2</c:v>
                </c:pt>
                <c:pt idx="7946">
                  <c:v>2.2153073295091797E-2</c:v>
                </c:pt>
                <c:pt idx="7947">
                  <c:v>2.2151914120164123E-2</c:v>
                </c:pt>
                <c:pt idx="7948">
                  <c:v>2.2144570166077331E-2</c:v>
                </c:pt>
                <c:pt idx="7949">
                  <c:v>2.2141367597953886E-2</c:v>
                </c:pt>
                <c:pt idx="7950">
                  <c:v>2.2141216137597723E-2</c:v>
                </c:pt>
                <c:pt idx="7951">
                  <c:v>2.2140380133678077E-2</c:v>
                </c:pt>
                <c:pt idx="7952">
                  <c:v>2.2138556112111057E-2</c:v>
                </c:pt>
                <c:pt idx="7953">
                  <c:v>2.2124806337669663E-2</c:v>
                </c:pt>
                <c:pt idx="7954">
                  <c:v>2.2124094174315715E-2</c:v>
                </c:pt>
                <c:pt idx="7955">
                  <c:v>2.212365743922487E-2</c:v>
                </c:pt>
                <c:pt idx="7956">
                  <c:v>2.2115547565445121E-2</c:v>
                </c:pt>
                <c:pt idx="7957">
                  <c:v>2.2114411558800166E-2</c:v>
                </c:pt>
                <c:pt idx="7958">
                  <c:v>2.211406194296351E-2</c:v>
                </c:pt>
                <c:pt idx="7959">
                  <c:v>2.2111939742472917E-2</c:v>
                </c:pt>
                <c:pt idx="7960">
                  <c:v>2.211157170636428E-2</c:v>
                </c:pt>
                <c:pt idx="7961">
                  <c:v>2.2109608384033894E-2</c:v>
                </c:pt>
                <c:pt idx="7962">
                  <c:v>2.2098277324795728E-2</c:v>
                </c:pt>
                <c:pt idx="7963">
                  <c:v>2.2093232869886927E-2</c:v>
                </c:pt>
                <c:pt idx="7964">
                  <c:v>2.2087702282447334E-2</c:v>
                </c:pt>
                <c:pt idx="7965">
                  <c:v>2.2084724519665411E-2</c:v>
                </c:pt>
                <c:pt idx="7966">
                  <c:v>2.2081898733383849E-2</c:v>
                </c:pt>
                <c:pt idx="7967">
                  <c:v>2.2078280980529587E-2</c:v>
                </c:pt>
                <c:pt idx="7968">
                  <c:v>2.2076554917056044E-2</c:v>
                </c:pt>
                <c:pt idx="7969">
                  <c:v>2.2074363847568987E-2</c:v>
                </c:pt>
                <c:pt idx="7970">
                  <c:v>2.2066407045059269E-2</c:v>
                </c:pt>
                <c:pt idx="7971">
                  <c:v>2.2063419875462637E-2</c:v>
                </c:pt>
                <c:pt idx="7972">
                  <c:v>2.205144456990726E-2</c:v>
                </c:pt>
                <c:pt idx="7973">
                  <c:v>2.2047798666184278E-2</c:v>
                </c:pt>
                <c:pt idx="7974">
                  <c:v>2.2047147078243168E-2</c:v>
                </c:pt>
                <c:pt idx="7975">
                  <c:v>2.2046808832075951E-2</c:v>
                </c:pt>
                <c:pt idx="7976">
                  <c:v>2.2046278976957191E-2</c:v>
                </c:pt>
                <c:pt idx="7977">
                  <c:v>2.2044461208900246E-2</c:v>
                </c:pt>
                <c:pt idx="7978">
                  <c:v>2.2037538539641507E-2</c:v>
                </c:pt>
                <c:pt idx="7979">
                  <c:v>2.2025817040894416E-2</c:v>
                </c:pt>
                <c:pt idx="7980">
                  <c:v>2.2023899436262262E-2</c:v>
                </c:pt>
                <c:pt idx="7981">
                  <c:v>2.2023004375512387E-2</c:v>
                </c:pt>
                <c:pt idx="7982">
                  <c:v>2.2016385595578076E-2</c:v>
                </c:pt>
                <c:pt idx="7983">
                  <c:v>2.2015816336095961E-2</c:v>
                </c:pt>
                <c:pt idx="7984">
                  <c:v>2.2015417835240123E-2</c:v>
                </c:pt>
                <c:pt idx="7985">
                  <c:v>2.2005946006054749E-2</c:v>
                </c:pt>
                <c:pt idx="7986">
                  <c:v>2.2005690116053547E-2</c:v>
                </c:pt>
                <c:pt idx="7987">
                  <c:v>2.200505289807048E-2</c:v>
                </c:pt>
                <c:pt idx="7988">
                  <c:v>2.1995668729111212E-2</c:v>
                </c:pt>
                <c:pt idx="7989">
                  <c:v>2.1988091364902387E-2</c:v>
                </c:pt>
                <c:pt idx="7990">
                  <c:v>2.1985262613519879E-2</c:v>
                </c:pt>
                <c:pt idx="7991">
                  <c:v>2.1983574006706034E-2</c:v>
                </c:pt>
                <c:pt idx="7992">
                  <c:v>2.1978376999643993E-2</c:v>
                </c:pt>
                <c:pt idx="7993">
                  <c:v>2.1976701383855941E-2</c:v>
                </c:pt>
                <c:pt idx="7994">
                  <c:v>2.197525185861374E-2</c:v>
                </c:pt>
                <c:pt idx="7995">
                  <c:v>2.1970808625793526E-2</c:v>
                </c:pt>
                <c:pt idx="7996">
                  <c:v>2.1970434587531638E-2</c:v>
                </c:pt>
                <c:pt idx="7997">
                  <c:v>2.1969749293801508E-2</c:v>
                </c:pt>
                <c:pt idx="7998">
                  <c:v>2.1961388143911739E-2</c:v>
                </c:pt>
                <c:pt idx="7999">
                  <c:v>2.1957180178172275E-2</c:v>
                </c:pt>
                <c:pt idx="8000">
                  <c:v>2.1955453728910029E-2</c:v>
                </c:pt>
                <c:pt idx="8001">
                  <c:v>2.195473705836291E-2</c:v>
                </c:pt>
                <c:pt idx="8002">
                  <c:v>2.1954280398679037E-2</c:v>
                </c:pt>
                <c:pt idx="8003">
                  <c:v>2.195074169315555E-2</c:v>
                </c:pt>
                <c:pt idx="8004">
                  <c:v>2.1950610768497553E-2</c:v>
                </c:pt>
                <c:pt idx="8005">
                  <c:v>2.1948334305359345E-2</c:v>
                </c:pt>
                <c:pt idx="8006">
                  <c:v>2.1944525449224626E-2</c:v>
                </c:pt>
                <c:pt idx="8007">
                  <c:v>2.1941166928173009E-2</c:v>
                </c:pt>
                <c:pt idx="8008">
                  <c:v>2.1938192827740292E-2</c:v>
                </c:pt>
                <c:pt idx="8009">
                  <c:v>2.1930360148620546E-2</c:v>
                </c:pt>
                <c:pt idx="8010">
                  <c:v>2.1929199760561551E-2</c:v>
                </c:pt>
                <c:pt idx="8011">
                  <c:v>2.1924966902669537E-2</c:v>
                </c:pt>
                <c:pt idx="8012">
                  <c:v>2.1921180522818561E-2</c:v>
                </c:pt>
                <c:pt idx="8013">
                  <c:v>2.191548761353013E-2</c:v>
                </c:pt>
                <c:pt idx="8014">
                  <c:v>2.1914270463918206E-2</c:v>
                </c:pt>
                <c:pt idx="8015">
                  <c:v>2.1912209242140161E-2</c:v>
                </c:pt>
                <c:pt idx="8016">
                  <c:v>2.1906694613799387E-2</c:v>
                </c:pt>
                <c:pt idx="8017">
                  <c:v>2.1901156355064396E-2</c:v>
                </c:pt>
                <c:pt idx="8018">
                  <c:v>2.1900922567752886E-2</c:v>
                </c:pt>
                <c:pt idx="8019">
                  <c:v>2.1897235896027583E-2</c:v>
                </c:pt>
                <c:pt idx="8020">
                  <c:v>2.1894957737423549E-2</c:v>
                </c:pt>
                <c:pt idx="8021">
                  <c:v>2.1894083725351975E-2</c:v>
                </c:pt>
                <c:pt idx="8022">
                  <c:v>2.1890010411810414E-2</c:v>
                </c:pt>
                <c:pt idx="8023">
                  <c:v>2.1887479051873326E-2</c:v>
                </c:pt>
                <c:pt idx="8024">
                  <c:v>2.1887199178741327E-2</c:v>
                </c:pt>
                <c:pt idx="8025">
                  <c:v>2.1884833620303318E-2</c:v>
                </c:pt>
                <c:pt idx="8026">
                  <c:v>2.1882996580895469E-2</c:v>
                </c:pt>
                <c:pt idx="8027">
                  <c:v>2.1880521342514753E-2</c:v>
                </c:pt>
                <c:pt idx="8028">
                  <c:v>2.1878857277722586E-2</c:v>
                </c:pt>
                <c:pt idx="8029">
                  <c:v>2.1858703125385893E-2</c:v>
                </c:pt>
                <c:pt idx="8030">
                  <c:v>2.1853009534770422E-2</c:v>
                </c:pt>
                <c:pt idx="8031">
                  <c:v>2.1848654193335832E-2</c:v>
                </c:pt>
                <c:pt idx="8032">
                  <c:v>2.1842492408912614E-2</c:v>
                </c:pt>
                <c:pt idx="8033">
                  <c:v>2.1836541824274584E-2</c:v>
                </c:pt>
                <c:pt idx="8034">
                  <c:v>2.183641516658736E-2</c:v>
                </c:pt>
                <c:pt idx="8035">
                  <c:v>2.1827012723704662E-2</c:v>
                </c:pt>
                <c:pt idx="8036">
                  <c:v>2.1825393958040375E-2</c:v>
                </c:pt>
                <c:pt idx="8037">
                  <c:v>2.1822313746876508E-2</c:v>
                </c:pt>
                <c:pt idx="8038">
                  <c:v>2.1822070552604232E-2</c:v>
                </c:pt>
                <c:pt idx="8039">
                  <c:v>2.1819574935780427E-2</c:v>
                </c:pt>
                <c:pt idx="8040">
                  <c:v>2.1799471403357994E-2</c:v>
                </c:pt>
                <c:pt idx="8041">
                  <c:v>2.1793550571568059E-2</c:v>
                </c:pt>
                <c:pt idx="8042">
                  <c:v>2.1791523437903717E-2</c:v>
                </c:pt>
                <c:pt idx="8043">
                  <c:v>2.1790986931508837E-2</c:v>
                </c:pt>
                <c:pt idx="8044">
                  <c:v>2.1788447867765071E-2</c:v>
                </c:pt>
                <c:pt idx="8045">
                  <c:v>2.1785173191732114E-2</c:v>
                </c:pt>
                <c:pt idx="8046">
                  <c:v>2.1776788090334922E-2</c:v>
                </c:pt>
                <c:pt idx="8047">
                  <c:v>2.1772732401309794E-2</c:v>
                </c:pt>
                <c:pt idx="8048">
                  <c:v>2.1764375844382056E-2</c:v>
                </c:pt>
                <c:pt idx="8049">
                  <c:v>2.1763858361041957E-2</c:v>
                </c:pt>
                <c:pt idx="8050">
                  <c:v>2.1756366603148353E-2</c:v>
                </c:pt>
                <c:pt idx="8051">
                  <c:v>2.1754280609301263E-2</c:v>
                </c:pt>
                <c:pt idx="8052">
                  <c:v>2.1750155735984229E-2</c:v>
                </c:pt>
                <c:pt idx="8053">
                  <c:v>2.1734476250211021E-2</c:v>
                </c:pt>
                <c:pt idx="8054">
                  <c:v>2.1732174599806808E-2</c:v>
                </c:pt>
                <c:pt idx="8055">
                  <c:v>2.1732023168668752E-2</c:v>
                </c:pt>
                <c:pt idx="8056">
                  <c:v>2.1731978056742485E-2</c:v>
                </c:pt>
                <c:pt idx="8057">
                  <c:v>2.1731745543332993E-2</c:v>
                </c:pt>
                <c:pt idx="8058">
                  <c:v>2.1730638395426327E-2</c:v>
                </c:pt>
                <c:pt idx="8059">
                  <c:v>2.1729151297297019E-2</c:v>
                </c:pt>
                <c:pt idx="8060">
                  <c:v>2.17202595867837E-2</c:v>
                </c:pt>
                <c:pt idx="8061">
                  <c:v>2.1717916593373451E-2</c:v>
                </c:pt>
                <c:pt idx="8062">
                  <c:v>2.1711753300507248E-2</c:v>
                </c:pt>
                <c:pt idx="8063">
                  <c:v>2.170902633237019E-2</c:v>
                </c:pt>
                <c:pt idx="8064">
                  <c:v>2.1705174048119367E-2</c:v>
                </c:pt>
                <c:pt idx="8065">
                  <c:v>2.1696138214866021E-2</c:v>
                </c:pt>
                <c:pt idx="8066">
                  <c:v>2.1693897575919146E-2</c:v>
                </c:pt>
                <c:pt idx="8067">
                  <c:v>2.1693113239155865E-2</c:v>
                </c:pt>
                <c:pt idx="8068">
                  <c:v>2.1681518250118666E-2</c:v>
                </c:pt>
                <c:pt idx="8069">
                  <c:v>2.1680704088387532E-2</c:v>
                </c:pt>
                <c:pt idx="8070">
                  <c:v>2.1680224108462626E-2</c:v>
                </c:pt>
                <c:pt idx="8071">
                  <c:v>2.1680191941929969E-2</c:v>
                </c:pt>
                <c:pt idx="8072">
                  <c:v>2.1676731154237038E-2</c:v>
                </c:pt>
                <c:pt idx="8073">
                  <c:v>2.1676015748688843E-2</c:v>
                </c:pt>
                <c:pt idx="8074">
                  <c:v>2.1673355845747484E-2</c:v>
                </c:pt>
                <c:pt idx="8075">
                  <c:v>2.1673010046520728E-2</c:v>
                </c:pt>
                <c:pt idx="8076">
                  <c:v>2.1658649097233841E-2</c:v>
                </c:pt>
                <c:pt idx="8077">
                  <c:v>2.165825927300204E-2</c:v>
                </c:pt>
                <c:pt idx="8078">
                  <c:v>2.165576922782864E-2</c:v>
                </c:pt>
                <c:pt idx="8079">
                  <c:v>2.1651914738349889E-2</c:v>
                </c:pt>
                <c:pt idx="8080">
                  <c:v>2.1646113919200072E-2</c:v>
                </c:pt>
                <c:pt idx="8081">
                  <c:v>2.1645561464634925E-2</c:v>
                </c:pt>
                <c:pt idx="8082">
                  <c:v>2.1645260681359541E-2</c:v>
                </c:pt>
                <c:pt idx="8083">
                  <c:v>2.1642348808798353E-2</c:v>
                </c:pt>
                <c:pt idx="8084">
                  <c:v>2.1641408370265746E-2</c:v>
                </c:pt>
                <c:pt idx="8085">
                  <c:v>2.1640757140633338E-2</c:v>
                </c:pt>
                <c:pt idx="8086">
                  <c:v>2.1640666586614531E-2</c:v>
                </c:pt>
                <c:pt idx="8087">
                  <c:v>2.1640252124193616E-2</c:v>
                </c:pt>
                <c:pt idx="8088">
                  <c:v>2.1639506472657995E-2</c:v>
                </c:pt>
                <c:pt idx="8089">
                  <c:v>2.1638687024370419E-2</c:v>
                </c:pt>
                <c:pt idx="8090">
                  <c:v>2.1638676909256142E-2</c:v>
                </c:pt>
                <c:pt idx="8091">
                  <c:v>2.1637032011623966E-2</c:v>
                </c:pt>
                <c:pt idx="8092">
                  <c:v>2.1635576469312287E-2</c:v>
                </c:pt>
                <c:pt idx="8093">
                  <c:v>2.1634488854642357E-2</c:v>
                </c:pt>
                <c:pt idx="8094">
                  <c:v>2.1626396109914139E-2</c:v>
                </c:pt>
                <c:pt idx="8095">
                  <c:v>2.1623527750347531E-2</c:v>
                </c:pt>
                <c:pt idx="8096">
                  <c:v>2.1621363896405621E-2</c:v>
                </c:pt>
                <c:pt idx="8097">
                  <c:v>2.1620308947668219E-2</c:v>
                </c:pt>
                <c:pt idx="8098">
                  <c:v>2.1613730089579671E-2</c:v>
                </c:pt>
                <c:pt idx="8099">
                  <c:v>2.1594272431071974E-2</c:v>
                </c:pt>
                <c:pt idx="8100">
                  <c:v>2.1585361732980014E-2</c:v>
                </c:pt>
                <c:pt idx="8101">
                  <c:v>2.1583662639979913E-2</c:v>
                </c:pt>
                <c:pt idx="8102">
                  <c:v>2.157623441869887E-2</c:v>
                </c:pt>
                <c:pt idx="8103">
                  <c:v>2.1573917927686797E-2</c:v>
                </c:pt>
                <c:pt idx="8104">
                  <c:v>2.1572912918163066E-2</c:v>
                </c:pt>
                <c:pt idx="8105">
                  <c:v>2.1571519812835154E-2</c:v>
                </c:pt>
                <c:pt idx="8106">
                  <c:v>2.1562367346403148E-2</c:v>
                </c:pt>
                <c:pt idx="8107">
                  <c:v>2.155962626126167E-2</c:v>
                </c:pt>
                <c:pt idx="8108">
                  <c:v>2.1554507038185986E-2</c:v>
                </c:pt>
                <c:pt idx="8109">
                  <c:v>2.1553322313733435E-2</c:v>
                </c:pt>
                <c:pt idx="8110">
                  <c:v>2.1553260103175858E-2</c:v>
                </c:pt>
                <c:pt idx="8111">
                  <c:v>2.1552220359749519E-2</c:v>
                </c:pt>
                <c:pt idx="8112">
                  <c:v>2.1550228775774682E-2</c:v>
                </c:pt>
                <c:pt idx="8113">
                  <c:v>2.1548581609543645E-2</c:v>
                </c:pt>
                <c:pt idx="8114">
                  <c:v>2.1544393840561313E-2</c:v>
                </c:pt>
                <c:pt idx="8115">
                  <c:v>2.1529120175074305E-2</c:v>
                </c:pt>
                <c:pt idx="8116">
                  <c:v>2.1523148261760786E-2</c:v>
                </c:pt>
                <c:pt idx="8117">
                  <c:v>2.1520868628819911E-2</c:v>
                </c:pt>
                <c:pt idx="8118">
                  <c:v>2.1520192507211745E-2</c:v>
                </c:pt>
                <c:pt idx="8119">
                  <c:v>2.1518715688059652E-2</c:v>
                </c:pt>
                <c:pt idx="8120">
                  <c:v>2.151080467464651E-2</c:v>
                </c:pt>
                <c:pt idx="8121">
                  <c:v>2.1509776982412195E-2</c:v>
                </c:pt>
                <c:pt idx="8122">
                  <c:v>2.1505989415732552E-2</c:v>
                </c:pt>
                <c:pt idx="8123">
                  <c:v>2.1504738084388349E-2</c:v>
                </c:pt>
                <c:pt idx="8124">
                  <c:v>2.1502684187794087E-2</c:v>
                </c:pt>
                <c:pt idx="8125">
                  <c:v>2.1496117414585507E-2</c:v>
                </c:pt>
                <c:pt idx="8126">
                  <c:v>2.149151320370863E-2</c:v>
                </c:pt>
                <c:pt idx="8127">
                  <c:v>2.1488816651216765E-2</c:v>
                </c:pt>
                <c:pt idx="8128">
                  <c:v>2.1487520305681435E-2</c:v>
                </c:pt>
                <c:pt idx="8129">
                  <c:v>2.1487507879880807E-2</c:v>
                </c:pt>
                <c:pt idx="8130">
                  <c:v>2.1485508877654019E-2</c:v>
                </c:pt>
                <c:pt idx="8131">
                  <c:v>2.1483405066330178E-2</c:v>
                </c:pt>
                <c:pt idx="8132">
                  <c:v>2.1477020511838418E-2</c:v>
                </c:pt>
                <c:pt idx="8133">
                  <c:v>2.1474633039757312E-2</c:v>
                </c:pt>
                <c:pt idx="8134">
                  <c:v>2.1470383529558532E-2</c:v>
                </c:pt>
                <c:pt idx="8135">
                  <c:v>2.1469817748206603E-2</c:v>
                </c:pt>
                <c:pt idx="8136">
                  <c:v>2.146677191893194E-2</c:v>
                </c:pt>
                <c:pt idx="8137">
                  <c:v>2.146438634742381E-2</c:v>
                </c:pt>
                <c:pt idx="8138">
                  <c:v>2.1458338743651908E-2</c:v>
                </c:pt>
                <c:pt idx="8139">
                  <c:v>2.1457831120641396E-2</c:v>
                </c:pt>
                <c:pt idx="8140">
                  <c:v>2.1457572730071817E-2</c:v>
                </c:pt>
                <c:pt idx="8141">
                  <c:v>2.145616006024181E-2</c:v>
                </c:pt>
                <c:pt idx="8142">
                  <c:v>2.1454906520883894E-2</c:v>
                </c:pt>
                <c:pt idx="8143">
                  <c:v>2.1453730130673782E-2</c:v>
                </c:pt>
                <c:pt idx="8144">
                  <c:v>2.1449846624965404E-2</c:v>
                </c:pt>
                <c:pt idx="8145">
                  <c:v>2.1449592832033515E-2</c:v>
                </c:pt>
                <c:pt idx="8146">
                  <c:v>2.1442801754571722E-2</c:v>
                </c:pt>
                <c:pt idx="8147">
                  <c:v>2.1440806000127474E-2</c:v>
                </c:pt>
                <c:pt idx="8148">
                  <c:v>2.1440674741568248E-2</c:v>
                </c:pt>
                <c:pt idx="8149">
                  <c:v>2.1436440053991392E-2</c:v>
                </c:pt>
                <c:pt idx="8150">
                  <c:v>2.143640337653125E-2</c:v>
                </c:pt>
                <c:pt idx="8151">
                  <c:v>2.1425537543815612E-2</c:v>
                </c:pt>
                <c:pt idx="8152">
                  <c:v>2.1425533250137553E-2</c:v>
                </c:pt>
                <c:pt idx="8153">
                  <c:v>2.1425388601197821E-2</c:v>
                </c:pt>
                <c:pt idx="8154">
                  <c:v>2.1422185973156298E-2</c:v>
                </c:pt>
                <c:pt idx="8155">
                  <c:v>2.1422033387573321E-2</c:v>
                </c:pt>
                <c:pt idx="8156">
                  <c:v>2.1420437320795658E-2</c:v>
                </c:pt>
                <c:pt idx="8157">
                  <c:v>2.1417484524288044E-2</c:v>
                </c:pt>
                <c:pt idx="8158">
                  <c:v>2.1414660326195812E-2</c:v>
                </c:pt>
                <c:pt idx="8159">
                  <c:v>2.1411041088991591E-2</c:v>
                </c:pt>
                <c:pt idx="8160">
                  <c:v>2.1408528223710085E-2</c:v>
                </c:pt>
                <c:pt idx="8161">
                  <c:v>2.1408501085105548E-2</c:v>
                </c:pt>
                <c:pt idx="8162">
                  <c:v>2.1403200476396936E-2</c:v>
                </c:pt>
                <c:pt idx="8163">
                  <c:v>2.1402613371848022E-2</c:v>
                </c:pt>
                <c:pt idx="8164">
                  <c:v>2.1397596137172434E-2</c:v>
                </c:pt>
                <c:pt idx="8165">
                  <c:v>2.139633550563402E-2</c:v>
                </c:pt>
                <c:pt idx="8166">
                  <c:v>2.1396125243105798E-2</c:v>
                </c:pt>
                <c:pt idx="8167">
                  <c:v>2.1394461533992878E-2</c:v>
                </c:pt>
                <c:pt idx="8168">
                  <c:v>2.1393634305259226E-2</c:v>
                </c:pt>
                <c:pt idx="8169">
                  <c:v>2.1391243529713899E-2</c:v>
                </c:pt>
                <c:pt idx="8170">
                  <c:v>2.1387609944682758E-2</c:v>
                </c:pt>
                <c:pt idx="8171">
                  <c:v>2.1380727372603058E-2</c:v>
                </c:pt>
                <c:pt idx="8172">
                  <c:v>2.1378477485326324E-2</c:v>
                </c:pt>
                <c:pt idx="8173">
                  <c:v>2.1378389314523547E-2</c:v>
                </c:pt>
                <c:pt idx="8174">
                  <c:v>2.1375458462251664E-2</c:v>
                </c:pt>
                <c:pt idx="8175">
                  <c:v>2.1374535053521063E-2</c:v>
                </c:pt>
                <c:pt idx="8176">
                  <c:v>2.13738812883889E-2</c:v>
                </c:pt>
                <c:pt idx="8177">
                  <c:v>2.1366585167309143E-2</c:v>
                </c:pt>
                <c:pt idx="8178">
                  <c:v>2.1366515483856787E-2</c:v>
                </c:pt>
                <c:pt idx="8179">
                  <c:v>2.1351254916272298E-2</c:v>
                </c:pt>
                <c:pt idx="8180">
                  <c:v>2.1341096302412311E-2</c:v>
                </c:pt>
                <c:pt idx="8181">
                  <c:v>2.1337859294255853E-2</c:v>
                </c:pt>
                <c:pt idx="8182">
                  <c:v>2.1335914841992463E-2</c:v>
                </c:pt>
                <c:pt idx="8183">
                  <c:v>2.1333563857034294E-2</c:v>
                </c:pt>
                <c:pt idx="8184">
                  <c:v>2.1329706494726364E-2</c:v>
                </c:pt>
                <c:pt idx="8185">
                  <c:v>2.1328051641267522E-2</c:v>
                </c:pt>
                <c:pt idx="8186">
                  <c:v>2.1326944250819806E-2</c:v>
                </c:pt>
                <c:pt idx="8187">
                  <c:v>2.1321881791550975E-2</c:v>
                </c:pt>
                <c:pt idx="8188">
                  <c:v>2.1317338478899037E-2</c:v>
                </c:pt>
                <c:pt idx="8189">
                  <c:v>2.131513893678012E-2</c:v>
                </c:pt>
                <c:pt idx="8190">
                  <c:v>2.1313537935296029E-2</c:v>
                </c:pt>
                <c:pt idx="8191">
                  <c:v>2.1309332305468609E-2</c:v>
                </c:pt>
                <c:pt idx="8192">
                  <c:v>2.1307952758059211E-2</c:v>
                </c:pt>
                <c:pt idx="8193">
                  <c:v>2.1306906573299086E-2</c:v>
                </c:pt>
                <c:pt idx="8194">
                  <c:v>2.1304357179633981E-2</c:v>
                </c:pt>
                <c:pt idx="8195">
                  <c:v>2.130310722942453E-2</c:v>
                </c:pt>
                <c:pt idx="8196">
                  <c:v>2.1296206210321425E-2</c:v>
                </c:pt>
                <c:pt idx="8197">
                  <c:v>2.129421342170381E-2</c:v>
                </c:pt>
                <c:pt idx="8198">
                  <c:v>2.1293930174149597E-2</c:v>
                </c:pt>
                <c:pt idx="8199">
                  <c:v>2.129342569270283E-2</c:v>
                </c:pt>
                <c:pt idx="8200">
                  <c:v>2.1288883760949229E-2</c:v>
                </c:pt>
                <c:pt idx="8201">
                  <c:v>2.1285019647897821E-2</c:v>
                </c:pt>
                <c:pt idx="8202">
                  <c:v>2.1274146761787321E-2</c:v>
                </c:pt>
                <c:pt idx="8203">
                  <c:v>2.1271595327905186E-2</c:v>
                </c:pt>
                <c:pt idx="8204">
                  <c:v>2.1264278842187397E-2</c:v>
                </c:pt>
                <c:pt idx="8205">
                  <c:v>2.126039235651471E-2</c:v>
                </c:pt>
                <c:pt idx="8206">
                  <c:v>2.1260175525938712E-2</c:v>
                </c:pt>
                <c:pt idx="8207">
                  <c:v>2.1257326569387589E-2</c:v>
                </c:pt>
                <c:pt idx="8208">
                  <c:v>2.1257206643909749E-2</c:v>
                </c:pt>
                <c:pt idx="8209">
                  <c:v>2.1248811556471407E-2</c:v>
                </c:pt>
                <c:pt idx="8210">
                  <c:v>2.1246505728078471E-2</c:v>
                </c:pt>
                <c:pt idx="8211">
                  <c:v>2.1244200125372367E-2</c:v>
                </c:pt>
                <c:pt idx="8212">
                  <c:v>2.1243727891526985E-2</c:v>
                </c:pt>
                <c:pt idx="8213">
                  <c:v>2.1237043212874097E-2</c:v>
                </c:pt>
                <c:pt idx="8214">
                  <c:v>2.1235839585976496E-2</c:v>
                </c:pt>
                <c:pt idx="8215">
                  <c:v>2.1233586697984929E-2</c:v>
                </c:pt>
                <c:pt idx="8216">
                  <c:v>2.1232949417020749E-2</c:v>
                </c:pt>
                <c:pt idx="8217">
                  <c:v>2.1230780813796011E-2</c:v>
                </c:pt>
                <c:pt idx="8218">
                  <c:v>2.1228444756694602E-2</c:v>
                </c:pt>
                <c:pt idx="8219">
                  <c:v>2.1228260515182375E-2</c:v>
                </c:pt>
                <c:pt idx="8220">
                  <c:v>2.1221929127977428E-2</c:v>
                </c:pt>
                <c:pt idx="8221">
                  <c:v>2.1211565617466364E-2</c:v>
                </c:pt>
                <c:pt idx="8222">
                  <c:v>2.1208992030360932E-2</c:v>
                </c:pt>
                <c:pt idx="8223">
                  <c:v>2.1189933896590022E-2</c:v>
                </c:pt>
                <c:pt idx="8224">
                  <c:v>2.1186901346044201E-2</c:v>
                </c:pt>
                <c:pt idx="8225">
                  <c:v>2.1184390555274289E-2</c:v>
                </c:pt>
                <c:pt idx="8226">
                  <c:v>2.1183729970334474E-2</c:v>
                </c:pt>
                <c:pt idx="8227">
                  <c:v>2.1176806627673812E-2</c:v>
                </c:pt>
                <c:pt idx="8228">
                  <c:v>2.1176746077485299E-2</c:v>
                </c:pt>
                <c:pt idx="8229">
                  <c:v>2.1173194070476561E-2</c:v>
                </c:pt>
                <c:pt idx="8230">
                  <c:v>2.1172838281051844E-2</c:v>
                </c:pt>
                <c:pt idx="8231">
                  <c:v>2.1165783305816116E-2</c:v>
                </c:pt>
                <c:pt idx="8232">
                  <c:v>2.1163355001616532E-2</c:v>
                </c:pt>
                <c:pt idx="8233">
                  <c:v>2.1162689140115515E-2</c:v>
                </c:pt>
                <c:pt idx="8234">
                  <c:v>2.1157255420215567E-2</c:v>
                </c:pt>
                <c:pt idx="8235">
                  <c:v>2.1153106204047818E-2</c:v>
                </c:pt>
                <c:pt idx="8236">
                  <c:v>2.1152118411277433E-2</c:v>
                </c:pt>
                <c:pt idx="8237">
                  <c:v>2.1150773699220679E-2</c:v>
                </c:pt>
                <c:pt idx="8238">
                  <c:v>2.1145161563590559E-2</c:v>
                </c:pt>
                <c:pt idx="8239">
                  <c:v>2.1139465937813812E-2</c:v>
                </c:pt>
                <c:pt idx="8240">
                  <c:v>2.1135855373767019E-2</c:v>
                </c:pt>
                <c:pt idx="8241">
                  <c:v>2.1135556300906695E-2</c:v>
                </c:pt>
                <c:pt idx="8242">
                  <c:v>2.1134002961088302E-2</c:v>
                </c:pt>
                <c:pt idx="8243">
                  <c:v>2.1127601476665987E-2</c:v>
                </c:pt>
                <c:pt idx="8244">
                  <c:v>2.1109039310199681E-2</c:v>
                </c:pt>
                <c:pt idx="8245">
                  <c:v>2.1103667432053497E-2</c:v>
                </c:pt>
                <c:pt idx="8246">
                  <c:v>2.1100196407645135E-2</c:v>
                </c:pt>
                <c:pt idx="8247">
                  <c:v>2.1096349292958037E-2</c:v>
                </c:pt>
                <c:pt idx="8248">
                  <c:v>2.1096157261180356E-2</c:v>
                </c:pt>
                <c:pt idx="8249">
                  <c:v>2.1084040457562368E-2</c:v>
                </c:pt>
                <c:pt idx="8250">
                  <c:v>2.1073393517345836E-2</c:v>
                </c:pt>
                <c:pt idx="8251">
                  <c:v>2.1072882846427974E-2</c:v>
                </c:pt>
                <c:pt idx="8252">
                  <c:v>2.1071854427308408E-2</c:v>
                </c:pt>
                <c:pt idx="8253">
                  <c:v>2.106214877493855E-2</c:v>
                </c:pt>
                <c:pt idx="8254">
                  <c:v>2.1060564245948502E-2</c:v>
                </c:pt>
                <c:pt idx="8255">
                  <c:v>2.1054371962047746E-2</c:v>
                </c:pt>
                <c:pt idx="8256">
                  <c:v>2.1054199327762056E-2</c:v>
                </c:pt>
                <c:pt idx="8257">
                  <c:v>2.1053744289672931E-2</c:v>
                </c:pt>
                <c:pt idx="8258">
                  <c:v>2.1046497669224975E-2</c:v>
                </c:pt>
                <c:pt idx="8259">
                  <c:v>2.103729040997674E-2</c:v>
                </c:pt>
                <c:pt idx="8260">
                  <c:v>2.1037006947980819E-2</c:v>
                </c:pt>
                <c:pt idx="8261">
                  <c:v>2.103592232670996E-2</c:v>
                </c:pt>
                <c:pt idx="8262">
                  <c:v>2.1033975297226976E-2</c:v>
                </c:pt>
                <c:pt idx="8263">
                  <c:v>2.1030072260650207E-2</c:v>
                </c:pt>
                <c:pt idx="8264">
                  <c:v>2.1019093744019269E-2</c:v>
                </c:pt>
                <c:pt idx="8265">
                  <c:v>2.1017344553311432E-2</c:v>
                </c:pt>
                <c:pt idx="8266">
                  <c:v>2.1017254372526821E-2</c:v>
                </c:pt>
                <c:pt idx="8267">
                  <c:v>2.1016325226366074E-2</c:v>
                </c:pt>
                <c:pt idx="8268">
                  <c:v>2.1009083913233514E-2</c:v>
                </c:pt>
                <c:pt idx="8269">
                  <c:v>2.1004784843574941E-2</c:v>
                </c:pt>
                <c:pt idx="8270">
                  <c:v>2.1001851641891771E-2</c:v>
                </c:pt>
                <c:pt idx="8271">
                  <c:v>2.099539464646482E-2</c:v>
                </c:pt>
                <c:pt idx="8272">
                  <c:v>2.0993120584479098E-2</c:v>
                </c:pt>
                <c:pt idx="8273">
                  <c:v>2.0988252977017778E-2</c:v>
                </c:pt>
                <c:pt idx="8274">
                  <c:v>2.0987728492638098E-2</c:v>
                </c:pt>
                <c:pt idx="8275">
                  <c:v>2.0984997788993633E-2</c:v>
                </c:pt>
                <c:pt idx="8276">
                  <c:v>2.0983974102048084E-2</c:v>
                </c:pt>
                <c:pt idx="8277">
                  <c:v>2.0972313883695411E-2</c:v>
                </c:pt>
                <c:pt idx="8278">
                  <c:v>2.0969247196542119E-2</c:v>
                </c:pt>
                <c:pt idx="8279">
                  <c:v>2.0968798366384492E-2</c:v>
                </c:pt>
                <c:pt idx="8280">
                  <c:v>2.0967759583366097E-2</c:v>
                </c:pt>
                <c:pt idx="8281">
                  <c:v>2.0967226029497729E-2</c:v>
                </c:pt>
                <c:pt idx="8282">
                  <c:v>2.0961401226883006E-2</c:v>
                </c:pt>
                <c:pt idx="8283">
                  <c:v>2.0956383204602299E-2</c:v>
                </c:pt>
                <c:pt idx="8284">
                  <c:v>2.0954639858869296E-2</c:v>
                </c:pt>
                <c:pt idx="8285">
                  <c:v>2.0953270231635516E-2</c:v>
                </c:pt>
                <c:pt idx="8286">
                  <c:v>2.0948420527936534E-2</c:v>
                </c:pt>
                <c:pt idx="8287">
                  <c:v>2.0930498137750511E-2</c:v>
                </c:pt>
                <c:pt idx="8288">
                  <c:v>2.0930193538121217E-2</c:v>
                </c:pt>
                <c:pt idx="8289">
                  <c:v>2.093007106709114E-2</c:v>
                </c:pt>
                <c:pt idx="8290">
                  <c:v>2.0926988869641838E-2</c:v>
                </c:pt>
                <c:pt idx="8291">
                  <c:v>2.0925685088738277E-2</c:v>
                </c:pt>
                <c:pt idx="8292">
                  <c:v>2.0910348606259645E-2</c:v>
                </c:pt>
                <c:pt idx="8293">
                  <c:v>2.0906672689932907E-2</c:v>
                </c:pt>
                <c:pt idx="8294">
                  <c:v>2.0900140452021664E-2</c:v>
                </c:pt>
                <c:pt idx="8295">
                  <c:v>2.0900104535005626E-2</c:v>
                </c:pt>
                <c:pt idx="8296">
                  <c:v>2.0896931849022034E-2</c:v>
                </c:pt>
                <c:pt idx="8297">
                  <c:v>2.0893713413592058E-2</c:v>
                </c:pt>
                <c:pt idx="8298">
                  <c:v>2.0890949918945703E-2</c:v>
                </c:pt>
                <c:pt idx="8299">
                  <c:v>2.0886592028173914E-2</c:v>
                </c:pt>
                <c:pt idx="8300">
                  <c:v>2.088058626484823E-2</c:v>
                </c:pt>
                <c:pt idx="8301">
                  <c:v>2.0877696391423776E-2</c:v>
                </c:pt>
                <c:pt idx="8302">
                  <c:v>2.0876222426204384E-2</c:v>
                </c:pt>
                <c:pt idx="8303">
                  <c:v>2.087489693855404E-2</c:v>
                </c:pt>
                <c:pt idx="8304">
                  <c:v>2.0874345718644507E-2</c:v>
                </c:pt>
                <c:pt idx="8305">
                  <c:v>2.0866552094337146E-2</c:v>
                </c:pt>
                <c:pt idx="8306">
                  <c:v>2.0863730815166064E-2</c:v>
                </c:pt>
                <c:pt idx="8307">
                  <c:v>2.0860763645837152E-2</c:v>
                </c:pt>
                <c:pt idx="8308">
                  <c:v>2.0855801163152846E-2</c:v>
                </c:pt>
                <c:pt idx="8309">
                  <c:v>2.0853629546217483E-2</c:v>
                </c:pt>
                <c:pt idx="8310">
                  <c:v>2.0848425847300785E-2</c:v>
                </c:pt>
                <c:pt idx="8311">
                  <c:v>2.0844974782451599E-2</c:v>
                </c:pt>
                <c:pt idx="8312">
                  <c:v>2.0836621540470252E-2</c:v>
                </c:pt>
                <c:pt idx="8313">
                  <c:v>2.0826790273829224E-2</c:v>
                </c:pt>
                <c:pt idx="8314">
                  <c:v>2.0822897206482449E-2</c:v>
                </c:pt>
                <c:pt idx="8315">
                  <c:v>2.0816416081942651E-2</c:v>
                </c:pt>
                <c:pt idx="8316">
                  <c:v>2.0814255765487448E-2</c:v>
                </c:pt>
                <c:pt idx="8317">
                  <c:v>2.0812123991291235E-2</c:v>
                </c:pt>
                <c:pt idx="8318">
                  <c:v>2.0810957523700119E-2</c:v>
                </c:pt>
                <c:pt idx="8319">
                  <c:v>2.0807815584626785E-2</c:v>
                </c:pt>
                <c:pt idx="8320">
                  <c:v>2.0789758954794926E-2</c:v>
                </c:pt>
                <c:pt idx="8321">
                  <c:v>2.0787408286215531E-2</c:v>
                </c:pt>
                <c:pt idx="8322">
                  <c:v>2.078073817653632E-2</c:v>
                </c:pt>
                <c:pt idx="8323">
                  <c:v>2.0774961974186101E-2</c:v>
                </c:pt>
                <c:pt idx="8324">
                  <c:v>2.0773782113464673E-2</c:v>
                </c:pt>
                <c:pt idx="8325">
                  <c:v>2.0772014823638538E-2</c:v>
                </c:pt>
                <c:pt idx="8326">
                  <c:v>2.0768078670297969E-2</c:v>
                </c:pt>
                <c:pt idx="8327">
                  <c:v>2.0764908240226049E-2</c:v>
                </c:pt>
                <c:pt idx="8328">
                  <c:v>2.0764871099133556E-2</c:v>
                </c:pt>
                <c:pt idx="8329">
                  <c:v>2.0762848756974171E-2</c:v>
                </c:pt>
                <c:pt idx="8330">
                  <c:v>2.0758603410508017E-2</c:v>
                </c:pt>
                <c:pt idx="8331">
                  <c:v>2.0758337102121119E-2</c:v>
                </c:pt>
                <c:pt idx="8332">
                  <c:v>2.0757418843277208E-2</c:v>
                </c:pt>
                <c:pt idx="8333">
                  <c:v>2.0756933961876365E-2</c:v>
                </c:pt>
                <c:pt idx="8334">
                  <c:v>2.0754090986972708E-2</c:v>
                </c:pt>
                <c:pt idx="8335">
                  <c:v>2.0753222105974641E-2</c:v>
                </c:pt>
                <c:pt idx="8336">
                  <c:v>2.075238163721814E-2</c:v>
                </c:pt>
                <c:pt idx="8337">
                  <c:v>2.075208403047131E-2</c:v>
                </c:pt>
                <c:pt idx="8338">
                  <c:v>2.0751305188401598E-2</c:v>
                </c:pt>
                <c:pt idx="8339">
                  <c:v>2.0750955374735921E-2</c:v>
                </c:pt>
                <c:pt idx="8340">
                  <c:v>2.0748987967535805E-2</c:v>
                </c:pt>
                <c:pt idx="8341">
                  <c:v>2.0744385417263141E-2</c:v>
                </c:pt>
                <c:pt idx="8342">
                  <c:v>2.07417997949907E-2</c:v>
                </c:pt>
                <c:pt idx="8343">
                  <c:v>2.0741163394230655E-2</c:v>
                </c:pt>
                <c:pt idx="8344">
                  <c:v>2.0736606337068191E-2</c:v>
                </c:pt>
                <c:pt idx="8345">
                  <c:v>2.0735986424689028E-2</c:v>
                </c:pt>
                <c:pt idx="8346">
                  <c:v>2.0733001074096948E-2</c:v>
                </c:pt>
                <c:pt idx="8347">
                  <c:v>2.0730130941914719E-2</c:v>
                </c:pt>
                <c:pt idx="8348">
                  <c:v>2.0727219844035517E-2</c:v>
                </c:pt>
                <c:pt idx="8349">
                  <c:v>2.0717506809240886E-2</c:v>
                </c:pt>
                <c:pt idx="8350">
                  <c:v>2.0716317416819854E-2</c:v>
                </c:pt>
                <c:pt idx="8351">
                  <c:v>2.0714776994184E-2</c:v>
                </c:pt>
                <c:pt idx="8352">
                  <c:v>2.071005239665397E-2</c:v>
                </c:pt>
                <c:pt idx="8353">
                  <c:v>2.0705707575668326E-2</c:v>
                </c:pt>
                <c:pt idx="8354">
                  <c:v>2.0690757310241295E-2</c:v>
                </c:pt>
                <c:pt idx="8355">
                  <c:v>2.0688233484017392E-2</c:v>
                </c:pt>
                <c:pt idx="8356">
                  <c:v>2.0680787137515647E-2</c:v>
                </c:pt>
                <c:pt idx="8357">
                  <c:v>2.0671855665658757E-2</c:v>
                </c:pt>
                <c:pt idx="8358">
                  <c:v>2.0671633429253055E-2</c:v>
                </c:pt>
                <c:pt idx="8359">
                  <c:v>2.0669661862952524E-2</c:v>
                </c:pt>
                <c:pt idx="8360">
                  <c:v>2.0669633341075674E-2</c:v>
                </c:pt>
                <c:pt idx="8361">
                  <c:v>2.066764766844249E-2</c:v>
                </c:pt>
                <c:pt idx="8362">
                  <c:v>2.0663333830748504E-2</c:v>
                </c:pt>
                <c:pt idx="8363">
                  <c:v>2.0662520060342037E-2</c:v>
                </c:pt>
                <c:pt idx="8364">
                  <c:v>2.0657961136096199E-2</c:v>
                </c:pt>
                <c:pt idx="8365">
                  <c:v>2.0649223246233073E-2</c:v>
                </c:pt>
                <c:pt idx="8366">
                  <c:v>2.0649068330688858E-2</c:v>
                </c:pt>
                <c:pt idx="8367">
                  <c:v>2.064758132671831E-2</c:v>
                </c:pt>
                <c:pt idx="8368">
                  <c:v>2.0641057111091553E-2</c:v>
                </c:pt>
                <c:pt idx="8369">
                  <c:v>2.0640882870753E-2</c:v>
                </c:pt>
                <c:pt idx="8370">
                  <c:v>2.063529845697288E-2</c:v>
                </c:pt>
                <c:pt idx="8371">
                  <c:v>2.0635128338765921E-2</c:v>
                </c:pt>
                <c:pt idx="8372">
                  <c:v>2.0628057994827961E-2</c:v>
                </c:pt>
                <c:pt idx="8373">
                  <c:v>2.0625635767635257E-2</c:v>
                </c:pt>
                <c:pt idx="8374">
                  <c:v>2.0625053916184004E-2</c:v>
                </c:pt>
                <c:pt idx="8375">
                  <c:v>2.0619614540233887E-2</c:v>
                </c:pt>
                <c:pt idx="8376">
                  <c:v>2.0619505832902282E-2</c:v>
                </c:pt>
                <c:pt idx="8377">
                  <c:v>2.0615009191956506E-2</c:v>
                </c:pt>
                <c:pt idx="8378">
                  <c:v>2.0614835690991096E-2</c:v>
                </c:pt>
                <c:pt idx="8379">
                  <c:v>2.0605264498370364E-2</c:v>
                </c:pt>
                <c:pt idx="8380">
                  <c:v>2.0603174892551358E-2</c:v>
                </c:pt>
                <c:pt idx="8381">
                  <c:v>2.0599539390585619E-2</c:v>
                </c:pt>
                <c:pt idx="8382">
                  <c:v>2.0599133499229604E-2</c:v>
                </c:pt>
                <c:pt idx="8383">
                  <c:v>2.0594711853001459E-2</c:v>
                </c:pt>
                <c:pt idx="8384">
                  <c:v>2.05888271029778E-2</c:v>
                </c:pt>
                <c:pt idx="8385">
                  <c:v>2.0588755281964511E-2</c:v>
                </c:pt>
                <c:pt idx="8386">
                  <c:v>2.0588574112194263E-2</c:v>
                </c:pt>
                <c:pt idx="8387">
                  <c:v>2.0588345143407748E-2</c:v>
                </c:pt>
                <c:pt idx="8388">
                  <c:v>2.0586403640014014E-2</c:v>
                </c:pt>
                <c:pt idx="8389">
                  <c:v>2.0583401062801713E-2</c:v>
                </c:pt>
                <c:pt idx="8390">
                  <c:v>2.0580394842238628E-2</c:v>
                </c:pt>
                <c:pt idx="8391">
                  <c:v>2.0574016352269412E-2</c:v>
                </c:pt>
                <c:pt idx="8392">
                  <c:v>2.057235174129618E-2</c:v>
                </c:pt>
                <c:pt idx="8393">
                  <c:v>2.056936001822152E-2</c:v>
                </c:pt>
                <c:pt idx="8394">
                  <c:v>2.055679391840818E-2</c:v>
                </c:pt>
                <c:pt idx="8395">
                  <c:v>2.0551645435842907E-2</c:v>
                </c:pt>
                <c:pt idx="8396">
                  <c:v>2.0543676839573373E-2</c:v>
                </c:pt>
                <c:pt idx="8397">
                  <c:v>2.0532551280039647E-2</c:v>
                </c:pt>
                <c:pt idx="8398">
                  <c:v>2.0531393678787476E-2</c:v>
                </c:pt>
                <c:pt idx="8399">
                  <c:v>2.0524549083774494E-2</c:v>
                </c:pt>
                <c:pt idx="8400">
                  <c:v>2.0524524470016233E-2</c:v>
                </c:pt>
                <c:pt idx="8401">
                  <c:v>2.0517484442414861E-2</c:v>
                </c:pt>
                <c:pt idx="8402">
                  <c:v>2.0516187369578769E-2</c:v>
                </c:pt>
                <c:pt idx="8403">
                  <c:v>2.050367221546287E-2</c:v>
                </c:pt>
                <c:pt idx="8404">
                  <c:v>2.0495401021020147E-2</c:v>
                </c:pt>
                <c:pt idx="8405">
                  <c:v>2.0488784496787954E-2</c:v>
                </c:pt>
                <c:pt idx="8406">
                  <c:v>2.0481041609237419E-2</c:v>
                </c:pt>
                <c:pt idx="8407">
                  <c:v>2.0480546974507848E-2</c:v>
                </c:pt>
                <c:pt idx="8408">
                  <c:v>2.0479991255154435E-2</c:v>
                </c:pt>
                <c:pt idx="8409">
                  <c:v>2.0472169261960594E-2</c:v>
                </c:pt>
                <c:pt idx="8410">
                  <c:v>2.0470111898061829E-2</c:v>
                </c:pt>
                <c:pt idx="8411">
                  <c:v>2.0468007228008584E-2</c:v>
                </c:pt>
                <c:pt idx="8412">
                  <c:v>2.0466092004615553E-2</c:v>
                </c:pt>
                <c:pt idx="8413">
                  <c:v>2.0459768022414282E-2</c:v>
                </c:pt>
                <c:pt idx="8414">
                  <c:v>2.0458529801423653E-2</c:v>
                </c:pt>
                <c:pt idx="8415">
                  <c:v>2.0458322265774369E-2</c:v>
                </c:pt>
                <c:pt idx="8416">
                  <c:v>2.0452819025858764E-2</c:v>
                </c:pt>
                <c:pt idx="8417">
                  <c:v>2.0452210429962654E-2</c:v>
                </c:pt>
                <c:pt idx="8418">
                  <c:v>2.0449298716953924E-2</c:v>
                </c:pt>
                <c:pt idx="8419">
                  <c:v>2.0445978217744611E-2</c:v>
                </c:pt>
                <c:pt idx="8420">
                  <c:v>2.0442163467550394E-2</c:v>
                </c:pt>
                <c:pt idx="8421">
                  <c:v>2.044071955807129E-2</c:v>
                </c:pt>
                <c:pt idx="8422">
                  <c:v>2.0435849954358178E-2</c:v>
                </c:pt>
                <c:pt idx="8423">
                  <c:v>2.0435204422531536E-2</c:v>
                </c:pt>
                <c:pt idx="8424">
                  <c:v>2.0425015000329349E-2</c:v>
                </c:pt>
                <c:pt idx="8425">
                  <c:v>2.0417046644336648E-2</c:v>
                </c:pt>
                <c:pt idx="8426">
                  <c:v>2.0413823380525806E-2</c:v>
                </c:pt>
                <c:pt idx="8427">
                  <c:v>2.0411532078476954E-2</c:v>
                </c:pt>
                <c:pt idx="8428">
                  <c:v>2.040539807636085E-2</c:v>
                </c:pt>
                <c:pt idx="8429">
                  <c:v>2.0404615301798459E-2</c:v>
                </c:pt>
                <c:pt idx="8430">
                  <c:v>2.0403365353146616E-2</c:v>
                </c:pt>
                <c:pt idx="8431">
                  <c:v>2.0397229939020555E-2</c:v>
                </c:pt>
                <c:pt idx="8432">
                  <c:v>2.0389841478945243E-2</c:v>
                </c:pt>
                <c:pt idx="8433">
                  <c:v>2.0389463961325703E-2</c:v>
                </c:pt>
                <c:pt idx="8434">
                  <c:v>2.0387135672719523E-2</c:v>
                </c:pt>
                <c:pt idx="8435">
                  <c:v>2.0384554155530869E-2</c:v>
                </c:pt>
                <c:pt idx="8436">
                  <c:v>2.0383742776547094E-2</c:v>
                </c:pt>
                <c:pt idx="8437">
                  <c:v>2.0383526619563937E-2</c:v>
                </c:pt>
                <c:pt idx="8438">
                  <c:v>2.0380313705556492E-2</c:v>
                </c:pt>
                <c:pt idx="8439">
                  <c:v>2.03787106716967E-2</c:v>
                </c:pt>
                <c:pt idx="8440">
                  <c:v>2.0370138342611047E-2</c:v>
                </c:pt>
                <c:pt idx="8441">
                  <c:v>2.0365217695046834E-2</c:v>
                </c:pt>
                <c:pt idx="8442">
                  <c:v>2.0364877414875967E-2</c:v>
                </c:pt>
                <c:pt idx="8443">
                  <c:v>2.0364862065245407E-2</c:v>
                </c:pt>
                <c:pt idx="8444">
                  <c:v>2.0363922753940479E-2</c:v>
                </c:pt>
                <c:pt idx="8445">
                  <c:v>2.0362703241428168E-2</c:v>
                </c:pt>
                <c:pt idx="8446">
                  <c:v>2.0361051494588375E-2</c:v>
                </c:pt>
                <c:pt idx="8447">
                  <c:v>2.0358223225277829E-2</c:v>
                </c:pt>
                <c:pt idx="8448">
                  <c:v>2.0354735381513406E-2</c:v>
                </c:pt>
                <c:pt idx="8449">
                  <c:v>2.0345483059976507E-2</c:v>
                </c:pt>
                <c:pt idx="8450">
                  <c:v>2.0345027956666546E-2</c:v>
                </c:pt>
                <c:pt idx="8451">
                  <c:v>2.0338638018789382E-2</c:v>
                </c:pt>
                <c:pt idx="8452">
                  <c:v>2.0336614437567617E-2</c:v>
                </c:pt>
                <c:pt idx="8453">
                  <c:v>2.0336492157867831E-2</c:v>
                </c:pt>
                <c:pt idx="8454">
                  <c:v>2.0334437451126636E-2</c:v>
                </c:pt>
                <c:pt idx="8455">
                  <c:v>2.0333308193826789E-2</c:v>
                </c:pt>
                <c:pt idx="8456">
                  <c:v>2.0330676463888173E-2</c:v>
                </c:pt>
                <c:pt idx="8457">
                  <c:v>2.0316564514442973E-2</c:v>
                </c:pt>
                <c:pt idx="8458">
                  <c:v>2.0314221060210004E-2</c:v>
                </c:pt>
                <c:pt idx="8459">
                  <c:v>2.0311573917818182E-2</c:v>
                </c:pt>
                <c:pt idx="8460">
                  <c:v>2.0310730325023927E-2</c:v>
                </c:pt>
                <c:pt idx="8461">
                  <c:v>2.0310665315036846E-2</c:v>
                </c:pt>
                <c:pt idx="8462">
                  <c:v>2.0304143899393629E-2</c:v>
                </c:pt>
                <c:pt idx="8463">
                  <c:v>2.0303561920109878E-2</c:v>
                </c:pt>
                <c:pt idx="8464">
                  <c:v>2.0303021296909765E-2</c:v>
                </c:pt>
                <c:pt idx="8465">
                  <c:v>2.0300666230369815E-2</c:v>
                </c:pt>
                <c:pt idx="8466">
                  <c:v>2.0298262700911604E-2</c:v>
                </c:pt>
                <c:pt idx="8467">
                  <c:v>2.0296630853169087E-2</c:v>
                </c:pt>
                <c:pt idx="8468">
                  <c:v>2.0292688124194505E-2</c:v>
                </c:pt>
                <c:pt idx="8469">
                  <c:v>2.0291476470967403E-2</c:v>
                </c:pt>
                <c:pt idx="8470">
                  <c:v>2.0289986407725717E-2</c:v>
                </c:pt>
                <c:pt idx="8471">
                  <c:v>2.0288522750633673E-2</c:v>
                </c:pt>
                <c:pt idx="8472">
                  <c:v>2.0277572413807819E-2</c:v>
                </c:pt>
                <c:pt idx="8473">
                  <c:v>2.0272344697207987E-2</c:v>
                </c:pt>
                <c:pt idx="8474">
                  <c:v>2.0265599810431339E-2</c:v>
                </c:pt>
                <c:pt idx="8475">
                  <c:v>2.0261262353053928E-2</c:v>
                </c:pt>
                <c:pt idx="8476">
                  <c:v>2.0256946094533379E-2</c:v>
                </c:pt>
                <c:pt idx="8477">
                  <c:v>2.0255646994950409E-2</c:v>
                </c:pt>
                <c:pt idx="8478">
                  <c:v>2.0251535936411994E-2</c:v>
                </c:pt>
                <c:pt idx="8479">
                  <c:v>2.0249571624212814E-2</c:v>
                </c:pt>
                <c:pt idx="8480">
                  <c:v>2.0243067343531252E-2</c:v>
                </c:pt>
                <c:pt idx="8481">
                  <c:v>2.0238692006437863E-2</c:v>
                </c:pt>
                <c:pt idx="8482">
                  <c:v>2.0235654595159726E-2</c:v>
                </c:pt>
                <c:pt idx="8483">
                  <c:v>2.0232275228333107E-2</c:v>
                </c:pt>
                <c:pt idx="8484">
                  <c:v>2.0229321879682481E-2</c:v>
                </c:pt>
                <c:pt idx="8485">
                  <c:v>2.0227755095012335E-2</c:v>
                </c:pt>
                <c:pt idx="8486">
                  <c:v>2.0227670533179462E-2</c:v>
                </c:pt>
                <c:pt idx="8487">
                  <c:v>2.0220560048289902E-2</c:v>
                </c:pt>
                <c:pt idx="8488">
                  <c:v>2.021906594014182E-2</c:v>
                </c:pt>
                <c:pt idx="8489">
                  <c:v>2.0212491983371612E-2</c:v>
                </c:pt>
                <c:pt idx="8490">
                  <c:v>2.0211522143614446E-2</c:v>
                </c:pt>
                <c:pt idx="8491">
                  <c:v>2.0209264428091372E-2</c:v>
                </c:pt>
                <c:pt idx="8492">
                  <c:v>2.0208698717379368E-2</c:v>
                </c:pt>
                <c:pt idx="8493">
                  <c:v>2.0203271132010949E-2</c:v>
                </c:pt>
                <c:pt idx="8494">
                  <c:v>2.0199832162820598E-2</c:v>
                </c:pt>
                <c:pt idx="8495">
                  <c:v>2.0196533611624625E-2</c:v>
                </c:pt>
                <c:pt idx="8496">
                  <c:v>2.0196004249007839E-2</c:v>
                </c:pt>
                <c:pt idx="8497">
                  <c:v>2.0194106014441E-2</c:v>
                </c:pt>
                <c:pt idx="8498">
                  <c:v>2.0193846684199018E-2</c:v>
                </c:pt>
                <c:pt idx="8499">
                  <c:v>2.0192784563874577E-2</c:v>
                </c:pt>
                <c:pt idx="8500">
                  <c:v>2.0187371997797573E-2</c:v>
                </c:pt>
                <c:pt idx="8501">
                  <c:v>2.0182453625298424E-2</c:v>
                </c:pt>
                <c:pt idx="8502">
                  <c:v>2.0182113309068942E-2</c:v>
                </c:pt>
                <c:pt idx="8503">
                  <c:v>2.018066424990294E-2</c:v>
                </c:pt>
                <c:pt idx="8504">
                  <c:v>2.0180485461134632E-2</c:v>
                </c:pt>
                <c:pt idx="8505">
                  <c:v>2.0178932238454739E-2</c:v>
                </c:pt>
                <c:pt idx="8506">
                  <c:v>2.0174052405205506E-2</c:v>
                </c:pt>
                <c:pt idx="8507">
                  <c:v>2.0167423737276476E-2</c:v>
                </c:pt>
                <c:pt idx="8508">
                  <c:v>2.0165925500696898E-2</c:v>
                </c:pt>
                <c:pt idx="8509">
                  <c:v>2.016587641953738E-2</c:v>
                </c:pt>
                <c:pt idx="8510">
                  <c:v>2.0163857171221562E-2</c:v>
                </c:pt>
                <c:pt idx="8511">
                  <c:v>2.0162909187918701E-2</c:v>
                </c:pt>
                <c:pt idx="8512">
                  <c:v>2.0161572629714391E-2</c:v>
                </c:pt>
                <c:pt idx="8513">
                  <c:v>2.015743341949364E-2</c:v>
                </c:pt>
                <c:pt idx="8514">
                  <c:v>2.0156366991107018E-2</c:v>
                </c:pt>
                <c:pt idx="8515">
                  <c:v>2.0151311698485167E-2</c:v>
                </c:pt>
                <c:pt idx="8516">
                  <c:v>2.0147615102840886E-2</c:v>
                </c:pt>
                <c:pt idx="8517">
                  <c:v>2.014612044200647E-2</c:v>
                </c:pt>
                <c:pt idx="8518">
                  <c:v>2.0143960124377573E-2</c:v>
                </c:pt>
                <c:pt idx="8519">
                  <c:v>2.0129430079016717E-2</c:v>
                </c:pt>
                <c:pt idx="8520">
                  <c:v>2.0127063750697588E-2</c:v>
                </c:pt>
                <c:pt idx="8521">
                  <c:v>2.0125687776202907E-2</c:v>
                </c:pt>
                <c:pt idx="8522">
                  <c:v>2.0119900485755345E-2</c:v>
                </c:pt>
                <c:pt idx="8523">
                  <c:v>2.0110041484217002E-2</c:v>
                </c:pt>
                <c:pt idx="8524">
                  <c:v>2.0109115170347795E-2</c:v>
                </c:pt>
                <c:pt idx="8525">
                  <c:v>2.0106748176218957E-2</c:v>
                </c:pt>
                <c:pt idx="8526">
                  <c:v>2.0105797815647409E-2</c:v>
                </c:pt>
                <c:pt idx="8527">
                  <c:v>2.0095268805501155E-2</c:v>
                </c:pt>
                <c:pt idx="8528">
                  <c:v>2.0089511267120622E-2</c:v>
                </c:pt>
                <c:pt idx="8529">
                  <c:v>2.0087429851226822E-2</c:v>
                </c:pt>
                <c:pt idx="8530">
                  <c:v>2.0084573296135104E-2</c:v>
                </c:pt>
                <c:pt idx="8531">
                  <c:v>2.0083260179673393E-2</c:v>
                </c:pt>
                <c:pt idx="8532">
                  <c:v>2.008300526606702E-2</c:v>
                </c:pt>
                <c:pt idx="8533">
                  <c:v>2.0082233576770466E-2</c:v>
                </c:pt>
                <c:pt idx="8534">
                  <c:v>2.0079518245284152E-2</c:v>
                </c:pt>
                <c:pt idx="8535">
                  <c:v>2.0074172162281859E-2</c:v>
                </c:pt>
                <c:pt idx="8536">
                  <c:v>2.0069669568119241E-2</c:v>
                </c:pt>
                <c:pt idx="8537">
                  <c:v>2.0063153740698836E-2</c:v>
                </c:pt>
                <c:pt idx="8538">
                  <c:v>2.0060071582847009E-2</c:v>
                </c:pt>
                <c:pt idx="8539">
                  <c:v>2.0058165922466595E-2</c:v>
                </c:pt>
                <c:pt idx="8540">
                  <c:v>2.0057156759832804E-2</c:v>
                </c:pt>
                <c:pt idx="8541">
                  <c:v>2.0056649692625137E-2</c:v>
                </c:pt>
                <c:pt idx="8542">
                  <c:v>2.0054195302824242E-2</c:v>
                </c:pt>
                <c:pt idx="8543">
                  <c:v>2.0051620405132968E-2</c:v>
                </c:pt>
                <c:pt idx="8544">
                  <c:v>2.0051003410461572E-2</c:v>
                </c:pt>
                <c:pt idx="8545">
                  <c:v>2.0047751069542426E-2</c:v>
                </c:pt>
                <c:pt idx="8546">
                  <c:v>2.0045406846187341E-2</c:v>
                </c:pt>
                <c:pt idx="8547">
                  <c:v>2.004506300909072E-2</c:v>
                </c:pt>
                <c:pt idx="8548">
                  <c:v>2.0036542272616885E-2</c:v>
                </c:pt>
                <c:pt idx="8549">
                  <c:v>2.0033559034015443E-2</c:v>
                </c:pt>
                <c:pt idx="8550">
                  <c:v>2.0030747289097681E-2</c:v>
                </c:pt>
                <c:pt idx="8551">
                  <c:v>2.002547885979104E-2</c:v>
                </c:pt>
                <c:pt idx="8552">
                  <c:v>2.0020099025363655E-2</c:v>
                </c:pt>
                <c:pt idx="8553">
                  <c:v>2.0018605767698473E-2</c:v>
                </c:pt>
                <c:pt idx="8554">
                  <c:v>2.0012323435009867E-2</c:v>
                </c:pt>
                <c:pt idx="8555">
                  <c:v>2.0011948900277819E-2</c:v>
                </c:pt>
                <c:pt idx="8556">
                  <c:v>2.0011266472584915E-2</c:v>
                </c:pt>
                <c:pt idx="8557">
                  <c:v>2.0010710539213793E-2</c:v>
                </c:pt>
                <c:pt idx="8558">
                  <c:v>2.0002913947838347E-2</c:v>
                </c:pt>
                <c:pt idx="8559">
                  <c:v>1.9993249868990245E-2</c:v>
                </c:pt>
                <c:pt idx="8560">
                  <c:v>1.9992879253530136E-2</c:v>
                </c:pt>
                <c:pt idx="8561">
                  <c:v>1.9991959060581582E-2</c:v>
                </c:pt>
                <c:pt idx="8562">
                  <c:v>1.9986014867416343E-2</c:v>
                </c:pt>
                <c:pt idx="8563">
                  <c:v>1.9981169160853907E-2</c:v>
                </c:pt>
                <c:pt idx="8564">
                  <c:v>1.9979914143468464E-2</c:v>
                </c:pt>
                <c:pt idx="8565">
                  <c:v>1.9979598563562708E-2</c:v>
                </c:pt>
                <c:pt idx="8566">
                  <c:v>1.9979456601200436E-2</c:v>
                </c:pt>
                <c:pt idx="8567">
                  <c:v>1.9977702805470704E-2</c:v>
                </c:pt>
                <c:pt idx="8568">
                  <c:v>1.9974000552747301E-2</c:v>
                </c:pt>
                <c:pt idx="8569">
                  <c:v>1.997196347821718E-2</c:v>
                </c:pt>
                <c:pt idx="8570">
                  <c:v>1.9969998919357024E-2</c:v>
                </c:pt>
                <c:pt idx="8571">
                  <c:v>1.9968758410566563E-2</c:v>
                </c:pt>
                <c:pt idx="8572">
                  <c:v>1.9968240274947882E-2</c:v>
                </c:pt>
                <c:pt idx="8573">
                  <c:v>1.9966841257376636E-2</c:v>
                </c:pt>
                <c:pt idx="8574">
                  <c:v>1.9964402500021725E-2</c:v>
                </c:pt>
                <c:pt idx="8575">
                  <c:v>1.9963776756928286E-2</c:v>
                </c:pt>
                <c:pt idx="8576">
                  <c:v>1.996122280980259E-2</c:v>
                </c:pt>
                <c:pt idx="8577">
                  <c:v>1.9961021979678792E-2</c:v>
                </c:pt>
                <c:pt idx="8578">
                  <c:v>1.9957884972183326E-2</c:v>
                </c:pt>
                <c:pt idx="8579">
                  <c:v>1.9957550320145831E-2</c:v>
                </c:pt>
                <c:pt idx="8580">
                  <c:v>1.9957132528737181E-2</c:v>
                </c:pt>
                <c:pt idx="8581">
                  <c:v>1.994865941820221E-2</c:v>
                </c:pt>
                <c:pt idx="8582">
                  <c:v>1.9938386838282744E-2</c:v>
                </c:pt>
                <c:pt idx="8583">
                  <c:v>1.9934260400765492E-2</c:v>
                </c:pt>
                <c:pt idx="8584">
                  <c:v>1.9928334523880598E-2</c:v>
                </c:pt>
                <c:pt idx="8585">
                  <c:v>1.9923045256468187E-2</c:v>
                </c:pt>
                <c:pt idx="8586">
                  <c:v>1.9914215673453705E-2</c:v>
                </c:pt>
                <c:pt idx="8587">
                  <c:v>1.9913018530182788E-2</c:v>
                </c:pt>
                <c:pt idx="8588">
                  <c:v>1.9911100360080376E-2</c:v>
                </c:pt>
                <c:pt idx="8589">
                  <c:v>1.990936390327596E-2</c:v>
                </c:pt>
                <c:pt idx="8590">
                  <c:v>1.9906818868792735E-2</c:v>
                </c:pt>
                <c:pt idx="8591">
                  <c:v>1.990557924989636E-2</c:v>
                </c:pt>
                <c:pt idx="8592">
                  <c:v>1.9903383232804314E-2</c:v>
                </c:pt>
                <c:pt idx="8593">
                  <c:v>1.9900452946498517E-2</c:v>
                </c:pt>
                <c:pt idx="8594">
                  <c:v>1.9900373444162213E-2</c:v>
                </c:pt>
                <c:pt idx="8595">
                  <c:v>1.9895787971708767E-2</c:v>
                </c:pt>
                <c:pt idx="8596">
                  <c:v>1.9894684337193141E-2</c:v>
                </c:pt>
                <c:pt idx="8597">
                  <c:v>1.9883579281713564E-2</c:v>
                </c:pt>
                <c:pt idx="8598">
                  <c:v>1.9862994921763279E-2</c:v>
                </c:pt>
                <c:pt idx="8599">
                  <c:v>1.9854959097947419E-2</c:v>
                </c:pt>
                <c:pt idx="8600">
                  <c:v>1.9854801709832344E-2</c:v>
                </c:pt>
                <c:pt idx="8601">
                  <c:v>1.9853523146438127E-2</c:v>
                </c:pt>
                <c:pt idx="8602">
                  <c:v>1.9852515376894846E-2</c:v>
                </c:pt>
                <c:pt idx="8603">
                  <c:v>1.9848134139129947E-2</c:v>
                </c:pt>
                <c:pt idx="8604">
                  <c:v>1.9844744305027535E-2</c:v>
                </c:pt>
                <c:pt idx="8605">
                  <c:v>1.9842427733763331E-2</c:v>
                </c:pt>
                <c:pt idx="8606">
                  <c:v>1.9834546058517116E-2</c:v>
                </c:pt>
                <c:pt idx="8607">
                  <c:v>1.9833061165150868E-2</c:v>
                </c:pt>
                <c:pt idx="8608">
                  <c:v>1.982969617005877E-2</c:v>
                </c:pt>
                <c:pt idx="8609">
                  <c:v>1.9823040071162104E-2</c:v>
                </c:pt>
                <c:pt idx="8610">
                  <c:v>1.9818517685391286E-2</c:v>
                </c:pt>
                <c:pt idx="8611">
                  <c:v>1.9818243290501247E-2</c:v>
                </c:pt>
                <c:pt idx="8612">
                  <c:v>1.9815889356135666E-2</c:v>
                </c:pt>
                <c:pt idx="8613">
                  <c:v>1.9815627251894351E-2</c:v>
                </c:pt>
                <c:pt idx="8614">
                  <c:v>1.9797464003540436E-2</c:v>
                </c:pt>
                <c:pt idx="8615">
                  <c:v>1.9790655523459131E-2</c:v>
                </c:pt>
                <c:pt idx="8616">
                  <c:v>1.978800159210414E-2</c:v>
                </c:pt>
                <c:pt idx="8617">
                  <c:v>1.978651363445439E-2</c:v>
                </c:pt>
                <c:pt idx="8618">
                  <c:v>1.9785428845720997E-2</c:v>
                </c:pt>
                <c:pt idx="8619">
                  <c:v>1.9782628788318202E-2</c:v>
                </c:pt>
                <c:pt idx="8620">
                  <c:v>1.9782138753345266E-2</c:v>
                </c:pt>
                <c:pt idx="8621">
                  <c:v>1.9779381586966238E-2</c:v>
                </c:pt>
                <c:pt idx="8622">
                  <c:v>1.977815536062243E-2</c:v>
                </c:pt>
                <c:pt idx="8623">
                  <c:v>1.9777315360058601E-2</c:v>
                </c:pt>
                <c:pt idx="8624">
                  <c:v>1.9773462104994716E-2</c:v>
                </c:pt>
                <c:pt idx="8625">
                  <c:v>1.9770154588415214E-2</c:v>
                </c:pt>
                <c:pt idx="8626">
                  <c:v>1.9767849172101486E-2</c:v>
                </c:pt>
                <c:pt idx="8627">
                  <c:v>1.9767416871203779E-2</c:v>
                </c:pt>
                <c:pt idx="8628">
                  <c:v>1.9763473906164938E-2</c:v>
                </c:pt>
                <c:pt idx="8629">
                  <c:v>1.9761020269811119E-2</c:v>
                </c:pt>
                <c:pt idx="8630">
                  <c:v>1.9759239394231964E-2</c:v>
                </c:pt>
                <c:pt idx="8631">
                  <c:v>1.975489007349724E-2</c:v>
                </c:pt>
                <c:pt idx="8632">
                  <c:v>1.9751008711639911E-2</c:v>
                </c:pt>
                <c:pt idx="8633">
                  <c:v>1.9746377102542449E-2</c:v>
                </c:pt>
                <c:pt idx="8634">
                  <c:v>1.9744923695135485E-2</c:v>
                </c:pt>
                <c:pt idx="8635">
                  <c:v>1.974178263512448E-2</c:v>
                </c:pt>
                <c:pt idx="8636">
                  <c:v>1.9741105826800619E-2</c:v>
                </c:pt>
                <c:pt idx="8637">
                  <c:v>1.973493316719474E-2</c:v>
                </c:pt>
                <c:pt idx="8638">
                  <c:v>1.9734043835080664E-2</c:v>
                </c:pt>
                <c:pt idx="8639">
                  <c:v>1.9733489683266742E-2</c:v>
                </c:pt>
                <c:pt idx="8640">
                  <c:v>1.9729545886379624E-2</c:v>
                </c:pt>
                <c:pt idx="8641">
                  <c:v>1.9728617234172834E-2</c:v>
                </c:pt>
                <c:pt idx="8642">
                  <c:v>1.9725455256055062E-2</c:v>
                </c:pt>
                <c:pt idx="8643">
                  <c:v>1.9723669448113601E-2</c:v>
                </c:pt>
                <c:pt idx="8644">
                  <c:v>1.9719784690728777E-2</c:v>
                </c:pt>
                <c:pt idx="8645">
                  <c:v>1.9718765774702086E-2</c:v>
                </c:pt>
                <c:pt idx="8646">
                  <c:v>1.9715849912825816E-2</c:v>
                </c:pt>
                <c:pt idx="8647">
                  <c:v>1.9704494174495612E-2</c:v>
                </c:pt>
                <c:pt idx="8648">
                  <c:v>1.9694830543288772E-2</c:v>
                </c:pt>
                <c:pt idx="8649">
                  <c:v>1.9694551106466642E-2</c:v>
                </c:pt>
                <c:pt idx="8650">
                  <c:v>1.9693825350279626E-2</c:v>
                </c:pt>
                <c:pt idx="8651">
                  <c:v>1.9690423735160712E-2</c:v>
                </c:pt>
                <c:pt idx="8652">
                  <c:v>1.9686599340646881E-2</c:v>
                </c:pt>
                <c:pt idx="8653">
                  <c:v>1.9680809911796857E-2</c:v>
                </c:pt>
                <c:pt idx="8654">
                  <c:v>1.9680774245668126E-2</c:v>
                </c:pt>
                <c:pt idx="8655">
                  <c:v>1.9679074484655452E-2</c:v>
                </c:pt>
                <c:pt idx="8656">
                  <c:v>1.967841715379956E-2</c:v>
                </c:pt>
                <c:pt idx="8657">
                  <c:v>1.9678236264595979E-2</c:v>
                </c:pt>
                <c:pt idx="8658">
                  <c:v>1.9673812398875373E-2</c:v>
                </c:pt>
                <c:pt idx="8659">
                  <c:v>1.9668194545944484E-2</c:v>
                </c:pt>
                <c:pt idx="8660">
                  <c:v>1.9662814781166004E-2</c:v>
                </c:pt>
                <c:pt idx="8661">
                  <c:v>1.9660858873718316E-2</c:v>
                </c:pt>
                <c:pt idx="8662">
                  <c:v>1.9659880930796705E-2</c:v>
                </c:pt>
                <c:pt idx="8663">
                  <c:v>1.9655735556317565E-2</c:v>
                </c:pt>
                <c:pt idx="8664">
                  <c:v>1.9655367618707717E-2</c:v>
                </c:pt>
                <c:pt idx="8665">
                  <c:v>1.9652634154944528E-2</c:v>
                </c:pt>
                <c:pt idx="8666">
                  <c:v>1.9646726609650896E-2</c:v>
                </c:pt>
                <c:pt idx="8667">
                  <c:v>1.9646413895123008E-2</c:v>
                </c:pt>
                <c:pt idx="8668">
                  <c:v>1.9644033839298657E-2</c:v>
                </c:pt>
                <c:pt idx="8669">
                  <c:v>1.9642832534027821E-2</c:v>
                </c:pt>
                <c:pt idx="8670">
                  <c:v>1.9635769388639781E-2</c:v>
                </c:pt>
                <c:pt idx="8671">
                  <c:v>1.9632242511790538E-2</c:v>
                </c:pt>
                <c:pt idx="8672">
                  <c:v>1.962624142207053E-2</c:v>
                </c:pt>
                <c:pt idx="8673">
                  <c:v>1.9619225213236707E-2</c:v>
                </c:pt>
                <c:pt idx="8674">
                  <c:v>1.961438613797677E-2</c:v>
                </c:pt>
                <c:pt idx="8675">
                  <c:v>1.9607922050316536E-2</c:v>
                </c:pt>
                <c:pt idx="8676">
                  <c:v>1.9600641143267469E-2</c:v>
                </c:pt>
                <c:pt idx="8677">
                  <c:v>1.9595321497376968E-2</c:v>
                </c:pt>
                <c:pt idx="8678">
                  <c:v>1.9591543176020649E-2</c:v>
                </c:pt>
                <c:pt idx="8679">
                  <c:v>1.9590018344751377E-2</c:v>
                </c:pt>
                <c:pt idx="8680">
                  <c:v>1.9589568776328416E-2</c:v>
                </c:pt>
                <c:pt idx="8681">
                  <c:v>1.9588692994940225E-2</c:v>
                </c:pt>
                <c:pt idx="8682">
                  <c:v>1.9588118945644845E-2</c:v>
                </c:pt>
                <c:pt idx="8683">
                  <c:v>1.9584501170071732E-2</c:v>
                </c:pt>
                <c:pt idx="8684">
                  <c:v>1.9581827694792834E-2</c:v>
                </c:pt>
                <c:pt idx="8685">
                  <c:v>1.957826717345312E-2</c:v>
                </c:pt>
                <c:pt idx="8686">
                  <c:v>1.9574759652844578E-2</c:v>
                </c:pt>
                <c:pt idx="8687">
                  <c:v>1.9567904118372233E-2</c:v>
                </c:pt>
                <c:pt idx="8688">
                  <c:v>1.9565237081279066E-2</c:v>
                </c:pt>
                <c:pt idx="8689">
                  <c:v>1.9564558802582267E-2</c:v>
                </c:pt>
                <c:pt idx="8690">
                  <c:v>1.9562068544941323E-2</c:v>
                </c:pt>
                <c:pt idx="8691">
                  <c:v>1.9550976544341486E-2</c:v>
                </c:pt>
                <c:pt idx="8692">
                  <c:v>1.9550131842680511E-2</c:v>
                </c:pt>
                <c:pt idx="8693">
                  <c:v>1.9548546997242559E-2</c:v>
                </c:pt>
                <c:pt idx="8694">
                  <c:v>1.954069555459648E-2</c:v>
                </c:pt>
                <c:pt idx="8695">
                  <c:v>1.9536256725555107E-2</c:v>
                </c:pt>
                <c:pt idx="8696">
                  <c:v>1.9533022227326658E-2</c:v>
                </c:pt>
                <c:pt idx="8697">
                  <c:v>1.9525809131264952E-2</c:v>
                </c:pt>
                <c:pt idx="8698">
                  <c:v>1.9524942834883471E-2</c:v>
                </c:pt>
                <c:pt idx="8699">
                  <c:v>1.9522106861874999E-2</c:v>
                </c:pt>
                <c:pt idx="8700">
                  <c:v>1.9519497920602341E-2</c:v>
                </c:pt>
                <c:pt idx="8701">
                  <c:v>1.9519391751435494E-2</c:v>
                </c:pt>
                <c:pt idx="8702">
                  <c:v>1.9518828681994997E-2</c:v>
                </c:pt>
                <c:pt idx="8703">
                  <c:v>1.9516223804073689E-2</c:v>
                </c:pt>
                <c:pt idx="8704">
                  <c:v>1.9513908798717481E-2</c:v>
                </c:pt>
                <c:pt idx="8705">
                  <c:v>1.951158664552112E-2</c:v>
                </c:pt>
                <c:pt idx="8706">
                  <c:v>1.9509565672033394E-2</c:v>
                </c:pt>
                <c:pt idx="8707">
                  <c:v>1.9500407094407216E-2</c:v>
                </c:pt>
                <c:pt idx="8708">
                  <c:v>1.9498306761191492E-2</c:v>
                </c:pt>
                <c:pt idx="8709">
                  <c:v>1.9494279540495523E-2</c:v>
                </c:pt>
                <c:pt idx="8710">
                  <c:v>1.9493491925497011E-2</c:v>
                </c:pt>
                <c:pt idx="8711">
                  <c:v>1.9491090585841399E-2</c:v>
                </c:pt>
                <c:pt idx="8712">
                  <c:v>1.9488207201743435E-2</c:v>
                </c:pt>
                <c:pt idx="8713">
                  <c:v>1.9487302983204381E-2</c:v>
                </c:pt>
                <c:pt idx="8714">
                  <c:v>1.9472821316008582E-2</c:v>
                </c:pt>
                <c:pt idx="8715">
                  <c:v>1.9471866979242119E-2</c:v>
                </c:pt>
                <c:pt idx="8716">
                  <c:v>1.9467762221267851E-2</c:v>
                </c:pt>
                <c:pt idx="8717">
                  <c:v>1.9464776604346281E-2</c:v>
                </c:pt>
                <c:pt idx="8718">
                  <c:v>1.946276490181054E-2</c:v>
                </c:pt>
                <c:pt idx="8719">
                  <c:v>1.9457094000947205E-2</c:v>
                </c:pt>
                <c:pt idx="8720">
                  <c:v>1.9447026949804179E-2</c:v>
                </c:pt>
                <c:pt idx="8721">
                  <c:v>1.9439431506695519E-2</c:v>
                </c:pt>
                <c:pt idx="8722">
                  <c:v>1.9437630636412084E-2</c:v>
                </c:pt>
                <c:pt idx="8723">
                  <c:v>1.9433529511115537E-2</c:v>
                </c:pt>
                <c:pt idx="8724">
                  <c:v>1.9429450851803649E-2</c:v>
                </c:pt>
                <c:pt idx="8725">
                  <c:v>1.9429208412114755E-2</c:v>
                </c:pt>
                <c:pt idx="8726">
                  <c:v>1.9428075081564144E-2</c:v>
                </c:pt>
                <c:pt idx="8727">
                  <c:v>1.9427843301350511E-2</c:v>
                </c:pt>
                <c:pt idx="8728">
                  <c:v>1.9425943706037094E-2</c:v>
                </c:pt>
                <c:pt idx="8729">
                  <c:v>1.9423771480215159E-2</c:v>
                </c:pt>
                <c:pt idx="8730">
                  <c:v>1.942165222781287E-2</c:v>
                </c:pt>
                <c:pt idx="8731">
                  <c:v>1.942087754075909E-2</c:v>
                </c:pt>
                <c:pt idx="8732">
                  <c:v>1.9418157178631226E-2</c:v>
                </c:pt>
                <c:pt idx="8733">
                  <c:v>1.9417938218223015E-2</c:v>
                </c:pt>
                <c:pt idx="8734">
                  <c:v>1.9416327433552424E-2</c:v>
                </c:pt>
                <c:pt idx="8735">
                  <c:v>1.9412356452458601E-2</c:v>
                </c:pt>
                <c:pt idx="8736">
                  <c:v>1.9409683862589511E-2</c:v>
                </c:pt>
                <c:pt idx="8737">
                  <c:v>1.9409316632785733E-2</c:v>
                </c:pt>
                <c:pt idx="8738">
                  <c:v>1.940603898212823E-2</c:v>
                </c:pt>
                <c:pt idx="8739">
                  <c:v>1.9400987139791069E-2</c:v>
                </c:pt>
                <c:pt idx="8740">
                  <c:v>1.9399507748618559E-2</c:v>
                </c:pt>
                <c:pt idx="8741">
                  <c:v>1.9397998796650672E-2</c:v>
                </c:pt>
                <c:pt idx="8742">
                  <c:v>1.9397708518309506E-2</c:v>
                </c:pt>
                <c:pt idx="8743">
                  <c:v>1.9393174672460003E-2</c:v>
                </c:pt>
                <c:pt idx="8744">
                  <c:v>1.9392277161887669E-2</c:v>
                </c:pt>
                <c:pt idx="8745">
                  <c:v>1.938867451182329E-2</c:v>
                </c:pt>
                <c:pt idx="8746">
                  <c:v>1.9384048031111541E-2</c:v>
                </c:pt>
                <c:pt idx="8747">
                  <c:v>1.9383801120552036E-2</c:v>
                </c:pt>
                <c:pt idx="8748">
                  <c:v>1.9383303326440445E-2</c:v>
                </c:pt>
                <c:pt idx="8749">
                  <c:v>1.9382716398577967E-2</c:v>
                </c:pt>
                <c:pt idx="8750">
                  <c:v>1.9380682820145906E-2</c:v>
                </c:pt>
                <c:pt idx="8751">
                  <c:v>1.9378711196916632E-2</c:v>
                </c:pt>
                <c:pt idx="8752">
                  <c:v>1.9375081367112499E-2</c:v>
                </c:pt>
                <c:pt idx="8753">
                  <c:v>1.9374267933847739E-2</c:v>
                </c:pt>
                <c:pt idx="8754">
                  <c:v>1.9371904230848867E-2</c:v>
                </c:pt>
                <c:pt idx="8755">
                  <c:v>1.9370407945423142E-2</c:v>
                </c:pt>
                <c:pt idx="8756">
                  <c:v>1.9369787816560211E-2</c:v>
                </c:pt>
                <c:pt idx="8757">
                  <c:v>1.9369654720443E-2</c:v>
                </c:pt>
                <c:pt idx="8758">
                  <c:v>1.9366138561046443E-2</c:v>
                </c:pt>
                <c:pt idx="8759">
                  <c:v>1.93607668306831E-2</c:v>
                </c:pt>
                <c:pt idx="8760">
                  <c:v>1.935862593667409E-2</c:v>
                </c:pt>
                <c:pt idx="8761">
                  <c:v>1.9356773337133867E-2</c:v>
                </c:pt>
                <c:pt idx="8762">
                  <c:v>1.9349869329638367E-2</c:v>
                </c:pt>
                <c:pt idx="8763">
                  <c:v>1.9346124999417343E-2</c:v>
                </c:pt>
                <c:pt idx="8764">
                  <c:v>1.9345728761717508E-2</c:v>
                </c:pt>
                <c:pt idx="8765">
                  <c:v>1.9344019644582881E-2</c:v>
                </c:pt>
                <c:pt idx="8766">
                  <c:v>1.9341531828802452E-2</c:v>
                </c:pt>
                <c:pt idx="8767">
                  <c:v>1.933671398234663E-2</c:v>
                </c:pt>
                <c:pt idx="8768">
                  <c:v>1.9327141914535148E-2</c:v>
                </c:pt>
                <c:pt idx="8769">
                  <c:v>1.9326818499308441E-2</c:v>
                </c:pt>
                <c:pt idx="8770">
                  <c:v>1.9325313023955598E-2</c:v>
                </c:pt>
                <c:pt idx="8771">
                  <c:v>1.9322446877098387E-2</c:v>
                </c:pt>
                <c:pt idx="8772">
                  <c:v>1.9320972980325736E-2</c:v>
                </c:pt>
                <c:pt idx="8773">
                  <c:v>1.9318977298536141E-2</c:v>
                </c:pt>
                <c:pt idx="8774">
                  <c:v>1.9317575645110829E-2</c:v>
                </c:pt>
                <c:pt idx="8775">
                  <c:v>1.9317375930094641E-2</c:v>
                </c:pt>
                <c:pt idx="8776">
                  <c:v>1.9312769725447872E-2</c:v>
                </c:pt>
                <c:pt idx="8777">
                  <c:v>1.9310581184765037E-2</c:v>
                </c:pt>
                <c:pt idx="8778">
                  <c:v>1.9307607242237141E-2</c:v>
                </c:pt>
                <c:pt idx="8779">
                  <c:v>1.9304701344281895E-2</c:v>
                </c:pt>
                <c:pt idx="8780">
                  <c:v>1.9293880093433524E-2</c:v>
                </c:pt>
                <c:pt idx="8781">
                  <c:v>1.9291565202486927E-2</c:v>
                </c:pt>
                <c:pt idx="8782">
                  <c:v>1.9290023643546955E-2</c:v>
                </c:pt>
                <c:pt idx="8783">
                  <c:v>1.9289723744608047E-2</c:v>
                </c:pt>
                <c:pt idx="8784">
                  <c:v>1.92891574293781E-2</c:v>
                </c:pt>
                <c:pt idx="8785">
                  <c:v>1.9284589167872509E-2</c:v>
                </c:pt>
                <c:pt idx="8786">
                  <c:v>1.9284528332888788E-2</c:v>
                </c:pt>
                <c:pt idx="8787">
                  <c:v>1.9280985702891759E-2</c:v>
                </c:pt>
                <c:pt idx="8788">
                  <c:v>1.9280255358992138E-2</c:v>
                </c:pt>
                <c:pt idx="8789">
                  <c:v>1.9276338333206536E-2</c:v>
                </c:pt>
                <c:pt idx="8790">
                  <c:v>1.927499606412815E-2</c:v>
                </c:pt>
                <c:pt idx="8791">
                  <c:v>1.9274793863702695E-2</c:v>
                </c:pt>
                <c:pt idx="8792">
                  <c:v>1.9273925983452584E-2</c:v>
                </c:pt>
                <c:pt idx="8793">
                  <c:v>1.9272103959947117E-2</c:v>
                </c:pt>
                <c:pt idx="8794">
                  <c:v>1.9269753604304947E-2</c:v>
                </c:pt>
                <c:pt idx="8795">
                  <c:v>1.9269563807355929E-2</c:v>
                </c:pt>
                <c:pt idx="8796">
                  <c:v>1.9266543872367446E-2</c:v>
                </c:pt>
                <c:pt idx="8797">
                  <c:v>1.9261172319040582E-2</c:v>
                </c:pt>
                <c:pt idx="8798">
                  <c:v>1.9257489966390762E-2</c:v>
                </c:pt>
                <c:pt idx="8799">
                  <c:v>1.9253001101543748E-2</c:v>
                </c:pt>
                <c:pt idx="8800">
                  <c:v>1.9249764101936337E-2</c:v>
                </c:pt>
                <c:pt idx="8801">
                  <c:v>1.9249453248068017E-2</c:v>
                </c:pt>
                <c:pt idx="8802">
                  <c:v>1.923918362498166E-2</c:v>
                </c:pt>
                <c:pt idx="8803">
                  <c:v>1.9236497451708533E-2</c:v>
                </c:pt>
                <c:pt idx="8804">
                  <c:v>1.9235272162641242E-2</c:v>
                </c:pt>
                <c:pt idx="8805">
                  <c:v>1.9231701857236883E-2</c:v>
                </c:pt>
                <c:pt idx="8806">
                  <c:v>1.9228139523131578E-2</c:v>
                </c:pt>
                <c:pt idx="8807">
                  <c:v>1.9225104528994993E-2</c:v>
                </c:pt>
                <c:pt idx="8808">
                  <c:v>1.9222384793160428E-2</c:v>
                </c:pt>
                <c:pt idx="8809">
                  <c:v>1.9221846601063356E-2</c:v>
                </c:pt>
                <c:pt idx="8810">
                  <c:v>1.9221741226535288E-2</c:v>
                </c:pt>
                <c:pt idx="8811">
                  <c:v>1.9219481476154827E-2</c:v>
                </c:pt>
                <c:pt idx="8812">
                  <c:v>1.921626670319861E-2</c:v>
                </c:pt>
                <c:pt idx="8813">
                  <c:v>1.9212953428376488E-2</c:v>
                </c:pt>
                <c:pt idx="8814">
                  <c:v>1.9211579512437633E-2</c:v>
                </c:pt>
                <c:pt idx="8815">
                  <c:v>1.9210421219228512E-2</c:v>
                </c:pt>
                <c:pt idx="8816">
                  <c:v>1.9209362410145345E-2</c:v>
                </c:pt>
                <c:pt idx="8817">
                  <c:v>1.9208739952019993E-2</c:v>
                </c:pt>
                <c:pt idx="8818">
                  <c:v>1.9207980288327414E-2</c:v>
                </c:pt>
                <c:pt idx="8819">
                  <c:v>1.9207344270532833E-2</c:v>
                </c:pt>
                <c:pt idx="8820">
                  <c:v>1.9206723614476097E-2</c:v>
                </c:pt>
                <c:pt idx="8821">
                  <c:v>1.9205017106702488E-2</c:v>
                </c:pt>
                <c:pt idx="8822">
                  <c:v>1.9204860217616557E-2</c:v>
                </c:pt>
                <c:pt idx="8823">
                  <c:v>1.9200050079202849E-2</c:v>
                </c:pt>
                <c:pt idx="8824">
                  <c:v>1.9197558134992125E-2</c:v>
                </c:pt>
                <c:pt idx="8825">
                  <c:v>1.9193645800379772E-2</c:v>
                </c:pt>
                <c:pt idx="8826">
                  <c:v>1.9192814797328959E-2</c:v>
                </c:pt>
                <c:pt idx="8827">
                  <c:v>1.9191156140812141E-2</c:v>
                </c:pt>
                <c:pt idx="8828">
                  <c:v>1.9187232172989704E-2</c:v>
                </c:pt>
                <c:pt idx="8829">
                  <c:v>1.9186364981536287E-2</c:v>
                </c:pt>
                <c:pt idx="8830">
                  <c:v>1.9173715882217505E-2</c:v>
                </c:pt>
                <c:pt idx="8831">
                  <c:v>1.9162129033406305E-2</c:v>
                </c:pt>
                <c:pt idx="8832">
                  <c:v>1.9161926694490673E-2</c:v>
                </c:pt>
                <c:pt idx="8833">
                  <c:v>1.915602361214919E-2</c:v>
                </c:pt>
                <c:pt idx="8834">
                  <c:v>1.914457617528844E-2</c:v>
                </c:pt>
                <c:pt idx="8835">
                  <c:v>1.9144494231863238E-2</c:v>
                </c:pt>
                <c:pt idx="8836">
                  <c:v>1.9138562604635815E-2</c:v>
                </c:pt>
                <c:pt idx="8837">
                  <c:v>1.9135908662935384E-2</c:v>
                </c:pt>
                <c:pt idx="8838">
                  <c:v>1.9131287651917045E-2</c:v>
                </c:pt>
                <c:pt idx="8839">
                  <c:v>1.9128383467547652E-2</c:v>
                </c:pt>
                <c:pt idx="8840">
                  <c:v>1.9126490296647695E-2</c:v>
                </c:pt>
                <c:pt idx="8841">
                  <c:v>1.9118304119052697E-2</c:v>
                </c:pt>
                <c:pt idx="8842">
                  <c:v>1.9112051377052301E-2</c:v>
                </c:pt>
                <c:pt idx="8843">
                  <c:v>1.9105869499657865E-2</c:v>
                </c:pt>
                <c:pt idx="8844">
                  <c:v>1.9095966534249668E-2</c:v>
                </c:pt>
                <c:pt idx="8845">
                  <c:v>1.9093009792266111E-2</c:v>
                </c:pt>
                <c:pt idx="8846">
                  <c:v>1.9085686643833765E-2</c:v>
                </c:pt>
                <c:pt idx="8847">
                  <c:v>1.9081903609957391E-2</c:v>
                </c:pt>
                <c:pt idx="8848">
                  <c:v>1.9078059861598266E-2</c:v>
                </c:pt>
                <c:pt idx="8849">
                  <c:v>1.9074531390597241E-2</c:v>
                </c:pt>
                <c:pt idx="8850">
                  <c:v>1.9066043352090108E-2</c:v>
                </c:pt>
                <c:pt idx="8851">
                  <c:v>1.9056596808360526E-2</c:v>
                </c:pt>
                <c:pt idx="8852">
                  <c:v>1.905337200730987E-2</c:v>
                </c:pt>
                <c:pt idx="8853">
                  <c:v>1.9046792792121875E-2</c:v>
                </c:pt>
                <c:pt idx="8854">
                  <c:v>1.9045189906708629E-2</c:v>
                </c:pt>
                <c:pt idx="8855">
                  <c:v>1.9043843055040609E-2</c:v>
                </c:pt>
                <c:pt idx="8856">
                  <c:v>1.9039386826104086E-2</c:v>
                </c:pt>
                <c:pt idx="8857">
                  <c:v>1.903864968991234E-2</c:v>
                </c:pt>
                <c:pt idx="8858">
                  <c:v>1.9038569444359818E-2</c:v>
                </c:pt>
                <c:pt idx="8859">
                  <c:v>1.9029555486562804E-2</c:v>
                </c:pt>
                <c:pt idx="8860">
                  <c:v>1.9028869055020707E-2</c:v>
                </c:pt>
                <c:pt idx="8861">
                  <c:v>1.9025744570270755E-2</c:v>
                </c:pt>
                <c:pt idx="8862">
                  <c:v>1.9025537039719292E-2</c:v>
                </c:pt>
                <c:pt idx="8863">
                  <c:v>1.9017151337100281E-2</c:v>
                </c:pt>
                <c:pt idx="8864">
                  <c:v>1.9016968994942832E-2</c:v>
                </c:pt>
                <c:pt idx="8865">
                  <c:v>1.9015560937166227E-2</c:v>
                </c:pt>
                <c:pt idx="8866">
                  <c:v>1.9015055593908953E-2</c:v>
                </c:pt>
                <c:pt idx="8867">
                  <c:v>1.9014360424469696E-2</c:v>
                </c:pt>
                <c:pt idx="8868">
                  <c:v>1.9013744438190504E-2</c:v>
                </c:pt>
                <c:pt idx="8869">
                  <c:v>1.9008148946670425E-2</c:v>
                </c:pt>
                <c:pt idx="8870">
                  <c:v>1.900340999191532E-2</c:v>
                </c:pt>
                <c:pt idx="8871">
                  <c:v>1.9002183622575983E-2</c:v>
                </c:pt>
                <c:pt idx="8872">
                  <c:v>1.8988503727994033E-2</c:v>
                </c:pt>
                <c:pt idx="8873">
                  <c:v>1.8986604043606418E-2</c:v>
                </c:pt>
                <c:pt idx="8874">
                  <c:v>1.8969145598710217E-2</c:v>
                </c:pt>
                <c:pt idx="8875">
                  <c:v>1.8967918742482433E-2</c:v>
                </c:pt>
                <c:pt idx="8876">
                  <c:v>1.8966560948310413E-2</c:v>
                </c:pt>
                <c:pt idx="8877">
                  <c:v>1.8964708770217848E-2</c:v>
                </c:pt>
                <c:pt idx="8878">
                  <c:v>1.8963158447264171E-2</c:v>
                </c:pt>
                <c:pt idx="8879">
                  <c:v>1.8960103155747379E-2</c:v>
                </c:pt>
                <c:pt idx="8880">
                  <c:v>1.8957904010736163E-2</c:v>
                </c:pt>
                <c:pt idx="8881">
                  <c:v>1.8957401375778487E-2</c:v>
                </c:pt>
                <c:pt idx="8882">
                  <c:v>1.8957337054051421E-2</c:v>
                </c:pt>
                <c:pt idx="8883">
                  <c:v>1.8953976644571657E-2</c:v>
                </c:pt>
                <c:pt idx="8884">
                  <c:v>1.8948392004949344E-2</c:v>
                </c:pt>
                <c:pt idx="8885">
                  <c:v>1.8946838966908505E-2</c:v>
                </c:pt>
                <c:pt idx="8886">
                  <c:v>1.8943828756530563E-2</c:v>
                </c:pt>
                <c:pt idx="8887">
                  <c:v>1.894197318363295E-2</c:v>
                </c:pt>
                <c:pt idx="8888">
                  <c:v>1.8941254426147809E-2</c:v>
                </c:pt>
                <c:pt idx="8889">
                  <c:v>1.8937468067415388E-2</c:v>
                </c:pt>
                <c:pt idx="8890">
                  <c:v>1.8933147271538414E-2</c:v>
                </c:pt>
                <c:pt idx="8891">
                  <c:v>1.8929805380308782E-2</c:v>
                </c:pt>
                <c:pt idx="8892">
                  <c:v>1.8927556187563213E-2</c:v>
                </c:pt>
                <c:pt idx="8893">
                  <c:v>1.8927100767654002E-2</c:v>
                </c:pt>
                <c:pt idx="8894">
                  <c:v>1.8926554020122686E-2</c:v>
                </c:pt>
                <c:pt idx="8895">
                  <c:v>1.8925109138374491E-2</c:v>
                </c:pt>
                <c:pt idx="8896">
                  <c:v>1.8924820148019696E-2</c:v>
                </c:pt>
                <c:pt idx="8897">
                  <c:v>1.8924706695946491E-2</c:v>
                </c:pt>
                <c:pt idx="8898">
                  <c:v>1.8923540485912382E-2</c:v>
                </c:pt>
                <c:pt idx="8899">
                  <c:v>1.892329694880291E-2</c:v>
                </c:pt>
                <c:pt idx="8900">
                  <c:v>1.8922314145002062E-2</c:v>
                </c:pt>
                <c:pt idx="8901">
                  <c:v>1.8919615488890939E-2</c:v>
                </c:pt>
                <c:pt idx="8902">
                  <c:v>1.8916315304774761E-2</c:v>
                </c:pt>
                <c:pt idx="8903">
                  <c:v>1.8915976900563895E-2</c:v>
                </c:pt>
                <c:pt idx="8904">
                  <c:v>1.8915127842433939E-2</c:v>
                </c:pt>
                <c:pt idx="8905">
                  <c:v>1.8915074918601189E-2</c:v>
                </c:pt>
                <c:pt idx="8906">
                  <c:v>1.8914614085759059E-2</c:v>
                </c:pt>
                <c:pt idx="8907">
                  <c:v>1.8908613309849817E-2</c:v>
                </c:pt>
                <c:pt idx="8908">
                  <c:v>1.8904366561532649E-2</c:v>
                </c:pt>
                <c:pt idx="8909">
                  <c:v>1.8899492986485751E-2</c:v>
                </c:pt>
                <c:pt idx="8910">
                  <c:v>1.8896188580580731E-2</c:v>
                </c:pt>
                <c:pt idx="8911">
                  <c:v>1.8887093314463973E-2</c:v>
                </c:pt>
                <c:pt idx="8912">
                  <c:v>1.8886898581911796E-2</c:v>
                </c:pt>
                <c:pt idx="8913">
                  <c:v>1.8886012144530756E-2</c:v>
                </c:pt>
                <c:pt idx="8914">
                  <c:v>1.8878769061258689E-2</c:v>
                </c:pt>
                <c:pt idx="8915">
                  <c:v>1.8877539180298029E-2</c:v>
                </c:pt>
                <c:pt idx="8916">
                  <c:v>1.8866709711474118E-2</c:v>
                </c:pt>
                <c:pt idx="8917">
                  <c:v>1.8865650994197979E-2</c:v>
                </c:pt>
                <c:pt idx="8918">
                  <c:v>1.8859507160566169E-2</c:v>
                </c:pt>
                <c:pt idx="8919">
                  <c:v>1.8858946902242504E-2</c:v>
                </c:pt>
                <c:pt idx="8920">
                  <c:v>1.8853991936930419E-2</c:v>
                </c:pt>
                <c:pt idx="8921">
                  <c:v>1.883707257206705E-2</c:v>
                </c:pt>
                <c:pt idx="8922">
                  <c:v>1.8836670394042302E-2</c:v>
                </c:pt>
                <c:pt idx="8923">
                  <c:v>1.8833319663621933E-2</c:v>
                </c:pt>
                <c:pt idx="8924">
                  <c:v>1.882967175439481E-2</c:v>
                </c:pt>
                <c:pt idx="8925">
                  <c:v>1.8824311594949433E-2</c:v>
                </c:pt>
                <c:pt idx="8926">
                  <c:v>1.882249603841368E-2</c:v>
                </c:pt>
                <c:pt idx="8927">
                  <c:v>1.8819666785117966E-2</c:v>
                </c:pt>
                <c:pt idx="8928">
                  <c:v>1.8818945204131861E-2</c:v>
                </c:pt>
                <c:pt idx="8929">
                  <c:v>1.8809221141450422E-2</c:v>
                </c:pt>
                <c:pt idx="8930">
                  <c:v>1.8809193302282021E-2</c:v>
                </c:pt>
                <c:pt idx="8931">
                  <c:v>1.8806135895821061E-2</c:v>
                </c:pt>
                <c:pt idx="8932">
                  <c:v>1.8805866850918999E-2</c:v>
                </c:pt>
                <c:pt idx="8933">
                  <c:v>1.8805466418515944E-2</c:v>
                </c:pt>
                <c:pt idx="8934">
                  <c:v>1.880512190768786E-2</c:v>
                </c:pt>
                <c:pt idx="8935">
                  <c:v>1.880229181304743E-2</c:v>
                </c:pt>
                <c:pt idx="8936">
                  <c:v>1.8802226463728682E-2</c:v>
                </c:pt>
                <c:pt idx="8937">
                  <c:v>1.8795603171587832E-2</c:v>
                </c:pt>
                <c:pt idx="8938">
                  <c:v>1.8790078291186257E-2</c:v>
                </c:pt>
                <c:pt idx="8939">
                  <c:v>1.8784342235964636E-2</c:v>
                </c:pt>
                <c:pt idx="8940">
                  <c:v>1.8782905479946609E-2</c:v>
                </c:pt>
                <c:pt idx="8941">
                  <c:v>1.8776024198152944E-2</c:v>
                </c:pt>
                <c:pt idx="8942">
                  <c:v>1.8769653647025913E-2</c:v>
                </c:pt>
                <c:pt idx="8943">
                  <c:v>1.8768810101640901E-2</c:v>
                </c:pt>
                <c:pt idx="8944">
                  <c:v>1.8766487375712942E-2</c:v>
                </c:pt>
                <c:pt idx="8945">
                  <c:v>1.8758774576524601E-2</c:v>
                </c:pt>
                <c:pt idx="8946">
                  <c:v>1.8757219753644461E-2</c:v>
                </c:pt>
                <c:pt idx="8947">
                  <c:v>1.8752398823615422E-2</c:v>
                </c:pt>
                <c:pt idx="8948">
                  <c:v>1.8752220123694315E-2</c:v>
                </c:pt>
                <c:pt idx="8949">
                  <c:v>1.8750116853358513E-2</c:v>
                </c:pt>
                <c:pt idx="8950">
                  <c:v>1.874424844923113E-2</c:v>
                </c:pt>
                <c:pt idx="8951">
                  <c:v>1.8740467788229957E-2</c:v>
                </c:pt>
                <c:pt idx="8952">
                  <c:v>1.8738124562518877E-2</c:v>
                </c:pt>
                <c:pt idx="8953">
                  <c:v>1.8735337131140256E-2</c:v>
                </c:pt>
                <c:pt idx="8954">
                  <c:v>1.8733129564718298E-2</c:v>
                </c:pt>
                <c:pt idx="8955">
                  <c:v>1.8730005865349151E-2</c:v>
                </c:pt>
                <c:pt idx="8956">
                  <c:v>1.8727911350917777E-2</c:v>
                </c:pt>
                <c:pt idx="8957">
                  <c:v>1.8723887229315443E-2</c:v>
                </c:pt>
                <c:pt idx="8958">
                  <c:v>1.8723673460859864E-2</c:v>
                </c:pt>
                <c:pt idx="8959">
                  <c:v>1.8721041147279901E-2</c:v>
                </c:pt>
                <c:pt idx="8960">
                  <c:v>1.8720800073888037E-2</c:v>
                </c:pt>
                <c:pt idx="8961">
                  <c:v>1.8719980993126821E-2</c:v>
                </c:pt>
                <c:pt idx="8962">
                  <c:v>1.8717154189721343E-2</c:v>
                </c:pt>
                <c:pt idx="8963">
                  <c:v>1.871493017237685E-2</c:v>
                </c:pt>
                <c:pt idx="8964">
                  <c:v>1.8713143730955055E-2</c:v>
                </c:pt>
                <c:pt idx="8965">
                  <c:v>1.8709565156247353E-2</c:v>
                </c:pt>
                <c:pt idx="8966">
                  <c:v>1.8707148252832678E-2</c:v>
                </c:pt>
                <c:pt idx="8967">
                  <c:v>1.8706492780832612E-2</c:v>
                </c:pt>
                <c:pt idx="8968">
                  <c:v>1.8705621095959427E-2</c:v>
                </c:pt>
                <c:pt idx="8969">
                  <c:v>1.8703024827590769E-2</c:v>
                </c:pt>
                <c:pt idx="8970">
                  <c:v>1.8699590150649606E-2</c:v>
                </c:pt>
                <c:pt idx="8971">
                  <c:v>1.869185604795957E-2</c:v>
                </c:pt>
                <c:pt idx="8972">
                  <c:v>1.8687363914454275E-2</c:v>
                </c:pt>
                <c:pt idx="8973">
                  <c:v>1.868521447081347E-2</c:v>
                </c:pt>
                <c:pt idx="8974">
                  <c:v>1.8684987860865882E-2</c:v>
                </c:pt>
                <c:pt idx="8975">
                  <c:v>1.8682307248975304E-2</c:v>
                </c:pt>
                <c:pt idx="8976">
                  <c:v>1.8675380977579516E-2</c:v>
                </c:pt>
                <c:pt idx="8977">
                  <c:v>1.8674512513183642E-2</c:v>
                </c:pt>
                <c:pt idx="8978">
                  <c:v>1.8673991404032489E-2</c:v>
                </c:pt>
                <c:pt idx="8979">
                  <c:v>1.8672548551826224E-2</c:v>
                </c:pt>
                <c:pt idx="8980">
                  <c:v>1.8669797716040024E-2</c:v>
                </c:pt>
                <c:pt idx="8981">
                  <c:v>1.8667346419980163E-2</c:v>
                </c:pt>
                <c:pt idx="8982">
                  <c:v>1.8664241546251518E-2</c:v>
                </c:pt>
                <c:pt idx="8983">
                  <c:v>1.8656159991980545E-2</c:v>
                </c:pt>
                <c:pt idx="8984">
                  <c:v>1.8655865836464166E-2</c:v>
                </c:pt>
                <c:pt idx="8985">
                  <c:v>1.865434349588788E-2</c:v>
                </c:pt>
                <c:pt idx="8986">
                  <c:v>1.8648701570016926E-2</c:v>
                </c:pt>
                <c:pt idx="8987">
                  <c:v>1.8647957139945479E-2</c:v>
                </c:pt>
                <c:pt idx="8988">
                  <c:v>1.8645639738864576E-2</c:v>
                </c:pt>
                <c:pt idx="8989">
                  <c:v>1.8643380623869069E-2</c:v>
                </c:pt>
                <c:pt idx="8990">
                  <c:v>1.8626756867080322E-2</c:v>
                </c:pt>
                <c:pt idx="8991">
                  <c:v>1.8623712280639314E-2</c:v>
                </c:pt>
                <c:pt idx="8992">
                  <c:v>1.8620209082540216E-2</c:v>
                </c:pt>
                <c:pt idx="8993">
                  <c:v>1.861791410048106E-2</c:v>
                </c:pt>
                <c:pt idx="8994">
                  <c:v>1.8616773803079863E-2</c:v>
                </c:pt>
                <c:pt idx="8995">
                  <c:v>1.8611312558305265E-2</c:v>
                </c:pt>
                <c:pt idx="8996">
                  <c:v>1.861090049686109E-2</c:v>
                </c:pt>
                <c:pt idx="8997">
                  <c:v>1.8603572630036338E-2</c:v>
                </c:pt>
                <c:pt idx="8998">
                  <c:v>1.8603473871109132E-2</c:v>
                </c:pt>
                <c:pt idx="8999">
                  <c:v>1.8598407405155372E-2</c:v>
                </c:pt>
                <c:pt idx="9000">
                  <c:v>1.8594474907954853E-2</c:v>
                </c:pt>
                <c:pt idx="9001">
                  <c:v>1.858588970206514E-2</c:v>
                </c:pt>
                <c:pt idx="9002">
                  <c:v>1.8585833901208292E-2</c:v>
                </c:pt>
                <c:pt idx="9003">
                  <c:v>1.8580868440131629E-2</c:v>
                </c:pt>
                <c:pt idx="9004">
                  <c:v>1.8577738644022127E-2</c:v>
                </c:pt>
                <c:pt idx="9005">
                  <c:v>1.857657250084847E-2</c:v>
                </c:pt>
                <c:pt idx="9006">
                  <c:v>1.857620163290969E-2</c:v>
                </c:pt>
                <c:pt idx="9007">
                  <c:v>1.8573145358167602E-2</c:v>
                </c:pt>
                <c:pt idx="9008">
                  <c:v>1.856379815277175E-2</c:v>
                </c:pt>
                <c:pt idx="9009">
                  <c:v>1.8562735013288052E-2</c:v>
                </c:pt>
                <c:pt idx="9010">
                  <c:v>1.8560111935637152E-2</c:v>
                </c:pt>
                <c:pt idx="9011">
                  <c:v>1.8556964877934158E-2</c:v>
                </c:pt>
                <c:pt idx="9012">
                  <c:v>1.8555483730025159E-2</c:v>
                </c:pt>
                <c:pt idx="9013">
                  <c:v>1.8537726923995183E-2</c:v>
                </c:pt>
                <c:pt idx="9014">
                  <c:v>1.8536540044947276E-2</c:v>
                </c:pt>
                <c:pt idx="9015">
                  <c:v>1.8534693083490969E-2</c:v>
                </c:pt>
                <c:pt idx="9016">
                  <c:v>1.8532991723972127E-2</c:v>
                </c:pt>
                <c:pt idx="9017">
                  <c:v>1.8523664582427237E-2</c:v>
                </c:pt>
                <c:pt idx="9018">
                  <c:v>1.8521799370522677E-2</c:v>
                </c:pt>
                <c:pt idx="9019">
                  <c:v>1.8520006503772096E-2</c:v>
                </c:pt>
                <c:pt idx="9020">
                  <c:v>1.851579861752161E-2</c:v>
                </c:pt>
                <c:pt idx="9021">
                  <c:v>1.8500424099451351E-2</c:v>
                </c:pt>
                <c:pt idx="9022">
                  <c:v>1.8500017459024569E-2</c:v>
                </c:pt>
                <c:pt idx="9023">
                  <c:v>1.8498016225684755E-2</c:v>
                </c:pt>
                <c:pt idx="9024">
                  <c:v>1.8495923706615618E-2</c:v>
                </c:pt>
                <c:pt idx="9025">
                  <c:v>1.8493035794965383E-2</c:v>
                </c:pt>
                <c:pt idx="9026">
                  <c:v>1.8487509613569594E-2</c:v>
                </c:pt>
                <c:pt idx="9027">
                  <c:v>1.8484495413357886E-2</c:v>
                </c:pt>
                <c:pt idx="9028">
                  <c:v>1.8478103763904546E-2</c:v>
                </c:pt>
                <c:pt idx="9029">
                  <c:v>1.8477856745057177E-2</c:v>
                </c:pt>
                <c:pt idx="9030">
                  <c:v>1.8475392199830125E-2</c:v>
                </c:pt>
                <c:pt idx="9031">
                  <c:v>1.8470501603092673E-2</c:v>
                </c:pt>
                <c:pt idx="9032">
                  <c:v>1.847006604410608E-2</c:v>
                </c:pt>
                <c:pt idx="9033">
                  <c:v>1.8468084482176336E-2</c:v>
                </c:pt>
                <c:pt idx="9034">
                  <c:v>1.8467560317172286E-2</c:v>
                </c:pt>
                <c:pt idx="9035">
                  <c:v>1.8466558070599846E-2</c:v>
                </c:pt>
                <c:pt idx="9036">
                  <c:v>1.8456632264844286E-2</c:v>
                </c:pt>
                <c:pt idx="9037">
                  <c:v>1.84566197600858E-2</c:v>
                </c:pt>
                <c:pt idx="9038">
                  <c:v>1.8455114518974771E-2</c:v>
                </c:pt>
                <c:pt idx="9039">
                  <c:v>1.8453272519550187E-2</c:v>
                </c:pt>
                <c:pt idx="9040">
                  <c:v>1.8443957195665089E-2</c:v>
                </c:pt>
                <c:pt idx="9041">
                  <c:v>1.8442130372822309E-2</c:v>
                </c:pt>
                <c:pt idx="9042">
                  <c:v>1.8441753232506478E-2</c:v>
                </c:pt>
                <c:pt idx="9043">
                  <c:v>1.8438650135781654E-2</c:v>
                </c:pt>
                <c:pt idx="9044">
                  <c:v>1.843592667694487E-2</c:v>
                </c:pt>
                <c:pt idx="9045">
                  <c:v>1.8433231807936674E-2</c:v>
                </c:pt>
                <c:pt idx="9046">
                  <c:v>1.8430720030918311E-2</c:v>
                </c:pt>
                <c:pt idx="9047">
                  <c:v>1.8430604863935947E-2</c:v>
                </c:pt>
                <c:pt idx="9048">
                  <c:v>1.8430186428090682E-2</c:v>
                </c:pt>
                <c:pt idx="9049">
                  <c:v>1.8428954987164278E-2</c:v>
                </c:pt>
                <c:pt idx="9050">
                  <c:v>1.8428391525117802E-2</c:v>
                </c:pt>
                <c:pt idx="9051">
                  <c:v>1.8427575359495438E-2</c:v>
                </c:pt>
                <c:pt idx="9052">
                  <c:v>1.8424744433836911E-2</c:v>
                </c:pt>
                <c:pt idx="9053">
                  <c:v>1.8424338360442074E-2</c:v>
                </c:pt>
                <c:pt idx="9054">
                  <c:v>1.8422923888704618E-2</c:v>
                </c:pt>
                <c:pt idx="9055">
                  <c:v>1.8420811849367266E-2</c:v>
                </c:pt>
                <c:pt idx="9056">
                  <c:v>1.8419581642061578E-2</c:v>
                </c:pt>
                <c:pt idx="9057">
                  <c:v>1.8417392958459167E-2</c:v>
                </c:pt>
                <c:pt idx="9058">
                  <c:v>1.841124575753569E-2</c:v>
                </c:pt>
                <c:pt idx="9059">
                  <c:v>1.8404285109304013E-2</c:v>
                </c:pt>
                <c:pt idx="9060">
                  <c:v>1.8401560819664854E-2</c:v>
                </c:pt>
                <c:pt idx="9061">
                  <c:v>1.8397451897753533E-2</c:v>
                </c:pt>
                <c:pt idx="9062">
                  <c:v>1.8394865658940301E-2</c:v>
                </c:pt>
                <c:pt idx="9063">
                  <c:v>1.8394658941887177E-2</c:v>
                </c:pt>
                <c:pt idx="9064">
                  <c:v>1.8390496838866646E-2</c:v>
                </c:pt>
                <c:pt idx="9065">
                  <c:v>1.8389984855401661E-2</c:v>
                </c:pt>
                <c:pt idx="9066">
                  <c:v>1.838954834398095E-2</c:v>
                </c:pt>
                <c:pt idx="9067">
                  <c:v>1.8389217837563941E-2</c:v>
                </c:pt>
                <c:pt idx="9068">
                  <c:v>1.8384550712133161E-2</c:v>
                </c:pt>
                <c:pt idx="9069">
                  <c:v>1.8384471598964617E-2</c:v>
                </c:pt>
                <c:pt idx="9070">
                  <c:v>1.8384460879727605E-2</c:v>
                </c:pt>
                <c:pt idx="9071">
                  <c:v>1.8384398494286715E-2</c:v>
                </c:pt>
                <c:pt idx="9072">
                  <c:v>1.8384057509680904E-2</c:v>
                </c:pt>
                <c:pt idx="9073">
                  <c:v>1.8382641370639059E-2</c:v>
                </c:pt>
                <c:pt idx="9074">
                  <c:v>1.8382433761525589E-2</c:v>
                </c:pt>
                <c:pt idx="9075">
                  <c:v>1.8382198913889296E-2</c:v>
                </c:pt>
                <c:pt idx="9076">
                  <c:v>1.8381545448449506E-2</c:v>
                </c:pt>
                <c:pt idx="9077">
                  <c:v>1.8381251766076932E-2</c:v>
                </c:pt>
                <c:pt idx="9078">
                  <c:v>1.837720055047902E-2</c:v>
                </c:pt>
                <c:pt idx="9079">
                  <c:v>1.8375266662268071E-2</c:v>
                </c:pt>
                <c:pt idx="9080">
                  <c:v>1.8372289299732746E-2</c:v>
                </c:pt>
                <c:pt idx="9081">
                  <c:v>1.8372146924366554E-2</c:v>
                </c:pt>
                <c:pt idx="9082">
                  <c:v>1.837195742619192E-2</c:v>
                </c:pt>
                <c:pt idx="9083">
                  <c:v>1.8368960415170863E-2</c:v>
                </c:pt>
                <c:pt idx="9084">
                  <c:v>1.8367455685202712E-2</c:v>
                </c:pt>
                <c:pt idx="9085">
                  <c:v>1.8367251969846031E-2</c:v>
                </c:pt>
                <c:pt idx="9086">
                  <c:v>1.8365097049460752E-2</c:v>
                </c:pt>
                <c:pt idx="9087">
                  <c:v>1.8363930293615369E-2</c:v>
                </c:pt>
                <c:pt idx="9088">
                  <c:v>1.8359422836798707E-2</c:v>
                </c:pt>
                <c:pt idx="9089">
                  <c:v>1.8358446903522622E-2</c:v>
                </c:pt>
                <c:pt idx="9090">
                  <c:v>1.8357059330449968E-2</c:v>
                </c:pt>
                <c:pt idx="9091">
                  <c:v>1.8354806764350244E-2</c:v>
                </c:pt>
                <c:pt idx="9092">
                  <c:v>1.835282843689023E-2</c:v>
                </c:pt>
                <c:pt idx="9093">
                  <c:v>1.8351859762255954E-2</c:v>
                </c:pt>
                <c:pt idx="9094">
                  <c:v>1.8347578989305814E-2</c:v>
                </c:pt>
                <c:pt idx="9095">
                  <c:v>1.8345271886959526E-2</c:v>
                </c:pt>
                <c:pt idx="9096">
                  <c:v>1.8345071153202924E-2</c:v>
                </c:pt>
                <c:pt idx="9097">
                  <c:v>1.8343354329643773E-2</c:v>
                </c:pt>
                <c:pt idx="9098">
                  <c:v>1.8341719731852231E-2</c:v>
                </c:pt>
                <c:pt idx="9099">
                  <c:v>1.8338214704428785E-2</c:v>
                </c:pt>
                <c:pt idx="9100">
                  <c:v>1.8332782491127162E-2</c:v>
                </c:pt>
                <c:pt idx="9101">
                  <c:v>1.8332488419486849E-2</c:v>
                </c:pt>
                <c:pt idx="9102">
                  <c:v>1.8326684304580294E-2</c:v>
                </c:pt>
                <c:pt idx="9103">
                  <c:v>1.8325890221867976E-2</c:v>
                </c:pt>
                <c:pt idx="9104">
                  <c:v>1.8324402251119459E-2</c:v>
                </c:pt>
                <c:pt idx="9105">
                  <c:v>1.8322080016030154E-2</c:v>
                </c:pt>
                <c:pt idx="9106">
                  <c:v>1.8319139032838702E-2</c:v>
                </c:pt>
                <c:pt idx="9107">
                  <c:v>1.8318845714499998E-2</c:v>
                </c:pt>
                <c:pt idx="9108">
                  <c:v>1.8316534440110877E-2</c:v>
                </c:pt>
                <c:pt idx="9109">
                  <c:v>1.8316393615701022E-2</c:v>
                </c:pt>
                <c:pt idx="9110">
                  <c:v>1.8314096566165124E-2</c:v>
                </c:pt>
                <c:pt idx="9111">
                  <c:v>1.8310681732016349E-2</c:v>
                </c:pt>
                <c:pt idx="9112">
                  <c:v>1.8310307644583888E-2</c:v>
                </c:pt>
                <c:pt idx="9113">
                  <c:v>1.8305036749090352E-2</c:v>
                </c:pt>
                <c:pt idx="9114">
                  <c:v>1.8296986288471987E-2</c:v>
                </c:pt>
                <c:pt idx="9115">
                  <c:v>1.8295068498002789E-2</c:v>
                </c:pt>
                <c:pt idx="9116">
                  <c:v>1.8293029996897293E-2</c:v>
                </c:pt>
                <c:pt idx="9117">
                  <c:v>1.8286903446788846E-2</c:v>
                </c:pt>
                <c:pt idx="9118">
                  <c:v>1.828569153194087E-2</c:v>
                </c:pt>
                <c:pt idx="9119">
                  <c:v>1.82833914086343E-2</c:v>
                </c:pt>
                <c:pt idx="9120">
                  <c:v>1.8283279325517262E-2</c:v>
                </c:pt>
                <c:pt idx="9121">
                  <c:v>1.8278435108924684E-2</c:v>
                </c:pt>
                <c:pt idx="9122">
                  <c:v>1.8278268939975747E-2</c:v>
                </c:pt>
                <c:pt idx="9123">
                  <c:v>1.8276572601453864E-2</c:v>
                </c:pt>
                <c:pt idx="9124">
                  <c:v>1.8274705518395825E-2</c:v>
                </c:pt>
                <c:pt idx="9125">
                  <c:v>1.827135187464551E-2</c:v>
                </c:pt>
                <c:pt idx="9126">
                  <c:v>1.8266531214115107E-2</c:v>
                </c:pt>
                <c:pt idx="9127">
                  <c:v>1.8265603112392146E-2</c:v>
                </c:pt>
                <c:pt idx="9128">
                  <c:v>1.8263132132734058E-2</c:v>
                </c:pt>
                <c:pt idx="9129">
                  <c:v>1.8258686098944075E-2</c:v>
                </c:pt>
                <c:pt idx="9130">
                  <c:v>1.8255730082972568E-2</c:v>
                </c:pt>
                <c:pt idx="9131">
                  <c:v>1.8254655820503361E-2</c:v>
                </c:pt>
                <c:pt idx="9132">
                  <c:v>1.8248981650887501E-2</c:v>
                </c:pt>
                <c:pt idx="9133">
                  <c:v>1.8247668654553916E-2</c:v>
                </c:pt>
                <c:pt idx="9134">
                  <c:v>1.8244882188235497E-2</c:v>
                </c:pt>
                <c:pt idx="9135">
                  <c:v>1.8241976519940705E-2</c:v>
                </c:pt>
                <c:pt idx="9136">
                  <c:v>1.8237894438669505E-2</c:v>
                </c:pt>
                <c:pt idx="9137">
                  <c:v>1.8236155674293673E-2</c:v>
                </c:pt>
                <c:pt idx="9138">
                  <c:v>1.8232819335959327E-2</c:v>
                </c:pt>
                <c:pt idx="9139">
                  <c:v>1.8232802778859403E-2</c:v>
                </c:pt>
                <c:pt idx="9140">
                  <c:v>1.8232314154958587E-2</c:v>
                </c:pt>
                <c:pt idx="9141">
                  <c:v>1.8230202437130173E-2</c:v>
                </c:pt>
                <c:pt idx="9142">
                  <c:v>1.8229254817559815E-2</c:v>
                </c:pt>
                <c:pt idx="9143">
                  <c:v>1.8228768125531643E-2</c:v>
                </c:pt>
                <c:pt idx="9144">
                  <c:v>1.8225655465725365E-2</c:v>
                </c:pt>
                <c:pt idx="9145">
                  <c:v>1.8223393894318284E-2</c:v>
                </c:pt>
                <c:pt idx="9146">
                  <c:v>1.8220301512678467E-2</c:v>
                </c:pt>
                <c:pt idx="9147">
                  <c:v>1.821705255146381E-2</c:v>
                </c:pt>
                <c:pt idx="9148">
                  <c:v>1.8210011528564565E-2</c:v>
                </c:pt>
                <c:pt idx="9149">
                  <c:v>1.8207564810242785E-2</c:v>
                </c:pt>
                <c:pt idx="9150">
                  <c:v>1.820129155411828E-2</c:v>
                </c:pt>
                <c:pt idx="9151">
                  <c:v>1.8199776396824491E-2</c:v>
                </c:pt>
                <c:pt idx="9152">
                  <c:v>1.8195913945140935E-2</c:v>
                </c:pt>
                <c:pt idx="9153">
                  <c:v>1.8189354046961988E-2</c:v>
                </c:pt>
                <c:pt idx="9154">
                  <c:v>1.818866682735178E-2</c:v>
                </c:pt>
                <c:pt idx="9155">
                  <c:v>1.8184569891160646E-2</c:v>
                </c:pt>
                <c:pt idx="9156">
                  <c:v>1.8183731281060486E-2</c:v>
                </c:pt>
                <c:pt idx="9157">
                  <c:v>1.8162368890364756E-2</c:v>
                </c:pt>
                <c:pt idx="9158">
                  <c:v>1.8161905100551018E-2</c:v>
                </c:pt>
                <c:pt idx="9159">
                  <c:v>1.8159429920131611E-2</c:v>
                </c:pt>
                <c:pt idx="9160">
                  <c:v>1.8156232386991052E-2</c:v>
                </c:pt>
                <c:pt idx="9161">
                  <c:v>1.8151567425010534E-2</c:v>
                </c:pt>
                <c:pt idx="9162">
                  <c:v>1.8150179366170676E-2</c:v>
                </c:pt>
                <c:pt idx="9163">
                  <c:v>1.8149204798475968E-2</c:v>
                </c:pt>
                <c:pt idx="9164">
                  <c:v>1.8146795710755611E-2</c:v>
                </c:pt>
                <c:pt idx="9165">
                  <c:v>1.814531681963661E-2</c:v>
                </c:pt>
                <c:pt idx="9166">
                  <c:v>1.8144904433213743E-2</c:v>
                </c:pt>
                <c:pt idx="9167">
                  <c:v>1.8137330792180401E-2</c:v>
                </c:pt>
                <c:pt idx="9168">
                  <c:v>1.813593787041478E-2</c:v>
                </c:pt>
                <c:pt idx="9169">
                  <c:v>1.8135536433956E-2</c:v>
                </c:pt>
                <c:pt idx="9170">
                  <c:v>1.8135219124269752E-2</c:v>
                </c:pt>
                <c:pt idx="9171">
                  <c:v>1.8134622367731234E-2</c:v>
                </c:pt>
                <c:pt idx="9172">
                  <c:v>1.8134536611417017E-2</c:v>
                </c:pt>
                <c:pt idx="9173">
                  <c:v>1.8129832581367755E-2</c:v>
                </c:pt>
                <c:pt idx="9174">
                  <c:v>1.8128305351325411E-2</c:v>
                </c:pt>
                <c:pt idx="9175">
                  <c:v>1.8127177018472714E-2</c:v>
                </c:pt>
                <c:pt idx="9176">
                  <c:v>1.8124852495032054E-2</c:v>
                </c:pt>
                <c:pt idx="9177">
                  <c:v>1.8124271090027781E-2</c:v>
                </c:pt>
                <c:pt idx="9178">
                  <c:v>1.8115845688714861E-2</c:v>
                </c:pt>
                <c:pt idx="9179">
                  <c:v>1.8115085699393671E-2</c:v>
                </c:pt>
                <c:pt idx="9180">
                  <c:v>1.81141257764268E-2</c:v>
                </c:pt>
                <c:pt idx="9181">
                  <c:v>1.81074982803924E-2</c:v>
                </c:pt>
                <c:pt idx="9182">
                  <c:v>1.8105179408895968E-2</c:v>
                </c:pt>
                <c:pt idx="9183">
                  <c:v>1.81039955442449E-2</c:v>
                </c:pt>
                <c:pt idx="9184">
                  <c:v>1.8103769188290642E-2</c:v>
                </c:pt>
                <c:pt idx="9185">
                  <c:v>1.8097040849904031E-2</c:v>
                </c:pt>
                <c:pt idx="9186">
                  <c:v>1.8095305608789105E-2</c:v>
                </c:pt>
                <c:pt idx="9187">
                  <c:v>1.8092713918144637E-2</c:v>
                </c:pt>
                <c:pt idx="9188">
                  <c:v>1.8088517094747941E-2</c:v>
                </c:pt>
                <c:pt idx="9189">
                  <c:v>1.8077828655961976E-2</c:v>
                </c:pt>
                <c:pt idx="9190">
                  <c:v>1.8073938969190347E-2</c:v>
                </c:pt>
                <c:pt idx="9191">
                  <c:v>1.8073391423084024E-2</c:v>
                </c:pt>
                <c:pt idx="9192">
                  <c:v>1.8072886939206681E-2</c:v>
                </c:pt>
                <c:pt idx="9193">
                  <c:v>1.8072638246830301E-2</c:v>
                </c:pt>
                <c:pt idx="9194">
                  <c:v>1.8071384515265899E-2</c:v>
                </c:pt>
                <c:pt idx="9195">
                  <c:v>1.8069932356079094E-2</c:v>
                </c:pt>
                <c:pt idx="9196">
                  <c:v>1.8068253414827009E-2</c:v>
                </c:pt>
                <c:pt idx="9197">
                  <c:v>1.8067196760488742E-2</c:v>
                </c:pt>
                <c:pt idx="9198">
                  <c:v>1.8064233008006709E-2</c:v>
                </c:pt>
                <c:pt idx="9199">
                  <c:v>1.8064101548763156E-2</c:v>
                </c:pt>
                <c:pt idx="9200">
                  <c:v>1.8061292322926532E-2</c:v>
                </c:pt>
                <c:pt idx="9201">
                  <c:v>1.8054579099905273E-2</c:v>
                </c:pt>
                <c:pt idx="9202">
                  <c:v>1.805385807716884E-2</c:v>
                </c:pt>
                <c:pt idx="9203">
                  <c:v>1.8052548875332228E-2</c:v>
                </c:pt>
                <c:pt idx="9204">
                  <c:v>1.8048161792858421E-2</c:v>
                </c:pt>
                <c:pt idx="9205">
                  <c:v>1.8036967154124124E-2</c:v>
                </c:pt>
                <c:pt idx="9206">
                  <c:v>1.8034525474771981E-2</c:v>
                </c:pt>
                <c:pt idx="9207">
                  <c:v>1.8033991175296905E-2</c:v>
                </c:pt>
                <c:pt idx="9208">
                  <c:v>1.8032289656425622E-2</c:v>
                </c:pt>
                <c:pt idx="9209">
                  <c:v>1.8030075246772741E-2</c:v>
                </c:pt>
                <c:pt idx="9210">
                  <c:v>1.80230612263188E-2</c:v>
                </c:pt>
                <c:pt idx="9211">
                  <c:v>1.8022018133044427E-2</c:v>
                </c:pt>
                <c:pt idx="9212">
                  <c:v>1.8010204462025635E-2</c:v>
                </c:pt>
                <c:pt idx="9213">
                  <c:v>1.800977739916346E-2</c:v>
                </c:pt>
                <c:pt idx="9214">
                  <c:v>1.8009493013673453E-2</c:v>
                </c:pt>
                <c:pt idx="9215">
                  <c:v>1.8007893309340595E-2</c:v>
                </c:pt>
                <c:pt idx="9216">
                  <c:v>1.7998777967711946E-2</c:v>
                </c:pt>
                <c:pt idx="9217">
                  <c:v>1.7995985736974085E-2</c:v>
                </c:pt>
                <c:pt idx="9218">
                  <c:v>1.7993703679837245E-2</c:v>
                </c:pt>
                <c:pt idx="9219">
                  <c:v>1.7990787939895368E-2</c:v>
                </c:pt>
                <c:pt idx="9220">
                  <c:v>1.7985826381625825E-2</c:v>
                </c:pt>
                <c:pt idx="9221">
                  <c:v>1.798508266095579E-2</c:v>
                </c:pt>
                <c:pt idx="9222">
                  <c:v>1.7982045164410557E-2</c:v>
                </c:pt>
                <c:pt idx="9223">
                  <c:v>1.798040746660402E-2</c:v>
                </c:pt>
                <c:pt idx="9224">
                  <c:v>1.7976521206971689E-2</c:v>
                </c:pt>
                <c:pt idx="9225">
                  <c:v>1.7974380147842195E-2</c:v>
                </c:pt>
                <c:pt idx="9226">
                  <c:v>1.7970985660108404E-2</c:v>
                </c:pt>
                <c:pt idx="9227">
                  <c:v>1.7970869731616688E-2</c:v>
                </c:pt>
                <c:pt idx="9228">
                  <c:v>1.7968949960500125E-2</c:v>
                </c:pt>
                <c:pt idx="9229">
                  <c:v>1.7968366508670824E-2</c:v>
                </c:pt>
                <c:pt idx="9230">
                  <c:v>1.7966005157767521E-2</c:v>
                </c:pt>
                <c:pt idx="9231">
                  <c:v>1.7963661354042513E-2</c:v>
                </c:pt>
                <c:pt idx="9232">
                  <c:v>1.7957594000698723E-2</c:v>
                </c:pt>
                <c:pt idx="9233">
                  <c:v>1.7949136404333578E-2</c:v>
                </c:pt>
                <c:pt idx="9234">
                  <c:v>1.7949131028795657E-2</c:v>
                </c:pt>
                <c:pt idx="9235">
                  <c:v>1.7939618251763025E-2</c:v>
                </c:pt>
                <c:pt idx="9236">
                  <c:v>1.7933203050518549E-2</c:v>
                </c:pt>
                <c:pt idx="9237">
                  <c:v>1.7930616581499803E-2</c:v>
                </c:pt>
                <c:pt idx="9238">
                  <c:v>1.793003185130855E-2</c:v>
                </c:pt>
                <c:pt idx="9239">
                  <c:v>1.7929142513634332E-2</c:v>
                </c:pt>
                <c:pt idx="9240">
                  <c:v>1.7922792260144038E-2</c:v>
                </c:pt>
                <c:pt idx="9241">
                  <c:v>1.7918948174270984E-2</c:v>
                </c:pt>
                <c:pt idx="9242">
                  <c:v>1.7918493643930149E-2</c:v>
                </c:pt>
                <c:pt idx="9243">
                  <c:v>1.7917221319853682E-2</c:v>
                </c:pt>
                <c:pt idx="9244">
                  <c:v>1.7916277935639605E-2</c:v>
                </c:pt>
                <c:pt idx="9245">
                  <c:v>1.7914514319876389E-2</c:v>
                </c:pt>
                <c:pt idx="9246">
                  <c:v>1.7914183664266357E-2</c:v>
                </c:pt>
                <c:pt idx="9247">
                  <c:v>1.7908283875798514E-2</c:v>
                </c:pt>
                <c:pt idx="9248">
                  <c:v>1.7902735091058771E-2</c:v>
                </c:pt>
                <c:pt idx="9249">
                  <c:v>1.7899793682800237E-2</c:v>
                </c:pt>
                <c:pt idx="9250">
                  <c:v>1.7897097286229346E-2</c:v>
                </c:pt>
                <c:pt idx="9251">
                  <c:v>1.7894759376067201E-2</c:v>
                </c:pt>
                <c:pt idx="9252">
                  <c:v>1.7888344639347482E-2</c:v>
                </c:pt>
                <c:pt idx="9253">
                  <c:v>1.7887159653862658E-2</c:v>
                </c:pt>
                <c:pt idx="9254">
                  <c:v>1.7879522237232107E-2</c:v>
                </c:pt>
                <c:pt idx="9255">
                  <c:v>1.7874443336960498E-2</c:v>
                </c:pt>
                <c:pt idx="9256">
                  <c:v>1.7871760393568397E-2</c:v>
                </c:pt>
                <c:pt idx="9257">
                  <c:v>1.7869258300335318E-2</c:v>
                </c:pt>
                <c:pt idx="9258">
                  <c:v>1.7865971662072124E-2</c:v>
                </c:pt>
                <c:pt idx="9259">
                  <c:v>1.7864351905393538E-2</c:v>
                </c:pt>
                <c:pt idx="9260">
                  <c:v>1.7863186780504362E-2</c:v>
                </c:pt>
                <c:pt idx="9261">
                  <c:v>1.7863023115198492E-2</c:v>
                </c:pt>
                <c:pt idx="9262">
                  <c:v>1.7861006123986917E-2</c:v>
                </c:pt>
                <c:pt idx="9263">
                  <c:v>1.7855426758359719E-2</c:v>
                </c:pt>
                <c:pt idx="9264">
                  <c:v>1.7851412093078063E-2</c:v>
                </c:pt>
                <c:pt idx="9265">
                  <c:v>1.7850505844728585E-2</c:v>
                </c:pt>
                <c:pt idx="9266">
                  <c:v>1.7848638686022579E-2</c:v>
                </c:pt>
                <c:pt idx="9267">
                  <c:v>1.7836498240971804E-2</c:v>
                </c:pt>
                <c:pt idx="9268">
                  <c:v>1.7822592311833734E-2</c:v>
                </c:pt>
                <c:pt idx="9269">
                  <c:v>1.7810517281890818E-2</c:v>
                </c:pt>
                <c:pt idx="9270">
                  <c:v>1.7808623723127956E-2</c:v>
                </c:pt>
                <c:pt idx="9271">
                  <c:v>1.7807155048995386E-2</c:v>
                </c:pt>
                <c:pt idx="9272">
                  <c:v>1.7805796960628759E-2</c:v>
                </c:pt>
                <c:pt idx="9273">
                  <c:v>1.7805061333811732E-2</c:v>
                </c:pt>
                <c:pt idx="9274">
                  <c:v>1.7804694480548586E-2</c:v>
                </c:pt>
                <c:pt idx="9275">
                  <c:v>1.7802212130609407E-2</c:v>
                </c:pt>
                <c:pt idx="9276">
                  <c:v>1.7800386300070106E-2</c:v>
                </c:pt>
                <c:pt idx="9277">
                  <c:v>1.7796556660124162E-2</c:v>
                </c:pt>
                <c:pt idx="9278">
                  <c:v>1.7796422029203507E-2</c:v>
                </c:pt>
                <c:pt idx="9279">
                  <c:v>1.7793087343941187E-2</c:v>
                </c:pt>
                <c:pt idx="9280">
                  <c:v>1.778894049218099E-2</c:v>
                </c:pt>
                <c:pt idx="9281">
                  <c:v>1.7774339371950963E-2</c:v>
                </c:pt>
                <c:pt idx="9282">
                  <c:v>1.7773699729360722E-2</c:v>
                </c:pt>
                <c:pt idx="9283">
                  <c:v>1.7768238563171047E-2</c:v>
                </c:pt>
                <c:pt idx="9284">
                  <c:v>1.7766015291865715E-2</c:v>
                </c:pt>
                <c:pt idx="9285">
                  <c:v>1.7764574456382159E-2</c:v>
                </c:pt>
                <c:pt idx="9286">
                  <c:v>1.776402365245212E-2</c:v>
                </c:pt>
                <c:pt idx="9287">
                  <c:v>1.7763004508218556E-2</c:v>
                </c:pt>
                <c:pt idx="9288">
                  <c:v>1.7761920308622035E-2</c:v>
                </c:pt>
                <c:pt idx="9289">
                  <c:v>1.7755775221882531E-2</c:v>
                </c:pt>
                <c:pt idx="9290">
                  <c:v>1.7755240317745599E-2</c:v>
                </c:pt>
                <c:pt idx="9291">
                  <c:v>1.7753145352243382E-2</c:v>
                </c:pt>
                <c:pt idx="9292">
                  <c:v>1.7750549110186059E-2</c:v>
                </c:pt>
                <c:pt idx="9293">
                  <c:v>1.7747747848628509E-2</c:v>
                </c:pt>
                <c:pt idx="9294">
                  <c:v>1.7738267019248948E-2</c:v>
                </c:pt>
                <c:pt idx="9295">
                  <c:v>1.7737672580884066E-2</c:v>
                </c:pt>
                <c:pt idx="9296">
                  <c:v>1.7737343116227561E-2</c:v>
                </c:pt>
                <c:pt idx="9297">
                  <c:v>1.7728346108854934E-2</c:v>
                </c:pt>
                <c:pt idx="9298">
                  <c:v>1.7726280452081054E-2</c:v>
                </c:pt>
                <c:pt idx="9299">
                  <c:v>1.7725561055914767E-2</c:v>
                </c:pt>
                <c:pt idx="9300">
                  <c:v>1.7716488191984663E-2</c:v>
                </c:pt>
                <c:pt idx="9301">
                  <c:v>1.771241869152371E-2</c:v>
                </c:pt>
                <c:pt idx="9302">
                  <c:v>1.7710945409680399E-2</c:v>
                </c:pt>
                <c:pt idx="9303">
                  <c:v>1.7710228544307469E-2</c:v>
                </c:pt>
                <c:pt idx="9304">
                  <c:v>1.770675872646749E-2</c:v>
                </c:pt>
                <c:pt idx="9305">
                  <c:v>1.7703734267535312E-2</c:v>
                </c:pt>
                <c:pt idx="9306">
                  <c:v>1.7701906067558431E-2</c:v>
                </c:pt>
                <c:pt idx="9307">
                  <c:v>1.7693220779311496E-2</c:v>
                </c:pt>
                <c:pt idx="9308">
                  <c:v>1.7691959652529551E-2</c:v>
                </c:pt>
                <c:pt idx="9309">
                  <c:v>1.7691224645882707E-2</c:v>
                </c:pt>
                <c:pt idx="9310">
                  <c:v>1.7687697588882386E-2</c:v>
                </c:pt>
                <c:pt idx="9311">
                  <c:v>1.7686522360193708E-2</c:v>
                </c:pt>
                <c:pt idx="9312">
                  <c:v>1.768567511741078E-2</c:v>
                </c:pt>
                <c:pt idx="9313">
                  <c:v>1.7675770281234526E-2</c:v>
                </c:pt>
                <c:pt idx="9314">
                  <c:v>1.7673319520614586E-2</c:v>
                </c:pt>
                <c:pt idx="9315">
                  <c:v>1.7668829159346703E-2</c:v>
                </c:pt>
                <c:pt idx="9316">
                  <c:v>1.7661244551827267E-2</c:v>
                </c:pt>
                <c:pt idx="9317">
                  <c:v>1.765777885510152E-2</c:v>
                </c:pt>
                <c:pt idx="9318">
                  <c:v>1.7655592688838814E-2</c:v>
                </c:pt>
                <c:pt idx="9319">
                  <c:v>1.7648265000953359E-2</c:v>
                </c:pt>
                <c:pt idx="9320">
                  <c:v>1.7647913423646789E-2</c:v>
                </c:pt>
                <c:pt idx="9321">
                  <c:v>1.7645520982271144E-2</c:v>
                </c:pt>
                <c:pt idx="9322">
                  <c:v>1.7645325420392391E-2</c:v>
                </c:pt>
                <c:pt idx="9323">
                  <c:v>1.7644314404973875E-2</c:v>
                </c:pt>
                <c:pt idx="9324">
                  <c:v>1.7640088273054196E-2</c:v>
                </c:pt>
                <c:pt idx="9325">
                  <c:v>1.7638950579023534E-2</c:v>
                </c:pt>
                <c:pt idx="9326">
                  <c:v>1.7638915308661268E-2</c:v>
                </c:pt>
                <c:pt idx="9327">
                  <c:v>1.763637636084095E-2</c:v>
                </c:pt>
                <c:pt idx="9328">
                  <c:v>1.7629187663874137E-2</c:v>
                </c:pt>
                <c:pt idx="9329">
                  <c:v>1.7628810728309931E-2</c:v>
                </c:pt>
                <c:pt idx="9330">
                  <c:v>1.7628726761564711E-2</c:v>
                </c:pt>
                <c:pt idx="9331">
                  <c:v>1.7616004928165299E-2</c:v>
                </c:pt>
                <c:pt idx="9332">
                  <c:v>1.7615968981490711E-2</c:v>
                </c:pt>
                <c:pt idx="9333">
                  <c:v>1.760616215836679E-2</c:v>
                </c:pt>
                <c:pt idx="9334">
                  <c:v>1.7601122607955544E-2</c:v>
                </c:pt>
                <c:pt idx="9335">
                  <c:v>1.7599025615497726E-2</c:v>
                </c:pt>
                <c:pt idx="9336">
                  <c:v>1.7598871854686497E-2</c:v>
                </c:pt>
                <c:pt idx="9337">
                  <c:v>1.7597443181207255E-2</c:v>
                </c:pt>
                <c:pt idx="9338">
                  <c:v>1.759579980439005E-2</c:v>
                </c:pt>
                <c:pt idx="9339">
                  <c:v>1.7595514217568126E-2</c:v>
                </c:pt>
                <c:pt idx="9340">
                  <c:v>1.7594377651760394E-2</c:v>
                </c:pt>
                <c:pt idx="9341">
                  <c:v>1.7585323001780888E-2</c:v>
                </c:pt>
                <c:pt idx="9342">
                  <c:v>1.7584200572062333E-2</c:v>
                </c:pt>
                <c:pt idx="9343">
                  <c:v>1.758332579024903E-2</c:v>
                </c:pt>
                <c:pt idx="9344">
                  <c:v>1.7575051358308669E-2</c:v>
                </c:pt>
                <c:pt idx="9345">
                  <c:v>1.7574826343407013E-2</c:v>
                </c:pt>
                <c:pt idx="9346">
                  <c:v>1.7574507449001294E-2</c:v>
                </c:pt>
                <c:pt idx="9347">
                  <c:v>1.7567656195252947E-2</c:v>
                </c:pt>
                <c:pt idx="9348">
                  <c:v>1.7555035038496061E-2</c:v>
                </c:pt>
                <c:pt idx="9349">
                  <c:v>1.7541796699541826E-2</c:v>
                </c:pt>
                <c:pt idx="9350">
                  <c:v>1.7540910985138786E-2</c:v>
                </c:pt>
                <c:pt idx="9351">
                  <c:v>1.7533780318989466E-2</c:v>
                </c:pt>
                <c:pt idx="9352">
                  <c:v>1.7532496228372961E-2</c:v>
                </c:pt>
                <c:pt idx="9353">
                  <c:v>1.7527075362400685E-2</c:v>
                </c:pt>
                <c:pt idx="9354">
                  <c:v>1.7523785851584574E-2</c:v>
                </c:pt>
                <c:pt idx="9355">
                  <c:v>1.7522981776303074E-2</c:v>
                </c:pt>
                <c:pt idx="9356">
                  <c:v>1.7522539572263213E-2</c:v>
                </c:pt>
                <c:pt idx="9357">
                  <c:v>1.752193397587631E-2</c:v>
                </c:pt>
                <c:pt idx="9358">
                  <c:v>1.7521114492730985E-2</c:v>
                </c:pt>
                <c:pt idx="9359">
                  <c:v>1.7516874201311955E-2</c:v>
                </c:pt>
                <c:pt idx="9360">
                  <c:v>1.7510804428886511E-2</c:v>
                </c:pt>
                <c:pt idx="9361">
                  <c:v>1.7509859795912627E-2</c:v>
                </c:pt>
                <c:pt idx="9362">
                  <c:v>1.7509836087813785E-2</c:v>
                </c:pt>
                <c:pt idx="9363">
                  <c:v>1.7509669908271863E-2</c:v>
                </c:pt>
                <c:pt idx="9364">
                  <c:v>1.7508680847604492E-2</c:v>
                </c:pt>
                <c:pt idx="9365">
                  <c:v>1.7507917745982017E-2</c:v>
                </c:pt>
                <c:pt idx="9366">
                  <c:v>1.7507241409653627E-2</c:v>
                </c:pt>
                <c:pt idx="9367">
                  <c:v>1.7496603974415537E-2</c:v>
                </c:pt>
                <c:pt idx="9368">
                  <c:v>1.749445721477311E-2</c:v>
                </c:pt>
                <c:pt idx="9369">
                  <c:v>1.7481959581075623E-2</c:v>
                </c:pt>
                <c:pt idx="9370">
                  <c:v>1.7481802481297323E-2</c:v>
                </c:pt>
                <c:pt idx="9371">
                  <c:v>1.7477316105780755E-2</c:v>
                </c:pt>
                <c:pt idx="9372">
                  <c:v>1.7477268033179685E-2</c:v>
                </c:pt>
                <c:pt idx="9373">
                  <c:v>1.7476179943784646E-2</c:v>
                </c:pt>
                <c:pt idx="9374">
                  <c:v>1.7474058795910161E-2</c:v>
                </c:pt>
                <c:pt idx="9375">
                  <c:v>1.7472410251876024E-2</c:v>
                </c:pt>
                <c:pt idx="9376">
                  <c:v>1.7467868470280014E-2</c:v>
                </c:pt>
                <c:pt idx="9377">
                  <c:v>1.7467165721544546E-2</c:v>
                </c:pt>
                <c:pt idx="9378">
                  <c:v>1.7465676054426369E-2</c:v>
                </c:pt>
                <c:pt idx="9379">
                  <c:v>1.7464853377664583E-2</c:v>
                </c:pt>
                <c:pt idx="9380">
                  <c:v>1.7464151671143065E-2</c:v>
                </c:pt>
                <c:pt idx="9381">
                  <c:v>1.7464122942167697E-2</c:v>
                </c:pt>
                <c:pt idx="9382">
                  <c:v>1.7462251018747238E-2</c:v>
                </c:pt>
                <c:pt idx="9383">
                  <c:v>1.7461487888029203E-2</c:v>
                </c:pt>
                <c:pt idx="9384">
                  <c:v>1.7458685956065291E-2</c:v>
                </c:pt>
                <c:pt idx="9385">
                  <c:v>1.7455550385199404E-2</c:v>
                </c:pt>
                <c:pt idx="9386">
                  <c:v>1.7450958285295987E-2</c:v>
                </c:pt>
                <c:pt idx="9387">
                  <c:v>1.7450780851394308E-2</c:v>
                </c:pt>
                <c:pt idx="9388">
                  <c:v>1.7450555901549893E-2</c:v>
                </c:pt>
                <c:pt idx="9389">
                  <c:v>1.7449384319951744E-2</c:v>
                </c:pt>
                <c:pt idx="9390">
                  <c:v>1.7443427218991829E-2</c:v>
                </c:pt>
                <c:pt idx="9391">
                  <c:v>1.7442301950926234E-2</c:v>
                </c:pt>
                <c:pt idx="9392">
                  <c:v>1.7439585323023022E-2</c:v>
                </c:pt>
                <c:pt idx="9393">
                  <c:v>1.7433865756336608E-2</c:v>
                </c:pt>
                <c:pt idx="9394">
                  <c:v>1.7428779257313468E-2</c:v>
                </c:pt>
                <c:pt idx="9395">
                  <c:v>1.7428337519120124E-2</c:v>
                </c:pt>
                <c:pt idx="9396">
                  <c:v>1.7426617726703047E-2</c:v>
                </c:pt>
                <c:pt idx="9397">
                  <c:v>1.7421909652496632E-2</c:v>
                </c:pt>
                <c:pt idx="9398">
                  <c:v>1.7418515647847344E-2</c:v>
                </c:pt>
                <c:pt idx="9399">
                  <c:v>1.741260867917389E-2</c:v>
                </c:pt>
                <c:pt idx="9400">
                  <c:v>1.7407788389156027E-2</c:v>
                </c:pt>
                <c:pt idx="9401">
                  <c:v>1.7400623973375585E-2</c:v>
                </c:pt>
                <c:pt idx="9402">
                  <c:v>1.7399614507229266E-2</c:v>
                </c:pt>
                <c:pt idx="9403">
                  <c:v>1.7399114275128073E-2</c:v>
                </c:pt>
                <c:pt idx="9404">
                  <c:v>1.7398620073979586E-2</c:v>
                </c:pt>
                <c:pt idx="9405">
                  <c:v>1.7396783109988174E-2</c:v>
                </c:pt>
                <c:pt idx="9406">
                  <c:v>1.739661444168027E-2</c:v>
                </c:pt>
                <c:pt idx="9407">
                  <c:v>1.7396599801549305E-2</c:v>
                </c:pt>
                <c:pt idx="9408">
                  <c:v>1.7391089094468529E-2</c:v>
                </c:pt>
                <c:pt idx="9409">
                  <c:v>1.7388524152558156E-2</c:v>
                </c:pt>
                <c:pt idx="9410">
                  <c:v>1.738027438632794E-2</c:v>
                </c:pt>
                <c:pt idx="9411">
                  <c:v>1.7368153589653223E-2</c:v>
                </c:pt>
                <c:pt idx="9412">
                  <c:v>1.7366577133134144E-2</c:v>
                </c:pt>
                <c:pt idx="9413">
                  <c:v>1.7366001168187966E-2</c:v>
                </c:pt>
                <c:pt idx="9414">
                  <c:v>1.7364768030570361E-2</c:v>
                </c:pt>
                <c:pt idx="9415">
                  <c:v>1.7363740345146907E-2</c:v>
                </c:pt>
                <c:pt idx="9416">
                  <c:v>1.7360722069952577E-2</c:v>
                </c:pt>
                <c:pt idx="9417">
                  <c:v>1.7353237323929866E-2</c:v>
                </c:pt>
                <c:pt idx="9418">
                  <c:v>1.7352261353481224E-2</c:v>
                </c:pt>
                <c:pt idx="9419">
                  <c:v>1.7347869238428178E-2</c:v>
                </c:pt>
                <c:pt idx="9420">
                  <c:v>1.7346170534557684E-2</c:v>
                </c:pt>
                <c:pt idx="9421">
                  <c:v>1.7333313808756627E-2</c:v>
                </c:pt>
                <c:pt idx="9422">
                  <c:v>1.7331038586412523E-2</c:v>
                </c:pt>
                <c:pt idx="9423">
                  <c:v>1.7325011588484967E-2</c:v>
                </c:pt>
                <c:pt idx="9424">
                  <c:v>1.7323866240351794E-2</c:v>
                </c:pt>
                <c:pt idx="9425">
                  <c:v>1.7319237486633672E-2</c:v>
                </c:pt>
                <c:pt idx="9426">
                  <c:v>1.7316654422400782E-2</c:v>
                </c:pt>
                <c:pt idx="9427">
                  <c:v>1.7312052779222511E-2</c:v>
                </c:pt>
                <c:pt idx="9428">
                  <c:v>1.7311143518592094E-2</c:v>
                </c:pt>
                <c:pt idx="9429">
                  <c:v>1.7310179545761629E-2</c:v>
                </c:pt>
                <c:pt idx="9430">
                  <c:v>1.7305725285969149E-2</c:v>
                </c:pt>
                <c:pt idx="9431">
                  <c:v>1.7297489866881361E-2</c:v>
                </c:pt>
                <c:pt idx="9432">
                  <c:v>1.7296414507770835E-2</c:v>
                </c:pt>
                <c:pt idx="9433">
                  <c:v>1.7293254080900024E-2</c:v>
                </c:pt>
                <c:pt idx="9434">
                  <c:v>1.7288005891067923E-2</c:v>
                </c:pt>
                <c:pt idx="9435">
                  <c:v>1.7287366853017728E-2</c:v>
                </c:pt>
                <c:pt idx="9436">
                  <c:v>1.7286838359066733E-2</c:v>
                </c:pt>
                <c:pt idx="9437">
                  <c:v>1.7283477949372714E-2</c:v>
                </c:pt>
                <c:pt idx="9438">
                  <c:v>1.7282921278852524E-2</c:v>
                </c:pt>
                <c:pt idx="9439">
                  <c:v>1.7281832720888006E-2</c:v>
                </c:pt>
                <c:pt idx="9440">
                  <c:v>1.7280898462382073E-2</c:v>
                </c:pt>
                <c:pt idx="9441">
                  <c:v>1.7273370801602565E-2</c:v>
                </c:pt>
                <c:pt idx="9442">
                  <c:v>1.7269766653623269E-2</c:v>
                </c:pt>
                <c:pt idx="9443">
                  <c:v>1.7268150690695483E-2</c:v>
                </c:pt>
                <c:pt idx="9444">
                  <c:v>1.7264984113145438E-2</c:v>
                </c:pt>
                <c:pt idx="9445">
                  <c:v>1.7253295663456805E-2</c:v>
                </c:pt>
                <c:pt idx="9446">
                  <c:v>1.7246122355720876E-2</c:v>
                </c:pt>
                <c:pt idx="9447">
                  <c:v>1.7245911318146991E-2</c:v>
                </c:pt>
                <c:pt idx="9448">
                  <c:v>1.7237898228068205E-2</c:v>
                </c:pt>
                <c:pt idx="9449">
                  <c:v>1.7232243204696424E-2</c:v>
                </c:pt>
                <c:pt idx="9450">
                  <c:v>1.7230070101849987E-2</c:v>
                </c:pt>
                <c:pt idx="9451">
                  <c:v>1.7229919547713815E-2</c:v>
                </c:pt>
                <c:pt idx="9452">
                  <c:v>1.7227800045195803E-2</c:v>
                </c:pt>
                <c:pt idx="9453">
                  <c:v>1.7223232633871727E-2</c:v>
                </c:pt>
                <c:pt idx="9454">
                  <c:v>1.7220328550757801E-2</c:v>
                </c:pt>
                <c:pt idx="9455">
                  <c:v>1.7218648013650504E-2</c:v>
                </c:pt>
                <c:pt idx="9456">
                  <c:v>1.7218286941777201E-2</c:v>
                </c:pt>
                <c:pt idx="9457">
                  <c:v>1.7213667447054722E-2</c:v>
                </c:pt>
                <c:pt idx="9458">
                  <c:v>1.7210527855879815E-2</c:v>
                </c:pt>
                <c:pt idx="9459">
                  <c:v>1.7207406358044245E-2</c:v>
                </c:pt>
                <c:pt idx="9460">
                  <c:v>1.7206882025313085E-2</c:v>
                </c:pt>
                <c:pt idx="9461">
                  <c:v>1.7205190026859843E-2</c:v>
                </c:pt>
                <c:pt idx="9462">
                  <c:v>1.7201682334240496E-2</c:v>
                </c:pt>
                <c:pt idx="9463">
                  <c:v>1.7201133051448016E-2</c:v>
                </c:pt>
                <c:pt idx="9464">
                  <c:v>1.719885371572636E-2</c:v>
                </c:pt>
                <c:pt idx="9465">
                  <c:v>1.7198236594006766E-2</c:v>
                </c:pt>
                <c:pt idx="9466">
                  <c:v>1.7196689910931845E-2</c:v>
                </c:pt>
                <c:pt idx="9467">
                  <c:v>1.7192783464661923E-2</c:v>
                </c:pt>
                <c:pt idx="9468">
                  <c:v>1.7192549695567615E-2</c:v>
                </c:pt>
                <c:pt idx="9469">
                  <c:v>1.7190180898492575E-2</c:v>
                </c:pt>
                <c:pt idx="9470">
                  <c:v>1.7184528368051958E-2</c:v>
                </c:pt>
                <c:pt idx="9471">
                  <c:v>1.7183709787339477E-2</c:v>
                </c:pt>
                <c:pt idx="9472">
                  <c:v>1.7183431099497538E-2</c:v>
                </c:pt>
                <c:pt idx="9473">
                  <c:v>1.7179221238521832E-2</c:v>
                </c:pt>
                <c:pt idx="9474">
                  <c:v>1.7179086483712174E-2</c:v>
                </c:pt>
                <c:pt idx="9475">
                  <c:v>1.7174209419620341E-2</c:v>
                </c:pt>
                <c:pt idx="9476">
                  <c:v>1.7170960694846811E-2</c:v>
                </c:pt>
                <c:pt idx="9477">
                  <c:v>1.7168652699452801E-2</c:v>
                </c:pt>
                <c:pt idx="9478">
                  <c:v>1.7167708832199421E-2</c:v>
                </c:pt>
                <c:pt idx="9479">
                  <c:v>1.7161678565975801E-2</c:v>
                </c:pt>
                <c:pt idx="9480">
                  <c:v>1.7161274626537184E-2</c:v>
                </c:pt>
                <c:pt idx="9481">
                  <c:v>1.7159432054872473E-2</c:v>
                </c:pt>
                <c:pt idx="9482">
                  <c:v>1.7150058227801062E-2</c:v>
                </c:pt>
                <c:pt idx="9483">
                  <c:v>1.71390599066676E-2</c:v>
                </c:pt>
                <c:pt idx="9484">
                  <c:v>1.7136265143647314E-2</c:v>
                </c:pt>
                <c:pt idx="9485">
                  <c:v>1.7135440089136013E-2</c:v>
                </c:pt>
                <c:pt idx="9486">
                  <c:v>1.713466238486332E-2</c:v>
                </c:pt>
                <c:pt idx="9487">
                  <c:v>1.7129608861521282E-2</c:v>
                </c:pt>
                <c:pt idx="9488">
                  <c:v>1.7129102051840549E-2</c:v>
                </c:pt>
                <c:pt idx="9489">
                  <c:v>1.7125363388528884E-2</c:v>
                </c:pt>
                <c:pt idx="9490">
                  <c:v>1.7124792219816914E-2</c:v>
                </c:pt>
                <c:pt idx="9491">
                  <c:v>1.7124046374853263E-2</c:v>
                </c:pt>
                <c:pt idx="9492">
                  <c:v>1.7121612430111136E-2</c:v>
                </c:pt>
                <c:pt idx="9493">
                  <c:v>1.7116423503308019E-2</c:v>
                </c:pt>
                <c:pt idx="9494">
                  <c:v>1.7111622065312363E-2</c:v>
                </c:pt>
                <c:pt idx="9495">
                  <c:v>1.7110067595702907E-2</c:v>
                </c:pt>
                <c:pt idx="9496">
                  <c:v>1.7105975959797251E-2</c:v>
                </c:pt>
                <c:pt idx="9497">
                  <c:v>1.7095339329164815E-2</c:v>
                </c:pt>
                <c:pt idx="9498">
                  <c:v>1.7094784455998047E-2</c:v>
                </c:pt>
                <c:pt idx="9499">
                  <c:v>1.7092508310467852E-2</c:v>
                </c:pt>
                <c:pt idx="9500">
                  <c:v>1.709242094838315E-2</c:v>
                </c:pt>
                <c:pt idx="9501">
                  <c:v>1.7090361389707345E-2</c:v>
                </c:pt>
                <c:pt idx="9502">
                  <c:v>1.708619772025971E-2</c:v>
                </c:pt>
                <c:pt idx="9503">
                  <c:v>1.7084904784014823E-2</c:v>
                </c:pt>
                <c:pt idx="9504">
                  <c:v>1.7080301390689751E-2</c:v>
                </c:pt>
                <c:pt idx="9505">
                  <c:v>1.7080036926361467E-2</c:v>
                </c:pt>
                <c:pt idx="9506">
                  <c:v>1.70725161729125E-2</c:v>
                </c:pt>
                <c:pt idx="9507">
                  <c:v>1.7064607119701213E-2</c:v>
                </c:pt>
                <c:pt idx="9508">
                  <c:v>1.7062659257644702E-2</c:v>
                </c:pt>
                <c:pt idx="9509">
                  <c:v>1.7058876035591128E-2</c:v>
                </c:pt>
                <c:pt idx="9510">
                  <c:v>1.7058441415716857E-2</c:v>
                </c:pt>
                <c:pt idx="9511">
                  <c:v>1.7058199972750283E-2</c:v>
                </c:pt>
                <c:pt idx="9512">
                  <c:v>1.7056048871017866E-2</c:v>
                </c:pt>
                <c:pt idx="9513">
                  <c:v>1.7054150322244502E-2</c:v>
                </c:pt>
                <c:pt idx="9514">
                  <c:v>1.7053532721959891E-2</c:v>
                </c:pt>
                <c:pt idx="9515">
                  <c:v>1.7053500416550574E-2</c:v>
                </c:pt>
                <c:pt idx="9516">
                  <c:v>1.7052218430898408E-2</c:v>
                </c:pt>
                <c:pt idx="9517">
                  <c:v>1.7052156563177663E-2</c:v>
                </c:pt>
                <c:pt idx="9518">
                  <c:v>1.7048916049276237E-2</c:v>
                </c:pt>
                <c:pt idx="9519">
                  <c:v>1.7047444662376059E-2</c:v>
                </c:pt>
                <c:pt idx="9520">
                  <c:v>1.7045497785853708E-2</c:v>
                </c:pt>
                <c:pt idx="9521">
                  <c:v>1.7038522423479977E-2</c:v>
                </c:pt>
                <c:pt idx="9522">
                  <c:v>1.7037898110658957E-2</c:v>
                </c:pt>
                <c:pt idx="9523">
                  <c:v>1.7033686095234854E-2</c:v>
                </c:pt>
                <c:pt idx="9524">
                  <c:v>1.7026507557725515E-2</c:v>
                </c:pt>
                <c:pt idx="9525">
                  <c:v>1.7022143427125831E-2</c:v>
                </c:pt>
                <c:pt idx="9526">
                  <c:v>1.7020898456484624E-2</c:v>
                </c:pt>
                <c:pt idx="9527">
                  <c:v>1.7015581103180404E-2</c:v>
                </c:pt>
                <c:pt idx="9528">
                  <c:v>1.7014101459732672E-2</c:v>
                </c:pt>
                <c:pt idx="9529">
                  <c:v>1.7013173997139117E-2</c:v>
                </c:pt>
                <c:pt idx="9530">
                  <c:v>1.7006767298118963E-2</c:v>
                </c:pt>
                <c:pt idx="9531">
                  <c:v>1.7005556686481363E-2</c:v>
                </c:pt>
                <c:pt idx="9532">
                  <c:v>1.7001711640614998E-2</c:v>
                </c:pt>
                <c:pt idx="9533">
                  <c:v>1.7001650360667815E-2</c:v>
                </c:pt>
                <c:pt idx="9534">
                  <c:v>1.699575647879065E-2</c:v>
                </c:pt>
                <c:pt idx="9535">
                  <c:v>1.6992429098455518E-2</c:v>
                </c:pt>
                <c:pt idx="9536">
                  <c:v>1.6991462378503592E-2</c:v>
                </c:pt>
                <c:pt idx="9537">
                  <c:v>1.6987016947384727E-2</c:v>
                </c:pt>
                <c:pt idx="9538">
                  <c:v>1.6986341257462938E-2</c:v>
                </c:pt>
                <c:pt idx="9539">
                  <c:v>1.6980160008725601E-2</c:v>
                </c:pt>
                <c:pt idx="9540">
                  <c:v>1.6975671339446195E-2</c:v>
                </c:pt>
                <c:pt idx="9541">
                  <c:v>1.6973915598875143E-2</c:v>
                </c:pt>
                <c:pt idx="9542">
                  <c:v>1.6964336017064579E-2</c:v>
                </c:pt>
                <c:pt idx="9543">
                  <c:v>1.6958322710071395E-2</c:v>
                </c:pt>
                <c:pt idx="9544">
                  <c:v>1.6954394411490666E-2</c:v>
                </c:pt>
                <c:pt idx="9545">
                  <c:v>1.6951775402081683E-2</c:v>
                </c:pt>
                <c:pt idx="9546">
                  <c:v>1.6950240265147735E-2</c:v>
                </c:pt>
                <c:pt idx="9547">
                  <c:v>1.6946813189981098E-2</c:v>
                </c:pt>
                <c:pt idx="9548">
                  <c:v>1.6943094688082052E-2</c:v>
                </c:pt>
                <c:pt idx="9549">
                  <c:v>1.6940690721861398E-2</c:v>
                </c:pt>
                <c:pt idx="9550">
                  <c:v>1.6934029466514219E-2</c:v>
                </c:pt>
                <c:pt idx="9551">
                  <c:v>1.6932231041627239E-2</c:v>
                </c:pt>
                <c:pt idx="9552">
                  <c:v>1.6928574329071033E-2</c:v>
                </c:pt>
                <c:pt idx="9553">
                  <c:v>1.6924905214075515E-2</c:v>
                </c:pt>
                <c:pt idx="9554">
                  <c:v>1.6923512868121975E-2</c:v>
                </c:pt>
                <c:pt idx="9555">
                  <c:v>1.6921369909013956E-2</c:v>
                </c:pt>
                <c:pt idx="9556">
                  <c:v>1.6918489298946866E-2</c:v>
                </c:pt>
                <c:pt idx="9557">
                  <c:v>1.6916561732319594E-2</c:v>
                </c:pt>
                <c:pt idx="9558">
                  <c:v>1.6914904256420032E-2</c:v>
                </c:pt>
                <c:pt idx="9559">
                  <c:v>1.6910338258155636E-2</c:v>
                </c:pt>
                <c:pt idx="9560">
                  <c:v>1.6907956527268567E-2</c:v>
                </c:pt>
                <c:pt idx="9561">
                  <c:v>1.6905200792602416E-2</c:v>
                </c:pt>
                <c:pt idx="9562">
                  <c:v>1.6903922757182659E-2</c:v>
                </c:pt>
                <c:pt idx="9563">
                  <c:v>1.6899150995816029E-2</c:v>
                </c:pt>
                <c:pt idx="9564">
                  <c:v>1.6895620150003454E-2</c:v>
                </c:pt>
                <c:pt idx="9565">
                  <c:v>1.6891449274765276E-2</c:v>
                </c:pt>
                <c:pt idx="9566">
                  <c:v>1.6880861964557684E-2</c:v>
                </c:pt>
                <c:pt idx="9567">
                  <c:v>1.688083062888834E-2</c:v>
                </c:pt>
                <c:pt idx="9568">
                  <c:v>1.6877485138365629E-2</c:v>
                </c:pt>
                <c:pt idx="9569">
                  <c:v>1.6876907231610467E-2</c:v>
                </c:pt>
                <c:pt idx="9570">
                  <c:v>1.687493715264125E-2</c:v>
                </c:pt>
                <c:pt idx="9571">
                  <c:v>1.6874376241598599E-2</c:v>
                </c:pt>
                <c:pt idx="9572">
                  <c:v>1.6874146775619332E-2</c:v>
                </c:pt>
                <c:pt idx="9573">
                  <c:v>1.6864213154429802E-2</c:v>
                </c:pt>
                <c:pt idx="9574">
                  <c:v>1.6861050946242653E-2</c:v>
                </c:pt>
                <c:pt idx="9575">
                  <c:v>1.6858708287478968E-2</c:v>
                </c:pt>
                <c:pt idx="9576">
                  <c:v>1.6857057656574786E-2</c:v>
                </c:pt>
                <c:pt idx="9577">
                  <c:v>1.6857016729374036E-2</c:v>
                </c:pt>
                <c:pt idx="9578">
                  <c:v>1.6856022534943976E-2</c:v>
                </c:pt>
                <c:pt idx="9579">
                  <c:v>1.6853035369661231E-2</c:v>
                </c:pt>
                <c:pt idx="9580">
                  <c:v>1.6846420532108938E-2</c:v>
                </c:pt>
                <c:pt idx="9581">
                  <c:v>1.6845966038437677E-2</c:v>
                </c:pt>
                <c:pt idx="9582">
                  <c:v>1.6843981792975572E-2</c:v>
                </c:pt>
                <c:pt idx="9583">
                  <c:v>1.6841150502987835E-2</c:v>
                </c:pt>
                <c:pt idx="9584">
                  <c:v>1.6840906759019302E-2</c:v>
                </c:pt>
                <c:pt idx="9585">
                  <c:v>1.6840481362169753E-2</c:v>
                </c:pt>
                <c:pt idx="9586">
                  <c:v>1.683414188575362E-2</c:v>
                </c:pt>
                <c:pt idx="9587">
                  <c:v>1.6832701628118167E-2</c:v>
                </c:pt>
                <c:pt idx="9588">
                  <c:v>1.6832229678375062E-2</c:v>
                </c:pt>
                <c:pt idx="9589">
                  <c:v>1.6832039122999565E-2</c:v>
                </c:pt>
                <c:pt idx="9590">
                  <c:v>1.6828799472147375E-2</c:v>
                </c:pt>
                <c:pt idx="9591">
                  <c:v>1.6825875534569563E-2</c:v>
                </c:pt>
                <c:pt idx="9592">
                  <c:v>1.6822087870792007E-2</c:v>
                </c:pt>
                <c:pt idx="9593">
                  <c:v>1.682109684198593E-2</c:v>
                </c:pt>
                <c:pt idx="9594">
                  <c:v>1.6820485231750785E-2</c:v>
                </c:pt>
                <c:pt idx="9595">
                  <c:v>1.6817550695854489E-2</c:v>
                </c:pt>
                <c:pt idx="9596">
                  <c:v>1.6816196301723322E-2</c:v>
                </c:pt>
                <c:pt idx="9597">
                  <c:v>1.6811478912996891E-2</c:v>
                </c:pt>
                <c:pt idx="9598">
                  <c:v>1.6809643985301968E-2</c:v>
                </c:pt>
                <c:pt idx="9599">
                  <c:v>1.6808625591099528E-2</c:v>
                </c:pt>
                <c:pt idx="9600">
                  <c:v>1.6805406952712622E-2</c:v>
                </c:pt>
                <c:pt idx="9601">
                  <c:v>1.6804344085974435E-2</c:v>
                </c:pt>
                <c:pt idx="9602">
                  <c:v>1.679955081036098E-2</c:v>
                </c:pt>
                <c:pt idx="9603">
                  <c:v>1.6798664785691832E-2</c:v>
                </c:pt>
                <c:pt idx="9604">
                  <c:v>1.6796761441897044E-2</c:v>
                </c:pt>
                <c:pt idx="9605">
                  <c:v>1.679452037297367E-2</c:v>
                </c:pt>
                <c:pt idx="9606">
                  <c:v>1.6793975734395179E-2</c:v>
                </c:pt>
                <c:pt idx="9607">
                  <c:v>1.6781798640425935E-2</c:v>
                </c:pt>
                <c:pt idx="9608">
                  <c:v>1.678051466645181E-2</c:v>
                </c:pt>
                <c:pt idx="9609">
                  <c:v>1.6777474949701832E-2</c:v>
                </c:pt>
                <c:pt idx="9610">
                  <c:v>1.6772080120605236E-2</c:v>
                </c:pt>
                <c:pt idx="9611">
                  <c:v>1.6767696117148869E-2</c:v>
                </c:pt>
                <c:pt idx="9612">
                  <c:v>1.6767064246821683E-2</c:v>
                </c:pt>
                <c:pt idx="9613">
                  <c:v>1.6762412184793248E-2</c:v>
                </c:pt>
                <c:pt idx="9614">
                  <c:v>1.6759773052330975E-2</c:v>
                </c:pt>
                <c:pt idx="9615">
                  <c:v>1.6758307346924635E-2</c:v>
                </c:pt>
                <c:pt idx="9616">
                  <c:v>1.6756766671559033E-2</c:v>
                </c:pt>
                <c:pt idx="9617">
                  <c:v>1.6756019642188789E-2</c:v>
                </c:pt>
                <c:pt idx="9618">
                  <c:v>1.6750002766552131E-2</c:v>
                </c:pt>
                <c:pt idx="9619">
                  <c:v>1.6739106006973623E-2</c:v>
                </c:pt>
                <c:pt idx="9620">
                  <c:v>1.6738931216497163E-2</c:v>
                </c:pt>
                <c:pt idx="9621">
                  <c:v>1.6734244715317585E-2</c:v>
                </c:pt>
                <c:pt idx="9622">
                  <c:v>1.6733431145131115E-2</c:v>
                </c:pt>
                <c:pt idx="9623">
                  <c:v>1.6732986165238793E-2</c:v>
                </c:pt>
                <c:pt idx="9624">
                  <c:v>1.6732520130523638E-2</c:v>
                </c:pt>
                <c:pt idx="9625">
                  <c:v>1.6730880812584881E-2</c:v>
                </c:pt>
                <c:pt idx="9626">
                  <c:v>1.6727647327926476E-2</c:v>
                </c:pt>
                <c:pt idx="9627">
                  <c:v>1.672671817610398E-2</c:v>
                </c:pt>
                <c:pt idx="9628">
                  <c:v>1.6719571444816752E-2</c:v>
                </c:pt>
                <c:pt idx="9629">
                  <c:v>1.6719007478119621E-2</c:v>
                </c:pt>
                <c:pt idx="9630">
                  <c:v>1.6716394878686786E-2</c:v>
                </c:pt>
                <c:pt idx="9631">
                  <c:v>1.6714024691812716E-2</c:v>
                </c:pt>
                <c:pt idx="9632">
                  <c:v>1.6712085077549073E-2</c:v>
                </c:pt>
                <c:pt idx="9633">
                  <c:v>1.6706981919912395E-2</c:v>
                </c:pt>
                <c:pt idx="9634">
                  <c:v>1.6703537344832667E-2</c:v>
                </c:pt>
                <c:pt idx="9635">
                  <c:v>1.6698298130000736E-2</c:v>
                </c:pt>
                <c:pt idx="9636">
                  <c:v>1.669740102963933E-2</c:v>
                </c:pt>
                <c:pt idx="9637">
                  <c:v>1.669402111010046E-2</c:v>
                </c:pt>
                <c:pt idx="9638">
                  <c:v>1.6691610215069205E-2</c:v>
                </c:pt>
                <c:pt idx="9639">
                  <c:v>1.6681782953100532E-2</c:v>
                </c:pt>
                <c:pt idx="9640">
                  <c:v>1.6679681184503133E-2</c:v>
                </c:pt>
                <c:pt idx="9641">
                  <c:v>1.6679516369611704E-2</c:v>
                </c:pt>
                <c:pt idx="9642">
                  <c:v>1.6673707983860461E-2</c:v>
                </c:pt>
                <c:pt idx="9643">
                  <c:v>1.6672426867769343E-2</c:v>
                </c:pt>
                <c:pt idx="9644">
                  <c:v>1.6668747116931074E-2</c:v>
                </c:pt>
                <c:pt idx="9645">
                  <c:v>1.6667032538828203E-2</c:v>
                </c:pt>
                <c:pt idx="9646">
                  <c:v>1.6663877906077918E-2</c:v>
                </c:pt>
                <c:pt idx="9647">
                  <c:v>1.6662992940987314E-2</c:v>
                </c:pt>
                <c:pt idx="9648">
                  <c:v>1.6661969909361692E-2</c:v>
                </c:pt>
                <c:pt idx="9649">
                  <c:v>1.6661954648037682E-2</c:v>
                </c:pt>
                <c:pt idx="9650">
                  <c:v>1.6655751340232856E-2</c:v>
                </c:pt>
                <c:pt idx="9651">
                  <c:v>1.6652919742593569E-2</c:v>
                </c:pt>
                <c:pt idx="9652">
                  <c:v>1.6651463425352984E-2</c:v>
                </c:pt>
                <c:pt idx="9653">
                  <c:v>1.6650245585194297E-2</c:v>
                </c:pt>
                <c:pt idx="9654">
                  <c:v>1.6649020447906934E-2</c:v>
                </c:pt>
                <c:pt idx="9655">
                  <c:v>1.6635288832054881E-2</c:v>
                </c:pt>
                <c:pt idx="9656">
                  <c:v>1.6627933816531167E-2</c:v>
                </c:pt>
                <c:pt idx="9657">
                  <c:v>1.6623034340807235E-2</c:v>
                </c:pt>
                <c:pt idx="9658">
                  <c:v>1.6613035064356952E-2</c:v>
                </c:pt>
                <c:pt idx="9659">
                  <c:v>1.6611526588999982E-2</c:v>
                </c:pt>
                <c:pt idx="9660">
                  <c:v>1.6609461101615691E-2</c:v>
                </c:pt>
                <c:pt idx="9661">
                  <c:v>1.6604910839684451E-2</c:v>
                </c:pt>
                <c:pt idx="9662">
                  <c:v>1.6604623936858708E-2</c:v>
                </c:pt>
                <c:pt idx="9663">
                  <c:v>1.6604482799116995E-2</c:v>
                </c:pt>
                <c:pt idx="9664">
                  <c:v>1.6603748908108788E-2</c:v>
                </c:pt>
                <c:pt idx="9665">
                  <c:v>1.6602142683926336E-2</c:v>
                </c:pt>
                <c:pt idx="9666">
                  <c:v>1.6598549073029999E-2</c:v>
                </c:pt>
                <c:pt idx="9667">
                  <c:v>1.659659577707236E-2</c:v>
                </c:pt>
                <c:pt idx="9668">
                  <c:v>1.6592973143710044E-2</c:v>
                </c:pt>
                <c:pt idx="9669">
                  <c:v>1.6592392810553747E-2</c:v>
                </c:pt>
                <c:pt idx="9670">
                  <c:v>1.6585821490031637E-2</c:v>
                </c:pt>
                <c:pt idx="9671">
                  <c:v>1.6578105175759018E-2</c:v>
                </c:pt>
                <c:pt idx="9672">
                  <c:v>1.6578074407871457E-2</c:v>
                </c:pt>
                <c:pt idx="9673">
                  <c:v>1.6577833056091781E-2</c:v>
                </c:pt>
                <c:pt idx="9674">
                  <c:v>1.6571336051013609E-2</c:v>
                </c:pt>
                <c:pt idx="9675">
                  <c:v>1.657033433899362E-2</c:v>
                </c:pt>
                <c:pt idx="9676">
                  <c:v>1.6567397899281511E-2</c:v>
                </c:pt>
                <c:pt idx="9677">
                  <c:v>1.6554616356881619E-2</c:v>
                </c:pt>
                <c:pt idx="9678">
                  <c:v>1.65509111325732E-2</c:v>
                </c:pt>
                <c:pt idx="9679">
                  <c:v>1.6547598103342737E-2</c:v>
                </c:pt>
                <c:pt idx="9680">
                  <c:v>1.6545635972366603E-2</c:v>
                </c:pt>
                <c:pt idx="9681">
                  <c:v>1.6545616450033988E-2</c:v>
                </c:pt>
                <c:pt idx="9682">
                  <c:v>1.6545265145515593E-2</c:v>
                </c:pt>
                <c:pt idx="9683">
                  <c:v>1.6544626541465692E-2</c:v>
                </c:pt>
                <c:pt idx="9684">
                  <c:v>1.6543825508772467E-2</c:v>
                </c:pt>
                <c:pt idx="9685">
                  <c:v>1.6543570020296893E-2</c:v>
                </c:pt>
                <c:pt idx="9686">
                  <c:v>1.6541862194144E-2</c:v>
                </c:pt>
                <c:pt idx="9687">
                  <c:v>1.6536287597981397E-2</c:v>
                </c:pt>
                <c:pt idx="9688">
                  <c:v>1.6531528574712472E-2</c:v>
                </c:pt>
                <c:pt idx="9689">
                  <c:v>1.651947556271615E-2</c:v>
                </c:pt>
                <c:pt idx="9690">
                  <c:v>1.6516496821087495E-2</c:v>
                </c:pt>
                <c:pt idx="9691">
                  <c:v>1.6511181653081103E-2</c:v>
                </c:pt>
                <c:pt idx="9692">
                  <c:v>1.6510694027076469E-2</c:v>
                </c:pt>
                <c:pt idx="9693">
                  <c:v>1.650896770619394E-2</c:v>
                </c:pt>
                <c:pt idx="9694">
                  <c:v>1.6500868843083331E-2</c:v>
                </c:pt>
                <c:pt idx="9695">
                  <c:v>1.6500497399068833E-2</c:v>
                </c:pt>
                <c:pt idx="9696">
                  <c:v>1.6499588127037463E-2</c:v>
                </c:pt>
                <c:pt idx="9697">
                  <c:v>1.6497615953058362E-2</c:v>
                </c:pt>
                <c:pt idx="9698">
                  <c:v>1.6490230642364261E-2</c:v>
                </c:pt>
                <c:pt idx="9699">
                  <c:v>1.6484561544835807E-2</c:v>
                </c:pt>
                <c:pt idx="9700">
                  <c:v>1.64804236381988E-2</c:v>
                </c:pt>
                <c:pt idx="9701">
                  <c:v>1.6476014136752763E-2</c:v>
                </c:pt>
                <c:pt idx="9702">
                  <c:v>1.6467915250495579E-2</c:v>
                </c:pt>
                <c:pt idx="9703">
                  <c:v>1.6466972371400029E-2</c:v>
                </c:pt>
                <c:pt idx="9704">
                  <c:v>1.6458762872706301E-2</c:v>
                </c:pt>
                <c:pt idx="9705">
                  <c:v>1.6458021033556518E-2</c:v>
                </c:pt>
                <c:pt idx="9706">
                  <c:v>1.6456114655588727E-2</c:v>
                </c:pt>
                <c:pt idx="9707">
                  <c:v>1.6446007256260761E-2</c:v>
                </c:pt>
                <c:pt idx="9708">
                  <c:v>1.6442963656347384E-2</c:v>
                </c:pt>
                <c:pt idx="9709">
                  <c:v>1.6439734114802016E-2</c:v>
                </c:pt>
                <c:pt idx="9710">
                  <c:v>1.6432110446740228E-2</c:v>
                </c:pt>
                <c:pt idx="9711">
                  <c:v>1.642944352084447E-2</c:v>
                </c:pt>
                <c:pt idx="9712">
                  <c:v>1.6427477968253234E-2</c:v>
                </c:pt>
                <c:pt idx="9713">
                  <c:v>1.6421498463152356E-2</c:v>
                </c:pt>
                <c:pt idx="9714">
                  <c:v>1.6419171168644664E-2</c:v>
                </c:pt>
                <c:pt idx="9715">
                  <c:v>1.6416711863976894E-2</c:v>
                </c:pt>
                <c:pt idx="9716">
                  <c:v>1.6415468033461722E-2</c:v>
                </c:pt>
                <c:pt idx="9717">
                  <c:v>1.640856554451716E-2</c:v>
                </c:pt>
                <c:pt idx="9718">
                  <c:v>1.6404273389427397E-2</c:v>
                </c:pt>
                <c:pt idx="9719">
                  <c:v>1.6400247898991516E-2</c:v>
                </c:pt>
                <c:pt idx="9720">
                  <c:v>1.6399063861677131E-2</c:v>
                </c:pt>
                <c:pt idx="9721">
                  <c:v>1.6398102756072317E-2</c:v>
                </c:pt>
                <c:pt idx="9722">
                  <c:v>1.6394234468471332E-2</c:v>
                </c:pt>
                <c:pt idx="9723">
                  <c:v>1.6390855220188939E-2</c:v>
                </c:pt>
                <c:pt idx="9724">
                  <c:v>1.6384969530254399E-2</c:v>
                </c:pt>
                <c:pt idx="9725">
                  <c:v>1.6383937820869738E-2</c:v>
                </c:pt>
                <c:pt idx="9726">
                  <c:v>1.6381896456896621E-2</c:v>
                </c:pt>
                <c:pt idx="9727">
                  <c:v>1.6378077088513781E-2</c:v>
                </c:pt>
                <c:pt idx="9728">
                  <c:v>1.6371891218021718E-2</c:v>
                </c:pt>
                <c:pt idx="9729">
                  <c:v>1.6361894417621221E-2</c:v>
                </c:pt>
                <c:pt idx="9730">
                  <c:v>1.6361025138928075E-2</c:v>
                </c:pt>
                <c:pt idx="9731">
                  <c:v>1.6357886431490998E-2</c:v>
                </c:pt>
                <c:pt idx="9732">
                  <c:v>1.6351030435826648E-2</c:v>
                </c:pt>
                <c:pt idx="9733">
                  <c:v>1.6343546817973936E-2</c:v>
                </c:pt>
                <c:pt idx="9734">
                  <c:v>1.6342103828944101E-2</c:v>
                </c:pt>
                <c:pt idx="9735">
                  <c:v>1.6336025570724534E-2</c:v>
                </c:pt>
                <c:pt idx="9736">
                  <c:v>1.6330256861763304E-2</c:v>
                </c:pt>
                <c:pt idx="9737">
                  <c:v>1.6325404598786179E-2</c:v>
                </c:pt>
                <c:pt idx="9738">
                  <c:v>1.6323810212547925E-2</c:v>
                </c:pt>
                <c:pt idx="9739">
                  <c:v>1.6322837043489045E-2</c:v>
                </c:pt>
                <c:pt idx="9740">
                  <c:v>1.6317520807997622E-2</c:v>
                </c:pt>
                <c:pt idx="9741">
                  <c:v>1.6316094614764798E-2</c:v>
                </c:pt>
                <c:pt idx="9742">
                  <c:v>1.6313828116936685E-2</c:v>
                </c:pt>
                <c:pt idx="9743">
                  <c:v>1.6313804956715153E-2</c:v>
                </c:pt>
                <c:pt idx="9744">
                  <c:v>1.6304539986465992E-2</c:v>
                </c:pt>
                <c:pt idx="9745">
                  <c:v>1.6298344763486773E-2</c:v>
                </c:pt>
                <c:pt idx="9746">
                  <c:v>1.6291340570502345E-2</c:v>
                </c:pt>
                <c:pt idx="9747">
                  <c:v>1.6285822924170388E-2</c:v>
                </c:pt>
                <c:pt idx="9748">
                  <c:v>1.6284458925370442E-2</c:v>
                </c:pt>
                <c:pt idx="9749">
                  <c:v>1.6280154304237904E-2</c:v>
                </c:pt>
                <c:pt idx="9750">
                  <c:v>1.6277953519566488E-2</c:v>
                </c:pt>
                <c:pt idx="9751">
                  <c:v>1.6275308757837861E-2</c:v>
                </c:pt>
                <c:pt idx="9752">
                  <c:v>1.627394349204608E-2</c:v>
                </c:pt>
                <c:pt idx="9753">
                  <c:v>1.6261649210410116E-2</c:v>
                </c:pt>
                <c:pt idx="9754">
                  <c:v>1.625899555431555E-2</c:v>
                </c:pt>
                <c:pt idx="9755">
                  <c:v>1.6249097752770579E-2</c:v>
                </c:pt>
                <c:pt idx="9756">
                  <c:v>1.6246668693273458E-2</c:v>
                </c:pt>
                <c:pt idx="9757">
                  <c:v>1.6244296595615229E-2</c:v>
                </c:pt>
                <c:pt idx="9758">
                  <c:v>1.6243016064819045E-2</c:v>
                </c:pt>
                <c:pt idx="9759">
                  <c:v>1.6242621164265943E-2</c:v>
                </c:pt>
                <c:pt idx="9760">
                  <c:v>1.623643946527787E-2</c:v>
                </c:pt>
                <c:pt idx="9761">
                  <c:v>1.6229946732583104E-2</c:v>
                </c:pt>
                <c:pt idx="9762">
                  <c:v>1.6228949095116931E-2</c:v>
                </c:pt>
                <c:pt idx="9763">
                  <c:v>1.6217161984818308E-2</c:v>
                </c:pt>
                <c:pt idx="9764">
                  <c:v>1.6215537185352676E-2</c:v>
                </c:pt>
                <c:pt idx="9765">
                  <c:v>1.621393011478716E-2</c:v>
                </c:pt>
                <c:pt idx="9766">
                  <c:v>1.6213811172987359E-2</c:v>
                </c:pt>
                <c:pt idx="9767">
                  <c:v>1.6213056604827858E-2</c:v>
                </c:pt>
                <c:pt idx="9768">
                  <c:v>1.6207792446921259E-2</c:v>
                </c:pt>
                <c:pt idx="9769">
                  <c:v>1.6207753850353217E-2</c:v>
                </c:pt>
                <c:pt idx="9770">
                  <c:v>1.6205882322084954E-2</c:v>
                </c:pt>
                <c:pt idx="9771">
                  <c:v>1.6205687396214089E-2</c:v>
                </c:pt>
                <c:pt idx="9772">
                  <c:v>1.6200921382905634E-2</c:v>
                </c:pt>
                <c:pt idx="9773">
                  <c:v>1.6200654060223453E-2</c:v>
                </c:pt>
                <c:pt idx="9774">
                  <c:v>1.6196248826412667E-2</c:v>
                </c:pt>
                <c:pt idx="9775">
                  <c:v>1.6195852575082721E-2</c:v>
                </c:pt>
                <c:pt idx="9776">
                  <c:v>1.619461894855892E-2</c:v>
                </c:pt>
                <c:pt idx="9777">
                  <c:v>1.6190000277212138E-2</c:v>
                </c:pt>
                <c:pt idx="9778">
                  <c:v>1.6186858914490145E-2</c:v>
                </c:pt>
                <c:pt idx="9779">
                  <c:v>1.618574855012966E-2</c:v>
                </c:pt>
                <c:pt idx="9780">
                  <c:v>1.618462858856182E-2</c:v>
                </c:pt>
                <c:pt idx="9781">
                  <c:v>1.6183370470516923E-2</c:v>
                </c:pt>
                <c:pt idx="9782">
                  <c:v>1.6182570451139459E-2</c:v>
                </c:pt>
                <c:pt idx="9783">
                  <c:v>1.6182031506663381E-2</c:v>
                </c:pt>
                <c:pt idx="9784">
                  <c:v>1.6181534689794524E-2</c:v>
                </c:pt>
                <c:pt idx="9785">
                  <c:v>1.6175136170220216E-2</c:v>
                </c:pt>
                <c:pt idx="9786">
                  <c:v>1.61746413688891E-2</c:v>
                </c:pt>
                <c:pt idx="9787">
                  <c:v>1.617353975099442E-2</c:v>
                </c:pt>
                <c:pt idx="9788">
                  <c:v>1.6170559044873963E-2</c:v>
                </c:pt>
                <c:pt idx="9789">
                  <c:v>1.6169609074247963E-2</c:v>
                </c:pt>
                <c:pt idx="9790">
                  <c:v>1.6168470792263617E-2</c:v>
                </c:pt>
                <c:pt idx="9791">
                  <c:v>1.6158289891007056E-2</c:v>
                </c:pt>
                <c:pt idx="9792">
                  <c:v>1.6153288166468101E-2</c:v>
                </c:pt>
                <c:pt idx="9793">
                  <c:v>1.6149439026218251E-2</c:v>
                </c:pt>
                <c:pt idx="9794">
                  <c:v>1.614620995884047E-2</c:v>
                </c:pt>
                <c:pt idx="9795">
                  <c:v>1.6143777213537287E-2</c:v>
                </c:pt>
                <c:pt idx="9796">
                  <c:v>1.6143065114027608E-2</c:v>
                </c:pt>
                <c:pt idx="9797">
                  <c:v>1.6140675695525006E-2</c:v>
                </c:pt>
                <c:pt idx="9798">
                  <c:v>1.6139930446165626E-2</c:v>
                </c:pt>
                <c:pt idx="9799">
                  <c:v>1.613923811550801E-2</c:v>
                </c:pt>
                <c:pt idx="9800">
                  <c:v>1.6136373700066341E-2</c:v>
                </c:pt>
                <c:pt idx="9801">
                  <c:v>1.6132519910773045E-2</c:v>
                </c:pt>
                <c:pt idx="9802">
                  <c:v>1.6132335294864197E-2</c:v>
                </c:pt>
                <c:pt idx="9803">
                  <c:v>1.6117112156767643E-2</c:v>
                </c:pt>
                <c:pt idx="9804">
                  <c:v>1.6115661430846993E-2</c:v>
                </c:pt>
                <c:pt idx="9805">
                  <c:v>1.6105758259372476E-2</c:v>
                </c:pt>
                <c:pt idx="9806">
                  <c:v>1.6096067997916817E-2</c:v>
                </c:pt>
                <c:pt idx="9807">
                  <c:v>1.60953826968223E-2</c:v>
                </c:pt>
                <c:pt idx="9808">
                  <c:v>1.6094084306844343E-2</c:v>
                </c:pt>
                <c:pt idx="9809">
                  <c:v>1.6090330333448258E-2</c:v>
                </c:pt>
                <c:pt idx="9810">
                  <c:v>1.6078421498523177E-2</c:v>
                </c:pt>
                <c:pt idx="9811">
                  <c:v>1.6073500989178122E-2</c:v>
                </c:pt>
                <c:pt idx="9812">
                  <c:v>1.6070915302411729E-2</c:v>
                </c:pt>
                <c:pt idx="9813">
                  <c:v>1.6058603374164815E-2</c:v>
                </c:pt>
                <c:pt idx="9814">
                  <c:v>1.6052398696629309E-2</c:v>
                </c:pt>
                <c:pt idx="9815">
                  <c:v>1.6051019084878992E-2</c:v>
                </c:pt>
                <c:pt idx="9816">
                  <c:v>1.6046560171013045E-2</c:v>
                </c:pt>
                <c:pt idx="9817">
                  <c:v>1.604416094315592E-2</c:v>
                </c:pt>
                <c:pt idx="9818">
                  <c:v>1.6038999773441847E-2</c:v>
                </c:pt>
                <c:pt idx="9819">
                  <c:v>1.6038159013925721E-2</c:v>
                </c:pt>
                <c:pt idx="9820">
                  <c:v>1.6036528537829307E-2</c:v>
                </c:pt>
                <c:pt idx="9821">
                  <c:v>1.6036154904717912E-2</c:v>
                </c:pt>
                <c:pt idx="9822">
                  <c:v>1.6034954397029687E-2</c:v>
                </c:pt>
                <c:pt idx="9823">
                  <c:v>1.6034293011712053E-2</c:v>
                </c:pt>
                <c:pt idx="9824">
                  <c:v>1.6031575744622262E-2</c:v>
                </c:pt>
                <c:pt idx="9825">
                  <c:v>1.6030581499473482E-2</c:v>
                </c:pt>
                <c:pt idx="9826">
                  <c:v>1.6028213413907897E-2</c:v>
                </c:pt>
                <c:pt idx="9827">
                  <c:v>1.60272365151128E-2</c:v>
                </c:pt>
                <c:pt idx="9828">
                  <c:v>1.60217378744546E-2</c:v>
                </c:pt>
                <c:pt idx="9829">
                  <c:v>1.601862121881904E-2</c:v>
                </c:pt>
                <c:pt idx="9830">
                  <c:v>1.6016082475784343E-2</c:v>
                </c:pt>
                <c:pt idx="9831">
                  <c:v>1.6015672076629222E-2</c:v>
                </c:pt>
                <c:pt idx="9832">
                  <c:v>1.601417666128499E-2</c:v>
                </c:pt>
                <c:pt idx="9833">
                  <c:v>1.600727106275987E-2</c:v>
                </c:pt>
                <c:pt idx="9834">
                  <c:v>1.5998482568453085E-2</c:v>
                </c:pt>
                <c:pt idx="9835">
                  <c:v>1.5994505431344085E-2</c:v>
                </c:pt>
                <c:pt idx="9836">
                  <c:v>1.5987726767342912E-2</c:v>
                </c:pt>
                <c:pt idx="9837">
                  <c:v>1.5980394998807247E-2</c:v>
                </c:pt>
                <c:pt idx="9838">
                  <c:v>1.5972146388271189E-2</c:v>
                </c:pt>
                <c:pt idx="9839">
                  <c:v>1.5968953810418084E-2</c:v>
                </c:pt>
                <c:pt idx="9840">
                  <c:v>1.5967434259460095E-2</c:v>
                </c:pt>
                <c:pt idx="9841">
                  <c:v>1.5956982313091353E-2</c:v>
                </c:pt>
                <c:pt idx="9842">
                  <c:v>1.5955215056471638E-2</c:v>
                </c:pt>
                <c:pt idx="9843">
                  <c:v>1.5950875335511733E-2</c:v>
                </c:pt>
                <c:pt idx="9844">
                  <c:v>1.5946867513152274E-2</c:v>
                </c:pt>
                <c:pt idx="9845">
                  <c:v>1.5941587990720141E-2</c:v>
                </c:pt>
                <c:pt idx="9846">
                  <c:v>1.5941187348123585E-2</c:v>
                </c:pt>
                <c:pt idx="9847">
                  <c:v>1.5939254801156509E-2</c:v>
                </c:pt>
                <c:pt idx="9848">
                  <c:v>1.593140759455312E-2</c:v>
                </c:pt>
                <c:pt idx="9849">
                  <c:v>1.5924410825951595E-2</c:v>
                </c:pt>
                <c:pt idx="9850">
                  <c:v>1.5916667235919443E-2</c:v>
                </c:pt>
                <c:pt idx="9851">
                  <c:v>1.5915435456377476E-2</c:v>
                </c:pt>
                <c:pt idx="9852">
                  <c:v>1.591492638721374E-2</c:v>
                </c:pt>
                <c:pt idx="9853">
                  <c:v>1.5913671222151093E-2</c:v>
                </c:pt>
                <c:pt idx="9854">
                  <c:v>1.5911851093605656E-2</c:v>
                </c:pt>
                <c:pt idx="9855">
                  <c:v>1.5911130098301033E-2</c:v>
                </c:pt>
                <c:pt idx="9856">
                  <c:v>1.5906910798469957E-2</c:v>
                </c:pt>
                <c:pt idx="9857">
                  <c:v>1.589983401458963E-2</c:v>
                </c:pt>
                <c:pt idx="9858">
                  <c:v>1.5895125998959109E-2</c:v>
                </c:pt>
                <c:pt idx="9859">
                  <c:v>1.5894512948081314E-2</c:v>
                </c:pt>
                <c:pt idx="9860">
                  <c:v>1.5894125674240891E-2</c:v>
                </c:pt>
                <c:pt idx="9861">
                  <c:v>1.5892518581792563E-2</c:v>
                </c:pt>
                <c:pt idx="9862">
                  <c:v>1.5890062753889662E-2</c:v>
                </c:pt>
                <c:pt idx="9863">
                  <c:v>1.5888279388656886E-2</c:v>
                </c:pt>
                <c:pt idx="9864">
                  <c:v>1.588374914545413E-2</c:v>
                </c:pt>
                <c:pt idx="9865">
                  <c:v>1.5881371791762043E-2</c:v>
                </c:pt>
                <c:pt idx="9866">
                  <c:v>1.5879733404425552E-2</c:v>
                </c:pt>
                <c:pt idx="9867">
                  <c:v>1.5879605674794895E-2</c:v>
                </c:pt>
                <c:pt idx="9868">
                  <c:v>1.5871942876768567E-2</c:v>
                </c:pt>
                <c:pt idx="9869">
                  <c:v>1.586851731318846E-2</c:v>
                </c:pt>
                <c:pt idx="9870">
                  <c:v>1.5867146918862349E-2</c:v>
                </c:pt>
                <c:pt idx="9871">
                  <c:v>1.5867049555627035E-2</c:v>
                </c:pt>
                <c:pt idx="9872">
                  <c:v>1.5859321632716694E-2</c:v>
                </c:pt>
                <c:pt idx="9873">
                  <c:v>1.5859253119807772E-2</c:v>
                </c:pt>
                <c:pt idx="9874">
                  <c:v>1.5857368790020143E-2</c:v>
                </c:pt>
                <c:pt idx="9875">
                  <c:v>1.5854485407293863E-2</c:v>
                </c:pt>
                <c:pt idx="9876">
                  <c:v>1.5844817544418098E-2</c:v>
                </c:pt>
                <c:pt idx="9877">
                  <c:v>1.5842505272139477E-2</c:v>
                </c:pt>
                <c:pt idx="9878">
                  <c:v>1.5838757946396109E-2</c:v>
                </c:pt>
                <c:pt idx="9879">
                  <c:v>1.5838473686117637E-2</c:v>
                </c:pt>
                <c:pt idx="9880">
                  <c:v>1.5835335546661247E-2</c:v>
                </c:pt>
                <c:pt idx="9881">
                  <c:v>1.583270792038495E-2</c:v>
                </c:pt>
                <c:pt idx="9882">
                  <c:v>1.583227907856188E-2</c:v>
                </c:pt>
                <c:pt idx="9883">
                  <c:v>1.5830948956740722E-2</c:v>
                </c:pt>
                <c:pt idx="9884">
                  <c:v>1.5830703492866308E-2</c:v>
                </c:pt>
                <c:pt idx="9885">
                  <c:v>1.58221927846703E-2</c:v>
                </c:pt>
                <c:pt idx="9886">
                  <c:v>1.5817750213069356E-2</c:v>
                </c:pt>
                <c:pt idx="9887">
                  <c:v>1.5815156806413908E-2</c:v>
                </c:pt>
                <c:pt idx="9888">
                  <c:v>1.5813339488747215E-2</c:v>
                </c:pt>
                <c:pt idx="9889">
                  <c:v>1.5810114146906081E-2</c:v>
                </c:pt>
                <c:pt idx="9890">
                  <c:v>1.5804132918966159E-2</c:v>
                </c:pt>
                <c:pt idx="9891">
                  <c:v>1.5801193542271597E-2</c:v>
                </c:pt>
                <c:pt idx="9892">
                  <c:v>1.5798700656702153E-2</c:v>
                </c:pt>
                <c:pt idx="9893">
                  <c:v>1.5797225225832608E-2</c:v>
                </c:pt>
                <c:pt idx="9894">
                  <c:v>1.5795991530565785E-2</c:v>
                </c:pt>
                <c:pt idx="9895">
                  <c:v>1.5795599520513501E-2</c:v>
                </c:pt>
                <c:pt idx="9896">
                  <c:v>1.579418787326381E-2</c:v>
                </c:pt>
                <c:pt idx="9897">
                  <c:v>1.5793539396500675E-2</c:v>
                </c:pt>
                <c:pt idx="9898">
                  <c:v>1.5792689646001772E-2</c:v>
                </c:pt>
                <c:pt idx="9899">
                  <c:v>1.5785730312541286E-2</c:v>
                </c:pt>
                <c:pt idx="9900">
                  <c:v>1.5784979997171187E-2</c:v>
                </c:pt>
                <c:pt idx="9901">
                  <c:v>1.5783276054444947E-2</c:v>
                </c:pt>
                <c:pt idx="9902">
                  <c:v>1.578212867801447E-2</c:v>
                </c:pt>
                <c:pt idx="9903">
                  <c:v>1.5781682791888452E-2</c:v>
                </c:pt>
                <c:pt idx="9904">
                  <c:v>1.5781394427323618E-2</c:v>
                </c:pt>
                <c:pt idx="9905">
                  <c:v>1.5781181478480007E-2</c:v>
                </c:pt>
                <c:pt idx="9906">
                  <c:v>1.5764451598539918E-2</c:v>
                </c:pt>
                <c:pt idx="9907">
                  <c:v>1.5760053422907622E-2</c:v>
                </c:pt>
                <c:pt idx="9908">
                  <c:v>1.5758922362198158E-2</c:v>
                </c:pt>
                <c:pt idx="9909">
                  <c:v>1.5755495898055256E-2</c:v>
                </c:pt>
                <c:pt idx="9910">
                  <c:v>1.5755124583261129E-2</c:v>
                </c:pt>
                <c:pt idx="9911">
                  <c:v>1.5749873020357227E-2</c:v>
                </c:pt>
                <c:pt idx="9912">
                  <c:v>1.5738010800770443E-2</c:v>
                </c:pt>
                <c:pt idx="9913">
                  <c:v>1.5737001011748464E-2</c:v>
                </c:pt>
                <c:pt idx="9914">
                  <c:v>1.5736031335524456E-2</c:v>
                </c:pt>
                <c:pt idx="9915">
                  <c:v>1.5732874296384376E-2</c:v>
                </c:pt>
                <c:pt idx="9916">
                  <c:v>1.5729892669530555E-2</c:v>
                </c:pt>
                <c:pt idx="9917">
                  <c:v>1.5729366356340389E-2</c:v>
                </c:pt>
                <c:pt idx="9918">
                  <c:v>1.5727731292683369E-2</c:v>
                </c:pt>
                <c:pt idx="9919">
                  <c:v>1.5717646344231857E-2</c:v>
                </c:pt>
                <c:pt idx="9920">
                  <c:v>1.5715162077143071E-2</c:v>
                </c:pt>
                <c:pt idx="9921">
                  <c:v>1.5706289697110673E-2</c:v>
                </c:pt>
                <c:pt idx="9922">
                  <c:v>1.5705290617811007E-2</c:v>
                </c:pt>
                <c:pt idx="9923">
                  <c:v>1.5698212991725038E-2</c:v>
                </c:pt>
                <c:pt idx="9924">
                  <c:v>1.5697914500865391E-2</c:v>
                </c:pt>
                <c:pt idx="9925">
                  <c:v>1.5695846520911265E-2</c:v>
                </c:pt>
                <c:pt idx="9926">
                  <c:v>1.5691605170431742E-2</c:v>
                </c:pt>
                <c:pt idx="9927">
                  <c:v>1.568983065320298E-2</c:v>
                </c:pt>
                <c:pt idx="9928">
                  <c:v>1.5687915036166292E-2</c:v>
                </c:pt>
                <c:pt idx="9929">
                  <c:v>1.5679893023230283E-2</c:v>
                </c:pt>
                <c:pt idx="9930">
                  <c:v>1.5676833003735097E-2</c:v>
                </c:pt>
                <c:pt idx="9931">
                  <c:v>1.5669015447180485E-2</c:v>
                </c:pt>
                <c:pt idx="9932">
                  <c:v>1.5668327206550786E-2</c:v>
                </c:pt>
                <c:pt idx="9933">
                  <c:v>1.5664167274147725E-2</c:v>
                </c:pt>
                <c:pt idx="9934">
                  <c:v>1.5658901861309853E-2</c:v>
                </c:pt>
                <c:pt idx="9935">
                  <c:v>1.5658461640521853E-2</c:v>
                </c:pt>
                <c:pt idx="9936">
                  <c:v>1.5658009974158005E-2</c:v>
                </c:pt>
                <c:pt idx="9937">
                  <c:v>1.5645706291763827E-2</c:v>
                </c:pt>
                <c:pt idx="9938">
                  <c:v>1.5642316100892985E-2</c:v>
                </c:pt>
                <c:pt idx="9939">
                  <c:v>1.5635531934801414E-2</c:v>
                </c:pt>
                <c:pt idx="9940">
                  <c:v>1.5634295656047823E-2</c:v>
                </c:pt>
                <c:pt idx="9941">
                  <c:v>1.5633096673935667E-2</c:v>
                </c:pt>
                <c:pt idx="9942">
                  <c:v>1.5632823052107878E-2</c:v>
                </c:pt>
                <c:pt idx="9943">
                  <c:v>1.5632370177953124E-2</c:v>
                </c:pt>
                <c:pt idx="9944">
                  <c:v>1.5630741309615205E-2</c:v>
                </c:pt>
                <c:pt idx="9945">
                  <c:v>1.5629659538935612E-2</c:v>
                </c:pt>
                <c:pt idx="9946">
                  <c:v>1.5628274097686936E-2</c:v>
                </c:pt>
                <c:pt idx="9947">
                  <c:v>1.5628106085576493E-2</c:v>
                </c:pt>
                <c:pt idx="9948">
                  <c:v>1.5625689609738928E-2</c:v>
                </c:pt>
                <c:pt idx="9949">
                  <c:v>1.5623053219528312E-2</c:v>
                </c:pt>
                <c:pt idx="9950">
                  <c:v>1.5622603155210111E-2</c:v>
                </c:pt>
                <c:pt idx="9951">
                  <c:v>1.5621948474144555E-2</c:v>
                </c:pt>
                <c:pt idx="9952">
                  <c:v>1.561749434770337E-2</c:v>
                </c:pt>
                <c:pt idx="9953">
                  <c:v>1.561573019925702E-2</c:v>
                </c:pt>
                <c:pt idx="9954">
                  <c:v>1.5614125093223878E-2</c:v>
                </c:pt>
                <c:pt idx="9955">
                  <c:v>1.5613152085017038E-2</c:v>
                </c:pt>
                <c:pt idx="9956">
                  <c:v>1.5610389358217826E-2</c:v>
                </c:pt>
                <c:pt idx="9957">
                  <c:v>1.5602894982332065E-2</c:v>
                </c:pt>
                <c:pt idx="9958">
                  <c:v>1.5602470341894699E-2</c:v>
                </c:pt>
                <c:pt idx="9959">
                  <c:v>1.5602339453974491E-2</c:v>
                </c:pt>
                <c:pt idx="9960">
                  <c:v>1.5595541733281279E-2</c:v>
                </c:pt>
                <c:pt idx="9961">
                  <c:v>1.5595492173177881E-2</c:v>
                </c:pt>
                <c:pt idx="9962">
                  <c:v>1.5592631808425583E-2</c:v>
                </c:pt>
                <c:pt idx="9963">
                  <c:v>1.5590303965785413E-2</c:v>
                </c:pt>
                <c:pt idx="9964">
                  <c:v>1.5587049905572005E-2</c:v>
                </c:pt>
                <c:pt idx="9965">
                  <c:v>1.5584992087525697E-2</c:v>
                </c:pt>
                <c:pt idx="9966">
                  <c:v>1.5579563716445496E-2</c:v>
                </c:pt>
                <c:pt idx="9967">
                  <c:v>1.5577557782717417E-2</c:v>
                </c:pt>
                <c:pt idx="9968">
                  <c:v>1.5575522201864559E-2</c:v>
                </c:pt>
                <c:pt idx="9969">
                  <c:v>1.5568835807527475E-2</c:v>
                </c:pt>
                <c:pt idx="9970">
                  <c:v>1.5566017934762196E-2</c:v>
                </c:pt>
                <c:pt idx="9971">
                  <c:v>1.556592990077251E-2</c:v>
                </c:pt>
                <c:pt idx="9972">
                  <c:v>1.556196226730183E-2</c:v>
                </c:pt>
                <c:pt idx="9973">
                  <c:v>1.5561631967126779E-2</c:v>
                </c:pt>
                <c:pt idx="9974">
                  <c:v>1.5561469856616711E-2</c:v>
                </c:pt>
                <c:pt idx="9975">
                  <c:v>1.5559990610741809E-2</c:v>
                </c:pt>
                <c:pt idx="9976">
                  <c:v>1.5559950333042078E-2</c:v>
                </c:pt>
                <c:pt idx="9977">
                  <c:v>1.5556533247252122E-2</c:v>
                </c:pt>
                <c:pt idx="9978">
                  <c:v>1.5554473171753003E-2</c:v>
                </c:pt>
                <c:pt idx="9979">
                  <c:v>1.5554304237427307E-2</c:v>
                </c:pt>
                <c:pt idx="9980">
                  <c:v>1.5551295350754023E-2</c:v>
                </c:pt>
                <c:pt idx="9981">
                  <c:v>1.5550505967228767E-2</c:v>
                </c:pt>
                <c:pt idx="9982">
                  <c:v>1.5550421812101147E-2</c:v>
                </c:pt>
                <c:pt idx="9983">
                  <c:v>1.5550139344775124E-2</c:v>
                </c:pt>
                <c:pt idx="9984">
                  <c:v>1.5549792117791065E-2</c:v>
                </c:pt>
                <c:pt idx="9985">
                  <c:v>1.5542444813774012E-2</c:v>
                </c:pt>
                <c:pt idx="9986">
                  <c:v>1.5537116987757079E-2</c:v>
                </c:pt>
                <c:pt idx="9987">
                  <c:v>1.5536281904114628E-2</c:v>
                </c:pt>
                <c:pt idx="9988">
                  <c:v>1.5534784043906694E-2</c:v>
                </c:pt>
                <c:pt idx="9989">
                  <c:v>1.553168008574997E-2</c:v>
                </c:pt>
                <c:pt idx="9990">
                  <c:v>1.5529242794736239E-2</c:v>
                </c:pt>
                <c:pt idx="9991">
                  <c:v>1.5528077571992796E-2</c:v>
                </c:pt>
                <c:pt idx="9992">
                  <c:v>1.5520656118354665E-2</c:v>
                </c:pt>
                <c:pt idx="9993">
                  <c:v>1.5519481765014788E-2</c:v>
                </c:pt>
                <c:pt idx="9994">
                  <c:v>1.5519453121862982E-2</c:v>
                </c:pt>
                <c:pt idx="9995">
                  <c:v>1.5514472681000027E-2</c:v>
                </c:pt>
                <c:pt idx="9996">
                  <c:v>1.5512492586771285E-2</c:v>
                </c:pt>
                <c:pt idx="9997">
                  <c:v>1.5510389287216795E-2</c:v>
                </c:pt>
                <c:pt idx="9998">
                  <c:v>1.5507769335908844E-2</c:v>
                </c:pt>
                <c:pt idx="9999">
                  <c:v>1.5503344086311592E-2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1-4911-ADFA-706188D9F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BRADFORD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20.000432499401519</c:v>
                </c:pt>
                <c:pt idx="1">
                  <c:v>20.000519988061381</c:v>
                </c:pt>
                <c:pt idx="2">
                  <c:v>20.000652583134535</c:v>
                </c:pt>
                <c:pt idx="3">
                  <c:v>20.003513660206892</c:v>
                </c:pt>
                <c:pt idx="4">
                  <c:v>20.004379377288011</c:v>
                </c:pt>
                <c:pt idx="5">
                  <c:v>20.004641168327751</c:v>
                </c:pt>
                <c:pt idx="6">
                  <c:v>20.005194057088723</c:v>
                </c:pt>
                <c:pt idx="7">
                  <c:v>20.00598855839959</c:v>
                </c:pt>
                <c:pt idx="8">
                  <c:v>20.006177168326623</c:v>
                </c:pt>
                <c:pt idx="9">
                  <c:v>20.006228137353311</c:v>
                </c:pt>
                <c:pt idx="10">
                  <c:v>20.006238261644583</c:v>
                </c:pt>
                <c:pt idx="11">
                  <c:v>20.010247880774859</c:v>
                </c:pt>
                <c:pt idx="12">
                  <c:v>20.011020359390322</c:v>
                </c:pt>
                <c:pt idx="13">
                  <c:v>20.011338874722441</c:v>
                </c:pt>
                <c:pt idx="14">
                  <c:v>20.011754140484037</c:v>
                </c:pt>
                <c:pt idx="15">
                  <c:v>20.012306502478449</c:v>
                </c:pt>
                <c:pt idx="16">
                  <c:v>20.012479072969377</c:v>
                </c:pt>
                <c:pt idx="17">
                  <c:v>20.01283073196841</c:v>
                </c:pt>
                <c:pt idx="18">
                  <c:v>20.013537717180906</c:v>
                </c:pt>
                <c:pt idx="19">
                  <c:v>20.013606461949774</c:v>
                </c:pt>
                <c:pt idx="20">
                  <c:v>20.014448900647906</c:v>
                </c:pt>
                <c:pt idx="21">
                  <c:v>20.015227579424877</c:v>
                </c:pt>
                <c:pt idx="22">
                  <c:v>20.015988616719419</c:v>
                </c:pt>
                <c:pt idx="23">
                  <c:v>20.016746364071924</c:v>
                </c:pt>
                <c:pt idx="24">
                  <c:v>20.018170577337912</c:v>
                </c:pt>
                <c:pt idx="25">
                  <c:v>20.019908859707463</c:v>
                </c:pt>
                <c:pt idx="26">
                  <c:v>20.019971172690237</c:v>
                </c:pt>
                <c:pt idx="27">
                  <c:v>20.022503574554062</c:v>
                </c:pt>
                <c:pt idx="28">
                  <c:v>20.022820188231304</c:v>
                </c:pt>
                <c:pt idx="29">
                  <c:v>20.023052852455081</c:v>
                </c:pt>
                <c:pt idx="30">
                  <c:v>20.02377652282966</c:v>
                </c:pt>
                <c:pt idx="31">
                  <c:v>20.024536170965508</c:v>
                </c:pt>
                <c:pt idx="32">
                  <c:v>20.025151373296126</c:v>
                </c:pt>
                <c:pt idx="33">
                  <c:v>20.026386154661932</c:v>
                </c:pt>
                <c:pt idx="34">
                  <c:v>20.026955475698841</c:v>
                </c:pt>
                <c:pt idx="35">
                  <c:v>20.028269050095894</c:v>
                </c:pt>
                <c:pt idx="36">
                  <c:v>20.030057868084771</c:v>
                </c:pt>
                <c:pt idx="37">
                  <c:v>20.03026610727828</c:v>
                </c:pt>
                <c:pt idx="38">
                  <c:v>20.031497881851287</c:v>
                </c:pt>
                <c:pt idx="39">
                  <c:v>20.031714127579651</c:v>
                </c:pt>
                <c:pt idx="40">
                  <c:v>20.034168969994965</c:v>
                </c:pt>
                <c:pt idx="41">
                  <c:v>20.034998841471836</c:v>
                </c:pt>
                <c:pt idx="42">
                  <c:v>20.037770339167924</c:v>
                </c:pt>
                <c:pt idx="43">
                  <c:v>20.038146299498294</c:v>
                </c:pt>
                <c:pt idx="44">
                  <c:v>20.040470757652304</c:v>
                </c:pt>
                <c:pt idx="45">
                  <c:v>20.041928720680982</c:v>
                </c:pt>
                <c:pt idx="46">
                  <c:v>20.042496373968227</c:v>
                </c:pt>
                <c:pt idx="47">
                  <c:v>20.044042296142081</c:v>
                </c:pt>
                <c:pt idx="48">
                  <c:v>20.044151114466391</c:v>
                </c:pt>
                <c:pt idx="49">
                  <c:v>20.045404245272259</c:v>
                </c:pt>
                <c:pt idx="50">
                  <c:v>20.0463939641823</c:v>
                </c:pt>
                <c:pt idx="51">
                  <c:v>20.047126927086431</c:v>
                </c:pt>
                <c:pt idx="52">
                  <c:v>20.049441776004425</c:v>
                </c:pt>
                <c:pt idx="53">
                  <c:v>20.050192695484576</c:v>
                </c:pt>
                <c:pt idx="54">
                  <c:v>20.050585028389985</c:v>
                </c:pt>
                <c:pt idx="55">
                  <c:v>20.051260855176665</c:v>
                </c:pt>
                <c:pt idx="56">
                  <c:v>20.051298177515761</c:v>
                </c:pt>
                <c:pt idx="57">
                  <c:v>20.053928740338527</c:v>
                </c:pt>
                <c:pt idx="58">
                  <c:v>20.054045958744684</c:v>
                </c:pt>
                <c:pt idx="59">
                  <c:v>20.054077441417689</c:v>
                </c:pt>
                <c:pt idx="60">
                  <c:v>20.055360348994295</c:v>
                </c:pt>
                <c:pt idx="61">
                  <c:v>20.057252917484302</c:v>
                </c:pt>
                <c:pt idx="62">
                  <c:v>20.057746613873309</c:v>
                </c:pt>
                <c:pt idx="63">
                  <c:v>20.058550257522413</c:v>
                </c:pt>
                <c:pt idx="64">
                  <c:v>20.060206146489676</c:v>
                </c:pt>
                <c:pt idx="65">
                  <c:v>20.06038128391199</c:v>
                </c:pt>
                <c:pt idx="66">
                  <c:v>20.060976872663378</c:v>
                </c:pt>
                <c:pt idx="67">
                  <c:v>20.061987808915902</c:v>
                </c:pt>
                <c:pt idx="68">
                  <c:v>20.06261765265323</c:v>
                </c:pt>
                <c:pt idx="69">
                  <c:v>20.06379777904155</c:v>
                </c:pt>
                <c:pt idx="70">
                  <c:v>20.064344458350579</c:v>
                </c:pt>
                <c:pt idx="71">
                  <c:v>20.064862480370227</c:v>
                </c:pt>
                <c:pt idx="72">
                  <c:v>20.068675773200052</c:v>
                </c:pt>
                <c:pt idx="73">
                  <c:v>20.069186256151518</c:v>
                </c:pt>
                <c:pt idx="74">
                  <c:v>20.070152449496923</c:v>
                </c:pt>
                <c:pt idx="75">
                  <c:v>20.0702357297905</c:v>
                </c:pt>
                <c:pt idx="76">
                  <c:v>20.070931231693777</c:v>
                </c:pt>
                <c:pt idx="77">
                  <c:v>20.071894368931371</c:v>
                </c:pt>
                <c:pt idx="78">
                  <c:v>20.072864896224985</c:v>
                </c:pt>
                <c:pt idx="79">
                  <c:v>20.07604217137521</c:v>
                </c:pt>
                <c:pt idx="80">
                  <c:v>20.078695334241974</c:v>
                </c:pt>
                <c:pt idx="81">
                  <c:v>20.080726419388601</c:v>
                </c:pt>
                <c:pt idx="82">
                  <c:v>20.081393041309639</c:v>
                </c:pt>
                <c:pt idx="83">
                  <c:v>20.082428276893449</c:v>
                </c:pt>
                <c:pt idx="84">
                  <c:v>20.082655247506771</c:v>
                </c:pt>
                <c:pt idx="85">
                  <c:v>20.083282092669773</c:v>
                </c:pt>
                <c:pt idx="86">
                  <c:v>20.085414646174691</c:v>
                </c:pt>
                <c:pt idx="87">
                  <c:v>20.088641951627601</c:v>
                </c:pt>
                <c:pt idx="88">
                  <c:v>20.089205029630996</c:v>
                </c:pt>
                <c:pt idx="89">
                  <c:v>20.090947056576194</c:v>
                </c:pt>
                <c:pt idx="90">
                  <c:v>20.092255191030198</c:v>
                </c:pt>
                <c:pt idx="91">
                  <c:v>20.093664243185156</c:v>
                </c:pt>
                <c:pt idx="92">
                  <c:v>20.099309049760304</c:v>
                </c:pt>
                <c:pt idx="93">
                  <c:v>20.099591755991796</c:v>
                </c:pt>
                <c:pt idx="94">
                  <c:v>20.1003591075002</c:v>
                </c:pt>
                <c:pt idx="95">
                  <c:v>20.103242288026074</c:v>
                </c:pt>
                <c:pt idx="96">
                  <c:v>20.103678920610513</c:v>
                </c:pt>
                <c:pt idx="97">
                  <c:v>20.103812246758949</c:v>
                </c:pt>
                <c:pt idx="98">
                  <c:v>20.106455742502455</c:v>
                </c:pt>
                <c:pt idx="99">
                  <c:v>20.107658627013681</c:v>
                </c:pt>
                <c:pt idx="100">
                  <c:v>20.107856928387321</c:v>
                </c:pt>
                <c:pt idx="101">
                  <c:v>20.109019657898347</c:v>
                </c:pt>
                <c:pt idx="102">
                  <c:v>20.110473769271103</c:v>
                </c:pt>
                <c:pt idx="103">
                  <c:v>20.110670819362454</c:v>
                </c:pt>
                <c:pt idx="104">
                  <c:v>20.11137458839681</c:v>
                </c:pt>
                <c:pt idx="105">
                  <c:v>20.11154403681023</c:v>
                </c:pt>
                <c:pt idx="106">
                  <c:v>20.112393158271313</c:v>
                </c:pt>
                <c:pt idx="107">
                  <c:v>20.112419284582138</c:v>
                </c:pt>
                <c:pt idx="108">
                  <c:v>20.113365312010302</c:v>
                </c:pt>
                <c:pt idx="109">
                  <c:v>20.114466782708657</c:v>
                </c:pt>
                <c:pt idx="110">
                  <c:v>20.117939118312762</c:v>
                </c:pt>
                <c:pt idx="111">
                  <c:v>20.119886216379896</c:v>
                </c:pt>
                <c:pt idx="112">
                  <c:v>20.120129436647279</c:v>
                </c:pt>
                <c:pt idx="113">
                  <c:v>20.121376817051903</c:v>
                </c:pt>
                <c:pt idx="114">
                  <c:v>20.12253152665172</c:v>
                </c:pt>
                <c:pt idx="115">
                  <c:v>20.12308037050855</c:v>
                </c:pt>
                <c:pt idx="116">
                  <c:v>20.124273409409057</c:v>
                </c:pt>
                <c:pt idx="117">
                  <c:v>20.124367956155837</c:v>
                </c:pt>
                <c:pt idx="118">
                  <c:v>20.124917825179445</c:v>
                </c:pt>
                <c:pt idx="119">
                  <c:v>20.127508384036208</c:v>
                </c:pt>
                <c:pt idx="120">
                  <c:v>20.128238332652526</c:v>
                </c:pt>
                <c:pt idx="121">
                  <c:v>20.130466341563793</c:v>
                </c:pt>
                <c:pt idx="122">
                  <c:v>20.132065945043767</c:v>
                </c:pt>
                <c:pt idx="123">
                  <c:v>20.133139575053313</c:v>
                </c:pt>
                <c:pt idx="124">
                  <c:v>20.133381241137421</c:v>
                </c:pt>
                <c:pt idx="125">
                  <c:v>20.134842555307067</c:v>
                </c:pt>
                <c:pt idx="126">
                  <c:v>20.137071304114521</c:v>
                </c:pt>
                <c:pt idx="127">
                  <c:v>20.138946539487954</c:v>
                </c:pt>
                <c:pt idx="128">
                  <c:v>20.141266407042387</c:v>
                </c:pt>
                <c:pt idx="129">
                  <c:v>20.142201128074952</c:v>
                </c:pt>
                <c:pt idx="130">
                  <c:v>20.142680831200391</c:v>
                </c:pt>
                <c:pt idx="131">
                  <c:v>20.144132230077247</c:v>
                </c:pt>
                <c:pt idx="132">
                  <c:v>20.145181755810093</c:v>
                </c:pt>
                <c:pt idx="133">
                  <c:v>20.145589816462014</c:v>
                </c:pt>
                <c:pt idx="134">
                  <c:v>20.146459236339254</c:v>
                </c:pt>
                <c:pt idx="135">
                  <c:v>20.148431777853801</c:v>
                </c:pt>
                <c:pt idx="136">
                  <c:v>20.149382711887952</c:v>
                </c:pt>
                <c:pt idx="137">
                  <c:v>20.151369551097282</c:v>
                </c:pt>
                <c:pt idx="138">
                  <c:v>20.151824421330758</c:v>
                </c:pt>
                <c:pt idx="139">
                  <c:v>20.152312771235238</c:v>
                </c:pt>
                <c:pt idx="140">
                  <c:v>20.152317015995148</c:v>
                </c:pt>
                <c:pt idx="141">
                  <c:v>20.152331436039123</c:v>
                </c:pt>
                <c:pt idx="142">
                  <c:v>20.153942834609687</c:v>
                </c:pt>
                <c:pt idx="143">
                  <c:v>20.154889477530674</c:v>
                </c:pt>
                <c:pt idx="144">
                  <c:v>20.156596335926132</c:v>
                </c:pt>
                <c:pt idx="145">
                  <c:v>20.158627576432874</c:v>
                </c:pt>
                <c:pt idx="146">
                  <c:v>20.158832242883996</c:v>
                </c:pt>
                <c:pt idx="147">
                  <c:v>20.159886784537377</c:v>
                </c:pt>
                <c:pt idx="148">
                  <c:v>20.159980428763905</c:v>
                </c:pt>
                <c:pt idx="149">
                  <c:v>20.160302157288079</c:v>
                </c:pt>
                <c:pt idx="150">
                  <c:v>20.160894207337805</c:v>
                </c:pt>
                <c:pt idx="151">
                  <c:v>20.161138796408796</c:v>
                </c:pt>
                <c:pt idx="152">
                  <c:v>20.162353531924047</c:v>
                </c:pt>
                <c:pt idx="153">
                  <c:v>20.163082438440622</c:v>
                </c:pt>
                <c:pt idx="154">
                  <c:v>20.164292096341349</c:v>
                </c:pt>
                <c:pt idx="155">
                  <c:v>20.164476222198029</c:v>
                </c:pt>
                <c:pt idx="156">
                  <c:v>20.165156136180954</c:v>
                </c:pt>
                <c:pt idx="157">
                  <c:v>20.165235840890766</c:v>
                </c:pt>
                <c:pt idx="158">
                  <c:v>20.1665437601335</c:v>
                </c:pt>
                <c:pt idx="159">
                  <c:v>20.167973142374606</c:v>
                </c:pt>
                <c:pt idx="160">
                  <c:v>20.168456752019932</c:v>
                </c:pt>
                <c:pt idx="161">
                  <c:v>20.169263917755867</c:v>
                </c:pt>
                <c:pt idx="162">
                  <c:v>20.17039373152874</c:v>
                </c:pt>
                <c:pt idx="163">
                  <c:v>20.172643018177954</c:v>
                </c:pt>
                <c:pt idx="164">
                  <c:v>20.17310835047364</c:v>
                </c:pt>
                <c:pt idx="165">
                  <c:v>20.173738565463605</c:v>
                </c:pt>
                <c:pt idx="166">
                  <c:v>20.174995444632756</c:v>
                </c:pt>
                <c:pt idx="167">
                  <c:v>20.175284155391129</c:v>
                </c:pt>
                <c:pt idx="168">
                  <c:v>20.175727055309387</c:v>
                </c:pt>
                <c:pt idx="169">
                  <c:v>20.177563749189655</c:v>
                </c:pt>
                <c:pt idx="170">
                  <c:v>20.178119549160471</c:v>
                </c:pt>
                <c:pt idx="171">
                  <c:v>20.178159443044873</c:v>
                </c:pt>
                <c:pt idx="172">
                  <c:v>20.180458462049121</c:v>
                </c:pt>
                <c:pt idx="173">
                  <c:v>20.180875764049695</c:v>
                </c:pt>
                <c:pt idx="174">
                  <c:v>20.181831076411942</c:v>
                </c:pt>
                <c:pt idx="175">
                  <c:v>20.183084477189833</c:v>
                </c:pt>
                <c:pt idx="176">
                  <c:v>20.183166923996641</c:v>
                </c:pt>
                <c:pt idx="177">
                  <c:v>20.183452563194852</c:v>
                </c:pt>
                <c:pt idx="178">
                  <c:v>20.185447462700232</c:v>
                </c:pt>
                <c:pt idx="179">
                  <c:v>20.185691719591606</c:v>
                </c:pt>
                <c:pt idx="180">
                  <c:v>20.187179364121143</c:v>
                </c:pt>
                <c:pt idx="181">
                  <c:v>20.188884203240111</c:v>
                </c:pt>
                <c:pt idx="182">
                  <c:v>20.19085438766491</c:v>
                </c:pt>
                <c:pt idx="183">
                  <c:v>20.191290883127056</c:v>
                </c:pt>
                <c:pt idx="184">
                  <c:v>20.192059860257963</c:v>
                </c:pt>
                <c:pt idx="185">
                  <c:v>20.192137851437248</c:v>
                </c:pt>
                <c:pt idx="186">
                  <c:v>20.192146039873847</c:v>
                </c:pt>
                <c:pt idx="187">
                  <c:v>20.192593271399616</c:v>
                </c:pt>
                <c:pt idx="188">
                  <c:v>20.193296422184225</c:v>
                </c:pt>
                <c:pt idx="189">
                  <c:v>20.193452067754098</c:v>
                </c:pt>
                <c:pt idx="190">
                  <c:v>20.193675189695046</c:v>
                </c:pt>
                <c:pt idx="191">
                  <c:v>20.194232825138748</c:v>
                </c:pt>
                <c:pt idx="192">
                  <c:v>20.194610465096776</c:v>
                </c:pt>
                <c:pt idx="193">
                  <c:v>20.195160141637668</c:v>
                </c:pt>
                <c:pt idx="194">
                  <c:v>20.195730811056595</c:v>
                </c:pt>
                <c:pt idx="195">
                  <c:v>20.196102142440168</c:v>
                </c:pt>
                <c:pt idx="196">
                  <c:v>20.196681794227043</c:v>
                </c:pt>
                <c:pt idx="197">
                  <c:v>20.197443390495017</c:v>
                </c:pt>
                <c:pt idx="198">
                  <c:v>20.19823984103223</c:v>
                </c:pt>
                <c:pt idx="199">
                  <c:v>20.198258572073424</c:v>
                </c:pt>
                <c:pt idx="200">
                  <c:v>20.200719017100255</c:v>
                </c:pt>
                <c:pt idx="201">
                  <c:v>20.200738467706529</c:v>
                </c:pt>
                <c:pt idx="202">
                  <c:v>20.201020138809973</c:v>
                </c:pt>
                <c:pt idx="203">
                  <c:v>20.202556622978584</c:v>
                </c:pt>
                <c:pt idx="204">
                  <c:v>20.203815810826708</c:v>
                </c:pt>
                <c:pt idx="205">
                  <c:v>20.206406678455277</c:v>
                </c:pt>
                <c:pt idx="206">
                  <c:v>20.206744704725505</c:v>
                </c:pt>
                <c:pt idx="207">
                  <c:v>20.206808397882643</c:v>
                </c:pt>
                <c:pt idx="208">
                  <c:v>20.20841157975828</c:v>
                </c:pt>
                <c:pt idx="209">
                  <c:v>20.208504447713125</c:v>
                </c:pt>
                <c:pt idx="210">
                  <c:v>20.209638634959671</c:v>
                </c:pt>
                <c:pt idx="211">
                  <c:v>20.211359192063981</c:v>
                </c:pt>
                <c:pt idx="212">
                  <c:v>20.21295847319773</c:v>
                </c:pt>
                <c:pt idx="213">
                  <c:v>20.213759733332296</c:v>
                </c:pt>
                <c:pt idx="214">
                  <c:v>20.217006603434289</c:v>
                </c:pt>
                <c:pt idx="215">
                  <c:v>20.21711302072281</c:v>
                </c:pt>
                <c:pt idx="216">
                  <c:v>20.217307480395927</c:v>
                </c:pt>
                <c:pt idx="217">
                  <c:v>20.217912352782662</c:v>
                </c:pt>
                <c:pt idx="218">
                  <c:v>20.220875788285348</c:v>
                </c:pt>
                <c:pt idx="219">
                  <c:v>20.221040325174293</c:v>
                </c:pt>
                <c:pt idx="220">
                  <c:v>20.222749420018552</c:v>
                </c:pt>
                <c:pt idx="221">
                  <c:v>20.224394866296336</c:v>
                </c:pt>
                <c:pt idx="222">
                  <c:v>20.225639755525659</c:v>
                </c:pt>
                <c:pt idx="223">
                  <c:v>20.226451499315971</c:v>
                </c:pt>
                <c:pt idx="224">
                  <c:v>20.227503867392457</c:v>
                </c:pt>
                <c:pt idx="225">
                  <c:v>20.22800785549245</c:v>
                </c:pt>
                <c:pt idx="226">
                  <c:v>20.229706326414682</c:v>
                </c:pt>
                <c:pt idx="227">
                  <c:v>20.229731059963608</c:v>
                </c:pt>
                <c:pt idx="228">
                  <c:v>20.230093416899969</c:v>
                </c:pt>
                <c:pt idx="229">
                  <c:v>20.231048671561364</c:v>
                </c:pt>
                <c:pt idx="230">
                  <c:v>20.231729385133715</c:v>
                </c:pt>
                <c:pt idx="231">
                  <c:v>20.232102024819952</c:v>
                </c:pt>
                <c:pt idx="232">
                  <c:v>20.233795551529074</c:v>
                </c:pt>
                <c:pt idx="233">
                  <c:v>20.23391206602296</c:v>
                </c:pt>
                <c:pt idx="234">
                  <c:v>20.23455765756421</c:v>
                </c:pt>
                <c:pt idx="235">
                  <c:v>20.235822877436078</c:v>
                </c:pt>
                <c:pt idx="236">
                  <c:v>20.235992134245695</c:v>
                </c:pt>
                <c:pt idx="237">
                  <c:v>20.237390148285691</c:v>
                </c:pt>
                <c:pt idx="238">
                  <c:v>20.24105470191807</c:v>
                </c:pt>
                <c:pt idx="239">
                  <c:v>20.243121623228372</c:v>
                </c:pt>
                <c:pt idx="240">
                  <c:v>20.243568027664818</c:v>
                </c:pt>
                <c:pt idx="241">
                  <c:v>20.245577164900432</c:v>
                </c:pt>
                <c:pt idx="242">
                  <c:v>20.245670620684464</c:v>
                </c:pt>
                <c:pt idx="243">
                  <c:v>20.246340616850272</c:v>
                </c:pt>
                <c:pt idx="244">
                  <c:v>20.247233363413461</c:v>
                </c:pt>
                <c:pt idx="245">
                  <c:v>20.247943635974195</c:v>
                </c:pt>
                <c:pt idx="246">
                  <c:v>20.248379618467666</c:v>
                </c:pt>
                <c:pt idx="247">
                  <c:v>20.24898437215457</c:v>
                </c:pt>
                <c:pt idx="248">
                  <c:v>20.249512595584076</c:v>
                </c:pt>
                <c:pt idx="249">
                  <c:v>20.250452731449961</c:v>
                </c:pt>
                <c:pt idx="250">
                  <c:v>20.250712884125942</c:v>
                </c:pt>
                <c:pt idx="251">
                  <c:v>20.251009972577744</c:v>
                </c:pt>
                <c:pt idx="252">
                  <c:v>20.251874268874381</c:v>
                </c:pt>
                <c:pt idx="253">
                  <c:v>20.252723427732423</c:v>
                </c:pt>
                <c:pt idx="254">
                  <c:v>20.254979990851997</c:v>
                </c:pt>
                <c:pt idx="255">
                  <c:v>20.256935343854067</c:v>
                </c:pt>
                <c:pt idx="256">
                  <c:v>20.257743678652467</c:v>
                </c:pt>
                <c:pt idx="257">
                  <c:v>20.25814617206602</c:v>
                </c:pt>
                <c:pt idx="258">
                  <c:v>20.259159330987671</c:v>
                </c:pt>
                <c:pt idx="259">
                  <c:v>20.259918420824093</c:v>
                </c:pt>
                <c:pt idx="260">
                  <c:v>20.260630684360976</c:v>
                </c:pt>
                <c:pt idx="261">
                  <c:v>20.264972912268718</c:v>
                </c:pt>
                <c:pt idx="262">
                  <c:v>20.266934172274457</c:v>
                </c:pt>
                <c:pt idx="263">
                  <c:v>20.268866815516262</c:v>
                </c:pt>
                <c:pt idx="264">
                  <c:v>20.270989585725005</c:v>
                </c:pt>
                <c:pt idx="265">
                  <c:v>20.273561087059061</c:v>
                </c:pt>
                <c:pt idx="266">
                  <c:v>20.274755443617909</c:v>
                </c:pt>
                <c:pt idx="267">
                  <c:v>20.277697273757305</c:v>
                </c:pt>
                <c:pt idx="268">
                  <c:v>20.278806230157684</c:v>
                </c:pt>
                <c:pt idx="269">
                  <c:v>20.279242560457526</c:v>
                </c:pt>
                <c:pt idx="270">
                  <c:v>20.282679549956509</c:v>
                </c:pt>
                <c:pt idx="271">
                  <c:v>20.284491647685218</c:v>
                </c:pt>
                <c:pt idx="272">
                  <c:v>20.284712659251728</c:v>
                </c:pt>
                <c:pt idx="273">
                  <c:v>20.289737250743435</c:v>
                </c:pt>
                <c:pt idx="274">
                  <c:v>20.290865974471139</c:v>
                </c:pt>
                <c:pt idx="275">
                  <c:v>20.29409349102945</c:v>
                </c:pt>
                <c:pt idx="276">
                  <c:v>20.294383657066156</c:v>
                </c:pt>
                <c:pt idx="277">
                  <c:v>20.29617875943427</c:v>
                </c:pt>
                <c:pt idx="278">
                  <c:v>20.296828708801794</c:v>
                </c:pt>
                <c:pt idx="279">
                  <c:v>20.301090336737584</c:v>
                </c:pt>
                <c:pt idx="280">
                  <c:v>20.302246320669077</c:v>
                </c:pt>
                <c:pt idx="281">
                  <c:v>20.302407599863393</c:v>
                </c:pt>
                <c:pt idx="282">
                  <c:v>20.302942479670051</c:v>
                </c:pt>
                <c:pt idx="283">
                  <c:v>20.303036962613277</c:v>
                </c:pt>
                <c:pt idx="284">
                  <c:v>20.303921445340741</c:v>
                </c:pt>
                <c:pt idx="285">
                  <c:v>20.305132205630066</c:v>
                </c:pt>
                <c:pt idx="286">
                  <c:v>20.305800914493325</c:v>
                </c:pt>
                <c:pt idx="287">
                  <c:v>20.308933228899686</c:v>
                </c:pt>
                <c:pt idx="288">
                  <c:v>20.312874814344788</c:v>
                </c:pt>
                <c:pt idx="289">
                  <c:v>20.314113250817485</c:v>
                </c:pt>
                <c:pt idx="290">
                  <c:v>20.315668948555036</c:v>
                </c:pt>
                <c:pt idx="291">
                  <c:v>20.316101727089244</c:v>
                </c:pt>
                <c:pt idx="292">
                  <c:v>20.316528807722403</c:v>
                </c:pt>
                <c:pt idx="293">
                  <c:v>20.316554762481076</c:v>
                </c:pt>
                <c:pt idx="294">
                  <c:v>20.320730916155998</c:v>
                </c:pt>
                <c:pt idx="295">
                  <c:v>20.324639781780785</c:v>
                </c:pt>
                <c:pt idx="296">
                  <c:v>20.325537845982307</c:v>
                </c:pt>
                <c:pt idx="297">
                  <c:v>20.325758825797152</c:v>
                </c:pt>
                <c:pt idx="298">
                  <c:v>20.325795810336324</c:v>
                </c:pt>
                <c:pt idx="299">
                  <c:v>20.326971525897626</c:v>
                </c:pt>
                <c:pt idx="300">
                  <c:v>20.334493264225216</c:v>
                </c:pt>
                <c:pt idx="301">
                  <c:v>20.334732342176313</c:v>
                </c:pt>
                <c:pt idx="302">
                  <c:v>20.339715839158231</c:v>
                </c:pt>
                <c:pt idx="303">
                  <c:v>20.340927932057319</c:v>
                </c:pt>
                <c:pt idx="304">
                  <c:v>20.341035797526771</c:v>
                </c:pt>
                <c:pt idx="305">
                  <c:v>20.341574869770483</c:v>
                </c:pt>
                <c:pt idx="306">
                  <c:v>20.342534942087401</c:v>
                </c:pt>
                <c:pt idx="307">
                  <c:v>20.344164105246996</c:v>
                </c:pt>
                <c:pt idx="308">
                  <c:v>20.345151212199774</c:v>
                </c:pt>
                <c:pt idx="309">
                  <c:v>20.345786009045622</c:v>
                </c:pt>
                <c:pt idx="310">
                  <c:v>20.349469636999167</c:v>
                </c:pt>
                <c:pt idx="311">
                  <c:v>20.351156648042917</c:v>
                </c:pt>
                <c:pt idx="312">
                  <c:v>20.359337211695799</c:v>
                </c:pt>
                <c:pt idx="313">
                  <c:v>20.361176535528671</c:v>
                </c:pt>
                <c:pt idx="314">
                  <c:v>20.361185305467188</c:v>
                </c:pt>
                <c:pt idx="315">
                  <c:v>20.36303850659748</c:v>
                </c:pt>
                <c:pt idx="316">
                  <c:v>20.366343183706274</c:v>
                </c:pt>
                <c:pt idx="317">
                  <c:v>20.36976327280669</c:v>
                </c:pt>
                <c:pt idx="318">
                  <c:v>20.36981673725672</c:v>
                </c:pt>
                <c:pt idx="319">
                  <c:v>20.371513409829205</c:v>
                </c:pt>
                <c:pt idx="320">
                  <c:v>20.371880720820155</c:v>
                </c:pt>
                <c:pt idx="321">
                  <c:v>20.374046458172032</c:v>
                </c:pt>
                <c:pt idx="322">
                  <c:v>20.375298456327037</c:v>
                </c:pt>
                <c:pt idx="323">
                  <c:v>20.375877052996838</c:v>
                </c:pt>
                <c:pt idx="324">
                  <c:v>20.379072041135256</c:v>
                </c:pt>
                <c:pt idx="325">
                  <c:v>20.379304628835847</c:v>
                </c:pt>
                <c:pt idx="326">
                  <c:v>20.379704491084279</c:v>
                </c:pt>
                <c:pt idx="327">
                  <c:v>20.379951170632438</c:v>
                </c:pt>
                <c:pt idx="328">
                  <c:v>20.380567994723879</c:v>
                </c:pt>
                <c:pt idx="329">
                  <c:v>20.382197653313277</c:v>
                </c:pt>
                <c:pt idx="330">
                  <c:v>20.385437852658427</c:v>
                </c:pt>
                <c:pt idx="331">
                  <c:v>20.392214510161029</c:v>
                </c:pt>
                <c:pt idx="332">
                  <c:v>20.392386977046197</c:v>
                </c:pt>
                <c:pt idx="333">
                  <c:v>20.393184329627076</c:v>
                </c:pt>
                <c:pt idx="334">
                  <c:v>20.395527956090422</c:v>
                </c:pt>
                <c:pt idx="335">
                  <c:v>20.396161351307963</c:v>
                </c:pt>
                <c:pt idx="336">
                  <c:v>20.396419921315982</c:v>
                </c:pt>
                <c:pt idx="337">
                  <c:v>20.398914645863908</c:v>
                </c:pt>
                <c:pt idx="338">
                  <c:v>20.399038330273182</c:v>
                </c:pt>
                <c:pt idx="339">
                  <c:v>20.40195339334074</c:v>
                </c:pt>
                <c:pt idx="340">
                  <c:v>20.403555358128298</c:v>
                </c:pt>
                <c:pt idx="341">
                  <c:v>20.405127382031448</c:v>
                </c:pt>
                <c:pt idx="342">
                  <c:v>20.405238878508847</c:v>
                </c:pt>
                <c:pt idx="343">
                  <c:v>20.406603814406203</c:v>
                </c:pt>
                <c:pt idx="344">
                  <c:v>20.406724900411515</c:v>
                </c:pt>
                <c:pt idx="345">
                  <c:v>20.409199805990767</c:v>
                </c:pt>
                <c:pt idx="346">
                  <c:v>20.409650252017212</c:v>
                </c:pt>
                <c:pt idx="347">
                  <c:v>20.410454309027976</c:v>
                </c:pt>
                <c:pt idx="348">
                  <c:v>20.415034714666987</c:v>
                </c:pt>
                <c:pt idx="349">
                  <c:v>20.418432775458442</c:v>
                </c:pt>
                <c:pt idx="350">
                  <c:v>20.418934362901751</c:v>
                </c:pt>
                <c:pt idx="351">
                  <c:v>20.41944924135327</c:v>
                </c:pt>
                <c:pt idx="352">
                  <c:v>20.420460175481519</c:v>
                </c:pt>
                <c:pt idx="353">
                  <c:v>20.420471643846852</c:v>
                </c:pt>
                <c:pt idx="354">
                  <c:v>20.420703997394366</c:v>
                </c:pt>
                <c:pt idx="355">
                  <c:v>20.421304285621623</c:v>
                </c:pt>
                <c:pt idx="356">
                  <c:v>20.421907687543154</c:v>
                </c:pt>
                <c:pt idx="357">
                  <c:v>20.423015061220681</c:v>
                </c:pt>
                <c:pt idx="358">
                  <c:v>20.423035274064532</c:v>
                </c:pt>
                <c:pt idx="359">
                  <c:v>20.423236784371102</c:v>
                </c:pt>
                <c:pt idx="360">
                  <c:v>20.423949760779244</c:v>
                </c:pt>
                <c:pt idx="361">
                  <c:v>20.427948993291682</c:v>
                </c:pt>
                <c:pt idx="362">
                  <c:v>20.430571115975201</c:v>
                </c:pt>
                <c:pt idx="363">
                  <c:v>20.430921310045882</c:v>
                </c:pt>
                <c:pt idx="364">
                  <c:v>20.431014560527622</c:v>
                </c:pt>
                <c:pt idx="365">
                  <c:v>20.433486426666089</c:v>
                </c:pt>
                <c:pt idx="366">
                  <c:v>20.435398026476069</c:v>
                </c:pt>
                <c:pt idx="367">
                  <c:v>20.437083673205123</c:v>
                </c:pt>
                <c:pt idx="368">
                  <c:v>20.437825902016108</c:v>
                </c:pt>
                <c:pt idx="369">
                  <c:v>20.439509735451058</c:v>
                </c:pt>
                <c:pt idx="370">
                  <c:v>20.44048693895499</c:v>
                </c:pt>
                <c:pt idx="371">
                  <c:v>20.441301114858938</c:v>
                </c:pt>
                <c:pt idx="372">
                  <c:v>20.444534481108427</c:v>
                </c:pt>
                <c:pt idx="373">
                  <c:v>20.444735881773482</c:v>
                </c:pt>
                <c:pt idx="374">
                  <c:v>20.445749652598824</c:v>
                </c:pt>
                <c:pt idx="375">
                  <c:v>20.445995170317254</c:v>
                </c:pt>
                <c:pt idx="376">
                  <c:v>20.446077101713808</c:v>
                </c:pt>
                <c:pt idx="377">
                  <c:v>20.446555761295429</c:v>
                </c:pt>
                <c:pt idx="378">
                  <c:v>20.446949551398038</c:v>
                </c:pt>
                <c:pt idx="379">
                  <c:v>20.447366650968092</c:v>
                </c:pt>
                <c:pt idx="380">
                  <c:v>20.448246788002251</c:v>
                </c:pt>
                <c:pt idx="381">
                  <c:v>20.448271676362488</c:v>
                </c:pt>
                <c:pt idx="382">
                  <c:v>20.448997050777066</c:v>
                </c:pt>
                <c:pt idx="383">
                  <c:v>20.449033601978435</c:v>
                </c:pt>
                <c:pt idx="384">
                  <c:v>20.451001033702312</c:v>
                </c:pt>
                <c:pt idx="385">
                  <c:v>20.451981478596064</c:v>
                </c:pt>
                <c:pt idx="386">
                  <c:v>20.452801296181764</c:v>
                </c:pt>
                <c:pt idx="387">
                  <c:v>20.453728977471901</c:v>
                </c:pt>
                <c:pt idx="388">
                  <c:v>20.454499294238765</c:v>
                </c:pt>
                <c:pt idx="389">
                  <c:v>20.456862909294991</c:v>
                </c:pt>
                <c:pt idx="390">
                  <c:v>20.457280753101529</c:v>
                </c:pt>
                <c:pt idx="391">
                  <c:v>20.460240579092414</c:v>
                </c:pt>
                <c:pt idx="392">
                  <c:v>20.46166338008328</c:v>
                </c:pt>
                <c:pt idx="393">
                  <c:v>20.464243302045475</c:v>
                </c:pt>
                <c:pt idx="394">
                  <c:v>20.46481655606468</c:v>
                </c:pt>
                <c:pt idx="395">
                  <c:v>20.465099904400937</c:v>
                </c:pt>
                <c:pt idx="396">
                  <c:v>20.465604077349337</c:v>
                </c:pt>
                <c:pt idx="397">
                  <c:v>20.468429206805311</c:v>
                </c:pt>
                <c:pt idx="398">
                  <c:v>20.470103775665979</c:v>
                </c:pt>
                <c:pt idx="399">
                  <c:v>20.470144082397894</c:v>
                </c:pt>
                <c:pt idx="400">
                  <c:v>20.471684565619462</c:v>
                </c:pt>
                <c:pt idx="401">
                  <c:v>20.473553469337705</c:v>
                </c:pt>
                <c:pt idx="402">
                  <c:v>20.474185489353978</c:v>
                </c:pt>
                <c:pt idx="403">
                  <c:v>20.474629797429738</c:v>
                </c:pt>
                <c:pt idx="404">
                  <c:v>20.474736648634355</c:v>
                </c:pt>
                <c:pt idx="405">
                  <c:v>20.47492423150425</c:v>
                </c:pt>
                <c:pt idx="406">
                  <c:v>20.477147015824379</c:v>
                </c:pt>
                <c:pt idx="407">
                  <c:v>20.477360918132675</c:v>
                </c:pt>
                <c:pt idx="408">
                  <c:v>20.480064131897933</c:v>
                </c:pt>
                <c:pt idx="409">
                  <c:v>20.48162346886058</c:v>
                </c:pt>
                <c:pt idx="410">
                  <c:v>20.481693446902238</c:v>
                </c:pt>
                <c:pt idx="411">
                  <c:v>20.482212405578657</c:v>
                </c:pt>
                <c:pt idx="412">
                  <c:v>20.483665143672315</c:v>
                </c:pt>
                <c:pt idx="413">
                  <c:v>20.486764256675691</c:v>
                </c:pt>
                <c:pt idx="414">
                  <c:v>20.487288346304965</c:v>
                </c:pt>
                <c:pt idx="415">
                  <c:v>20.487612160737143</c:v>
                </c:pt>
                <c:pt idx="416">
                  <c:v>20.487732679791815</c:v>
                </c:pt>
                <c:pt idx="417">
                  <c:v>20.488387888228438</c:v>
                </c:pt>
                <c:pt idx="418">
                  <c:v>20.488917540305806</c:v>
                </c:pt>
                <c:pt idx="419">
                  <c:v>20.489031789415534</c:v>
                </c:pt>
                <c:pt idx="420">
                  <c:v>20.490400180997579</c:v>
                </c:pt>
                <c:pt idx="421">
                  <c:v>20.491135240548751</c:v>
                </c:pt>
                <c:pt idx="422">
                  <c:v>20.49157562490943</c:v>
                </c:pt>
                <c:pt idx="423">
                  <c:v>20.492001678034843</c:v>
                </c:pt>
                <c:pt idx="424">
                  <c:v>20.49214479603647</c:v>
                </c:pt>
                <c:pt idx="425">
                  <c:v>20.493741605461764</c:v>
                </c:pt>
                <c:pt idx="426">
                  <c:v>20.498719435912264</c:v>
                </c:pt>
                <c:pt idx="427">
                  <c:v>20.50146138105211</c:v>
                </c:pt>
                <c:pt idx="428">
                  <c:v>20.501660403083541</c:v>
                </c:pt>
                <c:pt idx="429">
                  <c:v>20.503516722879294</c:v>
                </c:pt>
                <c:pt idx="430">
                  <c:v>20.503682651425862</c:v>
                </c:pt>
                <c:pt idx="431">
                  <c:v>20.5048513387555</c:v>
                </c:pt>
                <c:pt idx="432">
                  <c:v>20.51010734925103</c:v>
                </c:pt>
                <c:pt idx="433">
                  <c:v>20.510178095487881</c:v>
                </c:pt>
                <c:pt idx="434">
                  <c:v>20.512370504199392</c:v>
                </c:pt>
                <c:pt idx="435">
                  <c:v>20.514083000925954</c:v>
                </c:pt>
                <c:pt idx="436">
                  <c:v>20.515829261685905</c:v>
                </c:pt>
                <c:pt idx="437">
                  <c:v>20.516391950681921</c:v>
                </c:pt>
                <c:pt idx="438">
                  <c:v>20.517674848033096</c:v>
                </c:pt>
                <c:pt idx="439">
                  <c:v>20.518384705903468</c:v>
                </c:pt>
                <c:pt idx="440">
                  <c:v>20.518541641962134</c:v>
                </c:pt>
                <c:pt idx="441">
                  <c:v>20.518719922749753</c:v>
                </c:pt>
                <c:pt idx="442">
                  <c:v>20.520100404888996</c:v>
                </c:pt>
                <c:pt idx="443">
                  <c:v>20.52160748289996</c:v>
                </c:pt>
                <c:pt idx="444">
                  <c:v>20.522196417329685</c:v>
                </c:pt>
                <c:pt idx="445">
                  <c:v>20.522976630231838</c:v>
                </c:pt>
                <c:pt idx="446">
                  <c:v>20.523700445147448</c:v>
                </c:pt>
                <c:pt idx="447">
                  <c:v>20.526085849377107</c:v>
                </c:pt>
                <c:pt idx="448">
                  <c:v>20.52661609094859</c:v>
                </c:pt>
                <c:pt idx="449">
                  <c:v>20.527984868098791</c:v>
                </c:pt>
                <c:pt idx="450">
                  <c:v>20.529324648774626</c:v>
                </c:pt>
                <c:pt idx="451">
                  <c:v>20.531074842771982</c:v>
                </c:pt>
                <c:pt idx="452">
                  <c:v>20.531218513116126</c:v>
                </c:pt>
                <c:pt idx="453">
                  <c:v>20.532046279715175</c:v>
                </c:pt>
                <c:pt idx="454">
                  <c:v>20.532497332805718</c:v>
                </c:pt>
                <c:pt idx="455">
                  <c:v>20.53333396331232</c:v>
                </c:pt>
                <c:pt idx="456">
                  <c:v>20.533755968667489</c:v>
                </c:pt>
                <c:pt idx="457">
                  <c:v>20.534970185130767</c:v>
                </c:pt>
                <c:pt idx="458">
                  <c:v>20.539390446400745</c:v>
                </c:pt>
                <c:pt idx="459">
                  <c:v>20.539550742644842</c:v>
                </c:pt>
                <c:pt idx="460">
                  <c:v>20.541507999456872</c:v>
                </c:pt>
                <c:pt idx="461">
                  <c:v>20.541596447520593</c:v>
                </c:pt>
                <c:pt idx="462">
                  <c:v>20.542147145871667</c:v>
                </c:pt>
                <c:pt idx="463">
                  <c:v>20.542796610753463</c:v>
                </c:pt>
                <c:pt idx="464">
                  <c:v>20.543088079293501</c:v>
                </c:pt>
                <c:pt idx="465">
                  <c:v>20.543124308922337</c:v>
                </c:pt>
                <c:pt idx="466">
                  <c:v>20.543228193462987</c:v>
                </c:pt>
                <c:pt idx="467">
                  <c:v>20.544330723931211</c:v>
                </c:pt>
                <c:pt idx="468">
                  <c:v>20.545509210924852</c:v>
                </c:pt>
                <c:pt idx="469">
                  <c:v>20.547209942053762</c:v>
                </c:pt>
                <c:pt idx="470">
                  <c:v>20.548007479707032</c:v>
                </c:pt>
                <c:pt idx="471">
                  <c:v>20.5482986574847</c:v>
                </c:pt>
                <c:pt idx="472">
                  <c:v>20.548903581306899</c:v>
                </c:pt>
                <c:pt idx="473">
                  <c:v>20.549309754751686</c:v>
                </c:pt>
                <c:pt idx="474">
                  <c:v>20.549766304511891</c:v>
                </c:pt>
                <c:pt idx="475">
                  <c:v>20.550952102952593</c:v>
                </c:pt>
                <c:pt idx="476">
                  <c:v>20.551751384727226</c:v>
                </c:pt>
                <c:pt idx="477">
                  <c:v>20.552123823009172</c:v>
                </c:pt>
                <c:pt idx="478">
                  <c:v>20.552144732790914</c:v>
                </c:pt>
                <c:pt idx="479">
                  <c:v>20.552477327866416</c:v>
                </c:pt>
                <c:pt idx="480">
                  <c:v>20.556183034732442</c:v>
                </c:pt>
                <c:pt idx="481">
                  <c:v>20.557340503787724</c:v>
                </c:pt>
                <c:pt idx="482">
                  <c:v>20.5576310849838</c:v>
                </c:pt>
                <c:pt idx="483">
                  <c:v>20.558783797651429</c:v>
                </c:pt>
                <c:pt idx="484">
                  <c:v>20.559559126611745</c:v>
                </c:pt>
                <c:pt idx="485">
                  <c:v>20.560218199262724</c:v>
                </c:pt>
                <c:pt idx="486">
                  <c:v>20.563172245470081</c:v>
                </c:pt>
                <c:pt idx="487">
                  <c:v>20.563413651374926</c:v>
                </c:pt>
                <c:pt idx="488">
                  <c:v>20.564297901579117</c:v>
                </c:pt>
                <c:pt idx="489">
                  <c:v>20.564522225542181</c:v>
                </c:pt>
                <c:pt idx="490">
                  <c:v>20.565333216015738</c:v>
                </c:pt>
                <c:pt idx="491">
                  <c:v>20.565979077452845</c:v>
                </c:pt>
                <c:pt idx="492">
                  <c:v>20.567781900757474</c:v>
                </c:pt>
                <c:pt idx="493">
                  <c:v>20.569055553101528</c:v>
                </c:pt>
                <c:pt idx="494">
                  <c:v>20.57119181684503</c:v>
                </c:pt>
                <c:pt idx="495">
                  <c:v>20.572306198722227</c:v>
                </c:pt>
                <c:pt idx="496">
                  <c:v>20.573745704076387</c:v>
                </c:pt>
                <c:pt idx="497">
                  <c:v>20.574675289525661</c:v>
                </c:pt>
                <c:pt idx="498">
                  <c:v>20.575689491428498</c:v>
                </c:pt>
                <c:pt idx="499">
                  <c:v>20.575734854931468</c:v>
                </c:pt>
                <c:pt idx="500">
                  <c:v>20.575736191400022</c:v>
                </c:pt>
                <c:pt idx="501">
                  <c:v>20.576749952237808</c:v>
                </c:pt>
                <c:pt idx="502">
                  <c:v>20.576810421173086</c:v>
                </c:pt>
                <c:pt idx="503">
                  <c:v>20.577380421810251</c:v>
                </c:pt>
                <c:pt idx="504">
                  <c:v>20.577411061289919</c:v>
                </c:pt>
                <c:pt idx="505">
                  <c:v>20.577913209651467</c:v>
                </c:pt>
                <c:pt idx="506">
                  <c:v>20.578087190057694</c:v>
                </c:pt>
                <c:pt idx="507">
                  <c:v>20.57882021545181</c:v>
                </c:pt>
                <c:pt idx="508">
                  <c:v>20.580190526440077</c:v>
                </c:pt>
                <c:pt idx="509">
                  <c:v>20.580354950023519</c:v>
                </c:pt>
                <c:pt idx="510">
                  <c:v>20.581547441021641</c:v>
                </c:pt>
                <c:pt idx="511">
                  <c:v>20.582573792425951</c:v>
                </c:pt>
                <c:pt idx="512">
                  <c:v>20.582587163042476</c:v>
                </c:pt>
                <c:pt idx="513">
                  <c:v>20.584557533404649</c:v>
                </c:pt>
                <c:pt idx="514">
                  <c:v>20.584778805545263</c:v>
                </c:pt>
                <c:pt idx="515">
                  <c:v>20.587645883080278</c:v>
                </c:pt>
                <c:pt idx="516">
                  <c:v>20.587908684342395</c:v>
                </c:pt>
                <c:pt idx="517">
                  <c:v>20.589519413125938</c:v>
                </c:pt>
                <c:pt idx="518">
                  <c:v>20.590558295562772</c:v>
                </c:pt>
                <c:pt idx="519">
                  <c:v>20.591548307581196</c:v>
                </c:pt>
                <c:pt idx="520">
                  <c:v>20.591631837166943</c:v>
                </c:pt>
                <c:pt idx="521">
                  <c:v>20.596803862696664</c:v>
                </c:pt>
                <c:pt idx="522">
                  <c:v>20.597244065588161</c:v>
                </c:pt>
                <c:pt idx="523">
                  <c:v>20.59874331032092</c:v>
                </c:pt>
                <c:pt idx="524">
                  <c:v>20.600572615417928</c:v>
                </c:pt>
                <c:pt idx="525">
                  <c:v>20.603177134555011</c:v>
                </c:pt>
                <c:pt idx="526">
                  <c:v>20.603630189796512</c:v>
                </c:pt>
                <c:pt idx="527">
                  <c:v>20.605226413024894</c:v>
                </c:pt>
                <c:pt idx="528">
                  <c:v>20.606147785985481</c:v>
                </c:pt>
                <c:pt idx="529">
                  <c:v>20.608614055688996</c:v>
                </c:pt>
                <c:pt idx="530">
                  <c:v>20.608632154310222</c:v>
                </c:pt>
                <c:pt idx="531">
                  <c:v>20.608857716395736</c:v>
                </c:pt>
                <c:pt idx="532">
                  <c:v>20.611309095813855</c:v>
                </c:pt>
                <c:pt idx="533">
                  <c:v>20.612188067509148</c:v>
                </c:pt>
                <c:pt idx="534">
                  <c:v>20.615324770084133</c:v>
                </c:pt>
                <c:pt idx="535">
                  <c:v>20.616672139071515</c:v>
                </c:pt>
                <c:pt idx="536">
                  <c:v>20.618268265860745</c:v>
                </c:pt>
                <c:pt idx="537">
                  <c:v>20.619018380162053</c:v>
                </c:pt>
                <c:pt idx="538">
                  <c:v>20.62269762389321</c:v>
                </c:pt>
                <c:pt idx="539">
                  <c:v>20.623955770411271</c:v>
                </c:pt>
                <c:pt idx="540">
                  <c:v>20.624704221685455</c:v>
                </c:pt>
                <c:pt idx="541">
                  <c:v>20.62571638549964</c:v>
                </c:pt>
                <c:pt idx="542">
                  <c:v>20.626888787174291</c:v>
                </c:pt>
                <c:pt idx="543">
                  <c:v>20.632134317455947</c:v>
                </c:pt>
                <c:pt idx="544">
                  <c:v>20.633356713666355</c:v>
                </c:pt>
                <c:pt idx="545">
                  <c:v>20.633986210086764</c:v>
                </c:pt>
                <c:pt idx="546">
                  <c:v>20.634826243277892</c:v>
                </c:pt>
                <c:pt idx="547">
                  <c:v>20.636687729461418</c:v>
                </c:pt>
                <c:pt idx="548">
                  <c:v>20.638694832602514</c:v>
                </c:pt>
                <c:pt idx="549">
                  <c:v>20.640466612941573</c:v>
                </c:pt>
                <c:pt idx="550">
                  <c:v>20.641872925991919</c:v>
                </c:pt>
                <c:pt idx="551">
                  <c:v>20.646408409910588</c:v>
                </c:pt>
                <c:pt idx="552">
                  <c:v>20.646689793699029</c:v>
                </c:pt>
                <c:pt idx="553">
                  <c:v>20.647256794199393</c:v>
                </c:pt>
                <c:pt idx="554">
                  <c:v>20.648974415023261</c:v>
                </c:pt>
                <c:pt idx="555">
                  <c:v>20.65064769739649</c:v>
                </c:pt>
                <c:pt idx="556">
                  <c:v>20.652497450066853</c:v>
                </c:pt>
                <c:pt idx="557">
                  <c:v>20.655424737950167</c:v>
                </c:pt>
                <c:pt idx="558">
                  <c:v>20.656154426640036</c:v>
                </c:pt>
                <c:pt idx="559">
                  <c:v>20.65808674748137</c:v>
                </c:pt>
                <c:pt idx="560">
                  <c:v>20.65913392022054</c:v>
                </c:pt>
                <c:pt idx="561">
                  <c:v>20.659695812047715</c:v>
                </c:pt>
                <c:pt idx="562">
                  <c:v>20.661219134387835</c:v>
                </c:pt>
                <c:pt idx="563">
                  <c:v>20.661747172816355</c:v>
                </c:pt>
                <c:pt idx="564">
                  <c:v>20.665605368802623</c:v>
                </c:pt>
                <c:pt idx="565">
                  <c:v>20.666004095789269</c:v>
                </c:pt>
                <c:pt idx="566">
                  <c:v>20.667857584024549</c:v>
                </c:pt>
                <c:pt idx="567">
                  <c:v>20.670393400544601</c:v>
                </c:pt>
                <c:pt idx="568">
                  <c:v>20.670489783619509</c:v>
                </c:pt>
                <c:pt idx="569">
                  <c:v>20.670861278913996</c:v>
                </c:pt>
                <c:pt idx="570">
                  <c:v>20.673697699653538</c:v>
                </c:pt>
                <c:pt idx="571">
                  <c:v>20.674687846482666</c:v>
                </c:pt>
                <c:pt idx="572">
                  <c:v>20.676429466281029</c:v>
                </c:pt>
                <c:pt idx="573">
                  <c:v>20.678573902398632</c:v>
                </c:pt>
                <c:pt idx="574">
                  <c:v>20.680767776770882</c:v>
                </c:pt>
                <c:pt idx="575">
                  <c:v>20.681044491779431</c:v>
                </c:pt>
                <c:pt idx="576">
                  <c:v>20.681396966748061</c:v>
                </c:pt>
                <c:pt idx="577">
                  <c:v>20.682089547246903</c:v>
                </c:pt>
                <c:pt idx="578">
                  <c:v>20.683427328559933</c:v>
                </c:pt>
                <c:pt idx="579">
                  <c:v>20.683515233847348</c:v>
                </c:pt>
                <c:pt idx="580">
                  <c:v>20.684295257235469</c:v>
                </c:pt>
                <c:pt idx="581">
                  <c:v>20.685395091853891</c:v>
                </c:pt>
                <c:pt idx="582">
                  <c:v>20.68612395323682</c:v>
                </c:pt>
                <c:pt idx="583">
                  <c:v>20.687399207454224</c:v>
                </c:pt>
                <c:pt idx="584">
                  <c:v>20.689813973528949</c:v>
                </c:pt>
                <c:pt idx="585">
                  <c:v>20.690054176619931</c:v>
                </c:pt>
                <c:pt idx="586">
                  <c:v>20.692440531528231</c:v>
                </c:pt>
                <c:pt idx="587">
                  <c:v>20.69342099232389</c:v>
                </c:pt>
                <c:pt idx="588">
                  <c:v>20.693605567631057</c:v>
                </c:pt>
                <c:pt idx="589">
                  <c:v>20.69457571314026</c:v>
                </c:pt>
                <c:pt idx="590">
                  <c:v>20.698433499433513</c:v>
                </c:pt>
                <c:pt idx="591">
                  <c:v>20.700282412211589</c:v>
                </c:pt>
                <c:pt idx="592">
                  <c:v>20.700714856292283</c:v>
                </c:pt>
                <c:pt idx="593">
                  <c:v>20.702402099290502</c:v>
                </c:pt>
                <c:pt idx="594">
                  <c:v>20.706266565710798</c:v>
                </c:pt>
                <c:pt idx="595">
                  <c:v>20.707809935021864</c:v>
                </c:pt>
                <c:pt idx="596">
                  <c:v>20.709016711710248</c:v>
                </c:pt>
                <c:pt idx="597">
                  <c:v>20.709394412081586</c:v>
                </c:pt>
                <c:pt idx="598">
                  <c:v>20.710266369569137</c:v>
                </c:pt>
                <c:pt idx="599">
                  <c:v>20.712828367460503</c:v>
                </c:pt>
                <c:pt idx="600">
                  <c:v>20.712962092058664</c:v>
                </c:pt>
                <c:pt idx="601">
                  <c:v>20.713110707810891</c:v>
                </c:pt>
                <c:pt idx="602">
                  <c:v>20.716713126832737</c:v>
                </c:pt>
                <c:pt idx="603">
                  <c:v>20.717750450978759</c:v>
                </c:pt>
                <c:pt idx="604">
                  <c:v>20.718182293879085</c:v>
                </c:pt>
                <c:pt idx="605">
                  <c:v>20.718714129714385</c:v>
                </c:pt>
                <c:pt idx="606">
                  <c:v>20.718723052391717</c:v>
                </c:pt>
                <c:pt idx="607">
                  <c:v>20.720626749376834</c:v>
                </c:pt>
                <c:pt idx="608">
                  <c:v>20.721152811446149</c:v>
                </c:pt>
                <c:pt idx="609">
                  <c:v>20.72693475797049</c:v>
                </c:pt>
                <c:pt idx="610">
                  <c:v>20.727080332482753</c:v>
                </c:pt>
                <c:pt idx="611">
                  <c:v>20.727754506487564</c:v>
                </c:pt>
                <c:pt idx="612">
                  <c:v>20.729690744358329</c:v>
                </c:pt>
                <c:pt idx="613">
                  <c:v>20.731019348290413</c:v>
                </c:pt>
                <c:pt idx="614">
                  <c:v>20.733030348344098</c:v>
                </c:pt>
                <c:pt idx="615">
                  <c:v>20.733673596456615</c:v>
                </c:pt>
                <c:pt idx="616">
                  <c:v>20.734027248461299</c:v>
                </c:pt>
                <c:pt idx="617">
                  <c:v>20.734800823018571</c:v>
                </c:pt>
                <c:pt idx="618">
                  <c:v>20.735987066530296</c:v>
                </c:pt>
                <c:pt idx="619">
                  <c:v>20.739809878721434</c:v>
                </c:pt>
                <c:pt idx="620">
                  <c:v>20.741950522205844</c:v>
                </c:pt>
                <c:pt idx="621">
                  <c:v>20.74220000258417</c:v>
                </c:pt>
                <c:pt idx="622">
                  <c:v>20.744339682896111</c:v>
                </c:pt>
                <c:pt idx="623">
                  <c:v>20.745005416114378</c:v>
                </c:pt>
                <c:pt idx="624">
                  <c:v>20.746451056264355</c:v>
                </c:pt>
                <c:pt idx="625">
                  <c:v>20.747041513988403</c:v>
                </c:pt>
                <c:pt idx="626">
                  <c:v>20.749963289688491</c:v>
                </c:pt>
                <c:pt idx="627">
                  <c:v>20.752833454176507</c:v>
                </c:pt>
                <c:pt idx="628">
                  <c:v>20.757482822628067</c:v>
                </c:pt>
                <c:pt idx="629">
                  <c:v>20.758824366590606</c:v>
                </c:pt>
                <c:pt idx="630">
                  <c:v>20.761338539055956</c:v>
                </c:pt>
                <c:pt idx="631">
                  <c:v>20.762569579248925</c:v>
                </c:pt>
                <c:pt idx="632">
                  <c:v>20.763650202690936</c:v>
                </c:pt>
                <c:pt idx="633">
                  <c:v>20.763935416489542</c:v>
                </c:pt>
                <c:pt idx="634">
                  <c:v>20.765029310772185</c:v>
                </c:pt>
                <c:pt idx="635">
                  <c:v>20.76510065482886</c:v>
                </c:pt>
                <c:pt idx="636">
                  <c:v>20.76784408871022</c:v>
                </c:pt>
                <c:pt idx="637">
                  <c:v>20.767875395938422</c:v>
                </c:pt>
                <c:pt idx="638">
                  <c:v>20.768150441442675</c:v>
                </c:pt>
                <c:pt idx="639">
                  <c:v>20.76850648792125</c:v>
                </c:pt>
                <c:pt idx="640">
                  <c:v>20.769379297200771</c:v>
                </c:pt>
                <c:pt idx="641">
                  <c:v>20.77094329459166</c:v>
                </c:pt>
                <c:pt idx="642">
                  <c:v>20.772410404191209</c:v>
                </c:pt>
                <c:pt idx="643">
                  <c:v>20.773470502831248</c:v>
                </c:pt>
                <c:pt idx="644">
                  <c:v>20.774391845609614</c:v>
                </c:pt>
                <c:pt idx="645">
                  <c:v>20.776950478348358</c:v>
                </c:pt>
                <c:pt idx="646">
                  <c:v>20.777631786914785</c:v>
                </c:pt>
                <c:pt idx="647">
                  <c:v>20.778115171549327</c:v>
                </c:pt>
                <c:pt idx="648">
                  <c:v>20.778288868233645</c:v>
                </c:pt>
                <c:pt idx="649">
                  <c:v>20.778553461923117</c:v>
                </c:pt>
                <c:pt idx="650">
                  <c:v>20.780953274621009</c:v>
                </c:pt>
                <c:pt idx="651">
                  <c:v>20.781077146539523</c:v>
                </c:pt>
                <c:pt idx="652">
                  <c:v>20.781427838552332</c:v>
                </c:pt>
                <c:pt idx="653">
                  <c:v>20.781891787075025</c:v>
                </c:pt>
                <c:pt idx="654">
                  <c:v>20.782241255153259</c:v>
                </c:pt>
                <c:pt idx="655">
                  <c:v>20.782335666143247</c:v>
                </c:pt>
                <c:pt idx="656">
                  <c:v>20.786164255647442</c:v>
                </c:pt>
                <c:pt idx="657">
                  <c:v>20.787113192377618</c:v>
                </c:pt>
                <c:pt idx="658">
                  <c:v>20.787995964771707</c:v>
                </c:pt>
                <c:pt idx="659">
                  <c:v>20.788136478672623</c:v>
                </c:pt>
                <c:pt idx="660">
                  <c:v>20.788205657758969</c:v>
                </c:pt>
                <c:pt idx="661">
                  <c:v>20.788230801047941</c:v>
                </c:pt>
                <c:pt idx="662">
                  <c:v>20.788808712236673</c:v>
                </c:pt>
                <c:pt idx="663">
                  <c:v>20.789202775249091</c:v>
                </c:pt>
                <c:pt idx="664">
                  <c:v>20.792411370013632</c:v>
                </c:pt>
                <c:pt idx="665">
                  <c:v>20.792578177464879</c:v>
                </c:pt>
                <c:pt idx="666">
                  <c:v>20.793369121380298</c:v>
                </c:pt>
                <c:pt idx="667">
                  <c:v>20.793586344159358</c:v>
                </c:pt>
                <c:pt idx="668">
                  <c:v>20.794324424912546</c:v>
                </c:pt>
                <c:pt idx="669">
                  <c:v>20.794337673278267</c:v>
                </c:pt>
                <c:pt idx="670">
                  <c:v>20.796928842815937</c:v>
                </c:pt>
                <c:pt idx="671">
                  <c:v>20.798569602333298</c:v>
                </c:pt>
                <c:pt idx="672">
                  <c:v>20.799320174358126</c:v>
                </c:pt>
                <c:pt idx="673">
                  <c:v>20.799763547067936</c:v>
                </c:pt>
                <c:pt idx="674">
                  <c:v>20.8016685283425</c:v>
                </c:pt>
                <c:pt idx="675">
                  <c:v>20.804214904694597</c:v>
                </c:pt>
                <c:pt idx="676">
                  <c:v>20.805997019415557</c:v>
                </c:pt>
                <c:pt idx="677">
                  <c:v>20.806057523348596</c:v>
                </c:pt>
                <c:pt idx="678">
                  <c:v>20.808026415864358</c:v>
                </c:pt>
                <c:pt idx="679">
                  <c:v>20.810874238649568</c:v>
                </c:pt>
                <c:pt idx="680">
                  <c:v>20.811653636298225</c:v>
                </c:pt>
                <c:pt idx="681">
                  <c:v>20.812041107065589</c:v>
                </c:pt>
                <c:pt idx="682">
                  <c:v>20.812320168195843</c:v>
                </c:pt>
                <c:pt idx="683">
                  <c:v>20.813754841093527</c:v>
                </c:pt>
                <c:pt idx="684">
                  <c:v>20.815462729041386</c:v>
                </c:pt>
                <c:pt idx="685">
                  <c:v>20.816710824340554</c:v>
                </c:pt>
                <c:pt idx="686">
                  <c:v>20.817219914119377</c:v>
                </c:pt>
                <c:pt idx="687">
                  <c:v>20.818433377753287</c:v>
                </c:pt>
                <c:pt idx="688">
                  <c:v>20.818864923779763</c:v>
                </c:pt>
                <c:pt idx="689">
                  <c:v>20.820877917688779</c:v>
                </c:pt>
                <c:pt idx="690">
                  <c:v>20.821022527314295</c:v>
                </c:pt>
                <c:pt idx="691">
                  <c:v>20.82171946270558</c:v>
                </c:pt>
                <c:pt idx="692">
                  <c:v>20.827336797263161</c:v>
                </c:pt>
                <c:pt idx="693">
                  <c:v>20.828178666891123</c:v>
                </c:pt>
                <c:pt idx="694">
                  <c:v>20.828224735509302</c:v>
                </c:pt>
                <c:pt idx="695">
                  <c:v>20.834439900028411</c:v>
                </c:pt>
                <c:pt idx="696">
                  <c:v>20.837180396003362</c:v>
                </c:pt>
                <c:pt idx="697">
                  <c:v>20.838168776484</c:v>
                </c:pt>
                <c:pt idx="698">
                  <c:v>20.839968574785264</c:v>
                </c:pt>
                <c:pt idx="699">
                  <c:v>20.841291759636015</c:v>
                </c:pt>
                <c:pt idx="700">
                  <c:v>20.841697769643098</c:v>
                </c:pt>
                <c:pt idx="701">
                  <c:v>20.842503961884272</c:v>
                </c:pt>
                <c:pt idx="702">
                  <c:v>20.843130227252367</c:v>
                </c:pt>
                <c:pt idx="703">
                  <c:v>20.843228084233992</c:v>
                </c:pt>
                <c:pt idx="704">
                  <c:v>20.843339548525236</c:v>
                </c:pt>
                <c:pt idx="705">
                  <c:v>20.844269940921532</c:v>
                </c:pt>
                <c:pt idx="706">
                  <c:v>20.844567882907036</c:v>
                </c:pt>
                <c:pt idx="707">
                  <c:v>20.844728689686679</c:v>
                </c:pt>
                <c:pt idx="708">
                  <c:v>20.844972556618998</c:v>
                </c:pt>
                <c:pt idx="709">
                  <c:v>20.846229484806475</c:v>
                </c:pt>
                <c:pt idx="710">
                  <c:v>20.847242911595682</c:v>
                </c:pt>
                <c:pt idx="711">
                  <c:v>20.847293392095185</c:v>
                </c:pt>
                <c:pt idx="712">
                  <c:v>20.848243867795848</c:v>
                </c:pt>
                <c:pt idx="713">
                  <c:v>20.848253674058018</c:v>
                </c:pt>
                <c:pt idx="714">
                  <c:v>20.851990317249268</c:v>
                </c:pt>
                <c:pt idx="715">
                  <c:v>20.856864370784233</c:v>
                </c:pt>
                <c:pt idx="716">
                  <c:v>20.857098757938694</c:v>
                </c:pt>
                <c:pt idx="717">
                  <c:v>20.858756125378232</c:v>
                </c:pt>
                <c:pt idx="718">
                  <c:v>20.860542606190659</c:v>
                </c:pt>
                <c:pt idx="719">
                  <c:v>20.861402671249735</c:v>
                </c:pt>
                <c:pt idx="720">
                  <c:v>20.862100292587719</c:v>
                </c:pt>
                <c:pt idx="721">
                  <c:v>20.865392707110804</c:v>
                </c:pt>
                <c:pt idx="722">
                  <c:v>20.866587695577575</c:v>
                </c:pt>
                <c:pt idx="723">
                  <c:v>20.867131020052724</c:v>
                </c:pt>
                <c:pt idx="724">
                  <c:v>20.867588750318674</c:v>
                </c:pt>
                <c:pt idx="725">
                  <c:v>20.868340953027708</c:v>
                </c:pt>
                <c:pt idx="726">
                  <c:v>20.86928817986286</c:v>
                </c:pt>
                <c:pt idx="727">
                  <c:v>20.869340687315791</c:v>
                </c:pt>
                <c:pt idx="728">
                  <c:v>20.869679658546854</c:v>
                </c:pt>
                <c:pt idx="729">
                  <c:v>20.870633588177107</c:v>
                </c:pt>
                <c:pt idx="730">
                  <c:v>20.871092680578862</c:v>
                </c:pt>
                <c:pt idx="731">
                  <c:v>20.871458579828253</c:v>
                </c:pt>
                <c:pt idx="732">
                  <c:v>20.872246598808005</c:v>
                </c:pt>
                <c:pt idx="733">
                  <c:v>20.872697456060664</c:v>
                </c:pt>
                <c:pt idx="734">
                  <c:v>20.874098799293289</c:v>
                </c:pt>
                <c:pt idx="735">
                  <c:v>20.875660579007615</c:v>
                </c:pt>
                <c:pt idx="736">
                  <c:v>20.876250644527826</c:v>
                </c:pt>
                <c:pt idx="737">
                  <c:v>20.877225288656518</c:v>
                </c:pt>
                <c:pt idx="738">
                  <c:v>20.878136894276089</c:v>
                </c:pt>
                <c:pt idx="739">
                  <c:v>20.878153323328711</c:v>
                </c:pt>
                <c:pt idx="740">
                  <c:v>20.878554744854476</c:v>
                </c:pt>
                <c:pt idx="741">
                  <c:v>20.878567199160049</c:v>
                </c:pt>
                <c:pt idx="742">
                  <c:v>20.878801673486691</c:v>
                </c:pt>
                <c:pt idx="743">
                  <c:v>20.88035559949147</c:v>
                </c:pt>
                <c:pt idx="744">
                  <c:v>20.883568881114716</c:v>
                </c:pt>
                <c:pt idx="745">
                  <c:v>20.884315096404926</c:v>
                </c:pt>
                <c:pt idx="746">
                  <c:v>20.885577003467706</c:v>
                </c:pt>
                <c:pt idx="747">
                  <c:v>20.887438012860557</c:v>
                </c:pt>
                <c:pt idx="748">
                  <c:v>20.888362777803099</c:v>
                </c:pt>
                <c:pt idx="749">
                  <c:v>20.888367215356496</c:v>
                </c:pt>
                <c:pt idx="750">
                  <c:v>20.88941164087203</c:v>
                </c:pt>
                <c:pt idx="751">
                  <c:v>20.890854592195499</c:v>
                </c:pt>
                <c:pt idx="752">
                  <c:v>20.89092795422334</c:v>
                </c:pt>
                <c:pt idx="753">
                  <c:v>20.894046925692127</c:v>
                </c:pt>
                <c:pt idx="754">
                  <c:v>20.895797189294527</c:v>
                </c:pt>
                <c:pt idx="755">
                  <c:v>20.896365732987316</c:v>
                </c:pt>
                <c:pt idx="756">
                  <c:v>20.900247891959886</c:v>
                </c:pt>
                <c:pt idx="757">
                  <c:v>20.903148188606707</c:v>
                </c:pt>
                <c:pt idx="758">
                  <c:v>20.903971127912609</c:v>
                </c:pt>
                <c:pt idx="759">
                  <c:v>20.906857368206122</c:v>
                </c:pt>
                <c:pt idx="760">
                  <c:v>20.907664826841749</c:v>
                </c:pt>
                <c:pt idx="761">
                  <c:v>20.907696508262113</c:v>
                </c:pt>
                <c:pt idx="762">
                  <c:v>20.91138758125221</c:v>
                </c:pt>
                <c:pt idx="763">
                  <c:v>20.91160969029708</c:v>
                </c:pt>
                <c:pt idx="764">
                  <c:v>20.911759402014578</c:v>
                </c:pt>
                <c:pt idx="765">
                  <c:v>20.913232882792279</c:v>
                </c:pt>
                <c:pt idx="766">
                  <c:v>20.913694300646419</c:v>
                </c:pt>
                <c:pt idx="767">
                  <c:v>20.918505814557069</c:v>
                </c:pt>
                <c:pt idx="768">
                  <c:v>20.919241289205377</c:v>
                </c:pt>
                <c:pt idx="769">
                  <c:v>20.920535320945991</c:v>
                </c:pt>
                <c:pt idx="770">
                  <c:v>20.922922677606707</c:v>
                </c:pt>
                <c:pt idx="771">
                  <c:v>20.924139251450349</c:v>
                </c:pt>
                <c:pt idx="772">
                  <c:v>20.925356348463069</c:v>
                </c:pt>
                <c:pt idx="773">
                  <c:v>20.928628779427179</c:v>
                </c:pt>
                <c:pt idx="774">
                  <c:v>20.928929539021816</c:v>
                </c:pt>
                <c:pt idx="775">
                  <c:v>20.930031668007345</c:v>
                </c:pt>
                <c:pt idx="776">
                  <c:v>20.932493582066343</c:v>
                </c:pt>
                <c:pt idx="777">
                  <c:v>20.932816228013635</c:v>
                </c:pt>
                <c:pt idx="778">
                  <c:v>20.933795679511565</c:v>
                </c:pt>
                <c:pt idx="779">
                  <c:v>20.936664512138876</c:v>
                </c:pt>
                <c:pt idx="780">
                  <c:v>20.938471307596984</c:v>
                </c:pt>
                <c:pt idx="781">
                  <c:v>20.939427405865693</c:v>
                </c:pt>
                <c:pt idx="782">
                  <c:v>20.946762923580774</c:v>
                </c:pt>
                <c:pt idx="783">
                  <c:v>20.94684319829652</c:v>
                </c:pt>
                <c:pt idx="784">
                  <c:v>20.948487526342706</c:v>
                </c:pt>
                <c:pt idx="785">
                  <c:v>20.951077083242463</c:v>
                </c:pt>
                <c:pt idx="786">
                  <c:v>20.951865554045909</c:v>
                </c:pt>
                <c:pt idx="787">
                  <c:v>20.95202863812726</c:v>
                </c:pt>
                <c:pt idx="788">
                  <c:v>20.952380936081497</c:v>
                </c:pt>
                <c:pt idx="789">
                  <c:v>20.954567512485522</c:v>
                </c:pt>
                <c:pt idx="790">
                  <c:v>20.955153071512491</c:v>
                </c:pt>
                <c:pt idx="791">
                  <c:v>20.956310354604469</c:v>
                </c:pt>
                <c:pt idx="792">
                  <c:v>20.956313350935059</c:v>
                </c:pt>
                <c:pt idx="793">
                  <c:v>20.956534297753507</c:v>
                </c:pt>
                <c:pt idx="794">
                  <c:v>20.957447134496864</c:v>
                </c:pt>
                <c:pt idx="795">
                  <c:v>20.957661327598835</c:v>
                </c:pt>
                <c:pt idx="796">
                  <c:v>20.961474248489552</c:v>
                </c:pt>
                <c:pt idx="797">
                  <c:v>20.963054582784149</c:v>
                </c:pt>
                <c:pt idx="798">
                  <c:v>20.964471448278942</c:v>
                </c:pt>
                <c:pt idx="799">
                  <c:v>20.965165569572285</c:v>
                </c:pt>
                <c:pt idx="800">
                  <c:v>20.967371319104593</c:v>
                </c:pt>
                <c:pt idx="801">
                  <c:v>20.9675727651891</c:v>
                </c:pt>
                <c:pt idx="802">
                  <c:v>20.97025754533643</c:v>
                </c:pt>
                <c:pt idx="803">
                  <c:v>20.971022674441407</c:v>
                </c:pt>
                <c:pt idx="804">
                  <c:v>20.974236644066742</c:v>
                </c:pt>
                <c:pt idx="805">
                  <c:v>20.975039467433017</c:v>
                </c:pt>
                <c:pt idx="806">
                  <c:v>20.975703132689244</c:v>
                </c:pt>
                <c:pt idx="807">
                  <c:v>20.976901753847464</c:v>
                </c:pt>
                <c:pt idx="808">
                  <c:v>20.98407077771391</c:v>
                </c:pt>
                <c:pt idx="809">
                  <c:v>20.985677425409662</c:v>
                </c:pt>
                <c:pt idx="810">
                  <c:v>20.985907879219724</c:v>
                </c:pt>
                <c:pt idx="811">
                  <c:v>20.986253126519109</c:v>
                </c:pt>
                <c:pt idx="812">
                  <c:v>20.986651503813086</c:v>
                </c:pt>
                <c:pt idx="813">
                  <c:v>20.986701406850514</c:v>
                </c:pt>
                <c:pt idx="814">
                  <c:v>20.98674708823382</c:v>
                </c:pt>
                <c:pt idx="815">
                  <c:v>20.989230625892112</c:v>
                </c:pt>
                <c:pt idx="816">
                  <c:v>20.989393274212816</c:v>
                </c:pt>
                <c:pt idx="817">
                  <c:v>20.989674725332925</c:v>
                </c:pt>
                <c:pt idx="818">
                  <c:v>20.990084327110665</c:v>
                </c:pt>
                <c:pt idx="819">
                  <c:v>20.990137807735845</c:v>
                </c:pt>
                <c:pt idx="820">
                  <c:v>20.990247840277569</c:v>
                </c:pt>
                <c:pt idx="821">
                  <c:v>20.990592721235359</c:v>
                </c:pt>
                <c:pt idx="822">
                  <c:v>20.993383919674059</c:v>
                </c:pt>
                <c:pt idx="823">
                  <c:v>20.995587164147498</c:v>
                </c:pt>
                <c:pt idx="824">
                  <c:v>20.997557593655472</c:v>
                </c:pt>
                <c:pt idx="825">
                  <c:v>20.999626659287784</c:v>
                </c:pt>
                <c:pt idx="826">
                  <c:v>21.000636978740307</c:v>
                </c:pt>
                <c:pt idx="827">
                  <c:v>21.001517623599792</c:v>
                </c:pt>
                <c:pt idx="828">
                  <c:v>21.002261474931743</c:v>
                </c:pt>
                <c:pt idx="829">
                  <c:v>21.003368930258731</c:v>
                </c:pt>
                <c:pt idx="830">
                  <c:v>21.004805326971407</c:v>
                </c:pt>
                <c:pt idx="831">
                  <c:v>21.005343988030344</c:v>
                </c:pt>
                <c:pt idx="832">
                  <c:v>21.006169952197915</c:v>
                </c:pt>
                <c:pt idx="833">
                  <c:v>21.007401470808716</c:v>
                </c:pt>
                <c:pt idx="834">
                  <c:v>21.007426848347496</c:v>
                </c:pt>
                <c:pt idx="835">
                  <c:v>21.008640997597912</c:v>
                </c:pt>
                <c:pt idx="836">
                  <c:v>21.008903194470118</c:v>
                </c:pt>
                <c:pt idx="837">
                  <c:v>21.009476643773198</c:v>
                </c:pt>
                <c:pt idx="838">
                  <c:v>21.010706678616337</c:v>
                </c:pt>
                <c:pt idx="839">
                  <c:v>21.010905708387519</c:v>
                </c:pt>
                <c:pt idx="840">
                  <c:v>21.011067833881569</c:v>
                </c:pt>
                <c:pt idx="841">
                  <c:v>21.012335754515277</c:v>
                </c:pt>
                <c:pt idx="842">
                  <c:v>21.014759650530252</c:v>
                </c:pt>
                <c:pt idx="843">
                  <c:v>21.015018656613101</c:v>
                </c:pt>
                <c:pt idx="844">
                  <c:v>21.016101026526872</c:v>
                </c:pt>
                <c:pt idx="845">
                  <c:v>21.01767597213469</c:v>
                </c:pt>
                <c:pt idx="846">
                  <c:v>21.017939441202621</c:v>
                </c:pt>
                <c:pt idx="847">
                  <c:v>21.019552369988467</c:v>
                </c:pt>
                <c:pt idx="848">
                  <c:v>21.021187375208257</c:v>
                </c:pt>
                <c:pt idx="849">
                  <c:v>21.02150035314169</c:v>
                </c:pt>
                <c:pt idx="850">
                  <c:v>21.023693873871206</c:v>
                </c:pt>
                <c:pt idx="851">
                  <c:v>21.023940508741173</c:v>
                </c:pt>
                <c:pt idx="852">
                  <c:v>21.025311702958774</c:v>
                </c:pt>
                <c:pt idx="853">
                  <c:v>21.026923142313798</c:v>
                </c:pt>
                <c:pt idx="854">
                  <c:v>21.029089939453712</c:v>
                </c:pt>
                <c:pt idx="855">
                  <c:v>21.031556214302562</c:v>
                </c:pt>
                <c:pt idx="856">
                  <c:v>21.033953738485728</c:v>
                </c:pt>
                <c:pt idx="857">
                  <c:v>21.035254376183907</c:v>
                </c:pt>
                <c:pt idx="858">
                  <c:v>21.035612721653369</c:v>
                </c:pt>
                <c:pt idx="859">
                  <c:v>21.036276248561123</c:v>
                </c:pt>
                <c:pt idx="860">
                  <c:v>21.039646630520686</c:v>
                </c:pt>
                <c:pt idx="861">
                  <c:v>21.040849026213891</c:v>
                </c:pt>
                <c:pt idx="862">
                  <c:v>21.041170119811845</c:v>
                </c:pt>
                <c:pt idx="863">
                  <c:v>21.04117538812115</c:v>
                </c:pt>
                <c:pt idx="864">
                  <c:v>21.047397032344509</c:v>
                </c:pt>
                <c:pt idx="865">
                  <c:v>21.048423187200491</c:v>
                </c:pt>
                <c:pt idx="866">
                  <c:v>21.050092987146197</c:v>
                </c:pt>
                <c:pt idx="867">
                  <c:v>21.052165722776351</c:v>
                </c:pt>
                <c:pt idx="868">
                  <c:v>21.052542459658717</c:v>
                </c:pt>
                <c:pt idx="869">
                  <c:v>21.052740317826668</c:v>
                </c:pt>
                <c:pt idx="870">
                  <c:v>21.052939071792256</c:v>
                </c:pt>
                <c:pt idx="871">
                  <c:v>21.054592297021216</c:v>
                </c:pt>
                <c:pt idx="872">
                  <c:v>21.057917888692248</c:v>
                </c:pt>
                <c:pt idx="873">
                  <c:v>21.059583856452409</c:v>
                </c:pt>
                <c:pt idx="874">
                  <c:v>21.060101409642559</c:v>
                </c:pt>
                <c:pt idx="875">
                  <c:v>21.061351005684564</c:v>
                </c:pt>
                <c:pt idx="876">
                  <c:v>21.061553686202217</c:v>
                </c:pt>
                <c:pt idx="877">
                  <c:v>21.061977354546048</c:v>
                </c:pt>
                <c:pt idx="878">
                  <c:v>21.062358638909025</c:v>
                </c:pt>
                <c:pt idx="879">
                  <c:v>21.062764766063935</c:v>
                </c:pt>
                <c:pt idx="880">
                  <c:v>21.06312981313911</c:v>
                </c:pt>
                <c:pt idx="881">
                  <c:v>21.063399121989111</c:v>
                </c:pt>
                <c:pt idx="882">
                  <c:v>21.065027017822953</c:v>
                </c:pt>
                <c:pt idx="883">
                  <c:v>21.069100698231306</c:v>
                </c:pt>
                <c:pt idx="884">
                  <c:v>21.070096402308018</c:v>
                </c:pt>
                <c:pt idx="885">
                  <c:v>21.070627136138235</c:v>
                </c:pt>
                <c:pt idx="886">
                  <c:v>21.072977073159144</c:v>
                </c:pt>
                <c:pt idx="887">
                  <c:v>21.07411260084924</c:v>
                </c:pt>
                <c:pt idx="888">
                  <c:v>21.074167122435046</c:v>
                </c:pt>
                <c:pt idx="889">
                  <c:v>21.076179552421127</c:v>
                </c:pt>
                <c:pt idx="890">
                  <c:v>21.076509136649658</c:v>
                </c:pt>
                <c:pt idx="891">
                  <c:v>21.079273382178737</c:v>
                </c:pt>
                <c:pt idx="892">
                  <c:v>21.082359397798729</c:v>
                </c:pt>
                <c:pt idx="893">
                  <c:v>21.083407899943566</c:v>
                </c:pt>
                <c:pt idx="894">
                  <c:v>21.08688346791854</c:v>
                </c:pt>
                <c:pt idx="895">
                  <c:v>21.088067495880139</c:v>
                </c:pt>
                <c:pt idx="896">
                  <c:v>21.089767597487516</c:v>
                </c:pt>
                <c:pt idx="897">
                  <c:v>21.089935437186426</c:v>
                </c:pt>
                <c:pt idx="898">
                  <c:v>21.090025582095727</c:v>
                </c:pt>
                <c:pt idx="899">
                  <c:v>21.090708391646963</c:v>
                </c:pt>
                <c:pt idx="900">
                  <c:v>21.091823403500015</c:v>
                </c:pt>
                <c:pt idx="901">
                  <c:v>21.092016850171898</c:v>
                </c:pt>
                <c:pt idx="902">
                  <c:v>21.093533812279844</c:v>
                </c:pt>
                <c:pt idx="903">
                  <c:v>21.095449203026178</c:v>
                </c:pt>
                <c:pt idx="904">
                  <c:v>21.096433115108809</c:v>
                </c:pt>
                <c:pt idx="905">
                  <c:v>21.097406366054287</c:v>
                </c:pt>
                <c:pt idx="906">
                  <c:v>21.097535374606316</c:v>
                </c:pt>
                <c:pt idx="907">
                  <c:v>21.098534039232824</c:v>
                </c:pt>
                <c:pt idx="908">
                  <c:v>21.099209431005466</c:v>
                </c:pt>
                <c:pt idx="909">
                  <c:v>21.099282173623372</c:v>
                </c:pt>
                <c:pt idx="910">
                  <c:v>21.102672221626378</c:v>
                </c:pt>
                <c:pt idx="911">
                  <c:v>21.105819934750997</c:v>
                </c:pt>
                <c:pt idx="912">
                  <c:v>21.106035142291205</c:v>
                </c:pt>
                <c:pt idx="913">
                  <c:v>21.10703354991313</c:v>
                </c:pt>
                <c:pt idx="914">
                  <c:v>21.107368177142217</c:v>
                </c:pt>
                <c:pt idx="915">
                  <c:v>21.107410600783254</c:v>
                </c:pt>
                <c:pt idx="916">
                  <c:v>21.110807768425463</c:v>
                </c:pt>
                <c:pt idx="917">
                  <c:v>21.111573242879118</c:v>
                </c:pt>
                <c:pt idx="918">
                  <c:v>21.11364906259594</c:v>
                </c:pt>
                <c:pt idx="919">
                  <c:v>21.113669046497115</c:v>
                </c:pt>
                <c:pt idx="920">
                  <c:v>21.114308903818902</c:v>
                </c:pt>
                <c:pt idx="921">
                  <c:v>21.116018068515185</c:v>
                </c:pt>
                <c:pt idx="922">
                  <c:v>21.116511871040117</c:v>
                </c:pt>
                <c:pt idx="923">
                  <c:v>21.120753684878956</c:v>
                </c:pt>
                <c:pt idx="924">
                  <c:v>21.121881475516407</c:v>
                </c:pt>
                <c:pt idx="925">
                  <c:v>21.122604511675121</c:v>
                </c:pt>
                <c:pt idx="926">
                  <c:v>21.122977309065842</c:v>
                </c:pt>
                <c:pt idx="927">
                  <c:v>21.127436168388837</c:v>
                </c:pt>
                <c:pt idx="928">
                  <c:v>21.128528084296786</c:v>
                </c:pt>
                <c:pt idx="929">
                  <c:v>21.128656100983036</c:v>
                </c:pt>
                <c:pt idx="930">
                  <c:v>21.131674634071018</c:v>
                </c:pt>
                <c:pt idx="931">
                  <c:v>21.131745694907487</c:v>
                </c:pt>
                <c:pt idx="932">
                  <c:v>21.132067588656302</c:v>
                </c:pt>
                <c:pt idx="933">
                  <c:v>21.132774854572062</c:v>
                </c:pt>
                <c:pt idx="934">
                  <c:v>21.135373631360348</c:v>
                </c:pt>
                <c:pt idx="935">
                  <c:v>21.136655349709265</c:v>
                </c:pt>
                <c:pt idx="936">
                  <c:v>21.137204256196306</c:v>
                </c:pt>
                <c:pt idx="937">
                  <c:v>21.137311986015149</c:v>
                </c:pt>
                <c:pt idx="938">
                  <c:v>21.1378949663799</c:v>
                </c:pt>
                <c:pt idx="939">
                  <c:v>21.139004258835072</c:v>
                </c:pt>
                <c:pt idx="940">
                  <c:v>21.139229028526422</c:v>
                </c:pt>
                <c:pt idx="941">
                  <c:v>21.139500242755052</c:v>
                </c:pt>
                <c:pt idx="942">
                  <c:v>21.139562261049921</c:v>
                </c:pt>
                <c:pt idx="943">
                  <c:v>21.140077441517626</c:v>
                </c:pt>
                <c:pt idx="944">
                  <c:v>21.140559315583424</c:v>
                </c:pt>
                <c:pt idx="945">
                  <c:v>21.141182664198784</c:v>
                </c:pt>
                <c:pt idx="946">
                  <c:v>21.14121207993264</c:v>
                </c:pt>
                <c:pt idx="947">
                  <c:v>21.142612371271461</c:v>
                </c:pt>
                <c:pt idx="948">
                  <c:v>21.143624789287522</c:v>
                </c:pt>
                <c:pt idx="949">
                  <c:v>21.144423362634953</c:v>
                </c:pt>
                <c:pt idx="950">
                  <c:v>21.146135804751875</c:v>
                </c:pt>
                <c:pt idx="951">
                  <c:v>21.146603397702314</c:v>
                </c:pt>
                <c:pt idx="952">
                  <c:v>21.146999896049003</c:v>
                </c:pt>
                <c:pt idx="953">
                  <c:v>21.14949795167183</c:v>
                </c:pt>
                <c:pt idx="954">
                  <c:v>21.15004005739539</c:v>
                </c:pt>
                <c:pt idx="955">
                  <c:v>21.151294146267858</c:v>
                </c:pt>
                <c:pt idx="956">
                  <c:v>21.152481399810366</c:v>
                </c:pt>
                <c:pt idx="957">
                  <c:v>21.154060514043593</c:v>
                </c:pt>
                <c:pt idx="958">
                  <c:v>21.154670704445753</c:v>
                </c:pt>
                <c:pt idx="959">
                  <c:v>21.154761100198655</c:v>
                </c:pt>
                <c:pt idx="960">
                  <c:v>21.155384591996249</c:v>
                </c:pt>
                <c:pt idx="961">
                  <c:v>21.160166778760232</c:v>
                </c:pt>
                <c:pt idx="962">
                  <c:v>21.160616237208465</c:v>
                </c:pt>
                <c:pt idx="963">
                  <c:v>21.163363494975695</c:v>
                </c:pt>
                <c:pt idx="964">
                  <c:v>21.163385207572574</c:v>
                </c:pt>
                <c:pt idx="965">
                  <c:v>21.16562513446344</c:v>
                </c:pt>
                <c:pt idx="966">
                  <c:v>21.166041464808721</c:v>
                </c:pt>
                <c:pt idx="967">
                  <c:v>21.166158707677841</c:v>
                </c:pt>
                <c:pt idx="968">
                  <c:v>21.169044751658895</c:v>
                </c:pt>
                <c:pt idx="969">
                  <c:v>21.171861109152481</c:v>
                </c:pt>
                <c:pt idx="970">
                  <c:v>21.171922706215142</c:v>
                </c:pt>
                <c:pt idx="971">
                  <c:v>21.172899393885078</c:v>
                </c:pt>
                <c:pt idx="972">
                  <c:v>21.173645128282033</c:v>
                </c:pt>
                <c:pt idx="973">
                  <c:v>21.175769271622777</c:v>
                </c:pt>
                <c:pt idx="974">
                  <c:v>21.180925678423154</c:v>
                </c:pt>
                <c:pt idx="975">
                  <c:v>21.182251092999255</c:v>
                </c:pt>
                <c:pt idx="976">
                  <c:v>21.182363328985499</c:v>
                </c:pt>
                <c:pt idx="977">
                  <c:v>21.182438437138664</c:v>
                </c:pt>
                <c:pt idx="978">
                  <c:v>21.182707507711264</c:v>
                </c:pt>
                <c:pt idx="979">
                  <c:v>21.183939970153034</c:v>
                </c:pt>
                <c:pt idx="980">
                  <c:v>21.183940073936327</c:v>
                </c:pt>
                <c:pt idx="981">
                  <c:v>21.185428277217632</c:v>
                </c:pt>
                <c:pt idx="982">
                  <c:v>21.186676536365958</c:v>
                </c:pt>
                <c:pt idx="983">
                  <c:v>21.18718282564787</c:v>
                </c:pt>
                <c:pt idx="984">
                  <c:v>21.188207483950222</c:v>
                </c:pt>
                <c:pt idx="985">
                  <c:v>21.189403058601094</c:v>
                </c:pt>
                <c:pt idx="986">
                  <c:v>21.192377105946786</c:v>
                </c:pt>
                <c:pt idx="987">
                  <c:v>21.193662611267879</c:v>
                </c:pt>
                <c:pt idx="988">
                  <c:v>21.19630433707497</c:v>
                </c:pt>
                <c:pt idx="989">
                  <c:v>21.196852984510059</c:v>
                </c:pt>
                <c:pt idx="990">
                  <c:v>21.196894372486632</c:v>
                </c:pt>
                <c:pt idx="991">
                  <c:v>21.203554469995588</c:v>
                </c:pt>
                <c:pt idx="992">
                  <c:v>21.20369868012363</c:v>
                </c:pt>
                <c:pt idx="993">
                  <c:v>21.20504052221473</c:v>
                </c:pt>
                <c:pt idx="994">
                  <c:v>21.206242618538511</c:v>
                </c:pt>
                <c:pt idx="995">
                  <c:v>21.208689660525195</c:v>
                </c:pt>
                <c:pt idx="996">
                  <c:v>21.208856957457165</c:v>
                </c:pt>
                <c:pt idx="997">
                  <c:v>21.209137139424339</c:v>
                </c:pt>
                <c:pt idx="998">
                  <c:v>21.209773208241664</c:v>
                </c:pt>
                <c:pt idx="999">
                  <c:v>21.210777512055255</c:v>
                </c:pt>
                <c:pt idx="1000">
                  <c:v>21.213072521434057</c:v>
                </c:pt>
                <c:pt idx="1001">
                  <c:v>21.213542176181928</c:v>
                </c:pt>
                <c:pt idx="1002">
                  <c:v>21.214162274219525</c:v>
                </c:pt>
                <c:pt idx="1003">
                  <c:v>21.220045737692271</c:v>
                </c:pt>
                <c:pt idx="1004">
                  <c:v>21.22129221477983</c:v>
                </c:pt>
                <c:pt idx="1005">
                  <c:v>21.224967423530003</c:v>
                </c:pt>
                <c:pt idx="1006">
                  <c:v>21.22579620797411</c:v>
                </c:pt>
                <c:pt idx="1007">
                  <c:v>21.226807589377614</c:v>
                </c:pt>
                <c:pt idx="1008">
                  <c:v>21.226966005339271</c:v>
                </c:pt>
                <c:pt idx="1009">
                  <c:v>21.227790693861802</c:v>
                </c:pt>
                <c:pt idx="1010">
                  <c:v>21.228053281022731</c:v>
                </c:pt>
                <c:pt idx="1011">
                  <c:v>21.228775187918096</c:v>
                </c:pt>
                <c:pt idx="1012">
                  <c:v>21.229159710398829</c:v>
                </c:pt>
                <c:pt idx="1013">
                  <c:v>21.229783092952793</c:v>
                </c:pt>
                <c:pt idx="1014">
                  <c:v>21.231220279351142</c:v>
                </c:pt>
                <c:pt idx="1015">
                  <c:v>21.232438868071476</c:v>
                </c:pt>
                <c:pt idx="1016">
                  <c:v>21.232590786124828</c:v>
                </c:pt>
                <c:pt idx="1017">
                  <c:v>21.233716485854501</c:v>
                </c:pt>
                <c:pt idx="1018">
                  <c:v>21.234320889163392</c:v>
                </c:pt>
                <c:pt idx="1019">
                  <c:v>21.234498792640903</c:v>
                </c:pt>
                <c:pt idx="1020">
                  <c:v>21.234733234797517</c:v>
                </c:pt>
                <c:pt idx="1021">
                  <c:v>21.236987356318597</c:v>
                </c:pt>
                <c:pt idx="1022">
                  <c:v>21.238831660858846</c:v>
                </c:pt>
                <c:pt idx="1023">
                  <c:v>21.240731701975239</c:v>
                </c:pt>
                <c:pt idx="1024">
                  <c:v>21.243081882441693</c:v>
                </c:pt>
                <c:pt idx="1025">
                  <c:v>21.243420282877857</c:v>
                </c:pt>
                <c:pt idx="1026">
                  <c:v>21.243570187570917</c:v>
                </c:pt>
                <c:pt idx="1027">
                  <c:v>21.244422464036919</c:v>
                </c:pt>
                <c:pt idx="1028">
                  <c:v>21.24555196776981</c:v>
                </c:pt>
                <c:pt idx="1029">
                  <c:v>21.246170075075192</c:v>
                </c:pt>
                <c:pt idx="1030">
                  <c:v>21.247504606793825</c:v>
                </c:pt>
                <c:pt idx="1031">
                  <c:v>21.247629917783449</c:v>
                </c:pt>
                <c:pt idx="1032">
                  <c:v>21.24969850428311</c:v>
                </c:pt>
                <c:pt idx="1033">
                  <c:v>21.249706696296592</c:v>
                </c:pt>
                <c:pt idx="1034">
                  <c:v>21.252058890965039</c:v>
                </c:pt>
                <c:pt idx="1035">
                  <c:v>21.252424644607608</c:v>
                </c:pt>
                <c:pt idx="1036">
                  <c:v>21.254422368687891</c:v>
                </c:pt>
                <c:pt idx="1037">
                  <c:v>21.255135296595068</c:v>
                </c:pt>
                <c:pt idx="1038">
                  <c:v>21.257165716052775</c:v>
                </c:pt>
                <c:pt idx="1039">
                  <c:v>21.258354096906825</c:v>
                </c:pt>
                <c:pt idx="1040">
                  <c:v>21.25850426198793</c:v>
                </c:pt>
                <c:pt idx="1041">
                  <c:v>21.260810877656763</c:v>
                </c:pt>
                <c:pt idx="1042">
                  <c:v>21.26109971029565</c:v>
                </c:pt>
                <c:pt idx="1043">
                  <c:v>21.265021535939901</c:v>
                </c:pt>
                <c:pt idx="1044">
                  <c:v>21.266298631892422</c:v>
                </c:pt>
                <c:pt idx="1045">
                  <c:v>21.266318086973303</c:v>
                </c:pt>
                <c:pt idx="1046">
                  <c:v>21.267051482814253</c:v>
                </c:pt>
                <c:pt idx="1047">
                  <c:v>21.268593787865623</c:v>
                </c:pt>
                <c:pt idx="1048">
                  <c:v>21.270914027084167</c:v>
                </c:pt>
                <c:pt idx="1049">
                  <c:v>21.271040297502999</c:v>
                </c:pt>
                <c:pt idx="1050">
                  <c:v>21.27210137125001</c:v>
                </c:pt>
                <c:pt idx="1051">
                  <c:v>21.273047942025624</c:v>
                </c:pt>
                <c:pt idx="1052">
                  <c:v>21.275066607745604</c:v>
                </c:pt>
                <c:pt idx="1053">
                  <c:v>21.275265029108425</c:v>
                </c:pt>
                <c:pt idx="1054">
                  <c:v>21.275815285103718</c:v>
                </c:pt>
                <c:pt idx="1055">
                  <c:v>21.280923265960521</c:v>
                </c:pt>
                <c:pt idx="1056">
                  <c:v>21.282110715020938</c:v>
                </c:pt>
                <c:pt idx="1057">
                  <c:v>21.28367702868454</c:v>
                </c:pt>
                <c:pt idx="1058">
                  <c:v>21.284177521618037</c:v>
                </c:pt>
                <c:pt idx="1059">
                  <c:v>21.285529272319412</c:v>
                </c:pt>
                <c:pt idx="1060">
                  <c:v>21.286536734845072</c:v>
                </c:pt>
                <c:pt idx="1061">
                  <c:v>21.286901791584441</c:v>
                </c:pt>
                <c:pt idx="1062">
                  <c:v>21.286916412136925</c:v>
                </c:pt>
                <c:pt idx="1063">
                  <c:v>21.287959075242295</c:v>
                </c:pt>
                <c:pt idx="1064">
                  <c:v>21.288015452359943</c:v>
                </c:pt>
                <c:pt idx="1065">
                  <c:v>21.288481706782139</c:v>
                </c:pt>
                <c:pt idx="1066">
                  <c:v>21.289124659571868</c:v>
                </c:pt>
                <c:pt idx="1067">
                  <c:v>21.291251863690594</c:v>
                </c:pt>
                <c:pt idx="1068">
                  <c:v>21.291284704693226</c:v>
                </c:pt>
                <c:pt idx="1069">
                  <c:v>21.291310388968824</c:v>
                </c:pt>
                <c:pt idx="1070">
                  <c:v>21.294551118495921</c:v>
                </c:pt>
                <c:pt idx="1071">
                  <c:v>21.295693148356442</c:v>
                </c:pt>
                <c:pt idx="1072">
                  <c:v>21.298075599309076</c:v>
                </c:pt>
                <c:pt idx="1073">
                  <c:v>21.304301876178652</c:v>
                </c:pt>
                <c:pt idx="1074">
                  <c:v>21.304647289516968</c:v>
                </c:pt>
                <c:pt idx="1075">
                  <c:v>21.305122999111191</c:v>
                </c:pt>
                <c:pt idx="1076">
                  <c:v>21.307215648435289</c:v>
                </c:pt>
                <c:pt idx="1077">
                  <c:v>21.307695464427283</c:v>
                </c:pt>
                <c:pt idx="1078">
                  <c:v>21.308851465854051</c:v>
                </c:pt>
                <c:pt idx="1079">
                  <c:v>21.310646660845713</c:v>
                </c:pt>
                <c:pt idx="1080">
                  <c:v>21.310957783972476</c:v>
                </c:pt>
                <c:pt idx="1081">
                  <c:v>21.312316550330276</c:v>
                </c:pt>
                <c:pt idx="1082">
                  <c:v>21.312842393164267</c:v>
                </c:pt>
                <c:pt idx="1083">
                  <c:v>21.31314484086769</c:v>
                </c:pt>
                <c:pt idx="1084">
                  <c:v>21.313922957375922</c:v>
                </c:pt>
                <c:pt idx="1085">
                  <c:v>21.317404053288463</c:v>
                </c:pt>
                <c:pt idx="1086">
                  <c:v>21.318012123411432</c:v>
                </c:pt>
                <c:pt idx="1087">
                  <c:v>21.320798226606708</c:v>
                </c:pt>
                <c:pt idx="1088">
                  <c:v>21.321281257033021</c:v>
                </c:pt>
                <c:pt idx="1089">
                  <c:v>21.321434763904254</c:v>
                </c:pt>
                <c:pt idx="1090">
                  <c:v>21.321496267573433</c:v>
                </c:pt>
                <c:pt idx="1091">
                  <c:v>21.321950478505759</c:v>
                </c:pt>
                <c:pt idx="1092">
                  <c:v>21.322462547306653</c:v>
                </c:pt>
                <c:pt idx="1093">
                  <c:v>21.322488877967615</c:v>
                </c:pt>
                <c:pt idx="1094">
                  <c:v>21.323825752792942</c:v>
                </c:pt>
                <c:pt idx="1095">
                  <c:v>21.327869952027445</c:v>
                </c:pt>
                <c:pt idx="1096">
                  <c:v>21.327943115315428</c:v>
                </c:pt>
                <c:pt idx="1097">
                  <c:v>21.330273951188566</c:v>
                </c:pt>
                <c:pt idx="1098">
                  <c:v>21.331034454626561</c:v>
                </c:pt>
                <c:pt idx="1099">
                  <c:v>21.335229305295609</c:v>
                </c:pt>
                <c:pt idx="1100">
                  <c:v>21.335884194866157</c:v>
                </c:pt>
                <c:pt idx="1101">
                  <c:v>21.342515715867833</c:v>
                </c:pt>
                <c:pt idx="1102">
                  <c:v>21.342652617289708</c:v>
                </c:pt>
                <c:pt idx="1103">
                  <c:v>21.342933111293618</c:v>
                </c:pt>
                <c:pt idx="1104">
                  <c:v>21.34315762851265</c:v>
                </c:pt>
                <c:pt idx="1105">
                  <c:v>21.344111886892829</c:v>
                </c:pt>
                <c:pt idx="1106">
                  <c:v>21.344253589792107</c:v>
                </c:pt>
                <c:pt idx="1107">
                  <c:v>21.34489176116751</c:v>
                </c:pt>
                <c:pt idx="1108">
                  <c:v>21.347569107483842</c:v>
                </c:pt>
                <c:pt idx="1109">
                  <c:v>21.347610927734259</c:v>
                </c:pt>
                <c:pt idx="1110">
                  <c:v>21.347804713175886</c:v>
                </c:pt>
                <c:pt idx="1111">
                  <c:v>21.351195829028384</c:v>
                </c:pt>
                <c:pt idx="1112">
                  <c:v>21.352912687977064</c:v>
                </c:pt>
                <c:pt idx="1113">
                  <c:v>21.355652678948363</c:v>
                </c:pt>
                <c:pt idx="1114">
                  <c:v>21.357959145102253</c:v>
                </c:pt>
                <c:pt idx="1115">
                  <c:v>21.359601092693786</c:v>
                </c:pt>
                <c:pt idx="1116">
                  <c:v>21.359616828836415</c:v>
                </c:pt>
                <c:pt idx="1117">
                  <c:v>21.360137917755026</c:v>
                </c:pt>
                <c:pt idx="1118">
                  <c:v>21.360205664047022</c:v>
                </c:pt>
                <c:pt idx="1119">
                  <c:v>21.361715185522996</c:v>
                </c:pt>
                <c:pt idx="1120">
                  <c:v>21.363688866860603</c:v>
                </c:pt>
                <c:pt idx="1121">
                  <c:v>21.364099192442715</c:v>
                </c:pt>
                <c:pt idx="1122">
                  <c:v>21.366074090075866</c:v>
                </c:pt>
                <c:pt idx="1123">
                  <c:v>21.370683916922967</c:v>
                </c:pt>
                <c:pt idx="1124">
                  <c:v>21.374064456463131</c:v>
                </c:pt>
                <c:pt idx="1125">
                  <c:v>21.374779976961044</c:v>
                </c:pt>
                <c:pt idx="1126">
                  <c:v>21.374978677535651</c:v>
                </c:pt>
                <c:pt idx="1127">
                  <c:v>21.37531381000111</c:v>
                </c:pt>
                <c:pt idx="1128">
                  <c:v>21.375439991879233</c:v>
                </c:pt>
                <c:pt idx="1129">
                  <c:v>21.376137478071808</c:v>
                </c:pt>
                <c:pt idx="1130">
                  <c:v>21.377543008690772</c:v>
                </c:pt>
                <c:pt idx="1131">
                  <c:v>21.377835004470874</c:v>
                </c:pt>
                <c:pt idx="1132">
                  <c:v>21.378958090820898</c:v>
                </c:pt>
                <c:pt idx="1133">
                  <c:v>21.380092311229276</c:v>
                </c:pt>
                <c:pt idx="1134">
                  <c:v>21.381502084338628</c:v>
                </c:pt>
                <c:pt idx="1135">
                  <c:v>21.382382021373836</c:v>
                </c:pt>
                <c:pt idx="1136">
                  <c:v>21.384715340097777</c:v>
                </c:pt>
                <c:pt idx="1137">
                  <c:v>21.385106861994061</c:v>
                </c:pt>
                <c:pt idx="1138">
                  <c:v>21.38710921122426</c:v>
                </c:pt>
                <c:pt idx="1139">
                  <c:v>21.387266987914821</c:v>
                </c:pt>
                <c:pt idx="1140">
                  <c:v>21.388086300491789</c:v>
                </c:pt>
                <c:pt idx="1141">
                  <c:v>21.388486266087526</c:v>
                </c:pt>
                <c:pt idx="1142">
                  <c:v>21.391960115891209</c:v>
                </c:pt>
                <c:pt idx="1143">
                  <c:v>21.392677674037436</c:v>
                </c:pt>
                <c:pt idx="1144">
                  <c:v>21.393929715704974</c:v>
                </c:pt>
                <c:pt idx="1145">
                  <c:v>21.396772943789802</c:v>
                </c:pt>
                <c:pt idx="1146">
                  <c:v>21.397231977369252</c:v>
                </c:pt>
                <c:pt idx="1147">
                  <c:v>21.398484612460205</c:v>
                </c:pt>
                <c:pt idx="1148">
                  <c:v>21.399002409001135</c:v>
                </c:pt>
                <c:pt idx="1149">
                  <c:v>21.399947365755924</c:v>
                </c:pt>
                <c:pt idx="1150">
                  <c:v>21.402741251794144</c:v>
                </c:pt>
                <c:pt idx="1151">
                  <c:v>21.402907951361104</c:v>
                </c:pt>
                <c:pt idx="1152">
                  <c:v>21.403941646822972</c:v>
                </c:pt>
                <c:pt idx="1153">
                  <c:v>21.404371918510112</c:v>
                </c:pt>
                <c:pt idx="1154">
                  <c:v>21.406303798574392</c:v>
                </c:pt>
                <c:pt idx="1155">
                  <c:v>21.40888306319264</c:v>
                </c:pt>
                <c:pt idx="1156">
                  <c:v>21.410313245630906</c:v>
                </c:pt>
                <c:pt idx="1157">
                  <c:v>21.410370170800704</c:v>
                </c:pt>
                <c:pt idx="1158">
                  <c:v>21.413872408565332</c:v>
                </c:pt>
                <c:pt idx="1159">
                  <c:v>21.41508252111754</c:v>
                </c:pt>
                <c:pt idx="1160">
                  <c:v>21.41512437886449</c:v>
                </c:pt>
                <c:pt idx="1161">
                  <c:v>21.416259280510658</c:v>
                </c:pt>
                <c:pt idx="1162">
                  <c:v>21.417967586171788</c:v>
                </c:pt>
                <c:pt idx="1163">
                  <c:v>21.41826839821038</c:v>
                </c:pt>
                <c:pt idx="1164">
                  <c:v>21.418556196667353</c:v>
                </c:pt>
                <c:pt idx="1165">
                  <c:v>21.418609093224728</c:v>
                </c:pt>
                <c:pt idx="1166">
                  <c:v>21.420950297737718</c:v>
                </c:pt>
                <c:pt idx="1167">
                  <c:v>21.421988709711751</c:v>
                </c:pt>
                <c:pt idx="1168">
                  <c:v>21.423263515490721</c:v>
                </c:pt>
                <c:pt idx="1169">
                  <c:v>21.424783396679373</c:v>
                </c:pt>
                <c:pt idx="1170">
                  <c:v>21.425174890824017</c:v>
                </c:pt>
                <c:pt idx="1171">
                  <c:v>21.426380699971475</c:v>
                </c:pt>
                <c:pt idx="1172">
                  <c:v>21.429763417723692</c:v>
                </c:pt>
                <c:pt idx="1173">
                  <c:v>21.431015158544689</c:v>
                </c:pt>
                <c:pt idx="1174">
                  <c:v>21.431128278422285</c:v>
                </c:pt>
                <c:pt idx="1175">
                  <c:v>21.435421246437883</c:v>
                </c:pt>
                <c:pt idx="1176">
                  <c:v>21.437163437493499</c:v>
                </c:pt>
                <c:pt idx="1177">
                  <c:v>21.438884281145754</c:v>
                </c:pt>
                <c:pt idx="1178">
                  <c:v>21.439308684555773</c:v>
                </c:pt>
                <c:pt idx="1179">
                  <c:v>21.4393585063656</c:v>
                </c:pt>
                <c:pt idx="1180">
                  <c:v>21.440241301151055</c:v>
                </c:pt>
                <c:pt idx="1181">
                  <c:v>21.441349580742152</c:v>
                </c:pt>
                <c:pt idx="1182">
                  <c:v>21.441821812682452</c:v>
                </c:pt>
                <c:pt idx="1183">
                  <c:v>21.442088863190286</c:v>
                </c:pt>
                <c:pt idx="1184">
                  <c:v>21.446809110460325</c:v>
                </c:pt>
                <c:pt idx="1185">
                  <c:v>21.447310033951965</c:v>
                </c:pt>
                <c:pt idx="1186">
                  <c:v>21.447988949210032</c:v>
                </c:pt>
                <c:pt idx="1187">
                  <c:v>21.450562051972465</c:v>
                </c:pt>
                <c:pt idx="1188">
                  <c:v>21.452126556423764</c:v>
                </c:pt>
                <c:pt idx="1189">
                  <c:v>21.452888239969319</c:v>
                </c:pt>
                <c:pt idx="1190">
                  <c:v>21.452939598846129</c:v>
                </c:pt>
                <c:pt idx="1191">
                  <c:v>21.453006831568242</c:v>
                </c:pt>
                <c:pt idx="1192">
                  <c:v>21.453090710428278</c:v>
                </c:pt>
                <c:pt idx="1193">
                  <c:v>21.453108710052494</c:v>
                </c:pt>
                <c:pt idx="1194">
                  <c:v>21.454782115738922</c:v>
                </c:pt>
                <c:pt idx="1195">
                  <c:v>21.457179541964869</c:v>
                </c:pt>
                <c:pt idx="1196">
                  <c:v>21.457274997441914</c:v>
                </c:pt>
                <c:pt idx="1197">
                  <c:v>21.45986431988851</c:v>
                </c:pt>
                <c:pt idx="1198">
                  <c:v>21.460456519103335</c:v>
                </c:pt>
                <c:pt idx="1199">
                  <c:v>21.461036656428128</c:v>
                </c:pt>
                <c:pt idx="1200">
                  <c:v>21.461234972174104</c:v>
                </c:pt>
                <c:pt idx="1201">
                  <c:v>21.461360278219555</c:v>
                </c:pt>
                <c:pt idx="1202">
                  <c:v>21.463743567272498</c:v>
                </c:pt>
                <c:pt idx="1203">
                  <c:v>21.464920107589947</c:v>
                </c:pt>
                <c:pt idx="1204">
                  <c:v>21.466777528279209</c:v>
                </c:pt>
                <c:pt idx="1205">
                  <c:v>21.467465768568157</c:v>
                </c:pt>
                <c:pt idx="1206">
                  <c:v>21.467899759790122</c:v>
                </c:pt>
                <c:pt idx="1207">
                  <c:v>21.468485672020911</c:v>
                </c:pt>
                <c:pt idx="1208">
                  <c:v>21.46878353731336</c:v>
                </c:pt>
                <c:pt idx="1209">
                  <c:v>21.470008185929146</c:v>
                </c:pt>
                <c:pt idx="1210">
                  <c:v>21.472293198910002</c:v>
                </c:pt>
                <c:pt idx="1211">
                  <c:v>21.473750849182274</c:v>
                </c:pt>
                <c:pt idx="1212">
                  <c:v>21.473834925783361</c:v>
                </c:pt>
                <c:pt idx="1213">
                  <c:v>21.47385951332382</c:v>
                </c:pt>
                <c:pt idx="1214">
                  <c:v>21.478416850656888</c:v>
                </c:pt>
                <c:pt idx="1215">
                  <c:v>21.480265790325948</c:v>
                </c:pt>
                <c:pt idx="1216">
                  <c:v>21.480323566954198</c:v>
                </c:pt>
                <c:pt idx="1217">
                  <c:v>21.486666717398801</c:v>
                </c:pt>
                <c:pt idx="1218">
                  <c:v>21.487557025448016</c:v>
                </c:pt>
                <c:pt idx="1219">
                  <c:v>21.493597650965167</c:v>
                </c:pt>
                <c:pt idx="1220">
                  <c:v>21.496152670873208</c:v>
                </c:pt>
                <c:pt idx="1221">
                  <c:v>21.49751363933682</c:v>
                </c:pt>
                <c:pt idx="1222">
                  <c:v>21.499878755970066</c:v>
                </c:pt>
                <c:pt idx="1223">
                  <c:v>21.50175498397132</c:v>
                </c:pt>
                <c:pt idx="1224">
                  <c:v>21.503121694764424</c:v>
                </c:pt>
                <c:pt idx="1225">
                  <c:v>21.503998447697509</c:v>
                </c:pt>
                <c:pt idx="1226">
                  <c:v>21.505025247246927</c:v>
                </c:pt>
                <c:pt idx="1227">
                  <c:v>21.505697788840923</c:v>
                </c:pt>
                <c:pt idx="1228">
                  <c:v>21.510650269785145</c:v>
                </c:pt>
                <c:pt idx="1229">
                  <c:v>21.510674235210534</c:v>
                </c:pt>
                <c:pt idx="1230">
                  <c:v>21.516684609780611</c:v>
                </c:pt>
                <c:pt idx="1231">
                  <c:v>21.522963591119627</c:v>
                </c:pt>
                <c:pt idx="1232">
                  <c:v>21.524971732431307</c:v>
                </c:pt>
                <c:pt idx="1233">
                  <c:v>21.524977975888518</c:v>
                </c:pt>
                <c:pt idx="1234">
                  <c:v>21.526635998844615</c:v>
                </c:pt>
                <c:pt idx="1235">
                  <c:v>21.528602570339562</c:v>
                </c:pt>
                <c:pt idx="1236">
                  <c:v>21.529744034173291</c:v>
                </c:pt>
                <c:pt idx="1237">
                  <c:v>21.529798987272734</c:v>
                </c:pt>
                <c:pt idx="1238">
                  <c:v>21.530123863983729</c:v>
                </c:pt>
                <c:pt idx="1239">
                  <c:v>21.530278193268916</c:v>
                </c:pt>
                <c:pt idx="1240">
                  <c:v>21.530509307257482</c:v>
                </c:pt>
                <c:pt idx="1241">
                  <c:v>21.530762382056565</c:v>
                </c:pt>
                <c:pt idx="1242">
                  <c:v>21.530862854441164</c:v>
                </c:pt>
                <c:pt idx="1243">
                  <c:v>21.53206676486051</c:v>
                </c:pt>
                <c:pt idx="1244">
                  <c:v>21.532363965545322</c:v>
                </c:pt>
                <c:pt idx="1245">
                  <c:v>21.533754284935135</c:v>
                </c:pt>
                <c:pt idx="1246">
                  <c:v>21.541711107259655</c:v>
                </c:pt>
                <c:pt idx="1247">
                  <c:v>21.544900943321881</c:v>
                </c:pt>
                <c:pt idx="1248">
                  <c:v>21.549171351285043</c:v>
                </c:pt>
                <c:pt idx="1249">
                  <c:v>21.550708634238571</c:v>
                </c:pt>
                <c:pt idx="1250">
                  <c:v>21.551566414093273</c:v>
                </c:pt>
                <c:pt idx="1251">
                  <c:v>21.554567580513734</c:v>
                </c:pt>
                <c:pt idx="1252">
                  <c:v>21.558107305447159</c:v>
                </c:pt>
                <c:pt idx="1253">
                  <c:v>21.560113222634833</c:v>
                </c:pt>
                <c:pt idx="1254">
                  <c:v>21.560128823976044</c:v>
                </c:pt>
                <c:pt idx="1255">
                  <c:v>21.562475505806383</c:v>
                </c:pt>
                <c:pt idx="1256">
                  <c:v>21.562855894697854</c:v>
                </c:pt>
                <c:pt idx="1257">
                  <c:v>21.563473637101968</c:v>
                </c:pt>
                <c:pt idx="1258">
                  <c:v>21.564283818870116</c:v>
                </c:pt>
                <c:pt idx="1259">
                  <c:v>21.565356728199884</c:v>
                </c:pt>
                <c:pt idx="1260">
                  <c:v>21.569461060511614</c:v>
                </c:pt>
                <c:pt idx="1261">
                  <c:v>21.569789048696713</c:v>
                </c:pt>
                <c:pt idx="1262">
                  <c:v>21.570698115204742</c:v>
                </c:pt>
                <c:pt idx="1263">
                  <c:v>21.571085889367978</c:v>
                </c:pt>
                <c:pt idx="1264">
                  <c:v>21.571304362450864</c:v>
                </c:pt>
                <c:pt idx="1265">
                  <c:v>21.571730901861493</c:v>
                </c:pt>
                <c:pt idx="1266">
                  <c:v>21.573984296074229</c:v>
                </c:pt>
                <c:pt idx="1267">
                  <c:v>21.574103193182417</c:v>
                </c:pt>
                <c:pt idx="1268">
                  <c:v>21.575432856762024</c:v>
                </c:pt>
                <c:pt idx="1269">
                  <c:v>21.576992273686638</c:v>
                </c:pt>
                <c:pt idx="1270">
                  <c:v>21.580076322074063</c:v>
                </c:pt>
                <c:pt idx="1271">
                  <c:v>21.58032863673639</c:v>
                </c:pt>
                <c:pt idx="1272">
                  <c:v>21.58098196413291</c:v>
                </c:pt>
                <c:pt idx="1273">
                  <c:v>21.581070508943075</c:v>
                </c:pt>
                <c:pt idx="1274">
                  <c:v>21.581606821523234</c:v>
                </c:pt>
                <c:pt idx="1275">
                  <c:v>21.582496002428606</c:v>
                </c:pt>
                <c:pt idx="1276">
                  <c:v>21.586297086057101</c:v>
                </c:pt>
                <c:pt idx="1277">
                  <c:v>21.589533045206739</c:v>
                </c:pt>
                <c:pt idx="1278">
                  <c:v>21.589693218688144</c:v>
                </c:pt>
                <c:pt idx="1279">
                  <c:v>21.590269659997297</c:v>
                </c:pt>
                <c:pt idx="1280">
                  <c:v>21.591439114477627</c:v>
                </c:pt>
                <c:pt idx="1281">
                  <c:v>21.593719792135193</c:v>
                </c:pt>
                <c:pt idx="1282">
                  <c:v>21.594787898726846</c:v>
                </c:pt>
                <c:pt idx="1283">
                  <c:v>21.596319478510988</c:v>
                </c:pt>
                <c:pt idx="1284">
                  <c:v>21.599247480024754</c:v>
                </c:pt>
                <c:pt idx="1285">
                  <c:v>21.600588361017781</c:v>
                </c:pt>
                <c:pt idx="1286">
                  <c:v>21.600619864525509</c:v>
                </c:pt>
                <c:pt idx="1287">
                  <c:v>21.601383758713794</c:v>
                </c:pt>
                <c:pt idx="1288">
                  <c:v>21.60200285898495</c:v>
                </c:pt>
                <c:pt idx="1289">
                  <c:v>21.603414107753711</c:v>
                </c:pt>
                <c:pt idx="1290">
                  <c:v>21.603762866654602</c:v>
                </c:pt>
                <c:pt idx="1291">
                  <c:v>21.605288411435488</c:v>
                </c:pt>
                <c:pt idx="1292">
                  <c:v>21.609375188945741</c:v>
                </c:pt>
                <c:pt idx="1293">
                  <c:v>21.610246585340228</c:v>
                </c:pt>
                <c:pt idx="1294">
                  <c:v>21.610868669938306</c:v>
                </c:pt>
                <c:pt idx="1295">
                  <c:v>21.611399759620987</c:v>
                </c:pt>
                <c:pt idx="1296">
                  <c:v>21.612113338490143</c:v>
                </c:pt>
                <c:pt idx="1297">
                  <c:v>21.614188711439223</c:v>
                </c:pt>
                <c:pt idx="1298">
                  <c:v>21.614472860460655</c:v>
                </c:pt>
                <c:pt idx="1299">
                  <c:v>21.615205718908285</c:v>
                </c:pt>
                <c:pt idx="1300">
                  <c:v>21.616894641757163</c:v>
                </c:pt>
                <c:pt idx="1301">
                  <c:v>21.618003657653919</c:v>
                </c:pt>
                <c:pt idx="1302">
                  <c:v>21.618080941044894</c:v>
                </c:pt>
                <c:pt idx="1303">
                  <c:v>21.618711110513715</c:v>
                </c:pt>
                <c:pt idx="1304">
                  <c:v>21.619662169794577</c:v>
                </c:pt>
                <c:pt idx="1305">
                  <c:v>21.622681748935349</c:v>
                </c:pt>
                <c:pt idx="1306">
                  <c:v>21.625889873946765</c:v>
                </c:pt>
                <c:pt idx="1307">
                  <c:v>21.626097881970374</c:v>
                </c:pt>
                <c:pt idx="1308">
                  <c:v>21.626891525594974</c:v>
                </c:pt>
                <c:pt idx="1309">
                  <c:v>21.627107044468374</c:v>
                </c:pt>
                <c:pt idx="1310">
                  <c:v>21.627821871704882</c:v>
                </c:pt>
                <c:pt idx="1311">
                  <c:v>21.630966181575513</c:v>
                </c:pt>
                <c:pt idx="1312">
                  <c:v>21.632455427697241</c:v>
                </c:pt>
                <c:pt idx="1313">
                  <c:v>21.633948188583155</c:v>
                </c:pt>
                <c:pt idx="1314">
                  <c:v>21.638605423852624</c:v>
                </c:pt>
                <c:pt idx="1315">
                  <c:v>21.639380093562487</c:v>
                </c:pt>
                <c:pt idx="1316">
                  <c:v>21.640088530310454</c:v>
                </c:pt>
                <c:pt idx="1317">
                  <c:v>21.641859185204311</c:v>
                </c:pt>
                <c:pt idx="1318">
                  <c:v>21.643747232898779</c:v>
                </c:pt>
                <c:pt idx="1319">
                  <c:v>21.644943179768166</c:v>
                </c:pt>
                <c:pt idx="1320">
                  <c:v>21.645825515959121</c:v>
                </c:pt>
                <c:pt idx="1321">
                  <c:v>21.646463463490669</c:v>
                </c:pt>
                <c:pt idx="1322">
                  <c:v>21.648190842715682</c:v>
                </c:pt>
                <c:pt idx="1323">
                  <c:v>21.653388006543167</c:v>
                </c:pt>
                <c:pt idx="1324">
                  <c:v>21.658727457496617</c:v>
                </c:pt>
                <c:pt idx="1325">
                  <c:v>21.661366205943747</c:v>
                </c:pt>
                <c:pt idx="1326">
                  <c:v>21.661705227205683</c:v>
                </c:pt>
                <c:pt idx="1327">
                  <c:v>21.663308692634082</c:v>
                </c:pt>
                <c:pt idx="1328">
                  <c:v>21.663799464754511</c:v>
                </c:pt>
                <c:pt idx="1329">
                  <c:v>21.66529903748215</c:v>
                </c:pt>
                <c:pt idx="1330">
                  <c:v>21.665668109042855</c:v>
                </c:pt>
                <c:pt idx="1331">
                  <c:v>21.665824303123387</c:v>
                </c:pt>
                <c:pt idx="1332">
                  <c:v>21.666450926082135</c:v>
                </c:pt>
                <c:pt idx="1333">
                  <c:v>21.667124004808574</c:v>
                </c:pt>
                <c:pt idx="1334">
                  <c:v>21.667776668724898</c:v>
                </c:pt>
                <c:pt idx="1335">
                  <c:v>21.670249021402796</c:v>
                </c:pt>
                <c:pt idx="1336">
                  <c:v>21.670956713225259</c:v>
                </c:pt>
                <c:pt idx="1337">
                  <c:v>21.671073071164102</c:v>
                </c:pt>
                <c:pt idx="1338">
                  <c:v>21.671677704415242</c:v>
                </c:pt>
                <c:pt idx="1339">
                  <c:v>21.673552828907415</c:v>
                </c:pt>
                <c:pt idx="1340">
                  <c:v>21.676227356950466</c:v>
                </c:pt>
                <c:pt idx="1341">
                  <c:v>21.677696613758869</c:v>
                </c:pt>
                <c:pt idx="1342">
                  <c:v>21.679232909371244</c:v>
                </c:pt>
                <c:pt idx="1343">
                  <c:v>21.680743291683992</c:v>
                </c:pt>
                <c:pt idx="1344">
                  <c:v>21.682589327587518</c:v>
                </c:pt>
                <c:pt idx="1345">
                  <c:v>21.683293290728031</c:v>
                </c:pt>
                <c:pt idx="1346">
                  <c:v>21.685159210881849</c:v>
                </c:pt>
                <c:pt idx="1347">
                  <c:v>21.686026596628153</c:v>
                </c:pt>
                <c:pt idx="1348">
                  <c:v>21.686116888851814</c:v>
                </c:pt>
                <c:pt idx="1349">
                  <c:v>21.686691753827091</c:v>
                </c:pt>
                <c:pt idx="1350">
                  <c:v>21.687584080686129</c:v>
                </c:pt>
                <c:pt idx="1351">
                  <c:v>21.689226670920426</c:v>
                </c:pt>
                <c:pt idx="1352">
                  <c:v>21.689509839488135</c:v>
                </c:pt>
                <c:pt idx="1353">
                  <c:v>21.690362437966137</c:v>
                </c:pt>
                <c:pt idx="1354">
                  <c:v>21.690913150941117</c:v>
                </c:pt>
                <c:pt idx="1355">
                  <c:v>21.692270258684463</c:v>
                </c:pt>
                <c:pt idx="1356">
                  <c:v>21.692572161930656</c:v>
                </c:pt>
                <c:pt idx="1357">
                  <c:v>21.692612460854377</c:v>
                </c:pt>
                <c:pt idx="1358">
                  <c:v>21.693388312047105</c:v>
                </c:pt>
                <c:pt idx="1359">
                  <c:v>21.693472256440689</c:v>
                </c:pt>
                <c:pt idx="1360">
                  <c:v>21.693827047012764</c:v>
                </c:pt>
                <c:pt idx="1361">
                  <c:v>21.693993393382669</c:v>
                </c:pt>
                <c:pt idx="1362">
                  <c:v>21.695075155035333</c:v>
                </c:pt>
                <c:pt idx="1363">
                  <c:v>21.699079350119646</c:v>
                </c:pt>
                <c:pt idx="1364">
                  <c:v>21.700112259836136</c:v>
                </c:pt>
                <c:pt idx="1365">
                  <c:v>21.700125407810194</c:v>
                </c:pt>
                <c:pt idx="1366">
                  <c:v>21.700713926148683</c:v>
                </c:pt>
                <c:pt idx="1367">
                  <c:v>21.702959986114603</c:v>
                </c:pt>
                <c:pt idx="1368">
                  <c:v>21.70309397437471</c:v>
                </c:pt>
                <c:pt idx="1369">
                  <c:v>21.704840685645514</c:v>
                </c:pt>
                <c:pt idx="1370">
                  <c:v>21.707718213707661</c:v>
                </c:pt>
                <c:pt idx="1371">
                  <c:v>21.710358115342277</c:v>
                </c:pt>
                <c:pt idx="1372">
                  <c:v>21.710624746710646</c:v>
                </c:pt>
                <c:pt idx="1373">
                  <c:v>21.710926707387635</c:v>
                </c:pt>
                <c:pt idx="1374">
                  <c:v>21.711156135119175</c:v>
                </c:pt>
                <c:pt idx="1375">
                  <c:v>21.711462587951164</c:v>
                </c:pt>
                <c:pt idx="1376">
                  <c:v>21.713665100341881</c:v>
                </c:pt>
                <c:pt idx="1377">
                  <c:v>21.714322861583575</c:v>
                </c:pt>
                <c:pt idx="1378">
                  <c:v>21.714812824832094</c:v>
                </c:pt>
                <c:pt idx="1379">
                  <c:v>21.718397125124962</c:v>
                </c:pt>
                <c:pt idx="1380">
                  <c:v>21.718754345921692</c:v>
                </c:pt>
                <c:pt idx="1381">
                  <c:v>21.719653559605813</c:v>
                </c:pt>
                <c:pt idx="1382">
                  <c:v>21.719903911875683</c:v>
                </c:pt>
                <c:pt idx="1383">
                  <c:v>21.72350781953249</c:v>
                </c:pt>
                <c:pt idx="1384">
                  <c:v>21.725176962753611</c:v>
                </c:pt>
                <c:pt idx="1385">
                  <c:v>21.72521219585326</c:v>
                </c:pt>
                <c:pt idx="1386">
                  <c:v>21.725214810075492</c:v>
                </c:pt>
                <c:pt idx="1387">
                  <c:v>21.727028364433195</c:v>
                </c:pt>
                <c:pt idx="1388">
                  <c:v>21.728258459292618</c:v>
                </c:pt>
                <c:pt idx="1389">
                  <c:v>21.728882575134524</c:v>
                </c:pt>
                <c:pt idx="1390">
                  <c:v>21.73165166578265</c:v>
                </c:pt>
                <c:pt idx="1391">
                  <c:v>21.732025583088159</c:v>
                </c:pt>
                <c:pt idx="1392">
                  <c:v>21.73250273465003</c:v>
                </c:pt>
                <c:pt idx="1393">
                  <c:v>21.734828066881974</c:v>
                </c:pt>
                <c:pt idx="1394">
                  <c:v>21.735608315324374</c:v>
                </c:pt>
                <c:pt idx="1395">
                  <c:v>21.736495272034606</c:v>
                </c:pt>
                <c:pt idx="1396">
                  <c:v>21.736889369591726</c:v>
                </c:pt>
                <c:pt idx="1397">
                  <c:v>21.736985688542724</c:v>
                </c:pt>
                <c:pt idx="1398">
                  <c:v>21.742468364631634</c:v>
                </c:pt>
                <c:pt idx="1399">
                  <c:v>21.742512701378974</c:v>
                </c:pt>
                <c:pt idx="1400">
                  <c:v>21.746056244134341</c:v>
                </c:pt>
                <c:pt idx="1401">
                  <c:v>21.747479314668272</c:v>
                </c:pt>
                <c:pt idx="1402">
                  <c:v>21.74762615092753</c:v>
                </c:pt>
                <c:pt idx="1403">
                  <c:v>21.749661591845662</c:v>
                </c:pt>
                <c:pt idx="1404">
                  <c:v>21.750296044979962</c:v>
                </c:pt>
                <c:pt idx="1405">
                  <c:v>21.751153905702104</c:v>
                </c:pt>
                <c:pt idx="1406">
                  <c:v>21.756086220199457</c:v>
                </c:pt>
                <c:pt idx="1407">
                  <c:v>21.759353001576329</c:v>
                </c:pt>
                <c:pt idx="1408">
                  <c:v>21.759555895550051</c:v>
                </c:pt>
                <c:pt idx="1409">
                  <c:v>21.760772952811301</c:v>
                </c:pt>
                <c:pt idx="1410">
                  <c:v>21.761368022521111</c:v>
                </c:pt>
                <c:pt idx="1411">
                  <c:v>21.764608701928996</c:v>
                </c:pt>
                <c:pt idx="1412">
                  <c:v>21.765210675182317</c:v>
                </c:pt>
                <c:pt idx="1413">
                  <c:v>21.76693642904786</c:v>
                </c:pt>
                <c:pt idx="1414">
                  <c:v>21.770119592370243</c:v>
                </c:pt>
                <c:pt idx="1415">
                  <c:v>21.770591310820421</c:v>
                </c:pt>
                <c:pt idx="1416">
                  <c:v>21.771122317922934</c:v>
                </c:pt>
                <c:pt idx="1417">
                  <c:v>21.773209181627291</c:v>
                </c:pt>
                <c:pt idx="1418">
                  <c:v>21.774020469813166</c:v>
                </c:pt>
                <c:pt idx="1419">
                  <c:v>21.777272075836553</c:v>
                </c:pt>
                <c:pt idx="1420">
                  <c:v>21.780401663220271</c:v>
                </c:pt>
                <c:pt idx="1421">
                  <c:v>21.782226776977573</c:v>
                </c:pt>
                <c:pt idx="1422">
                  <c:v>21.783901245003157</c:v>
                </c:pt>
                <c:pt idx="1423">
                  <c:v>21.785786546349463</c:v>
                </c:pt>
                <c:pt idx="1424">
                  <c:v>21.786600770728725</c:v>
                </c:pt>
                <c:pt idx="1425">
                  <c:v>21.787575700782519</c:v>
                </c:pt>
                <c:pt idx="1426">
                  <c:v>21.787864171462211</c:v>
                </c:pt>
                <c:pt idx="1427">
                  <c:v>21.790398932335329</c:v>
                </c:pt>
                <c:pt idx="1428">
                  <c:v>21.791114243595594</c:v>
                </c:pt>
                <c:pt idx="1429">
                  <c:v>21.792383506142123</c:v>
                </c:pt>
                <c:pt idx="1430">
                  <c:v>21.792934486177273</c:v>
                </c:pt>
                <c:pt idx="1431">
                  <c:v>21.793070604320583</c:v>
                </c:pt>
                <c:pt idx="1432">
                  <c:v>21.79502411474056</c:v>
                </c:pt>
                <c:pt idx="1433">
                  <c:v>21.80088539823339</c:v>
                </c:pt>
                <c:pt idx="1434">
                  <c:v>21.801137902885209</c:v>
                </c:pt>
                <c:pt idx="1435">
                  <c:v>21.802434747015848</c:v>
                </c:pt>
                <c:pt idx="1436">
                  <c:v>21.803674084354469</c:v>
                </c:pt>
                <c:pt idx="1437">
                  <c:v>21.803793087559313</c:v>
                </c:pt>
                <c:pt idx="1438">
                  <c:v>21.807442874281449</c:v>
                </c:pt>
                <c:pt idx="1439">
                  <c:v>21.807850434949849</c:v>
                </c:pt>
                <c:pt idx="1440">
                  <c:v>21.81082013421954</c:v>
                </c:pt>
                <c:pt idx="1441">
                  <c:v>21.811078444902922</c:v>
                </c:pt>
                <c:pt idx="1442">
                  <c:v>21.812049641383688</c:v>
                </c:pt>
                <c:pt idx="1443">
                  <c:v>21.812706700893376</c:v>
                </c:pt>
                <c:pt idx="1444">
                  <c:v>21.81429605617998</c:v>
                </c:pt>
                <c:pt idx="1445">
                  <c:v>21.81696907466953</c:v>
                </c:pt>
                <c:pt idx="1446">
                  <c:v>21.819000754206893</c:v>
                </c:pt>
                <c:pt idx="1447">
                  <c:v>21.821906116545779</c:v>
                </c:pt>
                <c:pt idx="1448">
                  <c:v>21.822180007977526</c:v>
                </c:pt>
                <c:pt idx="1449">
                  <c:v>21.824095953982933</c:v>
                </c:pt>
                <c:pt idx="1450">
                  <c:v>21.827054606479294</c:v>
                </c:pt>
                <c:pt idx="1451">
                  <c:v>21.827059931507179</c:v>
                </c:pt>
                <c:pt idx="1452">
                  <c:v>21.829043228399772</c:v>
                </c:pt>
                <c:pt idx="1453">
                  <c:v>21.830191739636941</c:v>
                </c:pt>
                <c:pt idx="1454">
                  <c:v>21.830881009661802</c:v>
                </c:pt>
                <c:pt idx="1455">
                  <c:v>21.831680941193248</c:v>
                </c:pt>
                <c:pt idx="1456">
                  <c:v>21.832568362173834</c:v>
                </c:pt>
                <c:pt idx="1457">
                  <c:v>21.834760956908038</c:v>
                </c:pt>
                <c:pt idx="1458">
                  <c:v>21.835824299719057</c:v>
                </c:pt>
                <c:pt idx="1459">
                  <c:v>21.836606550984349</c:v>
                </c:pt>
                <c:pt idx="1460">
                  <c:v>21.837445798552785</c:v>
                </c:pt>
                <c:pt idx="1461">
                  <c:v>21.837485387413349</c:v>
                </c:pt>
                <c:pt idx="1462">
                  <c:v>21.837701014614723</c:v>
                </c:pt>
                <c:pt idx="1463">
                  <c:v>21.838299047099238</c:v>
                </c:pt>
                <c:pt idx="1464">
                  <c:v>21.838728540955664</c:v>
                </c:pt>
                <c:pt idx="1465">
                  <c:v>21.840894942550221</c:v>
                </c:pt>
                <c:pt idx="1466">
                  <c:v>21.844696614264475</c:v>
                </c:pt>
                <c:pt idx="1467">
                  <c:v>21.844791891911164</c:v>
                </c:pt>
                <c:pt idx="1468">
                  <c:v>21.846214666191347</c:v>
                </c:pt>
                <c:pt idx="1469">
                  <c:v>21.849335784289728</c:v>
                </c:pt>
                <c:pt idx="1470">
                  <c:v>21.849396236775355</c:v>
                </c:pt>
                <c:pt idx="1471">
                  <c:v>21.849511191767828</c:v>
                </c:pt>
                <c:pt idx="1472">
                  <c:v>21.849841281947178</c:v>
                </c:pt>
                <c:pt idx="1473">
                  <c:v>21.851449542563397</c:v>
                </c:pt>
                <c:pt idx="1474">
                  <c:v>21.851658421636948</c:v>
                </c:pt>
                <c:pt idx="1475">
                  <c:v>21.851886381519449</c:v>
                </c:pt>
                <c:pt idx="1476">
                  <c:v>21.852548465197351</c:v>
                </c:pt>
                <c:pt idx="1477">
                  <c:v>21.857202119254406</c:v>
                </c:pt>
                <c:pt idx="1478">
                  <c:v>21.859127642947108</c:v>
                </c:pt>
                <c:pt idx="1479">
                  <c:v>21.859373815114807</c:v>
                </c:pt>
                <c:pt idx="1480">
                  <c:v>21.863339162580061</c:v>
                </c:pt>
                <c:pt idx="1481">
                  <c:v>21.866690785172199</c:v>
                </c:pt>
                <c:pt idx="1482">
                  <c:v>21.868111302280667</c:v>
                </c:pt>
                <c:pt idx="1483">
                  <c:v>21.87130321050061</c:v>
                </c:pt>
                <c:pt idx="1484">
                  <c:v>21.872095647862317</c:v>
                </c:pt>
                <c:pt idx="1485">
                  <c:v>21.872898045932402</c:v>
                </c:pt>
                <c:pt idx="1486">
                  <c:v>21.876861823427078</c:v>
                </c:pt>
                <c:pt idx="1487">
                  <c:v>21.879219463666477</c:v>
                </c:pt>
                <c:pt idx="1488">
                  <c:v>21.881098103539934</c:v>
                </c:pt>
                <c:pt idx="1489">
                  <c:v>21.884897813275131</c:v>
                </c:pt>
                <c:pt idx="1490">
                  <c:v>21.891855393992397</c:v>
                </c:pt>
                <c:pt idx="1491">
                  <c:v>21.893655473354162</c:v>
                </c:pt>
                <c:pt idx="1492">
                  <c:v>21.896073960222409</c:v>
                </c:pt>
                <c:pt idx="1493">
                  <c:v>21.89725060109701</c:v>
                </c:pt>
                <c:pt idx="1494">
                  <c:v>21.899982487778821</c:v>
                </c:pt>
                <c:pt idx="1495">
                  <c:v>21.900150365026608</c:v>
                </c:pt>
                <c:pt idx="1496">
                  <c:v>21.900352298723618</c:v>
                </c:pt>
                <c:pt idx="1497">
                  <c:v>21.900734197146598</c:v>
                </c:pt>
                <c:pt idx="1498">
                  <c:v>21.901697010423593</c:v>
                </c:pt>
                <c:pt idx="1499">
                  <c:v>21.902715513101406</c:v>
                </c:pt>
                <c:pt idx="1500">
                  <c:v>21.904413683623496</c:v>
                </c:pt>
                <c:pt idx="1501">
                  <c:v>21.905377295746305</c:v>
                </c:pt>
                <c:pt idx="1502">
                  <c:v>21.905415833428751</c:v>
                </c:pt>
                <c:pt idx="1503">
                  <c:v>21.906494084033159</c:v>
                </c:pt>
                <c:pt idx="1504">
                  <c:v>21.907711791646506</c:v>
                </c:pt>
                <c:pt idx="1505">
                  <c:v>21.911783619310743</c:v>
                </c:pt>
                <c:pt idx="1506">
                  <c:v>21.913553200887684</c:v>
                </c:pt>
                <c:pt idx="1507">
                  <c:v>21.916694144607877</c:v>
                </c:pt>
                <c:pt idx="1508">
                  <c:v>21.917301477423521</c:v>
                </c:pt>
                <c:pt idx="1509">
                  <c:v>21.917418740358666</c:v>
                </c:pt>
                <c:pt idx="1510">
                  <c:v>21.91831162499701</c:v>
                </c:pt>
                <c:pt idx="1511">
                  <c:v>21.918749798445816</c:v>
                </c:pt>
                <c:pt idx="1512">
                  <c:v>21.9257169399459</c:v>
                </c:pt>
                <c:pt idx="1513">
                  <c:v>21.926580223311813</c:v>
                </c:pt>
                <c:pt idx="1514">
                  <c:v>21.92718352026295</c:v>
                </c:pt>
                <c:pt idx="1515">
                  <c:v>21.927348973468991</c:v>
                </c:pt>
                <c:pt idx="1516">
                  <c:v>21.928799788279541</c:v>
                </c:pt>
                <c:pt idx="1517">
                  <c:v>21.930037394144385</c:v>
                </c:pt>
                <c:pt idx="1518">
                  <c:v>21.930279905378853</c:v>
                </c:pt>
                <c:pt idx="1519">
                  <c:v>21.930807128920449</c:v>
                </c:pt>
                <c:pt idx="1520">
                  <c:v>21.93137746875</c:v>
                </c:pt>
                <c:pt idx="1521">
                  <c:v>21.934907446674494</c:v>
                </c:pt>
                <c:pt idx="1522">
                  <c:v>21.934999965456914</c:v>
                </c:pt>
                <c:pt idx="1523">
                  <c:v>21.937962413082406</c:v>
                </c:pt>
                <c:pt idx="1524">
                  <c:v>21.94047427934899</c:v>
                </c:pt>
                <c:pt idx="1525">
                  <c:v>21.941604200762022</c:v>
                </c:pt>
                <c:pt idx="1526">
                  <c:v>21.944918266424843</c:v>
                </c:pt>
                <c:pt idx="1527">
                  <c:v>21.945092145273371</c:v>
                </c:pt>
                <c:pt idx="1528">
                  <c:v>21.946986672960882</c:v>
                </c:pt>
                <c:pt idx="1529">
                  <c:v>21.953636462225255</c:v>
                </c:pt>
                <c:pt idx="1530">
                  <c:v>21.955172289061572</c:v>
                </c:pt>
                <c:pt idx="1531">
                  <c:v>21.955254809313853</c:v>
                </c:pt>
                <c:pt idx="1532">
                  <c:v>21.956738602565601</c:v>
                </c:pt>
                <c:pt idx="1533">
                  <c:v>21.960705730762172</c:v>
                </c:pt>
                <c:pt idx="1534">
                  <c:v>21.962601601010011</c:v>
                </c:pt>
                <c:pt idx="1535">
                  <c:v>21.964741641191569</c:v>
                </c:pt>
                <c:pt idx="1536">
                  <c:v>21.965074961946687</c:v>
                </c:pt>
                <c:pt idx="1537">
                  <c:v>21.970662166759542</c:v>
                </c:pt>
                <c:pt idx="1538">
                  <c:v>21.971710837201869</c:v>
                </c:pt>
                <c:pt idx="1539">
                  <c:v>21.971736586327086</c:v>
                </c:pt>
                <c:pt idx="1540">
                  <c:v>21.972836842010807</c:v>
                </c:pt>
                <c:pt idx="1541">
                  <c:v>21.973702013249053</c:v>
                </c:pt>
                <c:pt idx="1542">
                  <c:v>21.974512461743778</c:v>
                </c:pt>
                <c:pt idx="1543">
                  <c:v>21.97583325609418</c:v>
                </c:pt>
                <c:pt idx="1544">
                  <c:v>21.979029722671051</c:v>
                </c:pt>
                <c:pt idx="1545">
                  <c:v>21.979182941460557</c:v>
                </c:pt>
                <c:pt idx="1546">
                  <c:v>21.979683660300559</c:v>
                </c:pt>
                <c:pt idx="1547">
                  <c:v>21.979840532420358</c:v>
                </c:pt>
                <c:pt idx="1548">
                  <c:v>21.980046446081175</c:v>
                </c:pt>
                <c:pt idx="1549">
                  <c:v>21.981573223068409</c:v>
                </c:pt>
                <c:pt idx="1550">
                  <c:v>21.983065922181712</c:v>
                </c:pt>
                <c:pt idx="1551">
                  <c:v>21.983208130189624</c:v>
                </c:pt>
                <c:pt idx="1552">
                  <c:v>21.988487142760643</c:v>
                </c:pt>
                <c:pt idx="1553">
                  <c:v>21.989248095388309</c:v>
                </c:pt>
                <c:pt idx="1554">
                  <c:v>21.995366019205413</c:v>
                </c:pt>
                <c:pt idx="1555">
                  <c:v>21.995489019974237</c:v>
                </c:pt>
                <c:pt idx="1556">
                  <c:v>21.999973612143641</c:v>
                </c:pt>
                <c:pt idx="1557">
                  <c:v>22.000548726800449</c:v>
                </c:pt>
                <c:pt idx="1558">
                  <c:v>22.001920086377496</c:v>
                </c:pt>
                <c:pt idx="1559">
                  <c:v>22.005694228435335</c:v>
                </c:pt>
                <c:pt idx="1560">
                  <c:v>22.006533714739781</c:v>
                </c:pt>
                <c:pt idx="1561">
                  <c:v>22.008158056908474</c:v>
                </c:pt>
                <c:pt idx="1562">
                  <c:v>22.009123479552354</c:v>
                </c:pt>
                <c:pt idx="1563">
                  <c:v>22.009621667612592</c:v>
                </c:pt>
                <c:pt idx="1564">
                  <c:v>22.012073668111917</c:v>
                </c:pt>
                <c:pt idx="1565">
                  <c:v>22.012279777661522</c:v>
                </c:pt>
                <c:pt idx="1566">
                  <c:v>22.01465633130919</c:v>
                </c:pt>
                <c:pt idx="1567">
                  <c:v>22.014699135887589</c:v>
                </c:pt>
                <c:pt idx="1568">
                  <c:v>22.01477489422712</c:v>
                </c:pt>
                <c:pt idx="1569">
                  <c:v>22.014880221741954</c:v>
                </c:pt>
                <c:pt idx="1570">
                  <c:v>22.014892379188197</c:v>
                </c:pt>
                <c:pt idx="1571">
                  <c:v>22.015600793810417</c:v>
                </c:pt>
                <c:pt idx="1572">
                  <c:v>22.017751066029298</c:v>
                </c:pt>
                <c:pt idx="1573">
                  <c:v>22.01844263977241</c:v>
                </c:pt>
                <c:pt idx="1574">
                  <c:v>22.018832187530439</c:v>
                </c:pt>
                <c:pt idx="1575">
                  <c:v>22.02056628130812</c:v>
                </c:pt>
                <c:pt idx="1576">
                  <c:v>22.023006141572317</c:v>
                </c:pt>
                <c:pt idx="1577">
                  <c:v>22.023082702390965</c:v>
                </c:pt>
                <c:pt idx="1578">
                  <c:v>22.023897522492931</c:v>
                </c:pt>
                <c:pt idx="1579">
                  <c:v>22.024377849585335</c:v>
                </c:pt>
                <c:pt idx="1580">
                  <c:v>22.025097122134312</c:v>
                </c:pt>
                <c:pt idx="1581">
                  <c:v>22.026333646878854</c:v>
                </c:pt>
                <c:pt idx="1582">
                  <c:v>22.026488065707969</c:v>
                </c:pt>
                <c:pt idx="1583">
                  <c:v>22.027158010390274</c:v>
                </c:pt>
                <c:pt idx="1584">
                  <c:v>22.027442884640379</c:v>
                </c:pt>
                <c:pt idx="1585">
                  <c:v>22.028377669837397</c:v>
                </c:pt>
                <c:pt idx="1586">
                  <c:v>22.031808812458252</c:v>
                </c:pt>
                <c:pt idx="1587">
                  <c:v>22.03188437818827</c:v>
                </c:pt>
                <c:pt idx="1588">
                  <c:v>22.036229602900253</c:v>
                </c:pt>
                <c:pt idx="1589">
                  <c:v>22.039052766904337</c:v>
                </c:pt>
                <c:pt idx="1590">
                  <c:v>22.03933525678513</c:v>
                </c:pt>
                <c:pt idx="1591">
                  <c:v>22.039906835994739</c:v>
                </c:pt>
                <c:pt idx="1592">
                  <c:v>22.042402534930503</c:v>
                </c:pt>
                <c:pt idx="1593">
                  <c:v>22.044608662522418</c:v>
                </c:pt>
                <c:pt idx="1594">
                  <c:v>22.047941800696918</c:v>
                </c:pt>
                <c:pt idx="1595">
                  <c:v>22.050592576956547</c:v>
                </c:pt>
                <c:pt idx="1596">
                  <c:v>22.051668371218078</c:v>
                </c:pt>
                <c:pt idx="1597">
                  <c:v>22.05241169867001</c:v>
                </c:pt>
                <c:pt idx="1598">
                  <c:v>22.053455124416978</c:v>
                </c:pt>
                <c:pt idx="1599">
                  <c:v>22.055599399409992</c:v>
                </c:pt>
                <c:pt idx="1600">
                  <c:v>22.055614321418272</c:v>
                </c:pt>
                <c:pt idx="1601">
                  <c:v>22.057151094419893</c:v>
                </c:pt>
                <c:pt idx="1602">
                  <c:v>22.057408458179928</c:v>
                </c:pt>
                <c:pt idx="1603">
                  <c:v>22.057954901933716</c:v>
                </c:pt>
                <c:pt idx="1604">
                  <c:v>22.05809101163733</c:v>
                </c:pt>
                <c:pt idx="1605">
                  <c:v>22.059541955947182</c:v>
                </c:pt>
                <c:pt idx="1606">
                  <c:v>22.059793686868687</c:v>
                </c:pt>
                <c:pt idx="1607">
                  <c:v>22.061648663914287</c:v>
                </c:pt>
                <c:pt idx="1608">
                  <c:v>22.062052974873172</c:v>
                </c:pt>
                <c:pt idx="1609">
                  <c:v>22.064507962045884</c:v>
                </c:pt>
                <c:pt idx="1610">
                  <c:v>22.064909099089817</c:v>
                </c:pt>
                <c:pt idx="1611">
                  <c:v>22.067223184397946</c:v>
                </c:pt>
                <c:pt idx="1612">
                  <c:v>22.073722452541123</c:v>
                </c:pt>
                <c:pt idx="1613">
                  <c:v>22.07384680115188</c:v>
                </c:pt>
                <c:pt idx="1614">
                  <c:v>22.0760102938474</c:v>
                </c:pt>
                <c:pt idx="1615">
                  <c:v>22.076363680071662</c:v>
                </c:pt>
                <c:pt idx="1616">
                  <c:v>22.077718411854342</c:v>
                </c:pt>
                <c:pt idx="1617">
                  <c:v>22.078366748011977</c:v>
                </c:pt>
                <c:pt idx="1618">
                  <c:v>22.079819725738986</c:v>
                </c:pt>
                <c:pt idx="1619">
                  <c:v>22.082674460581181</c:v>
                </c:pt>
                <c:pt idx="1620">
                  <c:v>22.08360479094712</c:v>
                </c:pt>
                <c:pt idx="1621">
                  <c:v>22.085067204773072</c:v>
                </c:pt>
                <c:pt idx="1622">
                  <c:v>22.085327330212117</c:v>
                </c:pt>
                <c:pt idx="1623">
                  <c:v>22.086487883755769</c:v>
                </c:pt>
                <c:pt idx="1624">
                  <c:v>22.089637940956301</c:v>
                </c:pt>
                <c:pt idx="1625">
                  <c:v>22.091291955132348</c:v>
                </c:pt>
                <c:pt idx="1626">
                  <c:v>22.091795336033872</c:v>
                </c:pt>
                <c:pt idx="1627">
                  <c:v>22.093323117350916</c:v>
                </c:pt>
                <c:pt idx="1628">
                  <c:v>22.095000969020035</c:v>
                </c:pt>
                <c:pt idx="1629">
                  <c:v>22.096394414532067</c:v>
                </c:pt>
                <c:pt idx="1630">
                  <c:v>22.096686968414065</c:v>
                </c:pt>
                <c:pt idx="1631">
                  <c:v>22.097630086776288</c:v>
                </c:pt>
                <c:pt idx="1632">
                  <c:v>22.100738926265908</c:v>
                </c:pt>
                <c:pt idx="1633">
                  <c:v>22.101422041227082</c:v>
                </c:pt>
                <c:pt idx="1634">
                  <c:v>22.104145068479337</c:v>
                </c:pt>
                <c:pt idx="1635">
                  <c:v>22.104349110869563</c:v>
                </c:pt>
                <c:pt idx="1636">
                  <c:v>22.104900005278616</c:v>
                </c:pt>
                <c:pt idx="1637">
                  <c:v>22.106140110852849</c:v>
                </c:pt>
                <c:pt idx="1638">
                  <c:v>22.108504395795251</c:v>
                </c:pt>
                <c:pt idx="1639">
                  <c:v>22.112141083743278</c:v>
                </c:pt>
                <c:pt idx="1640">
                  <c:v>22.112627267598384</c:v>
                </c:pt>
                <c:pt idx="1641">
                  <c:v>22.11515122955511</c:v>
                </c:pt>
                <c:pt idx="1642">
                  <c:v>22.115494064620954</c:v>
                </c:pt>
                <c:pt idx="1643">
                  <c:v>22.118333505036397</c:v>
                </c:pt>
                <c:pt idx="1644">
                  <c:v>22.118761636209801</c:v>
                </c:pt>
                <c:pt idx="1645">
                  <c:v>22.12069770112814</c:v>
                </c:pt>
                <c:pt idx="1646">
                  <c:v>22.123152033632959</c:v>
                </c:pt>
                <c:pt idx="1647">
                  <c:v>22.124150812528299</c:v>
                </c:pt>
                <c:pt idx="1648">
                  <c:v>22.126199203217894</c:v>
                </c:pt>
                <c:pt idx="1649">
                  <c:v>22.128501144573189</c:v>
                </c:pt>
                <c:pt idx="1650">
                  <c:v>22.129691702212853</c:v>
                </c:pt>
                <c:pt idx="1651">
                  <c:v>22.130771139512866</c:v>
                </c:pt>
                <c:pt idx="1652">
                  <c:v>22.131773064849874</c:v>
                </c:pt>
                <c:pt idx="1653">
                  <c:v>22.132543433752947</c:v>
                </c:pt>
                <c:pt idx="1654">
                  <c:v>22.132935615017818</c:v>
                </c:pt>
                <c:pt idx="1655">
                  <c:v>22.146021667237051</c:v>
                </c:pt>
                <c:pt idx="1656">
                  <c:v>22.150475383513115</c:v>
                </c:pt>
                <c:pt idx="1657">
                  <c:v>22.151048396349346</c:v>
                </c:pt>
                <c:pt idx="1658">
                  <c:v>22.151249460518109</c:v>
                </c:pt>
                <c:pt idx="1659">
                  <c:v>22.152129660948276</c:v>
                </c:pt>
                <c:pt idx="1660">
                  <c:v>22.153579669002873</c:v>
                </c:pt>
                <c:pt idx="1661">
                  <c:v>22.154037335369537</c:v>
                </c:pt>
                <c:pt idx="1662">
                  <c:v>22.154534690144128</c:v>
                </c:pt>
                <c:pt idx="1663">
                  <c:v>22.155276817987662</c:v>
                </c:pt>
                <c:pt idx="1664">
                  <c:v>22.155524488922609</c:v>
                </c:pt>
                <c:pt idx="1665">
                  <c:v>22.155524930046159</c:v>
                </c:pt>
                <c:pt idx="1666">
                  <c:v>22.15571807274236</c:v>
                </c:pt>
                <c:pt idx="1667">
                  <c:v>22.157056516363195</c:v>
                </c:pt>
                <c:pt idx="1668">
                  <c:v>22.158132307384754</c:v>
                </c:pt>
                <c:pt idx="1669">
                  <c:v>22.15954361493138</c:v>
                </c:pt>
                <c:pt idx="1670">
                  <c:v>22.159764403037713</c:v>
                </c:pt>
                <c:pt idx="1671">
                  <c:v>22.160084577694441</c:v>
                </c:pt>
                <c:pt idx="1672">
                  <c:v>22.169984337532821</c:v>
                </c:pt>
                <c:pt idx="1673">
                  <c:v>22.171457791799593</c:v>
                </c:pt>
                <c:pt idx="1674">
                  <c:v>22.172356636432482</c:v>
                </c:pt>
                <c:pt idx="1675">
                  <c:v>22.173348740243529</c:v>
                </c:pt>
                <c:pt idx="1676">
                  <c:v>22.174671757879658</c:v>
                </c:pt>
                <c:pt idx="1677">
                  <c:v>22.178598833575432</c:v>
                </c:pt>
                <c:pt idx="1678">
                  <c:v>22.179810048831261</c:v>
                </c:pt>
                <c:pt idx="1679">
                  <c:v>22.180321557522387</c:v>
                </c:pt>
                <c:pt idx="1680">
                  <c:v>22.180585545266521</c:v>
                </c:pt>
                <c:pt idx="1681">
                  <c:v>22.181376585408874</c:v>
                </c:pt>
                <c:pt idx="1682">
                  <c:v>22.181818590255013</c:v>
                </c:pt>
                <c:pt idx="1683">
                  <c:v>22.182050181047611</c:v>
                </c:pt>
                <c:pt idx="1684">
                  <c:v>22.182139430892668</c:v>
                </c:pt>
                <c:pt idx="1685">
                  <c:v>22.188267452456838</c:v>
                </c:pt>
                <c:pt idx="1686">
                  <c:v>22.188930955880213</c:v>
                </c:pt>
                <c:pt idx="1687">
                  <c:v>22.190427651168736</c:v>
                </c:pt>
                <c:pt idx="1688">
                  <c:v>22.190797431037414</c:v>
                </c:pt>
                <c:pt idx="1689">
                  <c:v>22.195108191307352</c:v>
                </c:pt>
                <c:pt idx="1690">
                  <c:v>22.196666587998493</c:v>
                </c:pt>
                <c:pt idx="1691">
                  <c:v>22.199929322010554</c:v>
                </c:pt>
                <c:pt idx="1692">
                  <c:v>22.200743108075947</c:v>
                </c:pt>
                <c:pt idx="1693">
                  <c:v>22.20173823117689</c:v>
                </c:pt>
                <c:pt idx="1694">
                  <c:v>22.202255242788478</c:v>
                </c:pt>
                <c:pt idx="1695">
                  <c:v>22.202310913337197</c:v>
                </c:pt>
                <c:pt idx="1696">
                  <c:v>22.202654276201873</c:v>
                </c:pt>
                <c:pt idx="1697">
                  <c:v>22.203613108618701</c:v>
                </c:pt>
                <c:pt idx="1698">
                  <c:v>22.204353795423561</c:v>
                </c:pt>
                <c:pt idx="1699">
                  <c:v>22.205341272930596</c:v>
                </c:pt>
                <c:pt idx="1700">
                  <c:v>22.206240582030816</c:v>
                </c:pt>
                <c:pt idx="1701">
                  <c:v>22.210073217410063</c:v>
                </c:pt>
                <c:pt idx="1702">
                  <c:v>22.210488731149432</c:v>
                </c:pt>
                <c:pt idx="1703">
                  <c:v>22.210550423114348</c:v>
                </c:pt>
                <c:pt idx="1704">
                  <c:v>22.211290126756339</c:v>
                </c:pt>
                <c:pt idx="1705">
                  <c:v>22.21239980943426</c:v>
                </c:pt>
                <c:pt idx="1706">
                  <c:v>22.213760082020759</c:v>
                </c:pt>
                <c:pt idx="1707">
                  <c:v>22.217286654837011</c:v>
                </c:pt>
                <c:pt idx="1708">
                  <c:v>22.218587093862826</c:v>
                </c:pt>
                <c:pt idx="1709">
                  <c:v>22.222191952256537</c:v>
                </c:pt>
                <c:pt idx="1710">
                  <c:v>22.223660140134907</c:v>
                </c:pt>
                <c:pt idx="1711">
                  <c:v>22.223827974252096</c:v>
                </c:pt>
                <c:pt idx="1712">
                  <c:v>22.226844224493725</c:v>
                </c:pt>
                <c:pt idx="1713">
                  <c:v>22.229571533686823</c:v>
                </c:pt>
                <c:pt idx="1714">
                  <c:v>22.234403323579034</c:v>
                </c:pt>
                <c:pt idx="1715">
                  <c:v>22.235300001539944</c:v>
                </c:pt>
                <c:pt idx="1716">
                  <c:v>22.237430612442164</c:v>
                </c:pt>
                <c:pt idx="1717">
                  <c:v>22.24203216378811</c:v>
                </c:pt>
                <c:pt idx="1718">
                  <c:v>22.245187273674894</c:v>
                </c:pt>
                <c:pt idx="1719">
                  <c:v>22.24578069421317</c:v>
                </c:pt>
                <c:pt idx="1720">
                  <c:v>22.249255824987749</c:v>
                </c:pt>
                <c:pt idx="1721">
                  <c:v>22.250950522362686</c:v>
                </c:pt>
                <c:pt idx="1722">
                  <c:v>22.252073390750727</c:v>
                </c:pt>
                <c:pt idx="1723">
                  <c:v>22.252397959411823</c:v>
                </c:pt>
                <c:pt idx="1724">
                  <c:v>22.252961409434299</c:v>
                </c:pt>
                <c:pt idx="1725">
                  <c:v>22.254007655584214</c:v>
                </c:pt>
                <c:pt idx="1726">
                  <c:v>22.254737541685891</c:v>
                </c:pt>
                <c:pt idx="1727">
                  <c:v>22.254811583534384</c:v>
                </c:pt>
                <c:pt idx="1728">
                  <c:v>22.255376488026723</c:v>
                </c:pt>
                <c:pt idx="1729">
                  <c:v>22.25552086111961</c:v>
                </c:pt>
                <c:pt idx="1730">
                  <c:v>22.255776822213765</c:v>
                </c:pt>
                <c:pt idx="1731">
                  <c:v>22.256215162819764</c:v>
                </c:pt>
                <c:pt idx="1732">
                  <c:v>22.258439774410071</c:v>
                </c:pt>
                <c:pt idx="1733">
                  <c:v>22.259000177150192</c:v>
                </c:pt>
                <c:pt idx="1734">
                  <c:v>22.259381271870662</c:v>
                </c:pt>
                <c:pt idx="1735">
                  <c:v>22.261675902984241</c:v>
                </c:pt>
                <c:pt idx="1736">
                  <c:v>22.263051878538118</c:v>
                </c:pt>
                <c:pt idx="1737">
                  <c:v>22.267897711692861</c:v>
                </c:pt>
                <c:pt idx="1738">
                  <c:v>22.26972692247114</c:v>
                </c:pt>
                <c:pt idx="1739">
                  <c:v>22.270044193983662</c:v>
                </c:pt>
                <c:pt idx="1740">
                  <c:v>22.271154422001118</c:v>
                </c:pt>
                <c:pt idx="1741">
                  <c:v>22.271565459375147</c:v>
                </c:pt>
                <c:pt idx="1742">
                  <c:v>22.271568219421624</c:v>
                </c:pt>
                <c:pt idx="1743">
                  <c:v>22.272924896927758</c:v>
                </c:pt>
                <c:pt idx="1744">
                  <c:v>22.274670473264329</c:v>
                </c:pt>
                <c:pt idx="1745">
                  <c:v>22.27574267729991</c:v>
                </c:pt>
                <c:pt idx="1746">
                  <c:v>22.277195597682724</c:v>
                </c:pt>
                <c:pt idx="1747">
                  <c:v>22.2797288889976</c:v>
                </c:pt>
                <c:pt idx="1748">
                  <c:v>22.279996229743062</c:v>
                </c:pt>
                <c:pt idx="1749">
                  <c:v>22.280628676062456</c:v>
                </c:pt>
                <c:pt idx="1750">
                  <c:v>22.282041592442738</c:v>
                </c:pt>
                <c:pt idx="1751">
                  <c:v>22.282596599415228</c:v>
                </c:pt>
                <c:pt idx="1752">
                  <c:v>22.285965151036343</c:v>
                </c:pt>
                <c:pt idx="1753">
                  <c:v>22.28658122955386</c:v>
                </c:pt>
                <c:pt idx="1754">
                  <c:v>22.288993461728818</c:v>
                </c:pt>
                <c:pt idx="1755">
                  <c:v>22.291989120676686</c:v>
                </c:pt>
                <c:pt idx="1756">
                  <c:v>22.292664096542033</c:v>
                </c:pt>
                <c:pt idx="1757">
                  <c:v>22.293730704299435</c:v>
                </c:pt>
                <c:pt idx="1758">
                  <c:v>22.296345350777731</c:v>
                </c:pt>
                <c:pt idx="1759">
                  <c:v>22.298934213085921</c:v>
                </c:pt>
                <c:pt idx="1760">
                  <c:v>22.299601593607687</c:v>
                </c:pt>
                <c:pt idx="1761">
                  <c:v>22.300624682077903</c:v>
                </c:pt>
                <c:pt idx="1762">
                  <c:v>22.301150337809229</c:v>
                </c:pt>
                <c:pt idx="1763">
                  <c:v>22.301644869147289</c:v>
                </c:pt>
                <c:pt idx="1764">
                  <c:v>22.306546323488938</c:v>
                </c:pt>
                <c:pt idx="1765">
                  <c:v>22.311012702672478</c:v>
                </c:pt>
                <c:pt idx="1766">
                  <c:v>22.313434594695483</c:v>
                </c:pt>
                <c:pt idx="1767">
                  <c:v>22.317419315548623</c:v>
                </c:pt>
                <c:pt idx="1768">
                  <c:v>22.317963211336508</c:v>
                </c:pt>
                <c:pt idx="1769">
                  <c:v>22.320240248577733</c:v>
                </c:pt>
                <c:pt idx="1770">
                  <c:v>22.323984395026681</c:v>
                </c:pt>
                <c:pt idx="1771">
                  <c:v>22.32427879817752</c:v>
                </c:pt>
                <c:pt idx="1772">
                  <c:v>22.325144501193009</c:v>
                </c:pt>
                <c:pt idx="1773">
                  <c:v>22.325160871207459</c:v>
                </c:pt>
                <c:pt idx="1774">
                  <c:v>22.326982954723182</c:v>
                </c:pt>
                <c:pt idx="1775">
                  <c:v>22.327476163187931</c:v>
                </c:pt>
                <c:pt idx="1776">
                  <c:v>22.327842709852376</c:v>
                </c:pt>
                <c:pt idx="1777">
                  <c:v>22.328726683183465</c:v>
                </c:pt>
                <c:pt idx="1778">
                  <c:v>22.3290249310243</c:v>
                </c:pt>
                <c:pt idx="1779">
                  <c:v>22.333130445963221</c:v>
                </c:pt>
                <c:pt idx="1780">
                  <c:v>22.333338877100395</c:v>
                </c:pt>
                <c:pt idx="1781">
                  <c:v>22.339168758860229</c:v>
                </c:pt>
                <c:pt idx="1782">
                  <c:v>22.339355783097837</c:v>
                </c:pt>
                <c:pt idx="1783">
                  <c:v>22.33985964044145</c:v>
                </c:pt>
                <c:pt idx="1784">
                  <c:v>22.343852310930629</c:v>
                </c:pt>
                <c:pt idx="1785">
                  <c:v>22.344726257792946</c:v>
                </c:pt>
                <c:pt idx="1786">
                  <c:v>22.346079533163206</c:v>
                </c:pt>
                <c:pt idx="1787">
                  <c:v>22.348022584106413</c:v>
                </c:pt>
                <c:pt idx="1788">
                  <c:v>22.350924606972036</c:v>
                </c:pt>
                <c:pt idx="1789">
                  <c:v>22.352965459204228</c:v>
                </c:pt>
                <c:pt idx="1790">
                  <c:v>22.353537359191446</c:v>
                </c:pt>
                <c:pt idx="1791">
                  <c:v>22.354003479197686</c:v>
                </c:pt>
                <c:pt idx="1792">
                  <c:v>22.355923856102759</c:v>
                </c:pt>
                <c:pt idx="1793">
                  <c:v>22.361222618386989</c:v>
                </c:pt>
                <c:pt idx="1794">
                  <c:v>22.36414375901677</c:v>
                </c:pt>
                <c:pt idx="1795">
                  <c:v>22.364385653635946</c:v>
                </c:pt>
                <c:pt idx="1796">
                  <c:v>22.364966861368607</c:v>
                </c:pt>
                <c:pt idx="1797">
                  <c:v>22.365608253335008</c:v>
                </c:pt>
                <c:pt idx="1798">
                  <c:v>22.365783072507032</c:v>
                </c:pt>
                <c:pt idx="1799">
                  <c:v>22.366070256467172</c:v>
                </c:pt>
                <c:pt idx="1800">
                  <c:v>22.366772365224428</c:v>
                </c:pt>
                <c:pt idx="1801">
                  <c:v>22.370216479385082</c:v>
                </c:pt>
                <c:pt idx="1802">
                  <c:v>22.372716050706199</c:v>
                </c:pt>
                <c:pt idx="1803">
                  <c:v>22.37533671687002</c:v>
                </c:pt>
                <c:pt idx="1804">
                  <c:v>22.375988803722979</c:v>
                </c:pt>
                <c:pt idx="1805">
                  <c:v>22.37610618104361</c:v>
                </c:pt>
                <c:pt idx="1806">
                  <c:v>22.376996799185008</c:v>
                </c:pt>
                <c:pt idx="1807">
                  <c:v>22.377057959711784</c:v>
                </c:pt>
                <c:pt idx="1808">
                  <c:v>22.37969128403109</c:v>
                </c:pt>
                <c:pt idx="1809">
                  <c:v>22.379919728367124</c:v>
                </c:pt>
                <c:pt idx="1810">
                  <c:v>22.388525105557044</c:v>
                </c:pt>
                <c:pt idx="1811">
                  <c:v>22.388730895365779</c:v>
                </c:pt>
                <c:pt idx="1812">
                  <c:v>22.393120698444179</c:v>
                </c:pt>
                <c:pt idx="1813">
                  <c:v>22.393710740652352</c:v>
                </c:pt>
                <c:pt idx="1814">
                  <c:v>22.395226456617984</c:v>
                </c:pt>
                <c:pt idx="1815">
                  <c:v>22.396622354840524</c:v>
                </c:pt>
                <c:pt idx="1816">
                  <c:v>22.397249155661548</c:v>
                </c:pt>
                <c:pt idx="1817">
                  <c:v>22.39835096310992</c:v>
                </c:pt>
                <c:pt idx="1818">
                  <c:v>22.402909253171075</c:v>
                </c:pt>
                <c:pt idx="1819">
                  <c:v>22.402918776189992</c:v>
                </c:pt>
                <c:pt idx="1820">
                  <c:v>22.40435773112748</c:v>
                </c:pt>
                <c:pt idx="1821">
                  <c:v>22.404966563286425</c:v>
                </c:pt>
                <c:pt idx="1822">
                  <c:v>22.406412849339478</c:v>
                </c:pt>
                <c:pt idx="1823">
                  <c:v>22.408538699163834</c:v>
                </c:pt>
                <c:pt idx="1824">
                  <c:v>22.409446531838945</c:v>
                </c:pt>
                <c:pt idx="1825">
                  <c:v>22.413082485092239</c:v>
                </c:pt>
                <c:pt idx="1826">
                  <c:v>22.413774213278611</c:v>
                </c:pt>
                <c:pt idx="1827">
                  <c:v>22.415331547152356</c:v>
                </c:pt>
                <c:pt idx="1828">
                  <c:v>22.417879928408965</c:v>
                </c:pt>
                <c:pt idx="1829">
                  <c:v>22.418282504418908</c:v>
                </c:pt>
                <c:pt idx="1830">
                  <c:v>22.419154148514849</c:v>
                </c:pt>
                <c:pt idx="1831">
                  <c:v>22.422280894063057</c:v>
                </c:pt>
                <c:pt idx="1832">
                  <c:v>22.423934309021863</c:v>
                </c:pt>
                <c:pt idx="1833">
                  <c:v>22.425709387069098</c:v>
                </c:pt>
                <c:pt idx="1834">
                  <c:v>22.426632934858311</c:v>
                </c:pt>
                <c:pt idx="1835">
                  <c:v>22.426712599604937</c:v>
                </c:pt>
                <c:pt idx="1836">
                  <c:v>22.427976312341812</c:v>
                </c:pt>
                <c:pt idx="1837">
                  <c:v>22.429177062965046</c:v>
                </c:pt>
                <c:pt idx="1838">
                  <c:v>22.429526678985908</c:v>
                </c:pt>
                <c:pt idx="1839">
                  <c:v>22.431715066897063</c:v>
                </c:pt>
                <c:pt idx="1840">
                  <c:v>22.431901519333287</c:v>
                </c:pt>
                <c:pt idx="1841">
                  <c:v>22.433865846021519</c:v>
                </c:pt>
                <c:pt idx="1842">
                  <c:v>22.437046367704589</c:v>
                </c:pt>
                <c:pt idx="1843">
                  <c:v>22.438747215508172</c:v>
                </c:pt>
                <c:pt idx="1844">
                  <c:v>22.439157869273231</c:v>
                </c:pt>
                <c:pt idx="1845">
                  <c:v>22.443978019025348</c:v>
                </c:pt>
                <c:pt idx="1846">
                  <c:v>22.444302152160219</c:v>
                </c:pt>
                <c:pt idx="1847">
                  <c:v>22.444576273700495</c:v>
                </c:pt>
                <c:pt idx="1848">
                  <c:v>22.445021866383428</c:v>
                </c:pt>
                <c:pt idx="1849">
                  <c:v>22.445388597456869</c:v>
                </c:pt>
                <c:pt idx="1850">
                  <c:v>22.44619308894406</c:v>
                </c:pt>
                <c:pt idx="1851">
                  <c:v>22.447164047788412</c:v>
                </c:pt>
                <c:pt idx="1852">
                  <c:v>22.451189981520724</c:v>
                </c:pt>
                <c:pt idx="1853">
                  <c:v>22.451671886806437</c:v>
                </c:pt>
                <c:pt idx="1854">
                  <c:v>22.451919286004333</c:v>
                </c:pt>
                <c:pt idx="1855">
                  <c:v>22.453711204140511</c:v>
                </c:pt>
                <c:pt idx="1856">
                  <c:v>22.458569417247066</c:v>
                </c:pt>
                <c:pt idx="1857">
                  <c:v>22.461867133812049</c:v>
                </c:pt>
                <c:pt idx="1858">
                  <c:v>22.463539098407601</c:v>
                </c:pt>
                <c:pt idx="1859">
                  <c:v>22.46416209963779</c:v>
                </c:pt>
                <c:pt idx="1860">
                  <c:v>22.467507824355547</c:v>
                </c:pt>
                <c:pt idx="1861">
                  <c:v>22.469627084495965</c:v>
                </c:pt>
                <c:pt idx="1862">
                  <c:v>22.471250196618499</c:v>
                </c:pt>
                <c:pt idx="1863">
                  <c:v>22.471533164848097</c:v>
                </c:pt>
                <c:pt idx="1864">
                  <c:v>22.475106635136651</c:v>
                </c:pt>
                <c:pt idx="1865">
                  <c:v>22.475543106914202</c:v>
                </c:pt>
                <c:pt idx="1866">
                  <c:v>22.477563338155441</c:v>
                </c:pt>
                <c:pt idx="1867">
                  <c:v>22.480565129869515</c:v>
                </c:pt>
                <c:pt idx="1868">
                  <c:v>22.480736585788769</c:v>
                </c:pt>
                <c:pt idx="1869">
                  <c:v>22.483567986958725</c:v>
                </c:pt>
                <c:pt idx="1870">
                  <c:v>22.483767674443754</c:v>
                </c:pt>
                <c:pt idx="1871">
                  <c:v>22.48387075840828</c:v>
                </c:pt>
                <c:pt idx="1872">
                  <c:v>22.486259330844629</c:v>
                </c:pt>
                <c:pt idx="1873">
                  <c:v>22.486663953226753</c:v>
                </c:pt>
                <c:pt idx="1874">
                  <c:v>22.487566768369124</c:v>
                </c:pt>
                <c:pt idx="1875">
                  <c:v>22.489207054064263</c:v>
                </c:pt>
                <c:pt idx="1876">
                  <c:v>22.490636229325084</c:v>
                </c:pt>
                <c:pt idx="1877">
                  <c:v>22.490636504571178</c:v>
                </c:pt>
                <c:pt idx="1878">
                  <c:v>22.491088384009824</c:v>
                </c:pt>
                <c:pt idx="1879">
                  <c:v>22.491102629431488</c:v>
                </c:pt>
                <c:pt idx="1880">
                  <c:v>22.492646126416219</c:v>
                </c:pt>
                <c:pt idx="1881">
                  <c:v>22.492899233258434</c:v>
                </c:pt>
                <c:pt idx="1882">
                  <c:v>22.496615156568758</c:v>
                </c:pt>
                <c:pt idx="1883">
                  <c:v>22.498965722070167</c:v>
                </c:pt>
                <c:pt idx="1884">
                  <c:v>22.501265795942246</c:v>
                </c:pt>
                <c:pt idx="1885">
                  <c:v>22.502113650447303</c:v>
                </c:pt>
                <c:pt idx="1886">
                  <c:v>22.502206133256294</c:v>
                </c:pt>
                <c:pt idx="1887">
                  <c:v>22.503448642582065</c:v>
                </c:pt>
                <c:pt idx="1888">
                  <c:v>22.504451724736285</c:v>
                </c:pt>
                <c:pt idx="1889">
                  <c:v>22.506981686141014</c:v>
                </c:pt>
                <c:pt idx="1890">
                  <c:v>22.508270553248082</c:v>
                </c:pt>
                <c:pt idx="1891">
                  <c:v>22.509618310287557</c:v>
                </c:pt>
                <c:pt idx="1892">
                  <c:v>22.511665936953715</c:v>
                </c:pt>
                <c:pt idx="1893">
                  <c:v>22.51867035810853</c:v>
                </c:pt>
                <c:pt idx="1894">
                  <c:v>22.519766082621882</c:v>
                </c:pt>
                <c:pt idx="1895">
                  <c:v>22.524400337155321</c:v>
                </c:pt>
                <c:pt idx="1896">
                  <c:v>22.527796885174165</c:v>
                </c:pt>
                <c:pt idx="1897">
                  <c:v>22.530581076542816</c:v>
                </c:pt>
                <c:pt idx="1898">
                  <c:v>22.531680156887312</c:v>
                </c:pt>
                <c:pt idx="1899">
                  <c:v>22.533170141824257</c:v>
                </c:pt>
                <c:pt idx="1900">
                  <c:v>22.533524735714217</c:v>
                </c:pt>
                <c:pt idx="1901">
                  <c:v>22.533746175801383</c:v>
                </c:pt>
                <c:pt idx="1902">
                  <c:v>22.533870954240204</c:v>
                </c:pt>
                <c:pt idx="1903">
                  <c:v>22.534477702214208</c:v>
                </c:pt>
                <c:pt idx="1904">
                  <c:v>22.537795110204751</c:v>
                </c:pt>
                <c:pt idx="1905">
                  <c:v>22.539142956733503</c:v>
                </c:pt>
                <c:pt idx="1906">
                  <c:v>22.54044870542306</c:v>
                </c:pt>
                <c:pt idx="1907">
                  <c:v>22.541985757003307</c:v>
                </c:pt>
                <c:pt idx="1908">
                  <c:v>22.544490397576403</c:v>
                </c:pt>
                <c:pt idx="1909">
                  <c:v>22.544769577539302</c:v>
                </c:pt>
                <c:pt idx="1910">
                  <c:v>22.545706776774395</c:v>
                </c:pt>
                <c:pt idx="1911">
                  <c:v>22.548703723292878</c:v>
                </c:pt>
                <c:pt idx="1912">
                  <c:v>22.549093364437162</c:v>
                </c:pt>
                <c:pt idx="1913">
                  <c:v>22.54960055731576</c:v>
                </c:pt>
                <c:pt idx="1914">
                  <c:v>22.550025511016898</c:v>
                </c:pt>
                <c:pt idx="1915">
                  <c:v>22.551565736384159</c:v>
                </c:pt>
                <c:pt idx="1916">
                  <c:v>22.551792883686975</c:v>
                </c:pt>
                <c:pt idx="1917">
                  <c:v>22.552036433085451</c:v>
                </c:pt>
                <c:pt idx="1918">
                  <c:v>22.558967154963408</c:v>
                </c:pt>
                <c:pt idx="1919">
                  <c:v>22.559367675562715</c:v>
                </c:pt>
                <c:pt idx="1920">
                  <c:v>22.559430393757562</c:v>
                </c:pt>
                <c:pt idx="1921">
                  <c:v>22.560714302958818</c:v>
                </c:pt>
                <c:pt idx="1922">
                  <c:v>22.560777814162194</c:v>
                </c:pt>
                <c:pt idx="1923">
                  <c:v>22.561744379532243</c:v>
                </c:pt>
                <c:pt idx="1924">
                  <c:v>22.562965056065195</c:v>
                </c:pt>
                <c:pt idx="1925">
                  <c:v>22.564396005723474</c:v>
                </c:pt>
                <c:pt idx="1926">
                  <c:v>22.565258474181093</c:v>
                </c:pt>
                <c:pt idx="1927">
                  <c:v>22.566448571440358</c:v>
                </c:pt>
                <c:pt idx="1928">
                  <c:v>22.566451686943005</c:v>
                </c:pt>
                <c:pt idx="1929">
                  <c:v>22.566723310419754</c:v>
                </c:pt>
                <c:pt idx="1930">
                  <c:v>22.568390629780396</c:v>
                </c:pt>
                <c:pt idx="1931">
                  <c:v>22.571567793379295</c:v>
                </c:pt>
                <c:pt idx="1932">
                  <c:v>22.571966803545006</c:v>
                </c:pt>
                <c:pt idx="1933">
                  <c:v>22.572117814158403</c:v>
                </c:pt>
                <c:pt idx="1934">
                  <c:v>22.575059725486334</c:v>
                </c:pt>
                <c:pt idx="1935">
                  <c:v>22.577741326814564</c:v>
                </c:pt>
                <c:pt idx="1936">
                  <c:v>22.579599300368191</c:v>
                </c:pt>
                <c:pt idx="1937">
                  <c:v>22.580347228974279</c:v>
                </c:pt>
                <c:pt idx="1938">
                  <c:v>22.580675904863149</c:v>
                </c:pt>
                <c:pt idx="1939">
                  <c:v>22.581537754567542</c:v>
                </c:pt>
                <c:pt idx="1940">
                  <c:v>22.582399448557815</c:v>
                </c:pt>
                <c:pt idx="1941">
                  <c:v>22.582652066389986</c:v>
                </c:pt>
                <c:pt idx="1942">
                  <c:v>22.582881448938373</c:v>
                </c:pt>
                <c:pt idx="1943">
                  <c:v>22.583601513335807</c:v>
                </c:pt>
                <c:pt idx="1944">
                  <c:v>22.584710589629591</c:v>
                </c:pt>
                <c:pt idx="1945">
                  <c:v>22.587564031537962</c:v>
                </c:pt>
                <c:pt idx="1946">
                  <c:v>22.587891803546132</c:v>
                </c:pt>
                <c:pt idx="1947">
                  <c:v>22.588544283278861</c:v>
                </c:pt>
                <c:pt idx="1948">
                  <c:v>22.589245905914087</c:v>
                </c:pt>
                <c:pt idx="1949">
                  <c:v>22.589523157104814</c:v>
                </c:pt>
                <c:pt idx="1950">
                  <c:v>22.590279273377355</c:v>
                </c:pt>
                <c:pt idx="1951">
                  <c:v>22.593093471753889</c:v>
                </c:pt>
                <c:pt idx="1952">
                  <c:v>22.593226728673397</c:v>
                </c:pt>
                <c:pt idx="1953">
                  <c:v>22.599734205654691</c:v>
                </c:pt>
                <c:pt idx="1954">
                  <c:v>22.600904562870888</c:v>
                </c:pt>
                <c:pt idx="1955">
                  <c:v>22.604406379712074</c:v>
                </c:pt>
                <c:pt idx="1956">
                  <c:v>22.604641997447274</c:v>
                </c:pt>
                <c:pt idx="1957">
                  <c:v>22.60761199627207</c:v>
                </c:pt>
                <c:pt idx="1958">
                  <c:v>22.608311498174373</c:v>
                </c:pt>
                <c:pt idx="1959">
                  <c:v>22.60918631353459</c:v>
                </c:pt>
                <c:pt idx="1960">
                  <c:v>22.609227061727729</c:v>
                </c:pt>
                <c:pt idx="1961">
                  <c:v>22.60935275736777</c:v>
                </c:pt>
                <c:pt idx="1962">
                  <c:v>22.609597681095188</c:v>
                </c:pt>
                <c:pt idx="1963">
                  <c:v>22.612621725534403</c:v>
                </c:pt>
                <c:pt idx="1964">
                  <c:v>22.612988232955807</c:v>
                </c:pt>
                <c:pt idx="1965">
                  <c:v>22.61341091719386</c:v>
                </c:pt>
                <c:pt idx="1966">
                  <c:v>22.616532348742165</c:v>
                </c:pt>
                <c:pt idx="1967">
                  <c:v>22.617058675761079</c:v>
                </c:pt>
                <c:pt idx="1968">
                  <c:v>22.619515151102568</c:v>
                </c:pt>
                <c:pt idx="1969">
                  <c:v>22.620886527307995</c:v>
                </c:pt>
                <c:pt idx="1970">
                  <c:v>22.622428526911321</c:v>
                </c:pt>
                <c:pt idx="1971">
                  <c:v>22.623468418890948</c:v>
                </c:pt>
                <c:pt idx="1972">
                  <c:v>22.625511289363732</c:v>
                </c:pt>
                <c:pt idx="1973">
                  <c:v>22.62812086802154</c:v>
                </c:pt>
                <c:pt idx="1974">
                  <c:v>22.628263191342</c:v>
                </c:pt>
                <c:pt idx="1975">
                  <c:v>22.630982283652106</c:v>
                </c:pt>
                <c:pt idx="1976">
                  <c:v>22.633846521119079</c:v>
                </c:pt>
                <c:pt idx="1977">
                  <c:v>22.634193313660749</c:v>
                </c:pt>
                <c:pt idx="1978">
                  <c:v>22.635685222468581</c:v>
                </c:pt>
                <c:pt idx="1979">
                  <c:v>22.636766078691849</c:v>
                </c:pt>
                <c:pt idx="1980">
                  <c:v>22.636880215005988</c:v>
                </c:pt>
                <c:pt idx="1981">
                  <c:v>22.638485335409921</c:v>
                </c:pt>
                <c:pt idx="1982">
                  <c:v>22.640200868831755</c:v>
                </c:pt>
                <c:pt idx="1983">
                  <c:v>22.641436468642791</c:v>
                </c:pt>
                <c:pt idx="1984">
                  <c:v>22.642041720844702</c:v>
                </c:pt>
                <c:pt idx="1985">
                  <c:v>22.644296261512729</c:v>
                </c:pt>
                <c:pt idx="1986">
                  <c:v>22.645709257345978</c:v>
                </c:pt>
                <c:pt idx="1987">
                  <c:v>22.645896743228022</c:v>
                </c:pt>
                <c:pt idx="1988">
                  <c:v>22.648358367484875</c:v>
                </c:pt>
                <c:pt idx="1989">
                  <c:v>22.651804208940415</c:v>
                </c:pt>
                <c:pt idx="1990">
                  <c:v>22.651863480187622</c:v>
                </c:pt>
                <c:pt idx="1991">
                  <c:v>22.653118391320053</c:v>
                </c:pt>
                <c:pt idx="1992">
                  <c:v>22.655586118613574</c:v>
                </c:pt>
                <c:pt idx="1993">
                  <c:v>22.656298320537463</c:v>
                </c:pt>
                <c:pt idx="1994">
                  <c:v>22.657619415537223</c:v>
                </c:pt>
                <c:pt idx="1995">
                  <c:v>22.661548135890964</c:v>
                </c:pt>
                <c:pt idx="1996">
                  <c:v>22.662293006083083</c:v>
                </c:pt>
                <c:pt idx="1997">
                  <c:v>22.664658650283229</c:v>
                </c:pt>
                <c:pt idx="1998">
                  <c:v>22.667131620504406</c:v>
                </c:pt>
                <c:pt idx="1999">
                  <c:v>22.668419942625633</c:v>
                </c:pt>
                <c:pt idx="2000">
                  <c:v>22.668640151894618</c:v>
                </c:pt>
                <c:pt idx="2001">
                  <c:v>22.671845348942064</c:v>
                </c:pt>
                <c:pt idx="2002">
                  <c:v>22.6745595081711</c:v>
                </c:pt>
                <c:pt idx="2003">
                  <c:v>22.674967821530675</c:v>
                </c:pt>
                <c:pt idx="2004">
                  <c:v>22.676160181211351</c:v>
                </c:pt>
                <c:pt idx="2005">
                  <c:v>22.676871131103589</c:v>
                </c:pt>
                <c:pt idx="2006">
                  <c:v>22.678031335327002</c:v>
                </c:pt>
                <c:pt idx="2007">
                  <c:v>22.680497323303491</c:v>
                </c:pt>
                <c:pt idx="2008">
                  <c:v>22.68392230094458</c:v>
                </c:pt>
                <c:pt idx="2009">
                  <c:v>22.685347020031237</c:v>
                </c:pt>
                <c:pt idx="2010">
                  <c:v>22.692090423149551</c:v>
                </c:pt>
                <c:pt idx="2011">
                  <c:v>22.694410711502929</c:v>
                </c:pt>
                <c:pt idx="2012">
                  <c:v>22.694470017288012</c:v>
                </c:pt>
                <c:pt idx="2013">
                  <c:v>22.695598175342099</c:v>
                </c:pt>
                <c:pt idx="2014">
                  <c:v>22.696025994932576</c:v>
                </c:pt>
                <c:pt idx="2015">
                  <c:v>22.696666200287424</c:v>
                </c:pt>
                <c:pt idx="2016">
                  <c:v>22.700139061978277</c:v>
                </c:pt>
                <c:pt idx="2017">
                  <c:v>22.7032533775266</c:v>
                </c:pt>
                <c:pt idx="2018">
                  <c:v>22.704589317593019</c:v>
                </c:pt>
                <c:pt idx="2019">
                  <c:v>22.705905959327556</c:v>
                </c:pt>
                <c:pt idx="2020">
                  <c:v>22.706664837144494</c:v>
                </c:pt>
                <c:pt idx="2021">
                  <c:v>22.708031379404481</c:v>
                </c:pt>
                <c:pt idx="2022">
                  <c:v>22.708769990712977</c:v>
                </c:pt>
                <c:pt idx="2023">
                  <c:v>22.709709954813214</c:v>
                </c:pt>
                <c:pt idx="2024">
                  <c:v>22.711010108836785</c:v>
                </c:pt>
                <c:pt idx="2025">
                  <c:v>22.711278504099493</c:v>
                </c:pt>
                <c:pt idx="2026">
                  <c:v>22.711971241110295</c:v>
                </c:pt>
                <c:pt idx="2027">
                  <c:v>22.715475565830175</c:v>
                </c:pt>
                <c:pt idx="2028">
                  <c:v>22.716089864489042</c:v>
                </c:pt>
                <c:pt idx="2029">
                  <c:v>22.719503189090286</c:v>
                </c:pt>
                <c:pt idx="2030">
                  <c:v>22.720711588392795</c:v>
                </c:pt>
                <c:pt idx="2031">
                  <c:v>22.721493099518945</c:v>
                </c:pt>
                <c:pt idx="2032">
                  <c:v>22.725218142449485</c:v>
                </c:pt>
                <c:pt idx="2033">
                  <c:v>22.726411272473097</c:v>
                </c:pt>
                <c:pt idx="2034">
                  <c:v>22.735534169918022</c:v>
                </c:pt>
                <c:pt idx="2035">
                  <c:v>22.73636986743869</c:v>
                </c:pt>
                <c:pt idx="2036">
                  <c:v>22.736975711426943</c:v>
                </c:pt>
                <c:pt idx="2037">
                  <c:v>22.740086549848652</c:v>
                </c:pt>
                <c:pt idx="2038">
                  <c:v>22.740913705313705</c:v>
                </c:pt>
                <c:pt idx="2039">
                  <c:v>22.741173565239492</c:v>
                </c:pt>
                <c:pt idx="2040">
                  <c:v>22.742013380467206</c:v>
                </c:pt>
                <c:pt idx="2041">
                  <c:v>22.744434024201446</c:v>
                </c:pt>
                <c:pt idx="2042">
                  <c:v>22.745821972152683</c:v>
                </c:pt>
                <c:pt idx="2043">
                  <c:v>22.746242586853747</c:v>
                </c:pt>
                <c:pt idx="2044">
                  <c:v>22.747531834770736</c:v>
                </c:pt>
                <c:pt idx="2045">
                  <c:v>22.749533352881059</c:v>
                </c:pt>
                <c:pt idx="2046">
                  <c:v>22.749536584208371</c:v>
                </c:pt>
                <c:pt idx="2047">
                  <c:v>22.75191869008232</c:v>
                </c:pt>
                <c:pt idx="2048">
                  <c:v>22.75195073349272</c:v>
                </c:pt>
                <c:pt idx="2049">
                  <c:v>22.761513609428892</c:v>
                </c:pt>
                <c:pt idx="2050">
                  <c:v>22.762053542099551</c:v>
                </c:pt>
                <c:pt idx="2051">
                  <c:v>22.762615924390019</c:v>
                </c:pt>
                <c:pt idx="2052">
                  <c:v>22.764028708771807</c:v>
                </c:pt>
                <c:pt idx="2053">
                  <c:v>22.76638028288971</c:v>
                </c:pt>
                <c:pt idx="2054">
                  <c:v>22.76718830006476</c:v>
                </c:pt>
                <c:pt idx="2055">
                  <c:v>22.769087391266453</c:v>
                </c:pt>
                <c:pt idx="2056">
                  <c:v>22.772232021189019</c:v>
                </c:pt>
                <c:pt idx="2057">
                  <c:v>22.772393545740474</c:v>
                </c:pt>
                <c:pt idx="2058">
                  <c:v>22.772906210791021</c:v>
                </c:pt>
                <c:pt idx="2059">
                  <c:v>22.775704733694049</c:v>
                </c:pt>
                <c:pt idx="2060">
                  <c:v>22.775935075675278</c:v>
                </c:pt>
                <c:pt idx="2061">
                  <c:v>22.776030070252645</c:v>
                </c:pt>
                <c:pt idx="2062">
                  <c:v>22.780741213116276</c:v>
                </c:pt>
                <c:pt idx="2063">
                  <c:v>22.781426506830933</c:v>
                </c:pt>
                <c:pt idx="2064">
                  <c:v>22.784095438823222</c:v>
                </c:pt>
                <c:pt idx="2065">
                  <c:v>22.784309433652975</c:v>
                </c:pt>
                <c:pt idx="2066">
                  <c:v>22.786028721731206</c:v>
                </c:pt>
                <c:pt idx="2067">
                  <c:v>22.788199545399593</c:v>
                </c:pt>
                <c:pt idx="2068">
                  <c:v>22.789001431010192</c:v>
                </c:pt>
                <c:pt idx="2069">
                  <c:v>22.789519472505191</c:v>
                </c:pt>
                <c:pt idx="2070">
                  <c:v>22.790940835133867</c:v>
                </c:pt>
                <c:pt idx="2071">
                  <c:v>22.791586128390406</c:v>
                </c:pt>
                <c:pt idx="2072">
                  <c:v>22.791633993502508</c:v>
                </c:pt>
                <c:pt idx="2073">
                  <c:v>22.792700470392983</c:v>
                </c:pt>
                <c:pt idx="2074">
                  <c:v>22.793435026996285</c:v>
                </c:pt>
                <c:pt idx="2075">
                  <c:v>22.793688301684423</c:v>
                </c:pt>
                <c:pt idx="2076">
                  <c:v>22.795770542890097</c:v>
                </c:pt>
                <c:pt idx="2077">
                  <c:v>22.796157648502657</c:v>
                </c:pt>
                <c:pt idx="2078">
                  <c:v>22.797595655507269</c:v>
                </c:pt>
                <c:pt idx="2079">
                  <c:v>22.797676493099914</c:v>
                </c:pt>
                <c:pt idx="2080">
                  <c:v>22.8034158744988</c:v>
                </c:pt>
                <c:pt idx="2081">
                  <c:v>22.805718291521792</c:v>
                </c:pt>
                <c:pt idx="2082">
                  <c:v>22.806333382856941</c:v>
                </c:pt>
                <c:pt idx="2083">
                  <c:v>22.806605541698396</c:v>
                </c:pt>
                <c:pt idx="2084">
                  <c:v>22.807096643871134</c:v>
                </c:pt>
                <c:pt idx="2085">
                  <c:v>22.807390308363114</c:v>
                </c:pt>
                <c:pt idx="2086">
                  <c:v>22.808436123293852</c:v>
                </c:pt>
                <c:pt idx="2087">
                  <c:v>22.811351299506715</c:v>
                </c:pt>
                <c:pt idx="2088">
                  <c:v>22.814444130464743</c:v>
                </c:pt>
                <c:pt idx="2089">
                  <c:v>22.815123122215031</c:v>
                </c:pt>
                <c:pt idx="2090">
                  <c:v>22.816171883242799</c:v>
                </c:pt>
                <c:pt idx="2091">
                  <c:v>22.816544325198048</c:v>
                </c:pt>
                <c:pt idx="2092">
                  <c:v>22.82064046931319</c:v>
                </c:pt>
                <c:pt idx="2093">
                  <c:v>22.822229949686918</c:v>
                </c:pt>
                <c:pt idx="2094">
                  <c:v>22.823484816868344</c:v>
                </c:pt>
                <c:pt idx="2095">
                  <c:v>22.826670069017947</c:v>
                </c:pt>
                <c:pt idx="2096">
                  <c:v>22.827296422063867</c:v>
                </c:pt>
                <c:pt idx="2097">
                  <c:v>22.832727762672722</c:v>
                </c:pt>
                <c:pt idx="2098">
                  <c:v>22.836836133231103</c:v>
                </c:pt>
                <c:pt idx="2099">
                  <c:v>22.837526517556128</c:v>
                </c:pt>
                <c:pt idx="2100">
                  <c:v>22.839115398482011</c:v>
                </c:pt>
                <c:pt idx="2101">
                  <c:v>22.839762978078802</c:v>
                </c:pt>
                <c:pt idx="2102">
                  <c:v>22.842332810040226</c:v>
                </c:pt>
                <c:pt idx="2103">
                  <c:v>22.843624096402959</c:v>
                </c:pt>
                <c:pt idx="2104">
                  <c:v>22.844383838560425</c:v>
                </c:pt>
                <c:pt idx="2105">
                  <c:v>22.844578137695805</c:v>
                </c:pt>
                <c:pt idx="2106">
                  <c:v>22.846519019480489</c:v>
                </c:pt>
                <c:pt idx="2107">
                  <c:v>22.847246639177754</c:v>
                </c:pt>
                <c:pt idx="2108">
                  <c:v>22.848000874544351</c:v>
                </c:pt>
                <c:pt idx="2109">
                  <c:v>22.850016775425974</c:v>
                </c:pt>
                <c:pt idx="2110">
                  <c:v>22.853145105862286</c:v>
                </c:pt>
                <c:pt idx="2111">
                  <c:v>22.853386524290542</c:v>
                </c:pt>
                <c:pt idx="2112">
                  <c:v>22.853557215261336</c:v>
                </c:pt>
                <c:pt idx="2113">
                  <c:v>22.854913141145463</c:v>
                </c:pt>
                <c:pt idx="2114">
                  <c:v>22.85753170838964</c:v>
                </c:pt>
                <c:pt idx="2115">
                  <c:v>22.858421560291294</c:v>
                </c:pt>
                <c:pt idx="2116">
                  <c:v>22.859440943307732</c:v>
                </c:pt>
                <c:pt idx="2117">
                  <c:v>22.860686756052566</c:v>
                </c:pt>
                <c:pt idx="2118">
                  <c:v>22.865620646269164</c:v>
                </c:pt>
                <c:pt idx="2119">
                  <c:v>22.871503479342046</c:v>
                </c:pt>
                <c:pt idx="2120">
                  <c:v>22.873112842380248</c:v>
                </c:pt>
                <c:pt idx="2121">
                  <c:v>22.875833116554869</c:v>
                </c:pt>
                <c:pt idx="2122">
                  <c:v>22.877112899939402</c:v>
                </c:pt>
                <c:pt idx="2123">
                  <c:v>22.877249916174229</c:v>
                </c:pt>
                <c:pt idx="2124">
                  <c:v>22.880419805566152</c:v>
                </c:pt>
                <c:pt idx="2125">
                  <c:v>22.882198694332594</c:v>
                </c:pt>
                <c:pt idx="2126">
                  <c:v>22.882238155929958</c:v>
                </c:pt>
                <c:pt idx="2127">
                  <c:v>22.88302788810924</c:v>
                </c:pt>
                <c:pt idx="2128">
                  <c:v>22.886170777770406</c:v>
                </c:pt>
                <c:pt idx="2129">
                  <c:v>22.886300139368942</c:v>
                </c:pt>
                <c:pt idx="2130">
                  <c:v>22.886713017995561</c:v>
                </c:pt>
                <c:pt idx="2131">
                  <c:v>22.892618929977925</c:v>
                </c:pt>
                <c:pt idx="2132">
                  <c:v>22.894902998035235</c:v>
                </c:pt>
                <c:pt idx="2133">
                  <c:v>22.896069351822717</c:v>
                </c:pt>
                <c:pt idx="2134">
                  <c:v>22.896928002974203</c:v>
                </c:pt>
                <c:pt idx="2135">
                  <c:v>22.89777824838183</c:v>
                </c:pt>
                <c:pt idx="2136">
                  <c:v>22.89830035884243</c:v>
                </c:pt>
                <c:pt idx="2137">
                  <c:v>22.898973541889642</c:v>
                </c:pt>
                <c:pt idx="2138">
                  <c:v>22.900894217675589</c:v>
                </c:pt>
                <c:pt idx="2139">
                  <c:v>22.90101128574512</c:v>
                </c:pt>
                <c:pt idx="2140">
                  <c:v>22.901460033811858</c:v>
                </c:pt>
                <c:pt idx="2141">
                  <c:v>22.903839481044614</c:v>
                </c:pt>
                <c:pt idx="2142">
                  <c:v>22.9113805918713</c:v>
                </c:pt>
                <c:pt idx="2143">
                  <c:v>22.911628979198074</c:v>
                </c:pt>
                <c:pt idx="2144">
                  <c:v>22.912017500310998</c:v>
                </c:pt>
                <c:pt idx="2145">
                  <c:v>22.913033813407381</c:v>
                </c:pt>
                <c:pt idx="2146">
                  <c:v>22.91381737367908</c:v>
                </c:pt>
                <c:pt idx="2147">
                  <c:v>22.915021470570714</c:v>
                </c:pt>
                <c:pt idx="2148">
                  <c:v>22.915879907589598</c:v>
                </c:pt>
                <c:pt idx="2149">
                  <c:v>22.924224266254299</c:v>
                </c:pt>
                <c:pt idx="2150">
                  <c:v>22.925440837175078</c:v>
                </c:pt>
                <c:pt idx="2151">
                  <c:v>22.925824740156045</c:v>
                </c:pt>
                <c:pt idx="2152">
                  <c:v>22.928484961789433</c:v>
                </c:pt>
                <c:pt idx="2153">
                  <c:v>22.93065722195297</c:v>
                </c:pt>
                <c:pt idx="2154">
                  <c:v>22.932803118118677</c:v>
                </c:pt>
                <c:pt idx="2155">
                  <c:v>22.93366097402307</c:v>
                </c:pt>
                <c:pt idx="2156">
                  <c:v>22.93383633464537</c:v>
                </c:pt>
                <c:pt idx="2157">
                  <c:v>22.935877129290169</c:v>
                </c:pt>
                <c:pt idx="2158">
                  <c:v>22.936353705598499</c:v>
                </c:pt>
                <c:pt idx="2159">
                  <c:v>22.937812765287198</c:v>
                </c:pt>
                <c:pt idx="2160">
                  <c:v>22.938916300655805</c:v>
                </c:pt>
                <c:pt idx="2161">
                  <c:v>22.939152801419642</c:v>
                </c:pt>
                <c:pt idx="2162">
                  <c:v>22.940975205024824</c:v>
                </c:pt>
                <c:pt idx="2163">
                  <c:v>22.942383210534576</c:v>
                </c:pt>
                <c:pt idx="2164">
                  <c:v>22.94513358859065</c:v>
                </c:pt>
                <c:pt idx="2165">
                  <c:v>22.947498822570296</c:v>
                </c:pt>
                <c:pt idx="2166">
                  <c:v>22.949536481094896</c:v>
                </c:pt>
                <c:pt idx="2167">
                  <c:v>22.949880425250782</c:v>
                </c:pt>
                <c:pt idx="2168">
                  <c:v>22.94994866633948</c:v>
                </c:pt>
                <c:pt idx="2169">
                  <c:v>22.950445308989316</c:v>
                </c:pt>
                <c:pt idx="2170">
                  <c:v>22.950655931225036</c:v>
                </c:pt>
                <c:pt idx="2171">
                  <c:v>22.95164746318909</c:v>
                </c:pt>
                <c:pt idx="2172">
                  <c:v>22.953461521875465</c:v>
                </c:pt>
                <c:pt idx="2173">
                  <c:v>22.954708860585185</c:v>
                </c:pt>
                <c:pt idx="2174">
                  <c:v>22.957100460389171</c:v>
                </c:pt>
                <c:pt idx="2175">
                  <c:v>22.957527998393289</c:v>
                </c:pt>
                <c:pt idx="2176">
                  <c:v>22.961105470687173</c:v>
                </c:pt>
                <c:pt idx="2177">
                  <c:v>22.96161203746097</c:v>
                </c:pt>
                <c:pt idx="2178">
                  <c:v>22.964839434665954</c:v>
                </c:pt>
                <c:pt idx="2179">
                  <c:v>22.966080969418094</c:v>
                </c:pt>
                <c:pt idx="2180">
                  <c:v>22.966677764722135</c:v>
                </c:pt>
                <c:pt idx="2181">
                  <c:v>22.968018032958796</c:v>
                </c:pt>
                <c:pt idx="2182">
                  <c:v>22.968928249491555</c:v>
                </c:pt>
                <c:pt idx="2183">
                  <c:v>22.970025327738902</c:v>
                </c:pt>
                <c:pt idx="2184">
                  <c:v>22.972414203414157</c:v>
                </c:pt>
                <c:pt idx="2185">
                  <c:v>22.972452238801477</c:v>
                </c:pt>
                <c:pt idx="2186">
                  <c:v>22.9724646928046</c:v>
                </c:pt>
                <c:pt idx="2187">
                  <c:v>22.976421242928037</c:v>
                </c:pt>
                <c:pt idx="2188">
                  <c:v>22.978586333766152</c:v>
                </c:pt>
                <c:pt idx="2189">
                  <c:v>22.979002931730818</c:v>
                </c:pt>
                <c:pt idx="2190">
                  <c:v>22.979258800234501</c:v>
                </c:pt>
                <c:pt idx="2191">
                  <c:v>22.980332171913439</c:v>
                </c:pt>
                <c:pt idx="2192">
                  <c:v>22.98130916714009</c:v>
                </c:pt>
                <c:pt idx="2193">
                  <c:v>22.984700797258327</c:v>
                </c:pt>
                <c:pt idx="2194">
                  <c:v>22.985678706392456</c:v>
                </c:pt>
                <c:pt idx="2195">
                  <c:v>22.987127726411721</c:v>
                </c:pt>
                <c:pt idx="2196">
                  <c:v>22.988219257559027</c:v>
                </c:pt>
                <c:pt idx="2197">
                  <c:v>22.990230326301074</c:v>
                </c:pt>
                <c:pt idx="2198">
                  <c:v>22.991086369358715</c:v>
                </c:pt>
                <c:pt idx="2199">
                  <c:v>22.997702519505417</c:v>
                </c:pt>
                <c:pt idx="2200">
                  <c:v>23.000811939847253</c:v>
                </c:pt>
                <c:pt idx="2201">
                  <c:v>23.000880694198596</c:v>
                </c:pt>
                <c:pt idx="2202">
                  <c:v>23.001923552358832</c:v>
                </c:pt>
                <c:pt idx="2203">
                  <c:v>23.003695268906643</c:v>
                </c:pt>
                <c:pt idx="2204">
                  <c:v>23.003929051674739</c:v>
                </c:pt>
                <c:pt idx="2205">
                  <c:v>23.010622921727197</c:v>
                </c:pt>
                <c:pt idx="2206">
                  <c:v>23.011478618997721</c:v>
                </c:pt>
                <c:pt idx="2207">
                  <c:v>23.012413445156771</c:v>
                </c:pt>
                <c:pt idx="2208">
                  <c:v>23.012772163006904</c:v>
                </c:pt>
                <c:pt idx="2209">
                  <c:v>23.014242249963903</c:v>
                </c:pt>
                <c:pt idx="2210">
                  <c:v>23.022225511566027</c:v>
                </c:pt>
                <c:pt idx="2211">
                  <c:v>23.02252815674121</c:v>
                </c:pt>
                <c:pt idx="2212">
                  <c:v>23.022576756821728</c:v>
                </c:pt>
                <c:pt idx="2213">
                  <c:v>23.022803890768031</c:v>
                </c:pt>
                <c:pt idx="2214">
                  <c:v>23.023229141889914</c:v>
                </c:pt>
                <c:pt idx="2215">
                  <c:v>23.02481267299946</c:v>
                </c:pt>
                <c:pt idx="2216">
                  <c:v>23.026013720941187</c:v>
                </c:pt>
                <c:pt idx="2217">
                  <c:v>23.026090144025176</c:v>
                </c:pt>
                <c:pt idx="2218">
                  <c:v>23.026740783491814</c:v>
                </c:pt>
                <c:pt idx="2219">
                  <c:v>23.027367329680747</c:v>
                </c:pt>
                <c:pt idx="2220">
                  <c:v>23.028624825774763</c:v>
                </c:pt>
                <c:pt idx="2221">
                  <c:v>23.029409901227186</c:v>
                </c:pt>
                <c:pt idx="2222">
                  <c:v>23.029458052073455</c:v>
                </c:pt>
                <c:pt idx="2223">
                  <c:v>23.03083406120691</c:v>
                </c:pt>
                <c:pt idx="2224">
                  <c:v>23.031069513630076</c:v>
                </c:pt>
                <c:pt idx="2225">
                  <c:v>23.034533253808291</c:v>
                </c:pt>
                <c:pt idx="2226">
                  <c:v>23.034949095806422</c:v>
                </c:pt>
                <c:pt idx="2227">
                  <c:v>23.035529072627334</c:v>
                </c:pt>
                <c:pt idx="2228">
                  <c:v>23.036992943981545</c:v>
                </c:pt>
                <c:pt idx="2229">
                  <c:v>23.037146484955134</c:v>
                </c:pt>
                <c:pt idx="2230">
                  <c:v>23.038052162880767</c:v>
                </c:pt>
                <c:pt idx="2231">
                  <c:v>23.038670424347664</c:v>
                </c:pt>
                <c:pt idx="2232">
                  <c:v>23.039813841103165</c:v>
                </c:pt>
                <c:pt idx="2233">
                  <c:v>23.041075306514525</c:v>
                </c:pt>
                <c:pt idx="2234">
                  <c:v>23.042718573751817</c:v>
                </c:pt>
                <c:pt idx="2235">
                  <c:v>23.044407606067345</c:v>
                </c:pt>
                <c:pt idx="2236">
                  <c:v>23.045184578177317</c:v>
                </c:pt>
                <c:pt idx="2237">
                  <c:v>23.048185275461233</c:v>
                </c:pt>
                <c:pt idx="2238">
                  <c:v>23.048693252589999</c:v>
                </c:pt>
                <c:pt idx="2239">
                  <c:v>23.053224355989379</c:v>
                </c:pt>
                <c:pt idx="2240">
                  <c:v>23.053347650665497</c:v>
                </c:pt>
                <c:pt idx="2241">
                  <c:v>23.053823568646095</c:v>
                </c:pt>
                <c:pt idx="2242">
                  <c:v>23.053921194399244</c:v>
                </c:pt>
                <c:pt idx="2243">
                  <c:v>23.054478440803255</c:v>
                </c:pt>
                <c:pt idx="2244">
                  <c:v>23.058707645937684</c:v>
                </c:pt>
                <c:pt idx="2245">
                  <c:v>23.063506984310393</c:v>
                </c:pt>
                <c:pt idx="2246">
                  <c:v>23.064040624457714</c:v>
                </c:pt>
                <c:pt idx="2247">
                  <c:v>23.068902800496176</c:v>
                </c:pt>
                <c:pt idx="2248">
                  <c:v>23.070502530862242</c:v>
                </c:pt>
                <c:pt idx="2249">
                  <c:v>23.071760489732316</c:v>
                </c:pt>
                <c:pt idx="2250">
                  <c:v>23.073453813985097</c:v>
                </c:pt>
                <c:pt idx="2251">
                  <c:v>23.075660287783826</c:v>
                </c:pt>
                <c:pt idx="2252">
                  <c:v>23.076193116441015</c:v>
                </c:pt>
                <c:pt idx="2253">
                  <c:v>23.076411647856254</c:v>
                </c:pt>
                <c:pt idx="2254">
                  <c:v>23.083952878354886</c:v>
                </c:pt>
                <c:pt idx="2255">
                  <c:v>23.085726600376255</c:v>
                </c:pt>
                <c:pt idx="2256">
                  <c:v>23.08636928544275</c:v>
                </c:pt>
                <c:pt idx="2257">
                  <c:v>23.08665637779189</c:v>
                </c:pt>
                <c:pt idx="2258">
                  <c:v>23.087553580601032</c:v>
                </c:pt>
                <c:pt idx="2259">
                  <c:v>23.089242548630466</c:v>
                </c:pt>
                <c:pt idx="2260">
                  <c:v>23.089508698662524</c:v>
                </c:pt>
                <c:pt idx="2261">
                  <c:v>23.090460193180487</c:v>
                </c:pt>
                <c:pt idx="2262">
                  <c:v>23.091503045226336</c:v>
                </c:pt>
                <c:pt idx="2263">
                  <c:v>23.092066331744569</c:v>
                </c:pt>
                <c:pt idx="2264">
                  <c:v>23.092356637614873</c:v>
                </c:pt>
                <c:pt idx="2265">
                  <c:v>23.092718320018811</c:v>
                </c:pt>
                <c:pt idx="2266">
                  <c:v>23.093439811008988</c:v>
                </c:pt>
                <c:pt idx="2267">
                  <c:v>23.09769506974358</c:v>
                </c:pt>
                <c:pt idx="2268">
                  <c:v>23.099023606673324</c:v>
                </c:pt>
                <c:pt idx="2269">
                  <c:v>23.100100771647611</c:v>
                </c:pt>
                <c:pt idx="2270">
                  <c:v>23.100342287655117</c:v>
                </c:pt>
                <c:pt idx="2271">
                  <c:v>23.101967325297906</c:v>
                </c:pt>
                <c:pt idx="2272">
                  <c:v>23.102282390532544</c:v>
                </c:pt>
                <c:pt idx="2273">
                  <c:v>23.102369928105514</c:v>
                </c:pt>
                <c:pt idx="2274">
                  <c:v>23.103518235781497</c:v>
                </c:pt>
                <c:pt idx="2275">
                  <c:v>23.105653221283553</c:v>
                </c:pt>
                <c:pt idx="2276">
                  <c:v>23.106898259692073</c:v>
                </c:pt>
                <c:pt idx="2277">
                  <c:v>23.106911212737476</c:v>
                </c:pt>
                <c:pt idx="2278">
                  <c:v>23.107044352860967</c:v>
                </c:pt>
                <c:pt idx="2279">
                  <c:v>23.108342786582263</c:v>
                </c:pt>
                <c:pt idx="2280">
                  <c:v>23.11045069004178</c:v>
                </c:pt>
                <c:pt idx="2281">
                  <c:v>23.113023318744744</c:v>
                </c:pt>
                <c:pt idx="2282">
                  <c:v>23.113770808054806</c:v>
                </c:pt>
                <c:pt idx="2283">
                  <c:v>23.115119719199608</c:v>
                </c:pt>
                <c:pt idx="2284">
                  <c:v>23.11515525725137</c:v>
                </c:pt>
                <c:pt idx="2285">
                  <c:v>23.116201365261063</c:v>
                </c:pt>
                <c:pt idx="2286">
                  <c:v>23.11648388683578</c:v>
                </c:pt>
                <c:pt idx="2287">
                  <c:v>23.117359121265775</c:v>
                </c:pt>
                <c:pt idx="2288">
                  <c:v>23.118153700294005</c:v>
                </c:pt>
                <c:pt idx="2289">
                  <c:v>23.120665406724608</c:v>
                </c:pt>
                <c:pt idx="2290">
                  <c:v>23.120759706436409</c:v>
                </c:pt>
                <c:pt idx="2291">
                  <c:v>23.12159925489328</c:v>
                </c:pt>
                <c:pt idx="2292">
                  <c:v>23.124504254124883</c:v>
                </c:pt>
                <c:pt idx="2293">
                  <c:v>23.125688756325442</c:v>
                </c:pt>
                <c:pt idx="2294">
                  <c:v>23.126304997614323</c:v>
                </c:pt>
                <c:pt idx="2295">
                  <c:v>23.130945631373933</c:v>
                </c:pt>
                <c:pt idx="2296">
                  <c:v>23.13245683602743</c:v>
                </c:pt>
                <c:pt idx="2297">
                  <c:v>23.133548698779069</c:v>
                </c:pt>
                <c:pt idx="2298">
                  <c:v>23.140042006508374</c:v>
                </c:pt>
                <c:pt idx="2299">
                  <c:v>23.140247717646709</c:v>
                </c:pt>
                <c:pt idx="2300">
                  <c:v>23.140673652866987</c:v>
                </c:pt>
                <c:pt idx="2301">
                  <c:v>23.140898475719471</c:v>
                </c:pt>
                <c:pt idx="2302">
                  <c:v>23.141693303852758</c:v>
                </c:pt>
                <c:pt idx="2303">
                  <c:v>23.144080212836727</c:v>
                </c:pt>
                <c:pt idx="2304">
                  <c:v>23.144510547283858</c:v>
                </c:pt>
                <c:pt idx="2305">
                  <c:v>23.144606197612514</c:v>
                </c:pt>
                <c:pt idx="2306">
                  <c:v>23.14672175190038</c:v>
                </c:pt>
                <c:pt idx="2307">
                  <c:v>23.152438263075283</c:v>
                </c:pt>
                <c:pt idx="2308">
                  <c:v>23.152629730077425</c:v>
                </c:pt>
                <c:pt idx="2309">
                  <c:v>23.155985485841786</c:v>
                </c:pt>
                <c:pt idx="2310">
                  <c:v>23.162589224293093</c:v>
                </c:pt>
                <c:pt idx="2311">
                  <c:v>23.164048958730572</c:v>
                </c:pt>
                <c:pt idx="2312">
                  <c:v>23.165969470440153</c:v>
                </c:pt>
                <c:pt idx="2313">
                  <c:v>23.166423241223733</c:v>
                </c:pt>
                <c:pt idx="2314">
                  <c:v>23.170259436649918</c:v>
                </c:pt>
                <c:pt idx="2315">
                  <c:v>23.172968139790953</c:v>
                </c:pt>
                <c:pt idx="2316">
                  <c:v>23.173924804293989</c:v>
                </c:pt>
                <c:pt idx="2317">
                  <c:v>23.174951666362887</c:v>
                </c:pt>
                <c:pt idx="2318">
                  <c:v>23.175295595019513</c:v>
                </c:pt>
                <c:pt idx="2319">
                  <c:v>23.180195231894572</c:v>
                </c:pt>
                <c:pt idx="2320">
                  <c:v>23.182351134438967</c:v>
                </c:pt>
                <c:pt idx="2321">
                  <c:v>23.185767434340793</c:v>
                </c:pt>
                <c:pt idx="2322">
                  <c:v>23.188015518233854</c:v>
                </c:pt>
                <c:pt idx="2323">
                  <c:v>23.189857814640654</c:v>
                </c:pt>
                <c:pt idx="2324">
                  <c:v>23.194967841722242</c:v>
                </c:pt>
                <c:pt idx="2325">
                  <c:v>23.199975998350606</c:v>
                </c:pt>
                <c:pt idx="2326">
                  <c:v>23.204461267655446</c:v>
                </c:pt>
                <c:pt idx="2327">
                  <c:v>23.204685225792979</c:v>
                </c:pt>
                <c:pt idx="2328">
                  <c:v>23.204997975839934</c:v>
                </c:pt>
                <c:pt idx="2329">
                  <c:v>23.20590810089006</c:v>
                </c:pt>
                <c:pt idx="2330">
                  <c:v>23.208603697722964</c:v>
                </c:pt>
                <c:pt idx="2331">
                  <c:v>23.212261682521074</c:v>
                </c:pt>
                <c:pt idx="2332">
                  <c:v>23.212729018035478</c:v>
                </c:pt>
                <c:pt idx="2333">
                  <c:v>23.217074019476595</c:v>
                </c:pt>
                <c:pt idx="2334">
                  <c:v>23.217075542512017</c:v>
                </c:pt>
                <c:pt idx="2335">
                  <c:v>23.219971427394935</c:v>
                </c:pt>
                <c:pt idx="2336">
                  <c:v>23.221947827528304</c:v>
                </c:pt>
                <c:pt idx="2337">
                  <c:v>23.225186398573182</c:v>
                </c:pt>
                <c:pt idx="2338">
                  <c:v>23.227374792087055</c:v>
                </c:pt>
                <c:pt idx="2339">
                  <c:v>23.229548522295275</c:v>
                </c:pt>
                <c:pt idx="2340">
                  <c:v>23.238327761931163</c:v>
                </c:pt>
                <c:pt idx="2341">
                  <c:v>23.238567418368696</c:v>
                </c:pt>
                <c:pt idx="2342">
                  <c:v>23.238761990297768</c:v>
                </c:pt>
                <c:pt idx="2343">
                  <c:v>23.239594683604047</c:v>
                </c:pt>
                <c:pt idx="2344">
                  <c:v>23.239813962888647</c:v>
                </c:pt>
                <c:pt idx="2345">
                  <c:v>23.240021436681545</c:v>
                </c:pt>
                <c:pt idx="2346">
                  <c:v>23.24028838874553</c:v>
                </c:pt>
                <c:pt idx="2347">
                  <c:v>23.240700127735415</c:v>
                </c:pt>
                <c:pt idx="2348">
                  <c:v>23.240872679252835</c:v>
                </c:pt>
                <c:pt idx="2349">
                  <c:v>23.240967246558711</c:v>
                </c:pt>
                <c:pt idx="2350">
                  <c:v>23.242837511165153</c:v>
                </c:pt>
                <c:pt idx="2351">
                  <c:v>23.245440413118658</c:v>
                </c:pt>
                <c:pt idx="2352">
                  <c:v>23.246007258899212</c:v>
                </c:pt>
                <c:pt idx="2353">
                  <c:v>23.246377830723393</c:v>
                </c:pt>
                <c:pt idx="2354">
                  <c:v>23.249911860423257</c:v>
                </c:pt>
                <c:pt idx="2355">
                  <c:v>23.251572698457149</c:v>
                </c:pt>
                <c:pt idx="2356">
                  <c:v>23.252146952154405</c:v>
                </c:pt>
                <c:pt idx="2357">
                  <c:v>23.253399395082841</c:v>
                </c:pt>
                <c:pt idx="2358">
                  <c:v>23.254041967293574</c:v>
                </c:pt>
                <c:pt idx="2359">
                  <c:v>23.257254597225959</c:v>
                </c:pt>
                <c:pt idx="2360">
                  <c:v>23.258408190705886</c:v>
                </c:pt>
                <c:pt idx="2361">
                  <c:v>23.259690821248647</c:v>
                </c:pt>
                <c:pt idx="2362">
                  <c:v>23.259928478172043</c:v>
                </c:pt>
                <c:pt idx="2363">
                  <c:v>23.261606678229711</c:v>
                </c:pt>
                <c:pt idx="2364">
                  <c:v>23.263667072646687</c:v>
                </c:pt>
                <c:pt idx="2365">
                  <c:v>23.264912669292393</c:v>
                </c:pt>
                <c:pt idx="2366">
                  <c:v>23.266770626593658</c:v>
                </c:pt>
                <c:pt idx="2367">
                  <c:v>23.267324027392444</c:v>
                </c:pt>
                <c:pt idx="2368">
                  <c:v>23.26779328890315</c:v>
                </c:pt>
                <c:pt idx="2369">
                  <c:v>23.267879807835847</c:v>
                </c:pt>
                <c:pt idx="2370">
                  <c:v>23.272276351773368</c:v>
                </c:pt>
                <c:pt idx="2371">
                  <c:v>23.275583874309376</c:v>
                </c:pt>
                <c:pt idx="2372">
                  <c:v>23.276158857607246</c:v>
                </c:pt>
                <c:pt idx="2373">
                  <c:v>23.277923441140491</c:v>
                </c:pt>
                <c:pt idx="2374">
                  <c:v>23.278846659242117</c:v>
                </c:pt>
                <c:pt idx="2375">
                  <c:v>23.284164233582093</c:v>
                </c:pt>
                <c:pt idx="2376">
                  <c:v>23.287861086072731</c:v>
                </c:pt>
                <c:pt idx="2377">
                  <c:v>23.288843203772537</c:v>
                </c:pt>
                <c:pt idx="2378">
                  <c:v>23.290733009068248</c:v>
                </c:pt>
                <c:pt idx="2379">
                  <c:v>23.293786907828839</c:v>
                </c:pt>
                <c:pt idx="2380">
                  <c:v>23.295979008021774</c:v>
                </c:pt>
                <c:pt idx="2381">
                  <c:v>23.296644833212572</c:v>
                </c:pt>
                <c:pt idx="2382">
                  <c:v>23.297693027869364</c:v>
                </c:pt>
                <c:pt idx="2383">
                  <c:v>23.29824215868258</c:v>
                </c:pt>
                <c:pt idx="2384">
                  <c:v>23.303350197732065</c:v>
                </c:pt>
                <c:pt idx="2385">
                  <c:v>23.303552215313935</c:v>
                </c:pt>
                <c:pt idx="2386">
                  <c:v>23.304738130234359</c:v>
                </c:pt>
                <c:pt idx="2387">
                  <c:v>23.306813367942958</c:v>
                </c:pt>
                <c:pt idx="2388">
                  <c:v>23.309253612321555</c:v>
                </c:pt>
                <c:pt idx="2389">
                  <c:v>23.313307682738102</c:v>
                </c:pt>
                <c:pt idx="2390">
                  <c:v>23.313919155903481</c:v>
                </c:pt>
                <c:pt idx="2391">
                  <c:v>23.315748125704893</c:v>
                </c:pt>
                <c:pt idx="2392">
                  <c:v>23.317657417068265</c:v>
                </c:pt>
                <c:pt idx="2393">
                  <c:v>23.319571785951595</c:v>
                </c:pt>
                <c:pt idx="2394">
                  <c:v>23.320016472069025</c:v>
                </c:pt>
                <c:pt idx="2395">
                  <c:v>23.320573027419488</c:v>
                </c:pt>
                <c:pt idx="2396">
                  <c:v>23.32103127088974</c:v>
                </c:pt>
                <c:pt idx="2397">
                  <c:v>23.321852539153298</c:v>
                </c:pt>
                <c:pt idx="2398">
                  <c:v>23.322525340525871</c:v>
                </c:pt>
                <c:pt idx="2399">
                  <c:v>23.323064828033591</c:v>
                </c:pt>
                <c:pt idx="2400">
                  <c:v>23.325813039823949</c:v>
                </c:pt>
                <c:pt idx="2401">
                  <c:v>23.32951607190763</c:v>
                </c:pt>
                <c:pt idx="2402">
                  <c:v>23.329625163729371</c:v>
                </c:pt>
                <c:pt idx="2403">
                  <c:v>23.334707357219987</c:v>
                </c:pt>
                <c:pt idx="2404">
                  <c:v>23.338170764226312</c:v>
                </c:pt>
                <c:pt idx="2405">
                  <c:v>23.338448471199001</c:v>
                </c:pt>
                <c:pt idx="2406">
                  <c:v>23.339145615481318</c:v>
                </c:pt>
                <c:pt idx="2407">
                  <c:v>23.339487685028374</c:v>
                </c:pt>
                <c:pt idx="2408">
                  <c:v>23.341851904559309</c:v>
                </c:pt>
                <c:pt idx="2409">
                  <c:v>23.342692426545185</c:v>
                </c:pt>
                <c:pt idx="2410">
                  <c:v>23.343229879708595</c:v>
                </c:pt>
                <c:pt idx="2411">
                  <c:v>23.345657178203382</c:v>
                </c:pt>
                <c:pt idx="2412">
                  <c:v>23.347697994997482</c:v>
                </c:pt>
                <c:pt idx="2413">
                  <c:v>23.350224976190589</c:v>
                </c:pt>
                <c:pt idx="2414">
                  <c:v>23.355715833665197</c:v>
                </c:pt>
                <c:pt idx="2415">
                  <c:v>23.355835859641733</c:v>
                </c:pt>
                <c:pt idx="2416">
                  <c:v>23.359347754217584</c:v>
                </c:pt>
                <c:pt idx="2417">
                  <c:v>23.360237661503849</c:v>
                </c:pt>
                <c:pt idx="2418">
                  <c:v>23.360846472458945</c:v>
                </c:pt>
                <c:pt idx="2419">
                  <c:v>23.369197767166458</c:v>
                </c:pt>
                <c:pt idx="2420">
                  <c:v>23.370303070521029</c:v>
                </c:pt>
                <c:pt idx="2421">
                  <c:v>23.372799412122777</c:v>
                </c:pt>
                <c:pt idx="2422">
                  <c:v>23.372958919368777</c:v>
                </c:pt>
                <c:pt idx="2423">
                  <c:v>23.374702526453461</c:v>
                </c:pt>
                <c:pt idx="2424">
                  <c:v>23.375925955027022</c:v>
                </c:pt>
                <c:pt idx="2425">
                  <c:v>23.377376819429706</c:v>
                </c:pt>
                <c:pt idx="2426">
                  <c:v>23.378060206046531</c:v>
                </c:pt>
                <c:pt idx="2427">
                  <c:v>23.378243491535436</c:v>
                </c:pt>
                <c:pt idx="2428">
                  <c:v>23.378495632820563</c:v>
                </c:pt>
                <c:pt idx="2429">
                  <c:v>23.379025301616871</c:v>
                </c:pt>
                <c:pt idx="2430">
                  <c:v>23.381144480698403</c:v>
                </c:pt>
                <c:pt idx="2431">
                  <c:v>23.382196780749165</c:v>
                </c:pt>
                <c:pt idx="2432">
                  <c:v>23.38329777378836</c:v>
                </c:pt>
                <c:pt idx="2433">
                  <c:v>23.383625400228201</c:v>
                </c:pt>
                <c:pt idx="2434">
                  <c:v>23.384837521555887</c:v>
                </c:pt>
                <c:pt idx="2435">
                  <c:v>23.388718950650961</c:v>
                </c:pt>
                <c:pt idx="2436">
                  <c:v>23.389330567638549</c:v>
                </c:pt>
                <c:pt idx="2437">
                  <c:v>23.389667733219014</c:v>
                </c:pt>
                <c:pt idx="2438">
                  <c:v>23.392020639374053</c:v>
                </c:pt>
                <c:pt idx="2439">
                  <c:v>23.393613156137057</c:v>
                </c:pt>
                <c:pt idx="2440">
                  <c:v>23.394978206201724</c:v>
                </c:pt>
                <c:pt idx="2441">
                  <c:v>23.400227403278862</c:v>
                </c:pt>
                <c:pt idx="2442">
                  <c:v>23.402772773701003</c:v>
                </c:pt>
                <c:pt idx="2443">
                  <c:v>23.403675252456239</c:v>
                </c:pt>
                <c:pt idx="2444">
                  <c:v>23.404711821081342</c:v>
                </c:pt>
                <c:pt idx="2445">
                  <c:v>23.406490862362379</c:v>
                </c:pt>
                <c:pt idx="2446">
                  <c:v>23.409025596752077</c:v>
                </c:pt>
                <c:pt idx="2447">
                  <c:v>23.409328658229231</c:v>
                </c:pt>
                <c:pt idx="2448">
                  <c:v>23.409401047225213</c:v>
                </c:pt>
                <c:pt idx="2449">
                  <c:v>23.412287773332288</c:v>
                </c:pt>
                <c:pt idx="2450">
                  <c:v>23.412549305367474</c:v>
                </c:pt>
                <c:pt idx="2451">
                  <c:v>23.412876564239639</c:v>
                </c:pt>
                <c:pt idx="2452">
                  <c:v>23.414590118293763</c:v>
                </c:pt>
                <c:pt idx="2453">
                  <c:v>23.415579306724148</c:v>
                </c:pt>
                <c:pt idx="2454">
                  <c:v>23.418295752170867</c:v>
                </c:pt>
                <c:pt idx="2455">
                  <c:v>23.422581348337804</c:v>
                </c:pt>
                <c:pt idx="2456">
                  <c:v>23.423673456798152</c:v>
                </c:pt>
                <c:pt idx="2457">
                  <c:v>23.426982187215312</c:v>
                </c:pt>
                <c:pt idx="2458">
                  <c:v>23.427756534691866</c:v>
                </c:pt>
                <c:pt idx="2459">
                  <c:v>23.427757114414447</c:v>
                </c:pt>
                <c:pt idx="2460">
                  <c:v>23.42845440502629</c:v>
                </c:pt>
                <c:pt idx="2461">
                  <c:v>23.428781170794913</c:v>
                </c:pt>
                <c:pt idx="2462">
                  <c:v>23.429475325536767</c:v>
                </c:pt>
                <c:pt idx="2463">
                  <c:v>23.43210170957429</c:v>
                </c:pt>
                <c:pt idx="2464">
                  <c:v>23.435288001364732</c:v>
                </c:pt>
                <c:pt idx="2465">
                  <c:v>23.436967519477303</c:v>
                </c:pt>
                <c:pt idx="2466">
                  <c:v>23.437025702704144</c:v>
                </c:pt>
                <c:pt idx="2467">
                  <c:v>23.439697022732073</c:v>
                </c:pt>
                <c:pt idx="2468">
                  <c:v>23.44174878184258</c:v>
                </c:pt>
                <c:pt idx="2469">
                  <c:v>23.443381578843862</c:v>
                </c:pt>
                <c:pt idx="2470">
                  <c:v>23.443800048630603</c:v>
                </c:pt>
                <c:pt idx="2471">
                  <c:v>23.443856828717145</c:v>
                </c:pt>
                <c:pt idx="2472">
                  <c:v>23.445787456486734</c:v>
                </c:pt>
                <c:pt idx="2473">
                  <c:v>23.446971592307293</c:v>
                </c:pt>
                <c:pt idx="2474">
                  <c:v>23.447196694350723</c:v>
                </c:pt>
                <c:pt idx="2475">
                  <c:v>23.450955612802513</c:v>
                </c:pt>
                <c:pt idx="2476">
                  <c:v>23.451421071583262</c:v>
                </c:pt>
                <c:pt idx="2477">
                  <c:v>23.459493179480585</c:v>
                </c:pt>
                <c:pt idx="2478">
                  <c:v>23.463614809879832</c:v>
                </c:pt>
                <c:pt idx="2479">
                  <c:v>23.470912015272241</c:v>
                </c:pt>
                <c:pt idx="2480">
                  <c:v>23.471820513154931</c:v>
                </c:pt>
                <c:pt idx="2481">
                  <c:v>23.472295256160301</c:v>
                </c:pt>
                <c:pt idx="2482">
                  <c:v>23.473068419678199</c:v>
                </c:pt>
                <c:pt idx="2483">
                  <c:v>23.473419244518354</c:v>
                </c:pt>
                <c:pt idx="2484">
                  <c:v>23.477058533757358</c:v>
                </c:pt>
                <c:pt idx="2485">
                  <c:v>23.477849262529851</c:v>
                </c:pt>
                <c:pt idx="2486">
                  <c:v>23.478088507246319</c:v>
                </c:pt>
                <c:pt idx="2487">
                  <c:v>23.481174946179785</c:v>
                </c:pt>
                <c:pt idx="2488">
                  <c:v>23.485504638279039</c:v>
                </c:pt>
                <c:pt idx="2489">
                  <c:v>23.487157735166672</c:v>
                </c:pt>
                <c:pt idx="2490">
                  <c:v>23.489648462455591</c:v>
                </c:pt>
                <c:pt idx="2491">
                  <c:v>23.490221913093308</c:v>
                </c:pt>
                <c:pt idx="2492">
                  <c:v>23.491408125437921</c:v>
                </c:pt>
                <c:pt idx="2493">
                  <c:v>23.492775723419445</c:v>
                </c:pt>
                <c:pt idx="2494">
                  <c:v>23.494082661702883</c:v>
                </c:pt>
                <c:pt idx="2495">
                  <c:v>23.495076029248217</c:v>
                </c:pt>
                <c:pt idx="2496">
                  <c:v>23.495679437702364</c:v>
                </c:pt>
                <c:pt idx="2497">
                  <c:v>23.497825539654826</c:v>
                </c:pt>
                <c:pt idx="2498">
                  <c:v>23.498211867927697</c:v>
                </c:pt>
                <c:pt idx="2499">
                  <c:v>23.500179487646498</c:v>
                </c:pt>
                <c:pt idx="2500">
                  <c:v>23.500921391904178</c:v>
                </c:pt>
                <c:pt idx="2501">
                  <c:v>23.511371820780916</c:v>
                </c:pt>
                <c:pt idx="2502">
                  <c:v>23.511410939175931</c:v>
                </c:pt>
                <c:pt idx="2503">
                  <c:v>23.517845894788497</c:v>
                </c:pt>
                <c:pt idx="2504">
                  <c:v>23.523242856846291</c:v>
                </c:pt>
                <c:pt idx="2505">
                  <c:v>23.524253228735809</c:v>
                </c:pt>
                <c:pt idx="2506">
                  <c:v>23.524308666188997</c:v>
                </c:pt>
                <c:pt idx="2507">
                  <c:v>23.526821441342044</c:v>
                </c:pt>
                <c:pt idx="2508">
                  <c:v>23.526962175187965</c:v>
                </c:pt>
                <c:pt idx="2509">
                  <c:v>23.527817421817506</c:v>
                </c:pt>
                <c:pt idx="2510">
                  <c:v>23.528506945400085</c:v>
                </c:pt>
                <c:pt idx="2511">
                  <c:v>23.529221383673576</c:v>
                </c:pt>
                <c:pt idx="2512">
                  <c:v>23.531286714996916</c:v>
                </c:pt>
                <c:pt idx="2513">
                  <c:v>23.531306441163203</c:v>
                </c:pt>
                <c:pt idx="2514">
                  <c:v>23.532143051215016</c:v>
                </c:pt>
                <c:pt idx="2515">
                  <c:v>23.533471159781779</c:v>
                </c:pt>
                <c:pt idx="2516">
                  <c:v>23.53374899782893</c:v>
                </c:pt>
                <c:pt idx="2517">
                  <c:v>23.538668528800816</c:v>
                </c:pt>
                <c:pt idx="2518">
                  <c:v>23.540525360580752</c:v>
                </c:pt>
                <c:pt idx="2519">
                  <c:v>23.540563713054386</c:v>
                </c:pt>
                <c:pt idx="2520">
                  <c:v>23.54210378428424</c:v>
                </c:pt>
                <c:pt idx="2521">
                  <c:v>23.542706375079739</c:v>
                </c:pt>
                <c:pt idx="2522">
                  <c:v>23.544215991811015</c:v>
                </c:pt>
                <c:pt idx="2523">
                  <c:v>23.544889364682049</c:v>
                </c:pt>
                <c:pt idx="2524">
                  <c:v>23.545292107769747</c:v>
                </c:pt>
                <c:pt idx="2525">
                  <c:v>23.547572637581084</c:v>
                </c:pt>
                <c:pt idx="2526">
                  <c:v>23.547692308676041</c:v>
                </c:pt>
                <c:pt idx="2527">
                  <c:v>23.547877691445549</c:v>
                </c:pt>
                <c:pt idx="2528">
                  <c:v>23.548213384177437</c:v>
                </c:pt>
                <c:pt idx="2529">
                  <c:v>23.549164179227297</c:v>
                </c:pt>
                <c:pt idx="2530">
                  <c:v>23.553570179413281</c:v>
                </c:pt>
                <c:pt idx="2531">
                  <c:v>23.553593687727179</c:v>
                </c:pt>
                <c:pt idx="2532">
                  <c:v>23.556156361338118</c:v>
                </c:pt>
                <c:pt idx="2533">
                  <c:v>23.556441599273832</c:v>
                </c:pt>
                <c:pt idx="2534">
                  <c:v>23.556560016510737</c:v>
                </c:pt>
                <c:pt idx="2535">
                  <c:v>23.556621195035522</c:v>
                </c:pt>
                <c:pt idx="2536">
                  <c:v>23.55711895738288</c:v>
                </c:pt>
                <c:pt idx="2537">
                  <c:v>23.557701425589972</c:v>
                </c:pt>
                <c:pt idx="2538">
                  <c:v>23.559047757290312</c:v>
                </c:pt>
                <c:pt idx="2539">
                  <c:v>23.561943938365349</c:v>
                </c:pt>
                <c:pt idx="2540">
                  <c:v>23.564757182019388</c:v>
                </c:pt>
                <c:pt idx="2541">
                  <c:v>23.566770157601113</c:v>
                </c:pt>
                <c:pt idx="2542">
                  <c:v>23.567195088218707</c:v>
                </c:pt>
                <c:pt idx="2543">
                  <c:v>23.573722191200705</c:v>
                </c:pt>
                <c:pt idx="2544">
                  <c:v>23.577284747770211</c:v>
                </c:pt>
                <c:pt idx="2545">
                  <c:v>23.577391358750468</c:v>
                </c:pt>
                <c:pt idx="2546">
                  <c:v>23.578444162541132</c:v>
                </c:pt>
                <c:pt idx="2547">
                  <c:v>23.578952456545473</c:v>
                </c:pt>
                <c:pt idx="2548">
                  <c:v>23.579631412391816</c:v>
                </c:pt>
                <c:pt idx="2549">
                  <c:v>23.580241219361216</c:v>
                </c:pt>
                <c:pt idx="2550">
                  <c:v>23.58052558055352</c:v>
                </c:pt>
                <c:pt idx="2551">
                  <c:v>23.582083505444082</c:v>
                </c:pt>
                <c:pt idx="2552">
                  <c:v>23.584247061357129</c:v>
                </c:pt>
                <c:pt idx="2553">
                  <c:v>23.585319277646743</c:v>
                </c:pt>
                <c:pt idx="2554">
                  <c:v>23.586604526208369</c:v>
                </c:pt>
                <c:pt idx="2555">
                  <c:v>23.589034654682479</c:v>
                </c:pt>
                <c:pt idx="2556">
                  <c:v>23.589752022163463</c:v>
                </c:pt>
                <c:pt idx="2557">
                  <c:v>23.59177752594519</c:v>
                </c:pt>
                <c:pt idx="2558">
                  <c:v>23.591914880230853</c:v>
                </c:pt>
                <c:pt idx="2559">
                  <c:v>23.591926200874521</c:v>
                </c:pt>
                <c:pt idx="2560">
                  <c:v>23.592117746871764</c:v>
                </c:pt>
                <c:pt idx="2561">
                  <c:v>23.592921009708597</c:v>
                </c:pt>
                <c:pt idx="2562">
                  <c:v>23.593450286635207</c:v>
                </c:pt>
                <c:pt idx="2563">
                  <c:v>23.594183445423042</c:v>
                </c:pt>
                <c:pt idx="2564">
                  <c:v>23.594242328860499</c:v>
                </c:pt>
                <c:pt idx="2565">
                  <c:v>23.59707015225387</c:v>
                </c:pt>
                <c:pt idx="2566">
                  <c:v>23.597745042244402</c:v>
                </c:pt>
                <c:pt idx="2567">
                  <c:v>23.600838687356752</c:v>
                </c:pt>
                <c:pt idx="2568">
                  <c:v>23.605425684673978</c:v>
                </c:pt>
                <c:pt idx="2569">
                  <c:v>23.606356038406286</c:v>
                </c:pt>
                <c:pt idx="2570">
                  <c:v>23.607230221196893</c:v>
                </c:pt>
                <c:pt idx="2571">
                  <c:v>23.607605486630884</c:v>
                </c:pt>
                <c:pt idx="2572">
                  <c:v>23.608245673372139</c:v>
                </c:pt>
                <c:pt idx="2573">
                  <c:v>23.609938242830527</c:v>
                </c:pt>
                <c:pt idx="2574">
                  <c:v>23.61128736792703</c:v>
                </c:pt>
                <c:pt idx="2575">
                  <c:v>23.612380579018172</c:v>
                </c:pt>
                <c:pt idx="2576">
                  <c:v>23.613650543711589</c:v>
                </c:pt>
                <c:pt idx="2577">
                  <c:v>23.618023982325926</c:v>
                </c:pt>
                <c:pt idx="2578">
                  <c:v>23.618163903348371</c:v>
                </c:pt>
                <c:pt idx="2579">
                  <c:v>23.618474481378858</c:v>
                </c:pt>
                <c:pt idx="2580">
                  <c:v>23.623023997346245</c:v>
                </c:pt>
                <c:pt idx="2581">
                  <c:v>23.624195642314405</c:v>
                </c:pt>
                <c:pt idx="2582">
                  <c:v>23.625050193466599</c:v>
                </c:pt>
                <c:pt idx="2583">
                  <c:v>23.625783219274826</c:v>
                </c:pt>
                <c:pt idx="2584">
                  <c:v>23.625877788974975</c:v>
                </c:pt>
                <c:pt idx="2585">
                  <c:v>23.628903159825825</c:v>
                </c:pt>
                <c:pt idx="2586">
                  <c:v>23.62905440437827</c:v>
                </c:pt>
                <c:pt idx="2587">
                  <c:v>23.629433292503201</c:v>
                </c:pt>
                <c:pt idx="2588">
                  <c:v>23.629693393440832</c:v>
                </c:pt>
                <c:pt idx="2589">
                  <c:v>23.63063901767654</c:v>
                </c:pt>
                <c:pt idx="2590">
                  <c:v>23.631828698827835</c:v>
                </c:pt>
                <c:pt idx="2591">
                  <c:v>23.634836191613378</c:v>
                </c:pt>
                <c:pt idx="2592">
                  <c:v>23.636373599608827</c:v>
                </c:pt>
                <c:pt idx="2593">
                  <c:v>23.636545464890737</c:v>
                </c:pt>
                <c:pt idx="2594">
                  <c:v>23.63745444581922</c:v>
                </c:pt>
                <c:pt idx="2595">
                  <c:v>23.641369563671386</c:v>
                </c:pt>
                <c:pt idx="2596">
                  <c:v>23.642122290695305</c:v>
                </c:pt>
                <c:pt idx="2597">
                  <c:v>23.643486536401372</c:v>
                </c:pt>
                <c:pt idx="2598">
                  <c:v>23.645004659213512</c:v>
                </c:pt>
                <c:pt idx="2599">
                  <c:v>23.645058622930588</c:v>
                </c:pt>
                <c:pt idx="2600">
                  <c:v>23.645489581501462</c:v>
                </c:pt>
                <c:pt idx="2601">
                  <c:v>23.649195771914599</c:v>
                </c:pt>
                <c:pt idx="2602">
                  <c:v>23.649468349436319</c:v>
                </c:pt>
                <c:pt idx="2603">
                  <c:v>23.649482433728878</c:v>
                </c:pt>
                <c:pt idx="2604">
                  <c:v>23.649592042182363</c:v>
                </c:pt>
                <c:pt idx="2605">
                  <c:v>23.650510644569085</c:v>
                </c:pt>
                <c:pt idx="2606">
                  <c:v>23.65137314035935</c:v>
                </c:pt>
                <c:pt idx="2607">
                  <c:v>23.651898935810404</c:v>
                </c:pt>
                <c:pt idx="2608">
                  <c:v>23.654563385193551</c:v>
                </c:pt>
                <c:pt idx="2609">
                  <c:v>23.655158446588345</c:v>
                </c:pt>
                <c:pt idx="2610">
                  <c:v>23.658019275021143</c:v>
                </c:pt>
                <c:pt idx="2611">
                  <c:v>23.658201432415883</c:v>
                </c:pt>
                <c:pt idx="2612">
                  <c:v>23.659211739126967</c:v>
                </c:pt>
                <c:pt idx="2613">
                  <c:v>23.660930983763031</c:v>
                </c:pt>
                <c:pt idx="2614">
                  <c:v>23.661527928152243</c:v>
                </c:pt>
                <c:pt idx="2615">
                  <c:v>23.662437042740752</c:v>
                </c:pt>
                <c:pt idx="2616">
                  <c:v>23.662788030210923</c:v>
                </c:pt>
                <c:pt idx="2617">
                  <c:v>23.6643154279041</c:v>
                </c:pt>
                <c:pt idx="2618">
                  <c:v>23.669701519814396</c:v>
                </c:pt>
                <c:pt idx="2619">
                  <c:v>23.674536153185379</c:v>
                </c:pt>
                <c:pt idx="2620">
                  <c:v>23.67480943891303</c:v>
                </c:pt>
                <c:pt idx="2621">
                  <c:v>23.675880935412557</c:v>
                </c:pt>
                <c:pt idx="2622">
                  <c:v>23.680439625435589</c:v>
                </c:pt>
                <c:pt idx="2623">
                  <c:v>23.680885905458727</c:v>
                </c:pt>
                <c:pt idx="2624">
                  <c:v>23.681142336081162</c:v>
                </c:pt>
                <c:pt idx="2625">
                  <c:v>23.690163051409634</c:v>
                </c:pt>
                <c:pt idx="2626">
                  <c:v>23.691380429350222</c:v>
                </c:pt>
                <c:pt idx="2627">
                  <c:v>23.693100616223013</c:v>
                </c:pt>
                <c:pt idx="2628">
                  <c:v>23.693305280196029</c:v>
                </c:pt>
                <c:pt idx="2629">
                  <c:v>23.693814413995721</c:v>
                </c:pt>
                <c:pt idx="2630">
                  <c:v>23.698171541534823</c:v>
                </c:pt>
                <c:pt idx="2631">
                  <c:v>23.699194681286698</c:v>
                </c:pt>
                <c:pt idx="2632">
                  <c:v>23.699379583094785</c:v>
                </c:pt>
                <c:pt idx="2633">
                  <c:v>23.700027213848031</c:v>
                </c:pt>
                <c:pt idx="2634">
                  <c:v>23.70087406714342</c:v>
                </c:pt>
                <c:pt idx="2635">
                  <c:v>23.701062206206579</c:v>
                </c:pt>
                <c:pt idx="2636">
                  <c:v>23.701162609994043</c:v>
                </c:pt>
                <c:pt idx="2637">
                  <c:v>23.701195106983846</c:v>
                </c:pt>
                <c:pt idx="2638">
                  <c:v>23.702405595590271</c:v>
                </c:pt>
                <c:pt idx="2639">
                  <c:v>23.702798505927472</c:v>
                </c:pt>
                <c:pt idx="2640">
                  <c:v>23.708391196073368</c:v>
                </c:pt>
                <c:pt idx="2641">
                  <c:v>23.709503265347518</c:v>
                </c:pt>
                <c:pt idx="2642">
                  <c:v>23.711493843347579</c:v>
                </c:pt>
                <c:pt idx="2643">
                  <c:v>23.714928341217774</c:v>
                </c:pt>
                <c:pt idx="2644">
                  <c:v>23.726377736007205</c:v>
                </c:pt>
                <c:pt idx="2645">
                  <c:v>23.727508547231064</c:v>
                </c:pt>
                <c:pt idx="2646">
                  <c:v>23.733053727946352</c:v>
                </c:pt>
                <c:pt idx="2647">
                  <c:v>23.734615336543555</c:v>
                </c:pt>
                <c:pt idx="2648">
                  <c:v>23.735616317358691</c:v>
                </c:pt>
                <c:pt idx="2649">
                  <c:v>23.735659781478915</c:v>
                </c:pt>
                <c:pt idx="2650">
                  <c:v>23.737698156409866</c:v>
                </c:pt>
                <c:pt idx="2651">
                  <c:v>23.737789446398391</c:v>
                </c:pt>
                <c:pt idx="2652">
                  <c:v>23.738029636609362</c:v>
                </c:pt>
                <c:pt idx="2653">
                  <c:v>23.738296698116908</c:v>
                </c:pt>
                <c:pt idx="2654">
                  <c:v>23.738428816106161</c:v>
                </c:pt>
                <c:pt idx="2655">
                  <c:v>23.740671763613218</c:v>
                </c:pt>
                <c:pt idx="2656">
                  <c:v>23.741061510435813</c:v>
                </c:pt>
                <c:pt idx="2657">
                  <c:v>23.743557187693963</c:v>
                </c:pt>
                <c:pt idx="2658">
                  <c:v>23.745115357152393</c:v>
                </c:pt>
                <c:pt idx="2659">
                  <c:v>23.745631543254145</c:v>
                </c:pt>
                <c:pt idx="2660">
                  <c:v>23.74732232886587</c:v>
                </c:pt>
                <c:pt idx="2661">
                  <c:v>23.74809826569345</c:v>
                </c:pt>
                <c:pt idx="2662">
                  <c:v>23.748762234563507</c:v>
                </c:pt>
                <c:pt idx="2663">
                  <c:v>23.748904733655682</c:v>
                </c:pt>
                <c:pt idx="2664">
                  <c:v>23.751309939406607</c:v>
                </c:pt>
                <c:pt idx="2665">
                  <c:v>23.752845388353503</c:v>
                </c:pt>
                <c:pt idx="2666">
                  <c:v>23.755175472907275</c:v>
                </c:pt>
                <c:pt idx="2667">
                  <c:v>23.758760077020288</c:v>
                </c:pt>
                <c:pt idx="2668">
                  <c:v>23.75959091420232</c:v>
                </c:pt>
                <c:pt idx="2669">
                  <c:v>23.759664000407106</c:v>
                </c:pt>
                <c:pt idx="2670">
                  <c:v>23.760899959016349</c:v>
                </c:pt>
                <c:pt idx="2671">
                  <c:v>23.762419595278551</c:v>
                </c:pt>
                <c:pt idx="2672">
                  <c:v>23.765176609424788</c:v>
                </c:pt>
                <c:pt idx="2673">
                  <c:v>23.765211142860871</c:v>
                </c:pt>
                <c:pt idx="2674">
                  <c:v>23.767088683059882</c:v>
                </c:pt>
                <c:pt idx="2675">
                  <c:v>23.768246481679107</c:v>
                </c:pt>
                <c:pt idx="2676">
                  <c:v>23.768560291212783</c:v>
                </c:pt>
                <c:pt idx="2677">
                  <c:v>23.773872967820651</c:v>
                </c:pt>
                <c:pt idx="2678">
                  <c:v>23.774112272474483</c:v>
                </c:pt>
                <c:pt idx="2679">
                  <c:v>23.774726897130442</c:v>
                </c:pt>
                <c:pt idx="2680">
                  <c:v>23.775792214348716</c:v>
                </c:pt>
                <c:pt idx="2681">
                  <c:v>23.776100664228199</c:v>
                </c:pt>
                <c:pt idx="2682">
                  <c:v>23.780871667475346</c:v>
                </c:pt>
                <c:pt idx="2683">
                  <c:v>23.783348602335078</c:v>
                </c:pt>
                <c:pt idx="2684">
                  <c:v>23.783850683817295</c:v>
                </c:pt>
                <c:pt idx="2685">
                  <c:v>23.785423041288173</c:v>
                </c:pt>
                <c:pt idx="2686">
                  <c:v>23.786773811418193</c:v>
                </c:pt>
                <c:pt idx="2687">
                  <c:v>23.787365307488621</c:v>
                </c:pt>
                <c:pt idx="2688">
                  <c:v>23.787377379635085</c:v>
                </c:pt>
                <c:pt idx="2689">
                  <c:v>23.787487099532996</c:v>
                </c:pt>
                <c:pt idx="2690">
                  <c:v>23.787667832282601</c:v>
                </c:pt>
                <c:pt idx="2691">
                  <c:v>23.787775407783002</c:v>
                </c:pt>
                <c:pt idx="2692">
                  <c:v>23.788529548127855</c:v>
                </c:pt>
                <c:pt idx="2693">
                  <c:v>23.788705703920446</c:v>
                </c:pt>
                <c:pt idx="2694">
                  <c:v>23.789205472847346</c:v>
                </c:pt>
                <c:pt idx="2695">
                  <c:v>23.790236453754613</c:v>
                </c:pt>
                <c:pt idx="2696">
                  <c:v>23.790983568504927</c:v>
                </c:pt>
                <c:pt idx="2697">
                  <c:v>23.794173668506474</c:v>
                </c:pt>
                <c:pt idx="2698">
                  <c:v>23.794431861128842</c:v>
                </c:pt>
                <c:pt idx="2699">
                  <c:v>23.795286036917343</c:v>
                </c:pt>
                <c:pt idx="2700">
                  <c:v>23.79657236005546</c:v>
                </c:pt>
                <c:pt idx="2701">
                  <c:v>23.800439374163624</c:v>
                </c:pt>
                <c:pt idx="2702">
                  <c:v>23.801306106515703</c:v>
                </c:pt>
                <c:pt idx="2703">
                  <c:v>23.803361503982273</c:v>
                </c:pt>
                <c:pt idx="2704">
                  <c:v>23.805216450900588</c:v>
                </c:pt>
                <c:pt idx="2705">
                  <c:v>23.80788846775112</c:v>
                </c:pt>
                <c:pt idx="2706">
                  <c:v>23.809451074096074</c:v>
                </c:pt>
                <c:pt idx="2707">
                  <c:v>23.812044701569619</c:v>
                </c:pt>
                <c:pt idx="2708">
                  <c:v>23.816584024400981</c:v>
                </c:pt>
                <c:pt idx="2709">
                  <c:v>23.817891725378072</c:v>
                </c:pt>
                <c:pt idx="2710">
                  <c:v>23.821592658673119</c:v>
                </c:pt>
                <c:pt idx="2711">
                  <c:v>23.823623562686706</c:v>
                </c:pt>
                <c:pt idx="2712">
                  <c:v>23.824811008070849</c:v>
                </c:pt>
                <c:pt idx="2713">
                  <c:v>23.824898708951761</c:v>
                </c:pt>
                <c:pt idx="2714">
                  <c:v>23.82548876655061</c:v>
                </c:pt>
                <c:pt idx="2715">
                  <c:v>23.82691691718864</c:v>
                </c:pt>
                <c:pt idx="2716">
                  <c:v>23.827557332375143</c:v>
                </c:pt>
                <c:pt idx="2717">
                  <c:v>23.83159741749726</c:v>
                </c:pt>
                <c:pt idx="2718">
                  <c:v>23.83316659753222</c:v>
                </c:pt>
                <c:pt idx="2719">
                  <c:v>23.833223731985626</c:v>
                </c:pt>
                <c:pt idx="2720">
                  <c:v>23.834257185238776</c:v>
                </c:pt>
                <c:pt idx="2721">
                  <c:v>23.842912464546984</c:v>
                </c:pt>
                <c:pt idx="2722">
                  <c:v>23.843153369726949</c:v>
                </c:pt>
                <c:pt idx="2723">
                  <c:v>23.844399091570523</c:v>
                </c:pt>
                <c:pt idx="2724">
                  <c:v>23.844923601935047</c:v>
                </c:pt>
                <c:pt idx="2725">
                  <c:v>23.845873917221809</c:v>
                </c:pt>
                <c:pt idx="2726">
                  <c:v>23.848971490268642</c:v>
                </c:pt>
                <c:pt idx="2727">
                  <c:v>23.849306292069357</c:v>
                </c:pt>
                <c:pt idx="2728">
                  <c:v>23.850183519094411</c:v>
                </c:pt>
                <c:pt idx="2729">
                  <c:v>23.851301471885762</c:v>
                </c:pt>
                <c:pt idx="2730">
                  <c:v>23.854754227795286</c:v>
                </c:pt>
                <c:pt idx="2731">
                  <c:v>23.860218508724966</c:v>
                </c:pt>
                <c:pt idx="2732">
                  <c:v>23.862203576021734</c:v>
                </c:pt>
                <c:pt idx="2733">
                  <c:v>23.863494934705095</c:v>
                </c:pt>
                <c:pt idx="2734">
                  <c:v>23.86646988349246</c:v>
                </c:pt>
                <c:pt idx="2735">
                  <c:v>23.866912871619466</c:v>
                </c:pt>
                <c:pt idx="2736">
                  <c:v>23.867737418933551</c:v>
                </c:pt>
                <c:pt idx="2737">
                  <c:v>23.869532386404536</c:v>
                </c:pt>
                <c:pt idx="2738">
                  <c:v>23.869897489458332</c:v>
                </c:pt>
                <c:pt idx="2739">
                  <c:v>23.870044650739231</c:v>
                </c:pt>
                <c:pt idx="2740">
                  <c:v>23.871108037962337</c:v>
                </c:pt>
                <c:pt idx="2741">
                  <c:v>23.871977766752526</c:v>
                </c:pt>
                <c:pt idx="2742">
                  <c:v>23.877716169753192</c:v>
                </c:pt>
                <c:pt idx="2743">
                  <c:v>23.881250386125057</c:v>
                </c:pt>
                <c:pt idx="2744">
                  <c:v>23.881966052668027</c:v>
                </c:pt>
                <c:pt idx="2745">
                  <c:v>23.883084322546964</c:v>
                </c:pt>
                <c:pt idx="2746">
                  <c:v>23.88348943287907</c:v>
                </c:pt>
                <c:pt idx="2747">
                  <c:v>23.884524876166424</c:v>
                </c:pt>
                <c:pt idx="2748">
                  <c:v>23.885234055157575</c:v>
                </c:pt>
                <c:pt idx="2749">
                  <c:v>23.886594389525897</c:v>
                </c:pt>
                <c:pt idx="2750">
                  <c:v>23.889370637620249</c:v>
                </c:pt>
                <c:pt idx="2751">
                  <c:v>23.895193092041158</c:v>
                </c:pt>
                <c:pt idx="2752">
                  <c:v>23.895214663832078</c:v>
                </c:pt>
                <c:pt idx="2753">
                  <c:v>23.899025715476043</c:v>
                </c:pt>
                <c:pt idx="2754">
                  <c:v>23.8992884291427</c:v>
                </c:pt>
                <c:pt idx="2755">
                  <c:v>23.900885066430035</c:v>
                </c:pt>
                <c:pt idx="2756">
                  <c:v>23.905482664562623</c:v>
                </c:pt>
                <c:pt idx="2757">
                  <c:v>23.906475896089336</c:v>
                </c:pt>
                <c:pt idx="2758">
                  <c:v>23.907277684577714</c:v>
                </c:pt>
                <c:pt idx="2759">
                  <c:v>23.907397369143482</c:v>
                </c:pt>
                <c:pt idx="2760">
                  <c:v>23.909943662920295</c:v>
                </c:pt>
                <c:pt idx="2761">
                  <c:v>23.910072846961725</c:v>
                </c:pt>
                <c:pt idx="2762">
                  <c:v>23.910102910363456</c:v>
                </c:pt>
                <c:pt idx="2763">
                  <c:v>23.910731387811833</c:v>
                </c:pt>
                <c:pt idx="2764">
                  <c:v>23.914459062549678</c:v>
                </c:pt>
                <c:pt idx="2765">
                  <c:v>23.917771270266595</c:v>
                </c:pt>
                <c:pt idx="2766">
                  <c:v>23.923248480979804</c:v>
                </c:pt>
                <c:pt idx="2767">
                  <c:v>23.923698279581533</c:v>
                </c:pt>
                <c:pt idx="2768">
                  <c:v>23.925215073318419</c:v>
                </c:pt>
                <c:pt idx="2769">
                  <c:v>23.926872663180845</c:v>
                </c:pt>
                <c:pt idx="2770">
                  <c:v>23.928066950434538</c:v>
                </c:pt>
                <c:pt idx="2771">
                  <c:v>23.92937098565675</c:v>
                </c:pt>
                <c:pt idx="2772">
                  <c:v>23.929872255811208</c:v>
                </c:pt>
                <c:pt idx="2773">
                  <c:v>23.931195505820842</c:v>
                </c:pt>
                <c:pt idx="2774">
                  <c:v>23.934574358760816</c:v>
                </c:pt>
                <c:pt idx="2775">
                  <c:v>23.936354949254316</c:v>
                </c:pt>
                <c:pt idx="2776">
                  <c:v>23.936968356826434</c:v>
                </c:pt>
                <c:pt idx="2777">
                  <c:v>23.937278167161047</c:v>
                </c:pt>
                <c:pt idx="2778">
                  <c:v>23.938824855315868</c:v>
                </c:pt>
                <c:pt idx="2779">
                  <c:v>23.939620488566497</c:v>
                </c:pt>
                <c:pt idx="2780">
                  <c:v>23.939874227003489</c:v>
                </c:pt>
                <c:pt idx="2781">
                  <c:v>23.946397644545925</c:v>
                </c:pt>
                <c:pt idx="2782">
                  <c:v>23.946759789482829</c:v>
                </c:pt>
                <c:pt idx="2783">
                  <c:v>23.948188314297298</c:v>
                </c:pt>
                <c:pt idx="2784">
                  <c:v>23.950304513424072</c:v>
                </c:pt>
                <c:pt idx="2785">
                  <c:v>23.951911037561889</c:v>
                </c:pt>
                <c:pt idx="2786">
                  <c:v>23.952489964000442</c:v>
                </c:pt>
                <c:pt idx="2787">
                  <c:v>23.952956067368827</c:v>
                </c:pt>
                <c:pt idx="2788">
                  <c:v>23.95717616888583</c:v>
                </c:pt>
                <c:pt idx="2789">
                  <c:v>23.960333854069361</c:v>
                </c:pt>
                <c:pt idx="2790">
                  <c:v>23.961911108150801</c:v>
                </c:pt>
                <c:pt idx="2791">
                  <c:v>23.964449210830399</c:v>
                </c:pt>
                <c:pt idx="2792">
                  <c:v>23.965351526622818</c:v>
                </c:pt>
                <c:pt idx="2793">
                  <c:v>23.965733186639259</c:v>
                </c:pt>
                <c:pt idx="2794">
                  <c:v>23.968339334716987</c:v>
                </c:pt>
                <c:pt idx="2795">
                  <c:v>23.968902195657087</c:v>
                </c:pt>
                <c:pt idx="2796">
                  <c:v>23.971947835597664</c:v>
                </c:pt>
                <c:pt idx="2797">
                  <c:v>23.974270755179816</c:v>
                </c:pt>
                <c:pt idx="2798">
                  <c:v>23.97444405804638</c:v>
                </c:pt>
                <c:pt idx="2799">
                  <c:v>23.975193005425229</c:v>
                </c:pt>
                <c:pt idx="2800">
                  <c:v>23.97755993826939</c:v>
                </c:pt>
                <c:pt idx="2801">
                  <c:v>23.977913209522171</c:v>
                </c:pt>
                <c:pt idx="2802">
                  <c:v>23.978163552144618</c:v>
                </c:pt>
                <c:pt idx="2803">
                  <c:v>23.984526810054756</c:v>
                </c:pt>
                <c:pt idx="2804">
                  <c:v>23.98641623421835</c:v>
                </c:pt>
                <c:pt idx="2805">
                  <c:v>23.987146491617693</c:v>
                </c:pt>
                <c:pt idx="2806">
                  <c:v>23.987863272651929</c:v>
                </c:pt>
                <c:pt idx="2807">
                  <c:v>23.988333676475634</c:v>
                </c:pt>
                <c:pt idx="2808">
                  <c:v>23.99240548217049</c:v>
                </c:pt>
                <c:pt idx="2809">
                  <c:v>23.992763351920868</c:v>
                </c:pt>
                <c:pt idx="2810">
                  <c:v>23.994206582393311</c:v>
                </c:pt>
                <c:pt idx="2811">
                  <c:v>24.000169067422092</c:v>
                </c:pt>
                <c:pt idx="2812">
                  <c:v>24.000820193508755</c:v>
                </c:pt>
                <c:pt idx="2813">
                  <c:v>24.000948743929314</c:v>
                </c:pt>
                <c:pt idx="2814">
                  <c:v>24.002022436793759</c:v>
                </c:pt>
                <c:pt idx="2815">
                  <c:v>24.004872153321934</c:v>
                </c:pt>
                <c:pt idx="2816">
                  <c:v>24.006357950578078</c:v>
                </c:pt>
                <c:pt idx="2817">
                  <c:v>24.006521702286076</c:v>
                </c:pt>
                <c:pt idx="2818">
                  <c:v>24.006573853554485</c:v>
                </c:pt>
                <c:pt idx="2819">
                  <c:v>24.011858803161026</c:v>
                </c:pt>
                <c:pt idx="2820">
                  <c:v>24.014223876884856</c:v>
                </c:pt>
                <c:pt idx="2821">
                  <c:v>24.015196078088273</c:v>
                </c:pt>
                <c:pt idx="2822">
                  <c:v>24.015885587918874</c:v>
                </c:pt>
                <c:pt idx="2823">
                  <c:v>24.018366478515169</c:v>
                </c:pt>
                <c:pt idx="2824">
                  <c:v>24.020524327557673</c:v>
                </c:pt>
                <c:pt idx="2825">
                  <c:v>24.022198057373007</c:v>
                </c:pt>
                <c:pt idx="2826">
                  <c:v>24.026595166577856</c:v>
                </c:pt>
                <c:pt idx="2827">
                  <c:v>24.026673719882155</c:v>
                </c:pt>
                <c:pt idx="2828">
                  <c:v>24.02842017309144</c:v>
                </c:pt>
                <c:pt idx="2829">
                  <c:v>24.029663428655319</c:v>
                </c:pt>
                <c:pt idx="2830">
                  <c:v>24.031947108851362</c:v>
                </c:pt>
                <c:pt idx="2831">
                  <c:v>24.035318836768212</c:v>
                </c:pt>
                <c:pt idx="2832">
                  <c:v>24.044870893216892</c:v>
                </c:pt>
                <c:pt idx="2833">
                  <c:v>24.04749845900546</c:v>
                </c:pt>
                <c:pt idx="2834">
                  <c:v>24.050564275129521</c:v>
                </c:pt>
                <c:pt idx="2835">
                  <c:v>24.052835220488682</c:v>
                </c:pt>
                <c:pt idx="2836">
                  <c:v>24.053172712545816</c:v>
                </c:pt>
                <c:pt idx="2837">
                  <c:v>24.054923203558559</c:v>
                </c:pt>
                <c:pt idx="2838">
                  <c:v>24.058270510350205</c:v>
                </c:pt>
                <c:pt idx="2839">
                  <c:v>24.066205916725426</c:v>
                </c:pt>
                <c:pt idx="2840">
                  <c:v>24.068331407379194</c:v>
                </c:pt>
                <c:pt idx="2841">
                  <c:v>24.068636287386994</c:v>
                </c:pt>
                <c:pt idx="2842">
                  <c:v>24.070708689316824</c:v>
                </c:pt>
                <c:pt idx="2843">
                  <c:v>24.07346267921605</c:v>
                </c:pt>
                <c:pt idx="2844">
                  <c:v>24.074290646977637</c:v>
                </c:pt>
                <c:pt idx="2845">
                  <c:v>24.080586885600926</c:v>
                </c:pt>
                <c:pt idx="2846">
                  <c:v>24.084205570658906</c:v>
                </c:pt>
                <c:pt idx="2847">
                  <c:v>24.087590988540313</c:v>
                </c:pt>
                <c:pt idx="2848">
                  <c:v>24.087906255712554</c:v>
                </c:pt>
                <c:pt idx="2849">
                  <c:v>24.088803297800315</c:v>
                </c:pt>
                <c:pt idx="2850">
                  <c:v>24.098226365818775</c:v>
                </c:pt>
                <c:pt idx="2851">
                  <c:v>24.098605122565672</c:v>
                </c:pt>
                <c:pt idx="2852">
                  <c:v>24.101740764421805</c:v>
                </c:pt>
                <c:pt idx="2853">
                  <c:v>24.102102432289648</c:v>
                </c:pt>
                <c:pt idx="2854">
                  <c:v>24.102139295521404</c:v>
                </c:pt>
                <c:pt idx="2855">
                  <c:v>24.102357851716569</c:v>
                </c:pt>
                <c:pt idx="2856">
                  <c:v>24.102443796880404</c:v>
                </c:pt>
                <c:pt idx="2857">
                  <c:v>24.103008488214538</c:v>
                </c:pt>
                <c:pt idx="2858">
                  <c:v>24.103597141367601</c:v>
                </c:pt>
                <c:pt idx="2859">
                  <c:v>24.106545685140542</c:v>
                </c:pt>
                <c:pt idx="2860">
                  <c:v>24.109755111467116</c:v>
                </c:pt>
                <c:pt idx="2861">
                  <c:v>24.109781777421652</c:v>
                </c:pt>
                <c:pt idx="2862">
                  <c:v>24.111031729275915</c:v>
                </c:pt>
                <c:pt idx="2863">
                  <c:v>24.118071369214604</c:v>
                </c:pt>
                <c:pt idx="2864">
                  <c:v>24.118298615773043</c:v>
                </c:pt>
                <c:pt idx="2865">
                  <c:v>24.119274159542186</c:v>
                </c:pt>
                <c:pt idx="2866">
                  <c:v>24.120430622887632</c:v>
                </c:pt>
                <c:pt idx="2867">
                  <c:v>24.120531734268347</c:v>
                </c:pt>
                <c:pt idx="2868">
                  <c:v>24.122553280319185</c:v>
                </c:pt>
                <c:pt idx="2869">
                  <c:v>24.130781075267763</c:v>
                </c:pt>
                <c:pt idx="2870">
                  <c:v>24.131675344547936</c:v>
                </c:pt>
                <c:pt idx="2871">
                  <c:v>24.132681059506922</c:v>
                </c:pt>
                <c:pt idx="2872">
                  <c:v>24.132933689677493</c:v>
                </c:pt>
                <c:pt idx="2873">
                  <c:v>24.134187160663721</c:v>
                </c:pt>
                <c:pt idx="2874">
                  <c:v>24.134839951254882</c:v>
                </c:pt>
                <c:pt idx="2875">
                  <c:v>24.135280226329783</c:v>
                </c:pt>
                <c:pt idx="2876">
                  <c:v>24.136088402158297</c:v>
                </c:pt>
                <c:pt idx="2877">
                  <c:v>24.146703140523798</c:v>
                </c:pt>
                <c:pt idx="2878">
                  <c:v>24.146853607679127</c:v>
                </c:pt>
                <c:pt idx="2879">
                  <c:v>24.151306500395485</c:v>
                </c:pt>
                <c:pt idx="2880">
                  <c:v>24.152149736386122</c:v>
                </c:pt>
                <c:pt idx="2881">
                  <c:v>24.154074036812666</c:v>
                </c:pt>
                <c:pt idx="2882">
                  <c:v>24.15506406301828</c:v>
                </c:pt>
                <c:pt idx="2883">
                  <c:v>24.156455658892575</c:v>
                </c:pt>
                <c:pt idx="2884">
                  <c:v>24.158728257121549</c:v>
                </c:pt>
                <c:pt idx="2885">
                  <c:v>24.160485160929021</c:v>
                </c:pt>
                <c:pt idx="2886">
                  <c:v>24.163594156064448</c:v>
                </c:pt>
                <c:pt idx="2887">
                  <c:v>24.164697492684958</c:v>
                </c:pt>
                <c:pt idx="2888">
                  <c:v>24.16596002672366</c:v>
                </c:pt>
                <c:pt idx="2889">
                  <c:v>24.16598304844478</c:v>
                </c:pt>
                <c:pt idx="2890">
                  <c:v>24.166011494240472</c:v>
                </c:pt>
                <c:pt idx="2891">
                  <c:v>24.166625525672394</c:v>
                </c:pt>
                <c:pt idx="2892">
                  <c:v>24.167821484022319</c:v>
                </c:pt>
                <c:pt idx="2893">
                  <c:v>24.17394746348949</c:v>
                </c:pt>
                <c:pt idx="2894">
                  <c:v>24.174406705316279</c:v>
                </c:pt>
                <c:pt idx="2895">
                  <c:v>24.176578658160473</c:v>
                </c:pt>
                <c:pt idx="2896">
                  <c:v>24.17686270147097</c:v>
                </c:pt>
                <c:pt idx="2897">
                  <c:v>24.178707296607669</c:v>
                </c:pt>
                <c:pt idx="2898">
                  <c:v>24.179113446229515</c:v>
                </c:pt>
                <c:pt idx="2899">
                  <c:v>24.180435906423199</c:v>
                </c:pt>
                <c:pt idx="2900">
                  <c:v>24.180662334315493</c:v>
                </c:pt>
                <c:pt idx="2901">
                  <c:v>24.181901939666293</c:v>
                </c:pt>
                <c:pt idx="2902">
                  <c:v>24.182331791249069</c:v>
                </c:pt>
                <c:pt idx="2903">
                  <c:v>24.182564783997162</c:v>
                </c:pt>
                <c:pt idx="2904">
                  <c:v>24.188422153417175</c:v>
                </c:pt>
                <c:pt idx="2905">
                  <c:v>24.189827806542382</c:v>
                </c:pt>
                <c:pt idx="2906">
                  <c:v>24.190061841197654</c:v>
                </c:pt>
                <c:pt idx="2907">
                  <c:v>24.191368255820752</c:v>
                </c:pt>
                <c:pt idx="2908">
                  <c:v>24.192708268578787</c:v>
                </c:pt>
                <c:pt idx="2909">
                  <c:v>24.193259923793445</c:v>
                </c:pt>
                <c:pt idx="2910">
                  <c:v>24.195487776266013</c:v>
                </c:pt>
                <c:pt idx="2911">
                  <c:v>24.197589489741354</c:v>
                </c:pt>
                <c:pt idx="2912">
                  <c:v>24.198250431928887</c:v>
                </c:pt>
                <c:pt idx="2913">
                  <c:v>24.201355908225612</c:v>
                </c:pt>
                <c:pt idx="2914">
                  <c:v>24.202109350775558</c:v>
                </c:pt>
                <c:pt idx="2915">
                  <c:v>24.20704121952588</c:v>
                </c:pt>
                <c:pt idx="2916">
                  <c:v>24.209108422293088</c:v>
                </c:pt>
                <c:pt idx="2917">
                  <c:v>24.209152114508974</c:v>
                </c:pt>
                <c:pt idx="2918">
                  <c:v>24.209157681884278</c:v>
                </c:pt>
                <c:pt idx="2919">
                  <c:v>24.21032918307694</c:v>
                </c:pt>
                <c:pt idx="2920">
                  <c:v>24.212869214624483</c:v>
                </c:pt>
                <c:pt idx="2921">
                  <c:v>24.220736423398364</c:v>
                </c:pt>
                <c:pt idx="2922">
                  <c:v>24.222421337692555</c:v>
                </c:pt>
                <c:pt idx="2923">
                  <c:v>24.230879712790937</c:v>
                </c:pt>
                <c:pt idx="2924">
                  <c:v>24.231023408068211</c:v>
                </c:pt>
                <c:pt idx="2925">
                  <c:v>24.232422172698584</c:v>
                </c:pt>
                <c:pt idx="2926">
                  <c:v>24.234492188217509</c:v>
                </c:pt>
                <c:pt idx="2927">
                  <c:v>24.236045030459557</c:v>
                </c:pt>
                <c:pt idx="2928">
                  <c:v>24.238730667463667</c:v>
                </c:pt>
                <c:pt idx="2929">
                  <c:v>24.239384262414553</c:v>
                </c:pt>
                <c:pt idx="2930">
                  <c:v>24.23957264592158</c:v>
                </c:pt>
                <c:pt idx="2931">
                  <c:v>24.241090185024781</c:v>
                </c:pt>
                <c:pt idx="2932">
                  <c:v>24.241458018349856</c:v>
                </c:pt>
                <c:pt idx="2933">
                  <c:v>24.243282571428644</c:v>
                </c:pt>
                <c:pt idx="2934">
                  <c:v>24.245862246034648</c:v>
                </c:pt>
                <c:pt idx="2935">
                  <c:v>24.247560238392097</c:v>
                </c:pt>
                <c:pt idx="2936">
                  <c:v>24.248050223952532</c:v>
                </c:pt>
                <c:pt idx="2937">
                  <c:v>24.249231322182595</c:v>
                </c:pt>
                <c:pt idx="2938">
                  <c:v>24.249556236003482</c:v>
                </c:pt>
                <c:pt idx="2939">
                  <c:v>24.254192681529815</c:v>
                </c:pt>
                <c:pt idx="2940">
                  <c:v>24.255495907817242</c:v>
                </c:pt>
                <c:pt idx="2941">
                  <c:v>24.255974780210714</c:v>
                </c:pt>
                <c:pt idx="2942">
                  <c:v>24.257027742105926</c:v>
                </c:pt>
                <c:pt idx="2943">
                  <c:v>24.257207121385079</c:v>
                </c:pt>
                <c:pt idx="2944">
                  <c:v>24.258672369249503</c:v>
                </c:pt>
                <c:pt idx="2945">
                  <c:v>24.25949581804516</c:v>
                </c:pt>
                <c:pt idx="2946">
                  <c:v>24.2614850114578</c:v>
                </c:pt>
                <c:pt idx="2947">
                  <c:v>24.262251130500196</c:v>
                </c:pt>
                <c:pt idx="2948">
                  <c:v>24.268043192709772</c:v>
                </c:pt>
                <c:pt idx="2949">
                  <c:v>24.268369678345685</c:v>
                </c:pt>
                <c:pt idx="2950">
                  <c:v>24.268524774097379</c:v>
                </c:pt>
                <c:pt idx="2951">
                  <c:v>24.269384985644898</c:v>
                </c:pt>
                <c:pt idx="2952">
                  <c:v>24.272001876519564</c:v>
                </c:pt>
                <c:pt idx="2953">
                  <c:v>24.272425631417157</c:v>
                </c:pt>
                <c:pt idx="2954">
                  <c:v>24.282098502637474</c:v>
                </c:pt>
                <c:pt idx="2955">
                  <c:v>24.283268078705262</c:v>
                </c:pt>
                <c:pt idx="2956">
                  <c:v>24.286440617936918</c:v>
                </c:pt>
                <c:pt idx="2957">
                  <c:v>24.287885052919137</c:v>
                </c:pt>
                <c:pt idx="2958">
                  <c:v>24.288466370518346</c:v>
                </c:pt>
                <c:pt idx="2959">
                  <c:v>24.288883052213009</c:v>
                </c:pt>
                <c:pt idx="2960">
                  <c:v>24.289794386240676</c:v>
                </c:pt>
                <c:pt idx="2961">
                  <c:v>24.290285348408453</c:v>
                </c:pt>
                <c:pt idx="2962">
                  <c:v>24.290485773109815</c:v>
                </c:pt>
                <c:pt idx="2963">
                  <c:v>24.292412403957584</c:v>
                </c:pt>
                <c:pt idx="2964">
                  <c:v>24.294181696401658</c:v>
                </c:pt>
                <c:pt idx="2965">
                  <c:v>24.294411748788505</c:v>
                </c:pt>
                <c:pt idx="2966">
                  <c:v>24.294525138375377</c:v>
                </c:pt>
                <c:pt idx="2967">
                  <c:v>24.296975921406592</c:v>
                </c:pt>
                <c:pt idx="2968">
                  <c:v>24.297337973438523</c:v>
                </c:pt>
                <c:pt idx="2969">
                  <c:v>24.297508437468657</c:v>
                </c:pt>
                <c:pt idx="2970">
                  <c:v>24.298863657703382</c:v>
                </c:pt>
                <c:pt idx="2971">
                  <c:v>24.30664741957559</c:v>
                </c:pt>
                <c:pt idx="2972">
                  <c:v>24.308039209950664</c:v>
                </c:pt>
                <c:pt idx="2973">
                  <c:v>24.310426252351718</c:v>
                </c:pt>
                <c:pt idx="2974">
                  <c:v>24.312316003630045</c:v>
                </c:pt>
                <c:pt idx="2975">
                  <c:v>24.312822301447948</c:v>
                </c:pt>
                <c:pt idx="2976">
                  <c:v>24.313521537934843</c:v>
                </c:pt>
                <c:pt idx="2977">
                  <c:v>24.313807097335769</c:v>
                </c:pt>
                <c:pt idx="2978">
                  <c:v>24.316833468254401</c:v>
                </c:pt>
                <c:pt idx="2979">
                  <c:v>24.3179613027954</c:v>
                </c:pt>
                <c:pt idx="2980">
                  <c:v>24.323139437745819</c:v>
                </c:pt>
                <c:pt idx="2981">
                  <c:v>24.324644884418948</c:v>
                </c:pt>
                <c:pt idx="2982">
                  <c:v>24.325938456724451</c:v>
                </c:pt>
                <c:pt idx="2983">
                  <c:v>24.330103775816667</c:v>
                </c:pt>
                <c:pt idx="2984">
                  <c:v>24.330362702887506</c:v>
                </c:pt>
                <c:pt idx="2985">
                  <c:v>24.332979332543673</c:v>
                </c:pt>
                <c:pt idx="2986">
                  <c:v>24.334123739495304</c:v>
                </c:pt>
                <c:pt idx="2987">
                  <c:v>24.334893883170462</c:v>
                </c:pt>
                <c:pt idx="2988">
                  <c:v>24.341609728907112</c:v>
                </c:pt>
                <c:pt idx="2989">
                  <c:v>24.342037217571885</c:v>
                </c:pt>
                <c:pt idx="2990">
                  <c:v>24.342660263153647</c:v>
                </c:pt>
                <c:pt idx="2991">
                  <c:v>24.346515042948454</c:v>
                </c:pt>
                <c:pt idx="2992">
                  <c:v>24.347627962499097</c:v>
                </c:pt>
                <c:pt idx="2993">
                  <c:v>24.349052549311722</c:v>
                </c:pt>
                <c:pt idx="2994">
                  <c:v>24.351096899900238</c:v>
                </c:pt>
                <c:pt idx="2995">
                  <c:v>24.352698443543346</c:v>
                </c:pt>
                <c:pt idx="2996">
                  <c:v>24.354650407791084</c:v>
                </c:pt>
                <c:pt idx="2997">
                  <c:v>24.358615088590856</c:v>
                </c:pt>
                <c:pt idx="2998">
                  <c:v>24.358706079401848</c:v>
                </c:pt>
                <c:pt idx="2999">
                  <c:v>24.359137612192928</c:v>
                </c:pt>
                <c:pt idx="3000">
                  <c:v>24.362017326537991</c:v>
                </c:pt>
                <c:pt idx="3001">
                  <c:v>24.363322805041037</c:v>
                </c:pt>
                <c:pt idx="3002">
                  <c:v>24.364277136496771</c:v>
                </c:pt>
                <c:pt idx="3003">
                  <c:v>24.366906959819516</c:v>
                </c:pt>
                <c:pt idx="3004">
                  <c:v>24.372184605838882</c:v>
                </c:pt>
                <c:pt idx="3005">
                  <c:v>24.373072078315296</c:v>
                </c:pt>
                <c:pt idx="3006">
                  <c:v>24.375798732321329</c:v>
                </c:pt>
                <c:pt idx="3007">
                  <c:v>24.376412689261159</c:v>
                </c:pt>
                <c:pt idx="3008">
                  <c:v>24.377462532958283</c:v>
                </c:pt>
                <c:pt idx="3009">
                  <c:v>24.380711836695252</c:v>
                </c:pt>
                <c:pt idx="3010">
                  <c:v>24.381025463375547</c:v>
                </c:pt>
                <c:pt idx="3011">
                  <c:v>24.381483992814758</c:v>
                </c:pt>
                <c:pt idx="3012">
                  <c:v>24.3848996305755</c:v>
                </c:pt>
                <c:pt idx="3013">
                  <c:v>24.385421777254681</c:v>
                </c:pt>
                <c:pt idx="3014">
                  <c:v>24.388456349344445</c:v>
                </c:pt>
                <c:pt idx="3015">
                  <c:v>24.393076108298267</c:v>
                </c:pt>
                <c:pt idx="3016">
                  <c:v>24.393448458972017</c:v>
                </c:pt>
                <c:pt idx="3017">
                  <c:v>24.395289212658973</c:v>
                </c:pt>
                <c:pt idx="3018">
                  <c:v>24.397987348133711</c:v>
                </c:pt>
                <c:pt idx="3019">
                  <c:v>24.399197498721268</c:v>
                </c:pt>
                <c:pt idx="3020">
                  <c:v>24.404031710342537</c:v>
                </c:pt>
                <c:pt idx="3021">
                  <c:v>24.405083845756444</c:v>
                </c:pt>
                <c:pt idx="3022">
                  <c:v>24.40789792547033</c:v>
                </c:pt>
                <c:pt idx="3023">
                  <c:v>24.408349194077047</c:v>
                </c:pt>
                <c:pt idx="3024">
                  <c:v>24.408507501501134</c:v>
                </c:pt>
                <c:pt idx="3025">
                  <c:v>24.415533155803157</c:v>
                </c:pt>
                <c:pt idx="3026">
                  <c:v>24.417494533299816</c:v>
                </c:pt>
                <c:pt idx="3027">
                  <c:v>24.424373566355641</c:v>
                </c:pt>
                <c:pt idx="3028">
                  <c:v>24.429815441974196</c:v>
                </c:pt>
                <c:pt idx="3029">
                  <c:v>24.43028583091413</c:v>
                </c:pt>
                <c:pt idx="3030">
                  <c:v>24.430945847154732</c:v>
                </c:pt>
                <c:pt idx="3031">
                  <c:v>24.433096585604794</c:v>
                </c:pt>
                <c:pt idx="3032">
                  <c:v>24.434942307301924</c:v>
                </c:pt>
                <c:pt idx="3033">
                  <c:v>24.435731582161999</c:v>
                </c:pt>
                <c:pt idx="3034">
                  <c:v>24.438560472866889</c:v>
                </c:pt>
                <c:pt idx="3035">
                  <c:v>24.443586465211894</c:v>
                </c:pt>
                <c:pt idx="3036">
                  <c:v>24.44422207854058</c:v>
                </c:pt>
                <c:pt idx="3037">
                  <c:v>24.447142430792915</c:v>
                </c:pt>
                <c:pt idx="3038">
                  <c:v>24.451764479854265</c:v>
                </c:pt>
                <c:pt idx="3039">
                  <c:v>24.451868148530181</c:v>
                </c:pt>
                <c:pt idx="3040">
                  <c:v>24.452043329121</c:v>
                </c:pt>
                <c:pt idx="3041">
                  <c:v>24.452719608142829</c:v>
                </c:pt>
                <c:pt idx="3042">
                  <c:v>24.457536896846392</c:v>
                </c:pt>
                <c:pt idx="3043">
                  <c:v>24.457690517361208</c:v>
                </c:pt>
                <c:pt idx="3044">
                  <c:v>24.45772669333283</c:v>
                </c:pt>
                <c:pt idx="3045">
                  <c:v>24.462085120097342</c:v>
                </c:pt>
                <c:pt idx="3046">
                  <c:v>24.467306348481525</c:v>
                </c:pt>
                <c:pt idx="3047">
                  <c:v>24.468927198259117</c:v>
                </c:pt>
                <c:pt idx="3048">
                  <c:v>24.470780182103859</c:v>
                </c:pt>
                <c:pt idx="3049">
                  <c:v>24.471405410579081</c:v>
                </c:pt>
                <c:pt idx="3050">
                  <c:v>24.471643216304344</c:v>
                </c:pt>
                <c:pt idx="3051">
                  <c:v>24.473657051598817</c:v>
                </c:pt>
                <c:pt idx="3052">
                  <c:v>24.474295034513332</c:v>
                </c:pt>
                <c:pt idx="3053">
                  <c:v>24.474435836862817</c:v>
                </c:pt>
                <c:pt idx="3054">
                  <c:v>24.476131568112638</c:v>
                </c:pt>
                <c:pt idx="3055">
                  <c:v>24.477757371387696</c:v>
                </c:pt>
                <c:pt idx="3056">
                  <c:v>24.477977854299485</c:v>
                </c:pt>
                <c:pt idx="3057">
                  <c:v>24.478484320410526</c:v>
                </c:pt>
                <c:pt idx="3058">
                  <c:v>24.478603855378349</c:v>
                </c:pt>
                <c:pt idx="3059">
                  <c:v>24.479949957620683</c:v>
                </c:pt>
                <c:pt idx="3060">
                  <c:v>24.480289260533333</c:v>
                </c:pt>
                <c:pt idx="3061">
                  <c:v>24.481985271636269</c:v>
                </c:pt>
                <c:pt idx="3062">
                  <c:v>24.484611549047738</c:v>
                </c:pt>
                <c:pt idx="3063">
                  <c:v>24.485254271729143</c:v>
                </c:pt>
                <c:pt idx="3064">
                  <c:v>24.485926849292703</c:v>
                </c:pt>
                <c:pt idx="3065">
                  <c:v>24.48696950200998</c:v>
                </c:pt>
                <c:pt idx="3066">
                  <c:v>24.487125459292841</c:v>
                </c:pt>
                <c:pt idx="3067">
                  <c:v>24.487419692755068</c:v>
                </c:pt>
                <c:pt idx="3068">
                  <c:v>24.487558090276032</c:v>
                </c:pt>
                <c:pt idx="3069">
                  <c:v>24.487579796835316</c:v>
                </c:pt>
                <c:pt idx="3070">
                  <c:v>24.492357834168544</c:v>
                </c:pt>
                <c:pt idx="3071">
                  <c:v>24.492494565014134</c:v>
                </c:pt>
                <c:pt idx="3072">
                  <c:v>24.493994655156264</c:v>
                </c:pt>
                <c:pt idx="3073">
                  <c:v>24.494062343225629</c:v>
                </c:pt>
                <c:pt idx="3074">
                  <c:v>24.498427698944838</c:v>
                </c:pt>
                <c:pt idx="3075">
                  <c:v>24.501460300280968</c:v>
                </c:pt>
                <c:pt idx="3076">
                  <c:v>24.504147779180613</c:v>
                </c:pt>
                <c:pt idx="3077">
                  <c:v>24.505476203265005</c:v>
                </c:pt>
                <c:pt idx="3078">
                  <c:v>24.507428485554488</c:v>
                </c:pt>
                <c:pt idx="3079">
                  <c:v>24.512213988388819</c:v>
                </c:pt>
                <c:pt idx="3080">
                  <c:v>24.51340334268043</c:v>
                </c:pt>
                <c:pt idx="3081">
                  <c:v>24.513671085569761</c:v>
                </c:pt>
                <c:pt idx="3082">
                  <c:v>24.514557721870649</c:v>
                </c:pt>
                <c:pt idx="3083">
                  <c:v>24.515782829433775</c:v>
                </c:pt>
                <c:pt idx="3084">
                  <c:v>24.518947891548084</c:v>
                </c:pt>
                <c:pt idx="3085">
                  <c:v>24.521757218031119</c:v>
                </c:pt>
                <c:pt idx="3086">
                  <c:v>24.521758149637019</c:v>
                </c:pt>
                <c:pt idx="3087">
                  <c:v>24.522448757914283</c:v>
                </c:pt>
                <c:pt idx="3088">
                  <c:v>24.523892737109644</c:v>
                </c:pt>
                <c:pt idx="3089">
                  <c:v>24.524490839815854</c:v>
                </c:pt>
                <c:pt idx="3090">
                  <c:v>24.525961212864274</c:v>
                </c:pt>
                <c:pt idx="3091">
                  <c:v>24.532794300967979</c:v>
                </c:pt>
                <c:pt idx="3092">
                  <c:v>24.533748129811194</c:v>
                </c:pt>
                <c:pt idx="3093">
                  <c:v>24.534182422155322</c:v>
                </c:pt>
                <c:pt idx="3094">
                  <c:v>24.534650937034318</c:v>
                </c:pt>
                <c:pt idx="3095">
                  <c:v>24.535859684636343</c:v>
                </c:pt>
                <c:pt idx="3096">
                  <c:v>24.53588386358409</c:v>
                </c:pt>
                <c:pt idx="3097">
                  <c:v>24.53641687388598</c:v>
                </c:pt>
                <c:pt idx="3098">
                  <c:v>24.53682010605911</c:v>
                </c:pt>
                <c:pt idx="3099">
                  <c:v>24.538921537585274</c:v>
                </c:pt>
                <c:pt idx="3100">
                  <c:v>24.540386409619074</c:v>
                </c:pt>
                <c:pt idx="3101">
                  <c:v>24.544683845232516</c:v>
                </c:pt>
                <c:pt idx="3102">
                  <c:v>24.544846553045893</c:v>
                </c:pt>
                <c:pt idx="3103">
                  <c:v>24.552267553820823</c:v>
                </c:pt>
                <c:pt idx="3104">
                  <c:v>24.554479219366318</c:v>
                </c:pt>
                <c:pt idx="3105">
                  <c:v>24.558046823673124</c:v>
                </c:pt>
                <c:pt idx="3106">
                  <c:v>24.558183141473833</c:v>
                </c:pt>
                <c:pt idx="3107">
                  <c:v>24.560665738175089</c:v>
                </c:pt>
                <c:pt idx="3108">
                  <c:v>24.560934302286036</c:v>
                </c:pt>
                <c:pt idx="3109">
                  <c:v>24.562331079598472</c:v>
                </c:pt>
                <c:pt idx="3110">
                  <c:v>24.562764597572645</c:v>
                </c:pt>
                <c:pt idx="3111">
                  <c:v>24.564206378452432</c:v>
                </c:pt>
                <c:pt idx="3112">
                  <c:v>24.570344579633908</c:v>
                </c:pt>
                <c:pt idx="3113">
                  <c:v>24.571735722724789</c:v>
                </c:pt>
                <c:pt idx="3114">
                  <c:v>24.572979134220194</c:v>
                </c:pt>
                <c:pt idx="3115">
                  <c:v>24.573656929998968</c:v>
                </c:pt>
                <c:pt idx="3116">
                  <c:v>24.574971707784492</c:v>
                </c:pt>
                <c:pt idx="3117">
                  <c:v>24.576073357039014</c:v>
                </c:pt>
                <c:pt idx="3118">
                  <c:v>24.58119044716711</c:v>
                </c:pt>
                <c:pt idx="3119">
                  <c:v>24.582299098320359</c:v>
                </c:pt>
                <c:pt idx="3120">
                  <c:v>24.582427243127448</c:v>
                </c:pt>
                <c:pt idx="3121">
                  <c:v>24.5826810364313</c:v>
                </c:pt>
                <c:pt idx="3122">
                  <c:v>24.583062168797003</c:v>
                </c:pt>
                <c:pt idx="3123">
                  <c:v>24.583240310826298</c:v>
                </c:pt>
                <c:pt idx="3124">
                  <c:v>24.583715490866503</c:v>
                </c:pt>
                <c:pt idx="3125">
                  <c:v>24.584319973252494</c:v>
                </c:pt>
                <c:pt idx="3126">
                  <c:v>24.585615409003914</c:v>
                </c:pt>
                <c:pt idx="3127">
                  <c:v>24.587686857244748</c:v>
                </c:pt>
                <c:pt idx="3128">
                  <c:v>24.591978249213128</c:v>
                </c:pt>
                <c:pt idx="3129">
                  <c:v>24.595016381651583</c:v>
                </c:pt>
                <c:pt idx="3130">
                  <c:v>24.596306755944099</c:v>
                </c:pt>
                <c:pt idx="3131">
                  <c:v>24.5998496182144</c:v>
                </c:pt>
                <c:pt idx="3132">
                  <c:v>24.604022004897761</c:v>
                </c:pt>
                <c:pt idx="3133">
                  <c:v>24.606160773861049</c:v>
                </c:pt>
                <c:pt idx="3134">
                  <c:v>24.606356263019325</c:v>
                </c:pt>
                <c:pt idx="3135">
                  <c:v>24.609324738722407</c:v>
                </c:pt>
                <c:pt idx="3136">
                  <c:v>24.611005696716326</c:v>
                </c:pt>
                <c:pt idx="3137">
                  <c:v>24.61133880880255</c:v>
                </c:pt>
                <c:pt idx="3138">
                  <c:v>24.613428362674483</c:v>
                </c:pt>
                <c:pt idx="3139">
                  <c:v>24.614976968583246</c:v>
                </c:pt>
                <c:pt idx="3140">
                  <c:v>24.616536853155903</c:v>
                </c:pt>
                <c:pt idx="3141">
                  <c:v>24.62555695037787</c:v>
                </c:pt>
                <c:pt idx="3142">
                  <c:v>24.62717077254019</c:v>
                </c:pt>
                <c:pt idx="3143">
                  <c:v>24.627693431225175</c:v>
                </c:pt>
                <c:pt idx="3144">
                  <c:v>24.629569156352531</c:v>
                </c:pt>
                <c:pt idx="3145">
                  <c:v>24.63086111470702</c:v>
                </c:pt>
                <c:pt idx="3146">
                  <c:v>24.631434878713812</c:v>
                </c:pt>
                <c:pt idx="3147">
                  <c:v>24.631844786483537</c:v>
                </c:pt>
                <c:pt idx="3148">
                  <c:v>24.63208080872452</c:v>
                </c:pt>
                <c:pt idx="3149">
                  <c:v>24.635345584345458</c:v>
                </c:pt>
                <c:pt idx="3150">
                  <c:v>24.638537028687281</c:v>
                </c:pt>
                <c:pt idx="3151">
                  <c:v>24.642160639601933</c:v>
                </c:pt>
                <c:pt idx="3152">
                  <c:v>24.644681029065417</c:v>
                </c:pt>
                <c:pt idx="3153">
                  <c:v>24.646183957035259</c:v>
                </c:pt>
                <c:pt idx="3154">
                  <c:v>24.648339147360986</c:v>
                </c:pt>
                <c:pt idx="3155">
                  <c:v>24.649408100908158</c:v>
                </c:pt>
                <c:pt idx="3156">
                  <c:v>24.650662547838031</c:v>
                </c:pt>
                <c:pt idx="3157">
                  <c:v>24.653068608806024</c:v>
                </c:pt>
                <c:pt idx="3158">
                  <c:v>24.653330598588383</c:v>
                </c:pt>
                <c:pt idx="3159">
                  <c:v>24.656295508122675</c:v>
                </c:pt>
                <c:pt idx="3160">
                  <c:v>24.657759074274772</c:v>
                </c:pt>
                <c:pt idx="3161">
                  <c:v>24.661575572369074</c:v>
                </c:pt>
                <c:pt idx="3162">
                  <c:v>24.664024075192042</c:v>
                </c:pt>
                <c:pt idx="3163">
                  <c:v>24.664365880916449</c:v>
                </c:pt>
                <c:pt idx="3164">
                  <c:v>24.665874576977149</c:v>
                </c:pt>
                <c:pt idx="3165">
                  <c:v>24.666511949482029</c:v>
                </c:pt>
                <c:pt idx="3166">
                  <c:v>24.668187286067173</c:v>
                </c:pt>
                <c:pt idx="3167">
                  <c:v>24.668329823366996</c:v>
                </c:pt>
                <c:pt idx="3168">
                  <c:v>24.668834956847395</c:v>
                </c:pt>
                <c:pt idx="3169">
                  <c:v>24.672606495400345</c:v>
                </c:pt>
                <c:pt idx="3170">
                  <c:v>24.674016764100337</c:v>
                </c:pt>
                <c:pt idx="3171">
                  <c:v>24.679094685416533</c:v>
                </c:pt>
                <c:pt idx="3172">
                  <c:v>24.683311443732084</c:v>
                </c:pt>
                <c:pt idx="3173">
                  <c:v>24.68376162927693</c:v>
                </c:pt>
                <c:pt idx="3174">
                  <c:v>24.684174296765349</c:v>
                </c:pt>
                <c:pt idx="3175">
                  <c:v>24.687172020686077</c:v>
                </c:pt>
                <c:pt idx="3176">
                  <c:v>24.688128234364815</c:v>
                </c:pt>
                <c:pt idx="3177">
                  <c:v>24.696478418577492</c:v>
                </c:pt>
                <c:pt idx="3178">
                  <c:v>24.699624620815271</c:v>
                </c:pt>
                <c:pt idx="3179">
                  <c:v>24.70006973764859</c:v>
                </c:pt>
                <c:pt idx="3180">
                  <c:v>24.700174747930021</c:v>
                </c:pt>
                <c:pt idx="3181">
                  <c:v>24.703748496200173</c:v>
                </c:pt>
                <c:pt idx="3182">
                  <c:v>24.707187371406249</c:v>
                </c:pt>
                <c:pt idx="3183">
                  <c:v>24.707459007476082</c:v>
                </c:pt>
                <c:pt idx="3184">
                  <c:v>24.70858286658919</c:v>
                </c:pt>
                <c:pt idx="3185">
                  <c:v>24.709997874738932</c:v>
                </c:pt>
                <c:pt idx="3186">
                  <c:v>24.711271543958226</c:v>
                </c:pt>
                <c:pt idx="3187">
                  <c:v>24.711912956507188</c:v>
                </c:pt>
                <c:pt idx="3188">
                  <c:v>24.712634010104491</c:v>
                </c:pt>
                <c:pt idx="3189">
                  <c:v>24.712924605223456</c:v>
                </c:pt>
                <c:pt idx="3190">
                  <c:v>24.714171433000722</c:v>
                </c:pt>
                <c:pt idx="3191">
                  <c:v>24.715458592065428</c:v>
                </c:pt>
                <c:pt idx="3192">
                  <c:v>24.715679325089408</c:v>
                </c:pt>
                <c:pt idx="3193">
                  <c:v>24.715838064434926</c:v>
                </c:pt>
                <c:pt idx="3194">
                  <c:v>24.72046231687364</c:v>
                </c:pt>
                <c:pt idx="3195">
                  <c:v>24.721881397337356</c:v>
                </c:pt>
                <c:pt idx="3196">
                  <c:v>24.7221167447127</c:v>
                </c:pt>
                <c:pt idx="3197">
                  <c:v>24.723955353166858</c:v>
                </c:pt>
                <c:pt idx="3198">
                  <c:v>24.726458167208733</c:v>
                </c:pt>
                <c:pt idx="3199">
                  <c:v>24.730404377599363</c:v>
                </c:pt>
                <c:pt idx="3200">
                  <c:v>24.730594290365623</c:v>
                </c:pt>
                <c:pt idx="3201">
                  <c:v>24.730721993651429</c:v>
                </c:pt>
                <c:pt idx="3202">
                  <c:v>24.73797176996862</c:v>
                </c:pt>
                <c:pt idx="3203">
                  <c:v>24.741233134920268</c:v>
                </c:pt>
                <c:pt idx="3204">
                  <c:v>24.743315880573</c:v>
                </c:pt>
                <c:pt idx="3205">
                  <c:v>24.751191631630896</c:v>
                </c:pt>
                <c:pt idx="3206">
                  <c:v>24.751701541875036</c:v>
                </c:pt>
                <c:pt idx="3207">
                  <c:v>24.752288120598166</c:v>
                </c:pt>
                <c:pt idx="3208">
                  <c:v>24.75674924678647</c:v>
                </c:pt>
                <c:pt idx="3209">
                  <c:v>24.761339500303123</c:v>
                </c:pt>
                <c:pt idx="3210">
                  <c:v>24.76417450896086</c:v>
                </c:pt>
                <c:pt idx="3211">
                  <c:v>24.764706846663699</c:v>
                </c:pt>
                <c:pt idx="3212">
                  <c:v>24.76591768105629</c:v>
                </c:pt>
                <c:pt idx="3213">
                  <c:v>24.767432524967838</c:v>
                </c:pt>
                <c:pt idx="3214">
                  <c:v>24.768813084137467</c:v>
                </c:pt>
                <c:pt idx="3215">
                  <c:v>24.76900655669975</c:v>
                </c:pt>
                <c:pt idx="3216">
                  <c:v>24.770890980183285</c:v>
                </c:pt>
                <c:pt idx="3217">
                  <c:v>24.773303373283614</c:v>
                </c:pt>
                <c:pt idx="3218">
                  <c:v>24.774387013852753</c:v>
                </c:pt>
                <c:pt idx="3219">
                  <c:v>24.774469421320351</c:v>
                </c:pt>
                <c:pt idx="3220">
                  <c:v>24.775032308041233</c:v>
                </c:pt>
                <c:pt idx="3221">
                  <c:v>24.775386765714838</c:v>
                </c:pt>
                <c:pt idx="3222">
                  <c:v>24.777313472074081</c:v>
                </c:pt>
                <c:pt idx="3223">
                  <c:v>24.777516117880975</c:v>
                </c:pt>
                <c:pt idx="3224">
                  <c:v>24.778783226530265</c:v>
                </c:pt>
                <c:pt idx="3225">
                  <c:v>24.779045608776634</c:v>
                </c:pt>
                <c:pt idx="3226">
                  <c:v>24.78077212786512</c:v>
                </c:pt>
                <c:pt idx="3227">
                  <c:v>24.784140955045117</c:v>
                </c:pt>
                <c:pt idx="3228">
                  <c:v>24.785046273256341</c:v>
                </c:pt>
                <c:pt idx="3229">
                  <c:v>24.785311388680626</c:v>
                </c:pt>
                <c:pt idx="3230">
                  <c:v>24.785628243513102</c:v>
                </c:pt>
                <c:pt idx="3231">
                  <c:v>24.785674160030954</c:v>
                </c:pt>
                <c:pt idx="3232">
                  <c:v>24.788130655452264</c:v>
                </c:pt>
                <c:pt idx="3233">
                  <c:v>24.789740154909065</c:v>
                </c:pt>
                <c:pt idx="3234">
                  <c:v>24.78981621313886</c:v>
                </c:pt>
                <c:pt idx="3235">
                  <c:v>24.791633134794861</c:v>
                </c:pt>
                <c:pt idx="3236">
                  <c:v>24.792632979049507</c:v>
                </c:pt>
                <c:pt idx="3237">
                  <c:v>24.795627949648111</c:v>
                </c:pt>
                <c:pt idx="3238">
                  <c:v>24.796463327169608</c:v>
                </c:pt>
                <c:pt idx="3239">
                  <c:v>24.797829731949996</c:v>
                </c:pt>
                <c:pt idx="3240">
                  <c:v>24.803159015534149</c:v>
                </c:pt>
                <c:pt idx="3241">
                  <c:v>24.804987243722252</c:v>
                </c:pt>
                <c:pt idx="3242">
                  <c:v>24.805615745591702</c:v>
                </c:pt>
                <c:pt idx="3243">
                  <c:v>24.805633659300995</c:v>
                </c:pt>
                <c:pt idx="3244">
                  <c:v>24.806840492453468</c:v>
                </c:pt>
                <c:pt idx="3245">
                  <c:v>24.807915476309105</c:v>
                </c:pt>
                <c:pt idx="3246">
                  <c:v>24.808335349534083</c:v>
                </c:pt>
                <c:pt idx="3247">
                  <c:v>24.811661382350728</c:v>
                </c:pt>
                <c:pt idx="3248">
                  <c:v>24.811781041554106</c:v>
                </c:pt>
                <c:pt idx="3249">
                  <c:v>24.814442331189891</c:v>
                </c:pt>
                <c:pt idx="3250">
                  <c:v>24.815791861013942</c:v>
                </c:pt>
                <c:pt idx="3251">
                  <c:v>24.817739959454503</c:v>
                </c:pt>
                <c:pt idx="3252">
                  <c:v>24.817971825408826</c:v>
                </c:pt>
                <c:pt idx="3253">
                  <c:v>24.822009941671176</c:v>
                </c:pt>
                <c:pt idx="3254">
                  <c:v>24.824739277262427</c:v>
                </c:pt>
                <c:pt idx="3255">
                  <c:v>24.826827003794712</c:v>
                </c:pt>
                <c:pt idx="3256">
                  <c:v>24.828099029415355</c:v>
                </c:pt>
                <c:pt idx="3257">
                  <c:v>24.829654403229753</c:v>
                </c:pt>
                <c:pt idx="3258">
                  <c:v>24.829756422538608</c:v>
                </c:pt>
                <c:pt idx="3259">
                  <c:v>24.833518737067727</c:v>
                </c:pt>
                <c:pt idx="3260">
                  <c:v>24.834989353758527</c:v>
                </c:pt>
                <c:pt idx="3261">
                  <c:v>24.835249449103017</c:v>
                </c:pt>
                <c:pt idx="3262">
                  <c:v>24.835750419663231</c:v>
                </c:pt>
                <c:pt idx="3263">
                  <c:v>24.836804249316586</c:v>
                </c:pt>
                <c:pt idx="3264">
                  <c:v>24.838669896902303</c:v>
                </c:pt>
                <c:pt idx="3265">
                  <c:v>24.841551332862988</c:v>
                </c:pt>
                <c:pt idx="3266">
                  <c:v>24.842280118788207</c:v>
                </c:pt>
                <c:pt idx="3267">
                  <c:v>24.847651509427983</c:v>
                </c:pt>
                <c:pt idx="3268">
                  <c:v>24.847941703254165</c:v>
                </c:pt>
                <c:pt idx="3269">
                  <c:v>24.852660847873253</c:v>
                </c:pt>
                <c:pt idx="3270">
                  <c:v>24.857386453216705</c:v>
                </c:pt>
                <c:pt idx="3271">
                  <c:v>24.862219204025706</c:v>
                </c:pt>
                <c:pt idx="3272">
                  <c:v>24.863642072283533</c:v>
                </c:pt>
                <c:pt idx="3273">
                  <c:v>24.864062309819737</c:v>
                </c:pt>
                <c:pt idx="3274">
                  <c:v>24.86424356041028</c:v>
                </c:pt>
                <c:pt idx="3275">
                  <c:v>24.866251169972038</c:v>
                </c:pt>
                <c:pt idx="3276">
                  <c:v>24.873481061777799</c:v>
                </c:pt>
                <c:pt idx="3277">
                  <c:v>24.875660720972572</c:v>
                </c:pt>
                <c:pt idx="3278">
                  <c:v>24.875801454556509</c:v>
                </c:pt>
                <c:pt idx="3279">
                  <c:v>24.879080440729489</c:v>
                </c:pt>
                <c:pt idx="3280">
                  <c:v>24.882131042883444</c:v>
                </c:pt>
                <c:pt idx="3281">
                  <c:v>24.885522767953319</c:v>
                </c:pt>
                <c:pt idx="3282">
                  <c:v>24.886713138430387</c:v>
                </c:pt>
                <c:pt idx="3283">
                  <c:v>24.889799205998141</c:v>
                </c:pt>
                <c:pt idx="3284">
                  <c:v>24.892021182684267</c:v>
                </c:pt>
                <c:pt idx="3285">
                  <c:v>24.894735076856612</c:v>
                </c:pt>
                <c:pt idx="3286">
                  <c:v>24.896623403407183</c:v>
                </c:pt>
                <c:pt idx="3287">
                  <c:v>24.901134325044108</c:v>
                </c:pt>
                <c:pt idx="3288">
                  <c:v>24.901175097141738</c:v>
                </c:pt>
                <c:pt idx="3289">
                  <c:v>24.902693356097011</c:v>
                </c:pt>
                <c:pt idx="3290">
                  <c:v>24.903193102642465</c:v>
                </c:pt>
                <c:pt idx="3291">
                  <c:v>24.904943747226234</c:v>
                </c:pt>
                <c:pt idx="3292">
                  <c:v>24.905453737554815</c:v>
                </c:pt>
                <c:pt idx="3293">
                  <c:v>24.908976863485449</c:v>
                </c:pt>
                <c:pt idx="3294">
                  <c:v>24.912756980270352</c:v>
                </c:pt>
                <c:pt idx="3295">
                  <c:v>24.913612859145978</c:v>
                </c:pt>
                <c:pt idx="3296">
                  <c:v>24.917851248585905</c:v>
                </c:pt>
                <c:pt idx="3297">
                  <c:v>24.918216201896051</c:v>
                </c:pt>
                <c:pt idx="3298">
                  <c:v>24.920679395448332</c:v>
                </c:pt>
                <c:pt idx="3299">
                  <c:v>24.92426332127086</c:v>
                </c:pt>
                <c:pt idx="3300">
                  <c:v>24.925691518225015</c:v>
                </c:pt>
                <c:pt idx="3301">
                  <c:v>24.92589122561354</c:v>
                </c:pt>
                <c:pt idx="3302">
                  <c:v>24.926523829756974</c:v>
                </c:pt>
                <c:pt idx="3303">
                  <c:v>24.928903911598667</c:v>
                </c:pt>
                <c:pt idx="3304">
                  <c:v>24.9306992173106</c:v>
                </c:pt>
                <c:pt idx="3305">
                  <c:v>24.930790100222076</c:v>
                </c:pt>
                <c:pt idx="3306">
                  <c:v>24.931408835583468</c:v>
                </c:pt>
                <c:pt idx="3307">
                  <c:v>24.936471329676536</c:v>
                </c:pt>
                <c:pt idx="3308">
                  <c:v>24.94019947163947</c:v>
                </c:pt>
                <c:pt idx="3309">
                  <c:v>24.941783187178299</c:v>
                </c:pt>
                <c:pt idx="3310">
                  <c:v>24.945585640849266</c:v>
                </c:pt>
                <c:pt idx="3311">
                  <c:v>24.949006430895224</c:v>
                </c:pt>
                <c:pt idx="3312">
                  <c:v>24.950426870565707</c:v>
                </c:pt>
                <c:pt idx="3313">
                  <c:v>24.953712735020382</c:v>
                </c:pt>
                <c:pt idx="3314">
                  <c:v>24.959733006803823</c:v>
                </c:pt>
                <c:pt idx="3315">
                  <c:v>24.963320537017115</c:v>
                </c:pt>
                <c:pt idx="3316">
                  <c:v>24.964278111451776</c:v>
                </c:pt>
                <c:pt idx="3317">
                  <c:v>24.965431889116516</c:v>
                </c:pt>
                <c:pt idx="3318">
                  <c:v>24.967013149170505</c:v>
                </c:pt>
                <c:pt idx="3319">
                  <c:v>24.968060899932404</c:v>
                </c:pt>
                <c:pt idx="3320">
                  <c:v>24.969245092013509</c:v>
                </c:pt>
                <c:pt idx="3321">
                  <c:v>24.969740747269093</c:v>
                </c:pt>
                <c:pt idx="3322">
                  <c:v>24.96996475042647</c:v>
                </c:pt>
                <c:pt idx="3323">
                  <c:v>24.971894847948143</c:v>
                </c:pt>
                <c:pt idx="3324">
                  <c:v>24.972238281132583</c:v>
                </c:pt>
                <c:pt idx="3325">
                  <c:v>24.974256632069409</c:v>
                </c:pt>
                <c:pt idx="3326">
                  <c:v>24.975492178661579</c:v>
                </c:pt>
                <c:pt idx="3327">
                  <c:v>24.975609273610964</c:v>
                </c:pt>
                <c:pt idx="3328">
                  <c:v>24.977949573225345</c:v>
                </c:pt>
                <c:pt idx="3329">
                  <c:v>24.980279113852049</c:v>
                </c:pt>
                <c:pt idx="3330">
                  <c:v>24.981068686896808</c:v>
                </c:pt>
                <c:pt idx="3331">
                  <c:v>24.981524813247965</c:v>
                </c:pt>
                <c:pt idx="3332">
                  <c:v>24.984559499611695</c:v>
                </c:pt>
                <c:pt idx="3333">
                  <c:v>24.986780815102165</c:v>
                </c:pt>
                <c:pt idx="3334">
                  <c:v>24.988965449141276</c:v>
                </c:pt>
                <c:pt idx="3335">
                  <c:v>24.99025898398267</c:v>
                </c:pt>
                <c:pt idx="3336">
                  <c:v>24.992330335021244</c:v>
                </c:pt>
                <c:pt idx="3337">
                  <c:v>24.994946270856659</c:v>
                </c:pt>
                <c:pt idx="3338">
                  <c:v>24.996138321168512</c:v>
                </c:pt>
                <c:pt idx="3339">
                  <c:v>24.998605770716551</c:v>
                </c:pt>
                <c:pt idx="3340">
                  <c:v>24.999469620973141</c:v>
                </c:pt>
                <c:pt idx="3341">
                  <c:v>24.999627537044738</c:v>
                </c:pt>
                <c:pt idx="3342">
                  <c:v>24.999664402655792</c:v>
                </c:pt>
                <c:pt idx="3343">
                  <c:v>24.999808065827388</c:v>
                </c:pt>
                <c:pt idx="3344">
                  <c:v>25.004158213627726</c:v>
                </c:pt>
                <c:pt idx="3345">
                  <c:v>25.00457528176943</c:v>
                </c:pt>
                <c:pt idx="3346">
                  <c:v>25.005176383479657</c:v>
                </c:pt>
                <c:pt idx="3347">
                  <c:v>25.01058910424371</c:v>
                </c:pt>
                <c:pt idx="3348">
                  <c:v>25.016988213958037</c:v>
                </c:pt>
                <c:pt idx="3349">
                  <c:v>25.020343942441293</c:v>
                </c:pt>
                <c:pt idx="3350">
                  <c:v>25.020823429794493</c:v>
                </c:pt>
                <c:pt idx="3351">
                  <c:v>25.024035219200584</c:v>
                </c:pt>
                <c:pt idx="3352">
                  <c:v>25.024495461190078</c:v>
                </c:pt>
                <c:pt idx="3353">
                  <c:v>25.024529322443222</c:v>
                </c:pt>
                <c:pt idx="3354">
                  <c:v>25.025105424032439</c:v>
                </c:pt>
                <c:pt idx="3355">
                  <c:v>25.026188647348398</c:v>
                </c:pt>
                <c:pt idx="3356">
                  <c:v>25.0277805343515</c:v>
                </c:pt>
                <c:pt idx="3357">
                  <c:v>25.0328379215849</c:v>
                </c:pt>
                <c:pt idx="3358">
                  <c:v>25.033920266345596</c:v>
                </c:pt>
                <c:pt idx="3359">
                  <c:v>25.034166160227418</c:v>
                </c:pt>
                <c:pt idx="3360">
                  <c:v>25.034380619177313</c:v>
                </c:pt>
                <c:pt idx="3361">
                  <c:v>25.037537102066</c:v>
                </c:pt>
                <c:pt idx="3362">
                  <c:v>25.03835872247334</c:v>
                </c:pt>
                <c:pt idx="3363">
                  <c:v>25.038826760509785</c:v>
                </c:pt>
                <c:pt idx="3364">
                  <c:v>25.04228347213359</c:v>
                </c:pt>
                <c:pt idx="3365">
                  <c:v>25.042339656812729</c:v>
                </c:pt>
                <c:pt idx="3366">
                  <c:v>25.042635401294582</c:v>
                </c:pt>
                <c:pt idx="3367">
                  <c:v>25.042924856421898</c:v>
                </c:pt>
                <c:pt idx="3368">
                  <c:v>25.049267144675483</c:v>
                </c:pt>
                <c:pt idx="3369">
                  <c:v>25.058047936873436</c:v>
                </c:pt>
                <c:pt idx="3370">
                  <c:v>25.059872012990876</c:v>
                </c:pt>
                <c:pt idx="3371">
                  <c:v>25.060357901000309</c:v>
                </c:pt>
                <c:pt idx="3372">
                  <c:v>25.060743578236767</c:v>
                </c:pt>
                <c:pt idx="3373">
                  <c:v>25.062577585443098</c:v>
                </c:pt>
                <c:pt idx="3374">
                  <c:v>25.064553086250505</c:v>
                </c:pt>
                <c:pt idx="3375">
                  <c:v>25.066059524809887</c:v>
                </c:pt>
                <c:pt idx="3376">
                  <c:v>25.066929022049514</c:v>
                </c:pt>
                <c:pt idx="3377">
                  <c:v>25.069570244407402</c:v>
                </c:pt>
                <c:pt idx="3378">
                  <c:v>25.072073324649416</c:v>
                </c:pt>
                <c:pt idx="3379">
                  <c:v>25.075994098288906</c:v>
                </c:pt>
                <c:pt idx="3380">
                  <c:v>25.079943329938175</c:v>
                </c:pt>
                <c:pt idx="3381">
                  <c:v>25.079953417429032</c:v>
                </c:pt>
                <c:pt idx="3382">
                  <c:v>25.083199343779228</c:v>
                </c:pt>
                <c:pt idx="3383">
                  <c:v>25.083458926485939</c:v>
                </c:pt>
                <c:pt idx="3384">
                  <c:v>25.084433887604803</c:v>
                </c:pt>
                <c:pt idx="3385">
                  <c:v>25.086423736799777</c:v>
                </c:pt>
                <c:pt idx="3386">
                  <c:v>25.092062466865524</c:v>
                </c:pt>
                <c:pt idx="3387">
                  <c:v>25.092403433992157</c:v>
                </c:pt>
                <c:pt idx="3388">
                  <c:v>25.093698467702943</c:v>
                </c:pt>
                <c:pt idx="3389">
                  <c:v>25.09556541501729</c:v>
                </c:pt>
                <c:pt idx="3390">
                  <c:v>25.095833354484594</c:v>
                </c:pt>
                <c:pt idx="3391">
                  <c:v>25.100113457495304</c:v>
                </c:pt>
                <c:pt idx="3392">
                  <c:v>25.100329131345134</c:v>
                </c:pt>
                <c:pt idx="3393">
                  <c:v>25.101141883271826</c:v>
                </c:pt>
                <c:pt idx="3394">
                  <c:v>25.104731466831566</c:v>
                </c:pt>
                <c:pt idx="3395">
                  <c:v>25.11407869861657</c:v>
                </c:pt>
                <c:pt idx="3396">
                  <c:v>25.118527085703597</c:v>
                </c:pt>
                <c:pt idx="3397">
                  <c:v>25.119299279530168</c:v>
                </c:pt>
                <c:pt idx="3398">
                  <c:v>25.119512546181525</c:v>
                </c:pt>
                <c:pt idx="3399">
                  <c:v>25.128054936728731</c:v>
                </c:pt>
                <c:pt idx="3400">
                  <c:v>25.130592893015589</c:v>
                </c:pt>
                <c:pt idx="3401">
                  <c:v>25.137205423420845</c:v>
                </c:pt>
                <c:pt idx="3402">
                  <c:v>25.139611434017198</c:v>
                </c:pt>
                <c:pt idx="3403">
                  <c:v>25.143125313317313</c:v>
                </c:pt>
                <c:pt idx="3404">
                  <c:v>25.147113439944384</c:v>
                </c:pt>
                <c:pt idx="3405">
                  <c:v>25.150162974264372</c:v>
                </c:pt>
                <c:pt idx="3406">
                  <c:v>25.150215558670986</c:v>
                </c:pt>
                <c:pt idx="3407">
                  <c:v>25.152370513060099</c:v>
                </c:pt>
                <c:pt idx="3408">
                  <c:v>25.152517991216435</c:v>
                </c:pt>
                <c:pt idx="3409">
                  <c:v>25.153601909695901</c:v>
                </c:pt>
                <c:pt idx="3410">
                  <c:v>25.155247422267941</c:v>
                </c:pt>
                <c:pt idx="3411">
                  <c:v>25.15875229198592</c:v>
                </c:pt>
                <c:pt idx="3412">
                  <c:v>25.160015263111525</c:v>
                </c:pt>
                <c:pt idx="3413">
                  <c:v>25.161608194712898</c:v>
                </c:pt>
                <c:pt idx="3414">
                  <c:v>25.162684491009177</c:v>
                </c:pt>
                <c:pt idx="3415">
                  <c:v>25.164448717022587</c:v>
                </c:pt>
                <c:pt idx="3416">
                  <c:v>25.165283094759495</c:v>
                </c:pt>
                <c:pt idx="3417">
                  <c:v>25.166831272957463</c:v>
                </c:pt>
                <c:pt idx="3418">
                  <c:v>25.16707984844421</c:v>
                </c:pt>
                <c:pt idx="3419">
                  <c:v>25.168445390549067</c:v>
                </c:pt>
                <c:pt idx="3420">
                  <c:v>25.17063654948511</c:v>
                </c:pt>
                <c:pt idx="3421">
                  <c:v>25.171097003546663</c:v>
                </c:pt>
                <c:pt idx="3422">
                  <c:v>25.17116967937357</c:v>
                </c:pt>
                <c:pt idx="3423">
                  <c:v>25.174928803103057</c:v>
                </c:pt>
                <c:pt idx="3424">
                  <c:v>25.17692206534943</c:v>
                </c:pt>
                <c:pt idx="3425">
                  <c:v>25.17944298357477</c:v>
                </c:pt>
                <c:pt idx="3426">
                  <c:v>25.180161136494533</c:v>
                </c:pt>
                <c:pt idx="3427">
                  <c:v>25.180235038302012</c:v>
                </c:pt>
                <c:pt idx="3428">
                  <c:v>25.185069019633065</c:v>
                </c:pt>
                <c:pt idx="3429">
                  <c:v>25.187033387433239</c:v>
                </c:pt>
                <c:pt idx="3430">
                  <c:v>25.187456331189495</c:v>
                </c:pt>
                <c:pt idx="3431">
                  <c:v>25.187478140157602</c:v>
                </c:pt>
                <c:pt idx="3432">
                  <c:v>25.188036620940391</c:v>
                </c:pt>
                <c:pt idx="3433">
                  <c:v>25.189513824912854</c:v>
                </c:pt>
                <c:pt idx="3434">
                  <c:v>25.190098179397133</c:v>
                </c:pt>
                <c:pt idx="3435">
                  <c:v>25.195282081709259</c:v>
                </c:pt>
                <c:pt idx="3436">
                  <c:v>25.195300128394621</c:v>
                </c:pt>
                <c:pt idx="3437">
                  <c:v>25.200479901408251</c:v>
                </c:pt>
                <c:pt idx="3438">
                  <c:v>25.203319784911063</c:v>
                </c:pt>
                <c:pt idx="3439">
                  <c:v>25.20390675712477</c:v>
                </c:pt>
                <c:pt idx="3440">
                  <c:v>25.209991413887025</c:v>
                </c:pt>
                <c:pt idx="3441">
                  <c:v>25.210256498308034</c:v>
                </c:pt>
                <c:pt idx="3442">
                  <c:v>25.210658797332322</c:v>
                </c:pt>
                <c:pt idx="3443">
                  <c:v>25.215677189567344</c:v>
                </c:pt>
                <c:pt idx="3444">
                  <c:v>25.216935002906524</c:v>
                </c:pt>
                <c:pt idx="3445">
                  <c:v>25.218225260855437</c:v>
                </c:pt>
                <c:pt idx="3446">
                  <c:v>25.220525958756085</c:v>
                </c:pt>
                <c:pt idx="3447">
                  <c:v>25.2234131463536</c:v>
                </c:pt>
                <c:pt idx="3448">
                  <c:v>25.224557706492021</c:v>
                </c:pt>
                <c:pt idx="3449">
                  <c:v>25.22471429318011</c:v>
                </c:pt>
                <c:pt idx="3450">
                  <c:v>25.224882259922907</c:v>
                </c:pt>
                <c:pt idx="3451">
                  <c:v>25.226410380967966</c:v>
                </c:pt>
                <c:pt idx="3452">
                  <c:v>25.227949785476596</c:v>
                </c:pt>
                <c:pt idx="3453">
                  <c:v>25.229349697561698</c:v>
                </c:pt>
                <c:pt idx="3454">
                  <c:v>25.230534590914964</c:v>
                </c:pt>
                <c:pt idx="3455">
                  <c:v>25.231410536984804</c:v>
                </c:pt>
                <c:pt idx="3456">
                  <c:v>25.231834371682552</c:v>
                </c:pt>
                <c:pt idx="3457">
                  <c:v>25.232342982269934</c:v>
                </c:pt>
                <c:pt idx="3458">
                  <c:v>25.233033305315381</c:v>
                </c:pt>
                <c:pt idx="3459">
                  <c:v>25.234334522806748</c:v>
                </c:pt>
                <c:pt idx="3460">
                  <c:v>25.234599573723457</c:v>
                </c:pt>
                <c:pt idx="3461">
                  <c:v>25.235264791270481</c:v>
                </c:pt>
                <c:pt idx="3462">
                  <c:v>25.235899962862696</c:v>
                </c:pt>
                <c:pt idx="3463">
                  <c:v>25.238659009743571</c:v>
                </c:pt>
                <c:pt idx="3464">
                  <c:v>25.242909461196938</c:v>
                </c:pt>
                <c:pt idx="3465">
                  <c:v>25.243608740321207</c:v>
                </c:pt>
                <c:pt idx="3466">
                  <c:v>25.245505530097233</c:v>
                </c:pt>
                <c:pt idx="3467">
                  <c:v>25.248701418712322</c:v>
                </c:pt>
                <c:pt idx="3468">
                  <c:v>25.250259922983485</c:v>
                </c:pt>
                <c:pt idx="3469">
                  <c:v>25.260425710747064</c:v>
                </c:pt>
                <c:pt idx="3470">
                  <c:v>25.262583034290614</c:v>
                </c:pt>
                <c:pt idx="3471">
                  <c:v>25.263263794944756</c:v>
                </c:pt>
                <c:pt idx="3472">
                  <c:v>25.26882941886646</c:v>
                </c:pt>
                <c:pt idx="3473">
                  <c:v>25.269557463014351</c:v>
                </c:pt>
                <c:pt idx="3474">
                  <c:v>25.269577720244879</c:v>
                </c:pt>
                <c:pt idx="3475">
                  <c:v>25.269845143325298</c:v>
                </c:pt>
                <c:pt idx="3476">
                  <c:v>25.272450020346074</c:v>
                </c:pt>
                <c:pt idx="3477">
                  <c:v>25.273744134324062</c:v>
                </c:pt>
                <c:pt idx="3478">
                  <c:v>25.276126588574577</c:v>
                </c:pt>
                <c:pt idx="3479">
                  <c:v>25.276323363027284</c:v>
                </c:pt>
                <c:pt idx="3480">
                  <c:v>25.278052828144123</c:v>
                </c:pt>
                <c:pt idx="3481">
                  <c:v>25.278321094718592</c:v>
                </c:pt>
                <c:pt idx="3482">
                  <c:v>25.279286205432399</c:v>
                </c:pt>
                <c:pt idx="3483">
                  <c:v>25.282557598774655</c:v>
                </c:pt>
                <c:pt idx="3484">
                  <c:v>25.283970641394625</c:v>
                </c:pt>
                <c:pt idx="3485">
                  <c:v>25.285422894500904</c:v>
                </c:pt>
                <c:pt idx="3486">
                  <c:v>25.287701199181203</c:v>
                </c:pt>
                <c:pt idx="3487">
                  <c:v>25.28832226099972</c:v>
                </c:pt>
                <c:pt idx="3488">
                  <c:v>25.288330710273765</c:v>
                </c:pt>
                <c:pt idx="3489">
                  <c:v>25.288517701299885</c:v>
                </c:pt>
                <c:pt idx="3490">
                  <c:v>25.288681179562992</c:v>
                </c:pt>
                <c:pt idx="3491">
                  <c:v>25.288708685895415</c:v>
                </c:pt>
                <c:pt idx="3492">
                  <c:v>25.290293207704885</c:v>
                </c:pt>
                <c:pt idx="3493">
                  <c:v>25.291109668403877</c:v>
                </c:pt>
                <c:pt idx="3494">
                  <c:v>25.292130107675376</c:v>
                </c:pt>
                <c:pt idx="3495">
                  <c:v>25.292921371901166</c:v>
                </c:pt>
                <c:pt idx="3496">
                  <c:v>25.293916384892764</c:v>
                </c:pt>
                <c:pt idx="3497">
                  <c:v>25.294750237033835</c:v>
                </c:pt>
                <c:pt idx="3498">
                  <c:v>25.296115603336521</c:v>
                </c:pt>
                <c:pt idx="3499">
                  <c:v>25.297380764666482</c:v>
                </c:pt>
                <c:pt idx="3500">
                  <c:v>25.299452470488607</c:v>
                </c:pt>
                <c:pt idx="3501">
                  <c:v>25.301401288776976</c:v>
                </c:pt>
                <c:pt idx="3502">
                  <c:v>25.305111776221377</c:v>
                </c:pt>
                <c:pt idx="3503">
                  <c:v>25.306448253675626</c:v>
                </c:pt>
                <c:pt idx="3504">
                  <c:v>25.312476542347344</c:v>
                </c:pt>
                <c:pt idx="3505">
                  <c:v>25.312858885000296</c:v>
                </c:pt>
                <c:pt idx="3506">
                  <c:v>25.31812397905118</c:v>
                </c:pt>
                <c:pt idx="3507">
                  <c:v>25.318428179533306</c:v>
                </c:pt>
                <c:pt idx="3508">
                  <c:v>25.319106181551735</c:v>
                </c:pt>
                <c:pt idx="3509">
                  <c:v>25.319779812780311</c:v>
                </c:pt>
                <c:pt idx="3510">
                  <c:v>25.322633274232057</c:v>
                </c:pt>
                <c:pt idx="3511">
                  <c:v>25.323333156818855</c:v>
                </c:pt>
                <c:pt idx="3512">
                  <c:v>25.323586144337423</c:v>
                </c:pt>
                <c:pt idx="3513">
                  <c:v>25.331717851348611</c:v>
                </c:pt>
                <c:pt idx="3514">
                  <c:v>25.332262472571045</c:v>
                </c:pt>
                <c:pt idx="3515">
                  <c:v>25.336219323848646</c:v>
                </c:pt>
                <c:pt idx="3516">
                  <c:v>25.336371394652453</c:v>
                </c:pt>
                <c:pt idx="3517">
                  <c:v>25.344538998548568</c:v>
                </c:pt>
                <c:pt idx="3518">
                  <c:v>25.348563016544478</c:v>
                </c:pt>
                <c:pt idx="3519">
                  <c:v>25.348628103920785</c:v>
                </c:pt>
                <c:pt idx="3520">
                  <c:v>25.351294763773804</c:v>
                </c:pt>
                <c:pt idx="3521">
                  <c:v>25.352848793455429</c:v>
                </c:pt>
                <c:pt idx="3522">
                  <c:v>25.356086457780634</c:v>
                </c:pt>
                <c:pt idx="3523">
                  <c:v>25.356091105124491</c:v>
                </c:pt>
                <c:pt idx="3524">
                  <c:v>25.360475935253817</c:v>
                </c:pt>
                <c:pt idx="3525">
                  <c:v>25.361330135349171</c:v>
                </c:pt>
                <c:pt idx="3526">
                  <c:v>25.364912443893267</c:v>
                </c:pt>
                <c:pt idx="3527">
                  <c:v>25.369102124894322</c:v>
                </c:pt>
                <c:pt idx="3528">
                  <c:v>25.370281823113618</c:v>
                </c:pt>
                <c:pt idx="3529">
                  <c:v>25.37307116795678</c:v>
                </c:pt>
                <c:pt idx="3530">
                  <c:v>25.374537845760866</c:v>
                </c:pt>
                <c:pt idx="3531">
                  <c:v>25.375423783315945</c:v>
                </c:pt>
                <c:pt idx="3532">
                  <c:v>25.375844169860844</c:v>
                </c:pt>
                <c:pt idx="3533">
                  <c:v>25.376428672936711</c:v>
                </c:pt>
                <c:pt idx="3534">
                  <c:v>25.37734785704076</c:v>
                </c:pt>
                <c:pt idx="3535">
                  <c:v>25.379051173483546</c:v>
                </c:pt>
                <c:pt idx="3536">
                  <c:v>25.379053206072527</c:v>
                </c:pt>
                <c:pt idx="3537">
                  <c:v>25.379993961090342</c:v>
                </c:pt>
                <c:pt idx="3538">
                  <c:v>25.381593984706832</c:v>
                </c:pt>
                <c:pt idx="3539">
                  <c:v>25.383392154341571</c:v>
                </c:pt>
                <c:pt idx="3540">
                  <c:v>25.38540082613515</c:v>
                </c:pt>
                <c:pt idx="3541">
                  <c:v>25.386042878135527</c:v>
                </c:pt>
                <c:pt idx="3542">
                  <c:v>25.38712233109543</c:v>
                </c:pt>
                <c:pt idx="3543">
                  <c:v>25.390777715255354</c:v>
                </c:pt>
                <c:pt idx="3544">
                  <c:v>25.391001715729193</c:v>
                </c:pt>
                <c:pt idx="3545">
                  <c:v>25.392714969603034</c:v>
                </c:pt>
                <c:pt idx="3546">
                  <c:v>25.394033462874233</c:v>
                </c:pt>
                <c:pt idx="3547">
                  <c:v>25.398231432175788</c:v>
                </c:pt>
                <c:pt idx="3548">
                  <c:v>25.398928057980221</c:v>
                </c:pt>
                <c:pt idx="3549">
                  <c:v>25.402799363033552</c:v>
                </c:pt>
                <c:pt idx="3550">
                  <c:v>25.404277642534733</c:v>
                </c:pt>
                <c:pt idx="3551">
                  <c:v>25.405107444111547</c:v>
                </c:pt>
                <c:pt idx="3552">
                  <c:v>25.408482596898516</c:v>
                </c:pt>
                <c:pt idx="3553">
                  <c:v>25.410013878177697</c:v>
                </c:pt>
                <c:pt idx="3554">
                  <c:v>25.410331770653151</c:v>
                </c:pt>
                <c:pt idx="3555">
                  <c:v>25.410608255332434</c:v>
                </c:pt>
                <c:pt idx="3556">
                  <c:v>25.410718619479361</c:v>
                </c:pt>
                <c:pt idx="3557">
                  <c:v>25.414572237981012</c:v>
                </c:pt>
                <c:pt idx="3558">
                  <c:v>25.414828559873474</c:v>
                </c:pt>
                <c:pt idx="3559">
                  <c:v>25.414866916575978</c:v>
                </c:pt>
                <c:pt idx="3560">
                  <c:v>25.416152335171454</c:v>
                </c:pt>
                <c:pt idx="3561">
                  <c:v>25.41759719844551</c:v>
                </c:pt>
                <c:pt idx="3562">
                  <c:v>25.41822846893497</c:v>
                </c:pt>
                <c:pt idx="3563">
                  <c:v>25.418333933890295</c:v>
                </c:pt>
                <c:pt idx="3564">
                  <c:v>25.420802081801742</c:v>
                </c:pt>
                <c:pt idx="3565">
                  <c:v>25.421770926579558</c:v>
                </c:pt>
                <c:pt idx="3566">
                  <c:v>25.423976575771082</c:v>
                </c:pt>
                <c:pt idx="3567">
                  <c:v>25.424830486687689</c:v>
                </c:pt>
                <c:pt idx="3568">
                  <c:v>25.426965628833532</c:v>
                </c:pt>
                <c:pt idx="3569">
                  <c:v>25.428428619405274</c:v>
                </c:pt>
                <c:pt idx="3570">
                  <c:v>25.42909978922377</c:v>
                </c:pt>
                <c:pt idx="3571">
                  <c:v>25.430808762897101</c:v>
                </c:pt>
                <c:pt idx="3572">
                  <c:v>25.43587133290934</c:v>
                </c:pt>
                <c:pt idx="3573">
                  <c:v>25.436973740115818</c:v>
                </c:pt>
                <c:pt idx="3574">
                  <c:v>25.439595785304824</c:v>
                </c:pt>
                <c:pt idx="3575">
                  <c:v>25.441141384949116</c:v>
                </c:pt>
                <c:pt idx="3576">
                  <c:v>25.441564021618618</c:v>
                </c:pt>
                <c:pt idx="3577">
                  <c:v>25.441964739729222</c:v>
                </c:pt>
                <c:pt idx="3578">
                  <c:v>25.44234043533767</c:v>
                </c:pt>
                <c:pt idx="3579">
                  <c:v>25.446090876709846</c:v>
                </c:pt>
                <c:pt idx="3580">
                  <c:v>25.450747249356453</c:v>
                </c:pt>
                <c:pt idx="3581">
                  <c:v>25.452798636309272</c:v>
                </c:pt>
                <c:pt idx="3582">
                  <c:v>25.452998893246082</c:v>
                </c:pt>
                <c:pt idx="3583">
                  <c:v>25.453075372636732</c:v>
                </c:pt>
                <c:pt idx="3584">
                  <c:v>25.458945714994528</c:v>
                </c:pt>
                <c:pt idx="3585">
                  <c:v>25.461182191126678</c:v>
                </c:pt>
                <c:pt idx="3586">
                  <c:v>25.461588992160856</c:v>
                </c:pt>
                <c:pt idx="3587">
                  <c:v>25.463563778564001</c:v>
                </c:pt>
                <c:pt idx="3588">
                  <c:v>25.464852839704758</c:v>
                </c:pt>
                <c:pt idx="3589">
                  <c:v>25.465997609813641</c:v>
                </c:pt>
                <c:pt idx="3590">
                  <c:v>25.4673988630189</c:v>
                </c:pt>
                <c:pt idx="3591">
                  <c:v>25.467694439460509</c:v>
                </c:pt>
                <c:pt idx="3592">
                  <c:v>25.468667108589194</c:v>
                </c:pt>
                <c:pt idx="3593">
                  <c:v>25.469949249019617</c:v>
                </c:pt>
                <c:pt idx="3594">
                  <c:v>25.471170943876555</c:v>
                </c:pt>
                <c:pt idx="3595">
                  <c:v>25.478534552018168</c:v>
                </c:pt>
                <c:pt idx="3596">
                  <c:v>25.481096051727235</c:v>
                </c:pt>
                <c:pt idx="3597">
                  <c:v>25.482388153381706</c:v>
                </c:pt>
                <c:pt idx="3598">
                  <c:v>25.483654169856514</c:v>
                </c:pt>
                <c:pt idx="3599">
                  <c:v>25.489556862072597</c:v>
                </c:pt>
                <c:pt idx="3600">
                  <c:v>25.491364164167877</c:v>
                </c:pt>
                <c:pt idx="3601">
                  <c:v>25.50013208964171</c:v>
                </c:pt>
                <c:pt idx="3602">
                  <c:v>25.500464496458154</c:v>
                </c:pt>
                <c:pt idx="3603">
                  <c:v>25.500990113784031</c:v>
                </c:pt>
                <c:pt idx="3604">
                  <c:v>25.503224276723863</c:v>
                </c:pt>
                <c:pt idx="3605">
                  <c:v>25.510739809857277</c:v>
                </c:pt>
                <c:pt idx="3606">
                  <c:v>25.510783223057661</c:v>
                </c:pt>
                <c:pt idx="3607">
                  <c:v>25.511169827320817</c:v>
                </c:pt>
                <c:pt idx="3608">
                  <c:v>25.513026439777299</c:v>
                </c:pt>
                <c:pt idx="3609">
                  <c:v>25.515152267034999</c:v>
                </c:pt>
                <c:pt idx="3610">
                  <c:v>25.51556994598246</c:v>
                </c:pt>
                <c:pt idx="3611">
                  <c:v>25.519544600511463</c:v>
                </c:pt>
                <c:pt idx="3612">
                  <c:v>25.530225469516864</c:v>
                </c:pt>
                <c:pt idx="3613">
                  <c:v>25.531969304393261</c:v>
                </c:pt>
                <c:pt idx="3614">
                  <c:v>25.533556493582395</c:v>
                </c:pt>
                <c:pt idx="3615">
                  <c:v>25.535826942847958</c:v>
                </c:pt>
                <c:pt idx="3616">
                  <c:v>25.536384203475912</c:v>
                </c:pt>
                <c:pt idx="3617">
                  <c:v>25.538520736604418</c:v>
                </c:pt>
                <c:pt idx="3618">
                  <c:v>25.53856068461986</c:v>
                </c:pt>
                <c:pt idx="3619">
                  <c:v>25.545711735158264</c:v>
                </c:pt>
                <c:pt idx="3620">
                  <c:v>25.545926585437527</c:v>
                </c:pt>
                <c:pt idx="3621">
                  <c:v>25.548514615932341</c:v>
                </c:pt>
                <c:pt idx="3622">
                  <c:v>25.550303947004469</c:v>
                </c:pt>
                <c:pt idx="3623">
                  <c:v>25.550534333275081</c:v>
                </c:pt>
                <c:pt idx="3624">
                  <c:v>25.550724104136094</c:v>
                </c:pt>
                <c:pt idx="3625">
                  <c:v>25.552656454656216</c:v>
                </c:pt>
                <c:pt idx="3626">
                  <c:v>25.55315237875341</c:v>
                </c:pt>
                <c:pt idx="3627">
                  <c:v>25.553186054922783</c:v>
                </c:pt>
                <c:pt idx="3628">
                  <c:v>25.555292893206023</c:v>
                </c:pt>
                <c:pt idx="3629">
                  <c:v>25.55967263240197</c:v>
                </c:pt>
                <c:pt idx="3630">
                  <c:v>25.560112528630128</c:v>
                </c:pt>
                <c:pt idx="3631">
                  <c:v>25.560388794896362</c:v>
                </c:pt>
                <c:pt idx="3632">
                  <c:v>25.564854597757698</c:v>
                </c:pt>
                <c:pt idx="3633">
                  <c:v>25.568192527794579</c:v>
                </c:pt>
                <c:pt idx="3634">
                  <c:v>25.57058059476222</c:v>
                </c:pt>
                <c:pt idx="3635">
                  <c:v>25.573185732345369</c:v>
                </c:pt>
                <c:pt idx="3636">
                  <c:v>25.578926406010421</c:v>
                </c:pt>
                <c:pt idx="3637">
                  <c:v>25.582089077183873</c:v>
                </c:pt>
                <c:pt idx="3638">
                  <c:v>25.584225395966595</c:v>
                </c:pt>
                <c:pt idx="3639">
                  <c:v>25.588031129942465</c:v>
                </c:pt>
                <c:pt idx="3640">
                  <c:v>25.594218967152326</c:v>
                </c:pt>
                <c:pt idx="3641">
                  <c:v>25.598228966259061</c:v>
                </c:pt>
                <c:pt idx="3642">
                  <c:v>25.601341841000092</c:v>
                </c:pt>
                <c:pt idx="3643">
                  <c:v>25.602856938356851</c:v>
                </c:pt>
                <c:pt idx="3644">
                  <c:v>25.608585083835997</c:v>
                </c:pt>
                <c:pt idx="3645">
                  <c:v>25.608703559680201</c:v>
                </c:pt>
                <c:pt idx="3646">
                  <c:v>25.613290784926733</c:v>
                </c:pt>
                <c:pt idx="3647">
                  <c:v>25.613951281041018</c:v>
                </c:pt>
                <c:pt idx="3648">
                  <c:v>25.614207783207121</c:v>
                </c:pt>
                <c:pt idx="3649">
                  <c:v>25.616192218788751</c:v>
                </c:pt>
                <c:pt idx="3650">
                  <c:v>25.616485300919649</c:v>
                </c:pt>
                <c:pt idx="3651">
                  <c:v>25.619542267133504</c:v>
                </c:pt>
                <c:pt idx="3652">
                  <c:v>25.619655506833301</c:v>
                </c:pt>
                <c:pt idx="3653">
                  <c:v>25.619902574939665</c:v>
                </c:pt>
                <c:pt idx="3654">
                  <c:v>25.621928342436227</c:v>
                </c:pt>
                <c:pt idx="3655">
                  <c:v>25.623236560981329</c:v>
                </c:pt>
                <c:pt idx="3656">
                  <c:v>25.62360788098637</c:v>
                </c:pt>
                <c:pt idx="3657">
                  <c:v>25.623807782777412</c:v>
                </c:pt>
                <c:pt idx="3658">
                  <c:v>25.626520666924026</c:v>
                </c:pt>
                <c:pt idx="3659">
                  <c:v>25.627572407975048</c:v>
                </c:pt>
                <c:pt idx="3660">
                  <c:v>25.629569702414582</c:v>
                </c:pt>
                <c:pt idx="3661">
                  <c:v>25.629646572415503</c:v>
                </c:pt>
                <c:pt idx="3662">
                  <c:v>25.6307696045352</c:v>
                </c:pt>
                <c:pt idx="3663">
                  <c:v>25.631377448332969</c:v>
                </c:pt>
                <c:pt idx="3664">
                  <c:v>25.633143219453945</c:v>
                </c:pt>
                <c:pt idx="3665">
                  <c:v>25.638004463688159</c:v>
                </c:pt>
                <c:pt idx="3666">
                  <c:v>25.639947405497885</c:v>
                </c:pt>
                <c:pt idx="3667">
                  <c:v>25.639991958408249</c:v>
                </c:pt>
                <c:pt idx="3668">
                  <c:v>25.641830139758177</c:v>
                </c:pt>
                <c:pt idx="3669">
                  <c:v>25.646754278352912</c:v>
                </c:pt>
                <c:pt idx="3670">
                  <c:v>25.646859835025939</c:v>
                </c:pt>
                <c:pt idx="3671">
                  <c:v>25.647059228917247</c:v>
                </c:pt>
                <c:pt idx="3672">
                  <c:v>25.647302167567226</c:v>
                </c:pt>
                <c:pt idx="3673">
                  <c:v>25.651528351992781</c:v>
                </c:pt>
                <c:pt idx="3674">
                  <c:v>25.656802385150186</c:v>
                </c:pt>
                <c:pt idx="3675">
                  <c:v>25.661038624835307</c:v>
                </c:pt>
                <c:pt idx="3676">
                  <c:v>25.662915266499226</c:v>
                </c:pt>
                <c:pt idx="3677">
                  <c:v>25.663494312811181</c:v>
                </c:pt>
                <c:pt idx="3678">
                  <c:v>25.664493518727845</c:v>
                </c:pt>
                <c:pt idx="3679">
                  <c:v>25.666168371464249</c:v>
                </c:pt>
                <c:pt idx="3680">
                  <c:v>25.667113428947061</c:v>
                </c:pt>
                <c:pt idx="3681">
                  <c:v>25.667778316029604</c:v>
                </c:pt>
                <c:pt idx="3682">
                  <c:v>25.667956690336922</c:v>
                </c:pt>
                <c:pt idx="3683">
                  <c:v>25.668937976848099</c:v>
                </c:pt>
                <c:pt idx="3684">
                  <c:v>25.669713103088121</c:v>
                </c:pt>
                <c:pt idx="3685">
                  <c:v>25.674184733017512</c:v>
                </c:pt>
                <c:pt idx="3686">
                  <c:v>25.674760872752969</c:v>
                </c:pt>
                <c:pt idx="3687">
                  <c:v>25.675308890637602</c:v>
                </c:pt>
                <c:pt idx="3688">
                  <c:v>25.676091984567968</c:v>
                </c:pt>
                <c:pt idx="3689">
                  <c:v>25.676380568295983</c:v>
                </c:pt>
                <c:pt idx="3690">
                  <c:v>25.67793995417188</c:v>
                </c:pt>
                <c:pt idx="3691">
                  <c:v>25.679872661052148</c:v>
                </c:pt>
                <c:pt idx="3692">
                  <c:v>25.682141378825477</c:v>
                </c:pt>
                <c:pt idx="3693">
                  <c:v>25.682446667088193</c:v>
                </c:pt>
                <c:pt idx="3694">
                  <c:v>25.683628249316339</c:v>
                </c:pt>
                <c:pt idx="3695">
                  <c:v>25.684033550405378</c:v>
                </c:pt>
                <c:pt idx="3696">
                  <c:v>25.690483824706856</c:v>
                </c:pt>
                <c:pt idx="3697">
                  <c:v>25.691925044776681</c:v>
                </c:pt>
                <c:pt idx="3698">
                  <c:v>25.692860100681735</c:v>
                </c:pt>
                <c:pt idx="3699">
                  <c:v>25.694231014185537</c:v>
                </c:pt>
                <c:pt idx="3700">
                  <c:v>25.699666135577001</c:v>
                </c:pt>
                <c:pt idx="3701">
                  <c:v>25.700642535707981</c:v>
                </c:pt>
                <c:pt idx="3702">
                  <c:v>25.705615881174865</c:v>
                </c:pt>
                <c:pt idx="3703">
                  <c:v>25.706067192215777</c:v>
                </c:pt>
                <c:pt idx="3704">
                  <c:v>25.707497590085499</c:v>
                </c:pt>
                <c:pt idx="3705">
                  <c:v>25.709170285039086</c:v>
                </c:pt>
                <c:pt idx="3706">
                  <c:v>25.712130459186952</c:v>
                </c:pt>
                <c:pt idx="3707">
                  <c:v>25.714421427977957</c:v>
                </c:pt>
                <c:pt idx="3708">
                  <c:v>25.714789065906473</c:v>
                </c:pt>
                <c:pt idx="3709">
                  <c:v>25.715081936063775</c:v>
                </c:pt>
                <c:pt idx="3710">
                  <c:v>25.715670873288822</c:v>
                </c:pt>
                <c:pt idx="3711">
                  <c:v>25.715736547742043</c:v>
                </c:pt>
                <c:pt idx="3712">
                  <c:v>25.719428723966278</c:v>
                </c:pt>
                <c:pt idx="3713">
                  <c:v>25.730305718480299</c:v>
                </c:pt>
                <c:pt idx="3714">
                  <c:v>25.730858838546194</c:v>
                </c:pt>
                <c:pt idx="3715">
                  <c:v>25.733564215379474</c:v>
                </c:pt>
                <c:pt idx="3716">
                  <c:v>25.734714928997349</c:v>
                </c:pt>
                <c:pt idx="3717">
                  <c:v>25.739944874586513</c:v>
                </c:pt>
                <c:pt idx="3718">
                  <c:v>25.74445609051331</c:v>
                </c:pt>
                <c:pt idx="3719">
                  <c:v>25.744496303381062</c:v>
                </c:pt>
                <c:pt idx="3720">
                  <c:v>25.7455499560151</c:v>
                </c:pt>
                <c:pt idx="3721">
                  <c:v>25.746370084286934</c:v>
                </c:pt>
                <c:pt idx="3722">
                  <c:v>25.748416564355239</c:v>
                </c:pt>
                <c:pt idx="3723">
                  <c:v>25.752731490939944</c:v>
                </c:pt>
                <c:pt idx="3724">
                  <c:v>25.756177312674659</c:v>
                </c:pt>
                <c:pt idx="3725">
                  <c:v>25.757642479011484</c:v>
                </c:pt>
                <c:pt idx="3726">
                  <c:v>25.759380748403792</c:v>
                </c:pt>
                <c:pt idx="3727">
                  <c:v>25.75968325293907</c:v>
                </c:pt>
                <c:pt idx="3728">
                  <c:v>25.759685160331443</c:v>
                </c:pt>
                <c:pt idx="3729">
                  <c:v>25.761073156415286</c:v>
                </c:pt>
                <c:pt idx="3730">
                  <c:v>25.761726398575071</c:v>
                </c:pt>
                <c:pt idx="3731">
                  <c:v>25.762046761737558</c:v>
                </c:pt>
                <c:pt idx="3732">
                  <c:v>25.763025693831331</c:v>
                </c:pt>
                <c:pt idx="3733">
                  <c:v>25.763653204770367</c:v>
                </c:pt>
                <c:pt idx="3734">
                  <c:v>25.76433706497431</c:v>
                </c:pt>
                <c:pt idx="3735">
                  <c:v>25.76561927112067</c:v>
                </c:pt>
                <c:pt idx="3736">
                  <c:v>25.770300054913719</c:v>
                </c:pt>
                <c:pt idx="3737">
                  <c:v>25.774539330108052</c:v>
                </c:pt>
                <c:pt idx="3738">
                  <c:v>25.77547384297322</c:v>
                </c:pt>
                <c:pt idx="3739">
                  <c:v>25.776667468997051</c:v>
                </c:pt>
                <c:pt idx="3740">
                  <c:v>25.778370214316094</c:v>
                </c:pt>
                <c:pt idx="3741">
                  <c:v>25.780937407861686</c:v>
                </c:pt>
                <c:pt idx="3742">
                  <c:v>25.781234466523788</c:v>
                </c:pt>
                <c:pt idx="3743">
                  <c:v>25.781715837636078</c:v>
                </c:pt>
                <c:pt idx="3744">
                  <c:v>25.784598333882975</c:v>
                </c:pt>
                <c:pt idx="3745">
                  <c:v>25.785447885356728</c:v>
                </c:pt>
                <c:pt idx="3746">
                  <c:v>25.793465811350337</c:v>
                </c:pt>
                <c:pt idx="3747">
                  <c:v>25.794052193414778</c:v>
                </c:pt>
                <c:pt idx="3748">
                  <c:v>25.794977335704218</c:v>
                </c:pt>
                <c:pt idx="3749">
                  <c:v>25.796262548520652</c:v>
                </c:pt>
                <c:pt idx="3750">
                  <c:v>25.809451397888914</c:v>
                </c:pt>
                <c:pt idx="3751">
                  <c:v>25.809741866644949</c:v>
                </c:pt>
                <c:pt idx="3752">
                  <c:v>25.809857645891206</c:v>
                </c:pt>
                <c:pt idx="3753">
                  <c:v>25.811490393264791</c:v>
                </c:pt>
                <c:pt idx="3754">
                  <c:v>25.819853936926577</c:v>
                </c:pt>
                <c:pt idx="3755">
                  <c:v>25.820762871098374</c:v>
                </c:pt>
                <c:pt idx="3756">
                  <c:v>25.82191364593649</c:v>
                </c:pt>
                <c:pt idx="3757">
                  <c:v>25.822582013849427</c:v>
                </c:pt>
                <c:pt idx="3758">
                  <c:v>25.824291694212366</c:v>
                </c:pt>
                <c:pt idx="3759">
                  <c:v>25.824936667815013</c:v>
                </c:pt>
                <c:pt idx="3760">
                  <c:v>25.825315952971557</c:v>
                </c:pt>
                <c:pt idx="3761">
                  <c:v>25.826160970356199</c:v>
                </c:pt>
                <c:pt idx="3762">
                  <c:v>25.826194206962317</c:v>
                </c:pt>
                <c:pt idx="3763">
                  <c:v>25.831824903121692</c:v>
                </c:pt>
                <c:pt idx="3764">
                  <c:v>25.83192027885244</c:v>
                </c:pt>
                <c:pt idx="3765">
                  <c:v>25.833129763575151</c:v>
                </c:pt>
                <c:pt idx="3766">
                  <c:v>25.833514325375987</c:v>
                </c:pt>
                <c:pt idx="3767">
                  <c:v>25.836017308337119</c:v>
                </c:pt>
                <c:pt idx="3768">
                  <c:v>25.8373353087661</c:v>
                </c:pt>
                <c:pt idx="3769">
                  <c:v>25.838570450948463</c:v>
                </c:pt>
                <c:pt idx="3770">
                  <c:v>25.841511503624503</c:v>
                </c:pt>
                <c:pt idx="3771">
                  <c:v>25.841845921311688</c:v>
                </c:pt>
                <c:pt idx="3772">
                  <c:v>25.842886224148835</c:v>
                </c:pt>
                <c:pt idx="3773">
                  <c:v>25.843557981269612</c:v>
                </c:pt>
                <c:pt idx="3774">
                  <c:v>25.845570897825219</c:v>
                </c:pt>
                <c:pt idx="3775">
                  <c:v>25.848587706613415</c:v>
                </c:pt>
                <c:pt idx="3776">
                  <c:v>25.850593609296908</c:v>
                </c:pt>
                <c:pt idx="3777">
                  <c:v>25.850822764127201</c:v>
                </c:pt>
                <c:pt idx="3778">
                  <c:v>25.85290890507822</c:v>
                </c:pt>
                <c:pt idx="3779">
                  <c:v>25.852959932454059</c:v>
                </c:pt>
                <c:pt idx="3780">
                  <c:v>25.854928899329632</c:v>
                </c:pt>
                <c:pt idx="3781">
                  <c:v>25.86059920978267</c:v>
                </c:pt>
                <c:pt idx="3782">
                  <c:v>25.861614402045063</c:v>
                </c:pt>
                <c:pt idx="3783">
                  <c:v>25.865280726725494</c:v>
                </c:pt>
                <c:pt idx="3784">
                  <c:v>25.87425896670139</c:v>
                </c:pt>
                <c:pt idx="3785">
                  <c:v>25.875831777632939</c:v>
                </c:pt>
                <c:pt idx="3786">
                  <c:v>25.876275278552441</c:v>
                </c:pt>
                <c:pt idx="3787">
                  <c:v>25.879298581837173</c:v>
                </c:pt>
                <c:pt idx="3788">
                  <c:v>25.879890228605905</c:v>
                </c:pt>
                <c:pt idx="3789">
                  <c:v>25.880287559934075</c:v>
                </c:pt>
                <c:pt idx="3790">
                  <c:v>25.881112418362271</c:v>
                </c:pt>
                <c:pt idx="3791">
                  <c:v>25.882852513200525</c:v>
                </c:pt>
                <c:pt idx="3792">
                  <c:v>25.884626470414482</c:v>
                </c:pt>
                <c:pt idx="3793">
                  <c:v>25.884822854906609</c:v>
                </c:pt>
                <c:pt idx="3794">
                  <c:v>25.884972568022981</c:v>
                </c:pt>
                <c:pt idx="3795">
                  <c:v>25.887574939446438</c:v>
                </c:pt>
                <c:pt idx="3796">
                  <c:v>25.889267506311079</c:v>
                </c:pt>
                <c:pt idx="3797">
                  <c:v>25.892399241627828</c:v>
                </c:pt>
                <c:pt idx="3798">
                  <c:v>25.897392207629462</c:v>
                </c:pt>
                <c:pt idx="3799">
                  <c:v>25.897572441913361</c:v>
                </c:pt>
                <c:pt idx="3800">
                  <c:v>25.89786663539277</c:v>
                </c:pt>
                <c:pt idx="3801">
                  <c:v>25.900798891545378</c:v>
                </c:pt>
                <c:pt idx="3802">
                  <c:v>25.91348115279499</c:v>
                </c:pt>
                <c:pt idx="3803">
                  <c:v>25.920815025156578</c:v>
                </c:pt>
                <c:pt idx="3804">
                  <c:v>25.921223002789393</c:v>
                </c:pt>
                <c:pt idx="3805">
                  <c:v>25.921973819424188</c:v>
                </c:pt>
                <c:pt idx="3806">
                  <c:v>25.924890791731734</c:v>
                </c:pt>
                <c:pt idx="3807">
                  <c:v>25.925937460013817</c:v>
                </c:pt>
                <c:pt idx="3808">
                  <c:v>25.928846474330975</c:v>
                </c:pt>
                <c:pt idx="3809">
                  <c:v>25.932295029788552</c:v>
                </c:pt>
                <c:pt idx="3810">
                  <c:v>25.932331270566994</c:v>
                </c:pt>
                <c:pt idx="3811">
                  <c:v>25.932620383530292</c:v>
                </c:pt>
                <c:pt idx="3812">
                  <c:v>25.932969963128148</c:v>
                </c:pt>
                <c:pt idx="3813">
                  <c:v>25.934297534308101</c:v>
                </c:pt>
                <c:pt idx="3814">
                  <c:v>25.934374772432299</c:v>
                </c:pt>
                <c:pt idx="3815">
                  <c:v>25.935473711770037</c:v>
                </c:pt>
                <c:pt idx="3816">
                  <c:v>25.936142566064728</c:v>
                </c:pt>
                <c:pt idx="3817">
                  <c:v>25.938602162590154</c:v>
                </c:pt>
                <c:pt idx="3818">
                  <c:v>25.945844194788336</c:v>
                </c:pt>
                <c:pt idx="3819">
                  <c:v>25.949427596383849</c:v>
                </c:pt>
                <c:pt idx="3820">
                  <c:v>25.950664850365023</c:v>
                </c:pt>
                <c:pt idx="3821">
                  <c:v>25.953775885077246</c:v>
                </c:pt>
                <c:pt idx="3822">
                  <c:v>25.954823701388555</c:v>
                </c:pt>
                <c:pt idx="3823">
                  <c:v>25.955770803586539</c:v>
                </c:pt>
                <c:pt idx="3824">
                  <c:v>25.95630406788321</c:v>
                </c:pt>
                <c:pt idx="3825">
                  <c:v>25.957922071260143</c:v>
                </c:pt>
                <c:pt idx="3826">
                  <c:v>25.958897675320031</c:v>
                </c:pt>
                <c:pt idx="3827">
                  <c:v>25.95995082016529</c:v>
                </c:pt>
                <c:pt idx="3828">
                  <c:v>25.960539330483321</c:v>
                </c:pt>
                <c:pt idx="3829">
                  <c:v>25.960999920012995</c:v>
                </c:pt>
                <c:pt idx="3830">
                  <c:v>25.967756774440044</c:v>
                </c:pt>
                <c:pt idx="3831">
                  <c:v>25.967834468182648</c:v>
                </c:pt>
                <c:pt idx="3832">
                  <c:v>25.968525232317379</c:v>
                </c:pt>
                <c:pt idx="3833">
                  <c:v>25.969629268801352</c:v>
                </c:pt>
                <c:pt idx="3834">
                  <c:v>25.969824914785118</c:v>
                </c:pt>
                <c:pt idx="3835">
                  <c:v>25.97359681037133</c:v>
                </c:pt>
                <c:pt idx="3836">
                  <c:v>25.973654393860521</c:v>
                </c:pt>
                <c:pt idx="3837">
                  <c:v>25.974591614416354</c:v>
                </c:pt>
                <c:pt idx="3838">
                  <c:v>25.97501017193564</c:v>
                </c:pt>
                <c:pt idx="3839">
                  <c:v>25.975940382836917</c:v>
                </c:pt>
                <c:pt idx="3840">
                  <c:v>25.976922905913799</c:v>
                </c:pt>
                <c:pt idx="3841">
                  <c:v>25.978649034582201</c:v>
                </c:pt>
                <c:pt idx="3842">
                  <c:v>25.98305601687445</c:v>
                </c:pt>
                <c:pt idx="3843">
                  <c:v>25.983793258704772</c:v>
                </c:pt>
                <c:pt idx="3844">
                  <c:v>25.984148372122647</c:v>
                </c:pt>
                <c:pt idx="3845">
                  <c:v>25.984353571634408</c:v>
                </c:pt>
                <c:pt idx="3846">
                  <c:v>25.98968109019928</c:v>
                </c:pt>
                <c:pt idx="3847">
                  <c:v>25.993168746331293</c:v>
                </c:pt>
                <c:pt idx="3848">
                  <c:v>25.993287450185683</c:v>
                </c:pt>
                <c:pt idx="3849">
                  <c:v>25.993735557628256</c:v>
                </c:pt>
                <c:pt idx="3850">
                  <c:v>25.994244499634647</c:v>
                </c:pt>
                <c:pt idx="3851">
                  <c:v>25.995665337310953</c:v>
                </c:pt>
                <c:pt idx="3852">
                  <c:v>25.996182174370063</c:v>
                </c:pt>
                <c:pt idx="3853">
                  <c:v>25.998345744128969</c:v>
                </c:pt>
                <c:pt idx="3854">
                  <c:v>26.0008770447755</c:v>
                </c:pt>
                <c:pt idx="3855">
                  <c:v>26.000942048155277</c:v>
                </c:pt>
                <c:pt idx="3856">
                  <c:v>26.001602736533062</c:v>
                </c:pt>
                <c:pt idx="3857">
                  <c:v>26.002331150166086</c:v>
                </c:pt>
                <c:pt idx="3858">
                  <c:v>26.003528222385043</c:v>
                </c:pt>
                <c:pt idx="3859">
                  <c:v>26.006823400832598</c:v>
                </c:pt>
                <c:pt idx="3860">
                  <c:v>26.012919029806103</c:v>
                </c:pt>
                <c:pt idx="3861">
                  <c:v>26.014467219258066</c:v>
                </c:pt>
                <c:pt idx="3862">
                  <c:v>26.015346733936703</c:v>
                </c:pt>
                <c:pt idx="3863">
                  <c:v>26.026869541577646</c:v>
                </c:pt>
                <c:pt idx="3864">
                  <c:v>26.02808089284558</c:v>
                </c:pt>
                <c:pt idx="3865">
                  <c:v>26.030852026261922</c:v>
                </c:pt>
                <c:pt idx="3866">
                  <c:v>26.032382870280141</c:v>
                </c:pt>
                <c:pt idx="3867">
                  <c:v>26.032818915050129</c:v>
                </c:pt>
                <c:pt idx="3868">
                  <c:v>26.032989368605225</c:v>
                </c:pt>
                <c:pt idx="3869">
                  <c:v>26.037982406105879</c:v>
                </c:pt>
                <c:pt idx="3870">
                  <c:v>26.039867621629057</c:v>
                </c:pt>
                <c:pt idx="3871">
                  <c:v>26.045349406901227</c:v>
                </c:pt>
                <c:pt idx="3872">
                  <c:v>26.047302486550997</c:v>
                </c:pt>
                <c:pt idx="3873">
                  <c:v>26.04937761434163</c:v>
                </c:pt>
                <c:pt idx="3874">
                  <c:v>26.05154998183286</c:v>
                </c:pt>
                <c:pt idx="3875">
                  <c:v>26.052017412159095</c:v>
                </c:pt>
                <c:pt idx="3876">
                  <c:v>26.052614486054267</c:v>
                </c:pt>
                <c:pt idx="3877">
                  <c:v>26.053037107866054</c:v>
                </c:pt>
                <c:pt idx="3878">
                  <c:v>26.053128333986361</c:v>
                </c:pt>
                <c:pt idx="3879">
                  <c:v>26.05348725457813</c:v>
                </c:pt>
                <c:pt idx="3880">
                  <c:v>26.054783567026174</c:v>
                </c:pt>
                <c:pt idx="3881">
                  <c:v>26.05610208744805</c:v>
                </c:pt>
                <c:pt idx="3882">
                  <c:v>26.056472276918576</c:v>
                </c:pt>
                <c:pt idx="3883">
                  <c:v>26.056769364022326</c:v>
                </c:pt>
                <c:pt idx="3884">
                  <c:v>26.058831957377063</c:v>
                </c:pt>
                <c:pt idx="3885">
                  <c:v>26.059873987253052</c:v>
                </c:pt>
                <c:pt idx="3886">
                  <c:v>26.060255690326343</c:v>
                </c:pt>
                <c:pt idx="3887">
                  <c:v>26.066281221807913</c:v>
                </c:pt>
                <c:pt idx="3888">
                  <c:v>26.069049439975338</c:v>
                </c:pt>
                <c:pt idx="3889">
                  <c:v>26.074932168119489</c:v>
                </c:pt>
                <c:pt idx="3890">
                  <c:v>26.075067336200615</c:v>
                </c:pt>
                <c:pt idx="3891">
                  <c:v>26.079407869477961</c:v>
                </c:pt>
                <c:pt idx="3892">
                  <c:v>26.085124729037478</c:v>
                </c:pt>
                <c:pt idx="3893">
                  <c:v>26.087821529782044</c:v>
                </c:pt>
                <c:pt idx="3894">
                  <c:v>26.092825767074046</c:v>
                </c:pt>
                <c:pt idx="3895">
                  <c:v>26.096307587878623</c:v>
                </c:pt>
                <c:pt idx="3896">
                  <c:v>26.102976874775432</c:v>
                </c:pt>
                <c:pt idx="3897">
                  <c:v>26.109776700858042</c:v>
                </c:pt>
                <c:pt idx="3898">
                  <c:v>26.111786140022527</c:v>
                </c:pt>
                <c:pt idx="3899">
                  <c:v>26.122550942197019</c:v>
                </c:pt>
                <c:pt idx="3900">
                  <c:v>26.12482971813494</c:v>
                </c:pt>
                <c:pt idx="3901">
                  <c:v>26.127102017544264</c:v>
                </c:pt>
                <c:pt idx="3902">
                  <c:v>26.128714466675525</c:v>
                </c:pt>
                <c:pt idx="3903">
                  <c:v>26.133229306249785</c:v>
                </c:pt>
                <c:pt idx="3904">
                  <c:v>26.134136190503281</c:v>
                </c:pt>
                <c:pt idx="3905">
                  <c:v>26.134823349466618</c:v>
                </c:pt>
                <c:pt idx="3906">
                  <c:v>26.134987064203507</c:v>
                </c:pt>
                <c:pt idx="3907">
                  <c:v>26.141246658142812</c:v>
                </c:pt>
                <c:pt idx="3908">
                  <c:v>26.14414733302759</c:v>
                </c:pt>
                <c:pt idx="3909">
                  <c:v>26.144904282190247</c:v>
                </c:pt>
                <c:pt idx="3910">
                  <c:v>26.148048249531129</c:v>
                </c:pt>
                <c:pt idx="3911">
                  <c:v>26.149741967429726</c:v>
                </c:pt>
                <c:pt idx="3912">
                  <c:v>26.151135917312359</c:v>
                </c:pt>
                <c:pt idx="3913">
                  <c:v>26.152873519129276</c:v>
                </c:pt>
                <c:pt idx="3914">
                  <c:v>26.153022036888213</c:v>
                </c:pt>
                <c:pt idx="3915">
                  <c:v>26.154050475805487</c:v>
                </c:pt>
                <c:pt idx="3916">
                  <c:v>26.155603160260888</c:v>
                </c:pt>
                <c:pt idx="3917">
                  <c:v>26.156545462432511</c:v>
                </c:pt>
                <c:pt idx="3918">
                  <c:v>26.163621508186548</c:v>
                </c:pt>
                <c:pt idx="3919">
                  <c:v>26.165707149837903</c:v>
                </c:pt>
                <c:pt idx="3920">
                  <c:v>26.175410599992972</c:v>
                </c:pt>
                <c:pt idx="3921">
                  <c:v>26.17626705140605</c:v>
                </c:pt>
                <c:pt idx="3922">
                  <c:v>26.17677608179352</c:v>
                </c:pt>
                <c:pt idx="3923">
                  <c:v>26.177945882125037</c:v>
                </c:pt>
                <c:pt idx="3924">
                  <c:v>26.18066281001407</c:v>
                </c:pt>
                <c:pt idx="3925">
                  <c:v>26.182910322767611</c:v>
                </c:pt>
                <c:pt idx="3926">
                  <c:v>26.189184893147161</c:v>
                </c:pt>
                <c:pt idx="3927">
                  <c:v>26.189451951270293</c:v>
                </c:pt>
                <c:pt idx="3928">
                  <c:v>26.192633313467173</c:v>
                </c:pt>
                <c:pt idx="3929">
                  <c:v>26.19844606003592</c:v>
                </c:pt>
                <c:pt idx="3930">
                  <c:v>26.200586266435103</c:v>
                </c:pt>
                <c:pt idx="3931">
                  <c:v>26.20679861460458</c:v>
                </c:pt>
                <c:pt idx="3932">
                  <c:v>26.208162359836663</c:v>
                </c:pt>
                <c:pt idx="3933">
                  <c:v>26.210910042368603</c:v>
                </c:pt>
                <c:pt idx="3934">
                  <c:v>26.211005139655057</c:v>
                </c:pt>
                <c:pt idx="3935">
                  <c:v>26.21248007800132</c:v>
                </c:pt>
                <c:pt idx="3936">
                  <c:v>26.217411055288011</c:v>
                </c:pt>
                <c:pt idx="3937">
                  <c:v>26.219270050153352</c:v>
                </c:pt>
                <c:pt idx="3938">
                  <c:v>26.219951859780721</c:v>
                </c:pt>
                <c:pt idx="3939">
                  <c:v>26.223846268712641</c:v>
                </c:pt>
                <c:pt idx="3940">
                  <c:v>26.224491990084587</c:v>
                </c:pt>
                <c:pt idx="3941">
                  <c:v>26.22896439559117</c:v>
                </c:pt>
                <c:pt idx="3942">
                  <c:v>26.229493418826777</c:v>
                </c:pt>
                <c:pt idx="3943">
                  <c:v>26.231063906155637</c:v>
                </c:pt>
                <c:pt idx="3944">
                  <c:v>26.234271841022473</c:v>
                </c:pt>
                <c:pt idx="3945">
                  <c:v>26.238214414560314</c:v>
                </c:pt>
                <c:pt idx="3946">
                  <c:v>26.242036886970361</c:v>
                </c:pt>
                <c:pt idx="3947">
                  <c:v>26.24376291052824</c:v>
                </c:pt>
                <c:pt idx="3948">
                  <c:v>26.245263373097782</c:v>
                </c:pt>
                <c:pt idx="3949">
                  <c:v>26.246112915183474</c:v>
                </c:pt>
                <c:pt idx="3950">
                  <c:v>26.247534721705584</c:v>
                </c:pt>
                <c:pt idx="3951">
                  <c:v>26.248600728115946</c:v>
                </c:pt>
                <c:pt idx="3952">
                  <c:v>26.248900145383931</c:v>
                </c:pt>
                <c:pt idx="3953">
                  <c:v>26.253297654216567</c:v>
                </c:pt>
                <c:pt idx="3954">
                  <c:v>26.256264581825771</c:v>
                </c:pt>
                <c:pt idx="3955">
                  <c:v>26.258188048010002</c:v>
                </c:pt>
                <c:pt idx="3956">
                  <c:v>26.259204250723716</c:v>
                </c:pt>
                <c:pt idx="3957">
                  <c:v>26.260923894446695</c:v>
                </c:pt>
                <c:pt idx="3958">
                  <c:v>26.261763619876511</c:v>
                </c:pt>
                <c:pt idx="3959">
                  <c:v>26.262314565639684</c:v>
                </c:pt>
                <c:pt idx="3960">
                  <c:v>26.276567572949901</c:v>
                </c:pt>
                <c:pt idx="3961">
                  <c:v>26.277624582117156</c:v>
                </c:pt>
                <c:pt idx="3962">
                  <c:v>26.279382488881389</c:v>
                </c:pt>
                <c:pt idx="3963">
                  <c:v>26.285743067269781</c:v>
                </c:pt>
                <c:pt idx="3964">
                  <c:v>26.286251748955529</c:v>
                </c:pt>
                <c:pt idx="3965">
                  <c:v>26.290170951441773</c:v>
                </c:pt>
                <c:pt idx="3966">
                  <c:v>26.291754026047553</c:v>
                </c:pt>
                <c:pt idx="3967">
                  <c:v>26.293027757242115</c:v>
                </c:pt>
                <c:pt idx="3968">
                  <c:v>26.293884868245332</c:v>
                </c:pt>
                <c:pt idx="3969">
                  <c:v>26.298127522770816</c:v>
                </c:pt>
                <c:pt idx="3970">
                  <c:v>26.299175874582495</c:v>
                </c:pt>
                <c:pt idx="3971">
                  <c:v>26.299642298711031</c:v>
                </c:pt>
                <c:pt idx="3972">
                  <c:v>26.304463679175274</c:v>
                </c:pt>
                <c:pt idx="3973">
                  <c:v>26.304975112513038</c:v>
                </c:pt>
                <c:pt idx="3974">
                  <c:v>26.306818375456519</c:v>
                </c:pt>
                <c:pt idx="3975">
                  <c:v>26.314801869867864</c:v>
                </c:pt>
                <c:pt idx="3976">
                  <c:v>26.315074439383821</c:v>
                </c:pt>
                <c:pt idx="3977">
                  <c:v>26.319219600027857</c:v>
                </c:pt>
                <c:pt idx="3978">
                  <c:v>26.319963891472369</c:v>
                </c:pt>
                <c:pt idx="3979">
                  <c:v>26.323729057892891</c:v>
                </c:pt>
                <c:pt idx="3980">
                  <c:v>26.325129748842478</c:v>
                </c:pt>
                <c:pt idx="3981">
                  <c:v>26.32894512167346</c:v>
                </c:pt>
                <c:pt idx="3982">
                  <c:v>26.330272304397191</c:v>
                </c:pt>
                <c:pt idx="3983">
                  <c:v>26.336655123377575</c:v>
                </c:pt>
                <c:pt idx="3984">
                  <c:v>26.337547167901057</c:v>
                </c:pt>
                <c:pt idx="3985">
                  <c:v>26.337649950743895</c:v>
                </c:pt>
                <c:pt idx="3986">
                  <c:v>26.337828004436854</c:v>
                </c:pt>
                <c:pt idx="3987">
                  <c:v>26.339294706099469</c:v>
                </c:pt>
                <c:pt idx="3988">
                  <c:v>26.341084102160654</c:v>
                </c:pt>
                <c:pt idx="3989">
                  <c:v>26.343030812565416</c:v>
                </c:pt>
                <c:pt idx="3990">
                  <c:v>26.34521355308501</c:v>
                </c:pt>
                <c:pt idx="3991">
                  <c:v>26.348869123456801</c:v>
                </c:pt>
                <c:pt idx="3992">
                  <c:v>26.353020707877867</c:v>
                </c:pt>
                <c:pt idx="3993">
                  <c:v>26.354119045462184</c:v>
                </c:pt>
                <c:pt idx="3994">
                  <c:v>26.358218082143757</c:v>
                </c:pt>
                <c:pt idx="3995">
                  <c:v>26.364224247835523</c:v>
                </c:pt>
                <c:pt idx="3996">
                  <c:v>26.364862479088259</c:v>
                </c:pt>
                <c:pt idx="3997">
                  <c:v>26.36751635310609</c:v>
                </c:pt>
                <c:pt idx="3998">
                  <c:v>26.369305094311095</c:v>
                </c:pt>
                <c:pt idx="3999">
                  <c:v>26.369934599315719</c:v>
                </c:pt>
                <c:pt idx="4000">
                  <c:v>26.372707507626259</c:v>
                </c:pt>
                <c:pt idx="4001">
                  <c:v>26.374141203167966</c:v>
                </c:pt>
                <c:pt idx="4002">
                  <c:v>26.374857956347398</c:v>
                </c:pt>
                <c:pt idx="4003">
                  <c:v>26.377880259139747</c:v>
                </c:pt>
                <c:pt idx="4004">
                  <c:v>26.379210992803017</c:v>
                </c:pt>
                <c:pt idx="4005">
                  <c:v>26.381999295412644</c:v>
                </c:pt>
                <c:pt idx="4006">
                  <c:v>26.382087409385225</c:v>
                </c:pt>
                <c:pt idx="4007">
                  <c:v>26.382866846043271</c:v>
                </c:pt>
                <c:pt idx="4008">
                  <c:v>26.383917035145593</c:v>
                </c:pt>
                <c:pt idx="4009">
                  <c:v>26.385006955695594</c:v>
                </c:pt>
                <c:pt idx="4010">
                  <c:v>26.385886311236717</c:v>
                </c:pt>
                <c:pt idx="4011">
                  <c:v>26.386520330578481</c:v>
                </c:pt>
                <c:pt idx="4012">
                  <c:v>26.387964521026504</c:v>
                </c:pt>
                <c:pt idx="4013">
                  <c:v>26.392622408447519</c:v>
                </c:pt>
                <c:pt idx="4014">
                  <c:v>26.396259551552003</c:v>
                </c:pt>
                <c:pt idx="4015">
                  <c:v>26.397117830395693</c:v>
                </c:pt>
                <c:pt idx="4016">
                  <c:v>26.402693921487234</c:v>
                </c:pt>
                <c:pt idx="4017">
                  <c:v>26.402870365636936</c:v>
                </c:pt>
                <c:pt idx="4018">
                  <c:v>26.405804883569179</c:v>
                </c:pt>
                <c:pt idx="4019">
                  <c:v>26.410645634383521</c:v>
                </c:pt>
                <c:pt idx="4020">
                  <c:v>26.411866495722649</c:v>
                </c:pt>
                <c:pt idx="4021">
                  <c:v>26.414137868302667</c:v>
                </c:pt>
                <c:pt idx="4022">
                  <c:v>26.418871642923886</c:v>
                </c:pt>
                <c:pt idx="4023">
                  <c:v>26.422318265622504</c:v>
                </c:pt>
                <c:pt idx="4024">
                  <c:v>26.425911159871767</c:v>
                </c:pt>
                <c:pt idx="4025">
                  <c:v>26.430357573672211</c:v>
                </c:pt>
                <c:pt idx="4026">
                  <c:v>26.432807020146605</c:v>
                </c:pt>
                <c:pt idx="4027">
                  <c:v>26.436668973588258</c:v>
                </c:pt>
                <c:pt idx="4028">
                  <c:v>26.437952095193697</c:v>
                </c:pt>
                <c:pt idx="4029">
                  <c:v>26.445195712962128</c:v>
                </c:pt>
                <c:pt idx="4030">
                  <c:v>26.446175815683358</c:v>
                </c:pt>
                <c:pt idx="4031">
                  <c:v>26.448757300692662</c:v>
                </c:pt>
                <c:pt idx="4032">
                  <c:v>26.449855134157758</c:v>
                </c:pt>
                <c:pt idx="4033">
                  <c:v>26.457789005462867</c:v>
                </c:pt>
                <c:pt idx="4034">
                  <c:v>26.458117790570864</c:v>
                </c:pt>
                <c:pt idx="4035">
                  <c:v>26.459536395146625</c:v>
                </c:pt>
                <c:pt idx="4036">
                  <c:v>26.459609082293461</c:v>
                </c:pt>
                <c:pt idx="4037">
                  <c:v>26.461431210528524</c:v>
                </c:pt>
                <c:pt idx="4038">
                  <c:v>26.46194699224742</c:v>
                </c:pt>
                <c:pt idx="4039">
                  <c:v>26.462081188943234</c:v>
                </c:pt>
                <c:pt idx="4040">
                  <c:v>26.46332981171436</c:v>
                </c:pt>
                <c:pt idx="4041">
                  <c:v>26.463855610414488</c:v>
                </c:pt>
                <c:pt idx="4042">
                  <c:v>26.46498103140943</c:v>
                </c:pt>
                <c:pt idx="4043">
                  <c:v>26.466612123920648</c:v>
                </c:pt>
                <c:pt idx="4044">
                  <c:v>26.468639603279321</c:v>
                </c:pt>
                <c:pt idx="4045">
                  <c:v>26.473471404140568</c:v>
                </c:pt>
                <c:pt idx="4046">
                  <c:v>26.476162987878226</c:v>
                </c:pt>
                <c:pt idx="4047">
                  <c:v>26.477127869280846</c:v>
                </c:pt>
                <c:pt idx="4048">
                  <c:v>26.481263250303257</c:v>
                </c:pt>
                <c:pt idx="4049">
                  <c:v>26.481263948757068</c:v>
                </c:pt>
                <c:pt idx="4050">
                  <c:v>26.48329350484909</c:v>
                </c:pt>
                <c:pt idx="4051">
                  <c:v>26.483550629013592</c:v>
                </c:pt>
                <c:pt idx="4052">
                  <c:v>26.488489850528552</c:v>
                </c:pt>
                <c:pt idx="4053">
                  <c:v>26.492358123434151</c:v>
                </c:pt>
                <c:pt idx="4054">
                  <c:v>26.493021450763557</c:v>
                </c:pt>
                <c:pt idx="4055">
                  <c:v>26.495061781648609</c:v>
                </c:pt>
                <c:pt idx="4056">
                  <c:v>26.495514205521303</c:v>
                </c:pt>
                <c:pt idx="4057">
                  <c:v>26.497051042408586</c:v>
                </c:pt>
                <c:pt idx="4058">
                  <c:v>26.497633858269655</c:v>
                </c:pt>
                <c:pt idx="4059">
                  <c:v>26.49782058547698</c:v>
                </c:pt>
                <c:pt idx="4060">
                  <c:v>26.498926230027202</c:v>
                </c:pt>
                <c:pt idx="4061">
                  <c:v>26.499772768879559</c:v>
                </c:pt>
                <c:pt idx="4062">
                  <c:v>26.500007888909039</c:v>
                </c:pt>
                <c:pt idx="4063">
                  <c:v>26.501085266416823</c:v>
                </c:pt>
                <c:pt idx="4064">
                  <c:v>26.507957468348195</c:v>
                </c:pt>
                <c:pt idx="4065">
                  <c:v>26.508832790608686</c:v>
                </c:pt>
                <c:pt idx="4066">
                  <c:v>26.509322729287884</c:v>
                </c:pt>
                <c:pt idx="4067">
                  <c:v>26.511493207833489</c:v>
                </c:pt>
                <c:pt idx="4068">
                  <c:v>26.5145496918555</c:v>
                </c:pt>
                <c:pt idx="4069">
                  <c:v>26.514824320656459</c:v>
                </c:pt>
                <c:pt idx="4070">
                  <c:v>26.516630041244913</c:v>
                </c:pt>
                <c:pt idx="4071">
                  <c:v>26.516828599168129</c:v>
                </c:pt>
                <c:pt idx="4072">
                  <c:v>26.519756480471607</c:v>
                </c:pt>
                <c:pt idx="4073">
                  <c:v>26.520424169719433</c:v>
                </c:pt>
                <c:pt idx="4074">
                  <c:v>26.520551461777053</c:v>
                </c:pt>
                <c:pt idx="4075">
                  <c:v>26.526585483449693</c:v>
                </c:pt>
                <c:pt idx="4076">
                  <c:v>26.527358311126264</c:v>
                </c:pt>
                <c:pt idx="4077">
                  <c:v>26.534098470497945</c:v>
                </c:pt>
                <c:pt idx="4078">
                  <c:v>26.53810720191662</c:v>
                </c:pt>
                <c:pt idx="4079">
                  <c:v>26.540005613716556</c:v>
                </c:pt>
                <c:pt idx="4080">
                  <c:v>26.540349345345177</c:v>
                </c:pt>
                <c:pt idx="4081">
                  <c:v>26.540401814018946</c:v>
                </c:pt>
                <c:pt idx="4082">
                  <c:v>26.541550009237319</c:v>
                </c:pt>
                <c:pt idx="4083">
                  <c:v>26.54163478904281</c:v>
                </c:pt>
                <c:pt idx="4084">
                  <c:v>26.544849696198455</c:v>
                </c:pt>
                <c:pt idx="4085">
                  <c:v>26.545182820215807</c:v>
                </c:pt>
                <c:pt idx="4086">
                  <c:v>26.54819515765606</c:v>
                </c:pt>
                <c:pt idx="4087">
                  <c:v>26.55965836040658</c:v>
                </c:pt>
                <c:pt idx="4088">
                  <c:v>26.564658764096492</c:v>
                </c:pt>
                <c:pt idx="4089">
                  <c:v>26.565363883216868</c:v>
                </c:pt>
                <c:pt idx="4090">
                  <c:v>26.571324260737068</c:v>
                </c:pt>
                <c:pt idx="4091">
                  <c:v>26.583766162682487</c:v>
                </c:pt>
                <c:pt idx="4092">
                  <c:v>26.58629210009131</c:v>
                </c:pt>
                <c:pt idx="4093">
                  <c:v>26.586511542567052</c:v>
                </c:pt>
                <c:pt idx="4094">
                  <c:v>26.587962691872761</c:v>
                </c:pt>
                <c:pt idx="4095">
                  <c:v>26.589770902735488</c:v>
                </c:pt>
                <c:pt idx="4096">
                  <c:v>26.592534355941737</c:v>
                </c:pt>
                <c:pt idx="4097">
                  <c:v>26.595439893284912</c:v>
                </c:pt>
                <c:pt idx="4098">
                  <c:v>26.598806312838519</c:v>
                </c:pt>
                <c:pt idx="4099">
                  <c:v>26.600730198482555</c:v>
                </c:pt>
                <c:pt idx="4100">
                  <c:v>26.61117194901221</c:v>
                </c:pt>
                <c:pt idx="4101">
                  <c:v>26.613335854894764</c:v>
                </c:pt>
                <c:pt idx="4102">
                  <c:v>26.61504359595067</c:v>
                </c:pt>
                <c:pt idx="4103">
                  <c:v>26.615162700770409</c:v>
                </c:pt>
                <c:pt idx="4104">
                  <c:v>26.616543990329507</c:v>
                </c:pt>
                <c:pt idx="4105">
                  <c:v>26.618469207683869</c:v>
                </c:pt>
                <c:pt idx="4106">
                  <c:v>26.621291029566386</c:v>
                </c:pt>
                <c:pt idx="4107">
                  <c:v>26.623932798224061</c:v>
                </c:pt>
                <c:pt idx="4108">
                  <c:v>26.624437671331645</c:v>
                </c:pt>
                <c:pt idx="4109">
                  <c:v>26.625466473841421</c:v>
                </c:pt>
                <c:pt idx="4110">
                  <c:v>26.630826356591456</c:v>
                </c:pt>
                <c:pt idx="4111">
                  <c:v>26.631233938305368</c:v>
                </c:pt>
                <c:pt idx="4112">
                  <c:v>26.633908924354643</c:v>
                </c:pt>
                <c:pt idx="4113">
                  <c:v>26.634529548050711</c:v>
                </c:pt>
                <c:pt idx="4114">
                  <c:v>26.634631962827942</c:v>
                </c:pt>
                <c:pt idx="4115">
                  <c:v>26.637136815410592</c:v>
                </c:pt>
                <c:pt idx="4116">
                  <c:v>26.643257852165878</c:v>
                </c:pt>
                <c:pt idx="4117">
                  <c:v>26.64405524252426</c:v>
                </c:pt>
                <c:pt idx="4118">
                  <c:v>26.647273171712751</c:v>
                </c:pt>
                <c:pt idx="4119">
                  <c:v>26.65107388267451</c:v>
                </c:pt>
                <c:pt idx="4120">
                  <c:v>26.653964292957362</c:v>
                </c:pt>
                <c:pt idx="4121">
                  <c:v>26.65481646224713</c:v>
                </c:pt>
                <c:pt idx="4122">
                  <c:v>26.656257529910597</c:v>
                </c:pt>
                <c:pt idx="4123">
                  <c:v>26.657506805130033</c:v>
                </c:pt>
                <c:pt idx="4124">
                  <c:v>26.659448309927335</c:v>
                </c:pt>
                <c:pt idx="4125">
                  <c:v>26.661138745862029</c:v>
                </c:pt>
                <c:pt idx="4126">
                  <c:v>26.666091229200653</c:v>
                </c:pt>
                <c:pt idx="4127">
                  <c:v>26.666144827713083</c:v>
                </c:pt>
                <c:pt idx="4128">
                  <c:v>26.666196337170948</c:v>
                </c:pt>
                <c:pt idx="4129">
                  <c:v>26.667409377287246</c:v>
                </c:pt>
                <c:pt idx="4130">
                  <c:v>26.670050402069819</c:v>
                </c:pt>
                <c:pt idx="4131">
                  <c:v>26.672443199538783</c:v>
                </c:pt>
                <c:pt idx="4132">
                  <c:v>26.674710977318767</c:v>
                </c:pt>
                <c:pt idx="4133">
                  <c:v>26.675869568299849</c:v>
                </c:pt>
                <c:pt idx="4134">
                  <c:v>26.676873605868284</c:v>
                </c:pt>
                <c:pt idx="4135">
                  <c:v>26.67835166860317</c:v>
                </c:pt>
                <c:pt idx="4136">
                  <c:v>26.679804858890911</c:v>
                </c:pt>
                <c:pt idx="4137">
                  <c:v>26.680553517848224</c:v>
                </c:pt>
                <c:pt idx="4138">
                  <c:v>26.687969565242504</c:v>
                </c:pt>
                <c:pt idx="4139">
                  <c:v>26.688728627525677</c:v>
                </c:pt>
                <c:pt idx="4140">
                  <c:v>26.691645923766</c:v>
                </c:pt>
                <c:pt idx="4141">
                  <c:v>26.698764780653626</c:v>
                </c:pt>
                <c:pt idx="4142">
                  <c:v>26.702236356160768</c:v>
                </c:pt>
                <c:pt idx="4143">
                  <c:v>26.705295086409475</c:v>
                </c:pt>
                <c:pt idx="4144">
                  <c:v>26.707965867080052</c:v>
                </c:pt>
                <c:pt idx="4145">
                  <c:v>26.708880007892738</c:v>
                </c:pt>
                <c:pt idx="4146">
                  <c:v>26.709048440892328</c:v>
                </c:pt>
                <c:pt idx="4147">
                  <c:v>26.712969176738326</c:v>
                </c:pt>
                <c:pt idx="4148">
                  <c:v>26.713767610599348</c:v>
                </c:pt>
                <c:pt idx="4149">
                  <c:v>26.715481383526985</c:v>
                </c:pt>
                <c:pt idx="4150">
                  <c:v>26.7161324648347</c:v>
                </c:pt>
                <c:pt idx="4151">
                  <c:v>26.716964462747452</c:v>
                </c:pt>
                <c:pt idx="4152">
                  <c:v>26.718496784577344</c:v>
                </c:pt>
                <c:pt idx="4153">
                  <c:v>26.719570393368681</c:v>
                </c:pt>
                <c:pt idx="4154">
                  <c:v>26.723704708632887</c:v>
                </c:pt>
                <c:pt idx="4155">
                  <c:v>26.724828531341956</c:v>
                </c:pt>
                <c:pt idx="4156">
                  <c:v>26.727516587225729</c:v>
                </c:pt>
                <c:pt idx="4157">
                  <c:v>26.72843775037083</c:v>
                </c:pt>
                <c:pt idx="4158">
                  <c:v>26.728646952791159</c:v>
                </c:pt>
                <c:pt idx="4159">
                  <c:v>26.733858391077572</c:v>
                </c:pt>
                <c:pt idx="4160">
                  <c:v>26.734176354502718</c:v>
                </c:pt>
                <c:pt idx="4161">
                  <c:v>26.736335156277676</c:v>
                </c:pt>
                <c:pt idx="4162">
                  <c:v>26.742156460751858</c:v>
                </c:pt>
                <c:pt idx="4163">
                  <c:v>26.748878657907326</c:v>
                </c:pt>
                <c:pt idx="4164">
                  <c:v>26.749243510450665</c:v>
                </c:pt>
                <c:pt idx="4165">
                  <c:v>26.752920181010374</c:v>
                </c:pt>
                <c:pt idx="4166">
                  <c:v>26.759023472730942</c:v>
                </c:pt>
                <c:pt idx="4167">
                  <c:v>26.764227682424064</c:v>
                </c:pt>
                <c:pt idx="4168">
                  <c:v>26.766135209147947</c:v>
                </c:pt>
                <c:pt idx="4169">
                  <c:v>26.769795434563868</c:v>
                </c:pt>
                <c:pt idx="4170">
                  <c:v>26.772470454810552</c:v>
                </c:pt>
                <c:pt idx="4171">
                  <c:v>26.774343596521305</c:v>
                </c:pt>
                <c:pt idx="4172">
                  <c:v>26.776253722916177</c:v>
                </c:pt>
                <c:pt idx="4173">
                  <c:v>26.778066101368669</c:v>
                </c:pt>
                <c:pt idx="4174">
                  <c:v>26.781948413894028</c:v>
                </c:pt>
                <c:pt idx="4175">
                  <c:v>26.782353747737588</c:v>
                </c:pt>
                <c:pt idx="4176">
                  <c:v>26.783327037157306</c:v>
                </c:pt>
                <c:pt idx="4177">
                  <c:v>26.787163432668557</c:v>
                </c:pt>
                <c:pt idx="4178">
                  <c:v>26.789067975528415</c:v>
                </c:pt>
                <c:pt idx="4179">
                  <c:v>26.790027689009207</c:v>
                </c:pt>
                <c:pt idx="4180">
                  <c:v>26.79141112331444</c:v>
                </c:pt>
                <c:pt idx="4181">
                  <c:v>26.791521968524762</c:v>
                </c:pt>
                <c:pt idx="4182">
                  <c:v>26.796674929143236</c:v>
                </c:pt>
                <c:pt idx="4183">
                  <c:v>26.798068189082603</c:v>
                </c:pt>
                <c:pt idx="4184">
                  <c:v>26.803065286853169</c:v>
                </c:pt>
                <c:pt idx="4185">
                  <c:v>26.805982401131402</c:v>
                </c:pt>
                <c:pt idx="4186">
                  <c:v>26.806849913106369</c:v>
                </c:pt>
                <c:pt idx="4187">
                  <c:v>26.806988994565234</c:v>
                </c:pt>
                <c:pt idx="4188">
                  <c:v>26.812701192609723</c:v>
                </c:pt>
                <c:pt idx="4189">
                  <c:v>26.813066000853969</c:v>
                </c:pt>
                <c:pt idx="4190">
                  <c:v>26.820408169917052</c:v>
                </c:pt>
                <c:pt idx="4191">
                  <c:v>26.825945376277144</c:v>
                </c:pt>
                <c:pt idx="4192">
                  <c:v>26.826503797824209</c:v>
                </c:pt>
                <c:pt idx="4193">
                  <c:v>26.827602935084244</c:v>
                </c:pt>
                <c:pt idx="4194">
                  <c:v>26.82778626274045</c:v>
                </c:pt>
                <c:pt idx="4195">
                  <c:v>26.829179943265565</c:v>
                </c:pt>
                <c:pt idx="4196">
                  <c:v>26.830018389821486</c:v>
                </c:pt>
                <c:pt idx="4197">
                  <c:v>26.832622259862681</c:v>
                </c:pt>
                <c:pt idx="4198">
                  <c:v>26.837944617376859</c:v>
                </c:pt>
                <c:pt idx="4199">
                  <c:v>26.840565897637326</c:v>
                </c:pt>
                <c:pt idx="4200">
                  <c:v>26.84170357457532</c:v>
                </c:pt>
                <c:pt idx="4201">
                  <c:v>26.851598218920497</c:v>
                </c:pt>
                <c:pt idx="4202">
                  <c:v>26.852633920520532</c:v>
                </c:pt>
                <c:pt idx="4203">
                  <c:v>26.853515421167156</c:v>
                </c:pt>
                <c:pt idx="4204">
                  <c:v>26.857924969922124</c:v>
                </c:pt>
                <c:pt idx="4205">
                  <c:v>26.861368086810192</c:v>
                </c:pt>
                <c:pt idx="4206">
                  <c:v>26.865818425798675</c:v>
                </c:pt>
                <c:pt idx="4207">
                  <c:v>26.867773255614036</c:v>
                </c:pt>
                <c:pt idx="4208">
                  <c:v>26.870586701305498</c:v>
                </c:pt>
                <c:pt idx="4209">
                  <c:v>26.870647519184775</c:v>
                </c:pt>
                <c:pt idx="4210">
                  <c:v>26.874378483477166</c:v>
                </c:pt>
                <c:pt idx="4211">
                  <c:v>26.875850196630438</c:v>
                </c:pt>
                <c:pt idx="4212">
                  <c:v>26.879344773889791</c:v>
                </c:pt>
                <c:pt idx="4213">
                  <c:v>26.883680171712161</c:v>
                </c:pt>
                <c:pt idx="4214">
                  <c:v>26.885856436319809</c:v>
                </c:pt>
                <c:pt idx="4215">
                  <c:v>26.886135065919099</c:v>
                </c:pt>
                <c:pt idx="4216">
                  <c:v>26.888231136290727</c:v>
                </c:pt>
                <c:pt idx="4217">
                  <c:v>26.890148654595862</c:v>
                </c:pt>
                <c:pt idx="4218">
                  <c:v>26.896482275716433</c:v>
                </c:pt>
                <c:pt idx="4219">
                  <c:v>26.898711002004422</c:v>
                </c:pt>
                <c:pt idx="4220">
                  <c:v>26.900656682415455</c:v>
                </c:pt>
                <c:pt idx="4221">
                  <c:v>26.901117329877355</c:v>
                </c:pt>
                <c:pt idx="4222">
                  <c:v>26.903820537181755</c:v>
                </c:pt>
                <c:pt idx="4223">
                  <c:v>26.904439125239506</c:v>
                </c:pt>
                <c:pt idx="4224">
                  <c:v>26.904978814148151</c:v>
                </c:pt>
                <c:pt idx="4225">
                  <c:v>26.911868457821853</c:v>
                </c:pt>
                <c:pt idx="4226">
                  <c:v>26.915699679873512</c:v>
                </c:pt>
                <c:pt idx="4227">
                  <c:v>26.918058142990706</c:v>
                </c:pt>
                <c:pt idx="4228">
                  <c:v>26.922157057747757</c:v>
                </c:pt>
                <c:pt idx="4229">
                  <c:v>26.927433604728062</c:v>
                </c:pt>
                <c:pt idx="4230">
                  <c:v>26.927841100447743</c:v>
                </c:pt>
                <c:pt idx="4231">
                  <c:v>26.930951482731089</c:v>
                </c:pt>
                <c:pt idx="4232">
                  <c:v>26.935342777299915</c:v>
                </c:pt>
                <c:pt idx="4233">
                  <c:v>26.936172293543343</c:v>
                </c:pt>
                <c:pt idx="4234">
                  <c:v>26.936895422617809</c:v>
                </c:pt>
                <c:pt idx="4235">
                  <c:v>26.943523389473057</c:v>
                </c:pt>
                <c:pt idx="4236">
                  <c:v>26.944428914148183</c:v>
                </c:pt>
                <c:pt idx="4237">
                  <c:v>26.947843751988444</c:v>
                </c:pt>
                <c:pt idx="4238">
                  <c:v>26.94916318348756</c:v>
                </c:pt>
                <c:pt idx="4239">
                  <c:v>26.951495579255756</c:v>
                </c:pt>
                <c:pt idx="4240">
                  <c:v>26.955611901449064</c:v>
                </c:pt>
                <c:pt idx="4241">
                  <c:v>26.972049851817513</c:v>
                </c:pt>
                <c:pt idx="4242">
                  <c:v>26.973167968654717</c:v>
                </c:pt>
                <c:pt idx="4243">
                  <c:v>26.986356875705447</c:v>
                </c:pt>
                <c:pt idx="4244">
                  <c:v>26.988625039214199</c:v>
                </c:pt>
                <c:pt idx="4245">
                  <c:v>26.989988394561323</c:v>
                </c:pt>
                <c:pt idx="4246">
                  <c:v>26.990090902197618</c:v>
                </c:pt>
                <c:pt idx="4247">
                  <c:v>26.990838930973101</c:v>
                </c:pt>
                <c:pt idx="4248">
                  <c:v>26.992533277449361</c:v>
                </c:pt>
                <c:pt idx="4249">
                  <c:v>26.993088914448343</c:v>
                </c:pt>
                <c:pt idx="4250">
                  <c:v>26.993577423996857</c:v>
                </c:pt>
                <c:pt idx="4251">
                  <c:v>26.995891902016034</c:v>
                </c:pt>
                <c:pt idx="4252">
                  <c:v>27.002667003089584</c:v>
                </c:pt>
                <c:pt idx="4253">
                  <c:v>27.003439348663861</c:v>
                </c:pt>
                <c:pt idx="4254">
                  <c:v>27.008025986079303</c:v>
                </c:pt>
                <c:pt idx="4255">
                  <c:v>27.00954752105115</c:v>
                </c:pt>
                <c:pt idx="4256">
                  <c:v>27.01137577454255</c:v>
                </c:pt>
                <c:pt idx="4257">
                  <c:v>27.011775032163005</c:v>
                </c:pt>
                <c:pt idx="4258">
                  <c:v>27.012742221051258</c:v>
                </c:pt>
                <c:pt idx="4259">
                  <c:v>27.013837455181694</c:v>
                </c:pt>
                <c:pt idx="4260">
                  <c:v>27.015899751295439</c:v>
                </c:pt>
                <c:pt idx="4261">
                  <c:v>27.020370827925301</c:v>
                </c:pt>
                <c:pt idx="4262">
                  <c:v>27.022726652912066</c:v>
                </c:pt>
                <c:pt idx="4263">
                  <c:v>27.029775744517607</c:v>
                </c:pt>
                <c:pt idx="4264">
                  <c:v>27.035259243922738</c:v>
                </c:pt>
                <c:pt idx="4265">
                  <c:v>27.035948433211953</c:v>
                </c:pt>
                <c:pt idx="4266">
                  <c:v>27.03665936648984</c:v>
                </c:pt>
                <c:pt idx="4267">
                  <c:v>27.03818695228582</c:v>
                </c:pt>
                <c:pt idx="4268">
                  <c:v>27.038545726743003</c:v>
                </c:pt>
                <c:pt idx="4269">
                  <c:v>27.039294605631234</c:v>
                </c:pt>
                <c:pt idx="4270">
                  <c:v>27.040651755512137</c:v>
                </c:pt>
                <c:pt idx="4271">
                  <c:v>27.043594741380549</c:v>
                </c:pt>
                <c:pt idx="4272">
                  <c:v>27.04480058704101</c:v>
                </c:pt>
                <c:pt idx="4273">
                  <c:v>27.045251938221512</c:v>
                </c:pt>
                <c:pt idx="4274">
                  <c:v>27.049228121727964</c:v>
                </c:pt>
                <c:pt idx="4275">
                  <c:v>27.051723497011544</c:v>
                </c:pt>
                <c:pt idx="4276">
                  <c:v>27.057515300847406</c:v>
                </c:pt>
                <c:pt idx="4277">
                  <c:v>27.057773373796337</c:v>
                </c:pt>
                <c:pt idx="4278">
                  <c:v>27.058402756373692</c:v>
                </c:pt>
                <c:pt idx="4279">
                  <c:v>27.058617182417319</c:v>
                </c:pt>
                <c:pt idx="4280">
                  <c:v>27.058899001386543</c:v>
                </c:pt>
                <c:pt idx="4281">
                  <c:v>27.059444743546049</c:v>
                </c:pt>
                <c:pt idx="4282">
                  <c:v>27.060327963707024</c:v>
                </c:pt>
                <c:pt idx="4283">
                  <c:v>27.064839273515641</c:v>
                </c:pt>
                <c:pt idx="4284">
                  <c:v>27.065640912125623</c:v>
                </c:pt>
                <c:pt idx="4285">
                  <c:v>27.073799937101796</c:v>
                </c:pt>
                <c:pt idx="4286">
                  <c:v>27.076031408885832</c:v>
                </c:pt>
                <c:pt idx="4287">
                  <c:v>27.076503389936246</c:v>
                </c:pt>
                <c:pt idx="4288">
                  <c:v>27.077485563059092</c:v>
                </c:pt>
                <c:pt idx="4289">
                  <c:v>27.079667697233244</c:v>
                </c:pt>
                <c:pt idx="4290">
                  <c:v>27.081301095675347</c:v>
                </c:pt>
                <c:pt idx="4291">
                  <c:v>27.08293551863412</c:v>
                </c:pt>
                <c:pt idx="4292">
                  <c:v>27.083504114943935</c:v>
                </c:pt>
                <c:pt idx="4293">
                  <c:v>27.088550082555074</c:v>
                </c:pt>
                <c:pt idx="4294">
                  <c:v>27.089266032663339</c:v>
                </c:pt>
                <c:pt idx="4295">
                  <c:v>27.090089441512184</c:v>
                </c:pt>
                <c:pt idx="4296">
                  <c:v>27.092830843492969</c:v>
                </c:pt>
                <c:pt idx="4297">
                  <c:v>27.095925422585072</c:v>
                </c:pt>
                <c:pt idx="4298">
                  <c:v>27.098197928412354</c:v>
                </c:pt>
                <c:pt idx="4299">
                  <c:v>27.098679115222453</c:v>
                </c:pt>
                <c:pt idx="4300">
                  <c:v>27.100450788588354</c:v>
                </c:pt>
                <c:pt idx="4301">
                  <c:v>27.104307635870562</c:v>
                </c:pt>
                <c:pt idx="4302">
                  <c:v>27.105880428251481</c:v>
                </c:pt>
                <c:pt idx="4303">
                  <c:v>27.106214886893376</c:v>
                </c:pt>
                <c:pt idx="4304">
                  <c:v>27.114262969722461</c:v>
                </c:pt>
                <c:pt idx="4305">
                  <c:v>27.114797189344479</c:v>
                </c:pt>
                <c:pt idx="4306">
                  <c:v>27.117478628067385</c:v>
                </c:pt>
                <c:pt idx="4307">
                  <c:v>27.119835275120558</c:v>
                </c:pt>
                <c:pt idx="4308">
                  <c:v>27.121674610317992</c:v>
                </c:pt>
                <c:pt idx="4309">
                  <c:v>27.122981110754953</c:v>
                </c:pt>
                <c:pt idx="4310">
                  <c:v>27.124767015708844</c:v>
                </c:pt>
                <c:pt idx="4311">
                  <c:v>27.127009590517005</c:v>
                </c:pt>
                <c:pt idx="4312">
                  <c:v>27.128252288547031</c:v>
                </c:pt>
                <c:pt idx="4313">
                  <c:v>27.134319822413449</c:v>
                </c:pt>
                <c:pt idx="4314">
                  <c:v>27.134616891604018</c:v>
                </c:pt>
                <c:pt idx="4315">
                  <c:v>27.135824789269243</c:v>
                </c:pt>
                <c:pt idx="4316">
                  <c:v>27.139324759803522</c:v>
                </c:pt>
                <c:pt idx="4317">
                  <c:v>27.143215034047422</c:v>
                </c:pt>
                <c:pt idx="4318">
                  <c:v>27.146676469813052</c:v>
                </c:pt>
                <c:pt idx="4319">
                  <c:v>27.148530936172754</c:v>
                </c:pt>
                <c:pt idx="4320">
                  <c:v>27.15167302468921</c:v>
                </c:pt>
                <c:pt idx="4321">
                  <c:v>27.15698807070936</c:v>
                </c:pt>
                <c:pt idx="4322">
                  <c:v>27.157227940874321</c:v>
                </c:pt>
                <c:pt idx="4323">
                  <c:v>27.161952890589404</c:v>
                </c:pt>
                <c:pt idx="4324">
                  <c:v>27.164319735610722</c:v>
                </c:pt>
                <c:pt idx="4325">
                  <c:v>27.165769609546565</c:v>
                </c:pt>
                <c:pt idx="4326">
                  <c:v>27.16581106110937</c:v>
                </c:pt>
                <c:pt idx="4327">
                  <c:v>27.166625065998609</c:v>
                </c:pt>
                <c:pt idx="4328">
                  <c:v>27.168398965183378</c:v>
                </c:pt>
                <c:pt idx="4329">
                  <c:v>27.169554306239768</c:v>
                </c:pt>
                <c:pt idx="4330">
                  <c:v>27.171819053651692</c:v>
                </c:pt>
                <c:pt idx="4331">
                  <c:v>27.173837928788828</c:v>
                </c:pt>
                <c:pt idx="4332">
                  <c:v>27.174437604668864</c:v>
                </c:pt>
                <c:pt idx="4333">
                  <c:v>27.177538353567801</c:v>
                </c:pt>
                <c:pt idx="4334">
                  <c:v>27.189503829532988</c:v>
                </c:pt>
                <c:pt idx="4335">
                  <c:v>27.191490942896348</c:v>
                </c:pt>
                <c:pt idx="4336">
                  <c:v>27.191628721123642</c:v>
                </c:pt>
                <c:pt idx="4337">
                  <c:v>27.196242518159</c:v>
                </c:pt>
                <c:pt idx="4338">
                  <c:v>27.196850547778688</c:v>
                </c:pt>
                <c:pt idx="4339">
                  <c:v>27.197190879552586</c:v>
                </c:pt>
                <c:pt idx="4340">
                  <c:v>27.197675300391584</c:v>
                </c:pt>
                <c:pt idx="4341">
                  <c:v>27.198319167174091</c:v>
                </c:pt>
                <c:pt idx="4342">
                  <c:v>27.199679964420653</c:v>
                </c:pt>
                <c:pt idx="4343">
                  <c:v>27.201385301313316</c:v>
                </c:pt>
                <c:pt idx="4344">
                  <c:v>27.203653002224797</c:v>
                </c:pt>
                <c:pt idx="4345">
                  <c:v>27.203781504250024</c:v>
                </c:pt>
                <c:pt idx="4346">
                  <c:v>27.206788101326829</c:v>
                </c:pt>
                <c:pt idx="4347">
                  <c:v>27.212712879873685</c:v>
                </c:pt>
                <c:pt idx="4348">
                  <c:v>27.213743528095019</c:v>
                </c:pt>
                <c:pt idx="4349">
                  <c:v>27.21495359105122</c:v>
                </c:pt>
                <c:pt idx="4350">
                  <c:v>27.216483123409997</c:v>
                </c:pt>
                <c:pt idx="4351">
                  <c:v>27.219402349799953</c:v>
                </c:pt>
                <c:pt idx="4352">
                  <c:v>27.220614554234889</c:v>
                </c:pt>
                <c:pt idx="4353">
                  <c:v>27.220910519341626</c:v>
                </c:pt>
                <c:pt idx="4354">
                  <c:v>27.228525994380831</c:v>
                </c:pt>
                <c:pt idx="4355">
                  <c:v>27.228779946423991</c:v>
                </c:pt>
                <c:pt idx="4356">
                  <c:v>27.233167299418415</c:v>
                </c:pt>
                <c:pt idx="4357">
                  <c:v>27.241080882690554</c:v>
                </c:pt>
                <c:pt idx="4358">
                  <c:v>27.253506837403926</c:v>
                </c:pt>
                <c:pt idx="4359">
                  <c:v>27.254200064052835</c:v>
                </c:pt>
                <c:pt idx="4360">
                  <c:v>27.255628012160784</c:v>
                </c:pt>
                <c:pt idx="4361">
                  <c:v>27.256920397950786</c:v>
                </c:pt>
                <c:pt idx="4362">
                  <c:v>27.257003669178165</c:v>
                </c:pt>
                <c:pt idx="4363">
                  <c:v>27.257416841529203</c:v>
                </c:pt>
                <c:pt idx="4364">
                  <c:v>27.258362857062814</c:v>
                </c:pt>
                <c:pt idx="4365">
                  <c:v>27.264121340878489</c:v>
                </c:pt>
                <c:pt idx="4366">
                  <c:v>27.266162369165542</c:v>
                </c:pt>
                <c:pt idx="4367">
                  <c:v>27.266926568530238</c:v>
                </c:pt>
                <c:pt idx="4368">
                  <c:v>27.268731152880306</c:v>
                </c:pt>
                <c:pt idx="4369">
                  <c:v>27.275796151695552</c:v>
                </c:pt>
                <c:pt idx="4370">
                  <c:v>27.278508837548692</c:v>
                </c:pt>
                <c:pt idx="4371">
                  <c:v>27.28017764894642</c:v>
                </c:pt>
                <c:pt idx="4372">
                  <c:v>27.280397153708133</c:v>
                </c:pt>
                <c:pt idx="4373">
                  <c:v>27.281288448508992</c:v>
                </c:pt>
                <c:pt idx="4374">
                  <c:v>27.283113956135615</c:v>
                </c:pt>
                <c:pt idx="4375">
                  <c:v>27.283777916228452</c:v>
                </c:pt>
                <c:pt idx="4376">
                  <c:v>27.28552523100532</c:v>
                </c:pt>
                <c:pt idx="4377">
                  <c:v>27.286733848631108</c:v>
                </c:pt>
                <c:pt idx="4378">
                  <c:v>27.293426223533231</c:v>
                </c:pt>
                <c:pt idx="4379">
                  <c:v>27.293531250259164</c:v>
                </c:pt>
                <c:pt idx="4380">
                  <c:v>27.294683821193171</c:v>
                </c:pt>
                <c:pt idx="4381">
                  <c:v>27.299982363625087</c:v>
                </c:pt>
                <c:pt idx="4382">
                  <c:v>27.304610864604186</c:v>
                </c:pt>
                <c:pt idx="4383">
                  <c:v>27.305338938237838</c:v>
                </c:pt>
                <c:pt idx="4384">
                  <c:v>27.312526433285068</c:v>
                </c:pt>
                <c:pt idx="4385">
                  <c:v>27.317466505904662</c:v>
                </c:pt>
                <c:pt idx="4386">
                  <c:v>27.317917469301875</c:v>
                </c:pt>
                <c:pt idx="4387">
                  <c:v>27.318712591417203</c:v>
                </c:pt>
                <c:pt idx="4388">
                  <c:v>27.322231510046123</c:v>
                </c:pt>
                <c:pt idx="4389">
                  <c:v>27.325986422003407</c:v>
                </c:pt>
                <c:pt idx="4390">
                  <c:v>27.327611578762642</c:v>
                </c:pt>
                <c:pt idx="4391">
                  <c:v>27.333091475293699</c:v>
                </c:pt>
                <c:pt idx="4392">
                  <c:v>27.334537527365256</c:v>
                </c:pt>
                <c:pt idx="4393">
                  <c:v>27.335975403314858</c:v>
                </c:pt>
                <c:pt idx="4394">
                  <c:v>27.337283215296658</c:v>
                </c:pt>
                <c:pt idx="4395">
                  <c:v>27.338002046532587</c:v>
                </c:pt>
                <c:pt idx="4396">
                  <c:v>27.338666363322638</c:v>
                </c:pt>
                <c:pt idx="4397">
                  <c:v>27.340868479205305</c:v>
                </c:pt>
                <c:pt idx="4398">
                  <c:v>27.342330994579356</c:v>
                </c:pt>
                <c:pt idx="4399">
                  <c:v>27.345844026629418</c:v>
                </c:pt>
                <c:pt idx="4400">
                  <c:v>27.348900804153814</c:v>
                </c:pt>
                <c:pt idx="4401">
                  <c:v>27.350075555216304</c:v>
                </c:pt>
                <c:pt idx="4402">
                  <c:v>27.354505556678259</c:v>
                </c:pt>
                <c:pt idx="4403">
                  <c:v>27.357210694061358</c:v>
                </c:pt>
                <c:pt idx="4404">
                  <c:v>27.358875946200524</c:v>
                </c:pt>
                <c:pt idx="4405">
                  <c:v>27.359719645681665</c:v>
                </c:pt>
                <c:pt idx="4406">
                  <c:v>27.361030059236061</c:v>
                </c:pt>
                <c:pt idx="4407">
                  <c:v>27.362044195737518</c:v>
                </c:pt>
                <c:pt idx="4408">
                  <c:v>27.367307230604744</c:v>
                </c:pt>
                <c:pt idx="4409">
                  <c:v>27.3687581814544</c:v>
                </c:pt>
                <c:pt idx="4410">
                  <c:v>27.37217691938465</c:v>
                </c:pt>
                <c:pt idx="4411">
                  <c:v>27.372856273873339</c:v>
                </c:pt>
                <c:pt idx="4412">
                  <c:v>27.37382563011931</c:v>
                </c:pt>
                <c:pt idx="4413">
                  <c:v>27.373901478684996</c:v>
                </c:pt>
                <c:pt idx="4414">
                  <c:v>27.374964715084129</c:v>
                </c:pt>
                <c:pt idx="4415">
                  <c:v>27.37644100956777</c:v>
                </c:pt>
                <c:pt idx="4416">
                  <c:v>27.377374235243149</c:v>
                </c:pt>
                <c:pt idx="4417">
                  <c:v>27.378388606320691</c:v>
                </c:pt>
                <c:pt idx="4418">
                  <c:v>27.378626391114036</c:v>
                </c:pt>
                <c:pt idx="4419">
                  <c:v>27.380438920203151</c:v>
                </c:pt>
                <c:pt idx="4420">
                  <c:v>27.382129891580988</c:v>
                </c:pt>
                <c:pt idx="4421">
                  <c:v>27.386768035515395</c:v>
                </c:pt>
                <c:pt idx="4422">
                  <c:v>27.38946761531523</c:v>
                </c:pt>
                <c:pt idx="4423">
                  <c:v>27.391503721580545</c:v>
                </c:pt>
                <c:pt idx="4424">
                  <c:v>27.393092118735744</c:v>
                </c:pt>
                <c:pt idx="4425">
                  <c:v>27.401634757310667</c:v>
                </c:pt>
                <c:pt idx="4426">
                  <c:v>27.402857943465808</c:v>
                </c:pt>
                <c:pt idx="4427">
                  <c:v>27.406401179301895</c:v>
                </c:pt>
                <c:pt idx="4428">
                  <c:v>27.409175271890348</c:v>
                </c:pt>
                <c:pt idx="4429">
                  <c:v>27.413978000808669</c:v>
                </c:pt>
                <c:pt idx="4430">
                  <c:v>27.417260530162466</c:v>
                </c:pt>
                <c:pt idx="4431">
                  <c:v>27.41793467772786</c:v>
                </c:pt>
                <c:pt idx="4432">
                  <c:v>27.421180182524758</c:v>
                </c:pt>
                <c:pt idx="4433">
                  <c:v>27.425280402351301</c:v>
                </c:pt>
                <c:pt idx="4434">
                  <c:v>27.425761626179359</c:v>
                </c:pt>
                <c:pt idx="4435">
                  <c:v>27.426583244615468</c:v>
                </c:pt>
                <c:pt idx="4436">
                  <c:v>27.432297767914299</c:v>
                </c:pt>
                <c:pt idx="4437">
                  <c:v>27.435623449565476</c:v>
                </c:pt>
                <c:pt idx="4438">
                  <c:v>27.441272116102567</c:v>
                </c:pt>
                <c:pt idx="4439">
                  <c:v>27.444840008946141</c:v>
                </c:pt>
                <c:pt idx="4440">
                  <c:v>27.445140915100115</c:v>
                </c:pt>
                <c:pt idx="4441">
                  <c:v>27.445229302309851</c:v>
                </c:pt>
                <c:pt idx="4442">
                  <c:v>27.451167029942134</c:v>
                </c:pt>
                <c:pt idx="4443">
                  <c:v>27.451809181277998</c:v>
                </c:pt>
                <c:pt idx="4444">
                  <c:v>27.454324440849216</c:v>
                </c:pt>
                <c:pt idx="4445">
                  <c:v>27.456119555398878</c:v>
                </c:pt>
                <c:pt idx="4446">
                  <c:v>27.456591193996843</c:v>
                </c:pt>
                <c:pt idx="4447">
                  <c:v>27.460277513617157</c:v>
                </c:pt>
                <c:pt idx="4448">
                  <c:v>27.461380343953955</c:v>
                </c:pt>
                <c:pt idx="4449">
                  <c:v>27.463738644882536</c:v>
                </c:pt>
                <c:pt idx="4450">
                  <c:v>27.464805011006774</c:v>
                </c:pt>
                <c:pt idx="4451">
                  <c:v>27.466661886152274</c:v>
                </c:pt>
                <c:pt idx="4452">
                  <c:v>27.467747717164745</c:v>
                </c:pt>
                <c:pt idx="4453">
                  <c:v>27.4710492415843</c:v>
                </c:pt>
                <c:pt idx="4454">
                  <c:v>27.473067767891063</c:v>
                </c:pt>
                <c:pt idx="4455">
                  <c:v>27.47903586722687</c:v>
                </c:pt>
                <c:pt idx="4456">
                  <c:v>27.480099366901459</c:v>
                </c:pt>
                <c:pt idx="4457">
                  <c:v>27.480910784025298</c:v>
                </c:pt>
                <c:pt idx="4458">
                  <c:v>27.482592621746281</c:v>
                </c:pt>
                <c:pt idx="4459">
                  <c:v>27.48648499072867</c:v>
                </c:pt>
                <c:pt idx="4460">
                  <c:v>27.493088076045122</c:v>
                </c:pt>
                <c:pt idx="4461">
                  <c:v>27.496109865747712</c:v>
                </c:pt>
                <c:pt idx="4462">
                  <c:v>27.497782173904444</c:v>
                </c:pt>
                <c:pt idx="4463">
                  <c:v>27.501472519645478</c:v>
                </c:pt>
                <c:pt idx="4464">
                  <c:v>27.501582130422651</c:v>
                </c:pt>
                <c:pt idx="4465">
                  <c:v>27.501874591998277</c:v>
                </c:pt>
                <c:pt idx="4466">
                  <c:v>27.505954173769609</c:v>
                </c:pt>
                <c:pt idx="4467">
                  <c:v>27.509367401994723</c:v>
                </c:pt>
                <c:pt idx="4468">
                  <c:v>27.511366058880526</c:v>
                </c:pt>
                <c:pt idx="4469">
                  <c:v>27.512228917268526</c:v>
                </c:pt>
                <c:pt idx="4470">
                  <c:v>27.513075110008153</c:v>
                </c:pt>
                <c:pt idx="4471">
                  <c:v>27.521160759865129</c:v>
                </c:pt>
                <c:pt idx="4472">
                  <c:v>27.522359255494749</c:v>
                </c:pt>
                <c:pt idx="4473">
                  <c:v>27.526219340828021</c:v>
                </c:pt>
                <c:pt idx="4474">
                  <c:v>27.530050980945049</c:v>
                </c:pt>
                <c:pt idx="4475">
                  <c:v>27.530051074264563</c:v>
                </c:pt>
                <c:pt idx="4476">
                  <c:v>27.531899239206108</c:v>
                </c:pt>
                <c:pt idx="4477">
                  <c:v>27.532857541578181</c:v>
                </c:pt>
                <c:pt idx="4478">
                  <c:v>27.534103155780727</c:v>
                </c:pt>
                <c:pt idx="4479">
                  <c:v>27.534103221874361</c:v>
                </c:pt>
                <c:pt idx="4480">
                  <c:v>27.535628634623837</c:v>
                </c:pt>
                <c:pt idx="4481">
                  <c:v>27.535932296896597</c:v>
                </c:pt>
                <c:pt idx="4482">
                  <c:v>27.538239545790248</c:v>
                </c:pt>
                <c:pt idx="4483">
                  <c:v>27.542507892112965</c:v>
                </c:pt>
                <c:pt idx="4484">
                  <c:v>27.543128951894737</c:v>
                </c:pt>
                <c:pt idx="4485">
                  <c:v>27.543981951602852</c:v>
                </c:pt>
                <c:pt idx="4486">
                  <c:v>27.546869169906817</c:v>
                </c:pt>
                <c:pt idx="4487">
                  <c:v>27.547279252248426</c:v>
                </c:pt>
                <c:pt idx="4488">
                  <c:v>27.551247721503024</c:v>
                </c:pt>
                <c:pt idx="4489">
                  <c:v>27.553261779791761</c:v>
                </c:pt>
                <c:pt idx="4490">
                  <c:v>27.556682194342006</c:v>
                </c:pt>
                <c:pt idx="4491">
                  <c:v>27.557092550649596</c:v>
                </c:pt>
                <c:pt idx="4492">
                  <c:v>27.559404682023192</c:v>
                </c:pt>
                <c:pt idx="4493">
                  <c:v>27.561701549141169</c:v>
                </c:pt>
                <c:pt idx="4494">
                  <c:v>27.563733816831384</c:v>
                </c:pt>
                <c:pt idx="4495">
                  <c:v>27.564425887838837</c:v>
                </c:pt>
                <c:pt idx="4496">
                  <c:v>27.566824128543047</c:v>
                </c:pt>
                <c:pt idx="4497">
                  <c:v>27.574745726322689</c:v>
                </c:pt>
                <c:pt idx="4498">
                  <c:v>27.581687084971783</c:v>
                </c:pt>
                <c:pt idx="4499">
                  <c:v>27.582218255073467</c:v>
                </c:pt>
                <c:pt idx="4500">
                  <c:v>27.582565122063276</c:v>
                </c:pt>
                <c:pt idx="4501">
                  <c:v>27.582659370612173</c:v>
                </c:pt>
                <c:pt idx="4502">
                  <c:v>27.585787242022391</c:v>
                </c:pt>
                <c:pt idx="4503">
                  <c:v>27.58650051056749</c:v>
                </c:pt>
                <c:pt idx="4504">
                  <c:v>27.589900527881937</c:v>
                </c:pt>
                <c:pt idx="4505">
                  <c:v>27.592978859479693</c:v>
                </c:pt>
                <c:pt idx="4506">
                  <c:v>27.593485134207807</c:v>
                </c:pt>
                <c:pt idx="4507">
                  <c:v>27.593701811755274</c:v>
                </c:pt>
                <c:pt idx="4508">
                  <c:v>27.599299222535606</c:v>
                </c:pt>
                <c:pt idx="4509">
                  <c:v>27.599543873638776</c:v>
                </c:pt>
                <c:pt idx="4510">
                  <c:v>27.605686933879177</c:v>
                </c:pt>
                <c:pt idx="4511">
                  <c:v>27.606963360787052</c:v>
                </c:pt>
                <c:pt idx="4512">
                  <c:v>27.607184279598957</c:v>
                </c:pt>
                <c:pt idx="4513">
                  <c:v>27.607477710237447</c:v>
                </c:pt>
                <c:pt idx="4514">
                  <c:v>27.611226871937649</c:v>
                </c:pt>
                <c:pt idx="4515">
                  <c:v>27.616240229864932</c:v>
                </c:pt>
                <c:pt idx="4516">
                  <c:v>27.623158572912004</c:v>
                </c:pt>
                <c:pt idx="4517">
                  <c:v>27.633925999771428</c:v>
                </c:pt>
                <c:pt idx="4518">
                  <c:v>27.636721479327974</c:v>
                </c:pt>
                <c:pt idx="4519">
                  <c:v>27.636918615579667</c:v>
                </c:pt>
                <c:pt idx="4520">
                  <c:v>27.637530599620248</c:v>
                </c:pt>
                <c:pt idx="4521">
                  <c:v>27.638544537468121</c:v>
                </c:pt>
                <c:pt idx="4522">
                  <c:v>27.64020239989647</c:v>
                </c:pt>
                <c:pt idx="4523">
                  <c:v>27.640303956707097</c:v>
                </c:pt>
                <c:pt idx="4524">
                  <c:v>27.640844401773375</c:v>
                </c:pt>
                <c:pt idx="4525">
                  <c:v>27.641767810712381</c:v>
                </c:pt>
                <c:pt idx="4526">
                  <c:v>27.642646712096649</c:v>
                </c:pt>
                <c:pt idx="4527">
                  <c:v>27.643116515722621</c:v>
                </c:pt>
                <c:pt idx="4528">
                  <c:v>27.643249286710745</c:v>
                </c:pt>
                <c:pt idx="4529">
                  <c:v>27.645594326088869</c:v>
                </c:pt>
                <c:pt idx="4530">
                  <c:v>27.646659956246463</c:v>
                </c:pt>
                <c:pt idx="4531">
                  <c:v>27.64820540590603</c:v>
                </c:pt>
                <c:pt idx="4532">
                  <c:v>27.648881561616175</c:v>
                </c:pt>
                <c:pt idx="4533">
                  <c:v>27.649234531038871</c:v>
                </c:pt>
                <c:pt idx="4534">
                  <c:v>27.653231508815374</c:v>
                </c:pt>
                <c:pt idx="4535">
                  <c:v>27.653727703517681</c:v>
                </c:pt>
                <c:pt idx="4536">
                  <c:v>27.654992539369537</c:v>
                </c:pt>
                <c:pt idx="4537">
                  <c:v>27.655971786566528</c:v>
                </c:pt>
                <c:pt idx="4538">
                  <c:v>27.657884367848069</c:v>
                </c:pt>
                <c:pt idx="4539">
                  <c:v>27.661132497676178</c:v>
                </c:pt>
                <c:pt idx="4540">
                  <c:v>27.667288596521718</c:v>
                </c:pt>
                <c:pt idx="4541">
                  <c:v>27.67134707657172</c:v>
                </c:pt>
                <c:pt idx="4542">
                  <c:v>27.672788633783917</c:v>
                </c:pt>
                <c:pt idx="4543">
                  <c:v>27.674879467601222</c:v>
                </c:pt>
                <c:pt idx="4544">
                  <c:v>27.677506836474699</c:v>
                </c:pt>
                <c:pt idx="4545">
                  <c:v>27.67827153304103</c:v>
                </c:pt>
                <c:pt idx="4546">
                  <c:v>27.678574674106134</c:v>
                </c:pt>
                <c:pt idx="4547">
                  <c:v>27.679198282597234</c:v>
                </c:pt>
                <c:pt idx="4548">
                  <c:v>27.681308748392848</c:v>
                </c:pt>
                <c:pt idx="4549">
                  <c:v>27.682219059959603</c:v>
                </c:pt>
                <c:pt idx="4550">
                  <c:v>27.690792150642327</c:v>
                </c:pt>
                <c:pt idx="4551">
                  <c:v>27.698784593539813</c:v>
                </c:pt>
                <c:pt idx="4552">
                  <c:v>27.705982383556538</c:v>
                </c:pt>
                <c:pt idx="4553">
                  <c:v>27.707172863916245</c:v>
                </c:pt>
                <c:pt idx="4554">
                  <c:v>27.708545770085745</c:v>
                </c:pt>
                <c:pt idx="4555">
                  <c:v>27.712409298680488</c:v>
                </c:pt>
                <c:pt idx="4556">
                  <c:v>27.718979434005671</c:v>
                </c:pt>
                <c:pt idx="4557">
                  <c:v>27.722017404026939</c:v>
                </c:pt>
                <c:pt idx="4558">
                  <c:v>27.725626909125722</c:v>
                </c:pt>
                <c:pt idx="4559">
                  <c:v>27.726463500789002</c:v>
                </c:pt>
                <c:pt idx="4560">
                  <c:v>27.726479280973884</c:v>
                </c:pt>
                <c:pt idx="4561">
                  <c:v>27.728548142072416</c:v>
                </c:pt>
                <c:pt idx="4562">
                  <c:v>27.729013461815089</c:v>
                </c:pt>
                <c:pt idx="4563">
                  <c:v>27.729989244521015</c:v>
                </c:pt>
                <c:pt idx="4564">
                  <c:v>27.731893757241927</c:v>
                </c:pt>
                <c:pt idx="4565">
                  <c:v>27.733263834870101</c:v>
                </c:pt>
                <c:pt idx="4566">
                  <c:v>27.733375146426187</c:v>
                </c:pt>
                <c:pt idx="4567">
                  <c:v>27.735326841429497</c:v>
                </c:pt>
                <c:pt idx="4568">
                  <c:v>27.735458783415197</c:v>
                </c:pt>
                <c:pt idx="4569">
                  <c:v>27.736167670494023</c:v>
                </c:pt>
                <c:pt idx="4570">
                  <c:v>27.738189672540138</c:v>
                </c:pt>
                <c:pt idx="4571">
                  <c:v>27.739138244860445</c:v>
                </c:pt>
                <c:pt idx="4572">
                  <c:v>27.739985504834461</c:v>
                </c:pt>
                <c:pt idx="4573">
                  <c:v>27.74138549872405</c:v>
                </c:pt>
                <c:pt idx="4574">
                  <c:v>27.741880643122759</c:v>
                </c:pt>
                <c:pt idx="4575">
                  <c:v>27.750560104301904</c:v>
                </c:pt>
                <c:pt idx="4576">
                  <c:v>27.75374140597534</c:v>
                </c:pt>
                <c:pt idx="4577">
                  <c:v>27.755500877577873</c:v>
                </c:pt>
                <c:pt idx="4578">
                  <c:v>27.758707211879813</c:v>
                </c:pt>
                <c:pt idx="4579">
                  <c:v>27.760337164620264</c:v>
                </c:pt>
                <c:pt idx="4580">
                  <c:v>27.774576328306409</c:v>
                </c:pt>
                <c:pt idx="4581">
                  <c:v>27.776782239356578</c:v>
                </c:pt>
                <c:pt idx="4582">
                  <c:v>27.787967449168086</c:v>
                </c:pt>
                <c:pt idx="4583">
                  <c:v>27.788718097846655</c:v>
                </c:pt>
                <c:pt idx="4584">
                  <c:v>27.793942123163362</c:v>
                </c:pt>
                <c:pt idx="4585">
                  <c:v>27.794021324594993</c:v>
                </c:pt>
                <c:pt idx="4586">
                  <c:v>27.795912073974641</c:v>
                </c:pt>
                <c:pt idx="4587">
                  <c:v>27.797262699843852</c:v>
                </c:pt>
                <c:pt idx="4588">
                  <c:v>27.800087255995919</c:v>
                </c:pt>
                <c:pt idx="4589">
                  <c:v>27.81032448143494</c:v>
                </c:pt>
                <c:pt idx="4590">
                  <c:v>27.81250903452564</c:v>
                </c:pt>
                <c:pt idx="4591">
                  <c:v>27.821111548251928</c:v>
                </c:pt>
                <c:pt idx="4592">
                  <c:v>27.827682169791686</c:v>
                </c:pt>
                <c:pt idx="4593">
                  <c:v>27.831337466099356</c:v>
                </c:pt>
                <c:pt idx="4594">
                  <c:v>27.837517837302368</c:v>
                </c:pt>
                <c:pt idx="4595">
                  <c:v>27.838870811593843</c:v>
                </c:pt>
                <c:pt idx="4596">
                  <c:v>27.842375023022182</c:v>
                </c:pt>
                <c:pt idx="4597">
                  <c:v>27.844878257646471</c:v>
                </c:pt>
                <c:pt idx="4598">
                  <c:v>27.848073098997403</c:v>
                </c:pt>
                <c:pt idx="4599">
                  <c:v>27.855672609902175</c:v>
                </c:pt>
                <c:pt idx="4600">
                  <c:v>27.856929537930142</c:v>
                </c:pt>
                <c:pt idx="4601">
                  <c:v>27.857302271579368</c:v>
                </c:pt>
                <c:pt idx="4602">
                  <c:v>27.859236186961994</c:v>
                </c:pt>
                <c:pt idx="4603">
                  <c:v>27.863283352791019</c:v>
                </c:pt>
                <c:pt idx="4604">
                  <c:v>27.864231080325244</c:v>
                </c:pt>
                <c:pt idx="4605">
                  <c:v>27.864727003194776</c:v>
                </c:pt>
                <c:pt idx="4606">
                  <c:v>27.871681425954449</c:v>
                </c:pt>
                <c:pt idx="4607">
                  <c:v>27.875578181555532</c:v>
                </c:pt>
                <c:pt idx="4608">
                  <c:v>27.87709117571265</c:v>
                </c:pt>
                <c:pt idx="4609">
                  <c:v>27.878685238784573</c:v>
                </c:pt>
                <c:pt idx="4610">
                  <c:v>27.882761269912752</c:v>
                </c:pt>
                <c:pt idx="4611">
                  <c:v>27.884746866871371</c:v>
                </c:pt>
                <c:pt idx="4612">
                  <c:v>27.886012765557943</c:v>
                </c:pt>
                <c:pt idx="4613">
                  <c:v>27.888735889095404</c:v>
                </c:pt>
                <c:pt idx="4614">
                  <c:v>27.897765154972333</c:v>
                </c:pt>
                <c:pt idx="4615">
                  <c:v>27.898697824914173</c:v>
                </c:pt>
                <c:pt idx="4616">
                  <c:v>27.899579911401052</c:v>
                </c:pt>
                <c:pt idx="4617">
                  <c:v>27.900669404990047</c:v>
                </c:pt>
                <c:pt idx="4618">
                  <c:v>27.90546545421337</c:v>
                </c:pt>
                <c:pt idx="4619">
                  <c:v>27.906365253906255</c:v>
                </c:pt>
                <c:pt idx="4620">
                  <c:v>27.906939647447885</c:v>
                </c:pt>
                <c:pt idx="4621">
                  <c:v>27.908557901352459</c:v>
                </c:pt>
                <c:pt idx="4622">
                  <c:v>27.915794855154935</c:v>
                </c:pt>
                <c:pt idx="4623">
                  <c:v>27.917810781920686</c:v>
                </c:pt>
                <c:pt idx="4624">
                  <c:v>27.924179660193921</c:v>
                </c:pt>
                <c:pt idx="4625">
                  <c:v>27.926349983198961</c:v>
                </c:pt>
                <c:pt idx="4626">
                  <c:v>27.935159733668343</c:v>
                </c:pt>
                <c:pt idx="4627">
                  <c:v>27.936059176660081</c:v>
                </c:pt>
                <c:pt idx="4628">
                  <c:v>27.940668162044823</c:v>
                </c:pt>
                <c:pt idx="4629">
                  <c:v>27.941529750790075</c:v>
                </c:pt>
                <c:pt idx="4630">
                  <c:v>27.941628123846016</c:v>
                </c:pt>
                <c:pt idx="4631">
                  <c:v>27.943517126688164</c:v>
                </c:pt>
                <c:pt idx="4632">
                  <c:v>27.945574944063075</c:v>
                </c:pt>
                <c:pt idx="4633">
                  <c:v>27.94762797137783</c:v>
                </c:pt>
                <c:pt idx="4634">
                  <c:v>27.948000277042738</c:v>
                </c:pt>
                <c:pt idx="4635">
                  <c:v>27.948683717000648</c:v>
                </c:pt>
                <c:pt idx="4636">
                  <c:v>27.950584405675837</c:v>
                </c:pt>
                <c:pt idx="4637">
                  <c:v>27.954944503381917</c:v>
                </c:pt>
                <c:pt idx="4638">
                  <c:v>27.962728267590258</c:v>
                </c:pt>
                <c:pt idx="4639">
                  <c:v>27.965029178761487</c:v>
                </c:pt>
                <c:pt idx="4640">
                  <c:v>27.968396424054355</c:v>
                </c:pt>
                <c:pt idx="4641">
                  <c:v>27.971083168532395</c:v>
                </c:pt>
                <c:pt idx="4642">
                  <c:v>27.972441142733071</c:v>
                </c:pt>
                <c:pt idx="4643">
                  <c:v>27.973118971836993</c:v>
                </c:pt>
                <c:pt idx="4644">
                  <c:v>27.975461295141024</c:v>
                </c:pt>
                <c:pt idx="4645">
                  <c:v>27.975861467191621</c:v>
                </c:pt>
                <c:pt idx="4646">
                  <c:v>27.976131958746986</c:v>
                </c:pt>
                <c:pt idx="4647">
                  <c:v>27.988235498534429</c:v>
                </c:pt>
                <c:pt idx="4648">
                  <c:v>27.988811522528785</c:v>
                </c:pt>
                <c:pt idx="4649">
                  <c:v>27.989921284128329</c:v>
                </c:pt>
                <c:pt idx="4650">
                  <c:v>27.996151594670899</c:v>
                </c:pt>
                <c:pt idx="4651">
                  <c:v>28.000350788437277</c:v>
                </c:pt>
                <c:pt idx="4652">
                  <c:v>28.001459815070913</c:v>
                </c:pt>
                <c:pt idx="4653">
                  <c:v>28.002794198728807</c:v>
                </c:pt>
                <c:pt idx="4654">
                  <c:v>28.003131963997074</c:v>
                </c:pt>
                <c:pt idx="4655">
                  <c:v>28.003660923361771</c:v>
                </c:pt>
                <c:pt idx="4656">
                  <c:v>28.007234518454517</c:v>
                </c:pt>
                <c:pt idx="4657">
                  <c:v>28.008025321491864</c:v>
                </c:pt>
                <c:pt idx="4658">
                  <c:v>28.008590079582351</c:v>
                </c:pt>
                <c:pt idx="4659">
                  <c:v>28.010843480324404</c:v>
                </c:pt>
                <c:pt idx="4660">
                  <c:v>28.011012020634457</c:v>
                </c:pt>
                <c:pt idx="4661">
                  <c:v>28.02165988120807</c:v>
                </c:pt>
                <c:pt idx="4662">
                  <c:v>28.023181148872297</c:v>
                </c:pt>
                <c:pt idx="4663">
                  <c:v>28.036135807477393</c:v>
                </c:pt>
                <c:pt idx="4664">
                  <c:v>28.036445135847398</c:v>
                </c:pt>
                <c:pt idx="4665">
                  <c:v>28.044533376764299</c:v>
                </c:pt>
                <c:pt idx="4666">
                  <c:v>28.04705243255988</c:v>
                </c:pt>
                <c:pt idx="4667">
                  <c:v>28.051705143027242</c:v>
                </c:pt>
                <c:pt idx="4668">
                  <c:v>28.057500059474226</c:v>
                </c:pt>
                <c:pt idx="4669">
                  <c:v>28.059969553975833</c:v>
                </c:pt>
                <c:pt idx="4670">
                  <c:v>28.060134930018897</c:v>
                </c:pt>
                <c:pt idx="4671">
                  <c:v>28.06031727156827</c:v>
                </c:pt>
                <c:pt idx="4672">
                  <c:v>28.061048144455913</c:v>
                </c:pt>
                <c:pt idx="4673">
                  <c:v>28.063792974905169</c:v>
                </c:pt>
                <c:pt idx="4674">
                  <c:v>28.070042435226597</c:v>
                </c:pt>
                <c:pt idx="4675">
                  <c:v>28.076146283527791</c:v>
                </c:pt>
                <c:pt idx="4676">
                  <c:v>28.08447296756145</c:v>
                </c:pt>
                <c:pt idx="4677">
                  <c:v>28.08584128003417</c:v>
                </c:pt>
                <c:pt idx="4678">
                  <c:v>28.088074760246549</c:v>
                </c:pt>
                <c:pt idx="4679">
                  <c:v>28.088858277848114</c:v>
                </c:pt>
                <c:pt idx="4680">
                  <c:v>28.091489764064988</c:v>
                </c:pt>
                <c:pt idx="4681">
                  <c:v>28.092092246021629</c:v>
                </c:pt>
                <c:pt idx="4682">
                  <c:v>28.093112432192402</c:v>
                </c:pt>
                <c:pt idx="4683">
                  <c:v>28.097983127124479</c:v>
                </c:pt>
                <c:pt idx="4684">
                  <c:v>28.099565182015738</c:v>
                </c:pt>
                <c:pt idx="4685">
                  <c:v>28.099572338691313</c:v>
                </c:pt>
                <c:pt idx="4686">
                  <c:v>28.101235930992548</c:v>
                </c:pt>
                <c:pt idx="4687">
                  <c:v>28.106084033626551</c:v>
                </c:pt>
                <c:pt idx="4688">
                  <c:v>28.107389644632267</c:v>
                </c:pt>
                <c:pt idx="4689">
                  <c:v>28.112836728408304</c:v>
                </c:pt>
                <c:pt idx="4690">
                  <c:v>28.113738721150938</c:v>
                </c:pt>
                <c:pt idx="4691">
                  <c:v>28.115366800916838</c:v>
                </c:pt>
                <c:pt idx="4692">
                  <c:v>28.115453688997079</c:v>
                </c:pt>
                <c:pt idx="4693">
                  <c:v>28.117881252596863</c:v>
                </c:pt>
                <c:pt idx="4694">
                  <c:v>28.126837109952397</c:v>
                </c:pt>
                <c:pt idx="4695">
                  <c:v>28.131505897746138</c:v>
                </c:pt>
                <c:pt idx="4696">
                  <c:v>28.133085675592142</c:v>
                </c:pt>
                <c:pt idx="4697">
                  <c:v>28.133786207218357</c:v>
                </c:pt>
                <c:pt idx="4698">
                  <c:v>28.134964659804794</c:v>
                </c:pt>
                <c:pt idx="4699">
                  <c:v>28.138125882620578</c:v>
                </c:pt>
                <c:pt idx="4700">
                  <c:v>28.140521245999075</c:v>
                </c:pt>
                <c:pt idx="4701">
                  <c:v>28.140557552134457</c:v>
                </c:pt>
                <c:pt idx="4702">
                  <c:v>28.144552693492368</c:v>
                </c:pt>
                <c:pt idx="4703">
                  <c:v>28.145468234548584</c:v>
                </c:pt>
                <c:pt idx="4704">
                  <c:v>28.159223618012188</c:v>
                </c:pt>
                <c:pt idx="4705">
                  <c:v>28.164518473122946</c:v>
                </c:pt>
                <c:pt idx="4706">
                  <c:v>28.168598641430176</c:v>
                </c:pt>
                <c:pt idx="4707">
                  <c:v>28.177072218539628</c:v>
                </c:pt>
                <c:pt idx="4708">
                  <c:v>28.177425310976449</c:v>
                </c:pt>
                <c:pt idx="4709">
                  <c:v>28.17969256890407</c:v>
                </c:pt>
                <c:pt idx="4710">
                  <c:v>28.180158247679678</c:v>
                </c:pt>
                <c:pt idx="4711">
                  <c:v>28.187256685711933</c:v>
                </c:pt>
                <c:pt idx="4712">
                  <c:v>28.18820020147151</c:v>
                </c:pt>
                <c:pt idx="4713">
                  <c:v>28.191249069959149</c:v>
                </c:pt>
                <c:pt idx="4714">
                  <c:v>28.191986920539971</c:v>
                </c:pt>
                <c:pt idx="4715">
                  <c:v>28.195972046344465</c:v>
                </c:pt>
                <c:pt idx="4716">
                  <c:v>28.19891311842607</c:v>
                </c:pt>
                <c:pt idx="4717">
                  <c:v>28.202327830128169</c:v>
                </c:pt>
                <c:pt idx="4718">
                  <c:v>28.202924012066521</c:v>
                </c:pt>
                <c:pt idx="4719">
                  <c:v>28.203023115826038</c:v>
                </c:pt>
                <c:pt idx="4720">
                  <c:v>28.213421143541144</c:v>
                </c:pt>
                <c:pt idx="4721">
                  <c:v>28.217169015416903</c:v>
                </c:pt>
                <c:pt idx="4722">
                  <c:v>28.217620615439387</c:v>
                </c:pt>
                <c:pt idx="4723">
                  <c:v>28.221522678540605</c:v>
                </c:pt>
                <c:pt idx="4724">
                  <c:v>28.221559967650865</c:v>
                </c:pt>
                <c:pt idx="4725">
                  <c:v>28.22599967627297</c:v>
                </c:pt>
                <c:pt idx="4726">
                  <c:v>28.237311928941221</c:v>
                </c:pt>
                <c:pt idx="4727">
                  <c:v>28.239213029286045</c:v>
                </c:pt>
                <c:pt idx="4728">
                  <c:v>28.240043901099433</c:v>
                </c:pt>
                <c:pt idx="4729">
                  <c:v>28.240885847839397</c:v>
                </c:pt>
                <c:pt idx="4730">
                  <c:v>28.244785327281495</c:v>
                </c:pt>
                <c:pt idx="4731">
                  <c:v>28.245996226388542</c:v>
                </c:pt>
                <c:pt idx="4732">
                  <c:v>28.246540421007662</c:v>
                </c:pt>
                <c:pt idx="4733">
                  <c:v>28.24727816289208</c:v>
                </c:pt>
                <c:pt idx="4734">
                  <c:v>28.247789314065766</c:v>
                </c:pt>
                <c:pt idx="4735">
                  <c:v>28.248480575848625</c:v>
                </c:pt>
                <c:pt idx="4736">
                  <c:v>28.249906593721356</c:v>
                </c:pt>
                <c:pt idx="4737">
                  <c:v>28.25616594410738</c:v>
                </c:pt>
                <c:pt idx="4738">
                  <c:v>28.25694975022666</c:v>
                </c:pt>
                <c:pt idx="4739">
                  <c:v>28.257871407533951</c:v>
                </c:pt>
                <c:pt idx="4740">
                  <c:v>28.258609196417414</c:v>
                </c:pt>
                <c:pt idx="4741">
                  <c:v>28.261855465690978</c:v>
                </c:pt>
                <c:pt idx="4742">
                  <c:v>28.264351715717297</c:v>
                </c:pt>
                <c:pt idx="4743">
                  <c:v>28.265761484279253</c:v>
                </c:pt>
                <c:pt idx="4744">
                  <c:v>28.267389904455854</c:v>
                </c:pt>
                <c:pt idx="4745">
                  <c:v>28.268265654629754</c:v>
                </c:pt>
                <c:pt idx="4746">
                  <c:v>28.269506185806712</c:v>
                </c:pt>
                <c:pt idx="4747">
                  <c:v>28.272088590074709</c:v>
                </c:pt>
                <c:pt idx="4748">
                  <c:v>28.272306259377071</c:v>
                </c:pt>
                <c:pt idx="4749">
                  <c:v>28.275050923053215</c:v>
                </c:pt>
                <c:pt idx="4750">
                  <c:v>28.281246464388417</c:v>
                </c:pt>
                <c:pt idx="4751">
                  <c:v>28.284220231544666</c:v>
                </c:pt>
                <c:pt idx="4752">
                  <c:v>28.284758775844775</c:v>
                </c:pt>
                <c:pt idx="4753">
                  <c:v>28.287450264477037</c:v>
                </c:pt>
                <c:pt idx="4754">
                  <c:v>28.293997866195753</c:v>
                </c:pt>
                <c:pt idx="4755">
                  <c:v>28.297011718124743</c:v>
                </c:pt>
                <c:pt idx="4756">
                  <c:v>28.3027663463909</c:v>
                </c:pt>
                <c:pt idx="4757">
                  <c:v>28.303200190253513</c:v>
                </c:pt>
                <c:pt idx="4758">
                  <c:v>28.304104909256338</c:v>
                </c:pt>
                <c:pt idx="4759">
                  <c:v>28.307369610418107</c:v>
                </c:pt>
                <c:pt idx="4760">
                  <c:v>28.312821961579999</c:v>
                </c:pt>
                <c:pt idx="4761">
                  <c:v>28.33033792697168</c:v>
                </c:pt>
                <c:pt idx="4762">
                  <c:v>28.335660951437585</c:v>
                </c:pt>
                <c:pt idx="4763">
                  <c:v>28.344122745580748</c:v>
                </c:pt>
                <c:pt idx="4764">
                  <c:v>28.344835365722556</c:v>
                </c:pt>
                <c:pt idx="4765">
                  <c:v>28.345791194983995</c:v>
                </c:pt>
                <c:pt idx="4766">
                  <c:v>28.346821806864391</c:v>
                </c:pt>
                <c:pt idx="4767">
                  <c:v>28.347713243557152</c:v>
                </c:pt>
                <c:pt idx="4768">
                  <c:v>28.347768738038432</c:v>
                </c:pt>
                <c:pt idx="4769">
                  <c:v>28.352860004724924</c:v>
                </c:pt>
                <c:pt idx="4770">
                  <c:v>28.354382445465191</c:v>
                </c:pt>
                <c:pt idx="4771">
                  <c:v>28.357217266199484</c:v>
                </c:pt>
                <c:pt idx="4772">
                  <c:v>28.361336992308715</c:v>
                </c:pt>
                <c:pt idx="4773">
                  <c:v>28.361338581154783</c:v>
                </c:pt>
                <c:pt idx="4774">
                  <c:v>28.362683881102559</c:v>
                </c:pt>
                <c:pt idx="4775">
                  <c:v>28.366867715932333</c:v>
                </c:pt>
                <c:pt idx="4776">
                  <c:v>28.367289443706159</c:v>
                </c:pt>
                <c:pt idx="4777">
                  <c:v>28.368274952832671</c:v>
                </c:pt>
                <c:pt idx="4778">
                  <c:v>28.369816775946987</c:v>
                </c:pt>
                <c:pt idx="4779">
                  <c:v>28.371056141502109</c:v>
                </c:pt>
                <c:pt idx="4780">
                  <c:v>28.371975377183428</c:v>
                </c:pt>
                <c:pt idx="4781">
                  <c:v>28.373649332630883</c:v>
                </c:pt>
                <c:pt idx="4782">
                  <c:v>28.375249074405801</c:v>
                </c:pt>
                <c:pt idx="4783">
                  <c:v>28.376156627921038</c:v>
                </c:pt>
                <c:pt idx="4784">
                  <c:v>28.377097826826656</c:v>
                </c:pt>
                <c:pt idx="4785">
                  <c:v>28.37872498616661</c:v>
                </c:pt>
                <c:pt idx="4786">
                  <c:v>28.3793078239705</c:v>
                </c:pt>
                <c:pt idx="4787">
                  <c:v>28.381184461398561</c:v>
                </c:pt>
                <c:pt idx="4788">
                  <c:v>28.382255333569745</c:v>
                </c:pt>
                <c:pt idx="4789">
                  <c:v>28.384287562754409</c:v>
                </c:pt>
                <c:pt idx="4790">
                  <c:v>28.384489464519888</c:v>
                </c:pt>
                <c:pt idx="4791">
                  <c:v>28.388303948658507</c:v>
                </c:pt>
                <c:pt idx="4792">
                  <c:v>28.389092040895111</c:v>
                </c:pt>
                <c:pt idx="4793">
                  <c:v>28.395989620010592</c:v>
                </c:pt>
                <c:pt idx="4794">
                  <c:v>28.396787637218395</c:v>
                </c:pt>
                <c:pt idx="4795">
                  <c:v>28.399702541503615</c:v>
                </c:pt>
                <c:pt idx="4796">
                  <c:v>28.403896381759726</c:v>
                </c:pt>
                <c:pt idx="4797">
                  <c:v>28.40966290988937</c:v>
                </c:pt>
                <c:pt idx="4798">
                  <c:v>28.409819408570247</c:v>
                </c:pt>
                <c:pt idx="4799">
                  <c:v>28.413826086282359</c:v>
                </c:pt>
                <c:pt idx="4800">
                  <c:v>28.416653084669374</c:v>
                </c:pt>
                <c:pt idx="4801">
                  <c:v>28.419641649850721</c:v>
                </c:pt>
                <c:pt idx="4802">
                  <c:v>28.419675878573283</c:v>
                </c:pt>
                <c:pt idx="4803">
                  <c:v>28.42062132686927</c:v>
                </c:pt>
                <c:pt idx="4804">
                  <c:v>28.421640213748244</c:v>
                </c:pt>
                <c:pt idx="4805">
                  <c:v>28.431192681972007</c:v>
                </c:pt>
                <c:pt idx="4806">
                  <c:v>28.438408292989987</c:v>
                </c:pt>
                <c:pt idx="4807">
                  <c:v>28.438741540604209</c:v>
                </c:pt>
                <c:pt idx="4808">
                  <c:v>28.443172657277568</c:v>
                </c:pt>
                <c:pt idx="4809">
                  <c:v>28.445593246879287</c:v>
                </c:pt>
                <c:pt idx="4810">
                  <c:v>28.448257080548071</c:v>
                </c:pt>
                <c:pt idx="4811">
                  <c:v>28.448743218976453</c:v>
                </c:pt>
                <c:pt idx="4812">
                  <c:v>28.451570686785431</c:v>
                </c:pt>
                <c:pt idx="4813">
                  <c:v>28.452151504774747</c:v>
                </c:pt>
                <c:pt idx="4814">
                  <c:v>28.45615693775223</c:v>
                </c:pt>
                <c:pt idx="4815">
                  <c:v>28.457407682078955</c:v>
                </c:pt>
                <c:pt idx="4816">
                  <c:v>28.457539467248452</c:v>
                </c:pt>
                <c:pt idx="4817">
                  <c:v>28.45819860031466</c:v>
                </c:pt>
                <c:pt idx="4818">
                  <c:v>28.462377008285493</c:v>
                </c:pt>
                <c:pt idx="4819">
                  <c:v>28.463774635131252</c:v>
                </c:pt>
                <c:pt idx="4820">
                  <c:v>28.47537428852727</c:v>
                </c:pt>
                <c:pt idx="4821">
                  <c:v>28.476771255814505</c:v>
                </c:pt>
                <c:pt idx="4822">
                  <c:v>28.485005709922426</c:v>
                </c:pt>
                <c:pt idx="4823">
                  <c:v>28.487728507396305</c:v>
                </c:pt>
                <c:pt idx="4824">
                  <c:v>28.48798875706342</c:v>
                </c:pt>
                <c:pt idx="4825">
                  <c:v>28.4897995163617</c:v>
                </c:pt>
                <c:pt idx="4826">
                  <c:v>28.491616128567916</c:v>
                </c:pt>
                <c:pt idx="4827">
                  <c:v>28.492753440858223</c:v>
                </c:pt>
                <c:pt idx="4828">
                  <c:v>28.493622796405258</c:v>
                </c:pt>
                <c:pt idx="4829">
                  <c:v>28.496974741707369</c:v>
                </c:pt>
                <c:pt idx="4830">
                  <c:v>28.498192801195025</c:v>
                </c:pt>
                <c:pt idx="4831">
                  <c:v>28.502992205255232</c:v>
                </c:pt>
                <c:pt idx="4832">
                  <c:v>28.503362638404397</c:v>
                </c:pt>
                <c:pt idx="4833">
                  <c:v>28.507167436205822</c:v>
                </c:pt>
                <c:pt idx="4834">
                  <c:v>28.507498802380404</c:v>
                </c:pt>
                <c:pt idx="4835">
                  <c:v>28.508630587150137</c:v>
                </c:pt>
                <c:pt idx="4836">
                  <c:v>28.511474018663524</c:v>
                </c:pt>
                <c:pt idx="4837">
                  <c:v>28.512052478368389</c:v>
                </c:pt>
                <c:pt idx="4838">
                  <c:v>28.517340179755429</c:v>
                </c:pt>
                <c:pt idx="4839">
                  <c:v>28.518035723057288</c:v>
                </c:pt>
                <c:pt idx="4840">
                  <c:v>28.521982996954069</c:v>
                </c:pt>
                <c:pt idx="4841">
                  <c:v>28.522072976137629</c:v>
                </c:pt>
                <c:pt idx="4842">
                  <c:v>28.523232106845754</c:v>
                </c:pt>
                <c:pt idx="4843">
                  <c:v>28.525073309812512</c:v>
                </c:pt>
                <c:pt idx="4844">
                  <c:v>28.525523135515602</c:v>
                </c:pt>
                <c:pt idx="4845">
                  <c:v>28.526531340058451</c:v>
                </c:pt>
                <c:pt idx="4846">
                  <c:v>28.527593538705837</c:v>
                </c:pt>
                <c:pt idx="4847">
                  <c:v>28.532472889231101</c:v>
                </c:pt>
                <c:pt idx="4848">
                  <c:v>28.533225096475793</c:v>
                </c:pt>
                <c:pt idx="4849">
                  <c:v>28.535373846164326</c:v>
                </c:pt>
                <c:pt idx="4850">
                  <c:v>28.545427872374098</c:v>
                </c:pt>
                <c:pt idx="4851">
                  <c:v>28.550941827413872</c:v>
                </c:pt>
                <c:pt idx="4852">
                  <c:v>28.554129733010043</c:v>
                </c:pt>
                <c:pt idx="4853">
                  <c:v>28.555253383308404</c:v>
                </c:pt>
                <c:pt idx="4854">
                  <c:v>28.560012592345625</c:v>
                </c:pt>
                <c:pt idx="4855">
                  <c:v>28.560092062763118</c:v>
                </c:pt>
                <c:pt idx="4856">
                  <c:v>28.560443982268794</c:v>
                </c:pt>
                <c:pt idx="4857">
                  <c:v>28.562039220609293</c:v>
                </c:pt>
                <c:pt idx="4858">
                  <c:v>28.563544250286739</c:v>
                </c:pt>
                <c:pt idx="4859">
                  <c:v>28.564049131124392</c:v>
                </c:pt>
                <c:pt idx="4860">
                  <c:v>28.567896876503205</c:v>
                </c:pt>
                <c:pt idx="4861">
                  <c:v>28.567933497132017</c:v>
                </c:pt>
                <c:pt idx="4862">
                  <c:v>28.568279383040398</c:v>
                </c:pt>
                <c:pt idx="4863">
                  <c:v>28.568770495751487</c:v>
                </c:pt>
                <c:pt idx="4864">
                  <c:v>28.568823795553094</c:v>
                </c:pt>
                <c:pt idx="4865">
                  <c:v>28.569374660104955</c:v>
                </c:pt>
                <c:pt idx="4866">
                  <c:v>28.572185380418816</c:v>
                </c:pt>
                <c:pt idx="4867">
                  <c:v>28.573580310183988</c:v>
                </c:pt>
                <c:pt idx="4868">
                  <c:v>28.576304431581015</c:v>
                </c:pt>
                <c:pt idx="4869">
                  <c:v>28.576425458643772</c:v>
                </c:pt>
                <c:pt idx="4870">
                  <c:v>28.581072715438641</c:v>
                </c:pt>
                <c:pt idx="4871">
                  <c:v>28.584722357772151</c:v>
                </c:pt>
                <c:pt idx="4872">
                  <c:v>28.585356846954564</c:v>
                </c:pt>
                <c:pt idx="4873">
                  <c:v>28.586018405337015</c:v>
                </c:pt>
                <c:pt idx="4874">
                  <c:v>28.587534962380285</c:v>
                </c:pt>
                <c:pt idx="4875">
                  <c:v>28.587751433882481</c:v>
                </c:pt>
                <c:pt idx="4876">
                  <c:v>28.591836399686812</c:v>
                </c:pt>
                <c:pt idx="4877">
                  <c:v>28.592199074506834</c:v>
                </c:pt>
                <c:pt idx="4878">
                  <c:v>28.602448479202479</c:v>
                </c:pt>
                <c:pt idx="4879">
                  <c:v>28.603938162896792</c:v>
                </c:pt>
                <c:pt idx="4880">
                  <c:v>28.614627162105108</c:v>
                </c:pt>
                <c:pt idx="4881">
                  <c:v>28.615325556564532</c:v>
                </c:pt>
                <c:pt idx="4882">
                  <c:v>28.615796980818239</c:v>
                </c:pt>
                <c:pt idx="4883">
                  <c:v>28.617813130845342</c:v>
                </c:pt>
                <c:pt idx="4884">
                  <c:v>28.628318423429427</c:v>
                </c:pt>
                <c:pt idx="4885">
                  <c:v>28.630098083907754</c:v>
                </c:pt>
                <c:pt idx="4886">
                  <c:v>28.641138087908534</c:v>
                </c:pt>
                <c:pt idx="4887">
                  <c:v>28.642806993683163</c:v>
                </c:pt>
                <c:pt idx="4888">
                  <c:v>28.643497429344237</c:v>
                </c:pt>
                <c:pt idx="4889">
                  <c:v>28.644730924698045</c:v>
                </c:pt>
                <c:pt idx="4890">
                  <c:v>28.652191984000289</c:v>
                </c:pt>
                <c:pt idx="4891">
                  <c:v>28.652597721391828</c:v>
                </c:pt>
                <c:pt idx="4892">
                  <c:v>28.65502360493382</c:v>
                </c:pt>
                <c:pt idx="4893">
                  <c:v>28.657435173336172</c:v>
                </c:pt>
                <c:pt idx="4894">
                  <c:v>28.659000718595777</c:v>
                </c:pt>
                <c:pt idx="4895">
                  <c:v>28.663530293111791</c:v>
                </c:pt>
                <c:pt idx="4896">
                  <c:v>28.665747003453443</c:v>
                </c:pt>
                <c:pt idx="4897">
                  <c:v>28.666191794255734</c:v>
                </c:pt>
                <c:pt idx="4898">
                  <c:v>28.666549264282324</c:v>
                </c:pt>
                <c:pt idx="4899">
                  <c:v>28.669413942502239</c:v>
                </c:pt>
                <c:pt idx="4900">
                  <c:v>28.669464450193956</c:v>
                </c:pt>
                <c:pt idx="4901">
                  <c:v>28.671314920864894</c:v>
                </c:pt>
                <c:pt idx="4902">
                  <c:v>28.67278708484033</c:v>
                </c:pt>
                <c:pt idx="4903">
                  <c:v>28.679720636960827</c:v>
                </c:pt>
                <c:pt idx="4904">
                  <c:v>28.682687681219178</c:v>
                </c:pt>
                <c:pt idx="4905">
                  <c:v>28.684221868670548</c:v>
                </c:pt>
                <c:pt idx="4906">
                  <c:v>28.685596172822123</c:v>
                </c:pt>
                <c:pt idx="4907">
                  <c:v>28.692732706493587</c:v>
                </c:pt>
                <c:pt idx="4908">
                  <c:v>28.694019601666238</c:v>
                </c:pt>
                <c:pt idx="4909">
                  <c:v>28.698290499150772</c:v>
                </c:pt>
                <c:pt idx="4910">
                  <c:v>28.699249845130858</c:v>
                </c:pt>
                <c:pt idx="4911">
                  <c:v>28.701378355718585</c:v>
                </c:pt>
                <c:pt idx="4912">
                  <c:v>28.702556628878725</c:v>
                </c:pt>
                <c:pt idx="4913">
                  <c:v>28.705059285213917</c:v>
                </c:pt>
                <c:pt idx="4914">
                  <c:v>28.705881748138044</c:v>
                </c:pt>
                <c:pt idx="4915">
                  <c:v>28.706784513020708</c:v>
                </c:pt>
                <c:pt idx="4916">
                  <c:v>28.708082570192857</c:v>
                </c:pt>
                <c:pt idx="4917">
                  <c:v>28.713339817022067</c:v>
                </c:pt>
                <c:pt idx="4918">
                  <c:v>28.714918060803317</c:v>
                </c:pt>
                <c:pt idx="4919">
                  <c:v>28.718162169378587</c:v>
                </c:pt>
                <c:pt idx="4920">
                  <c:v>28.720658350295544</c:v>
                </c:pt>
                <c:pt idx="4921">
                  <c:v>28.722013340657782</c:v>
                </c:pt>
                <c:pt idx="4922">
                  <c:v>28.725479172045127</c:v>
                </c:pt>
                <c:pt idx="4923">
                  <c:v>28.725885935755272</c:v>
                </c:pt>
                <c:pt idx="4924">
                  <c:v>28.727060968763077</c:v>
                </c:pt>
                <c:pt idx="4925">
                  <c:v>28.735720310808027</c:v>
                </c:pt>
                <c:pt idx="4926">
                  <c:v>28.736300802278503</c:v>
                </c:pt>
                <c:pt idx="4927">
                  <c:v>28.737735383624223</c:v>
                </c:pt>
                <c:pt idx="4928">
                  <c:v>28.738615362604918</c:v>
                </c:pt>
                <c:pt idx="4929">
                  <c:v>28.738938833213513</c:v>
                </c:pt>
                <c:pt idx="4930">
                  <c:v>28.739227244115856</c:v>
                </c:pt>
                <c:pt idx="4931">
                  <c:v>28.73986824379195</c:v>
                </c:pt>
                <c:pt idx="4932">
                  <c:v>28.743903386423181</c:v>
                </c:pt>
                <c:pt idx="4933">
                  <c:v>28.746179060838937</c:v>
                </c:pt>
                <c:pt idx="4934">
                  <c:v>28.757705262270935</c:v>
                </c:pt>
                <c:pt idx="4935">
                  <c:v>28.762656779983697</c:v>
                </c:pt>
                <c:pt idx="4936">
                  <c:v>28.762704848677821</c:v>
                </c:pt>
                <c:pt idx="4937">
                  <c:v>28.766963423642963</c:v>
                </c:pt>
                <c:pt idx="4938">
                  <c:v>28.770041594076858</c:v>
                </c:pt>
                <c:pt idx="4939">
                  <c:v>28.771607061207405</c:v>
                </c:pt>
                <c:pt idx="4940">
                  <c:v>28.782910452186165</c:v>
                </c:pt>
                <c:pt idx="4941">
                  <c:v>28.783142130396001</c:v>
                </c:pt>
                <c:pt idx="4942">
                  <c:v>28.783372529062547</c:v>
                </c:pt>
                <c:pt idx="4943">
                  <c:v>28.787853525781742</c:v>
                </c:pt>
                <c:pt idx="4944">
                  <c:v>28.788581703186058</c:v>
                </c:pt>
                <c:pt idx="4945">
                  <c:v>28.793670924319944</c:v>
                </c:pt>
                <c:pt idx="4946">
                  <c:v>28.793880129297257</c:v>
                </c:pt>
                <c:pt idx="4947">
                  <c:v>28.797780271808882</c:v>
                </c:pt>
                <c:pt idx="4948">
                  <c:v>28.803471567148605</c:v>
                </c:pt>
                <c:pt idx="4949">
                  <c:v>28.804155629313843</c:v>
                </c:pt>
                <c:pt idx="4950">
                  <c:v>28.804924082571294</c:v>
                </c:pt>
                <c:pt idx="4951">
                  <c:v>28.805673100474714</c:v>
                </c:pt>
                <c:pt idx="4952">
                  <c:v>28.808355897234065</c:v>
                </c:pt>
                <c:pt idx="4953">
                  <c:v>28.809605561002375</c:v>
                </c:pt>
                <c:pt idx="4954">
                  <c:v>28.810763773596172</c:v>
                </c:pt>
                <c:pt idx="4955">
                  <c:v>28.812387482288177</c:v>
                </c:pt>
                <c:pt idx="4956">
                  <c:v>28.817697933823808</c:v>
                </c:pt>
                <c:pt idx="4957">
                  <c:v>28.821751688637711</c:v>
                </c:pt>
                <c:pt idx="4958">
                  <c:v>28.822282126417711</c:v>
                </c:pt>
                <c:pt idx="4959">
                  <c:v>28.825834905989801</c:v>
                </c:pt>
                <c:pt idx="4960">
                  <c:v>28.828587124452167</c:v>
                </c:pt>
                <c:pt idx="4961">
                  <c:v>28.830341963756322</c:v>
                </c:pt>
                <c:pt idx="4962">
                  <c:v>28.836015982873068</c:v>
                </c:pt>
                <c:pt idx="4963">
                  <c:v>28.836970347744863</c:v>
                </c:pt>
                <c:pt idx="4964">
                  <c:v>28.842270122809737</c:v>
                </c:pt>
                <c:pt idx="4965">
                  <c:v>28.844283138499716</c:v>
                </c:pt>
                <c:pt idx="4966">
                  <c:v>28.844471101932374</c:v>
                </c:pt>
                <c:pt idx="4967">
                  <c:v>28.851952743576838</c:v>
                </c:pt>
                <c:pt idx="4968">
                  <c:v>28.857223696293051</c:v>
                </c:pt>
                <c:pt idx="4969">
                  <c:v>28.857812119560606</c:v>
                </c:pt>
                <c:pt idx="4970">
                  <c:v>28.858990678028917</c:v>
                </c:pt>
                <c:pt idx="4971">
                  <c:v>28.85926786330808</c:v>
                </c:pt>
                <c:pt idx="4972">
                  <c:v>28.859487309416409</c:v>
                </c:pt>
                <c:pt idx="4973">
                  <c:v>28.861256747191415</c:v>
                </c:pt>
                <c:pt idx="4974">
                  <c:v>28.863635447748532</c:v>
                </c:pt>
                <c:pt idx="4975">
                  <c:v>28.865603052476725</c:v>
                </c:pt>
                <c:pt idx="4976">
                  <c:v>28.86882029105908</c:v>
                </c:pt>
                <c:pt idx="4977">
                  <c:v>28.872875544716603</c:v>
                </c:pt>
                <c:pt idx="4978">
                  <c:v>28.874071240735415</c:v>
                </c:pt>
                <c:pt idx="4979">
                  <c:v>28.876307662221816</c:v>
                </c:pt>
                <c:pt idx="4980">
                  <c:v>28.878022933775497</c:v>
                </c:pt>
                <c:pt idx="4981">
                  <c:v>28.880897491982772</c:v>
                </c:pt>
                <c:pt idx="4982">
                  <c:v>28.883449478138143</c:v>
                </c:pt>
                <c:pt idx="4983">
                  <c:v>28.884333545513954</c:v>
                </c:pt>
                <c:pt idx="4984">
                  <c:v>28.89327703973791</c:v>
                </c:pt>
                <c:pt idx="4985">
                  <c:v>28.895309109780143</c:v>
                </c:pt>
                <c:pt idx="4986">
                  <c:v>28.89833876375365</c:v>
                </c:pt>
                <c:pt idx="4987">
                  <c:v>28.905419358912265</c:v>
                </c:pt>
                <c:pt idx="4988">
                  <c:v>28.907205373232507</c:v>
                </c:pt>
                <c:pt idx="4989">
                  <c:v>28.910144254860413</c:v>
                </c:pt>
                <c:pt idx="4990">
                  <c:v>28.912054428690702</c:v>
                </c:pt>
                <c:pt idx="4991">
                  <c:v>28.915589582001992</c:v>
                </c:pt>
                <c:pt idx="4992">
                  <c:v>28.916024062983688</c:v>
                </c:pt>
                <c:pt idx="4993">
                  <c:v>28.916240020002338</c:v>
                </c:pt>
                <c:pt idx="4994">
                  <c:v>28.919637968891418</c:v>
                </c:pt>
                <c:pt idx="4995">
                  <c:v>28.922854469865197</c:v>
                </c:pt>
                <c:pt idx="4996">
                  <c:v>28.92325996199127</c:v>
                </c:pt>
                <c:pt idx="4997">
                  <c:v>28.92354878053446</c:v>
                </c:pt>
                <c:pt idx="4998">
                  <c:v>28.929784602560677</c:v>
                </c:pt>
                <c:pt idx="4999">
                  <c:v>28.931153048061024</c:v>
                </c:pt>
                <c:pt idx="5000">
                  <c:v>28.932350004210537</c:v>
                </c:pt>
                <c:pt idx="5001">
                  <c:v>28.935040513562214</c:v>
                </c:pt>
                <c:pt idx="5002">
                  <c:v>28.938082337189655</c:v>
                </c:pt>
                <c:pt idx="5003">
                  <c:v>28.940834106388671</c:v>
                </c:pt>
                <c:pt idx="5004">
                  <c:v>28.946150134717634</c:v>
                </c:pt>
                <c:pt idx="5005">
                  <c:v>28.947145424161434</c:v>
                </c:pt>
                <c:pt idx="5006">
                  <c:v>28.951049379333163</c:v>
                </c:pt>
                <c:pt idx="5007">
                  <c:v>28.953736593793494</c:v>
                </c:pt>
                <c:pt idx="5008">
                  <c:v>28.956983515409441</c:v>
                </c:pt>
                <c:pt idx="5009">
                  <c:v>28.959721184785096</c:v>
                </c:pt>
                <c:pt idx="5010">
                  <c:v>28.96648533002702</c:v>
                </c:pt>
                <c:pt idx="5011">
                  <c:v>28.966777532564375</c:v>
                </c:pt>
                <c:pt idx="5012">
                  <c:v>28.968593691361409</c:v>
                </c:pt>
                <c:pt idx="5013">
                  <c:v>28.970953216438158</c:v>
                </c:pt>
                <c:pt idx="5014">
                  <c:v>28.974566346767475</c:v>
                </c:pt>
                <c:pt idx="5015">
                  <c:v>28.980844705671359</c:v>
                </c:pt>
                <c:pt idx="5016">
                  <c:v>28.981618588266834</c:v>
                </c:pt>
                <c:pt idx="5017">
                  <c:v>28.982259111066583</c:v>
                </c:pt>
                <c:pt idx="5018">
                  <c:v>28.982930144632522</c:v>
                </c:pt>
                <c:pt idx="5019">
                  <c:v>28.990081318990903</c:v>
                </c:pt>
                <c:pt idx="5020">
                  <c:v>28.991349007131987</c:v>
                </c:pt>
                <c:pt idx="5021">
                  <c:v>28.994982134559791</c:v>
                </c:pt>
                <c:pt idx="5022">
                  <c:v>28.995343765677354</c:v>
                </c:pt>
                <c:pt idx="5023">
                  <c:v>28.998206782727944</c:v>
                </c:pt>
                <c:pt idx="5024">
                  <c:v>29.000595072106254</c:v>
                </c:pt>
                <c:pt idx="5025">
                  <c:v>29.006984438947704</c:v>
                </c:pt>
                <c:pt idx="5026">
                  <c:v>29.007065978878476</c:v>
                </c:pt>
                <c:pt idx="5027">
                  <c:v>29.007816971686765</c:v>
                </c:pt>
                <c:pt idx="5028">
                  <c:v>29.009021923693162</c:v>
                </c:pt>
                <c:pt idx="5029">
                  <c:v>29.009890327044975</c:v>
                </c:pt>
                <c:pt idx="5030">
                  <c:v>29.010980251269746</c:v>
                </c:pt>
                <c:pt idx="5031">
                  <c:v>29.011093915683212</c:v>
                </c:pt>
                <c:pt idx="5032">
                  <c:v>29.011247903148586</c:v>
                </c:pt>
                <c:pt idx="5033">
                  <c:v>29.012089481845326</c:v>
                </c:pt>
                <c:pt idx="5034">
                  <c:v>29.014170138324495</c:v>
                </c:pt>
                <c:pt idx="5035">
                  <c:v>29.015765246167298</c:v>
                </c:pt>
                <c:pt idx="5036">
                  <c:v>29.023226752757367</c:v>
                </c:pt>
                <c:pt idx="5037">
                  <c:v>29.024179643148521</c:v>
                </c:pt>
                <c:pt idx="5038">
                  <c:v>29.024288117659154</c:v>
                </c:pt>
                <c:pt idx="5039">
                  <c:v>29.026510896994051</c:v>
                </c:pt>
                <c:pt idx="5040">
                  <c:v>29.031522234880509</c:v>
                </c:pt>
                <c:pt idx="5041">
                  <c:v>29.035203641537805</c:v>
                </c:pt>
                <c:pt idx="5042">
                  <c:v>29.036954293293906</c:v>
                </c:pt>
                <c:pt idx="5043">
                  <c:v>29.038465669552654</c:v>
                </c:pt>
                <c:pt idx="5044">
                  <c:v>29.038628596476801</c:v>
                </c:pt>
                <c:pt idx="5045">
                  <c:v>29.039852819996817</c:v>
                </c:pt>
                <c:pt idx="5046">
                  <c:v>29.040746379383521</c:v>
                </c:pt>
                <c:pt idx="5047">
                  <c:v>29.046693394010045</c:v>
                </c:pt>
                <c:pt idx="5048">
                  <c:v>29.047574408545788</c:v>
                </c:pt>
                <c:pt idx="5049">
                  <c:v>29.050306223683705</c:v>
                </c:pt>
                <c:pt idx="5050">
                  <c:v>29.053327123337819</c:v>
                </c:pt>
                <c:pt idx="5051">
                  <c:v>29.055638625609092</c:v>
                </c:pt>
                <c:pt idx="5052">
                  <c:v>29.057375219409959</c:v>
                </c:pt>
                <c:pt idx="5053">
                  <c:v>29.058080281280503</c:v>
                </c:pt>
                <c:pt idx="5054">
                  <c:v>29.061733118672898</c:v>
                </c:pt>
                <c:pt idx="5055">
                  <c:v>29.063445244256876</c:v>
                </c:pt>
                <c:pt idx="5056">
                  <c:v>29.063568034572427</c:v>
                </c:pt>
                <c:pt idx="5057">
                  <c:v>29.065143576678029</c:v>
                </c:pt>
                <c:pt idx="5058">
                  <c:v>29.065361410556406</c:v>
                </c:pt>
                <c:pt idx="5059">
                  <c:v>29.071380658663973</c:v>
                </c:pt>
                <c:pt idx="5060">
                  <c:v>29.077691003966532</c:v>
                </c:pt>
                <c:pt idx="5061">
                  <c:v>29.08061918458257</c:v>
                </c:pt>
                <c:pt idx="5062">
                  <c:v>29.081326344169959</c:v>
                </c:pt>
                <c:pt idx="5063">
                  <c:v>29.081810601923287</c:v>
                </c:pt>
                <c:pt idx="5064">
                  <c:v>29.083638038705779</c:v>
                </c:pt>
                <c:pt idx="5065">
                  <c:v>29.085859281707172</c:v>
                </c:pt>
                <c:pt idx="5066">
                  <c:v>29.08774401842258</c:v>
                </c:pt>
                <c:pt idx="5067">
                  <c:v>29.089535019983316</c:v>
                </c:pt>
                <c:pt idx="5068">
                  <c:v>29.089668178088367</c:v>
                </c:pt>
                <c:pt idx="5069">
                  <c:v>29.089817348175867</c:v>
                </c:pt>
                <c:pt idx="5070">
                  <c:v>29.093211884737524</c:v>
                </c:pt>
                <c:pt idx="5071">
                  <c:v>29.093345803537265</c:v>
                </c:pt>
                <c:pt idx="5072">
                  <c:v>29.093692220523529</c:v>
                </c:pt>
                <c:pt idx="5073">
                  <c:v>29.095165695853836</c:v>
                </c:pt>
                <c:pt idx="5074">
                  <c:v>29.101205697745968</c:v>
                </c:pt>
                <c:pt idx="5075">
                  <c:v>29.104037172879028</c:v>
                </c:pt>
                <c:pt idx="5076">
                  <c:v>29.107710056764748</c:v>
                </c:pt>
                <c:pt idx="5077">
                  <c:v>29.10828323297288</c:v>
                </c:pt>
                <c:pt idx="5078">
                  <c:v>29.11340200124404</c:v>
                </c:pt>
                <c:pt idx="5079">
                  <c:v>29.113944360374315</c:v>
                </c:pt>
                <c:pt idx="5080">
                  <c:v>29.121523107458849</c:v>
                </c:pt>
                <c:pt idx="5081">
                  <c:v>29.122396418547044</c:v>
                </c:pt>
                <c:pt idx="5082">
                  <c:v>29.12444224383972</c:v>
                </c:pt>
                <c:pt idx="5083">
                  <c:v>29.125171714031175</c:v>
                </c:pt>
                <c:pt idx="5084">
                  <c:v>29.125778721285982</c:v>
                </c:pt>
                <c:pt idx="5085">
                  <c:v>29.127977275533929</c:v>
                </c:pt>
                <c:pt idx="5086">
                  <c:v>29.128394859312369</c:v>
                </c:pt>
                <c:pt idx="5087">
                  <c:v>29.13023208682565</c:v>
                </c:pt>
                <c:pt idx="5088">
                  <c:v>29.134525652310383</c:v>
                </c:pt>
                <c:pt idx="5089">
                  <c:v>29.139843002840543</c:v>
                </c:pt>
                <c:pt idx="5090">
                  <c:v>29.140595551532115</c:v>
                </c:pt>
                <c:pt idx="5091">
                  <c:v>29.14289653930534</c:v>
                </c:pt>
                <c:pt idx="5092">
                  <c:v>29.146523064730751</c:v>
                </c:pt>
                <c:pt idx="5093">
                  <c:v>29.150740393886174</c:v>
                </c:pt>
                <c:pt idx="5094">
                  <c:v>29.153860106266549</c:v>
                </c:pt>
                <c:pt idx="5095">
                  <c:v>29.15451443164044</c:v>
                </c:pt>
                <c:pt idx="5096">
                  <c:v>29.160770877238701</c:v>
                </c:pt>
                <c:pt idx="5097">
                  <c:v>29.1630259935448</c:v>
                </c:pt>
                <c:pt idx="5098">
                  <c:v>29.164240620809167</c:v>
                </c:pt>
                <c:pt idx="5099">
                  <c:v>29.166916256472817</c:v>
                </c:pt>
                <c:pt idx="5100">
                  <c:v>29.166924181990929</c:v>
                </c:pt>
                <c:pt idx="5101">
                  <c:v>29.169496479466325</c:v>
                </c:pt>
                <c:pt idx="5102">
                  <c:v>29.171452846073635</c:v>
                </c:pt>
                <c:pt idx="5103">
                  <c:v>29.180933737090829</c:v>
                </c:pt>
                <c:pt idx="5104">
                  <c:v>29.186463467383792</c:v>
                </c:pt>
                <c:pt idx="5105">
                  <c:v>29.188545972223174</c:v>
                </c:pt>
                <c:pt idx="5106">
                  <c:v>29.189064882820702</c:v>
                </c:pt>
                <c:pt idx="5107">
                  <c:v>29.198160008951156</c:v>
                </c:pt>
                <c:pt idx="5108">
                  <c:v>29.198446961746036</c:v>
                </c:pt>
                <c:pt idx="5109">
                  <c:v>29.199007789302946</c:v>
                </c:pt>
                <c:pt idx="5110">
                  <c:v>29.199670628535408</c:v>
                </c:pt>
                <c:pt idx="5111">
                  <c:v>29.201408552025978</c:v>
                </c:pt>
                <c:pt idx="5112">
                  <c:v>29.214034558117071</c:v>
                </c:pt>
                <c:pt idx="5113">
                  <c:v>29.215262971351219</c:v>
                </c:pt>
                <c:pt idx="5114">
                  <c:v>29.219964485002841</c:v>
                </c:pt>
                <c:pt idx="5115">
                  <c:v>29.223752870226004</c:v>
                </c:pt>
                <c:pt idx="5116">
                  <c:v>29.224021756817859</c:v>
                </c:pt>
                <c:pt idx="5117">
                  <c:v>29.22565331266836</c:v>
                </c:pt>
                <c:pt idx="5118">
                  <c:v>29.229070622707333</c:v>
                </c:pt>
                <c:pt idx="5119">
                  <c:v>29.23259023300356</c:v>
                </c:pt>
                <c:pt idx="5120">
                  <c:v>29.238148633355365</c:v>
                </c:pt>
                <c:pt idx="5121">
                  <c:v>29.24914666973612</c:v>
                </c:pt>
                <c:pt idx="5122">
                  <c:v>29.250543740725305</c:v>
                </c:pt>
                <c:pt idx="5123">
                  <c:v>29.251733147247705</c:v>
                </c:pt>
                <c:pt idx="5124">
                  <c:v>29.251878171627123</c:v>
                </c:pt>
                <c:pt idx="5125">
                  <c:v>29.255478410212476</c:v>
                </c:pt>
                <c:pt idx="5126">
                  <c:v>29.25805443982113</c:v>
                </c:pt>
                <c:pt idx="5127">
                  <c:v>29.262382910509576</c:v>
                </c:pt>
                <c:pt idx="5128">
                  <c:v>29.263371897080987</c:v>
                </c:pt>
                <c:pt idx="5129">
                  <c:v>29.265239755579064</c:v>
                </c:pt>
                <c:pt idx="5130">
                  <c:v>29.265310416962155</c:v>
                </c:pt>
                <c:pt idx="5131">
                  <c:v>29.269667989913962</c:v>
                </c:pt>
                <c:pt idx="5132">
                  <c:v>29.274192799685512</c:v>
                </c:pt>
                <c:pt idx="5133">
                  <c:v>29.274966087942705</c:v>
                </c:pt>
                <c:pt idx="5134">
                  <c:v>29.275617966606312</c:v>
                </c:pt>
                <c:pt idx="5135">
                  <c:v>29.278991534376903</c:v>
                </c:pt>
                <c:pt idx="5136">
                  <c:v>29.279711052380431</c:v>
                </c:pt>
                <c:pt idx="5137">
                  <c:v>29.280780449700615</c:v>
                </c:pt>
                <c:pt idx="5138">
                  <c:v>29.281885863390304</c:v>
                </c:pt>
                <c:pt idx="5139">
                  <c:v>29.28245633927822</c:v>
                </c:pt>
                <c:pt idx="5140">
                  <c:v>29.287055085019759</c:v>
                </c:pt>
                <c:pt idx="5141">
                  <c:v>29.287948557121361</c:v>
                </c:pt>
                <c:pt idx="5142">
                  <c:v>29.289895310845591</c:v>
                </c:pt>
                <c:pt idx="5143">
                  <c:v>29.290690388088745</c:v>
                </c:pt>
                <c:pt idx="5144">
                  <c:v>29.291689918079697</c:v>
                </c:pt>
                <c:pt idx="5145">
                  <c:v>29.306757521693953</c:v>
                </c:pt>
                <c:pt idx="5146">
                  <c:v>29.308706109082863</c:v>
                </c:pt>
                <c:pt idx="5147">
                  <c:v>29.316579968734711</c:v>
                </c:pt>
                <c:pt idx="5148">
                  <c:v>29.316750209115398</c:v>
                </c:pt>
                <c:pt idx="5149">
                  <c:v>29.318549527437057</c:v>
                </c:pt>
                <c:pt idx="5150">
                  <c:v>29.324371022337267</c:v>
                </c:pt>
                <c:pt idx="5151">
                  <c:v>29.324616952309086</c:v>
                </c:pt>
                <c:pt idx="5152">
                  <c:v>29.328701654348933</c:v>
                </c:pt>
                <c:pt idx="5153">
                  <c:v>29.329792211966268</c:v>
                </c:pt>
                <c:pt idx="5154">
                  <c:v>29.330937564522994</c:v>
                </c:pt>
                <c:pt idx="5155">
                  <c:v>29.334289791326672</c:v>
                </c:pt>
                <c:pt idx="5156">
                  <c:v>29.334308429895593</c:v>
                </c:pt>
                <c:pt idx="5157">
                  <c:v>29.334677777461732</c:v>
                </c:pt>
                <c:pt idx="5158">
                  <c:v>29.334734050434669</c:v>
                </c:pt>
                <c:pt idx="5159">
                  <c:v>29.335287560793709</c:v>
                </c:pt>
                <c:pt idx="5160">
                  <c:v>29.338419111351961</c:v>
                </c:pt>
                <c:pt idx="5161">
                  <c:v>29.345276756677865</c:v>
                </c:pt>
                <c:pt idx="5162">
                  <c:v>29.34873480366084</c:v>
                </c:pt>
                <c:pt idx="5163">
                  <c:v>29.349839618403603</c:v>
                </c:pt>
                <c:pt idx="5164">
                  <c:v>29.349970924671492</c:v>
                </c:pt>
                <c:pt idx="5165">
                  <c:v>29.353684683846236</c:v>
                </c:pt>
                <c:pt idx="5166">
                  <c:v>29.356887005036096</c:v>
                </c:pt>
                <c:pt idx="5167">
                  <c:v>29.357134264537219</c:v>
                </c:pt>
                <c:pt idx="5168">
                  <c:v>29.361430057800014</c:v>
                </c:pt>
                <c:pt idx="5169">
                  <c:v>29.36441108395265</c:v>
                </c:pt>
                <c:pt idx="5170">
                  <c:v>29.375275864878319</c:v>
                </c:pt>
                <c:pt idx="5171">
                  <c:v>29.379732795257549</c:v>
                </c:pt>
                <c:pt idx="5172">
                  <c:v>29.380829327725465</c:v>
                </c:pt>
                <c:pt idx="5173">
                  <c:v>29.384259188775978</c:v>
                </c:pt>
                <c:pt idx="5174">
                  <c:v>29.385067726959186</c:v>
                </c:pt>
                <c:pt idx="5175">
                  <c:v>29.385728020933076</c:v>
                </c:pt>
                <c:pt idx="5176">
                  <c:v>29.388729260415921</c:v>
                </c:pt>
                <c:pt idx="5177">
                  <c:v>29.394308437445424</c:v>
                </c:pt>
                <c:pt idx="5178">
                  <c:v>29.395311769569574</c:v>
                </c:pt>
                <c:pt idx="5179">
                  <c:v>29.39832389908095</c:v>
                </c:pt>
                <c:pt idx="5180">
                  <c:v>29.399086761957971</c:v>
                </c:pt>
                <c:pt idx="5181">
                  <c:v>29.401229928082074</c:v>
                </c:pt>
                <c:pt idx="5182">
                  <c:v>29.409503109274564</c:v>
                </c:pt>
                <c:pt idx="5183">
                  <c:v>29.410426943973345</c:v>
                </c:pt>
                <c:pt idx="5184">
                  <c:v>29.412052145563063</c:v>
                </c:pt>
                <c:pt idx="5185">
                  <c:v>29.412772989144113</c:v>
                </c:pt>
                <c:pt idx="5186">
                  <c:v>29.414492357095678</c:v>
                </c:pt>
                <c:pt idx="5187">
                  <c:v>29.42418566147127</c:v>
                </c:pt>
                <c:pt idx="5188">
                  <c:v>29.432026266458561</c:v>
                </c:pt>
                <c:pt idx="5189">
                  <c:v>29.432042012568214</c:v>
                </c:pt>
                <c:pt idx="5190">
                  <c:v>29.432186707906766</c:v>
                </c:pt>
                <c:pt idx="5191">
                  <c:v>29.432391476740765</c:v>
                </c:pt>
                <c:pt idx="5192">
                  <c:v>29.434197656152257</c:v>
                </c:pt>
                <c:pt idx="5193">
                  <c:v>29.434651392676827</c:v>
                </c:pt>
                <c:pt idx="5194">
                  <c:v>29.435944552737283</c:v>
                </c:pt>
                <c:pt idx="5195">
                  <c:v>29.443826028219526</c:v>
                </c:pt>
                <c:pt idx="5196">
                  <c:v>29.446504409268854</c:v>
                </c:pt>
                <c:pt idx="5197">
                  <c:v>29.447134302772906</c:v>
                </c:pt>
                <c:pt idx="5198">
                  <c:v>29.45194612993258</c:v>
                </c:pt>
                <c:pt idx="5199">
                  <c:v>29.452285112741421</c:v>
                </c:pt>
                <c:pt idx="5200">
                  <c:v>29.456896449483295</c:v>
                </c:pt>
                <c:pt idx="5201">
                  <c:v>29.458377521777322</c:v>
                </c:pt>
                <c:pt idx="5202">
                  <c:v>29.46391503863839</c:v>
                </c:pt>
                <c:pt idx="5203">
                  <c:v>29.465079928331939</c:v>
                </c:pt>
                <c:pt idx="5204">
                  <c:v>29.469627788790994</c:v>
                </c:pt>
                <c:pt idx="5205">
                  <c:v>29.47451441066513</c:v>
                </c:pt>
                <c:pt idx="5206">
                  <c:v>29.481206853958902</c:v>
                </c:pt>
                <c:pt idx="5207">
                  <c:v>29.484108872656282</c:v>
                </c:pt>
                <c:pt idx="5208">
                  <c:v>29.485817815169469</c:v>
                </c:pt>
                <c:pt idx="5209">
                  <c:v>29.488308174569323</c:v>
                </c:pt>
                <c:pt idx="5210">
                  <c:v>29.492086561545129</c:v>
                </c:pt>
                <c:pt idx="5211">
                  <c:v>29.492111761126758</c:v>
                </c:pt>
                <c:pt idx="5212">
                  <c:v>29.496838751829944</c:v>
                </c:pt>
                <c:pt idx="5213">
                  <c:v>29.498353507555738</c:v>
                </c:pt>
                <c:pt idx="5214">
                  <c:v>29.498683870891178</c:v>
                </c:pt>
                <c:pt idx="5215">
                  <c:v>29.506067076801195</c:v>
                </c:pt>
                <c:pt idx="5216">
                  <c:v>29.509063304411157</c:v>
                </c:pt>
                <c:pt idx="5217">
                  <c:v>29.511814415684515</c:v>
                </c:pt>
                <c:pt idx="5218">
                  <c:v>29.512471981887497</c:v>
                </c:pt>
                <c:pt idx="5219">
                  <c:v>29.518134432494342</c:v>
                </c:pt>
                <c:pt idx="5220">
                  <c:v>29.519375674705714</c:v>
                </c:pt>
                <c:pt idx="5221">
                  <c:v>29.521350465703595</c:v>
                </c:pt>
                <c:pt idx="5222">
                  <c:v>29.522020953971168</c:v>
                </c:pt>
                <c:pt idx="5223">
                  <c:v>29.524137779650871</c:v>
                </c:pt>
                <c:pt idx="5224">
                  <c:v>29.527070266561527</c:v>
                </c:pt>
                <c:pt idx="5225">
                  <c:v>29.530803093149096</c:v>
                </c:pt>
                <c:pt idx="5226">
                  <c:v>29.531231978535835</c:v>
                </c:pt>
                <c:pt idx="5227">
                  <c:v>29.533300215023473</c:v>
                </c:pt>
                <c:pt idx="5228">
                  <c:v>29.534455723577668</c:v>
                </c:pt>
                <c:pt idx="5229">
                  <c:v>29.53502817280069</c:v>
                </c:pt>
                <c:pt idx="5230">
                  <c:v>29.535191734524449</c:v>
                </c:pt>
                <c:pt idx="5231">
                  <c:v>29.536508277501753</c:v>
                </c:pt>
                <c:pt idx="5232">
                  <c:v>29.542922259086986</c:v>
                </c:pt>
                <c:pt idx="5233">
                  <c:v>29.545784414400043</c:v>
                </c:pt>
                <c:pt idx="5234">
                  <c:v>29.549916223790429</c:v>
                </c:pt>
                <c:pt idx="5235">
                  <c:v>29.55102541204019</c:v>
                </c:pt>
                <c:pt idx="5236">
                  <c:v>29.551402668294045</c:v>
                </c:pt>
                <c:pt idx="5237">
                  <c:v>29.551487001782057</c:v>
                </c:pt>
                <c:pt idx="5238">
                  <c:v>29.562412870049478</c:v>
                </c:pt>
                <c:pt idx="5239">
                  <c:v>29.564855624433747</c:v>
                </c:pt>
                <c:pt idx="5240">
                  <c:v>29.564999111540249</c:v>
                </c:pt>
                <c:pt idx="5241">
                  <c:v>29.569554524734261</c:v>
                </c:pt>
                <c:pt idx="5242">
                  <c:v>29.569789435515766</c:v>
                </c:pt>
                <c:pt idx="5243">
                  <c:v>29.57342343664661</c:v>
                </c:pt>
                <c:pt idx="5244">
                  <c:v>29.575463840883259</c:v>
                </c:pt>
                <c:pt idx="5245">
                  <c:v>29.578207181215863</c:v>
                </c:pt>
                <c:pt idx="5246">
                  <c:v>29.578696694694685</c:v>
                </c:pt>
                <c:pt idx="5247">
                  <c:v>29.582223602392517</c:v>
                </c:pt>
                <c:pt idx="5248">
                  <c:v>29.583501067122103</c:v>
                </c:pt>
                <c:pt idx="5249">
                  <c:v>29.584069702261353</c:v>
                </c:pt>
                <c:pt idx="5250">
                  <c:v>29.584726018239209</c:v>
                </c:pt>
                <c:pt idx="5251">
                  <c:v>29.585428317552942</c:v>
                </c:pt>
                <c:pt idx="5252">
                  <c:v>29.588018101223426</c:v>
                </c:pt>
                <c:pt idx="5253">
                  <c:v>29.591277016693589</c:v>
                </c:pt>
                <c:pt idx="5254">
                  <c:v>29.591823639651608</c:v>
                </c:pt>
                <c:pt idx="5255">
                  <c:v>29.592617181315532</c:v>
                </c:pt>
                <c:pt idx="5256">
                  <c:v>29.599269909770577</c:v>
                </c:pt>
                <c:pt idx="5257">
                  <c:v>29.609584574237342</c:v>
                </c:pt>
                <c:pt idx="5258">
                  <c:v>29.610125887109163</c:v>
                </c:pt>
                <c:pt idx="5259">
                  <c:v>29.61510089889687</c:v>
                </c:pt>
                <c:pt idx="5260">
                  <c:v>29.616013491051557</c:v>
                </c:pt>
                <c:pt idx="5261">
                  <c:v>29.617608172233282</c:v>
                </c:pt>
                <c:pt idx="5262">
                  <c:v>29.618933272848302</c:v>
                </c:pt>
                <c:pt idx="5263">
                  <c:v>29.620046124739225</c:v>
                </c:pt>
                <c:pt idx="5264">
                  <c:v>29.620077997767829</c:v>
                </c:pt>
                <c:pt idx="5265">
                  <c:v>29.624519064715411</c:v>
                </c:pt>
                <c:pt idx="5266">
                  <c:v>29.625488702953547</c:v>
                </c:pt>
                <c:pt idx="5267">
                  <c:v>29.633102859699711</c:v>
                </c:pt>
                <c:pt idx="5268">
                  <c:v>29.63424032652868</c:v>
                </c:pt>
                <c:pt idx="5269">
                  <c:v>29.63681377828938</c:v>
                </c:pt>
                <c:pt idx="5270">
                  <c:v>29.638155279565488</c:v>
                </c:pt>
                <c:pt idx="5271">
                  <c:v>29.638721051253462</c:v>
                </c:pt>
                <c:pt idx="5272">
                  <c:v>29.641684575677328</c:v>
                </c:pt>
                <c:pt idx="5273">
                  <c:v>29.642734392948817</c:v>
                </c:pt>
                <c:pt idx="5274">
                  <c:v>29.643542322533278</c:v>
                </c:pt>
                <c:pt idx="5275">
                  <c:v>29.646796959730853</c:v>
                </c:pt>
                <c:pt idx="5276">
                  <c:v>29.651121782168637</c:v>
                </c:pt>
                <c:pt idx="5277">
                  <c:v>29.652988404103485</c:v>
                </c:pt>
                <c:pt idx="5278">
                  <c:v>29.656666262324752</c:v>
                </c:pt>
                <c:pt idx="5279">
                  <c:v>29.658363179115312</c:v>
                </c:pt>
                <c:pt idx="5280">
                  <c:v>29.659529863443915</c:v>
                </c:pt>
                <c:pt idx="5281">
                  <c:v>29.660182499643092</c:v>
                </c:pt>
                <c:pt idx="5282">
                  <c:v>29.661698008530124</c:v>
                </c:pt>
                <c:pt idx="5283">
                  <c:v>29.661752019360307</c:v>
                </c:pt>
                <c:pt idx="5284">
                  <c:v>29.663837629010029</c:v>
                </c:pt>
                <c:pt idx="5285">
                  <c:v>29.665913024493936</c:v>
                </c:pt>
                <c:pt idx="5286">
                  <c:v>29.669724920598661</c:v>
                </c:pt>
                <c:pt idx="5287">
                  <c:v>29.671097220312188</c:v>
                </c:pt>
                <c:pt idx="5288">
                  <c:v>29.672887113061641</c:v>
                </c:pt>
                <c:pt idx="5289">
                  <c:v>29.677098067073693</c:v>
                </c:pt>
                <c:pt idx="5290">
                  <c:v>29.679665969147884</c:v>
                </c:pt>
                <c:pt idx="5291">
                  <c:v>29.682307450013187</c:v>
                </c:pt>
                <c:pt idx="5292">
                  <c:v>29.682923833622056</c:v>
                </c:pt>
                <c:pt idx="5293">
                  <c:v>29.683776528584204</c:v>
                </c:pt>
                <c:pt idx="5294">
                  <c:v>29.683898752430345</c:v>
                </c:pt>
                <c:pt idx="5295">
                  <c:v>29.685805305205168</c:v>
                </c:pt>
                <c:pt idx="5296">
                  <c:v>29.694072137925854</c:v>
                </c:pt>
                <c:pt idx="5297">
                  <c:v>29.695481638180041</c:v>
                </c:pt>
                <c:pt idx="5298">
                  <c:v>29.706120435723296</c:v>
                </c:pt>
                <c:pt idx="5299">
                  <c:v>29.706575686379889</c:v>
                </c:pt>
                <c:pt idx="5300">
                  <c:v>29.709394069260757</c:v>
                </c:pt>
                <c:pt idx="5301">
                  <c:v>29.709674507438212</c:v>
                </c:pt>
                <c:pt idx="5302">
                  <c:v>29.710604440960058</c:v>
                </c:pt>
                <c:pt idx="5303">
                  <c:v>29.711303598556459</c:v>
                </c:pt>
                <c:pt idx="5304">
                  <c:v>29.712078173146452</c:v>
                </c:pt>
                <c:pt idx="5305">
                  <c:v>29.715113069174016</c:v>
                </c:pt>
                <c:pt idx="5306">
                  <c:v>29.721228834210475</c:v>
                </c:pt>
                <c:pt idx="5307">
                  <c:v>29.721271573115089</c:v>
                </c:pt>
                <c:pt idx="5308">
                  <c:v>29.723313198675896</c:v>
                </c:pt>
                <c:pt idx="5309">
                  <c:v>29.726381465363588</c:v>
                </c:pt>
                <c:pt idx="5310">
                  <c:v>29.72662732889345</c:v>
                </c:pt>
                <c:pt idx="5311">
                  <c:v>29.726915528132601</c:v>
                </c:pt>
                <c:pt idx="5312">
                  <c:v>29.72814215082591</c:v>
                </c:pt>
                <c:pt idx="5313">
                  <c:v>29.733477738682019</c:v>
                </c:pt>
                <c:pt idx="5314">
                  <c:v>29.735523070060005</c:v>
                </c:pt>
                <c:pt idx="5315">
                  <c:v>29.736015175600265</c:v>
                </c:pt>
                <c:pt idx="5316">
                  <c:v>29.742815866909176</c:v>
                </c:pt>
                <c:pt idx="5317">
                  <c:v>29.742867391340127</c:v>
                </c:pt>
                <c:pt idx="5318">
                  <c:v>29.744529370426637</c:v>
                </c:pt>
                <c:pt idx="5319">
                  <c:v>29.745769436535127</c:v>
                </c:pt>
                <c:pt idx="5320">
                  <c:v>29.748542927664442</c:v>
                </c:pt>
                <c:pt idx="5321">
                  <c:v>29.752146224261445</c:v>
                </c:pt>
                <c:pt idx="5322">
                  <c:v>29.752514458542013</c:v>
                </c:pt>
                <c:pt idx="5323">
                  <c:v>29.75611674774013</c:v>
                </c:pt>
                <c:pt idx="5324">
                  <c:v>29.760375529068419</c:v>
                </c:pt>
                <c:pt idx="5325">
                  <c:v>29.760569510408651</c:v>
                </c:pt>
                <c:pt idx="5326">
                  <c:v>29.7620043462829</c:v>
                </c:pt>
                <c:pt idx="5327">
                  <c:v>29.762170733155294</c:v>
                </c:pt>
                <c:pt idx="5328">
                  <c:v>29.767946405501888</c:v>
                </c:pt>
                <c:pt idx="5329">
                  <c:v>29.771805546051763</c:v>
                </c:pt>
                <c:pt idx="5330">
                  <c:v>29.77983624125898</c:v>
                </c:pt>
                <c:pt idx="5331">
                  <c:v>29.782289163082474</c:v>
                </c:pt>
                <c:pt idx="5332">
                  <c:v>29.783341849903334</c:v>
                </c:pt>
                <c:pt idx="5333">
                  <c:v>29.785226473256124</c:v>
                </c:pt>
                <c:pt idx="5334">
                  <c:v>29.788700623463171</c:v>
                </c:pt>
                <c:pt idx="5335">
                  <c:v>29.788732418801544</c:v>
                </c:pt>
                <c:pt idx="5336">
                  <c:v>29.788734045821798</c:v>
                </c:pt>
                <c:pt idx="5337">
                  <c:v>29.797048565334933</c:v>
                </c:pt>
                <c:pt idx="5338">
                  <c:v>29.800385367939299</c:v>
                </c:pt>
                <c:pt idx="5339">
                  <c:v>29.801541541177293</c:v>
                </c:pt>
                <c:pt idx="5340">
                  <c:v>29.803007446353099</c:v>
                </c:pt>
                <c:pt idx="5341">
                  <c:v>29.803578572843591</c:v>
                </c:pt>
                <c:pt idx="5342">
                  <c:v>29.808447927845428</c:v>
                </c:pt>
                <c:pt idx="5343">
                  <c:v>29.80911193241236</c:v>
                </c:pt>
                <c:pt idx="5344">
                  <c:v>29.814694578809174</c:v>
                </c:pt>
                <c:pt idx="5345">
                  <c:v>29.816483728377715</c:v>
                </c:pt>
                <c:pt idx="5346">
                  <c:v>29.817862172615392</c:v>
                </c:pt>
                <c:pt idx="5347">
                  <c:v>29.821612644375101</c:v>
                </c:pt>
                <c:pt idx="5348">
                  <c:v>29.824245901614191</c:v>
                </c:pt>
                <c:pt idx="5349">
                  <c:v>29.824638919796726</c:v>
                </c:pt>
                <c:pt idx="5350">
                  <c:v>29.829076065403587</c:v>
                </c:pt>
                <c:pt idx="5351">
                  <c:v>29.83468448313452</c:v>
                </c:pt>
                <c:pt idx="5352">
                  <c:v>29.834891997315907</c:v>
                </c:pt>
                <c:pt idx="5353">
                  <c:v>29.837480326823908</c:v>
                </c:pt>
                <c:pt idx="5354">
                  <c:v>29.841230239103883</c:v>
                </c:pt>
                <c:pt idx="5355">
                  <c:v>29.845317350075511</c:v>
                </c:pt>
                <c:pt idx="5356">
                  <c:v>29.845835116370687</c:v>
                </c:pt>
                <c:pt idx="5357">
                  <c:v>29.848066977710804</c:v>
                </c:pt>
                <c:pt idx="5358">
                  <c:v>29.848374552268432</c:v>
                </c:pt>
                <c:pt idx="5359">
                  <c:v>29.851618243521564</c:v>
                </c:pt>
                <c:pt idx="5360">
                  <c:v>29.856385608046455</c:v>
                </c:pt>
                <c:pt idx="5361">
                  <c:v>29.867002485835101</c:v>
                </c:pt>
                <c:pt idx="5362">
                  <c:v>29.870903380030192</c:v>
                </c:pt>
                <c:pt idx="5363">
                  <c:v>29.871010909061955</c:v>
                </c:pt>
                <c:pt idx="5364">
                  <c:v>29.874664513900939</c:v>
                </c:pt>
                <c:pt idx="5365">
                  <c:v>29.876686099452783</c:v>
                </c:pt>
                <c:pt idx="5366">
                  <c:v>29.876971880182559</c:v>
                </c:pt>
                <c:pt idx="5367">
                  <c:v>29.877413634822304</c:v>
                </c:pt>
                <c:pt idx="5368">
                  <c:v>29.882744184109114</c:v>
                </c:pt>
                <c:pt idx="5369">
                  <c:v>29.885417171322409</c:v>
                </c:pt>
                <c:pt idx="5370">
                  <c:v>29.885984934623853</c:v>
                </c:pt>
                <c:pt idx="5371">
                  <c:v>29.886364294955079</c:v>
                </c:pt>
                <c:pt idx="5372">
                  <c:v>29.888615861448731</c:v>
                </c:pt>
                <c:pt idx="5373">
                  <c:v>29.889991059505341</c:v>
                </c:pt>
                <c:pt idx="5374">
                  <c:v>29.890725760224246</c:v>
                </c:pt>
                <c:pt idx="5375">
                  <c:v>29.890925803852056</c:v>
                </c:pt>
                <c:pt idx="5376">
                  <c:v>29.894925598629396</c:v>
                </c:pt>
                <c:pt idx="5377">
                  <c:v>29.895744459242543</c:v>
                </c:pt>
                <c:pt idx="5378">
                  <c:v>29.89801761861554</c:v>
                </c:pt>
                <c:pt idx="5379">
                  <c:v>29.899018126875603</c:v>
                </c:pt>
                <c:pt idx="5380">
                  <c:v>29.903341398675408</c:v>
                </c:pt>
                <c:pt idx="5381">
                  <c:v>29.903702895126351</c:v>
                </c:pt>
                <c:pt idx="5382">
                  <c:v>29.908009882341737</c:v>
                </c:pt>
                <c:pt idx="5383">
                  <c:v>29.91015202527381</c:v>
                </c:pt>
                <c:pt idx="5384">
                  <c:v>29.912921571681789</c:v>
                </c:pt>
                <c:pt idx="5385">
                  <c:v>29.915023711132861</c:v>
                </c:pt>
                <c:pt idx="5386">
                  <c:v>29.915661647820983</c:v>
                </c:pt>
                <c:pt idx="5387">
                  <c:v>29.91792172017842</c:v>
                </c:pt>
                <c:pt idx="5388">
                  <c:v>29.919593272054719</c:v>
                </c:pt>
                <c:pt idx="5389">
                  <c:v>29.92157585409252</c:v>
                </c:pt>
                <c:pt idx="5390">
                  <c:v>29.922828220325552</c:v>
                </c:pt>
                <c:pt idx="5391">
                  <c:v>29.923042326872331</c:v>
                </c:pt>
                <c:pt idx="5392">
                  <c:v>29.926754146014229</c:v>
                </c:pt>
                <c:pt idx="5393">
                  <c:v>29.938171627783994</c:v>
                </c:pt>
                <c:pt idx="5394">
                  <c:v>29.940234824212226</c:v>
                </c:pt>
                <c:pt idx="5395">
                  <c:v>29.940900799706121</c:v>
                </c:pt>
                <c:pt idx="5396">
                  <c:v>29.941186406898119</c:v>
                </c:pt>
                <c:pt idx="5397">
                  <c:v>29.951028924236518</c:v>
                </c:pt>
                <c:pt idx="5398">
                  <c:v>29.954631493139221</c:v>
                </c:pt>
                <c:pt idx="5399">
                  <c:v>29.965135713995767</c:v>
                </c:pt>
                <c:pt idx="5400">
                  <c:v>29.965398307129785</c:v>
                </c:pt>
                <c:pt idx="5401">
                  <c:v>29.967019938583672</c:v>
                </c:pt>
                <c:pt idx="5402">
                  <c:v>29.97108434534627</c:v>
                </c:pt>
                <c:pt idx="5403">
                  <c:v>29.976222231669251</c:v>
                </c:pt>
                <c:pt idx="5404">
                  <c:v>29.978906030682978</c:v>
                </c:pt>
                <c:pt idx="5405">
                  <c:v>29.991030424777389</c:v>
                </c:pt>
                <c:pt idx="5406">
                  <c:v>29.991624207663413</c:v>
                </c:pt>
                <c:pt idx="5407">
                  <c:v>29.992090212479717</c:v>
                </c:pt>
                <c:pt idx="5408">
                  <c:v>29.994987609465849</c:v>
                </c:pt>
                <c:pt idx="5409">
                  <c:v>29.998683563404871</c:v>
                </c:pt>
                <c:pt idx="5410">
                  <c:v>29.998688202799652</c:v>
                </c:pt>
                <c:pt idx="5411">
                  <c:v>30.002970484501375</c:v>
                </c:pt>
                <c:pt idx="5412">
                  <c:v>30.006547171220763</c:v>
                </c:pt>
                <c:pt idx="5413">
                  <c:v>30.010815494725733</c:v>
                </c:pt>
                <c:pt idx="5414">
                  <c:v>30.011666610414146</c:v>
                </c:pt>
                <c:pt idx="5415">
                  <c:v>30.011829027921536</c:v>
                </c:pt>
                <c:pt idx="5416">
                  <c:v>30.017915216209179</c:v>
                </c:pt>
                <c:pt idx="5417">
                  <c:v>30.021705332045773</c:v>
                </c:pt>
                <c:pt idx="5418">
                  <c:v>30.024052758746372</c:v>
                </c:pt>
                <c:pt idx="5419">
                  <c:v>30.025208030417019</c:v>
                </c:pt>
                <c:pt idx="5420">
                  <c:v>30.026999756871739</c:v>
                </c:pt>
                <c:pt idx="5421">
                  <c:v>30.027989669280714</c:v>
                </c:pt>
                <c:pt idx="5422">
                  <c:v>30.030417359298266</c:v>
                </c:pt>
                <c:pt idx="5423">
                  <c:v>30.042081126956838</c:v>
                </c:pt>
                <c:pt idx="5424">
                  <c:v>30.042326767682905</c:v>
                </c:pt>
                <c:pt idx="5425">
                  <c:v>30.054394923179593</c:v>
                </c:pt>
                <c:pt idx="5426">
                  <c:v>30.055240269473508</c:v>
                </c:pt>
                <c:pt idx="5427">
                  <c:v>30.060613622951493</c:v>
                </c:pt>
                <c:pt idx="5428">
                  <c:v>30.068055190863689</c:v>
                </c:pt>
                <c:pt idx="5429">
                  <c:v>30.073262720384385</c:v>
                </c:pt>
                <c:pt idx="5430">
                  <c:v>30.073635377634115</c:v>
                </c:pt>
                <c:pt idx="5431">
                  <c:v>30.076653262836754</c:v>
                </c:pt>
                <c:pt idx="5432">
                  <c:v>30.077343125115707</c:v>
                </c:pt>
                <c:pt idx="5433">
                  <c:v>30.078748420001865</c:v>
                </c:pt>
                <c:pt idx="5434">
                  <c:v>30.080553843699597</c:v>
                </c:pt>
                <c:pt idx="5435">
                  <c:v>30.081335297955732</c:v>
                </c:pt>
                <c:pt idx="5436">
                  <c:v>30.081934917738682</c:v>
                </c:pt>
                <c:pt idx="5437">
                  <c:v>30.082629314622046</c:v>
                </c:pt>
                <c:pt idx="5438">
                  <c:v>30.084999888792797</c:v>
                </c:pt>
                <c:pt idx="5439">
                  <c:v>30.085123926032409</c:v>
                </c:pt>
                <c:pt idx="5440">
                  <c:v>30.087080898433136</c:v>
                </c:pt>
                <c:pt idx="5441">
                  <c:v>30.087623217679941</c:v>
                </c:pt>
                <c:pt idx="5442">
                  <c:v>30.087906004992767</c:v>
                </c:pt>
                <c:pt idx="5443">
                  <c:v>30.088886225492651</c:v>
                </c:pt>
                <c:pt idx="5444">
                  <c:v>30.089376472142693</c:v>
                </c:pt>
                <c:pt idx="5445">
                  <c:v>30.090301639717261</c:v>
                </c:pt>
                <c:pt idx="5446">
                  <c:v>30.092893425078195</c:v>
                </c:pt>
                <c:pt idx="5447">
                  <c:v>30.093385367875818</c:v>
                </c:pt>
                <c:pt idx="5448">
                  <c:v>30.093409281073622</c:v>
                </c:pt>
                <c:pt idx="5449">
                  <c:v>30.095560126142626</c:v>
                </c:pt>
                <c:pt idx="5450">
                  <c:v>30.096832239020994</c:v>
                </c:pt>
                <c:pt idx="5451">
                  <c:v>30.096967987304893</c:v>
                </c:pt>
                <c:pt idx="5452">
                  <c:v>30.097467837161716</c:v>
                </c:pt>
                <c:pt idx="5453">
                  <c:v>30.098771578058308</c:v>
                </c:pt>
                <c:pt idx="5454">
                  <c:v>30.100709161964041</c:v>
                </c:pt>
                <c:pt idx="5455">
                  <c:v>30.102116791185978</c:v>
                </c:pt>
                <c:pt idx="5456">
                  <c:v>30.109664405870927</c:v>
                </c:pt>
                <c:pt idx="5457">
                  <c:v>30.112735055176479</c:v>
                </c:pt>
                <c:pt idx="5458">
                  <c:v>30.113962686410815</c:v>
                </c:pt>
                <c:pt idx="5459">
                  <c:v>30.120796558608625</c:v>
                </c:pt>
                <c:pt idx="5460">
                  <c:v>30.124070884151841</c:v>
                </c:pt>
                <c:pt idx="5461">
                  <c:v>30.128357745888636</c:v>
                </c:pt>
                <c:pt idx="5462">
                  <c:v>30.128438975758648</c:v>
                </c:pt>
                <c:pt idx="5463">
                  <c:v>30.131208608737914</c:v>
                </c:pt>
                <c:pt idx="5464">
                  <c:v>30.13290044781829</c:v>
                </c:pt>
                <c:pt idx="5465">
                  <c:v>30.13696332615681</c:v>
                </c:pt>
                <c:pt idx="5466">
                  <c:v>30.139169494399233</c:v>
                </c:pt>
                <c:pt idx="5467">
                  <c:v>30.141937125441881</c:v>
                </c:pt>
                <c:pt idx="5468">
                  <c:v>30.143647679541512</c:v>
                </c:pt>
                <c:pt idx="5469">
                  <c:v>30.148702210193591</c:v>
                </c:pt>
                <c:pt idx="5470">
                  <c:v>30.149688343326915</c:v>
                </c:pt>
                <c:pt idx="5471">
                  <c:v>30.154888492312693</c:v>
                </c:pt>
                <c:pt idx="5472">
                  <c:v>30.15961994384352</c:v>
                </c:pt>
                <c:pt idx="5473">
                  <c:v>30.159995347126518</c:v>
                </c:pt>
                <c:pt idx="5474">
                  <c:v>30.161256454079137</c:v>
                </c:pt>
                <c:pt idx="5475">
                  <c:v>30.161867291282363</c:v>
                </c:pt>
                <c:pt idx="5476">
                  <c:v>30.163710861627813</c:v>
                </c:pt>
                <c:pt idx="5477">
                  <c:v>30.164723099115268</c:v>
                </c:pt>
                <c:pt idx="5478">
                  <c:v>30.165598242933616</c:v>
                </c:pt>
                <c:pt idx="5479">
                  <c:v>30.170995057712357</c:v>
                </c:pt>
                <c:pt idx="5480">
                  <c:v>30.173664456853867</c:v>
                </c:pt>
                <c:pt idx="5481">
                  <c:v>30.182553449245937</c:v>
                </c:pt>
                <c:pt idx="5482">
                  <c:v>30.185471112618576</c:v>
                </c:pt>
                <c:pt idx="5483">
                  <c:v>30.202141623636365</c:v>
                </c:pt>
                <c:pt idx="5484">
                  <c:v>30.203137101415795</c:v>
                </c:pt>
                <c:pt idx="5485">
                  <c:v>30.205988500403144</c:v>
                </c:pt>
                <c:pt idx="5486">
                  <c:v>30.206643954439308</c:v>
                </c:pt>
                <c:pt idx="5487">
                  <c:v>30.21153766630756</c:v>
                </c:pt>
                <c:pt idx="5488">
                  <c:v>30.223014243653889</c:v>
                </c:pt>
                <c:pt idx="5489">
                  <c:v>30.224848258023243</c:v>
                </c:pt>
                <c:pt idx="5490">
                  <c:v>30.226526953689511</c:v>
                </c:pt>
                <c:pt idx="5491">
                  <c:v>30.227636631992816</c:v>
                </c:pt>
                <c:pt idx="5492">
                  <c:v>30.230312960477235</c:v>
                </c:pt>
                <c:pt idx="5493">
                  <c:v>30.230629226250219</c:v>
                </c:pt>
                <c:pt idx="5494">
                  <c:v>30.23276038001358</c:v>
                </c:pt>
                <c:pt idx="5495">
                  <c:v>30.241169411754228</c:v>
                </c:pt>
                <c:pt idx="5496">
                  <c:v>30.248648473188918</c:v>
                </c:pt>
                <c:pt idx="5497">
                  <c:v>30.251903266916056</c:v>
                </c:pt>
                <c:pt idx="5498">
                  <c:v>30.257655605507068</c:v>
                </c:pt>
                <c:pt idx="5499">
                  <c:v>30.258337060313309</c:v>
                </c:pt>
                <c:pt idx="5500">
                  <c:v>30.259265715414706</c:v>
                </c:pt>
                <c:pt idx="5501">
                  <c:v>30.261790469834594</c:v>
                </c:pt>
                <c:pt idx="5502">
                  <c:v>30.262697890719192</c:v>
                </c:pt>
                <c:pt idx="5503">
                  <c:v>30.266237718503252</c:v>
                </c:pt>
                <c:pt idx="5504">
                  <c:v>30.271180450626623</c:v>
                </c:pt>
                <c:pt idx="5505">
                  <c:v>30.273006780310713</c:v>
                </c:pt>
                <c:pt idx="5506">
                  <c:v>30.27345667456121</c:v>
                </c:pt>
                <c:pt idx="5507">
                  <c:v>30.277181560329261</c:v>
                </c:pt>
                <c:pt idx="5508">
                  <c:v>30.280828134715001</c:v>
                </c:pt>
                <c:pt idx="5509">
                  <c:v>30.282140266122809</c:v>
                </c:pt>
                <c:pt idx="5510">
                  <c:v>30.30585795118963</c:v>
                </c:pt>
                <c:pt idx="5511">
                  <c:v>30.310033524780319</c:v>
                </c:pt>
                <c:pt idx="5512">
                  <c:v>30.313298573299047</c:v>
                </c:pt>
                <c:pt idx="5513">
                  <c:v>30.317547558503122</c:v>
                </c:pt>
                <c:pt idx="5514">
                  <c:v>30.318156514439988</c:v>
                </c:pt>
                <c:pt idx="5515">
                  <c:v>30.319964672786842</c:v>
                </c:pt>
                <c:pt idx="5516">
                  <c:v>30.320272847194875</c:v>
                </c:pt>
                <c:pt idx="5517">
                  <c:v>30.320625061488052</c:v>
                </c:pt>
                <c:pt idx="5518">
                  <c:v>30.325202914051239</c:v>
                </c:pt>
                <c:pt idx="5519">
                  <c:v>30.326288004028431</c:v>
                </c:pt>
                <c:pt idx="5520">
                  <c:v>30.326351780466478</c:v>
                </c:pt>
                <c:pt idx="5521">
                  <c:v>30.326970627094369</c:v>
                </c:pt>
                <c:pt idx="5522">
                  <c:v>30.328593484660892</c:v>
                </c:pt>
                <c:pt idx="5523">
                  <c:v>30.331841470975796</c:v>
                </c:pt>
                <c:pt idx="5524">
                  <c:v>30.333427140544998</c:v>
                </c:pt>
                <c:pt idx="5525">
                  <c:v>30.335711519583569</c:v>
                </c:pt>
                <c:pt idx="5526">
                  <c:v>30.337315011903925</c:v>
                </c:pt>
                <c:pt idx="5527">
                  <c:v>30.339768844276456</c:v>
                </c:pt>
                <c:pt idx="5528">
                  <c:v>30.340285501531493</c:v>
                </c:pt>
                <c:pt idx="5529">
                  <c:v>30.340417622020009</c:v>
                </c:pt>
                <c:pt idx="5530">
                  <c:v>30.349905259410313</c:v>
                </c:pt>
                <c:pt idx="5531">
                  <c:v>30.36124292805016</c:v>
                </c:pt>
                <c:pt idx="5532">
                  <c:v>30.365999416715049</c:v>
                </c:pt>
                <c:pt idx="5533">
                  <c:v>30.367649996241472</c:v>
                </c:pt>
                <c:pt idx="5534">
                  <c:v>30.36837090049659</c:v>
                </c:pt>
                <c:pt idx="5535">
                  <c:v>30.370400788252255</c:v>
                </c:pt>
                <c:pt idx="5536">
                  <c:v>30.373601409800823</c:v>
                </c:pt>
                <c:pt idx="5537">
                  <c:v>30.375895553667839</c:v>
                </c:pt>
                <c:pt idx="5538">
                  <c:v>30.3792488178476</c:v>
                </c:pt>
                <c:pt idx="5539">
                  <c:v>30.384181109786407</c:v>
                </c:pt>
                <c:pt idx="5540">
                  <c:v>30.385352996663222</c:v>
                </c:pt>
                <c:pt idx="5541">
                  <c:v>30.388860294475386</c:v>
                </c:pt>
                <c:pt idx="5542">
                  <c:v>30.392118068205566</c:v>
                </c:pt>
                <c:pt idx="5543">
                  <c:v>30.39424414671748</c:v>
                </c:pt>
                <c:pt idx="5544">
                  <c:v>30.398703364668219</c:v>
                </c:pt>
                <c:pt idx="5545">
                  <c:v>30.403972995719272</c:v>
                </c:pt>
                <c:pt idx="5546">
                  <c:v>30.405079856618578</c:v>
                </c:pt>
                <c:pt idx="5547">
                  <c:v>30.40885258138065</c:v>
                </c:pt>
                <c:pt idx="5548">
                  <c:v>30.409808820949248</c:v>
                </c:pt>
                <c:pt idx="5549">
                  <c:v>30.411712174348683</c:v>
                </c:pt>
                <c:pt idx="5550">
                  <c:v>30.412447597224414</c:v>
                </c:pt>
                <c:pt idx="5551">
                  <c:v>30.41308478978226</c:v>
                </c:pt>
                <c:pt idx="5552">
                  <c:v>30.421110988002727</c:v>
                </c:pt>
                <c:pt idx="5553">
                  <c:v>30.423239187501792</c:v>
                </c:pt>
                <c:pt idx="5554">
                  <c:v>30.423475833084183</c:v>
                </c:pt>
                <c:pt idx="5555">
                  <c:v>30.42436789232832</c:v>
                </c:pt>
                <c:pt idx="5556">
                  <c:v>30.429730205949046</c:v>
                </c:pt>
                <c:pt idx="5557">
                  <c:v>30.430780369959596</c:v>
                </c:pt>
                <c:pt idx="5558">
                  <c:v>30.436373368146736</c:v>
                </c:pt>
                <c:pt idx="5559">
                  <c:v>30.436758102001011</c:v>
                </c:pt>
                <c:pt idx="5560">
                  <c:v>30.437959081216523</c:v>
                </c:pt>
                <c:pt idx="5561">
                  <c:v>30.438145991539468</c:v>
                </c:pt>
                <c:pt idx="5562">
                  <c:v>30.440164433361971</c:v>
                </c:pt>
                <c:pt idx="5563">
                  <c:v>30.455142534749367</c:v>
                </c:pt>
                <c:pt idx="5564">
                  <c:v>30.457068006346688</c:v>
                </c:pt>
                <c:pt idx="5565">
                  <c:v>30.460367393653303</c:v>
                </c:pt>
                <c:pt idx="5566">
                  <c:v>30.468208040401336</c:v>
                </c:pt>
                <c:pt idx="5567">
                  <c:v>30.473724705329914</c:v>
                </c:pt>
                <c:pt idx="5568">
                  <c:v>30.474572706412143</c:v>
                </c:pt>
                <c:pt idx="5569">
                  <c:v>30.476381417843097</c:v>
                </c:pt>
                <c:pt idx="5570">
                  <c:v>30.47780295257353</c:v>
                </c:pt>
                <c:pt idx="5571">
                  <c:v>30.478383573378629</c:v>
                </c:pt>
                <c:pt idx="5572">
                  <c:v>30.480530814154726</c:v>
                </c:pt>
                <c:pt idx="5573">
                  <c:v>30.484898585679055</c:v>
                </c:pt>
                <c:pt idx="5574">
                  <c:v>30.485971258747391</c:v>
                </c:pt>
                <c:pt idx="5575">
                  <c:v>30.488459746005898</c:v>
                </c:pt>
                <c:pt idx="5576">
                  <c:v>30.490328674079656</c:v>
                </c:pt>
                <c:pt idx="5577">
                  <c:v>30.497546819484285</c:v>
                </c:pt>
                <c:pt idx="5578">
                  <c:v>30.500480614699562</c:v>
                </c:pt>
                <c:pt idx="5579">
                  <c:v>30.500920485915305</c:v>
                </c:pt>
                <c:pt idx="5580">
                  <c:v>30.505498830129369</c:v>
                </c:pt>
                <c:pt idx="5581">
                  <c:v>30.505811654859961</c:v>
                </c:pt>
                <c:pt idx="5582">
                  <c:v>30.507809532126213</c:v>
                </c:pt>
                <c:pt idx="5583">
                  <c:v>30.511200081136792</c:v>
                </c:pt>
                <c:pt idx="5584">
                  <c:v>30.51361822648856</c:v>
                </c:pt>
                <c:pt idx="5585">
                  <c:v>30.51641923662968</c:v>
                </c:pt>
                <c:pt idx="5586">
                  <c:v>30.519013445463308</c:v>
                </c:pt>
                <c:pt idx="5587">
                  <c:v>30.519755999640829</c:v>
                </c:pt>
                <c:pt idx="5588">
                  <c:v>30.521390004473798</c:v>
                </c:pt>
                <c:pt idx="5589">
                  <c:v>30.524771781511447</c:v>
                </c:pt>
                <c:pt idx="5590">
                  <c:v>30.526858139845199</c:v>
                </c:pt>
                <c:pt idx="5591">
                  <c:v>30.527074794653352</c:v>
                </c:pt>
                <c:pt idx="5592">
                  <c:v>30.528035998164263</c:v>
                </c:pt>
                <c:pt idx="5593">
                  <c:v>30.537044041819534</c:v>
                </c:pt>
                <c:pt idx="5594">
                  <c:v>30.54439347001291</c:v>
                </c:pt>
                <c:pt idx="5595">
                  <c:v>30.555580862294974</c:v>
                </c:pt>
                <c:pt idx="5596">
                  <c:v>30.555747885407513</c:v>
                </c:pt>
                <c:pt idx="5597">
                  <c:v>30.560791138115814</c:v>
                </c:pt>
                <c:pt idx="5598">
                  <c:v>30.562470255816411</c:v>
                </c:pt>
                <c:pt idx="5599">
                  <c:v>30.564292043533825</c:v>
                </c:pt>
                <c:pt idx="5600">
                  <c:v>30.566509694428156</c:v>
                </c:pt>
                <c:pt idx="5601">
                  <c:v>30.569726406570823</c:v>
                </c:pt>
                <c:pt idx="5602">
                  <c:v>30.569909266673712</c:v>
                </c:pt>
                <c:pt idx="5603">
                  <c:v>30.570437603133374</c:v>
                </c:pt>
                <c:pt idx="5604">
                  <c:v>30.571636329745697</c:v>
                </c:pt>
                <c:pt idx="5605">
                  <c:v>30.576874337057358</c:v>
                </c:pt>
                <c:pt idx="5606">
                  <c:v>30.587713612659098</c:v>
                </c:pt>
                <c:pt idx="5607">
                  <c:v>30.587750563993694</c:v>
                </c:pt>
                <c:pt idx="5608">
                  <c:v>30.589110337940582</c:v>
                </c:pt>
                <c:pt idx="5609">
                  <c:v>30.589772467831423</c:v>
                </c:pt>
                <c:pt idx="5610">
                  <c:v>30.596812448257644</c:v>
                </c:pt>
                <c:pt idx="5611">
                  <c:v>30.596984504948875</c:v>
                </c:pt>
                <c:pt idx="5612">
                  <c:v>30.601122056261136</c:v>
                </c:pt>
                <c:pt idx="5613">
                  <c:v>30.602106894019649</c:v>
                </c:pt>
                <c:pt idx="5614">
                  <c:v>30.603365849152695</c:v>
                </c:pt>
                <c:pt idx="5615">
                  <c:v>30.609531558135878</c:v>
                </c:pt>
                <c:pt idx="5616">
                  <c:v>30.609729213875696</c:v>
                </c:pt>
                <c:pt idx="5617">
                  <c:v>30.619004756925925</c:v>
                </c:pt>
                <c:pt idx="5618">
                  <c:v>30.62305428123133</c:v>
                </c:pt>
                <c:pt idx="5619">
                  <c:v>30.626547594099293</c:v>
                </c:pt>
                <c:pt idx="5620">
                  <c:v>30.634021106535481</c:v>
                </c:pt>
                <c:pt idx="5621">
                  <c:v>30.63430452675108</c:v>
                </c:pt>
                <c:pt idx="5622">
                  <c:v>30.63827250899622</c:v>
                </c:pt>
                <c:pt idx="5623">
                  <c:v>30.639789907004626</c:v>
                </c:pt>
                <c:pt idx="5624">
                  <c:v>30.640325228399334</c:v>
                </c:pt>
                <c:pt idx="5625">
                  <c:v>30.644475544084528</c:v>
                </c:pt>
                <c:pt idx="5626">
                  <c:v>30.644797360558051</c:v>
                </c:pt>
                <c:pt idx="5627">
                  <c:v>30.650423610335224</c:v>
                </c:pt>
                <c:pt idx="5628">
                  <c:v>30.651571041080999</c:v>
                </c:pt>
                <c:pt idx="5629">
                  <c:v>30.660620333336588</c:v>
                </c:pt>
                <c:pt idx="5630">
                  <c:v>30.664171731032642</c:v>
                </c:pt>
                <c:pt idx="5631">
                  <c:v>30.667555176558903</c:v>
                </c:pt>
                <c:pt idx="5632">
                  <c:v>30.66847894164734</c:v>
                </c:pt>
                <c:pt idx="5633">
                  <c:v>30.67008364936661</c:v>
                </c:pt>
                <c:pt idx="5634">
                  <c:v>30.670690358526443</c:v>
                </c:pt>
                <c:pt idx="5635">
                  <c:v>30.675400335666936</c:v>
                </c:pt>
                <c:pt idx="5636">
                  <c:v>30.677441717928431</c:v>
                </c:pt>
                <c:pt idx="5637">
                  <c:v>30.680308697285781</c:v>
                </c:pt>
                <c:pt idx="5638">
                  <c:v>30.683414646716095</c:v>
                </c:pt>
                <c:pt idx="5639">
                  <c:v>30.688767886699459</c:v>
                </c:pt>
                <c:pt idx="5640">
                  <c:v>30.690055463761478</c:v>
                </c:pt>
                <c:pt idx="5641">
                  <c:v>30.693408635758175</c:v>
                </c:pt>
                <c:pt idx="5642">
                  <c:v>30.694637728194493</c:v>
                </c:pt>
                <c:pt idx="5643">
                  <c:v>30.697068303585102</c:v>
                </c:pt>
                <c:pt idx="5644">
                  <c:v>30.697538710051969</c:v>
                </c:pt>
                <c:pt idx="5645">
                  <c:v>30.699118992105202</c:v>
                </c:pt>
                <c:pt idx="5646">
                  <c:v>30.700665158851415</c:v>
                </c:pt>
                <c:pt idx="5647">
                  <c:v>30.702276069765219</c:v>
                </c:pt>
                <c:pt idx="5648">
                  <c:v>30.711677166710189</c:v>
                </c:pt>
                <c:pt idx="5649">
                  <c:v>30.718236142350168</c:v>
                </c:pt>
                <c:pt idx="5650">
                  <c:v>30.721338588399568</c:v>
                </c:pt>
                <c:pt idx="5651">
                  <c:v>30.724316528117768</c:v>
                </c:pt>
                <c:pt idx="5652">
                  <c:v>30.726798046550041</c:v>
                </c:pt>
                <c:pt idx="5653">
                  <c:v>30.736071992958504</c:v>
                </c:pt>
                <c:pt idx="5654">
                  <c:v>30.736623363599918</c:v>
                </c:pt>
                <c:pt idx="5655">
                  <c:v>30.742922006546095</c:v>
                </c:pt>
                <c:pt idx="5656">
                  <c:v>30.746955123348812</c:v>
                </c:pt>
                <c:pt idx="5657">
                  <c:v>30.751326651632873</c:v>
                </c:pt>
                <c:pt idx="5658">
                  <c:v>30.751590410841011</c:v>
                </c:pt>
                <c:pt idx="5659">
                  <c:v>30.759673471150784</c:v>
                </c:pt>
                <c:pt idx="5660">
                  <c:v>30.760400089479305</c:v>
                </c:pt>
                <c:pt idx="5661">
                  <c:v>30.761011264161535</c:v>
                </c:pt>
                <c:pt idx="5662">
                  <c:v>30.768877354143903</c:v>
                </c:pt>
                <c:pt idx="5663">
                  <c:v>30.774072251407699</c:v>
                </c:pt>
                <c:pt idx="5664">
                  <c:v>30.774278682091101</c:v>
                </c:pt>
                <c:pt idx="5665">
                  <c:v>30.779647555215917</c:v>
                </c:pt>
                <c:pt idx="5666">
                  <c:v>30.787019946372279</c:v>
                </c:pt>
                <c:pt idx="5667">
                  <c:v>30.787549867345547</c:v>
                </c:pt>
                <c:pt idx="5668">
                  <c:v>30.78775893589733</c:v>
                </c:pt>
                <c:pt idx="5669">
                  <c:v>30.787826745348081</c:v>
                </c:pt>
                <c:pt idx="5670">
                  <c:v>30.789988266896792</c:v>
                </c:pt>
                <c:pt idx="5671">
                  <c:v>30.790735331438718</c:v>
                </c:pt>
                <c:pt idx="5672">
                  <c:v>30.791454228449574</c:v>
                </c:pt>
                <c:pt idx="5673">
                  <c:v>30.793175705734338</c:v>
                </c:pt>
                <c:pt idx="5674">
                  <c:v>30.799044124205363</c:v>
                </c:pt>
                <c:pt idx="5675">
                  <c:v>30.810048968882285</c:v>
                </c:pt>
                <c:pt idx="5676">
                  <c:v>30.812094542280768</c:v>
                </c:pt>
                <c:pt idx="5677">
                  <c:v>30.813125940134633</c:v>
                </c:pt>
                <c:pt idx="5678">
                  <c:v>30.815083124931668</c:v>
                </c:pt>
                <c:pt idx="5679">
                  <c:v>30.815120513875062</c:v>
                </c:pt>
                <c:pt idx="5680">
                  <c:v>30.81757670046348</c:v>
                </c:pt>
                <c:pt idx="5681">
                  <c:v>30.82354628692709</c:v>
                </c:pt>
                <c:pt idx="5682">
                  <c:v>30.829889258633219</c:v>
                </c:pt>
                <c:pt idx="5683">
                  <c:v>30.834093517308879</c:v>
                </c:pt>
                <c:pt idx="5684">
                  <c:v>30.836641833296213</c:v>
                </c:pt>
                <c:pt idx="5685">
                  <c:v>30.836681774854558</c:v>
                </c:pt>
                <c:pt idx="5686">
                  <c:v>30.836906739291361</c:v>
                </c:pt>
                <c:pt idx="5687">
                  <c:v>30.837137324014563</c:v>
                </c:pt>
                <c:pt idx="5688">
                  <c:v>30.839862258824656</c:v>
                </c:pt>
                <c:pt idx="5689">
                  <c:v>30.840248223840415</c:v>
                </c:pt>
                <c:pt idx="5690">
                  <c:v>30.840940769410281</c:v>
                </c:pt>
                <c:pt idx="5691">
                  <c:v>30.842005090383065</c:v>
                </c:pt>
                <c:pt idx="5692">
                  <c:v>30.843339997958442</c:v>
                </c:pt>
                <c:pt idx="5693">
                  <c:v>30.845559997321114</c:v>
                </c:pt>
                <c:pt idx="5694">
                  <c:v>30.84838579777033</c:v>
                </c:pt>
                <c:pt idx="5695">
                  <c:v>30.850063054161161</c:v>
                </c:pt>
                <c:pt idx="5696">
                  <c:v>30.850173602372472</c:v>
                </c:pt>
                <c:pt idx="5697">
                  <c:v>30.856159023381107</c:v>
                </c:pt>
                <c:pt idx="5698">
                  <c:v>30.857454921036968</c:v>
                </c:pt>
                <c:pt idx="5699">
                  <c:v>30.868294832912703</c:v>
                </c:pt>
                <c:pt idx="5700">
                  <c:v>30.874712875684477</c:v>
                </c:pt>
                <c:pt idx="5701">
                  <c:v>30.875732782309171</c:v>
                </c:pt>
                <c:pt idx="5702">
                  <c:v>30.876194409520135</c:v>
                </c:pt>
                <c:pt idx="5703">
                  <c:v>30.877124533444587</c:v>
                </c:pt>
                <c:pt idx="5704">
                  <c:v>30.878534393919971</c:v>
                </c:pt>
                <c:pt idx="5705">
                  <c:v>30.883387977661055</c:v>
                </c:pt>
                <c:pt idx="5706">
                  <c:v>30.884887161839679</c:v>
                </c:pt>
                <c:pt idx="5707">
                  <c:v>30.886791787134516</c:v>
                </c:pt>
                <c:pt idx="5708">
                  <c:v>30.893363927505732</c:v>
                </c:pt>
                <c:pt idx="5709">
                  <c:v>30.900375503803954</c:v>
                </c:pt>
                <c:pt idx="5710">
                  <c:v>30.903267650453408</c:v>
                </c:pt>
                <c:pt idx="5711">
                  <c:v>30.904891964824703</c:v>
                </c:pt>
                <c:pt idx="5712">
                  <c:v>30.905341625817609</c:v>
                </c:pt>
                <c:pt idx="5713">
                  <c:v>30.906491791704042</c:v>
                </c:pt>
                <c:pt idx="5714">
                  <c:v>30.911935855245922</c:v>
                </c:pt>
                <c:pt idx="5715">
                  <c:v>30.918482316983223</c:v>
                </c:pt>
                <c:pt idx="5716">
                  <c:v>30.932066783606615</c:v>
                </c:pt>
                <c:pt idx="5717">
                  <c:v>30.939642163578412</c:v>
                </c:pt>
                <c:pt idx="5718">
                  <c:v>30.944685264605326</c:v>
                </c:pt>
                <c:pt idx="5719">
                  <c:v>30.957819003776635</c:v>
                </c:pt>
                <c:pt idx="5720">
                  <c:v>30.959676654831988</c:v>
                </c:pt>
                <c:pt idx="5721">
                  <c:v>30.959711552580593</c:v>
                </c:pt>
                <c:pt idx="5722">
                  <c:v>30.96350072577885</c:v>
                </c:pt>
                <c:pt idx="5723">
                  <c:v>30.964237697237284</c:v>
                </c:pt>
                <c:pt idx="5724">
                  <c:v>30.966384791550791</c:v>
                </c:pt>
                <c:pt idx="5725">
                  <c:v>30.967468624995313</c:v>
                </c:pt>
                <c:pt idx="5726">
                  <c:v>30.967891572760923</c:v>
                </c:pt>
                <c:pt idx="5727">
                  <c:v>30.969261720820807</c:v>
                </c:pt>
                <c:pt idx="5728">
                  <c:v>30.970931497061933</c:v>
                </c:pt>
                <c:pt idx="5729">
                  <c:v>30.972406522339512</c:v>
                </c:pt>
                <c:pt idx="5730">
                  <c:v>30.984259080477891</c:v>
                </c:pt>
                <c:pt idx="5731">
                  <c:v>30.986169837373911</c:v>
                </c:pt>
                <c:pt idx="5732">
                  <c:v>30.995367494256374</c:v>
                </c:pt>
                <c:pt idx="5733">
                  <c:v>30.996756388101488</c:v>
                </c:pt>
                <c:pt idx="5734">
                  <c:v>30.998688499285745</c:v>
                </c:pt>
                <c:pt idx="5735">
                  <c:v>30.999160015482296</c:v>
                </c:pt>
                <c:pt idx="5736">
                  <c:v>31.002993252213347</c:v>
                </c:pt>
                <c:pt idx="5737">
                  <c:v>31.006192784271231</c:v>
                </c:pt>
                <c:pt idx="5738">
                  <c:v>31.006751599467904</c:v>
                </c:pt>
                <c:pt idx="5739">
                  <c:v>31.01376041255563</c:v>
                </c:pt>
                <c:pt idx="5740">
                  <c:v>31.015223030821215</c:v>
                </c:pt>
                <c:pt idx="5741">
                  <c:v>31.030965717529003</c:v>
                </c:pt>
                <c:pt idx="5742">
                  <c:v>31.033368721497524</c:v>
                </c:pt>
                <c:pt idx="5743">
                  <c:v>31.040548482745805</c:v>
                </c:pt>
                <c:pt idx="5744">
                  <c:v>31.040731658868655</c:v>
                </c:pt>
                <c:pt idx="5745">
                  <c:v>31.052510793200568</c:v>
                </c:pt>
                <c:pt idx="5746">
                  <c:v>31.05343592011188</c:v>
                </c:pt>
                <c:pt idx="5747">
                  <c:v>31.053948283275229</c:v>
                </c:pt>
                <c:pt idx="5748">
                  <c:v>31.05478160473114</c:v>
                </c:pt>
                <c:pt idx="5749">
                  <c:v>31.058516641044342</c:v>
                </c:pt>
                <c:pt idx="5750">
                  <c:v>31.059543436734199</c:v>
                </c:pt>
                <c:pt idx="5751">
                  <c:v>31.059942611762995</c:v>
                </c:pt>
                <c:pt idx="5752">
                  <c:v>31.06186627705997</c:v>
                </c:pt>
                <c:pt idx="5753">
                  <c:v>31.062578851240232</c:v>
                </c:pt>
                <c:pt idx="5754">
                  <c:v>31.062825687917396</c:v>
                </c:pt>
                <c:pt idx="5755">
                  <c:v>31.064621416504458</c:v>
                </c:pt>
                <c:pt idx="5756">
                  <c:v>31.064999538344324</c:v>
                </c:pt>
                <c:pt idx="5757">
                  <c:v>31.067723234347387</c:v>
                </c:pt>
                <c:pt idx="5758">
                  <c:v>31.069335354070454</c:v>
                </c:pt>
                <c:pt idx="5759">
                  <c:v>31.071611890121275</c:v>
                </c:pt>
                <c:pt idx="5760">
                  <c:v>31.074958155371213</c:v>
                </c:pt>
                <c:pt idx="5761">
                  <c:v>31.082415666157811</c:v>
                </c:pt>
                <c:pt idx="5762">
                  <c:v>31.087887418577616</c:v>
                </c:pt>
                <c:pt idx="5763">
                  <c:v>31.088103091014734</c:v>
                </c:pt>
                <c:pt idx="5764">
                  <c:v>31.090876297903389</c:v>
                </c:pt>
                <c:pt idx="5765">
                  <c:v>31.092035901659433</c:v>
                </c:pt>
                <c:pt idx="5766">
                  <c:v>31.094101389559654</c:v>
                </c:pt>
                <c:pt idx="5767">
                  <c:v>31.095709308606025</c:v>
                </c:pt>
                <c:pt idx="5768">
                  <c:v>31.096472613207986</c:v>
                </c:pt>
                <c:pt idx="5769">
                  <c:v>31.096904342662786</c:v>
                </c:pt>
                <c:pt idx="5770">
                  <c:v>31.098159593791365</c:v>
                </c:pt>
                <c:pt idx="5771">
                  <c:v>31.098178048789951</c:v>
                </c:pt>
                <c:pt idx="5772">
                  <c:v>31.098974281566061</c:v>
                </c:pt>
                <c:pt idx="5773">
                  <c:v>31.101881545714637</c:v>
                </c:pt>
                <c:pt idx="5774">
                  <c:v>31.10230697096334</c:v>
                </c:pt>
                <c:pt idx="5775">
                  <c:v>31.106555180146128</c:v>
                </c:pt>
                <c:pt idx="5776">
                  <c:v>31.107982699106579</c:v>
                </c:pt>
                <c:pt idx="5777">
                  <c:v>31.108739954176688</c:v>
                </c:pt>
                <c:pt idx="5778">
                  <c:v>31.11729120158877</c:v>
                </c:pt>
                <c:pt idx="5779">
                  <c:v>31.119360710223088</c:v>
                </c:pt>
                <c:pt idx="5780">
                  <c:v>31.119684701299125</c:v>
                </c:pt>
                <c:pt idx="5781">
                  <c:v>31.123221239655297</c:v>
                </c:pt>
                <c:pt idx="5782">
                  <c:v>31.123787785026479</c:v>
                </c:pt>
                <c:pt idx="5783">
                  <c:v>31.124018160902359</c:v>
                </c:pt>
                <c:pt idx="5784">
                  <c:v>31.124889905292925</c:v>
                </c:pt>
                <c:pt idx="5785">
                  <c:v>31.132448544620114</c:v>
                </c:pt>
                <c:pt idx="5786">
                  <c:v>31.133415398026624</c:v>
                </c:pt>
                <c:pt idx="5787">
                  <c:v>31.134530242512252</c:v>
                </c:pt>
                <c:pt idx="5788">
                  <c:v>31.136942583624016</c:v>
                </c:pt>
                <c:pt idx="5789">
                  <c:v>31.138211425397426</c:v>
                </c:pt>
                <c:pt idx="5790">
                  <c:v>31.139017859332377</c:v>
                </c:pt>
                <c:pt idx="5791">
                  <c:v>31.141432587333028</c:v>
                </c:pt>
                <c:pt idx="5792">
                  <c:v>31.14162712141508</c:v>
                </c:pt>
                <c:pt idx="5793">
                  <c:v>31.142669049447083</c:v>
                </c:pt>
                <c:pt idx="5794">
                  <c:v>31.146259900114732</c:v>
                </c:pt>
                <c:pt idx="5795">
                  <c:v>31.151486513071827</c:v>
                </c:pt>
                <c:pt idx="5796">
                  <c:v>31.155709341980526</c:v>
                </c:pt>
                <c:pt idx="5797">
                  <c:v>31.155899933880136</c:v>
                </c:pt>
                <c:pt idx="5798">
                  <c:v>31.160392515307564</c:v>
                </c:pt>
                <c:pt idx="5799">
                  <c:v>31.171482267657005</c:v>
                </c:pt>
                <c:pt idx="5800">
                  <c:v>31.172646533280336</c:v>
                </c:pt>
                <c:pt idx="5801">
                  <c:v>31.175017017072392</c:v>
                </c:pt>
                <c:pt idx="5802">
                  <c:v>31.17941541415335</c:v>
                </c:pt>
                <c:pt idx="5803">
                  <c:v>31.188947341194826</c:v>
                </c:pt>
                <c:pt idx="5804">
                  <c:v>31.191029799051869</c:v>
                </c:pt>
                <c:pt idx="5805">
                  <c:v>31.192284058800364</c:v>
                </c:pt>
                <c:pt idx="5806">
                  <c:v>31.193723986974074</c:v>
                </c:pt>
                <c:pt idx="5807">
                  <c:v>31.193962138130019</c:v>
                </c:pt>
                <c:pt idx="5808">
                  <c:v>31.198541324087973</c:v>
                </c:pt>
                <c:pt idx="5809">
                  <c:v>31.199441173765472</c:v>
                </c:pt>
                <c:pt idx="5810">
                  <c:v>31.201871824412692</c:v>
                </c:pt>
                <c:pt idx="5811">
                  <c:v>31.204005887665595</c:v>
                </c:pt>
                <c:pt idx="5812">
                  <c:v>31.207956317859139</c:v>
                </c:pt>
                <c:pt idx="5813">
                  <c:v>31.210900064672103</c:v>
                </c:pt>
                <c:pt idx="5814">
                  <c:v>31.219037648342166</c:v>
                </c:pt>
                <c:pt idx="5815">
                  <c:v>31.220526293105483</c:v>
                </c:pt>
                <c:pt idx="5816">
                  <c:v>31.220584448079251</c:v>
                </c:pt>
                <c:pt idx="5817">
                  <c:v>31.225998503147714</c:v>
                </c:pt>
                <c:pt idx="5818">
                  <c:v>31.229390086361782</c:v>
                </c:pt>
                <c:pt idx="5819">
                  <c:v>31.230120044343565</c:v>
                </c:pt>
                <c:pt idx="5820">
                  <c:v>31.23115036172937</c:v>
                </c:pt>
                <c:pt idx="5821">
                  <c:v>31.233533903597117</c:v>
                </c:pt>
                <c:pt idx="5822">
                  <c:v>31.238052899014171</c:v>
                </c:pt>
                <c:pt idx="5823">
                  <c:v>31.252147495176899</c:v>
                </c:pt>
                <c:pt idx="5824">
                  <c:v>31.253242498465461</c:v>
                </c:pt>
                <c:pt idx="5825">
                  <c:v>31.253881596152937</c:v>
                </c:pt>
                <c:pt idx="5826">
                  <c:v>31.258732943644564</c:v>
                </c:pt>
                <c:pt idx="5827">
                  <c:v>31.259282399874568</c:v>
                </c:pt>
                <c:pt idx="5828">
                  <c:v>31.260044842130853</c:v>
                </c:pt>
                <c:pt idx="5829">
                  <c:v>31.260909338756072</c:v>
                </c:pt>
                <c:pt idx="5830">
                  <c:v>31.26133876105483</c:v>
                </c:pt>
                <c:pt idx="5831">
                  <c:v>31.261646791701516</c:v>
                </c:pt>
                <c:pt idx="5832">
                  <c:v>31.261796002385392</c:v>
                </c:pt>
                <c:pt idx="5833">
                  <c:v>31.261921513500525</c:v>
                </c:pt>
                <c:pt idx="5834">
                  <c:v>31.265344791682715</c:v>
                </c:pt>
                <c:pt idx="5835">
                  <c:v>31.269698977893039</c:v>
                </c:pt>
                <c:pt idx="5836">
                  <c:v>31.272398110906067</c:v>
                </c:pt>
                <c:pt idx="5837">
                  <c:v>31.280837965631164</c:v>
                </c:pt>
                <c:pt idx="5838">
                  <c:v>31.284981995132735</c:v>
                </c:pt>
                <c:pt idx="5839">
                  <c:v>31.287273714713031</c:v>
                </c:pt>
                <c:pt idx="5840">
                  <c:v>31.292755885367413</c:v>
                </c:pt>
                <c:pt idx="5841">
                  <c:v>31.294308835424349</c:v>
                </c:pt>
                <c:pt idx="5842">
                  <c:v>31.294927056973449</c:v>
                </c:pt>
                <c:pt idx="5843">
                  <c:v>31.300078375969768</c:v>
                </c:pt>
                <c:pt idx="5844">
                  <c:v>31.302491123307657</c:v>
                </c:pt>
                <c:pt idx="5845">
                  <c:v>31.303581680211501</c:v>
                </c:pt>
                <c:pt idx="5846">
                  <c:v>31.30450966156171</c:v>
                </c:pt>
                <c:pt idx="5847">
                  <c:v>31.30805210528181</c:v>
                </c:pt>
                <c:pt idx="5848">
                  <c:v>31.313198241484987</c:v>
                </c:pt>
                <c:pt idx="5849">
                  <c:v>31.313501168956719</c:v>
                </c:pt>
                <c:pt idx="5850">
                  <c:v>31.313819490525098</c:v>
                </c:pt>
                <c:pt idx="5851">
                  <c:v>31.314029088079977</c:v>
                </c:pt>
                <c:pt idx="5852">
                  <c:v>31.317583631553237</c:v>
                </c:pt>
                <c:pt idx="5853">
                  <c:v>31.317596329485077</c:v>
                </c:pt>
                <c:pt idx="5854">
                  <c:v>31.319468973148076</c:v>
                </c:pt>
                <c:pt idx="5855">
                  <c:v>31.320948017393967</c:v>
                </c:pt>
                <c:pt idx="5856">
                  <c:v>31.324418907796939</c:v>
                </c:pt>
                <c:pt idx="5857">
                  <c:v>31.324999562933954</c:v>
                </c:pt>
                <c:pt idx="5858">
                  <c:v>31.329116613767905</c:v>
                </c:pt>
                <c:pt idx="5859">
                  <c:v>31.330548467263142</c:v>
                </c:pt>
                <c:pt idx="5860">
                  <c:v>31.333961434657446</c:v>
                </c:pt>
                <c:pt idx="5861">
                  <c:v>31.335313839548981</c:v>
                </c:pt>
                <c:pt idx="5862">
                  <c:v>31.345030868486173</c:v>
                </c:pt>
                <c:pt idx="5863">
                  <c:v>31.349033419433489</c:v>
                </c:pt>
                <c:pt idx="5864">
                  <c:v>31.350957233786254</c:v>
                </c:pt>
                <c:pt idx="5865">
                  <c:v>31.354258861781712</c:v>
                </c:pt>
                <c:pt idx="5866">
                  <c:v>31.35442560319899</c:v>
                </c:pt>
                <c:pt idx="5867">
                  <c:v>31.355077862040545</c:v>
                </c:pt>
                <c:pt idx="5868">
                  <c:v>31.355157057854523</c:v>
                </c:pt>
                <c:pt idx="5869">
                  <c:v>31.356345318020178</c:v>
                </c:pt>
                <c:pt idx="5870">
                  <c:v>31.358427995107007</c:v>
                </c:pt>
                <c:pt idx="5871">
                  <c:v>31.359427296576673</c:v>
                </c:pt>
                <c:pt idx="5872">
                  <c:v>31.361575766174102</c:v>
                </c:pt>
                <c:pt idx="5873">
                  <c:v>31.364939504535986</c:v>
                </c:pt>
                <c:pt idx="5874">
                  <c:v>31.377436268949893</c:v>
                </c:pt>
                <c:pt idx="5875">
                  <c:v>31.379847809942763</c:v>
                </c:pt>
                <c:pt idx="5876">
                  <c:v>31.38067678078254</c:v>
                </c:pt>
                <c:pt idx="5877">
                  <c:v>31.381317601199008</c:v>
                </c:pt>
                <c:pt idx="5878">
                  <c:v>31.389499406742651</c:v>
                </c:pt>
                <c:pt idx="5879">
                  <c:v>31.392411572861199</c:v>
                </c:pt>
                <c:pt idx="5880">
                  <c:v>31.396735169155313</c:v>
                </c:pt>
                <c:pt idx="5881">
                  <c:v>31.40106138421551</c:v>
                </c:pt>
                <c:pt idx="5882">
                  <c:v>31.403160385094079</c:v>
                </c:pt>
                <c:pt idx="5883">
                  <c:v>31.404736138802377</c:v>
                </c:pt>
                <c:pt idx="5884">
                  <c:v>31.406516443095285</c:v>
                </c:pt>
                <c:pt idx="5885">
                  <c:v>31.408657950934696</c:v>
                </c:pt>
                <c:pt idx="5886">
                  <c:v>31.412091583174089</c:v>
                </c:pt>
                <c:pt idx="5887">
                  <c:v>31.413193895055016</c:v>
                </c:pt>
                <c:pt idx="5888">
                  <c:v>31.414866925878709</c:v>
                </c:pt>
                <c:pt idx="5889">
                  <c:v>31.416509640541307</c:v>
                </c:pt>
                <c:pt idx="5890">
                  <c:v>31.428022544048282</c:v>
                </c:pt>
                <c:pt idx="5891">
                  <c:v>31.433459934937012</c:v>
                </c:pt>
                <c:pt idx="5892">
                  <c:v>31.43421982374473</c:v>
                </c:pt>
                <c:pt idx="5893">
                  <c:v>31.436283303463867</c:v>
                </c:pt>
                <c:pt idx="5894">
                  <c:v>31.438315440221977</c:v>
                </c:pt>
                <c:pt idx="5895">
                  <c:v>31.438495693604537</c:v>
                </c:pt>
                <c:pt idx="5896">
                  <c:v>31.441950833810193</c:v>
                </c:pt>
                <c:pt idx="5897">
                  <c:v>31.442027978917118</c:v>
                </c:pt>
                <c:pt idx="5898">
                  <c:v>31.451017971152421</c:v>
                </c:pt>
                <c:pt idx="5899">
                  <c:v>31.451897825848768</c:v>
                </c:pt>
                <c:pt idx="5900">
                  <c:v>31.45322609820483</c:v>
                </c:pt>
                <c:pt idx="5901">
                  <c:v>31.461619276955915</c:v>
                </c:pt>
                <c:pt idx="5902">
                  <c:v>31.462684462049754</c:v>
                </c:pt>
                <c:pt idx="5903">
                  <c:v>31.464899834459391</c:v>
                </c:pt>
                <c:pt idx="5904">
                  <c:v>31.469239377676409</c:v>
                </c:pt>
                <c:pt idx="5905">
                  <c:v>31.470290737868154</c:v>
                </c:pt>
                <c:pt idx="5906">
                  <c:v>31.474834286717208</c:v>
                </c:pt>
                <c:pt idx="5907">
                  <c:v>31.486799786034695</c:v>
                </c:pt>
                <c:pt idx="5908">
                  <c:v>31.492964892361158</c:v>
                </c:pt>
                <c:pt idx="5909">
                  <c:v>31.499619008578779</c:v>
                </c:pt>
                <c:pt idx="5910">
                  <c:v>31.501015906222886</c:v>
                </c:pt>
                <c:pt idx="5911">
                  <c:v>31.507153988771975</c:v>
                </c:pt>
                <c:pt idx="5912">
                  <c:v>31.513632060754627</c:v>
                </c:pt>
                <c:pt idx="5913">
                  <c:v>31.513702083365388</c:v>
                </c:pt>
                <c:pt idx="5914">
                  <c:v>31.514733504532764</c:v>
                </c:pt>
                <c:pt idx="5915">
                  <c:v>31.525276976785594</c:v>
                </c:pt>
                <c:pt idx="5916">
                  <c:v>31.530155944354522</c:v>
                </c:pt>
                <c:pt idx="5917">
                  <c:v>31.54021596760834</c:v>
                </c:pt>
                <c:pt idx="5918">
                  <c:v>31.542380991306707</c:v>
                </c:pt>
                <c:pt idx="5919">
                  <c:v>31.542915485576106</c:v>
                </c:pt>
                <c:pt idx="5920">
                  <c:v>31.544038952582142</c:v>
                </c:pt>
                <c:pt idx="5921">
                  <c:v>31.555877657950699</c:v>
                </c:pt>
                <c:pt idx="5922">
                  <c:v>31.559142085433468</c:v>
                </c:pt>
                <c:pt idx="5923">
                  <c:v>31.564996467263867</c:v>
                </c:pt>
                <c:pt idx="5924">
                  <c:v>31.569809141671943</c:v>
                </c:pt>
                <c:pt idx="5925">
                  <c:v>31.570313805787745</c:v>
                </c:pt>
                <c:pt idx="5926">
                  <c:v>31.570363734159638</c:v>
                </c:pt>
                <c:pt idx="5927">
                  <c:v>31.583653437159885</c:v>
                </c:pt>
                <c:pt idx="5928">
                  <c:v>31.584195273380161</c:v>
                </c:pt>
                <c:pt idx="5929">
                  <c:v>31.586440298406497</c:v>
                </c:pt>
                <c:pt idx="5930">
                  <c:v>31.586626805140185</c:v>
                </c:pt>
                <c:pt idx="5931">
                  <c:v>31.590651831567286</c:v>
                </c:pt>
                <c:pt idx="5932">
                  <c:v>31.593421139566033</c:v>
                </c:pt>
                <c:pt idx="5933">
                  <c:v>31.596393687026492</c:v>
                </c:pt>
                <c:pt idx="5934">
                  <c:v>31.609126897008757</c:v>
                </c:pt>
                <c:pt idx="5935">
                  <c:v>31.611766613517204</c:v>
                </c:pt>
                <c:pt idx="5936">
                  <c:v>31.612513310946486</c:v>
                </c:pt>
                <c:pt idx="5937">
                  <c:v>31.615654871823249</c:v>
                </c:pt>
                <c:pt idx="5938">
                  <c:v>31.617059462147587</c:v>
                </c:pt>
                <c:pt idx="5939">
                  <c:v>31.618306788945809</c:v>
                </c:pt>
                <c:pt idx="5940">
                  <c:v>31.619820272027241</c:v>
                </c:pt>
                <c:pt idx="5941">
                  <c:v>31.621156569279737</c:v>
                </c:pt>
                <c:pt idx="5942">
                  <c:v>31.621309017669599</c:v>
                </c:pt>
                <c:pt idx="5943">
                  <c:v>31.624079948703159</c:v>
                </c:pt>
                <c:pt idx="5944">
                  <c:v>31.626335505311072</c:v>
                </c:pt>
                <c:pt idx="5945">
                  <c:v>31.629295048485751</c:v>
                </c:pt>
                <c:pt idx="5946">
                  <c:v>31.632090575919875</c:v>
                </c:pt>
                <c:pt idx="5947">
                  <c:v>31.632299495010894</c:v>
                </c:pt>
                <c:pt idx="5948">
                  <c:v>31.632907447776535</c:v>
                </c:pt>
                <c:pt idx="5949">
                  <c:v>31.63381554443011</c:v>
                </c:pt>
                <c:pt idx="5950">
                  <c:v>31.638318035005</c:v>
                </c:pt>
                <c:pt idx="5951">
                  <c:v>31.639085069503345</c:v>
                </c:pt>
                <c:pt idx="5952">
                  <c:v>31.640238812623839</c:v>
                </c:pt>
                <c:pt idx="5953">
                  <c:v>31.642710915392815</c:v>
                </c:pt>
                <c:pt idx="5954">
                  <c:v>31.643076300950415</c:v>
                </c:pt>
                <c:pt idx="5955">
                  <c:v>31.643598179777428</c:v>
                </c:pt>
                <c:pt idx="5956">
                  <c:v>31.644695697758557</c:v>
                </c:pt>
                <c:pt idx="5957">
                  <c:v>31.644981184632186</c:v>
                </c:pt>
                <c:pt idx="5958">
                  <c:v>31.647986105885114</c:v>
                </c:pt>
                <c:pt idx="5959">
                  <c:v>31.654749476948272</c:v>
                </c:pt>
                <c:pt idx="5960">
                  <c:v>31.655118436890888</c:v>
                </c:pt>
                <c:pt idx="5961">
                  <c:v>31.655570490910726</c:v>
                </c:pt>
                <c:pt idx="5962">
                  <c:v>31.660640333415245</c:v>
                </c:pt>
                <c:pt idx="5963">
                  <c:v>31.667474894677774</c:v>
                </c:pt>
                <c:pt idx="5964">
                  <c:v>31.670769079672837</c:v>
                </c:pt>
                <c:pt idx="5965">
                  <c:v>31.675678509281767</c:v>
                </c:pt>
                <c:pt idx="5966">
                  <c:v>31.677906296840231</c:v>
                </c:pt>
                <c:pt idx="5967">
                  <c:v>31.680671202908865</c:v>
                </c:pt>
                <c:pt idx="5968">
                  <c:v>31.683062872575434</c:v>
                </c:pt>
                <c:pt idx="5969">
                  <c:v>31.685403677263327</c:v>
                </c:pt>
                <c:pt idx="5970">
                  <c:v>31.688367353530282</c:v>
                </c:pt>
                <c:pt idx="5971">
                  <c:v>31.689323893564406</c:v>
                </c:pt>
                <c:pt idx="5972">
                  <c:v>31.689729690330307</c:v>
                </c:pt>
                <c:pt idx="5973">
                  <c:v>31.692049541248842</c:v>
                </c:pt>
                <c:pt idx="5974">
                  <c:v>31.692236564251957</c:v>
                </c:pt>
                <c:pt idx="5975">
                  <c:v>31.692624163581787</c:v>
                </c:pt>
                <c:pt idx="5976">
                  <c:v>31.692828948950119</c:v>
                </c:pt>
                <c:pt idx="5977">
                  <c:v>31.694799498792349</c:v>
                </c:pt>
                <c:pt idx="5978">
                  <c:v>31.695142211390124</c:v>
                </c:pt>
                <c:pt idx="5979">
                  <c:v>31.696655522455643</c:v>
                </c:pt>
                <c:pt idx="5980">
                  <c:v>31.698018001849761</c:v>
                </c:pt>
                <c:pt idx="5981">
                  <c:v>31.699551106941769</c:v>
                </c:pt>
                <c:pt idx="5982">
                  <c:v>31.699702909477921</c:v>
                </c:pt>
                <c:pt idx="5983">
                  <c:v>31.699771019927397</c:v>
                </c:pt>
                <c:pt idx="5984">
                  <c:v>31.701955186281001</c:v>
                </c:pt>
                <c:pt idx="5985">
                  <c:v>31.703657012662962</c:v>
                </c:pt>
                <c:pt idx="5986">
                  <c:v>31.717696463957665</c:v>
                </c:pt>
                <c:pt idx="5987">
                  <c:v>31.724642890717</c:v>
                </c:pt>
                <c:pt idx="5988">
                  <c:v>31.724696852770943</c:v>
                </c:pt>
                <c:pt idx="5989">
                  <c:v>31.728008827405759</c:v>
                </c:pt>
                <c:pt idx="5990">
                  <c:v>31.734671080104196</c:v>
                </c:pt>
                <c:pt idx="5991">
                  <c:v>31.737420150944008</c:v>
                </c:pt>
                <c:pt idx="5992">
                  <c:v>31.738093185261917</c:v>
                </c:pt>
                <c:pt idx="5993">
                  <c:v>31.747605690618958</c:v>
                </c:pt>
                <c:pt idx="5994">
                  <c:v>31.749987111665273</c:v>
                </c:pt>
                <c:pt idx="5995">
                  <c:v>31.750915242664021</c:v>
                </c:pt>
                <c:pt idx="5996">
                  <c:v>31.752302515202413</c:v>
                </c:pt>
                <c:pt idx="5997">
                  <c:v>31.759324517263305</c:v>
                </c:pt>
                <c:pt idx="5998">
                  <c:v>31.761460832742518</c:v>
                </c:pt>
                <c:pt idx="5999">
                  <c:v>31.76342011267316</c:v>
                </c:pt>
                <c:pt idx="6000">
                  <c:v>31.763766856637403</c:v>
                </c:pt>
                <c:pt idx="6001">
                  <c:v>31.76444754126787</c:v>
                </c:pt>
                <c:pt idx="6002">
                  <c:v>31.765715611430799</c:v>
                </c:pt>
                <c:pt idx="6003">
                  <c:v>31.766176360222893</c:v>
                </c:pt>
                <c:pt idx="6004">
                  <c:v>31.768393750899723</c:v>
                </c:pt>
                <c:pt idx="6005">
                  <c:v>31.769122059302717</c:v>
                </c:pt>
                <c:pt idx="6006">
                  <c:v>31.770197017843081</c:v>
                </c:pt>
                <c:pt idx="6007">
                  <c:v>31.7732333154194</c:v>
                </c:pt>
                <c:pt idx="6008">
                  <c:v>31.779564029003421</c:v>
                </c:pt>
                <c:pt idx="6009">
                  <c:v>31.783626396230883</c:v>
                </c:pt>
                <c:pt idx="6010">
                  <c:v>31.789128916656239</c:v>
                </c:pt>
                <c:pt idx="6011">
                  <c:v>31.791808322420241</c:v>
                </c:pt>
                <c:pt idx="6012">
                  <c:v>31.796674827882132</c:v>
                </c:pt>
                <c:pt idx="6013">
                  <c:v>31.796821623200902</c:v>
                </c:pt>
                <c:pt idx="6014">
                  <c:v>31.797896686007661</c:v>
                </c:pt>
                <c:pt idx="6015">
                  <c:v>31.799164827639959</c:v>
                </c:pt>
                <c:pt idx="6016">
                  <c:v>31.804992094161623</c:v>
                </c:pt>
                <c:pt idx="6017">
                  <c:v>31.805789150384033</c:v>
                </c:pt>
                <c:pt idx="6018">
                  <c:v>31.820610699518305</c:v>
                </c:pt>
                <c:pt idx="6019">
                  <c:v>31.821214227320283</c:v>
                </c:pt>
                <c:pt idx="6020">
                  <c:v>31.823060216181386</c:v>
                </c:pt>
                <c:pt idx="6021">
                  <c:v>31.825412224191094</c:v>
                </c:pt>
                <c:pt idx="6022">
                  <c:v>31.825557170552955</c:v>
                </c:pt>
                <c:pt idx="6023">
                  <c:v>31.825573114476612</c:v>
                </c:pt>
                <c:pt idx="6024">
                  <c:v>31.835410316225797</c:v>
                </c:pt>
                <c:pt idx="6025">
                  <c:v>31.839599894730643</c:v>
                </c:pt>
                <c:pt idx="6026">
                  <c:v>31.843486501632892</c:v>
                </c:pt>
                <c:pt idx="6027">
                  <c:v>31.850834086609396</c:v>
                </c:pt>
                <c:pt idx="6028">
                  <c:v>31.853680852738254</c:v>
                </c:pt>
                <c:pt idx="6029">
                  <c:v>31.854109128617853</c:v>
                </c:pt>
                <c:pt idx="6030">
                  <c:v>31.854799730315481</c:v>
                </c:pt>
                <c:pt idx="6031">
                  <c:v>31.858525478779917</c:v>
                </c:pt>
                <c:pt idx="6032">
                  <c:v>31.863871465031739</c:v>
                </c:pt>
                <c:pt idx="6033">
                  <c:v>31.86656662698099</c:v>
                </c:pt>
                <c:pt idx="6034">
                  <c:v>31.868495846234033</c:v>
                </c:pt>
                <c:pt idx="6035">
                  <c:v>31.869711562835104</c:v>
                </c:pt>
                <c:pt idx="6036">
                  <c:v>31.872172013529411</c:v>
                </c:pt>
                <c:pt idx="6037">
                  <c:v>31.874553776364653</c:v>
                </c:pt>
                <c:pt idx="6038">
                  <c:v>31.88456245465861</c:v>
                </c:pt>
                <c:pt idx="6039">
                  <c:v>31.885052183223689</c:v>
                </c:pt>
                <c:pt idx="6040">
                  <c:v>31.888286819608965</c:v>
                </c:pt>
                <c:pt idx="6041">
                  <c:v>31.900361012379221</c:v>
                </c:pt>
                <c:pt idx="6042">
                  <c:v>31.901064964544393</c:v>
                </c:pt>
                <c:pt idx="6043">
                  <c:v>31.901670502250621</c:v>
                </c:pt>
                <c:pt idx="6044">
                  <c:v>31.902268557084611</c:v>
                </c:pt>
                <c:pt idx="6045">
                  <c:v>31.903885180767077</c:v>
                </c:pt>
                <c:pt idx="6046">
                  <c:v>31.904099057178684</c:v>
                </c:pt>
                <c:pt idx="6047">
                  <c:v>31.905283072692793</c:v>
                </c:pt>
                <c:pt idx="6048">
                  <c:v>31.906248176653619</c:v>
                </c:pt>
                <c:pt idx="6049">
                  <c:v>31.907998218314162</c:v>
                </c:pt>
                <c:pt idx="6050">
                  <c:v>31.908305796240995</c:v>
                </c:pt>
                <c:pt idx="6051">
                  <c:v>31.90883235983307</c:v>
                </c:pt>
                <c:pt idx="6052">
                  <c:v>31.910703936000917</c:v>
                </c:pt>
                <c:pt idx="6053">
                  <c:v>31.913647474797976</c:v>
                </c:pt>
                <c:pt idx="6054">
                  <c:v>31.915956065358817</c:v>
                </c:pt>
                <c:pt idx="6055">
                  <c:v>31.916602533864015</c:v>
                </c:pt>
                <c:pt idx="6056">
                  <c:v>31.927807843432618</c:v>
                </c:pt>
                <c:pt idx="6057">
                  <c:v>31.927828488433697</c:v>
                </c:pt>
                <c:pt idx="6058">
                  <c:v>31.930452597794421</c:v>
                </c:pt>
                <c:pt idx="6059">
                  <c:v>31.938196704583721</c:v>
                </c:pt>
                <c:pt idx="6060">
                  <c:v>31.938300569786851</c:v>
                </c:pt>
                <c:pt idx="6061">
                  <c:v>31.946144436552437</c:v>
                </c:pt>
                <c:pt idx="6062">
                  <c:v>31.950799660886695</c:v>
                </c:pt>
                <c:pt idx="6063">
                  <c:v>31.954901213833928</c:v>
                </c:pt>
                <c:pt idx="6064">
                  <c:v>31.969986831039012</c:v>
                </c:pt>
                <c:pt idx="6065">
                  <c:v>31.979457502725307</c:v>
                </c:pt>
                <c:pt idx="6066">
                  <c:v>31.979860293546938</c:v>
                </c:pt>
                <c:pt idx="6067">
                  <c:v>31.981796324858056</c:v>
                </c:pt>
                <c:pt idx="6068">
                  <c:v>31.985360415455748</c:v>
                </c:pt>
                <c:pt idx="6069">
                  <c:v>31.986627327908504</c:v>
                </c:pt>
                <c:pt idx="6070">
                  <c:v>31.987784692940384</c:v>
                </c:pt>
                <c:pt idx="6071">
                  <c:v>31.990458655762204</c:v>
                </c:pt>
                <c:pt idx="6072">
                  <c:v>31.992538341790016</c:v>
                </c:pt>
                <c:pt idx="6073">
                  <c:v>32.002170028899947</c:v>
                </c:pt>
                <c:pt idx="6074">
                  <c:v>32.003902145112185</c:v>
                </c:pt>
                <c:pt idx="6075">
                  <c:v>32.008044283276732</c:v>
                </c:pt>
                <c:pt idx="6076">
                  <c:v>32.009457939848005</c:v>
                </c:pt>
                <c:pt idx="6077">
                  <c:v>32.009476726236961</c:v>
                </c:pt>
                <c:pt idx="6078">
                  <c:v>32.010173682984664</c:v>
                </c:pt>
                <c:pt idx="6079">
                  <c:v>32.013065995715223</c:v>
                </c:pt>
                <c:pt idx="6080">
                  <c:v>32.023420845014343</c:v>
                </c:pt>
                <c:pt idx="6081">
                  <c:v>32.02768229908019</c:v>
                </c:pt>
                <c:pt idx="6082">
                  <c:v>32.030387491626882</c:v>
                </c:pt>
                <c:pt idx="6083">
                  <c:v>32.03041341928143</c:v>
                </c:pt>
                <c:pt idx="6084">
                  <c:v>32.033048866128745</c:v>
                </c:pt>
                <c:pt idx="6085">
                  <c:v>32.037938162616769</c:v>
                </c:pt>
                <c:pt idx="6086">
                  <c:v>32.037991526487801</c:v>
                </c:pt>
                <c:pt idx="6087">
                  <c:v>32.046822712654233</c:v>
                </c:pt>
                <c:pt idx="6088">
                  <c:v>32.048147769799414</c:v>
                </c:pt>
                <c:pt idx="6089">
                  <c:v>32.055160435224394</c:v>
                </c:pt>
                <c:pt idx="6090">
                  <c:v>32.058315700491931</c:v>
                </c:pt>
                <c:pt idx="6091">
                  <c:v>32.06131058484285</c:v>
                </c:pt>
                <c:pt idx="6092">
                  <c:v>32.062698248493007</c:v>
                </c:pt>
                <c:pt idx="6093">
                  <c:v>32.065712833589551</c:v>
                </c:pt>
                <c:pt idx="6094">
                  <c:v>32.06917437143435</c:v>
                </c:pt>
                <c:pt idx="6095">
                  <c:v>32.071372500764163</c:v>
                </c:pt>
                <c:pt idx="6096">
                  <c:v>32.071505965320654</c:v>
                </c:pt>
                <c:pt idx="6097">
                  <c:v>32.071746766948607</c:v>
                </c:pt>
                <c:pt idx="6098">
                  <c:v>32.073767547115395</c:v>
                </c:pt>
                <c:pt idx="6099">
                  <c:v>32.075623722195644</c:v>
                </c:pt>
                <c:pt idx="6100">
                  <c:v>32.079626291570769</c:v>
                </c:pt>
                <c:pt idx="6101">
                  <c:v>32.086846989617626</c:v>
                </c:pt>
                <c:pt idx="6102">
                  <c:v>32.086974404904929</c:v>
                </c:pt>
                <c:pt idx="6103">
                  <c:v>32.088133786592742</c:v>
                </c:pt>
                <c:pt idx="6104">
                  <c:v>32.091354385770373</c:v>
                </c:pt>
                <c:pt idx="6105">
                  <c:v>32.097871147940225</c:v>
                </c:pt>
                <c:pt idx="6106">
                  <c:v>32.0994576900395</c:v>
                </c:pt>
                <c:pt idx="6107">
                  <c:v>32.101001415671206</c:v>
                </c:pt>
                <c:pt idx="6108">
                  <c:v>32.103534711353383</c:v>
                </c:pt>
                <c:pt idx="6109">
                  <c:v>32.106281700407457</c:v>
                </c:pt>
                <c:pt idx="6110">
                  <c:v>32.106700223866639</c:v>
                </c:pt>
                <c:pt idx="6111">
                  <c:v>32.114585482042543</c:v>
                </c:pt>
                <c:pt idx="6112">
                  <c:v>32.114673515955566</c:v>
                </c:pt>
                <c:pt idx="6113">
                  <c:v>32.11559203548002</c:v>
                </c:pt>
                <c:pt idx="6114">
                  <c:v>32.118540743657277</c:v>
                </c:pt>
                <c:pt idx="6115">
                  <c:v>32.118636703681076</c:v>
                </c:pt>
                <c:pt idx="6116">
                  <c:v>32.120382029581023</c:v>
                </c:pt>
                <c:pt idx="6117">
                  <c:v>32.125973166886752</c:v>
                </c:pt>
                <c:pt idx="6118">
                  <c:v>32.130159412761977</c:v>
                </c:pt>
                <c:pt idx="6119">
                  <c:v>32.13444949133131</c:v>
                </c:pt>
                <c:pt idx="6120">
                  <c:v>32.138166796967603</c:v>
                </c:pt>
                <c:pt idx="6121">
                  <c:v>32.141371930086535</c:v>
                </c:pt>
                <c:pt idx="6122">
                  <c:v>32.141856683996686</c:v>
                </c:pt>
                <c:pt idx="6123">
                  <c:v>32.143826454896725</c:v>
                </c:pt>
                <c:pt idx="6124">
                  <c:v>32.14388850023866</c:v>
                </c:pt>
                <c:pt idx="6125">
                  <c:v>32.151799216217356</c:v>
                </c:pt>
                <c:pt idx="6126">
                  <c:v>32.151825726005818</c:v>
                </c:pt>
                <c:pt idx="6127">
                  <c:v>32.162679989808431</c:v>
                </c:pt>
                <c:pt idx="6128">
                  <c:v>32.169572982891857</c:v>
                </c:pt>
                <c:pt idx="6129">
                  <c:v>32.169795579773044</c:v>
                </c:pt>
                <c:pt idx="6130">
                  <c:v>32.172848125139211</c:v>
                </c:pt>
                <c:pt idx="6131">
                  <c:v>32.180414708227019</c:v>
                </c:pt>
                <c:pt idx="6132">
                  <c:v>32.183340962251854</c:v>
                </c:pt>
                <c:pt idx="6133">
                  <c:v>32.184012556696736</c:v>
                </c:pt>
                <c:pt idx="6134">
                  <c:v>32.192533897422976</c:v>
                </c:pt>
                <c:pt idx="6135">
                  <c:v>32.193362346504514</c:v>
                </c:pt>
                <c:pt idx="6136">
                  <c:v>32.195563831900174</c:v>
                </c:pt>
                <c:pt idx="6137">
                  <c:v>32.195998396645365</c:v>
                </c:pt>
                <c:pt idx="6138">
                  <c:v>32.197008980341963</c:v>
                </c:pt>
                <c:pt idx="6139">
                  <c:v>32.200782050575626</c:v>
                </c:pt>
                <c:pt idx="6140">
                  <c:v>32.201992088275411</c:v>
                </c:pt>
                <c:pt idx="6141">
                  <c:v>32.209851927745973</c:v>
                </c:pt>
                <c:pt idx="6142">
                  <c:v>32.211353318658212</c:v>
                </c:pt>
                <c:pt idx="6143">
                  <c:v>32.214197236276739</c:v>
                </c:pt>
                <c:pt idx="6144">
                  <c:v>32.231504625811183</c:v>
                </c:pt>
                <c:pt idx="6145">
                  <c:v>32.232252741731109</c:v>
                </c:pt>
                <c:pt idx="6146">
                  <c:v>32.233768683214123</c:v>
                </c:pt>
                <c:pt idx="6147">
                  <c:v>32.236972493904631</c:v>
                </c:pt>
                <c:pt idx="6148">
                  <c:v>32.243890869882904</c:v>
                </c:pt>
                <c:pt idx="6149">
                  <c:v>32.246573281120547</c:v>
                </c:pt>
                <c:pt idx="6150">
                  <c:v>32.247362533032494</c:v>
                </c:pt>
                <c:pt idx="6151">
                  <c:v>32.24912234963675</c:v>
                </c:pt>
                <c:pt idx="6152">
                  <c:v>32.252553939600098</c:v>
                </c:pt>
                <c:pt idx="6153">
                  <c:v>32.256386888501112</c:v>
                </c:pt>
                <c:pt idx="6154">
                  <c:v>32.260710195819215</c:v>
                </c:pt>
                <c:pt idx="6155">
                  <c:v>32.260895136828111</c:v>
                </c:pt>
                <c:pt idx="6156">
                  <c:v>32.262265525025768</c:v>
                </c:pt>
                <c:pt idx="6157">
                  <c:v>32.27352621343401</c:v>
                </c:pt>
                <c:pt idx="6158">
                  <c:v>32.275973419319541</c:v>
                </c:pt>
                <c:pt idx="6159">
                  <c:v>32.279767614860731</c:v>
                </c:pt>
                <c:pt idx="6160">
                  <c:v>32.287391050760334</c:v>
                </c:pt>
                <c:pt idx="6161">
                  <c:v>32.287754740607049</c:v>
                </c:pt>
                <c:pt idx="6162">
                  <c:v>32.288793036221954</c:v>
                </c:pt>
                <c:pt idx="6163">
                  <c:v>32.292566462372264</c:v>
                </c:pt>
                <c:pt idx="6164">
                  <c:v>32.298421067372658</c:v>
                </c:pt>
                <c:pt idx="6165">
                  <c:v>32.301658215524824</c:v>
                </c:pt>
                <c:pt idx="6166">
                  <c:v>32.308132910692478</c:v>
                </c:pt>
                <c:pt idx="6167">
                  <c:v>32.308613369593743</c:v>
                </c:pt>
                <c:pt idx="6168">
                  <c:v>32.318416236698113</c:v>
                </c:pt>
                <c:pt idx="6169">
                  <c:v>32.321760907344917</c:v>
                </c:pt>
                <c:pt idx="6170">
                  <c:v>32.326313103227406</c:v>
                </c:pt>
                <c:pt idx="6171">
                  <c:v>32.328519677197683</c:v>
                </c:pt>
                <c:pt idx="6172">
                  <c:v>32.330520946531706</c:v>
                </c:pt>
                <c:pt idx="6173">
                  <c:v>32.331317049178821</c:v>
                </c:pt>
                <c:pt idx="6174">
                  <c:v>32.33732476839554</c:v>
                </c:pt>
                <c:pt idx="6175">
                  <c:v>32.337771974069767</c:v>
                </c:pt>
                <c:pt idx="6176">
                  <c:v>32.337954306664017</c:v>
                </c:pt>
                <c:pt idx="6177">
                  <c:v>32.343072952204068</c:v>
                </c:pt>
                <c:pt idx="6178">
                  <c:v>32.343276645564288</c:v>
                </c:pt>
                <c:pt idx="6179">
                  <c:v>32.346098669320916</c:v>
                </c:pt>
                <c:pt idx="6180">
                  <c:v>32.350060568912475</c:v>
                </c:pt>
                <c:pt idx="6181">
                  <c:v>32.352855937531409</c:v>
                </c:pt>
                <c:pt idx="6182">
                  <c:v>32.362396237264775</c:v>
                </c:pt>
                <c:pt idx="6183">
                  <c:v>32.363195200122021</c:v>
                </c:pt>
                <c:pt idx="6184">
                  <c:v>32.376622871284503</c:v>
                </c:pt>
                <c:pt idx="6185">
                  <c:v>32.377362311710613</c:v>
                </c:pt>
                <c:pt idx="6186">
                  <c:v>32.380287159517053</c:v>
                </c:pt>
                <c:pt idx="6187">
                  <c:v>32.382112977226051</c:v>
                </c:pt>
                <c:pt idx="6188">
                  <c:v>32.383001900924313</c:v>
                </c:pt>
                <c:pt idx="6189">
                  <c:v>32.38316022916527</c:v>
                </c:pt>
                <c:pt idx="6190">
                  <c:v>32.385065734708839</c:v>
                </c:pt>
                <c:pt idx="6191">
                  <c:v>32.392182113006953</c:v>
                </c:pt>
                <c:pt idx="6192">
                  <c:v>32.393954137745595</c:v>
                </c:pt>
                <c:pt idx="6193">
                  <c:v>32.394244132584703</c:v>
                </c:pt>
                <c:pt idx="6194">
                  <c:v>32.394295320965945</c:v>
                </c:pt>
                <c:pt idx="6195">
                  <c:v>32.394443700914998</c:v>
                </c:pt>
                <c:pt idx="6196">
                  <c:v>32.395543638366362</c:v>
                </c:pt>
                <c:pt idx="6197">
                  <c:v>32.396467857467314</c:v>
                </c:pt>
                <c:pt idx="6198">
                  <c:v>32.396828032967527</c:v>
                </c:pt>
                <c:pt idx="6199">
                  <c:v>32.400272660958166</c:v>
                </c:pt>
                <c:pt idx="6200">
                  <c:v>32.405296609644061</c:v>
                </c:pt>
                <c:pt idx="6201">
                  <c:v>32.413975294776144</c:v>
                </c:pt>
                <c:pt idx="6202">
                  <c:v>32.415110134948222</c:v>
                </c:pt>
                <c:pt idx="6203">
                  <c:v>32.421500712716281</c:v>
                </c:pt>
                <c:pt idx="6204">
                  <c:v>32.421728684066423</c:v>
                </c:pt>
                <c:pt idx="6205">
                  <c:v>32.422886897116122</c:v>
                </c:pt>
                <c:pt idx="6206">
                  <c:v>32.425727408667228</c:v>
                </c:pt>
                <c:pt idx="6207">
                  <c:v>32.43341492232603</c:v>
                </c:pt>
                <c:pt idx="6208">
                  <c:v>32.433704716307794</c:v>
                </c:pt>
                <c:pt idx="6209">
                  <c:v>32.43587462569117</c:v>
                </c:pt>
                <c:pt idx="6210">
                  <c:v>32.439683636385396</c:v>
                </c:pt>
                <c:pt idx="6211">
                  <c:v>32.440257541836182</c:v>
                </c:pt>
                <c:pt idx="6212">
                  <c:v>32.442967006486654</c:v>
                </c:pt>
                <c:pt idx="6213">
                  <c:v>32.444321914972377</c:v>
                </c:pt>
                <c:pt idx="6214">
                  <c:v>32.446962407090524</c:v>
                </c:pt>
                <c:pt idx="6215">
                  <c:v>32.453707640823708</c:v>
                </c:pt>
                <c:pt idx="6216">
                  <c:v>32.462218232760705</c:v>
                </c:pt>
                <c:pt idx="6217">
                  <c:v>32.463316031672903</c:v>
                </c:pt>
                <c:pt idx="6218">
                  <c:v>32.469575431810554</c:v>
                </c:pt>
                <c:pt idx="6219">
                  <c:v>32.476780340368443</c:v>
                </c:pt>
                <c:pt idx="6220">
                  <c:v>32.492454094848902</c:v>
                </c:pt>
                <c:pt idx="6221">
                  <c:v>32.494059795067386</c:v>
                </c:pt>
                <c:pt idx="6222">
                  <c:v>32.495336172896202</c:v>
                </c:pt>
                <c:pt idx="6223">
                  <c:v>32.496673281263227</c:v>
                </c:pt>
                <c:pt idx="6224">
                  <c:v>32.496850641320457</c:v>
                </c:pt>
                <c:pt idx="6225">
                  <c:v>32.502800205461149</c:v>
                </c:pt>
                <c:pt idx="6226">
                  <c:v>32.502966175212748</c:v>
                </c:pt>
                <c:pt idx="6227">
                  <c:v>32.505915421522459</c:v>
                </c:pt>
                <c:pt idx="6228">
                  <c:v>32.513546282053461</c:v>
                </c:pt>
                <c:pt idx="6229">
                  <c:v>32.523133442905618</c:v>
                </c:pt>
                <c:pt idx="6230">
                  <c:v>32.526501004633779</c:v>
                </c:pt>
                <c:pt idx="6231">
                  <c:v>32.534479933697263</c:v>
                </c:pt>
                <c:pt idx="6232">
                  <c:v>32.534506416567993</c:v>
                </c:pt>
                <c:pt idx="6233">
                  <c:v>32.537418499396011</c:v>
                </c:pt>
                <c:pt idx="6234">
                  <c:v>32.53778585246765</c:v>
                </c:pt>
                <c:pt idx="6235">
                  <c:v>32.549977592080232</c:v>
                </c:pt>
                <c:pt idx="6236">
                  <c:v>32.550831072000015</c:v>
                </c:pt>
                <c:pt idx="6237">
                  <c:v>32.556678787052704</c:v>
                </c:pt>
                <c:pt idx="6238">
                  <c:v>32.557708900141428</c:v>
                </c:pt>
                <c:pt idx="6239">
                  <c:v>32.566181870696326</c:v>
                </c:pt>
                <c:pt idx="6240">
                  <c:v>32.567410986914979</c:v>
                </c:pt>
                <c:pt idx="6241">
                  <c:v>32.571226726867451</c:v>
                </c:pt>
                <c:pt idx="6242">
                  <c:v>32.571875328388842</c:v>
                </c:pt>
                <c:pt idx="6243">
                  <c:v>32.572447860405447</c:v>
                </c:pt>
                <c:pt idx="6244">
                  <c:v>32.578401136458524</c:v>
                </c:pt>
                <c:pt idx="6245">
                  <c:v>32.581929059097391</c:v>
                </c:pt>
                <c:pt idx="6246">
                  <c:v>32.591886242275038</c:v>
                </c:pt>
                <c:pt idx="6247">
                  <c:v>32.592994509106873</c:v>
                </c:pt>
                <c:pt idx="6248">
                  <c:v>32.598236962287146</c:v>
                </c:pt>
                <c:pt idx="6249">
                  <c:v>32.600315989346228</c:v>
                </c:pt>
                <c:pt idx="6250">
                  <c:v>32.604680691276059</c:v>
                </c:pt>
                <c:pt idx="6251">
                  <c:v>32.609405189265658</c:v>
                </c:pt>
                <c:pt idx="6252">
                  <c:v>32.6141369737243</c:v>
                </c:pt>
                <c:pt idx="6253">
                  <c:v>32.615130042749655</c:v>
                </c:pt>
                <c:pt idx="6254">
                  <c:v>32.615177645490036</c:v>
                </c:pt>
                <c:pt idx="6255">
                  <c:v>32.619943183291298</c:v>
                </c:pt>
                <c:pt idx="6256">
                  <c:v>32.624236500268438</c:v>
                </c:pt>
                <c:pt idx="6257">
                  <c:v>32.626612091754282</c:v>
                </c:pt>
                <c:pt idx="6258">
                  <c:v>32.62992133591225</c:v>
                </c:pt>
                <c:pt idx="6259">
                  <c:v>32.631615268839383</c:v>
                </c:pt>
                <c:pt idx="6260">
                  <c:v>32.631859444379153</c:v>
                </c:pt>
                <c:pt idx="6261">
                  <c:v>32.633690750655724</c:v>
                </c:pt>
                <c:pt idx="6262">
                  <c:v>32.637977793989094</c:v>
                </c:pt>
                <c:pt idx="6263">
                  <c:v>32.64165755407798</c:v>
                </c:pt>
                <c:pt idx="6264">
                  <c:v>32.651091784952499</c:v>
                </c:pt>
                <c:pt idx="6265">
                  <c:v>32.653165164151282</c:v>
                </c:pt>
                <c:pt idx="6266">
                  <c:v>32.65474536632987</c:v>
                </c:pt>
                <c:pt idx="6267">
                  <c:v>32.657956600751945</c:v>
                </c:pt>
                <c:pt idx="6268">
                  <c:v>32.65836177927018</c:v>
                </c:pt>
                <c:pt idx="6269">
                  <c:v>32.658557254187485</c:v>
                </c:pt>
                <c:pt idx="6270">
                  <c:v>32.659261256653821</c:v>
                </c:pt>
                <c:pt idx="6271">
                  <c:v>32.660918825990166</c:v>
                </c:pt>
                <c:pt idx="6272">
                  <c:v>32.687879409058731</c:v>
                </c:pt>
                <c:pt idx="6273">
                  <c:v>32.695753083258467</c:v>
                </c:pt>
                <c:pt idx="6274">
                  <c:v>32.696384072465534</c:v>
                </c:pt>
                <c:pt idx="6275">
                  <c:v>32.70041609345008</c:v>
                </c:pt>
                <c:pt idx="6276">
                  <c:v>32.70084680479642</c:v>
                </c:pt>
                <c:pt idx="6277">
                  <c:v>32.702344321090138</c:v>
                </c:pt>
                <c:pt idx="6278">
                  <c:v>32.704179915178045</c:v>
                </c:pt>
                <c:pt idx="6279">
                  <c:v>32.70507607941127</c:v>
                </c:pt>
                <c:pt idx="6280">
                  <c:v>32.713961700397249</c:v>
                </c:pt>
                <c:pt idx="6281">
                  <c:v>32.715581262883688</c:v>
                </c:pt>
                <c:pt idx="6282">
                  <c:v>32.721469068662437</c:v>
                </c:pt>
                <c:pt idx="6283">
                  <c:v>32.723533570149812</c:v>
                </c:pt>
                <c:pt idx="6284">
                  <c:v>32.724646926938505</c:v>
                </c:pt>
                <c:pt idx="6285">
                  <c:v>32.724837659238055</c:v>
                </c:pt>
                <c:pt idx="6286">
                  <c:v>32.726484310066411</c:v>
                </c:pt>
                <c:pt idx="6287">
                  <c:v>32.730352904222322</c:v>
                </c:pt>
                <c:pt idx="6288">
                  <c:v>32.73052925706147</c:v>
                </c:pt>
                <c:pt idx="6289">
                  <c:v>32.731847719460021</c:v>
                </c:pt>
                <c:pt idx="6290">
                  <c:v>32.735807749094235</c:v>
                </c:pt>
                <c:pt idx="6291">
                  <c:v>32.739885437620295</c:v>
                </c:pt>
                <c:pt idx="6292">
                  <c:v>32.743613721384889</c:v>
                </c:pt>
                <c:pt idx="6293">
                  <c:v>32.745691266419939</c:v>
                </c:pt>
                <c:pt idx="6294">
                  <c:v>32.753918568272205</c:v>
                </c:pt>
                <c:pt idx="6295">
                  <c:v>32.756337721433731</c:v>
                </c:pt>
                <c:pt idx="6296">
                  <c:v>32.757837361116323</c:v>
                </c:pt>
                <c:pt idx="6297">
                  <c:v>32.76327524130194</c:v>
                </c:pt>
                <c:pt idx="6298">
                  <c:v>32.769150676021653</c:v>
                </c:pt>
                <c:pt idx="6299">
                  <c:v>32.769230696987094</c:v>
                </c:pt>
                <c:pt idx="6300">
                  <c:v>32.770502486329235</c:v>
                </c:pt>
                <c:pt idx="6301">
                  <c:v>32.775011361675531</c:v>
                </c:pt>
                <c:pt idx="6302">
                  <c:v>32.778690541285116</c:v>
                </c:pt>
                <c:pt idx="6303">
                  <c:v>32.781065038028764</c:v>
                </c:pt>
                <c:pt idx="6304">
                  <c:v>32.786610701456837</c:v>
                </c:pt>
                <c:pt idx="6305">
                  <c:v>32.788328165566384</c:v>
                </c:pt>
                <c:pt idx="6306">
                  <c:v>32.799077316659655</c:v>
                </c:pt>
                <c:pt idx="6307">
                  <c:v>32.799723049139573</c:v>
                </c:pt>
                <c:pt idx="6308">
                  <c:v>32.804031513284521</c:v>
                </c:pt>
                <c:pt idx="6309">
                  <c:v>32.809906372462919</c:v>
                </c:pt>
                <c:pt idx="6310">
                  <c:v>32.810480093936583</c:v>
                </c:pt>
                <c:pt idx="6311">
                  <c:v>32.812899370495629</c:v>
                </c:pt>
                <c:pt idx="6312">
                  <c:v>32.820112055186826</c:v>
                </c:pt>
                <c:pt idx="6313">
                  <c:v>32.820753273275947</c:v>
                </c:pt>
                <c:pt idx="6314">
                  <c:v>32.823180615970784</c:v>
                </c:pt>
                <c:pt idx="6315">
                  <c:v>32.824369281410668</c:v>
                </c:pt>
                <c:pt idx="6316">
                  <c:v>32.826775009344644</c:v>
                </c:pt>
                <c:pt idx="6317">
                  <c:v>32.829598182237859</c:v>
                </c:pt>
                <c:pt idx="6318">
                  <c:v>32.8392120421234</c:v>
                </c:pt>
                <c:pt idx="6319">
                  <c:v>32.839302542962471</c:v>
                </c:pt>
                <c:pt idx="6320">
                  <c:v>32.842148196605038</c:v>
                </c:pt>
                <c:pt idx="6321">
                  <c:v>32.844051655692276</c:v>
                </c:pt>
                <c:pt idx="6322">
                  <c:v>32.848276609454302</c:v>
                </c:pt>
                <c:pt idx="6323">
                  <c:v>32.850842240068765</c:v>
                </c:pt>
                <c:pt idx="6324">
                  <c:v>32.851378623493737</c:v>
                </c:pt>
                <c:pt idx="6325">
                  <c:v>32.854561201905149</c:v>
                </c:pt>
                <c:pt idx="6326">
                  <c:v>32.85810829996209</c:v>
                </c:pt>
                <c:pt idx="6327">
                  <c:v>32.858696585476878</c:v>
                </c:pt>
                <c:pt idx="6328">
                  <c:v>32.863474630040812</c:v>
                </c:pt>
                <c:pt idx="6329">
                  <c:v>32.866683987814994</c:v>
                </c:pt>
                <c:pt idx="6330">
                  <c:v>32.869438513971289</c:v>
                </c:pt>
                <c:pt idx="6331">
                  <c:v>32.879557046647243</c:v>
                </c:pt>
                <c:pt idx="6332">
                  <c:v>32.880556110361375</c:v>
                </c:pt>
                <c:pt idx="6333">
                  <c:v>32.88571417606601</c:v>
                </c:pt>
                <c:pt idx="6334">
                  <c:v>32.886314821257145</c:v>
                </c:pt>
                <c:pt idx="6335">
                  <c:v>32.889349517797967</c:v>
                </c:pt>
                <c:pt idx="6336">
                  <c:v>32.890464367556149</c:v>
                </c:pt>
                <c:pt idx="6337">
                  <c:v>32.894053877060372</c:v>
                </c:pt>
                <c:pt idx="6338">
                  <c:v>32.894655746898394</c:v>
                </c:pt>
                <c:pt idx="6339">
                  <c:v>32.896931175461184</c:v>
                </c:pt>
                <c:pt idx="6340">
                  <c:v>32.90098506919967</c:v>
                </c:pt>
                <c:pt idx="6341">
                  <c:v>32.903349739092661</c:v>
                </c:pt>
                <c:pt idx="6342">
                  <c:v>32.904356284239732</c:v>
                </c:pt>
                <c:pt idx="6343">
                  <c:v>32.909136006501463</c:v>
                </c:pt>
                <c:pt idx="6344">
                  <c:v>32.911783014313855</c:v>
                </c:pt>
                <c:pt idx="6345">
                  <c:v>32.912314526926345</c:v>
                </c:pt>
                <c:pt idx="6346">
                  <c:v>32.918967854565011</c:v>
                </c:pt>
                <c:pt idx="6347">
                  <c:v>32.924489771217452</c:v>
                </c:pt>
                <c:pt idx="6348">
                  <c:v>32.925981618723107</c:v>
                </c:pt>
                <c:pt idx="6349">
                  <c:v>32.930866500717045</c:v>
                </c:pt>
                <c:pt idx="6350">
                  <c:v>32.943806056132182</c:v>
                </c:pt>
                <c:pt idx="6351">
                  <c:v>32.944145863791576</c:v>
                </c:pt>
                <c:pt idx="6352">
                  <c:v>32.945941253977594</c:v>
                </c:pt>
                <c:pt idx="6353">
                  <c:v>32.945994901628033</c:v>
                </c:pt>
                <c:pt idx="6354">
                  <c:v>32.951748473472847</c:v>
                </c:pt>
                <c:pt idx="6355">
                  <c:v>32.960413719213868</c:v>
                </c:pt>
                <c:pt idx="6356">
                  <c:v>32.96182246119092</c:v>
                </c:pt>
                <c:pt idx="6357">
                  <c:v>32.972110332740051</c:v>
                </c:pt>
                <c:pt idx="6358">
                  <c:v>32.972344115619684</c:v>
                </c:pt>
                <c:pt idx="6359">
                  <c:v>32.977812931642205</c:v>
                </c:pt>
                <c:pt idx="6360">
                  <c:v>32.987808329998678</c:v>
                </c:pt>
                <c:pt idx="6361">
                  <c:v>32.989031438116072</c:v>
                </c:pt>
                <c:pt idx="6362">
                  <c:v>32.994018587170991</c:v>
                </c:pt>
                <c:pt idx="6363">
                  <c:v>33.002553893244354</c:v>
                </c:pt>
                <c:pt idx="6364">
                  <c:v>33.005024333250262</c:v>
                </c:pt>
                <c:pt idx="6365">
                  <c:v>33.006199907674784</c:v>
                </c:pt>
                <c:pt idx="6366">
                  <c:v>33.008275854503026</c:v>
                </c:pt>
                <c:pt idx="6367">
                  <c:v>33.010664973107538</c:v>
                </c:pt>
                <c:pt idx="6368">
                  <c:v>33.01071931852622</c:v>
                </c:pt>
                <c:pt idx="6369">
                  <c:v>33.011539420569314</c:v>
                </c:pt>
                <c:pt idx="6370">
                  <c:v>33.012478330735071</c:v>
                </c:pt>
                <c:pt idx="6371">
                  <c:v>33.014540025786268</c:v>
                </c:pt>
                <c:pt idx="6372">
                  <c:v>33.01508593350929</c:v>
                </c:pt>
                <c:pt idx="6373">
                  <c:v>33.016881671815959</c:v>
                </c:pt>
                <c:pt idx="6374">
                  <c:v>33.026438914497938</c:v>
                </c:pt>
                <c:pt idx="6375">
                  <c:v>33.02717044178938</c:v>
                </c:pt>
                <c:pt idx="6376">
                  <c:v>33.031731382144265</c:v>
                </c:pt>
                <c:pt idx="6377">
                  <c:v>33.032811940368056</c:v>
                </c:pt>
                <c:pt idx="6378">
                  <c:v>33.051773163578268</c:v>
                </c:pt>
                <c:pt idx="6379">
                  <c:v>33.051994746646265</c:v>
                </c:pt>
                <c:pt idx="6380">
                  <c:v>33.052004612020035</c:v>
                </c:pt>
                <c:pt idx="6381">
                  <c:v>33.052955817081184</c:v>
                </c:pt>
                <c:pt idx="6382">
                  <c:v>33.05961342438161</c:v>
                </c:pt>
                <c:pt idx="6383">
                  <c:v>33.069232776383039</c:v>
                </c:pt>
                <c:pt idx="6384">
                  <c:v>33.078675075275399</c:v>
                </c:pt>
                <c:pt idx="6385">
                  <c:v>33.081330521337279</c:v>
                </c:pt>
                <c:pt idx="6386">
                  <c:v>33.082593685077967</c:v>
                </c:pt>
                <c:pt idx="6387">
                  <c:v>33.086233144342749</c:v>
                </c:pt>
                <c:pt idx="6388">
                  <c:v>33.089816175244906</c:v>
                </c:pt>
                <c:pt idx="6389">
                  <c:v>33.090009148828308</c:v>
                </c:pt>
                <c:pt idx="6390">
                  <c:v>33.091795139492383</c:v>
                </c:pt>
                <c:pt idx="6391">
                  <c:v>33.097855557656835</c:v>
                </c:pt>
                <c:pt idx="6392">
                  <c:v>33.098375932461181</c:v>
                </c:pt>
                <c:pt idx="6393">
                  <c:v>33.103764130222586</c:v>
                </c:pt>
                <c:pt idx="6394">
                  <c:v>33.107550607324498</c:v>
                </c:pt>
                <c:pt idx="6395">
                  <c:v>33.108481555823417</c:v>
                </c:pt>
                <c:pt idx="6396">
                  <c:v>33.108790063235183</c:v>
                </c:pt>
                <c:pt idx="6397">
                  <c:v>33.109843758740851</c:v>
                </c:pt>
                <c:pt idx="6398">
                  <c:v>33.110268226151589</c:v>
                </c:pt>
                <c:pt idx="6399">
                  <c:v>33.113465483169826</c:v>
                </c:pt>
                <c:pt idx="6400">
                  <c:v>33.115188955080825</c:v>
                </c:pt>
                <c:pt idx="6401">
                  <c:v>33.11566628580298</c:v>
                </c:pt>
                <c:pt idx="6402">
                  <c:v>33.116977937659087</c:v>
                </c:pt>
                <c:pt idx="6403">
                  <c:v>33.118566631018084</c:v>
                </c:pt>
                <c:pt idx="6404">
                  <c:v>33.120375093822993</c:v>
                </c:pt>
                <c:pt idx="6405">
                  <c:v>33.124969384647549</c:v>
                </c:pt>
                <c:pt idx="6406">
                  <c:v>33.125054000822097</c:v>
                </c:pt>
                <c:pt idx="6407">
                  <c:v>33.128446853348734</c:v>
                </c:pt>
                <c:pt idx="6408">
                  <c:v>33.128566243004244</c:v>
                </c:pt>
                <c:pt idx="6409">
                  <c:v>33.130301087576598</c:v>
                </c:pt>
                <c:pt idx="6410">
                  <c:v>33.138329477411979</c:v>
                </c:pt>
                <c:pt idx="6411">
                  <c:v>33.138498455057068</c:v>
                </c:pt>
                <c:pt idx="6412">
                  <c:v>33.142515626261428</c:v>
                </c:pt>
                <c:pt idx="6413">
                  <c:v>33.142903686952607</c:v>
                </c:pt>
                <c:pt idx="6414">
                  <c:v>33.154030427462381</c:v>
                </c:pt>
                <c:pt idx="6415">
                  <c:v>33.155765732950073</c:v>
                </c:pt>
                <c:pt idx="6416">
                  <c:v>33.159938965167456</c:v>
                </c:pt>
                <c:pt idx="6417">
                  <c:v>33.163339195134732</c:v>
                </c:pt>
                <c:pt idx="6418">
                  <c:v>33.167184465643558</c:v>
                </c:pt>
                <c:pt idx="6419">
                  <c:v>33.168283300215244</c:v>
                </c:pt>
                <c:pt idx="6420">
                  <c:v>33.168864318350025</c:v>
                </c:pt>
                <c:pt idx="6421">
                  <c:v>33.175756871413192</c:v>
                </c:pt>
                <c:pt idx="6422">
                  <c:v>33.180612406642304</c:v>
                </c:pt>
                <c:pt idx="6423">
                  <c:v>33.187077336064853</c:v>
                </c:pt>
                <c:pt idx="6424">
                  <c:v>33.1892288448093</c:v>
                </c:pt>
                <c:pt idx="6425">
                  <c:v>33.194380906457077</c:v>
                </c:pt>
                <c:pt idx="6426">
                  <c:v>33.196314021366199</c:v>
                </c:pt>
                <c:pt idx="6427">
                  <c:v>33.196430801192108</c:v>
                </c:pt>
                <c:pt idx="6428">
                  <c:v>33.200622945638919</c:v>
                </c:pt>
                <c:pt idx="6429">
                  <c:v>33.205855731349253</c:v>
                </c:pt>
                <c:pt idx="6430">
                  <c:v>33.209880627053046</c:v>
                </c:pt>
                <c:pt idx="6431">
                  <c:v>33.219926601444989</c:v>
                </c:pt>
                <c:pt idx="6432">
                  <c:v>33.222896683195849</c:v>
                </c:pt>
                <c:pt idx="6433">
                  <c:v>33.222949839432275</c:v>
                </c:pt>
                <c:pt idx="6434">
                  <c:v>33.224808562639666</c:v>
                </c:pt>
                <c:pt idx="6435">
                  <c:v>33.227246817292546</c:v>
                </c:pt>
                <c:pt idx="6436">
                  <c:v>33.227434733827231</c:v>
                </c:pt>
                <c:pt idx="6437">
                  <c:v>33.22744988390621</c:v>
                </c:pt>
                <c:pt idx="6438">
                  <c:v>33.229755197986762</c:v>
                </c:pt>
                <c:pt idx="6439">
                  <c:v>33.232169718237408</c:v>
                </c:pt>
                <c:pt idx="6440">
                  <c:v>33.232561189184629</c:v>
                </c:pt>
                <c:pt idx="6441">
                  <c:v>33.233526848469772</c:v>
                </c:pt>
                <c:pt idx="6442">
                  <c:v>33.235451823361288</c:v>
                </c:pt>
                <c:pt idx="6443">
                  <c:v>33.23596108252098</c:v>
                </c:pt>
                <c:pt idx="6444">
                  <c:v>33.238291054009103</c:v>
                </c:pt>
                <c:pt idx="6445">
                  <c:v>33.242085449156171</c:v>
                </c:pt>
                <c:pt idx="6446">
                  <c:v>33.248193787271305</c:v>
                </c:pt>
                <c:pt idx="6447">
                  <c:v>33.248564206842474</c:v>
                </c:pt>
                <c:pt idx="6448">
                  <c:v>33.248918549224342</c:v>
                </c:pt>
                <c:pt idx="6449">
                  <c:v>33.253139672982748</c:v>
                </c:pt>
                <c:pt idx="6450">
                  <c:v>33.253962122584497</c:v>
                </c:pt>
                <c:pt idx="6451">
                  <c:v>33.259256641299601</c:v>
                </c:pt>
                <c:pt idx="6452">
                  <c:v>33.260253690705767</c:v>
                </c:pt>
                <c:pt idx="6453">
                  <c:v>33.261778551441417</c:v>
                </c:pt>
                <c:pt idx="6454">
                  <c:v>33.263030847225735</c:v>
                </c:pt>
                <c:pt idx="6455">
                  <c:v>33.267393210981623</c:v>
                </c:pt>
                <c:pt idx="6456">
                  <c:v>33.268301250204942</c:v>
                </c:pt>
                <c:pt idx="6457">
                  <c:v>33.270254455759684</c:v>
                </c:pt>
                <c:pt idx="6458">
                  <c:v>33.271068772246416</c:v>
                </c:pt>
                <c:pt idx="6459">
                  <c:v>33.27190034309465</c:v>
                </c:pt>
                <c:pt idx="6460">
                  <c:v>33.27483894805296</c:v>
                </c:pt>
                <c:pt idx="6461">
                  <c:v>33.279190140773544</c:v>
                </c:pt>
                <c:pt idx="6462">
                  <c:v>33.290604567185731</c:v>
                </c:pt>
                <c:pt idx="6463">
                  <c:v>33.29117434135086</c:v>
                </c:pt>
                <c:pt idx="6464">
                  <c:v>33.291190275602489</c:v>
                </c:pt>
                <c:pt idx="6465">
                  <c:v>33.291747654795245</c:v>
                </c:pt>
                <c:pt idx="6466">
                  <c:v>33.297527050703351</c:v>
                </c:pt>
                <c:pt idx="6467">
                  <c:v>33.299390535833183</c:v>
                </c:pt>
                <c:pt idx="6468">
                  <c:v>33.299506790143028</c:v>
                </c:pt>
                <c:pt idx="6469">
                  <c:v>33.303915004376357</c:v>
                </c:pt>
                <c:pt idx="6470">
                  <c:v>33.30563932468867</c:v>
                </c:pt>
                <c:pt idx="6471">
                  <c:v>33.31290579948854</c:v>
                </c:pt>
                <c:pt idx="6472">
                  <c:v>33.316927501260999</c:v>
                </c:pt>
                <c:pt idx="6473">
                  <c:v>33.317047747618261</c:v>
                </c:pt>
                <c:pt idx="6474">
                  <c:v>33.325965236571129</c:v>
                </c:pt>
                <c:pt idx="6475">
                  <c:v>33.327276686644268</c:v>
                </c:pt>
                <c:pt idx="6476">
                  <c:v>33.327922385972919</c:v>
                </c:pt>
                <c:pt idx="6477">
                  <c:v>33.331802548509728</c:v>
                </c:pt>
                <c:pt idx="6478">
                  <c:v>33.333624134722626</c:v>
                </c:pt>
                <c:pt idx="6479">
                  <c:v>33.336287025694823</c:v>
                </c:pt>
                <c:pt idx="6480">
                  <c:v>33.339018878408623</c:v>
                </c:pt>
                <c:pt idx="6481">
                  <c:v>33.344243692217546</c:v>
                </c:pt>
                <c:pt idx="6482">
                  <c:v>33.344473070319268</c:v>
                </c:pt>
                <c:pt idx="6483">
                  <c:v>33.348635097138207</c:v>
                </c:pt>
                <c:pt idx="6484">
                  <c:v>33.350801267884862</c:v>
                </c:pt>
                <c:pt idx="6485">
                  <c:v>33.352452072217069</c:v>
                </c:pt>
                <c:pt idx="6486">
                  <c:v>33.35306666957883</c:v>
                </c:pt>
                <c:pt idx="6487">
                  <c:v>33.35741355530056</c:v>
                </c:pt>
                <c:pt idx="6488">
                  <c:v>33.359102021198126</c:v>
                </c:pt>
                <c:pt idx="6489">
                  <c:v>33.366377150730983</c:v>
                </c:pt>
                <c:pt idx="6490">
                  <c:v>33.366656129997018</c:v>
                </c:pt>
                <c:pt idx="6491">
                  <c:v>33.37848220900554</c:v>
                </c:pt>
                <c:pt idx="6492">
                  <c:v>33.382904889207964</c:v>
                </c:pt>
                <c:pt idx="6493">
                  <c:v>33.385567904523533</c:v>
                </c:pt>
                <c:pt idx="6494">
                  <c:v>33.390805460620143</c:v>
                </c:pt>
                <c:pt idx="6495">
                  <c:v>33.391110097867362</c:v>
                </c:pt>
                <c:pt idx="6496">
                  <c:v>33.393274629794711</c:v>
                </c:pt>
                <c:pt idx="6497">
                  <c:v>33.393610537464824</c:v>
                </c:pt>
                <c:pt idx="6498">
                  <c:v>33.39852648037742</c:v>
                </c:pt>
                <c:pt idx="6499">
                  <c:v>33.399277919846767</c:v>
                </c:pt>
                <c:pt idx="6500">
                  <c:v>33.401588715645893</c:v>
                </c:pt>
                <c:pt idx="6501">
                  <c:v>33.401721197759777</c:v>
                </c:pt>
                <c:pt idx="6502">
                  <c:v>33.406304780660115</c:v>
                </c:pt>
                <c:pt idx="6503">
                  <c:v>33.407225237050632</c:v>
                </c:pt>
                <c:pt idx="6504">
                  <c:v>33.414324266766215</c:v>
                </c:pt>
                <c:pt idx="6505">
                  <c:v>33.41549952953919</c:v>
                </c:pt>
                <c:pt idx="6506">
                  <c:v>33.41557058437764</c:v>
                </c:pt>
                <c:pt idx="6507">
                  <c:v>33.422541086586335</c:v>
                </c:pt>
                <c:pt idx="6508">
                  <c:v>33.424274863181566</c:v>
                </c:pt>
                <c:pt idx="6509">
                  <c:v>33.431622954441139</c:v>
                </c:pt>
                <c:pt idx="6510">
                  <c:v>33.436964337630997</c:v>
                </c:pt>
                <c:pt idx="6511">
                  <c:v>33.44230097450788</c:v>
                </c:pt>
                <c:pt idx="6512">
                  <c:v>33.450796176529281</c:v>
                </c:pt>
                <c:pt idx="6513">
                  <c:v>33.452077213566938</c:v>
                </c:pt>
                <c:pt idx="6514">
                  <c:v>33.452209732669417</c:v>
                </c:pt>
                <c:pt idx="6515">
                  <c:v>33.461448823796324</c:v>
                </c:pt>
                <c:pt idx="6516">
                  <c:v>33.462065786735138</c:v>
                </c:pt>
                <c:pt idx="6517">
                  <c:v>33.467892418179318</c:v>
                </c:pt>
                <c:pt idx="6518">
                  <c:v>33.469345088705545</c:v>
                </c:pt>
                <c:pt idx="6519">
                  <c:v>33.471163644122214</c:v>
                </c:pt>
                <c:pt idx="6520">
                  <c:v>33.474541169350047</c:v>
                </c:pt>
                <c:pt idx="6521">
                  <c:v>33.475206558890143</c:v>
                </c:pt>
                <c:pt idx="6522">
                  <c:v>33.475367303904655</c:v>
                </c:pt>
                <c:pt idx="6523">
                  <c:v>33.475395362469577</c:v>
                </c:pt>
                <c:pt idx="6524">
                  <c:v>33.476789690082995</c:v>
                </c:pt>
                <c:pt idx="6525">
                  <c:v>33.479727078328928</c:v>
                </c:pt>
                <c:pt idx="6526">
                  <c:v>33.484665382472301</c:v>
                </c:pt>
                <c:pt idx="6527">
                  <c:v>33.485987225746086</c:v>
                </c:pt>
                <c:pt idx="6528">
                  <c:v>33.492881638861896</c:v>
                </c:pt>
                <c:pt idx="6529">
                  <c:v>33.497866438847247</c:v>
                </c:pt>
                <c:pt idx="6530">
                  <c:v>33.499631618446642</c:v>
                </c:pt>
                <c:pt idx="6531">
                  <c:v>33.499923122769474</c:v>
                </c:pt>
                <c:pt idx="6532">
                  <c:v>33.501947399248763</c:v>
                </c:pt>
                <c:pt idx="6533">
                  <c:v>33.506472120721185</c:v>
                </c:pt>
                <c:pt idx="6534">
                  <c:v>33.513798916446035</c:v>
                </c:pt>
                <c:pt idx="6535">
                  <c:v>33.518539377960529</c:v>
                </c:pt>
                <c:pt idx="6536">
                  <c:v>33.518771572660157</c:v>
                </c:pt>
                <c:pt idx="6537">
                  <c:v>33.522801258951375</c:v>
                </c:pt>
                <c:pt idx="6538">
                  <c:v>33.528758149235571</c:v>
                </c:pt>
                <c:pt idx="6539">
                  <c:v>33.530042026234334</c:v>
                </c:pt>
                <c:pt idx="6540">
                  <c:v>33.53487715742267</c:v>
                </c:pt>
                <c:pt idx="6541">
                  <c:v>33.538524810397448</c:v>
                </c:pt>
                <c:pt idx="6542">
                  <c:v>33.539503603590155</c:v>
                </c:pt>
                <c:pt idx="6543">
                  <c:v>33.54177331804091</c:v>
                </c:pt>
                <c:pt idx="6544">
                  <c:v>33.54538680991525</c:v>
                </c:pt>
                <c:pt idx="6545">
                  <c:v>33.547460816200442</c:v>
                </c:pt>
                <c:pt idx="6546">
                  <c:v>33.548731385382332</c:v>
                </c:pt>
                <c:pt idx="6547">
                  <c:v>33.549186612471942</c:v>
                </c:pt>
                <c:pt idx="6548">
                  <c:v>33.549940450829901</c:v>
                </c:pt>
                <c:pt idx="6549">
                  <c:v>33.55309441405759</c:v>
                </c:pt>
                <c:pt idx="6550">
                  <c:v>33.558287166318173</c:v>
                </c:pt>
                <c:pt idx="6551">
                  <c:v>33.55853936130903</c:v>
                </c:pt>
                <c:pt idx="6552">
                  <c:v>33.560558776960939</c:v>
                </c:pt>
                <c:pt idx="6553">
                  <c:v>33.561073621149532</c:v>
                </c:pt>
                <c:pt idx="6554">
                  <c:v>33.562859542550683</c:v>
                </c:pt>
                <c:pt idx="6555">
                  <c:v>33.56818323574155</c:v>
                </c:pt>
                <c:pt idx="6556">
                  <c:v>33.569522103798604</c:v>
                </c:pt>
                <c:pt idx="6557">
                  <c:v>33.570624015140524</c:v>
                </c:pt>
                <c:pt idx="6558">
                  <c:v>33.576222733440993</c:v>
                </c:pt>
                <c:pt idx="6559">
                  <c:v>33.57753528784697</c:v>
                </c:pt>
                <c:pt idx="6560">
                  <c:v>33.581764860469733</c:v>
                </c:pt>
                <c:pt idx="6561">
                  <c:v>33.582612454927556</c:v>
                </c:pt>
                <c:pt idx="6562">
                  <c:v>33.583800313106948</c:v>
                </c:pt>
                <c:pt idx="6563">
                  <c:v>33.584580958514657</c:v>
                </c:pt>
                <c:pt idx="6564">
                  <c:v>33.58632056495685</c:v>
                </c:pt>
                <c:pt idx="6565">
                  <c:v>33.587587997754099</c:v>
                </c:pt>
                <c:pt idx="6566">
                  <c:v>33.590024310533458</c:v>
                </c:pt>
                <c:pt idx="6567">
                  <c:v>33.590857103963295</c:v>
                </c:pt>
                <c:pt idx="6568">
                  <c:v>33.596007887709497</c:v>
                </c:pt>
                <c:pt idx="6569">
                  <c:v>33.596843380955526</c:v>
                </c:pt>
                <c:pt idx="6570">
                  <c:v>33.603277936880275</c:v>
                </c:pt>
                <c:pt idx="6571">
                  <c:v>33.607412120604529</c:v>
                </c:pt>
                <c:pt idx="6572">
                  <c:v>33.621440045465192</c:v>
                </c:pt>
                <c:pt idx="6573">
                  <c:v>33.627697172000559</c:v>
                </c:pt>
                <c:pt idx="6574">
                  <c:v>33.628146148845666</c:v>
                </c:pt>
                <c:pt idx="6575">
                  <c:v>33.634577826406655</c:v>
                </c:pt>
                <c:pt idx="6576">
                  <c:v>33.642755599826941</c:v>
                </c:pt>
                <c:pt idx="6577">
                  <c:v>33.643557028755332</c:v>
                </c:pt>
                <c:pt idx="6578">
                  <c:v>33.646773620595823</c:v>
                </c:pt>
                <c:pt idx="6579">
                  <c:v>33.647516520723116</c:v>
                </c:pt>
                <c:pt idx="6580">
                  <c:v>33.651402469922566</c:v>
                </c:pt>
                <c:pt idx="6581">
                  <c:v>33.651681441478374</c:v>
                </c:pt>
                <c:pt idx="6582">
                  <c:v>33.653172452979362</c:v>
                </c:pt>
                <c:pt idx="6583">
                  <c:v>33.65414148036966</c:v>
                </c:pt>
                <c:pt idx="6584">
                  <c:v>33.659299375628159</c:v>
                </c:pt>
                <c:pt idx="6585">
                  <c:v>33.660143054416714</c:v>
                </c:pt>
                <c:pt idx="6586">
                  <c:v>33.663876260224818</c:v>
                </c:pt>
                <c:pt idx="6587">
                  <c:v>33.667937469581958</c:v>
                </c:pt>
                <c:pt idx="6588">
                  <c:v>33.668386653611464</c:v>
                </c:pt>
                <c:pt idx="6589">
                  <c:v>33.671648155533319</c:v>
                </c:pt>
                <c:pt idx="6590">
                  <c:v>33.674507825327218</c:v>
                </c:pt>
                <c:pt idx="6591">
                  <c:v>33.675807954498694</c:v>
                </c:pt>
                <c:pt idx="6592">
                  <c:v>33.67870065315357</c:v>
                </c:pt>
                <c:pt idx="6593">
                  <c:v>33.681957440529217</c:v>
                </c:pt>
                <c:pt idx="6594">
                  <c:v>33.682458622864537</c:v>
                </c:pt>
                <c:pt idx="6595">
                  <c:v>33.690056495614968</c:v>
                </c:pt>
                <c:pt idx="6596">
                  <c:v>33.693166607401324</c:v>
                </c:pt>
                <c:pt idx="6597">
                  <c:v>33.69482937484868</c:v>
                </c:pt>
                <c:pt idx="6598">
                  <c:v>33.696578775050831</c:v>
                </c:pt>
                <c:pt idx="6599">
                  <c:v>33.697500068450609</c:v>
                </c:pt>
                <c:pt idx="6600">
                  <c:v>33.70810869304978</c:v>
                </c:pt>
                <c:pt idx="6601">
                  <c:v>33.711743376479838</c:v>
                </c:pt>
                <c:pt idx="6602">
                  <c:v>33.713596721401572</c:v>
                </c:pt>
                <c:pt idx="6603">
                  <c:v>33.715840661919721</c:v>
                </c:pt>
                <c:pt idx="6604">
                  <c:v>33.71784925475643</c:v>
                </c:pt>
                <c:pt idx="6605">
                  <c:v>33.718172070593205</c:v>
                </c:pt>
                <c:pt idx="6606">
                  <c:v>33.721848438916503</c:v>
                </c:pt>
                <c:pt idx="6607">
                  <c:v>33.722406174675342</c:v>
                </c:pt>
                <c:pt idx="6608">
                  <c:v>33.723956267305418</c:v>
                </c:pt>
                <c:pt idx="6609">
                  <c:v>33.72530498046477</c:v>
                </c:pt>
                <c:pt idx="6610">
                  <c:v>33.729683759631484</c:v>
                </c:pt>
                <c:pt idx="6611">
                  <c:v>33.731741678488582</c:v>
                </c:pt>
                <c:pt idx="6612">
                  <c:v>33.736263921855375</c:v>
                </c:pt>
                <c:pt idx="6613">
                  <c:v>33.737066216811968</c:v>
                </c:pt>
                <c:pt idx="6614">
                  <c:v>33.739651648196855</c:v>
                </c:pt>
                <c:pt idx="6615">
                  <c:v>33.745579003526856</c:v>
                </c:pt>
                <c:pt idx="6616">
                  <c:v>33.754493227357401</c:v>
                </c:pt>
                <c:pt idx="6617">
                  <c:v>33.756623474060518</c:v>
                </c:pt>
                <c:pt idx="6618">
                  <c:v>33.759031782419115</c:v>
                </c:pt>
                <c:pt idx="6619">
                  <c:v>33.762036524643356</c:v>
                </c:pt>
                <c:pt idx="6620">
                  <c:v>33.764549687865909</c:v>
                </c:pt>
                <c:pt idx="6621">
                  <c:v>33.770240055207431</c:v>
                </c:pt>
                <c:pt idx="6622">
                  <c:v>33.772733660222002</c:v>
                </c:pt>
                <c:pt idx="6623">
                  <c:v>33.774205720388963</c:v>
                </c:pt>
                <c:pt idx="6624">
                  <c:v>33.774237931105212</c:v>
                </c:pt>
                <c:pt idx="6625">
                  <c:v>33.776259078895158</c:v>
                </c:pt>
                <c:pt idx="6626">
                  <c:v>33.782687372441359</c:v>
                </c:pt>
                <c:pt idx="6627">
                  <c:v>33.789131271478595</c:v>
                </c:pt>
                <c:pt idx="6628">
                  <c:v>33.789992528444941</c:v>
                </c:pt>
                <c:pt idx="6629">
                  <c:v>33.795197313030428</c:v>
                </c:pt>
                <c:pt idx="6630">
                  <c:v>33.796212781991926</c:v>
                </c:pt>
                <c:pt idx="6631">
                  <c:v>33.796753461972031</c:v>
                </c:pt>
                <c:pt idx="6632">
                  <c:v>33.801636811433617</c:v>
                </c:pt>
                <c:pt idx="6633">
                  <c:v>33.803480647913098</c:v>
                </c:pt>
                <c:pt idx="6634">
                  <c:v>33.805766899271738</c:v>
                </c:pt>
                <c:pt idx="6635">
                  <c:v>33.809687621184132</c:v>
                </c:pt>
                <c:pt idx="6636">
                  <c:v>33.810140875687502</c:v>
                </c:pt>
                <c:pt idx="6637">
                  <c:v>33.810513079468649</c:v>
                </c:pt>
                <c:pt idx="6638">
                  <c:v>33.822273027309151</c:v>
                </c:pt>
                <c:pt idx="6639">
                  <c:v>33.825547521060258</c:v>
                </c:pt>
                <c:pt idx="6640">
                  <c:v>33.826306567853472</c:v>
                </c:pt>
                <c:pt idx="6641">
                  <c:v>33.829519648962645</c:v>
                </c:pt>
                <c:pt idx="6642">
                  <c:v>33.83049937626285</c:v>
                </c:pt>
                <c:pt idx="6643">
                  <c:v>33.833957385737328</c:v>
                </c:pt>
                <c:pt idx="6644">
                  <c:v>33.840486386046237</c:v>
                </c:pt>
                <c:pt idx="6645">
                  <c:v>33.844845309968044</c:v>
                </c:pt>
                <c:pt idx="6646">
                  <c:v>33.850230423917679</c:v>
                </c:pt>
                <c:pt idx="6647">
                  <c:v>33.852981938929631</c:v>
                </c:pt>
                <c:pt idx="6648">
                  <c:v>33.86043753348185</c:v>
                </c:pt>
                <c:pt idx="6649">
                  <c:v>33.861018515836619</c:v>
                </c:pt>
                <c:pt idx="6650">
                  <c:v>33.863681329895215</c:v>
                </c:pt>
                <c:pt idx="6651">
                  <c:v>33.868539814412429</c:v>
                </c:pt>
                <c:pt idx="6652">
                  <c:v>33.868816212864772</c:v>
                </c:pt>
                <c:pt idx="6653">
                  <c:v>33.868823727722699</c:v>
                </c:pt>
                <c:pt idx="6654">
                  <c:v>33.876253616216971</c:v>
                </c:pt>
                <c:pt idx="6655">
                  <c:v>33.881691512344133</c:v>
                </c:pt>
                <c:pt idx="6656">
                  <c:v>33.886169085761829</c:v>
                </c:pt>
                <c:pt idx="6657">
                  <c:v>33.888332368486203</c:v>
                </c:pt>
                <c:pt idx="6658">
                  <c:v>33.891506163846138</c:v>
                </c:pt>
                <c:pt idx="6659">
                  <c:v>33.89197055115897</c:v>
                </c:pt>
                <c:pt idx="6660">
                  <c:v>33.894999005195288</c:v>
                </c:pt>
                <c:pt idx="6661">
                  <c:v>33.896396637593938</c:v>
                </c:pt>
                <c:pt idx="6662">
                  <c:v>33.897736693559303</c:v>
                </c:pt>
                <c:pt idx="6663">
                  <c:v>33.899736030900996</c:v>
                </c:pt>
                <c:pt idx="6664">
                  <c:v>33.901248609568121</c:v>
                </c:pt>
                <c:pt idx="6665">
                  <c:v>33.908409726150531</c:v>
                </c:pt>
                <c:pt idx="6666">
                  <c:v>33.910617811869542</c:v>
                </c:pt>
                <c:pt idx="6667">
                  <c:v>33.910793427576948</c:v>
                </c:pt>
                <c:pt idx="6668">
                  <c:v>33.91626212616687</c:v>
                </c:pt>
                <c:pt idx="6669">
                  <c:v>33.92037863828569</c:v>
                </c:pt>
                <c:pt idx="6670">
                  <c:v>33.925027997803298</c:v>
                </c:pt>
                <c:pt idx="6671">
                  <c:v>33.925263676636504</c:v>
                </c:pt>
                <c:pt idx="6672">
                  <c:v>33.928975729847977</c:v>
                </c:pt>
                <c:pt idx="6673">
                  <c:v>33.933051222030244</c:v>
                </c:pt>
                <c:pt idx="6674">
                  <c:v>33.934655008994163</c:v>
                </c:pt>
                <c:pt idx="6675">
                  <c:v>33.937292246018181</c:v>
                </c:pt>
                <c:pt idx="6676">
                  <c:v>33.937304269870161</c:v>
                </c:pt>
                <c:pt idx="6677">
                  <c:v>33.937887078577162</c:v>
                </c:pt>
                <c:pt idx="6678">
                  <c:v>33.938584051130313</c:v>
                </c:pt>
                <c:pt idx="6679">
                  <c:v>33.939611837164456</c:v>
                </c:pt>
                <c:pt idx="6680">
                  <c:v>33.94497116960035</c:v>
                </c:pt>
                <c:pt idx="6681">
                  <c:v>33.945998392985175</c:v>
                </c:pt>
                <c:pt idx="6682">
                  <c:v>33.948505357942501</c:v>
                </c:pt>
                <c:pt idx="6683">
                  <c:v>33.951228238800567</c:v>
                </c:pt>
                <c:pt idx="6684">
                  <c:v>33.955789442932378</c:v>
                </c:pt>
                <c:pt idx="6685">
                  <c:v>33.95626722861094</c:v>
                </c:pt>
                <c:pt idx="6686">
                  <c:v>33.960995741921494</c:v>
                </c:pt>
                <c:pt idx="6687">
                  <c:v>33.963829226492592</c:v>
                </c:pt>
                <c:pt idx="6688">
                  <c:v>33.96552292060376</c:v>
                </c:pt>
                <c:pt idx="6689">
                  <c:v>33.967693608705794</c:v>
                </c:pt>
                <c:pt idx="6690">
                  <c:v>33.972616835602885</c:v>
                </c:pt>
                <c:pt idx="6691">
                  <c:v>33.97314735004062</c:v>
                </c:pt>
                <c:pt idx="6692">
                  <c:v>33.97382068726904</c:v>
                </c:pt>
                <c:pt idx="6693">
                  <c:v>33.974037091940495</c:v>
                </c:pt>
                <c:pt idx="6694">
                  <c:v>33.977724433796013</c:v>
                </c:pt>
                <c:pt idx="6695">
                  <c:v>33.98162449943208</c:v>
                </c:pt>
                <c:pt idx="6696">
                  <c:v>33.983186814955275</c:v>
                </c:pt>
                <c:pt idx="6697">
                  <c:v>33.984465566745783</c:v>
                </c:pt>
                <c:pt idx="6698">
                  <c:v>33.985400657253201</c:v>
                </c:pt>
                <c:pt idx="6699">
                  <c:v>33.985795725230716</c:v>
                </c:pt>
                <c:pt idx="6700">
                  <c:v>33.988995545531878</c:v>
                </c:pt>
                <c:pt idx="6701">
                  <c:v>33.995331790980707</c:v>
                </c:pt>
                <c:pt idx="6702">
                  <c:v>33.999544043697931</c:v>
                </c:pt>
                <c:pt idx="6703">
                  <c:v>34.003758193215972</c:v>
                </c:pt>
                <c:pt idx="6704">
                  <c:v>34.007737749296084</c:v>
                </c:pt>
                <c:pt idx="6705">
                  <c:v>34.009522745811935</c:v>
                </c:pt>
                <c:pt idx="6706">
                  <c:v>34.014028106437415</c:v>
                </c:pt>
                <c:pt idx="6707">
                  <c:v>34.016313509574623</c:v>
                </c:pt>
                <c:pt idx="6708">
                  <c:v>34.016684679281532</c:v>
                </c:pt>
                <c:pt idx="6709">
                  <c:v>34.018117588142488</c:v>
                </c:pt>
                <c:pt idx="6710">
                  <c:v>34.018622046892254</c:v>
                </c:pt>
                <c:pt idx="6711">
                  <c:v>34.022407832846852</c:v>
                </c:pt>
                <c:pt idx="6712">
                  <c:v>34.024363065319626</c:v>
                </c:pt>
                <c:pt idx="6713">
                  <c:v>34.027047939206149</c:v>
                </c:pt>
                <c:pt idx="6714">
                  <c:v>34.03451105264368</c:v>
                </c:pt>
                <c:pt idx="6715">
                  <c:v>34.038901664835961</c:v>
                </c:pt>
                <c:pt idx="6716">
                  <c:v>34.039244041556252</c:v>
                </c:pt>
                <c:pt idx="6717">
                  <c:v>34.041116114853274</c:v>
                </c:pt>
                <c:pt idx="6718">
                  <c:v>34.044379992831558</c:v>
                </c:pt>
                <c:pt idx="6719">
                  <c:v>34.045712642632147</c:v>
                </c:pt>
                <c:pt idx="6720">
                  <c:v>34.057556191811138</c:v>
                </c:pt>
                <c:pt idx="6721">
                  <c:v>34.058797292184039</c:v>
                </c:pt>
                <c:pt idx="6722">
                  <c:v>34.079735711760371</c:v>
                </c:pt>
                <c:pt idx="6723">
                  <c:v>34.083131976199354</c:v>
                </c:pt>
                <c:pt idx="6724">
                  <c:v>34.085866467981248</c:v>
                </c:pt>
                <c:pt idx="6725">
                  <c:v>34.087787287120918</c:v>
                </c:pt>
                <c:pt idx="6726">
                  <c:v>34.088960994087813</c:v>
                </c:pt>
                <c:pt idx="6727">
                  <c:v>34.092284349942709</c:v>
                </c:pt>
                <c:pt idx="6728">
                  <c:v>34.093419916773748</c:v>
                </c:pt>
                <c:pt idx="6729">
                  <c:v>34.113575161314486</c:v>
                </c:pt>
                <c:pt idx="6730">
                  <c:v>34.114584116884465</c:v>
                </c:pt>
                <c:pt idx="6731">
                  <c:v>34.114696011206647</c:v>
                </c:pt>
                <c:pt idx="6732">
                  <c:v>34.119710385529757</c:v>
                </c:pt>
                <c:pt idx="6733">
                  <c:v>34.121885674225354</c:v>
                </c:pt>
                <c:pt idx="6734">
                  <c:v>34.123801152769559</c:v>
                </c:pt>
                <c:pt idx="6735">
                  <c:v>34.123936894139639</c:v>
                </c:pt>
                <c:pt idx="6736">
                  <c:v>34.124119692468966</c:v>
                </c:pt>
                <c:pt idx="6737">
                  <c:v>34.129741615508109</c:v>
                </c:pt>
                <c:pt idx="6738">
                  <c:v>34.133238309224858</c:v>
                </c:pt>
                <c:pt idx="6739">
                  <c:v>34.137929813691755</c:v>
                </c:pt>
                <c:pt idx="6740">
                  <c:v>34.144803083678006</c:v>
                </c:pt>
                <c:pt idx="6741">
                  <c:v>34.14506276259101</c:v>
                </c:pt>
                <c:pt idx="6742">
                  <c:v>34.146669039437604</c:v>
                </c:pt>
                <c:pt idx="6743">
                  <c:v>34.153887333033737</c:v>
                </c:pt>
                <c:pt idx="6744">
                  <c:v>34.153953211579775</c:v>
                </c:pt>
                <c:pt idx="6745">
                  <c:v>34.16524416945267</c:v>
                </c:pt>
                <c:pt idx="6746">
                  <c:v>34.171895823558842</c:v>
                </c:pt>
                <c:pt idx="6747">
                  <c:v>34.17421927911299</c:v>
                </c:pt>
                <c:pt idx="6748">
                  <c:v>34.175012272405127</c:v>
                </c:pt>
                <c:pt idx="6749">
                  <c:v>34.175910371330716</c:v>
                </c:pt>
                <c:pt idx="6750">
                  <c:v>34.181770689917983</c:v>
                </c:pt>
                <c:pt idx="6751">
                  <c:v>34.18269987307081</c:v>
                </c:pt>
                <c:pt idx="6752">
                  <c:v>34.187730796878981</c:v>
                </c:pt>
                <c:pt idx="6753">
                  <c:v>34.191680610123811</c:v>
                </c:pt>
                <c:pt idx="6754">
                  <c:v>34.199192719705337</c:v>
                </c:pt>
                <c:pt idx="6755">
                  <c:v>34.205329912678181</c:v>
                </c:pt>
                <c:pt idx="6756">
                  <c:v>34.205336508028992</c:v>
                </c:pt>
                <c:pt idx="6757">
                  <c:v>34.206687998288295</c:v>
                </c:pt>
                <c:pt idx="6758">
                  <c:v>34.217568993764388</c:v>
                </c:pt>
                <c:pt idx="6759">
                  <c:v>34.22629303283977</c:v>
                </c:pt>
                <c:pt idx="6760">
                  <c:v>34.228235438150193</c:v>
                </c:pt>
                <c:pt idx="6761">
                  <c:v>34.232715178041047</c:v>
                </c:pt>
                <c:pt idx="6762">
                  <c:v>34.23398120930581</c:v>
                </c:pt>
                <c:pt idx="6763">
                  <c:v>34.243247307731579</c:v>
                </c:pt>
                <c:pt idx="6764">
                  <c:v>34.24706150409132</c:v>
                </c:pt>
                <c:pt idx="6765">
                  <c:v>34.248426168357405</c:v>
                </c:pt>
                <c:pt idx="6766">
                  <c:v>34.253126935077006</c:v>
                </c:pt>
                <c:pt idx="6767">
                  <c:v>34.255377357430902</c:v>
                </c:pt>
                <c:pt idx="6768">
                  <c:v>34.260566944108675</c:v>
                </c:pt>
                <c:pt idx="6769">
                  <c:v>34.26386121294783</c:v>
                </c:pt>
                <c:pt idx="6770">
                  <c:v>34.274175731320604</c:v>
                </c:pt>
                <c:pt idx="6771">
                  <c:v>34.274842013537253</c:v>
                </c:pt>
                <c:pt idx="6772">
                  <c:v>34.277604009722964</c:v>
                </c:pt>
                <c:pt idx="6773">
                  <c:v>34.278691988402876</c:v>
                </c:pt>
                <c:pt idx="6774">
                  <c:v>34.284952630062477</c:v>
                </c:pt>
                <c:pt idx="6775">
                  <c:v>34.286229453657356</c:v>
                </c:pt>
                <c:pt idx="6776">
                  <c:v>34.309663772626948</c:v>
                </c:pt>
                <c:pt idx="6777">
                  <c:v>34.315678266745437</c:v>
                </c:pt>
                <c:pt idx="6778">
                  <c:v>34.316911278330529</c:v>
                </c:pt>
                <c:pt idx="6779">
                  <c:v>34.327199008096521</c:v>
                </c:pt>
                <c:pt idx="6780">
                  <c:v>34.328561305790672</c:v>
                </c:pt>
                <c:pt idx="6781">
                  <c:v>34.329845411157422</c:v>
                </c:pt>
                <c:pt idx="6782">
                  <c:v>34.331958019263141</c:v>
                </c:pt>
                <c:pt idx="6783">
                  <c:v>34.346795712962511</c:v>
                </c:pt>
                <c:pt idx="6784">
                  <c:v>34.348614073773092</c:v>
                </c:pt>
                <c:pt idx="6785">
                  <c:v>34.354718677959092</c:v>
                </c:pt>
                <c:pt idx="6786">
                  <c:v>34.356897018410081</c:v>
                </c:pt>
                <c:pt idx="6787">
                  <c:v>34.359242960954639</c:v>
                </c:pt>
                <c:pt idx="6788">
                  <c:v>34.361312259650589</c:v>
                </c:pt>
                <c:pt idx="6789">
                  <c:v>34.375774604379416</c:v>
                </c:pt>
                <c:pt idx="6790">
                  <c:v>34.380780614517057</c:v>
                </c:pt>
                <c:pt idx="6791">
                  <c:v>34.391656988995599</c:v>
                </c:pt>
                <c:pt idx="6792">
                  <c:v>34.396587340374609</c:v>
                </c:pt>
                <c:pt idx="6793">
                  <c:v>34.399143032442311</c:v>
                </c:pt>
                <c:pt idx="6794">
                  <c:v>34.401357338558427</c:v>
                </c:pt>
                <c:pt idx="6795">
                  <c:v>34.401554138513603</c:v>
                </c:pt>
                <c:pt idx="6796">
                  <c:v>34.402950852696968</c:v>
                </c:pt>
                <c:pt idx="6797">
                  <c:v>34.40557650269789</c:v>
                </c:pt>
                <c:pt idx="6798">
                  <c:v>34.408106061651978</c:v>
                </c:pt>
                <c:pt idx="6799">
                  <c:v>34.411016720683961</c:v>
                </c:pt>
                <c:pt idx="6800">
                  <c:v>34.412092033778315</c:v>
                </c:pt>
                <c:pt idx="6801">
                  <c:v>34.415273535812986</c:v>
                </c:pt>
                <c:pt idx="6802">
                  <c:v>34.420974080621129</c:v>
                </c:pt>
                <c:pt idx="6803">
                  <c:v>34.421085020668606</c:v>
                </c:pt>
                <c:pt idx="6804">
                  <c:v>34.423336020697249</c:v>
                </c:pt>
                <c:pt idx="6805">
                  <c:v>34.427255842458557</c:v>
                </c:pt>
                <c:pt idx="6806">
                  <c:v>34.427576834910184</c:v>
                </c:pt>
                <c:pt idx="6807">
                  <c:v>34.428004789087545</c:v>
                </c:pt>
                <c:pt idx="6808">
                  <c:v>34.428492029378987</c:v>
                </c:pt>
                <c:pt idx="6809">
                  <c:v>34.43045567404328</c:v>
                </c:pt>
                <c:pt idx="6810">
                  <c:v>34.430619078815724</c:v>
                </c:pt>
                <c:pt idx="6811">
                  <c:v>34.430868441020891</c:v>
                </c:pt>
                <c:pt idx="6812">
                  <c:v>34.438450045348183</c:v>
                </c:pt>
                <c:pt idx="6813">
                  <c:v>34.438482923577972</c:v>
                </c:pt>
                <c:pt idx="6814">
                  <c:v>34.439363426103824</c:v>
                </c:pt>
                <c:pt idx="6815">
                  <c:v>34.442221785991499</c:v>
                </c:pt>
                <c:pt idx="6816">
                  <c:v>34.443444889914971</c:v>
                </c:pt>
                <c:pt idx="6817">
                  <c:v>34.445843243891339</c:v>
                </c:pt>
                <c:pt idx="6818">
                  <c:v>34.450119493779169</c:v>
                </c:pt>
                <c:pt idx="6819">
                  <c:v>34.456329816560242</c:v>
                </c:pt>
                <c:pt idx="6820">
                  <c:v>34.457394971175241</c:v>
                </c:pt>
                <c:pt idx="6821">
                  <c:v>34.460389591998606</c:v>
                </c:pt>
                <c:pt idx="6822">
                  <c:v>34.469465649513047</c:v>
                </c:pt>
                <c:pt idx="6823">
                  <c:v>34.471519121870109</c:v>
                </c:pt>
                <c:pt idx="6824">
                  <c:v>34.480688866891349</c:v>
                </c:pt>
                <c:pt idx="6825">
                  <c:v>34.483961794807783</c:v>
                </c:pt>
                <c:pt idx="6826">
                  <c:v>34.484986692981593</c:v>
                </c:pt>
                <c:pt idx="6827">
                  <c:v>34.49048639550977</c:v>
                </c:pt>
                <c:pt idx="6828">
                  <c:v>34.490540675681501</c:v>
                </c:pt>
                <c:pt idx="6829">
                  <c:v>34.491432776049436</c:v>
                </c:pt>
                <c:pt idx="6830">
                  <c:v>34.49144335508727</c:v>
                </c:pt>
                <c:pt idx="6831">
                  <c:v>34.494139706791785</c:v>
                </c:pt>
                <c:pt idx="6832">
                  <c:v>34.500413206157852</c:v>
                </c:pt>
                <c:pt idx="6833">
                  <c:v>34.502879882209669</c:v>
                </c:pt>
                <c:pt idx="6834">
                  <c:v>34.511271407663166</c:v>
                </c:pt>
                <c:pt idx="6835">
                  <c:v>34.51179798148442</c:v>
                </c:pt>
                <c:pt idx="6836">
                  <c:v>34.512516632223999</c:v>
                </c:pt>
                <c:pt idx="6837">
                  <c:v>34.516282210895611</c:v>
                </c:pt>
                <c:pt idx="6838">
                  <c:v>34.522086199712739</c:v>
                </c:pt>
                <c:pt idx="6839">
                  <c:v>34.531008110348203</c:v>
                </c:pt>
                <c:pt idx="6840">
                  <c:v>34.534514368570065</c:v>
                </c:pt>
                <c:pt idx="6841">
                  <c:v>34.535721488662873</c:v>
                </c:pt>
                <c:pt idx="6842">
                  <c:v>34.541130990698029</c:v>
                </c:pt>
                <c:pt idx="6843">
                  <c:v>34.542561975402748</c:v>
                </c:pt>
                <c:pt idx="6844">
                  <c:v>34.543485934772157</c:v>
                </c:pt>
                <c:pt idx="6845">
                  <c:v>34.558775582378274</c:v>
                </c:pt>
                <c:pt idx="6846">
                  <c:v>34.560867977705072</c:v>
                </c:pt>
                <c:pt idx="6847">
                  <c:v>34.5635844282099</c:v>
                </c:pt>
                <c:pt idx="6848">
                  <c:v>34.56503900003954</c:v>
                </c:pt>
                <c:pt idx="6849">
                  <c:v>34.565862547225919</c:v>
                </c:pt>
                <c:pt idx="6850">
                  <c:v>34.571978138484262</c:v>
                </c:pt>
                <c:pt idx="6851">
                  <c:v>34.576139758143547</c:v>
                </c:pt>
                <c:pt idx="6852">
                  <c:v>34.576289249675469</c:v>
                </c:pt>
                <c:pt idx="6853">
                  <c:v>34.580497463241429</c:v>
                </c:pt>
                <c:pt idx="6854">
                  <c:v>34.582684462221088</c:v>
                </c:pt>
                <c:pt idx="6855">
                  <c:v>34.587782616900284</c:v>
                </c:pt>
                <c:pt idx="6856">
                  <c:v>34.589999269981334</c:v>
                </c:pt>
                <c:pt idx="6857">
                  <c:v>34.590865219690691</c:v>
                </c:pt>
                <c:pt idx="6858">
                  <c:v>34.592687933830817</c:v>
                </c:pt>
                <c:pt idx="6859">
                  <c:v>34.609078179980742</c:v>
                </c:pt>
                <c:pt idx="6860">
                  <c:v>34.615298756583705</c:v>
                </c:pt>
                <c:pt idx="6861">
                  <c:v>34.615630569145281</c:v>
                </c:pt>
                <c:pt idx="6862">
                  <c:v>34.618473361885378</c:v>
                </c:pt>
                <c:pt idx="6863">
                  <c:v>34.622496990742562</c:v>
                </c:pt>
                <c:pt idx="6864">
                  <c:v>34.623452632124483</c:v>
                </c:pt>
                <c:pt idx="6865">
                  <c:v>34.623636273877118</c:v>
                </c:pt>
                <c:pt idx="6866">
                  <c:v>34.628677015526648</c:v>
                </c:pt>
                <c:pt idx="6867">
                  <c:v>34.641343135385064</c:v>
                </c:pt>
                <c:pt idx="6868">
                  <c:v>34.657673852413161</c:v>
                </c:pt>
                <c:pt idx="6869">
                  <c:v>34.658431331216171</c:v>
                </c:pt>
                <c:pt idx="6870">
                  <c:v>34.659608861197718</c:v>
                </c:pt>
                <c:pt idx="6871">
                  <c:v>34.662324480714553</c:v>
                </c:pt>
                <c:pt idx="6872">
                  <c:v>34.663939397695081</c:v>
                </c:pt>
                <c:pt idx="6873">
                  <c:v>34.671876076778183</c:v>
                </c:pt>
                <c:pt idx="6874">
                  <c:v>34.677727504869694</c:v>
                </c:pt>
                <c:pt idx="6875">
                  <c:v>34.679039275060774</c:v>
                </c:pt>
                <c:pt idx="6876">
                  <c:v>34.679319675948804</c:v>
                </c:pt>
                <c:pt idx="6877">
                  <c:v>34.68269907894517</c:v>
                </c:pt>
                <c:pt idx="6878">
                  <c:v>34.684698499172065</c:v>
                </c:pt>
                <c:pt idx="6879">
                  <c:v>34.703169441403176</c:v>
                </c:pt>
                <c:pt idx="6880">
                  <c:v>34.705165135722012</c:v>
                </c:pt>
                <c:pt idx="6881">
                  <c:v>34.711271582517966</c:v>
                </c:pt>
                <c:pt idx="6882">
                  <c:v>34.716714510499877</c:v>
                </c:pt>
                <c:pt idx="6883">
                  <c:v>34.718464084606936</c:v>
                </c:pt>
                <c:pt idx="6884">
                  <c:v>34.722794581807662</c:v>
                </c:pt>
                <c:pt idx="6885">
                  <c:v>34.726539415023268</c:v>
                </c:pt>
                <c:pt idx="6886">
                  <c:v>34.73175610863116</c:v>
                </c:pt>
                <c:pt idx="6887">
                  <c:v>34.732065427212589</c:v>
                </c:pt>
                <c:pt idx="6888">
                  <c:v>34.735928759600569</c:v>
                </c:pt>
                <c:pt idx="6889">
                  <c:v>34.738097195356659</c:v>
                </c:pt>
                <c:pt idx="6890">
                  <c:v>34.743924552995459</c:v>
                </c:pt>
                <c:pt idx="6891">
                  <c:v>34.745663591748112</c:v>
                </c:pt>
                <c:pt idx="6892">
                  <c:v>34.7558106187793</c:v>
                </c:pt>
                <c:pt idx="6893">
                  <c:v>34.763664002868978</c:v>
                </c:pt>
                <c:pt idx="6894">
                  <c:v>34.771866561458928</c:v>
                </c:pt>
                <c:pt idx="6895">
                  <c:v>34.773489760614822</c:v>
                </c:pt>
                <c:pt idx="6896">
                  <c:v>34.784429150123252</c:v>
                </c:pt>
                <c:pt idx="6897">
                  <c:v>34.786057947849322</c:v>
                </c:pt>
                <c:pt idx="6898">
                  <c:v>34.788605510898222</c:v>
                </c:pt>
                <c:pt idx="6899">
                  <c:v>34.790663120327238</c:v>
                </c:pt>
                <c:pt idx="6900">
                  <c:v>34.793312003783313</c:v>
                </c:pt>
                <c:pt idx="6901">
                  <c:v>34.793345317075541</c:v>
                </c:pt>
                <c:pt idx="6902">
                  <c:v>34.806770753556734</c:v>
                </c:pt>
                <c:pt idx="6903">
                  <c:v>34.812301717569142</c:v>
                </c:pt>
                <c:pt idx="6904">
                  <c:v>34.816555324996543</c:v>
                </c:pt>
                <c:pt idx="6905">
                  <c:v>34.816565410794496</c:v>
                </c:pt>
                <c:pt idx="6906">
                  <c:v>34.821790987028464</c:v>
                </c:pt>
                <c:pt idx="6907">
                  <c:v>34.824121886655675</c:v>
                </c:pt>
                <c:pt idx="6908">
                  <c:v>34.827188743044218</c:v>
                </c:pt>
                <c:pt idx="6909">
                  <c:v>34.828363102717425</c:v>
                </c:pt>
                <c:pt idx="6910">
                  <c:v>34.837765203164352</c:v>
                </c:pt>
                <c:pt idx="6911">
                  <c:v>34.839358808309861</c:v>
                </c:pt>
                <c:pt idx="6912">
                  <c:v>34.842933250352537</c:v>
                </c:pt>
                <c:pt idx="6913">
                  <c:v>34.843981619043994</c:v>
                </c:pt>
                <c:pt idx="6914">
                  <c:v>34.844558153910121</c:v>
                </c:pt>
                <c:pt idx="6915">
                  <c:v>34.850155422331447</c:v>
                </c:pt>
                <c:pt idx="6916">
                  <c:v>34.854093086364536</c:v>
                </c:pt>
                <c:pt idx="6917">
                  <c:v>34.861282310231701</c:v>
                </c:pt>
                <c:pt idx="6918">
                  <c:v>34.867476354219306</c:v>
                </c:pt>
                <c:pt idx="6919">
                  <c:v>34.870013130506031</c:v>
                </c:pt>
                <c:pt idx="6920">
                  <c:v>34.875758307839313</c:v>
                </c:pt>
                <c:pt idx="6921">
                  <c:v>34.877504376067435</c:v>
                </c:pt>
                <c:pt idx="6922">
                  <c:v>34.888655633331773</c:v>
                </c:pt>
                <c:pt idx="6923">
                  <c:v>34.892478357907919</c:v>
                </c:pt>
                <c:pt idx="6924">
                  <c:v>34.893633414744208</c:v>
                </c:pt>
                <c:pt idx="6925">
                  <c:v>34.897093032218486</c:v>
                </c:pt>
                <c:pt idx="6926">
                  <c:v>34.898918793097479</c:v>
                </c:pt>
                <c:pt idx="6927">
                  <c:v>34.901771363433902</c:v>
                </c:pt>
                <c:pt idx="6928">
                  <c:v>34.903947733959356</c:v>
                </c:pt>
                <c:pt idx="6929">
                  <c:v>34.914116685975934</c:v>
                </c:pt>
                <c:pt idx="6930">
                  <c:v>34.918688470283612</c:v>
                </c:pt>
                <c:pt idx="6931">
                  <c:v>34.922090148860519</c:v>
                </c:pt>
                <c:pt idx="6932">
                  <c:v>34.927255114958271</c:v>
                </c:pt>
                <c:pt idx="6933">
                  <c:v>34.933840509041303</c:v>
                </c:pt>
                <c:pt idx="6934">
                  <c:v>34.934951169008393</c:v>
                </c:pt>
                <c:pt idx="6935">
                  <c:v>34.940453343379318</c:v>
                </c:pt>
                <c:pt idx="6936">
                  <c:v>34.947607297153404</c:v>
                </c:pt>
                <c:pt idx="6937">
                  <c:v>34.953192215788071</c:v>
                </c:pt>
                <c:pt idx="6938">
                  <c:v>34.955149623194423</c:v>
                </c:pt>
                <c:pt idx="6939">
                  <c:v>34.963028820942341</c:v>
                </c:pt>
                <c:pt idx="6940">
                  <c:v>34.980940539739912</c:v>
                </c:pt>
                <c:pt idx="6941">
                  <c:v>34.981883536208713</c:v>
                </c:pt>
                <c:pt idx="6942">
                  <c:v>34.983145666382619</c:v>
                </c:pt>
                <c:pt idx="6943">
                  <c:v>34.98361954928729</c:v>
                </c:pt>
                <c:pt idx="6944">
                  <c:v>34.983718453254234</c:v>
                </c:pt>
                <c:pt idx="6945">
                  <c:v>34.986411647228998</c:v>
                </c:pt>
                <c:pt idx="6946">
                  <c:v>35.001216456721018</c:v>
                </c:pt>
                <c:pt idx="6947">
                  <c:v>35.003143934255448</c:v>
                </c:pt>
                <c:pt idx="6948">
                  <c:v>35.005893069495706</c:v>
                </c:pt>
                <c:pt idx="6949">
                  <c:v>35.013993299765019</c:v>
                </c:pt>
                <c:pt idx="6950">
                  <c:v>35.015883199766165</c:v>
                </c:pt>
                <c:pt idx="6951">
                  <c:v>35.025085416729155</c:v>
                </c:pt>
                <c:pt idx="6952">
                  <c:v>35.02968416076083</c:v>
                </c:pt>
                <c:pt idx="6953">
                  <c:v>35.034969506607986</c:v>
                </c:pt>
                <c:pt idx="6954">
                  <c:v>35.035987323460475</c:v>
                </c:pt>
                <c:pt idx="6955">
                  <c:v>35.036734775837189</c:v>
                </c:pt>
                <c:pt idx="6956">
                  <c:v>35.039164862992124</c:v>
                </c:pt>
                <c:pt idx="6957">
                  <c:v>35.045001559737798</c:v>
                </c:pt>
                <c:pt idx="6958">
                  <c:v>35.051196535175642</c:v>
                </c:pt>
                <c:pt idx="6959">
                  <c:v>35.060714534210575</c:v>
                </c:pt>
                <c:pt idx="6960">
                  <c:v>35.063787511461371</c:v>
                </c:pt>
                <c:pt idx="6961">
                  <c:v>35.065957977680547</c:v>
                </c:pt>
                <c:pt idx="6962">
                  <c:v>35.069259266437449</c:v>
                </c:pt>
                <c:pt idx="6963">
                  <c:v>35.070842834177895</c:v>
                </c:pt>
                <c:pt idx="6964">
                  <c:v>35.073330580191048</c:v>
                </c:pt>
                <c:pt idx="6965">
                  <c:v>35.077109436781569</c:v>
                </c:pt>
                <c:pt idx="6966">
                  <c:v>35.07784078042301</c:v>
                </c:pt>
                <c:pt idx="6967">
                  <c:v>35.084151028359798</c:v>
                </c:pt>
                <c:pt idx="6968">
                  <c:v>35.08727592903422</c:v>
                </c:pt>
                <c:pt idx="6969">
                  <c:v>35.087304009604594</c:v>
                </c:pt>
                <c:pt idx="6970">
                  <c:v>35.08766141843445</c:v>
                </c:pt>
                <c:pt idx="6971">
                  <c:v>35.089691202042438</c:v>
                </c:pt>
                <c:pt idx="6972">
                  <c:v>35.095682019283359</c:v>
                </c:pt>
                <c:pt idx="6973">
                  <c:v>35.099932398634465</c:v>
                </c:pt>
                <c:pt idx="6974">
                  <c:v>35.102089230401049</c:v>
                </c:pt>
                <c:pt idx="6975">
                  <c:v>35.109138448179024</c:v>
                </c:pt>
                <c:pt idx="6976">
                  <c:v>35.113029370289361</c:v>
                </c:pt>
                <c:pt idx="6977">
                  <c:v>35.115597298583978</c:v>
                </c:pt>
                <c:pt idx="6978">
                  <c:v>35.118771478186368</c:v>
                </c:pt>
                <c:pt idx="6979">
                  <c:v>35.123448723619866</c:v>
                </c:pt>
                <c:pt idx="6980">
                  <c:v>35.124126762494676</c:v>
                </c:pt>
                <c:pt idx="6981">
                  <c:v>35.128047191955694</c:v>
                </c:pt>
                <c:pt idx="6982">
                  <c:v>35.13073599584532</c:v>
                </c:pt>
                <c:pt idx="6983">
                  <c:v>35.131440897308998</c:v>
                </c:pt>
                <c:pt idx="6984">
                  <c:v>35.131987713399241</c:v>
                </c:pt>
                <c:pt idx="6985">
                  <c:v>35.133819103118284</c:v>
                </c:pt>
                <c:pt idx="6986">
                  <c:v>35.134761222007263</c:v>
                </c:pt>
                <c:pt idx="6987">
                  <c:v>35.139333103889555</c:v>
                </c:pt>
                <c:pt idx="6988">
                  <c:v>35.139800273378931</c:v>
                </c:pt>
                <c:pt idx="6989">
                  <c:v>35.14289458908722</c:v>
                </c:pt>
                <c:pt idx="6990">
                  <c:v>35.148897143681623</c:v>
                </c:pt>
                <c:pt idx="6991">
                  <c:v>35.153238913227085</c:v>
                </c:pt>
                <c:pt idx="6992">
                  <c:v>35.154196551980057</c:v>
                </c:pt>
                <c:pt idx="6993">
                  <c:v>35.162399688917141</c:v>
                </c:pt>
                <c:pt idx="6994">
                  <c:v>35.17000022464277</c:v>
                </c:pt>
                <c:pt idx="6995">
                  <c:v>35.171807773340355</c:v>
                </c:pt>
                <c:pt idx="6996">
                  <c:v>35.172105180475398</c:v>
                </c:pt>
                <c:pt idx="6997">
                  <c:v>35.180143312127626</c:v>
                </c:pt>
                <c:pt idx="6998">
                  <c:v>35.18017444286415</c:v>
                </c:pt>
                <c:pt idx="6999">
                  <c:v>35.183850171120042</c:v>
                </c:pt>
                <c:pt idx="7000">
                  <c:v>35.192001218890191</c:v>
                </c:pt>
                <c:pt idx="7001">
                  <c:v>35.199445585016726</c:v>
                </c:pt>
                <c:pt idx="7002">
                  <c:v>35.204413695959474</c:v>
                </c:pt>
                <c:pt idx="7003">
                  <c:v>35.207944457820226</c:v>
                </c:pt>
                <c:pt idx="7004">
                  <c:v>35.217528078926193</c:v>
                </c:pt>
                <c:pt idx="7005">
                  <c:v>35.223844386944059</c:v>
                </c:pt>
                <c:pt idx="7006">
                  <c:v>35.224833513935465</c:v>
                </c:pt>
                <c:pt idx="7007">
                  <c:v>35.241329813259185</c:v>
                </c:pt>
                <c:pt idx="7008">
                  <c:v>35.244911446008011</c:v>
                </c:pt>
                <c:pt idx="7009">
                  <c:v>35.247603470171654</c:v>
                </c:pt>
                <c:pt idx="7010">
                  <c:v>35.248819592058751</c:v>
                </c:pt>
                <c:pt idx="7011">
                  <c:v>35.249728516318164</c:v>
                </c:pt>
                <c:pt idx="7012">
                  <c:v>35.252201500099709</c:v>
                </c:pt>
                <c:pt idx="7013">
                  <c:v>35.252438667342332</c:v>
                </c:pt>
                <c:pt idx="7014">
                  <c:v>35.253110582373083</c:v>
                </c:pt>
                <c:pt idx="7015">
                  <c:v>35.25432494953133</c:v>
                </c:pt>
                <c:pt idx="7016">
                  <c:v>35.255355758847308</c:v>
                </c:pt>
                <c:pt idx="7017">
                  <c:v>35.255740605688771</c:v>
                </c:pt>
                <c:pt idx="7018">
                  <c:v>35.255892315648723</c:v>
                </c:pt>
                <c:pt idx="7019">
                  <c:v>35.256227664783772</c:v>
                </c:pt>
                <c:pt idx="7020">
                  <c:v>35.256692077587658</c:v>
                </c:pt>
                <c:pt idx="7021">
                  <c:v>35.261264807523261</c:v>
                </c:pt>
                <c:pt idx="7022">
                  <c:v>35.265233873996372</c:v>
                </c:pt>
                <c:pt idx="7023">
                  <c:v>35.273848511755439</c:v>
                </c:pt>
                <c:pt idx="7024">
                  <c:v>35.280168992876831</c:v>
                </c:pt>
                <c:pt idx="7025">
                  <c:v>35.28323821235729</c:v>
                </c:pt>
                <c:pt idx="7026">
                  <c:v>35.296896333105742</c:v>
                </c:pt>
                <c:pt idx="7027">
                  <c:v>35.298942654361959</c:v>
                </c:pt>
                <c:pt idx="7028">
                  <c:v>35.301121054767201</c:v>
                </c:pt>
                <c:pt idx="7029">
                  <c:v>35.315646406037288</c:v>
                </c:pt>
                <c:pt idx="7030">
                  <c:v>35.333049442169866</c:v>
                </c:pt>
                <c:pt idx="7031">
                  <c:v>35.339849460750131</c:v>
                </c:pt>
                <c:pt idx="7032">
                  <c:v>35.345509394787371</c:v>
                </c:pt>
                <c:pt idx="7033">
                  <c:v>35.345944536433649</c:v>
                </c:pt>
                <c:pt idx="7034">
                  <c:v>35.346180447618821</c:v>
                </c:pt>
                <c:pt idx="7035">
                  <c:v>35.348431404569268</c:v>
                </c:pt>
                <c:pt idx="7036">
                  <c:v>35.352484597341324</c:v>
                </c:pt>
                <c:pt idx="7037">
                  <c:v>35.354933399201236</c:v>
                </c:pt>
                <c:pt idx="7038">
                  <c:v>35.362374285603892</c:v>
                </c:pt>
                <c:pt idx="7039">
                  <c:v>35.367151973225596</c:v>
                </c:pt>
                <c:pt idx="7040">
                  <c:v>35.367845093457163</c:v>
                </c:pt>
                <c:pt idx="7041">
                  <c:v>35.37390222595824</c:v>
                </c:pt>
                <c:pt idx="7042">
                  <c:v>35.374617814297999</c:v>
                </c:pt>
                <c:pt idx="7043">
                  <c:v>35.379100319287261</c:v>
                </c:pt>
                <c:pt idx="7044">
                  <c:v>35.379286958331519</c:v>
                </c:pt>
                <c:pt idx="7045">
                  <c:v>35.38112987474242</c:v>
                </c:pt>
                <c:pt idx="7046">
                  <c:v>35.39138241971088</c:v>
                </c:pt>
                <c:pt idx="7047">
                  <c:v>35.402277229787238</c:v>
                </c:pt>
                <c:pt idx="7048">
                  <c:v>35.410102654989899</c:v>
                </c:pt>
                <c:pt idx="7049">
                  <c:v>35.410568960958756</c:v>
                </c:pt>
                <c:pt idx="7050">
                  <c:v>35.414088201790236</c:v>
                </c:pt>
                <c:pt idx="7051">
                  <c:v>35.414956845228403</c:v>
                </c:pt>
                <c:pt idx="7052">
                  <c:v>35.41767210350126</c:v>
                </c:pt>
                <c:pt idx="7053">
                  <c:v>35.418080353002473</c:v>
                </c:pt>
                <c:pt idx="7054">
                  <c:v>35.42084441823399</c:v>
                </c:pt>
                <c:pt idx="7055">
                  <c:v>35.422030164397164</c:v>
                </c:pt>
                <c:pt idx="7056">
                  <c:v>35.424829127514172</c:v>
                </c:pt>
                <c:pt idx="7057">
                  <c:v>35.425861263121334</c:v>
                </c:pt>
                <c:pt idx="7058">
                  <c:v>35.427733668341268</c:v>
                </c:pt>
                <c:pt idx="7059">
                  <c:v>35.433761561235208</c:v>
                </c:pt>
                <c:pt idx="7060">
                  <c:v>35.454535311201703</c:v>
                </c:pt>
                <c:pt idx="7061">
                  <c:v>35.45543211649656</c:v>
                </c:pt>
                <c:pt idx="7062">
                  <c:v>35.458225546516225</c:v>
                </c:pt>
                <c:pt idx="7063">
                  <c:v>35.459004712272083</c:v>
                </c:pt>
                <c:pt idx="7064">
                  <c:v>35.462074913115558</c:v>
                </c:pt>
                <c:pt idx="7065">
                  <c:v>35.462910719199883</c:v>
                </c:pt>
                <c:pt idx="7066">
                  <c:v>35.468329969870496</c:v>
                </c:pt>
                <c:pt idx="7067">
                  <c:v>35.482507647282674</c:v>
                </c:pt>
                <c:pt idx="7068">
                  <c:v>35.48280832823994</c:v>
                </c:pt>
                <c:pt idx="7069">
                  <c:v>35.485496302965458</c:v>
                </c:pt>
                <c:pt idx="7070">
                  <c:v>35.486562541578124</c:v>
                </c:pt>
                <c:pt idx="7071">
                  <c:v>35.48984032651731</c:v>
                </c:pt>
                <c:pt idx="7072">
                  <c:v>35.491224208366511</c:v>
                </c:pt>
                <c:pt idx="7073">
                  <c:v>35.50200693870346</c:v>
                </c:pt>
                <c:pt idx="7074">
                  <c:v>35.505150491847616</c:v>
                </c:pt>
                <c:pt idx="7075">
                  <c:v>35.505373124424352</c:v>
                </c:pt>
                <c:pt idx="7076">
                  <c:v>35.507281322411437</c:v>
                </c:pt>
                <c:pt idx="7077">
                  <c:v>35.511516134256979</c:v>
                </c:pt>
                <c:pt idx="7078">
                  <c:v>35.517151032289057</c:v>
                </c:pt>
                <c:pt idx="7079">
                  <c:v>35.519846226138043</c:v>
                </c:pt>
                <c:pt idx="7080">
                  <c:v>35.521034711196847</c:v>
                </c:pt>
                <c:pt idx="7081">
                  <c:v>35.530536777478197</c:v>
                </c:pt>
                <c:pt idx="7082">
                  <c:v>35.53568238675318</c:v>
                </c:pt>
                <c:pt idx="7083">
                  <c:v>35.538819538323239</c:v>
                </c:pt>
                <c:pt idx="7084">
                  <c:v>35.539282590284671</c:v>
                </c:pt>
                <c:pt idx="7085">
                  <c:v>35.545078653973064</c:v>
                </c:pt>
                <c:pt idx="7086">
                  <c:v>35.546468304595685</c:v>
                </c:pt>
                <c:pt idx="7087">
                  <c:v>35.550192694307611</c:v>
                </c:pt>
                <c:pt idx="7088">
                  <c:v>35.556390568028441</c:v>
                </c:pt>
                <c:pt idx="7089">
                  <c:v>35.567717885392995</c:v>
                </c:pt>
                <c:pt idx="7090">
                  <c:v>35.56827483662417</c:v>
                </c:pt>
                <c:pt idx="7091">
                  <c:v>35.57260551115413</c:v>
                </c:pt>
                <c:pt idx="7092">
                  <c:v>35.580552586691034</c:v>
                </c:pt>
                <c:pt idx="7093">
                  <c:v>35.581217889895086</c:v>
                </c:pt>
                <c:pt idx="7094">
                  <c:v>35.582392678024206</c:v>
                </c:pt>
                <c:pt idx="7095">
                  <c:v>35.583382798681775</c:v>
                </c:pt>
                <c:pt idx="7096">
                  <c:v>35.584050243757872</c:v>
                </c:pt>
                <c:pt idx="7097">
                  <c:v>35.586281145309762</c:v>
                </c:pt>
                <c:pt idx="7098">
                  <c:v>35.591697609162495</c:v>
                </c:pt>
                <c:pt idx="7099">
                  <c:v>35.609822693307017</c:v>
                </c:pt>
                <c:pt idx="7100">
                  <c:v>35.613842512153511</c:v>
                </c:pt>
                <c:pt idx="7101">
                  <c:v>35.614606204055661</c:v>
                </c:pt>
                <c:pt idx="7102">
                  <c:v>35.620344340628407</c:v>
                </c:pt>
                <c:pt idx="7103">
                  <c:v>35.625584590019436</c:v>
                </c:pt>
                <c:pt idx="7104">
                  <c:v>35.62889668432183</c:v>
                </c:pt>
                <c:pt idx="7105">
                  <c:v>35.631299428084738</c:v>
                </c:pt>
                <c:pt idx="7106">
                  <c:v>35.633780432576017</c:v>
                </c:pt>
                <c:pt idx="7107">
                  <c:v>35.635812586433126</c:v>
                </c:pt>
                <c:pt idx="7108">
                  <c:v>35.646302442840636</c:v>
                </c:pt>
                <c:pt idx="7109">
                  <c:v>35.658014955950186</c:v>
                </c:pt>
                <c:pt idx="7110">
                  <c:v>35.660515422859767</c:v>
                </c:pt>
                <c:pt idx="7111">
                  <c:v>35.661831220392202</c:v>
                </c:pt>
                <c:pt idx="7112">
                  <c:v>35.677592622364223</c:v>
                </c:pt>
                <c:pt idx="7113">
                  <c:v>35.693863807983199</c:v>
                </c:pt>
                <c:pt idx="7114">
                  <c:v>35.697401778568263</c:v>
                </c:pt>
                <c:pt idx="7115">
                  <c:v>35.698442951757023</c:v>
                </c:pt>
                <c:pt idx="7116">
                  <c:v>35.703628090109682</c:v>
                </c:pt>
                <c:pt idx="7117">
                  <c:v>35.704693035291882</c:v>
                </c:pt>
                <c:pt idx="7118">
                  <c:v>35.709118213546141</c:v>
                </c:pt>
                <c:pt idx="7119">
                  <c:v>35.709572407463554</c:v>
                </c:pt>
                <c:pt idx="7120">
                  <c:v>35.712626677614267</c:v>
                </c:pt>
                <c:pt idx="7121">
                  <c:v>35.714458196195501</c:v>
                </c:pt>
                <c:pt idx="7122">
                  <c:v>35.72097065681281</c:v>
                </c:pt>
                <c:pt idx="7123">
                  <c:v>35.721845258359153</c:v>
                </c:pt>
                <c:pt idx="7124">
                  <c:v>35.723512821862627</c:v>
                </c:pt>
                <c:pt idx="7125">
                  <c:v>35.726421375312384</c:v>
                </c:pt>
                <c:pt idx="7126">
                  <c:v>35.732478584588812</c:v>
                </c:pt>
                <c:pt idx="7127">
                  <c:v>35.736850637156351</c:v>
                </c:pt>
                <c:pt idx="7128">
                  <c:v>35.744134494678335</c:v>
                </c:pt>
                <c:pt idx="7129">
                  <c:v>35.747929928961767</c:v>
                </c:pt>
                <c:pt idx="7130">
                  <c:v>35.760577356217588</c:v>
                </c:pt>
                <c:pt idx="7131">
                  <c:v>35.760592935979638</c:v>
                </c:pt>
                <c:pt idx="7132">
                  <c:v>35.761166071483508</c:v>
                </c:pt>
                <c:pt idx="7133">
                  <c:v>35.761968370106366</c:v>
                </c:pt>
                <c:pt idx="7134">
                  <c:v>35.765956705573252</c:v>
                </c:pt>
                <c:pt idx="7135">
                  <c:v>35.768544322221075</c:v>
                </c:pt>
                <c:pt idx="7136">
                  <c:v>35.772839572393615</c:v>
                </c:pt>
                <c:pt idx="7137">
                  <c:v>35.772897648326108</c:v>
                </c:pt>
                <c:pt idx="7138">
                  <c:v>35.773302479829852</c:v>
                </c:pt>
                <c:pt idx="7139">
                  <c:v>35.777498229645083</c:v>
                </c:pt>
                <c:pt idx="7140">
                  <c:v>35.778084704801017</c:v>
                </c:pt>
                <c:pt idx="7141">
                  <c:v>35.790977840714127</c:v>
                </c:pt>
                <c:pt idx="7142">
                  <c:v>35.791582042872392</c:v>
                </c:pt>
                <c:pt idx="7143">
                  <c:v>35.793599817768737</c:v>
                </c:pt>
                <c:pt idx="7144">
                  <c:v>35.795865006332846</c:v>
                </c:pt>
                <c:pt idx="7145">
                  <c:v>35.797057815011712</c:v>
                </c:pt>
                <c:pt idx="7146">
                  <c:v>35.797887936144676</c:v>
                </c:pt>
                <c:pt idx="7147">
                  <c:v>35.801209798945166</c:v>
                </c:pt>
                <c:pt idx="7148">
                  <c:v>35.801708059566522</c:v>
                </c:pt>
                <c:pt idx="7149">
                  <c:v>35.805528395450011</c:v>
                </c:pt>
                <c:pt idx="7150">
                  <c:v>35.822444504863938</c:v>
                </c:pt>
                <c:pt idx="7151">
                  <c:v>35.822933481517303</c:v>
                </c:pt>
                <c:pt idx="7152">
                  <c:v>35.824955240383751</c:v>
                </c:pt>
                <c:pt idx="7153">
                  <c:v>35.829695361361452</c:v>
                </c:pt>
                <c:pt idx="7154">
                  <c:v>35.836306481881735</c:v>
                </c:pt>
                <c:pt idx="7155">
                  <c:v>35.84007272765303</c:v>
                </c:pt>
                <c:pt idx="7156">
                  <c:v>35.842236977722855</c:v>
                </c:pt>
                <c:pt idx="7157">
                  <c:v>35.852686083554943</c:v>
                </c:pt>
                <c:pt idx="7158">
                  <c:v>35.868163200274289</c:v>
                </c:pt>
                <c:pt idx="7159">
                  <c:v>35.868754924694272</c:v>
                </c:pt>
                <c:pt idx="7160">
                  <c:v>35.873531783001866</c:v>
                </c:pt>
                <c:pt idx="7161">
                  <c:v>35.877708325657366</c:v>
                </c:pt>
                <c:pt idx="7162">
                  <c:v>35.888054849519527</c:v>
                </c:pt>
                <c:pt idx="7163">
                  <c:v>35.89229852066638</c:v>
                </c:pt>
                <c:pt idx="7164">
                  <c:v>35.894325247023346</c:v>
                </c:pt>
                <c:pt idx="7165">
                  <c:v>35.895889568559163</c:v>
                </c:pt>
                <c:pt idx="7166">
                  <c:v>35.898673561326014</c:v>
                </c:pt>
                <c:pt idx="7167">
                  <c:v>35.901439075963879</c:v>
                </c:pt>
                <c:pt idx="7168">
                  <c:v>35.90953407194003</c:v>
                </c:pt>
                <c:pt idx="7169">
                  <c:v>35.910205029916561</c:v>
                </c:pt>
                <c:pt idx="7170">
                  <c:v>35.912269666316853</c:v>
                </c:pt>
                <c:pt idx="7171">
                  <c:v>35.925995613020291</c:v>
                </c:pt>
                <c:pt idx="7172">
                  <c:v>35.931127389593925</c:v>
                </c:pt>
                <c:pt idx="7173">
                  <c:v>35.932342883460556</c:v>
                </c:pt>
                <c:pt idx="7174">
                  <c:v>35.935476655614238</c:v>
                </c:pt>
                <c:pt idx="7175">
                  <c:v>35.939396897265212</c:v>
                </c:pt>
                <c:pt idx="7176">
                  <c:v>35.939944620569776</c:v>
                </c:pt>
                <c:pt idx="7177">
                  <c:v>35.943995310509976</c:v>
                </c:pt>
                <c:pt idx="7178">
                  <c:v>35.946197734711617</c:v>
                </c:pt>
                <c:pt idx="7179">
                  <c:v>35.947816399393652</c:v>
                </c:pt>
                <c:pt idx="7180">
                  <c:v>35.958093396449073</c:v>
                </c:pt>
                <c:pt idx="7181">
                  <c:v>35.960584609678257</c:v>
                </c:pt>
                <c:pt idx="7182">
                  <c:v>35.971809142909933</c:v>
                </c:pt>
                <c:pt idx="7183">
                  <c:v>35.974846611611838</c:v>
                </c:pt>
                <c:pt idx="7184">
                  <c:v>35.978891789814142</c:v>
                </c:pt>
                <c:pt idx="7185">
                  <c:v>35.982162389077367</c:v>
                </c:pt>
                <c:pt idx="7186">
                  <c:v>35.988917182248017</c:v>
                </c:pt>
                <c:pt idx="7187">
                  <c:v>35.993101454597728</c:v>
                </c:pt>
                <c:pt idx="7188">
                  <c:v>36.008506665061908</c:v>
                </c:pt>
                <c:pt idx="7189">
                  <c:v>36.010505218777055</c:v>
                </c:pt>
                <c:pt idx="7190">
                  <c:v>36.016744028159835</c:v>
                </c:pt>
                <c:pt idx="7191">
                  <c:v>36.020219263778415</c:v>
                </c:pt>
                <c:pt idx="7192">
                  <c:v>36.020798449472643</c:v>
                </c:pt>
                <c:pt idx="7193">
                  <c:v>36.023978740664923</c:v>
                </c:pt>
                <c:pt idx="7194">
                  <c:v>36.027040203156957</c:v>
                </c:pt>
                <c:pt idx="7195">
                  <c:v>36.030552423899174</c:v>
                </c:pt>
                <c:pt idx="7196">
                  <c:v>36.032402578194166</c:v>
                </c:pt>
                <c:pt idx="7197">
                  <c:v>36.032786508659278</c:v>
                </c:pt>
                <c:pt idx="7198">
                  <c:v>36.036830663477922</c:v>
                </c:pt>
                <c:pt idx="7199">
                  <c:v>36.050140741038767</c:v>
                </c:pt>
                <c:pt idx="7200">
                  <c:v>36.053640459610946</c:v>
                </c:pt>
                <c:pt idx="7201">
                  <c:v>36.057378937335308</c:v>
                </c:pt>
                <c:pt idx="7202">
                  <c:v>36.058423411004242</c:v>
                </c:pt>
                <c:pt idx="7203">
                  <c:v>36.0653077082465</c:v>
                </c:pt>
                <c:pt idx="7204">
                  <c:v>36.065424623459158</c:v>
                </c:pt>
                <c:pt idx="7205">
                  <c:v>36.069347789854447</c:v>
                </c:pt>
                <c:pt idx="7206">
                  <c:v>36.073983409281624</c:v>
                </c:pt>
                <c:pt idx="7207">
                  <c:v>36.10087561704573</c:v>
                </c:pt>
                <c:pt idx="7208">
                  <c:v>36.101317718476331</c:v>
                </c:pt>
                <c:pt idx="7209">
                  <c:v>36.11414341975707</c:v>
                </c:pt>
                <c:pt idx="7210">
                  <c:v>36.115763333914053</c:v>
                </c:pt>
                <c:pt idx="7211">
                  <c:v>36.118103423150743</c:v>
                </c:pt>
                <c:pt idx="7212">
                  <c:v>36.123490077429175</c:v>
                </c:pt>
                <c:pt idx="7213">
                  <c:v>36.124730366913155</c:v>
                </c:pt>
                <c:pt idx="7214">
                  <c:v>36.128434881058922</c:v>
                </c:pt>
                <c:pt idx="7215">
                  <c:v>36.12981320462751</c:v>
                </c:pt>
                <c:pt idx="7216">
                  <c:v>36.132510411287036</c:v>
                </c:pt>
                <c:pt idx="7217">
                  <c:v>36.134254243870096</c:v>
                </c:pt>
                <c:pt idx="7218">
                  <c:v>36.141582903401584</c:v>
                </c:pt>
                <c:pt idx="7219">
                  <c:v>36.152666285568273</c:v>
                </c:pt>
                <c:pt idx="7220">
                  <c:v>36.163269160825493</c:v>
                </c:pt>
                <c:pt idx="7221">
                  <c:v>36.181095392065394</c:v>
                </c:pt>
                <c:pt idx="7222">
                  <c:v>36.182172233437896</c:v>
                </c:pt>
                <c:pt idx="7223">
                  <c:v>36.183895503681747</c:v>
                </c:pt>
                <c:pt idx="7224">
                  <c:v>36.18438114657873</c:v>
                </c:pt>
                <c:pt idx="7225">
                  <c:v>36.19043934964337</c:v>
                </c:pt>
                <c:pt idx="7226">
                  <c:v>36.195989900258702</c:v>
                </c:pt>
                <c:pt idx="7227">
                  <c:v>36.19605896252672</c:v>
                </c:pt>
                <c:pt idx="7228">
                  <c:v>36.204191147945728</c:v>
                </c:pt>
                <c:pt idx="7229">
                  <c:v>36.206254824978011</c:v>
                </c:pt>
                <c:pt idx="7230">
                  <c:v>36.206358855866817</c:v>
                </c:pt>
                <c:pt idx="7231">
                  <c:v>36.207767157237313</c:v>
                </c:pt>
                <c:pt idx="7232">
                  <c:v>36.208748155140299</c:v>
                </c:pt>
                <c:pt idx="7233">
                  <c:v>36.21950872724728</c:v>
                </c:pt>
                <c:pt idx="7234">
                  <c:v>36.225243986905134</c:v>
                </c:pt>
                <c:pt idx="7235">
                  <c:v>36.231703920474338</c:v>
                </c:pt>
                <c:pt idx="7236">
                  <c:v>36.231801711811897</c:v>
                </c:pt>
                <c:pt idx="7237">
                  <c:v>36.233767925076556</c:v>
                </c:pt>
                <c:pt idx="7238">
                  <c:v>36.234888991214248</c:v>
                </c:pt>
                <c:pt idx="7239">
                  <c:v>36.236156731286876</c:v>
                </c:pt>
                <c:pt idx="7240">
                  <c:v>36.238128589195426</c:v>
                </c:pt>
                <c:pt idx="7241">
                  <c:v>36.243375940203173</c:v>
                </c:pt>
                <c:pt idx="7242">
                  <c:v>36.245064100531032</c:v>
                </c:pt>
                <c:pt idx="7243">
                  <c:v>36.245917734694679</c:v>
                </c:pt>
                <c:pt idx="7244">
                  <c:v>36.253369454631788</c:v>
                </c:pt>
                <c:pt idx="7245">
                  <c:v>36.25371209366314</c:v>
                </c:pt>
                <c:pt idx="7246">
                  <c:v>36.261494597933705</c:v>
                </c:pt>
                <c:pt idx="7247">
                  <c:v>36.263500842884845</c:v>
                </c:pt>
                <c:pt idx="7248">
                  <c:v>36.264640001824496</c:v>
                </c:pt>
                <c:pt idx="7249">
                  <c:v>36.266087546258092</c:v>
                </c:pt>
                <c:pt idx="7250">
                  <c:v>36.266166377278424</c:v>
                </c:pt>
                <c:pt idx="7251">
                  <c:v>36.275930506529697</c:v>
                </c:pt>
                <c:pt idx="7252">
                  <c:v>36.277187545652694</c:v>
                </c:pt>
                <c:pt idx="7253">
                  <c:v>36.28758850281703</c:v>
                </c:pt>
                <c:pt idx="7254">
                  <c:v>36.288081817460906</c:v>
                </c:pt>
                <c:pt idx="7255">
                  <c:v>36.298826699462246</c:v>
                </c:pt>
                <c:pt idx="7256">
                  <c:v>36.304570504856606</c:v>
                </c:pt>
                <c:pt idx="7257">
                  <c:v>36.316834135864006</c:v>
                </c:pt>
                <c:pt idx="7258">
                  <c:v>36.323603312871406</c:v>
                </c:pt>
                <c:pt idx="7259">
                  <c:v>36.325300229565045</c:v>
                </c:pt>
                <c:pt idx="7260">
                  <c:v>36.325404067080427</c:v>
                </c:pt>
                <c:pt idx="7261">
                  <c:v>36.328940606298133</c:v>
                </c:pt>
                <c:pt idx="7262">
                  <c:v>36.331615586664988</c:v>
                </c:pt>
                <c:pt idx="7263">
                  <c:v>36.335278968776066</c:v>
                </c:pt>
                <c:pt idx="7264">
                  <c:v>36.336094838720719</c:v>
                </c:pt>
                <c:pt idx="7265">
                  <c:v>36.339102553691376</c:v>
                </c:pt>
                <c:pt idx="7266">
                  <c:v>36.351557294200347</c:v>
                </c:pt>
                <c:pt idx="7267">
                  <c:v>36.351568582749266</c:v>
                </c:pt>
                <c:pt idx="7268">
                  <c:v>36.352224240523583</c:v>
                </c:pt>
                <c:pt idx="7269">
                  <c:v>36.35265659409859</c:v>
                </c:pt>
                <c:pt idx="7270">
                  <c:v>36.353557745966768</c:v>
                </c:pt>
                <c:pt idx="7271">
                  <c:v>36.357137413247997</c:v>
                </c:pt>
                <c:pt idx="7272">
                  <c:v>36.363528895471561</c:v>
                </c:pt>
                <c:pt idx="7273">
                  <c:v>36.364109851782821</c:v>
                </c:pt>
                <c:pt idx="7274">
                  <c:v>36.370545167068187</c:v>
                </c:pt>
                <c:pt idx="7275">
                  <c:v>36.377102080868688</c:v>
                </c:pt>
                <c:pt idx="7276">
                  <c:v>36.380209905470529</c:v>
                </c:pt>
                <c:pt idx="7277">
                  <c:v>36.383113730965839</c:v>
                </c:pt>
                <c:pt idx="7278">
                  <c:v>36.385146128979848</c:v>
                </c:pt>
                <c:pt idx="7279">
                  <c:v>36.388353948694437</c:v>
                </c:pt>
                <c:pt idx="7280">
                  <c:v>36.391109107688465</c:v>
                </c:pt>
                <c:pt idx="7281">
                  <c:v>36.400325144223807</c:v>
                </c:pt>
                <c:pt idx="7282">
                  <c:v>36.400728116703412</c:v>
                </c:pt>
                <c:pt idx="7283">
                  <c:v>36.400736212935428</c:v>
                </c:pt>
                <c:pt idx="7284">
                  <c:v>36.401490640304878</c:v>
                </c:pt>
                <c:pt idx="7285">
                  <c:v>36.40300549731807</c:v>
                </c:pt>
                <c:pt idx="7286">
                  <c:v>36.408965845087664</c:v>
                </c:pt>
                <c:pt idx="7287">
                  <c:v>36.420548907997443</c:v>
                </c:pt>
                <c:pt idx="7288">
                  <c:v>36.421804206318392</c:v>
                </c:pt>
                <c:pt idx="7289">
                  <c:v>36.422477348930641</c:v>
                </c:pt>
                <c:pt idx="7290">
                  <c:v>36.428256580544108</c:v>
                </c:pt>
                <c:pt idx="7291">
                  <c:v>36.438820285299457</c:v>
                </c:pt>
                <c:pt idx="7292">
                  <c:v>36.453579123503332</c:v>
                </c:pt>
                <c:pt idx="7293">
                  <c:v>36.454103888756812</c:v>
                </c:pt>
                <c:pt idx="7294">
                  <c:v>36.45500531275885</c:v>
                </c:pt>
                <c:pt idx="7295">
                  <c:v>36.463164774491908</c:v>
                </c:pt>
                <c:pt idx="7296">
                  <c:v>36.465184642045642</c:v>
                </c:pt>
                <c:pt idx="7297">
                  <c:v>36.468276291518194</c:v>
                </c:pt>
                <c:pt idx="7298">
                  <c:v>36.477985857056538</c:v>
                </c:pt>
                <c:pt idx="7299">
                  <c:v>36.482221218377859</c:v>
                </c:pt>
                <c:pt idx="7300">
                  <c:v>36.487519130776533</c:v>
                </c:pt>
                <c:pt idx="7301">
                  <c:v>36.493792863080571</c:v>
                </c:pt>
                <c:pt idx="7302">
                  <c:v>36.495073109831779</c:v>
                </c:pt>
                <c:pt idx="7303">
                  <c:v>36.495760583686064</c:v>
                </c:pt>
                <c:pt idx="7304">
                  <c:v>36.506464891912209</c:v>
                </c:pt>
                <c:pt idx="7305">
                  <c:v>36.507143972902824</c:v>
                </c:pt>
                <c:pt idx="7306">
                  <c:v>36.512430419886456</c:v>
                </c:pt>
                <c:pt idx="7307">
                  <c:v>36.515326308284848</c:v>
                </c:pt>
                <c:pt idx="7308">
                  <c:v>36.520416269574312</c:v>
                </c:pt>
                <c:pt idx="7309">
                  <c:v>36.523905721501322</c:v>
                </c:pt>
                <c:pt idx="7310">
                  <c:v>36.524012666030274</c:v>
                </c:pt>
                <c:pt idx="7311">
                  <c:v>36.530931078209427</c:v>
                </c:pt>
                <c:pt idx="7312">
                  <c:v>36.533676284313295</c:v>
                </c:pt>
                <c:pt idx="7313">
                  <c:v>36.536355830784814</c:v>
                </c:pt>
                <c:pt idx="7314">
                  <c:v>36.541963206938505</c:v>
                </c:pt>
                <c:pt idx="7315">
                  <c:v>36.543051776233305</c:v>
                </c:pt>
                <c:pt idx="7316">
                  <c:v>36.557929562716481</c:v>
                </c:pt>
                <c:pt idx="7317">
                  <c:v>36.559045779789109</c:v>
                </c:pt>
                <c:pt idx="7318">
                  <c:v>36.562814814815709</c:v>
                </c:pt>
                <c:pt idx="7319">
                  <c:v>36.566244064635079</c:v>
                </c:pt>
                <c:pt idx="7320">
                  <c:v>36.576282077498661</c:v>
                </c:pt>
                <c:pt idx="7321">
                  <c:v>36.583448314137947</c:v>
                </c:pt>
                <c:pt idx="7322">
                  <c:v>36.584808687311764</c:v>
                </c:pt>
                <c:pt idx="7323">
                  <c:v>36.588502921761361</c:v>
                </c:pt>
                <c:pt idx="7324">
                  <c:v>36.595752264516598</c:v>
                </c:pt>
                <c:pt idx="7325">
                  <c:v>36.609426999162693</c:v>
                </c:pt>
                <c:pt idx="7326">
                  <c:v>36.614036447017732</c:v>
                </c:pt>
                <c:pt idx="7327">
                  <c:v>36.617546665082358</c:v>
                </c:pt>
                <c:pt idx="7328">
                  <c:v>36.617684840890931</c:v>
                </c:pt>
                <c:pt idx="7329">
                  <c:v>36.624694123234455</c:v>
                </c:pt>
                <c:pt idx="7330">
                  <c:v>36.626360878136389</c:v>
                </c:pt>
                <c:pt idx="7331">
                  <c:v>36.634738098586958</c:v>
                </c:pt>
                <c:pt idx="7332">
                  <c:v>36.636252630627872</c:v>
                </c:pt>
                <c:pt idx="7333">
                  <c:v>36.636965401670082</c:v>
                </c:pt>
                <c:pt idx="7334">
                  <c:v>36.642351940925906</c:v>
                </c:pt>
                <c:pt idx="7335">
                  <c:v>36.650243256336552</c:v>
                </c:pt>
                <c:pt idx="7336">
                  <c:v>36.658347535132442</c:v>
                </c:pt>
                <c:pt idx="7337">
                  <c:v>36.658595570877559</c:v>
                </c:pt>
                <c:pt idx="7338">
                  <c:v>36.661574640781694</c:v>
                </c:pt>
                <c:pt idx="7339">
                  <c:v>36.662693905240872</c:v>
                </c:pt>
                <c:pt idx="7340">
                  <c:v>36.663919771910386</c:v>
                </c:pt>
                <c:pt idx="7341">
                  <c:v>36.667766736905882</c:v>
                </c:pt>
                <c:pt idx="7342">
                  <c:v>36.66781074694407</c:v>
                </c:pt>
                <c:pt idx="7343">
                  <c:v>36.668351662756237</c:v>
                </c:pt>
                <c:pt idx="7344">
                  <c:v>36.670982658084924</c:v>
                </c:pt>
                <c:pt idx="7345">
                  <c:v>36.67462589924255</c:v>
                </c:pt>
                <c:pt idx="7346">
                  <c:v>36.678110055054958</c:v>
                </c:pt>
                <c:pt idx="7347">
                  <c:v>36.680742323789062</c:v>
                </c:pt>
                <c:pt idx="7348">
                  <c:v>36.681930849165397</c:v>
                </c:pt>
                <c:pt idx="7349">
                  <c:v>36.685823713567871</c:v>
                </c:pt>
                <c:pt idx="7350">
                  <c:v>36.691468709499908</c:v>
                </c:pt>
                <c:pt idx="7351">
                  <c:v>36.695141007351779</c:v>
                </c:pt>
                <c:pt idx="7352">
                  <c:v>36.695271517506505</c:v>
                </c:pt>
                <c:pt idx="7353">
                  <c:v>36.7000792068457</c:v>
                </c:pt>
                <c:pt idx="7354">
                  <c:v>36.700647033997384</c:v>
                </c:pt>
                <c:pt idx="7355">
                  <c:v>36.701053614806781</c:v>
                </c:pt>
                <c:pt idx="7356">
                  <c:v>36.70141757674164</c:v>
                </c:pt>
                <c:pt idx="7357">
                  <c:v>36.702946526144927</c:v>
                </c:pt>
                <c:pt idx="7358">
                  <c:v>36.705639930521535</c:v>
                </c:pt>
                <c:pt idx="7359">
                  <c:v>36.705952457423813</c:v>
                </c:pt>
                <c:pt idx="7360">
                  <c:v>36.706410607459148</c:v>
                </c:pt>
                <c:pt idx="7361">
                  <c:v>36.709686022875189</c:v>
                </c:pt>
                <c:pt idx="7362">
                  <c:v>36.714663820880091</c:v>
                </c:pt>
                <c:pt idx="7363">
                  <c:v>36.715953878916906</c:v>
                </c:pt>
                <c:pt idx="7364">
                  <c:v>36.716921496917578</c:v>
                </c:pt>
                <c:pt idx="7365">
                  <c:v>36.717641130280917</c:v>
                </c:pt>
                <c:pt idx="7366">
                  <c:v>36.725873752845544</c:v>
                </c:pt>
                <c:pt idx="7367">
                  <c:v>36.733422210085237</c:v>
                </c:pt>
                <c:pt idx="7368">
                  <c:v>36.733974684061167</c:v>
                </c:pt>
                <c:pt idx="7369">
                  <c:v>36.734235688400155</c:v>
                </c:pt>
                <c:pt idx="7370">
                  <c:v>36.750651404016132</c:v>
                </c:pt>
                <c:pt idx="7371">
                  <c:v>36.75316923240041</c:v>
                </c:pt>
                <c:pt idx="7372">
                  <c:v>36.757509168629895</c:v>
                </c:pt>
                <c:pt idx="7373">
                  <c:v>36.763142206501882</c:v>
                </c:pt>
                <c:pt idx="7374">
                  <c:v>36.76565197642207</c:v>
                </c:pt>
                <c:pt idx="7375">
                  <c:v>36.767023773297751</c:v>
                </c:pt>
                <c:pt idx="7376">
                  <c:v>36.770536799232097</c:v>
                </c:pt>
                <c:pt idx="7377">
                  <c:v>36.773688740297743</c:v>
                </c:pt>
                <c:pt idx="7378">
                  <c:v>36.775990687876011</c:v>
                </c:pt>
                <c:pt idx="7379">
                  <c:v>36.779684717985333</c:v>
                </c:pt>
                <c:pt idx="7380">
                  <c:v>36.782498066025674</c:v>
                </c:pt>
                <c:pt idx="7381">
                  <c:v>36.784986153652142</c:v>
                </c:pt>
                <c:pt idx="7382">
                  <c:v>36.789074370076854</c:v>
                </c:pt>
                <c:pt idx="7383">
                  <c:v>36.796170501625021</c:v>
                </c:pt>
                <c:pt idx="7384">
                  <c:v>36.812959287927193</c:v>
                </c:pt>
                <c:pt idx="7385">
                  <c:v>36.818315561870151</c:v>
                </c:pt>
                <c:pt idx="7386">
                  <c:v>36.832686366727678</c:v>
                </c:pt>
                <c:pt idx="7387">
                  <c:v>36.835381510295655</c:v>
                </c:pt>
                <c:pt idx="7388">
                  <c:v>36.845755954060422</c:v>
                </c:pt>
                <c:pt idx="7389">
                  <c:v>36.846905471066492</c:v>
                </c:pt>
                <c:pt idx="7390">
                  <c:v>36.847159844013618</c:v>
                </c:pt>
                <c:pt idx="7391">
                  <c:v>36.847822393956022</c:v>
                </c:pt>
                <c:pt idx="7392">
                  <c:v>36.855779084079693</c:v>
                </c:pt>
                <c:pt idx="7393">
                  <c:v>36.856218247989659</c:v>
                </c:pt>
                <c:pt idx="7394">
                  <c:v>36.857938090125792</c:v>
                </c:pt>
                <c:pt idx="7395">
                  <c:v>36.858096236065968</c:v>
                </c:pt>
                <c:pt idx="7396">
                  <c:v>36.868719254467713</c:v>
                </c:pt>
                <c:pt idx="7397">
                  <c:v>36.870058611512654</c:v>
                </c:pt>
                <c:pt idx="7398">
                  <c:v>36.879740369078029</c:v>
                </c:pt>
                <c:pt idx="7399">
                  <c:v>36.882123293397875</c:v>
                </c:pt>
                <c:pt idx="7400">
                  <c:v>36.883714217587254</c:v>
                </c:pt>
                <c:pt idx="7401">
                  <c:v>36.887907052621991</c:v>
                </c:pt>
                <c:pt idx="7402">
                  <c:v>36.889056257333309</c:v>
                </c:pt>
                <c:pt idx="7403">
                  <c:v>36.903062988042635</c:v>
                </c:pt>
                <c:pt idx="7404">
                  <c:v>36.903095712543248</c:v>
                </c:pt>
                <c:pt idx="7405">
                  <c:v>36.913926051089256</c:v>
                </c:pt>
                <c:pt idx="7406">
                  <c:v>36.916574832960116</c:v>
                </c:pt>
                <c:pt idx="7407">
                  <c:v>36.916610458555539</c:v>
                </c:pt>
                <c:pt idx="7408">
                  <c:v>36.918032968303599</c:v>
                </c:pt>
                <c:pt idx="7409">
                  <c:v>36.922773703776883</c:v>
                </c:pt>
                <c:pt idx="7410">
                  <c:v>36.924624268786879</c:v>
                </c:pt>
                <c:pt idx="7411">
                  <c:v>36.925447778306506</c:v>
                </c:pt>
                <c:pt idx="7412">
                  <c:v>36.92871584956697</c:v>
                </c:pt>
                <c:pt idx="7413">
                  <c:v>36.929655489844393</c:v>
                </c:pt>
                <c:pt idx="7414">
                  <c:v>36.93174301288856</c:v>
                </c:pt>
                <c:pt idx="7415">
                  <c:v>36.932163665687902</c:v>
                </c:pt>
                <c:pt idx="7416">
                  <c:v>36.933275477055254</c:v>
                </c:pt>
                <c:pt idx="7417">
                  <c:v>36.936317834780311</c:v>
                </c:pt>
                <c:pt idx="7418">
                  <c:v>36.93838273902805</c:v>
                </c:pt>
                <c:pt idx="7419">
                  <c:v>36.938490127675884</c:v>
                </c:pt>
                <c:pt idx="7420">
                  <c:v>36.944736895830104</c:v>
                </c:pt>
                <c:pt idx="7421">
                  <c:v>36.945753700660219</c:v>
                </c:pt>
                <c:pt idx="7422">
                  <c:v>36.949003567443157</c:v>
                </c:pt>
                <c:pt idx="7423">
                  <c:v>36.949110617499151</c:v>
                </c:pt>
                <c:pt idx="7424">
                  <c:v>36.960889298818387</c:v>
                </c:pt>
                <c:pt idx="7425">
                  <c:v>36.961188294496367</c:v>
                </c:pt>
                <c:pt idx="7426">
                  <c:v>36.962283927178284</c:v>
                </c:pt>
                <c:pt idx="7427">
                  <c:v>36.978899764415601</c:v>
                </c:pt>
                <c:pt idx="7428">
                  <c:v>36.980850671589501</c:v>
                </c:pt>
                <c:pt idx="7429">
                  <c:v>36.986081311182126</c:v>
                </c:pt>
                <c:pt idx="7430">
                  <c:v>36.993310369003915</c:v>
                </c:pt>
                <c:pt idx="7431">
                  <c:v>36.993931618864011</c:v>
                </c:pt>
                <c:pt idx="7432">
                  <c:v>36.996921403778877</c:v>
                </c:pt>
                <c:pt idx="7433">
                  <c:v>37.002490037571313</c:v>
                </c:pt>
                <c:pt idx="7434">
                  <c:v>37.010680456452434</c:v>
                </c:pt>
                <c:pt idx="7435">
                  <c:v>37.014207107103616</c:v>
                </c:pt>
                <c:pt idx="7436">
                  <c:v>37.019747691171993</c:v>
                </c:pt>
                <c:pt idx="7437">
                  <c:v>37.021567525013189</c:v>
                </c:pt>
                <c:pt idx="7438">
                  <c:v>37.022173081031923</c:v>
                </c:pt>
                <c:pt idx="7439">
                  <c:v>37.025977858822451</c:v>
                </c:pt>
                <c:pt idx="7440">
                  <c:v>37.037664525046083</c:v>
                </c:pt>
                <c:pt idx="7441">
                  <c:v>37.037784263515491</c:v>
                </c:pt>
                <c:pt idx="7442">
                  <c:v>37.038427656632734</c:v>
                </c:pt>
                <c:pt idx="7443">
                  <c:v>37.041812817311211</c:v>
                </c:pt>
                <c:pt idx="7444">
                  <c:v>37.042299512409841</c:v>
                </c:pt>
                <c:pt idx="7445">
                  <c:v>37.045470193765624</c:v>
                </c:pt>
                <c:pt idx="7446">
                  <c:v>37.047260189638642</c:v>
                </c:pt>
                <c:pt idx="7447">
                  <c:v>37.054768906822915</c:v>
                </c:pt>
                <c:pt idx="7448">
                  <c:v>37.058096993887794</c:v>
                </c:pt>
                <c:pt idx="7449">
                  <c:v>37.067528229813462</c:v>
                </c:pt>
                <c:pt idx="7450">
                  <c:v>37.072213845257494</c:v>
                </c:pt>
                <c:pt idx="7451">
                  <c:v>37.072238460829674</c:v>
                </c:pt>
                <c:pt idx="7452">
                  <c:v>37.076350625577952</c:v>
                </c:pt>
                <c:pt idx="7453">
                  <c:v>37.081801604947316</c:v>
                </c:pt>
                <c:pt idx="7454">
                  <c:v>37.082198705163535</c:v>
                </c:pt>
                <c:pt idx="7455">
                  <c:v>37.083235688512453</c:v>
                </c:pt>
                <c:pt idx="7456">
                  <c:v>37.088776389752162</c:v>
                </c:pt>
                <c:pt idx="7457">
                  <c:v>37.088827662938009</c:v>
                </c:pt>
                <c:pt idx="7458">
                  <c:v>37.089451563609636</c:v>
                </c:pt>
                <c:pt idx="7459">
                  <c:v>37.092050865143264</c:v>
                </c:pt>
                <c:pt idx="7460">
                  <c:v>37.099326008964638</c:v>
                </c:pt>
                <c:pt idx="7461">
                  <c:v>37.103870366798247</c:v>
                </c:pt>
                <c:pt idx="7462">
                  <c:v>37.112315966242292</c:v>
                </c:pt>
                <c:pt idx="7463">
                  <c:v>37.123808020936245</c:v>
                </c:pt>
                <c:pt idx="7464">
                  <c:v>37.125264043884002</c:v>
                </c:pt>
                <c:pt idx="7465">
                  <c:v>37.130101398174602</c:v>
                </c:pt>
                <c:pt idx="7466">
                  <c:v>37.130284661893192</c:v>
                </c:pt>
                <c:pt idx="7467">
                  <c:v>37.130830875955922</c:v>
                </c:pt>
                <c:pt idx="7468">
                  <c:v>37.132933424711652</c:v>
                </c:pt>
                <c:pt idx="7469">
                  <c:v>37.134770960979459</c:v>
                </c:pt>
                <c:pt idx="7470">
                  <c:v>37.135034922555377</c:v>
                </c:pt>
                <c:pt idx="7471">
                  <c:v>37.136656684889928</c:v>
                </c:pt>
                <c:pt idx="7472">
                  <c:v>37.136750019228444</c:v>
                </c:pt>
                <c:pt idx="7473">
                  <c:v>37.138044371580406</c:v>
                </c:pt>
                <c:pt idx="7474">
                  <c:v>37.140571579185476</c:v>
                </c:pt>
                <c:pt idx="7475">
                  <c:v>37.143462087075875</c:v>
                </c:pt>
                <c:pt idx="7476">
                  <c:v>37.148419563589101</c:v>
                </c:pt>
                <c:pt idx="7477">
                  <c:v>37.154307283291956</c:v>
                </c:pt>
                <c:pt idx="7478">
                  <c:v>37.160647803096154</c:v>
                </c:pt>
                <c:pt idx="7479">
                  <c:v>37.165454058223368</c:v>
                </c:pt>
                <c:pt idx="7480">
                  <c:v>37.171169418795756</c:v>
                </c:pt>
                <c:pt idx="7481">
                  <c:v>37.176225011209141</c:v>
                </c:pt>
                <c:pt idx="7482">
                  <c:v>37.180435123181326</c:v>
                </c:pt>
                <c:pt idx="7483">
                  <c:v>37.18098997548212</c:v>
                </c:pt>
                <c:pt idx="7484">
                  <c:v>37.188279838340982</c:v>
                </c:pt>
                <c:pt idx="7485">
                  <c:v>37.188917192702547</c:v>
                </c:pt>
                <c:pt idx="7486">
                  <c:v>37.197719249002738</c:v>
                </c:pt>
                <c:pt idx="7487">
                  <c:v>37.205717800732373</c:v>
                </c:pt>
                <c:pt idx="7488">
                  <c:v>37.211295630407434</c:v>
                </c:pt>
                <c:pt idx="7489">
                  <c:v>37.211327782046894</c:v>
                </c:pt>
                <c:pt idx="7490">
                  <c:v>37.213477943250894</c:v>
                </c:pt>
                <c:pt idx="7491">
                  <c:v>37.221089494279269</c:v>
                </c:pt>
                <c:pt idx="7492">
                  <c:v>37.231698076432281</c:v>
                </c:pt>
                <c:pt idx="7493">
                  <c:v>37.233151130674884</c:v>
                </c:pt>
                <c:pt idx="7494">
                  <c:v>37.23750476758805</c:v>
                </c:pt>
                <c:pt idx="7495">
                  <c:v>37.249356062636821</c:v>
                </c:pt>
                <c:pt idx="7496">
                  <c:v>37.249956091138209</c:v>
                </c:pt>
                <c:pt idx="7497">
                  <c:v>37.253032243474074</c:v>
                </c:pt>
                <c:pt idx="7498">
                  <c:v>37.254134699664206</c:v>
                </c:pt>
                <c:pt idx="7499">
                  <c:v>37.260473306680716</c:v>
                </c:pt>
                <c:pt idx="7500">
                  <c:v>37.261073424011592</c:v>
                </c:pt>
                <c:pt idx="7501">
                  <c:v>37.26287049759469</c:v>
                </c:pt>
                <c:pt idx="7502">
                  <c:v>37.283082054687839</c:v>
                </c:pt>
                <c:pt idx="7503">
                  <c:v>37.291916175203077</c:v>
                </c:pt>
                <c:pt idx="7504">
                  <c:v>37.294776248354921</c:v>
                </c:pt>
                <c:pt idx="7505">
                  <c:v>37.294933897674547</c:v>
                </c:pt>
                <c:pt idx="7506">
                  <c:v>37.30108661150053</c:v>
                </c:pt>
                <c:pt idx="7507">
                  <c:v>37.314170058858394</c:v>
                </c:pt>
                <c:pt idx="7508">
                  <c:v>37.315509798857228</c:v>
                </c:pt>
                <c:pt idx="7509">
                  <c:v>37.318090007547262</c:v>
                </c:pt>
                <c:pt idx="7510">
                  <c:v>37.321657822008078</c:v>
                </c:pt>
                <c:pt idx="7511">
                  <c:v>37.322496269641093</c:v>
                </c:pt>
                <c:pt idx="7512">
                  <c:v>37.331363795758854</c:v>
                </c:pt>
                <c:pt idx="7513">
                  <c:v>37.333867915701418</c:v>
                </c:pt>
                <c:pt idx="7514">
                  <c:v>37.345720353566243</c:v>
                </c:pt>
                <c:pt idx="7515">
                  <c:v>37.350047076902257</c:v>
                </c:pt>
                <c:pt idx="7516">
                  <c:v>37.358818336507291</c:v>
                </c:pt>
                <c:pt idx="7517">
                  <c:v>37.362623997701988</c:v>
                </c:pt>
                <c:pt idx="7518">
                  <c:v>37.362706687456814</c:v>
                </c:pt>
                <c:pt idx="7519">
                  <c:v>37.365904254921205</c:v>
                </c:pt>
                <c:pt idx="7520">
                  <c:v>37.382156834414126</c:v>
                </c:pt>
                <c:pt idx="7521">
                  <c:v>37.384834895577086</c:v>
                </c:pt>
                <c:pt idx="7522">
                  <c:v>37.388117870942438</c:v>
                </c:pt>
                <c:pt idx="7523">
                  <c:v>37.393422663174448</c:v>
                </c:pt>
                <c:pt idx="7524">
                  <c:v>37.397484040646624</c:v>
                </c:pt>
                <c:pt idx="7525">
                  <c:v>37.400835642788962</c:v>
                </c:pt>
                <c:pt idx="7526">
                  <c:v>37.403578290747966</c:v>
                </c:pt>
                <c:pt idx="7527">
                  <c:v>37.404713135481785</c:v>
                </c:pt>
                <c:pt idx="7528">
                  <c:v>37.404945301108917</c:v>
                </c:pt>
                <c:pt idx="7529">
                  <c:v>37.405487355003935</c:v>
                </c:pt>
                <c:pt idx="7530">
                  <c:v>37.405544755192651</c:v>
                </c:pt>
                <c:pt idx="7531">
                  <c:v>37.406882139515922</c:v>
                </c:pt>
                <c:pt idx="7532">
                  <c:v>37.414315995311341</c:v>
                </c:pt>
                <c:pt idx="7533">
                  <c:v>37.415259777757981</c:v>
                </c:pt>
                <c:pt idx="7534">
                  <c:v>37.418537989396334</c:v>
                </c:pt>
                <c:pt idx="7535">
                  <c:v>37.419999290185196</c:v>
                </c:pt>
                <c:pt idx="7536">
                  <c:v>37.42117187624639</c:v>
                </c:pt>
                <c:pt idx="7537">
                  <c:v>37.42498589000887</c:v>
                </c:pt>
                <c:pt idx="7538">
                  <c:v>37.426661898670723</c:v>
                </c:pt>
                <c:pt idx="7539">
                  <c:v>37.430554338703693</c:v>
                </c:pt>
                <c:pt idx="7540">
                  <c:v>37.436415923281601</c:v>
                </c:pt>
                <c:pt idx="7541">
                  <c:v>37.438245634592732</c:v>
                </c:pt>
                <c:pt idx="7542">
                  <c:v>37.438267715513661</c:v>
                </c:pt>
                <c:pt idx="7543">
                  <c:v>37.444220015904662</c:v>
                </c:pt>
                <c:pt idx="7544">
                  <c:v>37.452255698724564</c:v>
                </c:pt>
                <c:pt idx="7545">
                  <c:v>37.453161145384506</c:v>
                </c:pt>
                <c:pt idx="7546">
                  <c:v>37.454845242721589</c:v>
                </c:pt>
                <c:pt idx="7547">
                  <c:v>37.463253291296297</c:v>
                </c:pt>
                <c:pt idx="7548">
                  <c:v>37.466603110083312</c:v>
                </c:pt>
                <c:pt idx="7549">
                  <c:v>37.47142560725829</c:v>
                </c:pt>
                <c:pt idx="7550">
                  <c:v>37.472310527866284</c:v>
                </c:pt>
                <c:pt idx="7551">
                  <c:v>37.472674399699748</c:v>
                </c:pt>
                <c:pt idx="7552">
                  <c:v>37.474998024809757</c:v>
                </c:pt>
                <c:pt idx="7553">
                  <c:v>37.489232951788381</c:v>
                </c:pt>
                <c:pt idx="7554">
                  <c:v>37.48995720861631</c:v>
                </c:pt>
                <c:pt idx="7555">
                  <c:v>37.493250576879191</c:v>
                </c:pt>
                <c:pt idx="7556">
                  <c:v>37.501113512466283</c:v>
                </c:pt>
                <c:pt idx="7557">
                  <c:v>37.507423271249721</c:v>
                </c:pt>
                <c:pt idx="7558">
                  <c:v>37.510677407175301</c:v>
                </c:pt>
                <c:pt idx="7559">
                  <c:v>37.511709997642022</c:v>
                </c:pt>
                <c:pt idx="7560">
                  <c:v>37.514054838119733</c:v>
                </c:pt>
                <c:pt idx="7561">
                  <c:v>37.518731578734496</c:v>
                </c:pt>
                <c:pt idx="7562">
                  <c:v>37.52339084555517</c:v>
                </c:pt>
                <c:pt idx="7563">
                  <c:v>37.524932747884193</c:v>
                </c:pt>
                <c:pt idx="7564">
                  <c:v>37.529388074581483</c:v>
                </c:pt>
                <c:pt idx="7565">
                  <c:v>37.536101474419162</c:v>
                </c:pt>
                <c:pt idx="7566">
                  <c:v>37.547529081164285</c:v>
                </c:pt>
                <c:pt idx="7567">
                  <c:v>37.54895742808003</c:v>
                </c:pt>
                <c:pt idx="7568">
                  <c:v>37.565321126426419</c:v>
                </c:pt>
                <c:pt idx="7569">
                  <c:v>37.573026602984051</c:v>
                </c:pt>
                <c:pt idx="7570">
                  <c:v>37.577437939398877</c:v>
                </c:pt>
                <c:pt idx="7571">
                  <c:v>37.588035882792909</c:v>
                </c:pt>
                <c:pt idx="7572">
                  <c:v>37.592552469431773</c:v>
                </c:pt>
                <c:pt idx="7573">
                  <c:v>37.592955326497631</c:v>
                </c:pt>
                <c:pt idx="7574">
                  <c:v>37.599147392360656</c:v>
                </c:pt>
                <c:pt idx="7575">
                  <c:v>37.602048761895581</c:v>
                </c:pt>
                <c:pt idx="7576">
                  <c:v>37.606517771786145</c:v>
                </c:pt>
                <c:pt idx="7577">
                  <c:v>37.607540568883429</c:v>
                </c:pt>
                <c:pt idx="7578">
                  <c:v>37.610360306103374</c:v>
                </c:pt>
                <c:pt idx="7579">
                  <c:v>37.613513692533971</c:v>
                </c:pt>
                <c:pt idx="7580">
                  <c:v>37.613935890422304</c:v>
                </c:pt>
                <c:pt idx="7581">
                  <c:v>37.623702093626818</c:v>
                </c:pt>
                <c:pt idx="7582">
                  <c:v>37.627739585469058</c:v>
                </c:pt>
                <c:pt idx="7583">
                  <c:v>37.629349732314211</c:v>
                </c:pt>
                <c:pt idx="7584">
                  <c:v>37.630153188868668</c:v>
                </c:pt>
                <c:pt idx="7585">
                  <c:v>37.631389172879302</c:v>
                </c:pt>
                <c:pt idx="7586">
                  <c:v>37.632240614806371</c:v>
                </c:pt>
                <c:pt idx="7587">
                  <c:v>37.634979217631951</c:v>
                </c:pt>
                <c:pt idx="7588">
                  <c:v>37.639437084351911</c:v>
                </c:pt>
                <c:pt idx="7589">
                  <c:v>37.651234931462533</c:v>
                </c:pt>
                <c:pt idx="7590">
                  <c:v>37.656088524667339</c:v>
                </c:pt>
                <c:pt idx="7591">
                  <c:v>37.657783004007271</c:v>
                </c:pt>
                <c:pt idx="7592">
                  <c:v>37.670451452772092</c:v>
                </c:pt>
                <c:pt idx="7593">
                  <c:v>37.674268184569499</c:v>
                </c:pt>
                <c:pt idx="7594">
                  <c:v>37.675967267514849</c:v>
                </c:pt>
                <c:pt idx="7595">
                  <c:v>37.682443985106289</c:v>
                </c:pt>
                <c:pt idx="7596">
                  <c:v>37.682556292593048</c:v>
                </c:pt>
                <c:pt idx="7597">
                  <c:v>37.690524125652928</c:v>
                </c:pt>
                <c:pt idx="7598">
                  <c:v>37.691331841684637</c:v>
                </c:pt>
                <c:pt idx="7599">
                  <c:v>37.692695761063831</c:v>
                </c:pt>
                <c:pt idx="7600">
                  <c:v>37.697806822758416</c:v>
                </c:pt>
                <c:pt idx="7601">
                  <c:v>37.700553302156813</c:v>
                </c:pt>
                <c:pt idx="7602">
                  <c:v>37.715297946176619</c:v>
                </c:pt>
                <c:pt idx="7603">
                  <c:v>37.732040402859532</c:v>
                </c:pt>
                <c:pt idx="7604">
                  <c:v>37.733174691022604</c:v>
                </c:pt>
                <c:pt idx="7605">
                  <c:v>37.73893315591107</c:v>
                </c:pt>
                <c:pt idx="7606">
                  <c:v>37.746146038417756</c:v>
                </c:pt>
                <c:pt idx="7607">
                  <c:v>37.748211042843018</c:v>
                </c:pt>
                <c:pt idx="7608">
                  <c:v>37.75073967309222</c:v>
                </c:pt>
                <c:pt idx="7609">
                  <c:v>37.755593761639865</c:v>
                </c:pt>
                <c:pt idx="7610">
                  <c:v>37.763074532031439</c:v>
                </c:pt>
                <c:pt idx="7611">
                  <c:v>37.766970381032635</c:v>
                </c:pt>
                <c:pt idx="7612">
                  <c:v>37.773483751574432</c:v>
                </c:pt>
                <c:pt idx="7613">
                  <c:v>37.775785240886442</c:v>
                </c:pt>
                <c:pt idx="7614">
                  <c:v>37.778907249376331</c:v>
                </c:pt>
                <c:pt idx="7615">
                  <c:v>37.78039399454503</c:v>
                </c:pt>
                <c:pt idx="7616">
                  <c:v>37.787677124325725</c:v>
                </c:pt>
                <c:pt idx="7617">
                  <c:v>37.789600979856452</c:v>
                </c:pt>
                <c:pt idx="7618">
                  <c:v>37.790152843272637</c:v>
                </c:pt>
                <c:pt idx="7619">
                  <c:v>37.795317584404117</c:v>
                </c:pt>
                <c:pt idx="7620">
                  <c:v>37.796755939472483</c:v>
                </c:pt>
                <c:pt idx="7621">
                  <c:v>37.797214572885821</c:v>
                </c:pt>
                <c:pt idx="7622">
                  <c:v>37.801884502513118</c:v>
                </c:pt>
                <c:pt idx="7623">
                  <c:v>37.802065933727903</c:v>
                </c:pt>
                <c:pt idx="7624">
                  <c:v>37.813186754247091</c:v>
                </c:pt>
                <c:pt idx="7625">
                  <c:v>37.815750826192861</c:v>
                </c:pt>
                <c:pt idx="7626">
                  <c:v>37.820871969777592</c:v>
                </c:pt>
                <c:pt idx="7627">
                  <c:v>37.823026934848791</c:v>
                </c:pt>
                <c:pt idx="7628">
                  <c:v>37.823865504579231</c:v>
                </c:pt>
                <c:pt idx="7629">
                  <c:v>37.828886012776451</c:v>
                </c:pt>
                <c:pt idx="7630">
                  <c:v>37.832656087349505</c:v>
                </c:pt>
                <c:pt idx="7631">
                  <c:v>37.836478606066677</c:v>
                </c:pt>
                <c:pt idx="7632">
                  <c:v>37.848591369219307</c:v>
                </c:pt>
                <c:pt idx="7633">
                  <c:v>37.851488966739296</c:v>
                </c:pt>
                <c:pt idx="7634">
                  <c:v>37.85578161653806</c:v>
                </c:pt>
                <c:pt idx="7635">
                  <c:v>37.856523128603456</c:v>
                </c:pt>
                <c:pt idx="7636">
                  <c:v>37.857723437714526</c:v>
                </c:pt>
                <c:pt idx="7637">
                  <c:v>37.86171866238972</c:v>
                </c:pt>
                <c:pt idx="7638">
                  <c:v>37.863351150969493</c:v>
                </c:pt>
                <c:pt idx="7639">
                  <c:v>37.8647174595406</c:v>
                </c:pt>
                <c:pt idx="7640">
                  <c:v>37.865784050278698</c:v>
                </c:pt>
                <c:pt idx="7641">
                  <c:v>37.869312905344557</c:v>
                </c:pt>
                <c:pt idx="7642">
                  <c:v>37.869427247393297</c:v>
                </c:pt>
                <c:pt idx="7643">
                  <c:v>37.872033387125029</c:v>
                </c:pt>
                <c:pt idx="7644">
                  <c:v>37.875549646862119</c:v>
                </c:pt>
                <c:pt idx="7645">
                  <c:v>37.879991105925001</c:v>
                </c:pt>
                <c:pt idx="7646">
                  <c:v>37.88040909880111</c:v>
                </c:pt>
                <c:pt idx="7647">
                  <c:v>37.881205309304036</c:v>
                </c:pt>
                <c:pt idx="7648">
                  <c:v>37.887357322829061</c:v>
                </c:pt>
                <c:pt idx="7649">
                  <c:v>37.890338506161292</c:v>
                </c:pt>
                <c:pt idx="7650">
                  <c:v>37.894006580778296</c:v>
                </c:pt>
                <c:pt idx="7651">
                  <c:v>37.896013191424863</c:v>
                </c:pt>
                <c:pt idx="7652">
                  <c:v>37.905796826420016</c:v>
                </c:pt>
                <c:pt idx="7653">
                  <c:v>37.906677790354436</c:v>
                </c:pt>
                <c:pt idx="7654">
                  <c:v>37.908854022992955</c:v>
                </c:pt>
                <c:pt idx="7655">
                  <c:v>37.911395018980024</c:v>
                </c:pt>
                <c:pt idx="7656">
                  <c:v>37.91262003186894</c:v>
                </c:pt>
                <c:pt idx="7657">
                  <c:v>37.914876031525985</c:v>
                </c:pt>
                <c:pt idx="7658">
                  <c:v>37.920311840777956</c:v>
                </c:pt>
                <c:pt idx="7659">
                  <c:v>37.921958477521585</c:v>
                </c:pt>
                <c:pt idx="7660">
                  <c:v>37.927174438641053</c:v>
                </c:pt>
                <c:pt idx="7661">
                  <c:v>37.938462375395062</c:v>
                </c:pt>
                <c:pt idx="7662">
                  <c:v>37.939016763944693</c:v>
                </c:pt>
                <c:pt idx="7663">
                  <c:v>37.939644089608024</c:v>
                </c:pt>
                <c:pt idx="7664">
                  <c:v>37.943179929546936</c:v>
                </c:pt>
                <c:pt idx="7665">
                  <c:v>37.946548034149679</c:v>
                </c:pt>
                <c:pt idx="7666">
                  <c:v>37.952162865434964</c:v>
                </c:pt>
                <c:pt idx="7667">
                  <c:v>37.966719208857334</c:v>
                </c:pt>
                <c:pt idx="7668">
                  <c:v>37.966959068704625</c:v>
                </c:pt>
                <c:pt idx="7669">
                  <c:v>37.969742049338933</c:v>
                </c:pt>
                <c:pt idx="7670">
                  <c:v>37.976716681166018</c:v>
                </c:pt>
                <c:pt idx="7671">
                  <c:v>37.976827719244163</c:v>
                </c:pt>
                <c:pt idx="7672">
                  <c:v>37.987768216656079</c:v>
                </c:pt>
                <c:pt idx="7673">
                  <c:v>37.993593324046671</c:v>
                </c:pt>
                <c:pt idx="7674">
                  <c:v>38.008278287760099</c:v>
                </c:pt>
                <c:pt idx="7675">
                  <c:v>38.009711207971456</c:v>
                </c:pt>
                <c:pt idx="7676">
                  <c:v>38.015214666631785</c:v>
                </c:pt>
                <c:pt idx="7677">
                  <c:v>38.015501651535651</c:v>
                </c:pt>
                <c:pt idx="7678">
                  <c:v>38.016165869412866</c:v>
                </c:pt>
                <c:pt idx="7679">
                  <c:v>38.021296685115104</c:v>
                </c:pt>
                <c:pt idx="7680">
                  <c:v>38.023215776393954</c:v>
                </c:pt>
                <c:pt idx="7681">
                  <c:v>38.029567027417698</c:v>
                </c:pt>
                <c:pt idx="7682">
                  <c:v>38.031157397837816</c:v>
                </c:pt>
                <c:pt idx="7683">
                  <c:v>38.034735799774005</c:v>
                </c:pt>
                <c:pt idx="7684">
                  <c:v>38.036046657338325</c:v>
                </c:pt>
                <c:pt idx="7685">
                  <c:v>38.039750214768247</c:v>
                </c:pt>
                <c:pt idx="7686">
                  <c:v>38.05403176854324</c:v>
                </c:pt>
                <c:pt idx="7687">
                  <c:v>38.05944354412928</c:v>
                </c:pt>
                <c:pt idx="7688">
                  <c:v>38.060001986191324</c:v>
                </c:pt>
                <c:pt idx="7689">
                  <c:v>38.068241553878835</c:v>
                </c:pt>
                <c:pt idx="7690">
                  <c:v>38.071337269694808</c:v>
                </c:pt>
                <c:pt idx="7691">
                  <c:v>38.07222051769233</c:v>
                </c:pt>
                <c:pt idx="7692">
                  <c:v>38.078968750093317</c:v>
                </c:pt>
                <c:pt idx="7693">
                  <c:v>38.080462163778698</c:v>
                </c:pt>
                <c:pt idx="7694">
                  <c:v>38.080469760044103</c:v>
                </c:pt>
                <c:pt idx="7695">
                  <c:v>38.089167942606259</c:v>
                </c:pt>
                <c:pt idx="7696">
                  <c:v>38.094385069674246</c:v>
                </c:pt>
                <c:pt idx="7697">
                  <c:v>38.095653726673888</c:v>
                </c:pt>
                <c:pt idx="7698">
                  <c:v>38.098620443624398</c:v>
                </c:pt>
                <c:pt idx="7699">
                  <c:v>38.100528748523573</c:v>
                </c:pt>
                <c:pt idx="7700">
                  <c:v>38.106509697239161</c:v>
                </c:pt>
                <c:pt idx="7701">
                  <c:v>38.107508089883893</c:v>
                </c:pt>
                <c:pt idx="7702">
                  <c:v>38.113256065891093</c:v>
                </c:pt>
                <c:pt idx="7703">
                  <c:v>38.113355924693579</c:v>
                </c:pt>
                <c:pt idx="7704">
                  <c:v>38.117208621683019</c:v>
                </c:pt>
                <c:pt idx="7705">
                  <c:v>38.120203751338067</c:v>
                </c:pt>
                <c:pt idx="7706">
                  <c:v>38.120430453718328</c:v>
                </c:pt>
                <c:pt idx="7707">
                  <c:v>38.121550941134757</c:v>
                </c:pt>
                <c:pt idx="7708">
                  <c:v>38.131789330890328</c:v>
                </c:pt>
                <c:pt idx="7709">
                  <c:v>38.141885381033234</c:v>
                </c:pt>
                <c:pt idx="7710">
                  <c:v>38.150970807419753</c:v>
                </c:pt>
                <c:pt idx="7711">
                  <c:v>38.155499174171311</c:v>
                </c:pt>
                <c:pt idx="7712">
                  <c:v>38.156495873474803</c:v>
                </c:pt>
                <c:pt idx="7713">
                  <c:v>38.171507418726598</c:v>
                </c:pt>
                <c:pt idx="7714">
                  <c:v>38.173252258189521</c:v>
                </c:pt>
                <c:pt idx="7715">
                  <c:v>38.178220744173487</c:v>
                </c:pt>
                <c:pt idx="7716">
                  <c:v>38.178536527735787</c:v>
                </c:pt>
                <c:pt idx="7717">
                  <c:v>38.183699928987203</c:v>
                </c:pt>
                <c:pt idx="7718">
                  <c:v>38.189954065441384</c:v>
                </c:pt>
                <c:pt idx="7719">
                  <c:v>38.192556121202507</c:v>
                </c:pt>
                <c:pt idx="7720">
                  <c:v>38.213751798169042</c:v>
                </c:pt>
                <c:pt idx="7721">
                  <c:v>38.222681205722957</c:v>
                </c:pt>
                <c:pt idx="7722">
                  <c:v>38.227475693502015</c:v>
                </c:pt>
                <c:pt idx="7723">
                  <c:v>38.239846894546993</c:v>
                </c:pt>
                <c:pt idx="7724">
                  <c:v>38.240623322023993</c:v>
                </c:pt>
                <c:pt idx="7725">
                  <c:v>38.253597846261478</c:v>
                </c:pt>
                <c:pt idx="7726">
                  <c:v>38.260267680660718</c:v>
                </c:pt>
                <c:pt idx="7727">
                  <c:v>38.26282582025631</c:v>
                </c:pt>
                <c:pt idx="7728">
                  <c:v>38.266170350584062</c:v>
                </c:pt>
                <c:pt idx="7729">
                  <c:v>38.269702274962185</c:v>
                </c:pt>
                <c:pt idx="7730">
                  <c:v>38.271201868656902</c:v>
                </c:pt>
                <c:pt idx="7731">
                  <c:v>38.271729703579879</c:v>
                </c:pt>
                <c:pt idx="7732">
                  <c:v>38.282866568103515</c:v>
                </c:pt>
                <c:pt idx="7733">
                  <c:v>38.286722165462791</c:v>
                </c:pt>
                <c:pt idx="7734">
                  <c:v>38.287745662762973</c:v>
                </c:pt>
                <c:pt idx="7735">
                  <c:v>38.301889155341506</c:v>
                </c:pt>
                <c:pt idx="7736">
                  <c:v>38.302201531533925</c:v>
                </c:pt>
                <c:pt idx="7737">
                  <c:v>38.302712087948848</c:v>
                </c:pt>
                <c:pt idx="7738">
                  <c:v>38.304804100983375</c:v>
                </c:pt>
                <c:pt idx="7739">
                  <c:v>38.310292236703475</c:v>
                </c:pt>
                <c:pt idx="7740">
                  <c:v>38.316455455717872</c:v>
                </c:pt>
                <c:pt idx="7741">
                  <c:v>38.318024776880421</c:v>
                </c:pt>
                <c:pt idx="7742">
                  <c:v>38.319787239604253</c:v>
                </c:pt>
                <c:pt idx="7743">
                  <c:v>38.320282611474759</c:v>
                </c:pt>
                <c:pt idx="7744">
                  <c:v>38.321732867800556</c:v>
                </c:pt>
                <c:pt idx="7745">
                  <c:v>38.340463026905439</c:v>
                </c:pt>
                <c:pt idx="7746">
                  <c:v>38.346600196174904</c:v>
                </c:pt>
                <c:pt idx="7747">
                  <c:v>38.363208349140258</c:v>
                </c:pt>
                <c:pt idx="7748">
                  <c:v>38.377031565141593</c:v>
                </c:pt>
                <c:pt idx="7749">
                  <c:v>38.381365983105496</c:v>
                </c:pt>
                <c:pt idx="7750">
                  <c:v>38.386003243472388</c:v>
                </c:pt>
                <c:pt idx="7751">
                  <c:v>38.398542940787621</c:v>
                </c:pt>
                <c:pt idx="7752">
                  <c:v>38.399711055067542</c:v>
                </c:pt>
                <c:pt idx="7753">
                  <c:v>38.402847689952047</c:v>
                </c:pt>
                <c:pt idx="7754">
                  <c:v>38.404015561430477</c:v>
                </c:pt>
                <c:pt idx="7755">
                  <c:v>38.404161222876809</c:v>
                </c:pt>
                <c:pt idx="7756">
                  <c:v>38.414096749279764</c:v>
                </c:pt>
                <c:pt idx="7757">
                  <c:v>38.415913287161871</c:v>
                </c:pt>
                <c:pt idx="7758">
                  <c:v>38.41949899223345</c:v>
                </c:pt>
                <c:pt idx="7759">
                  <c:v>38.431139202702383</c:v>
                </c:pt>
                <c:pt idx="7760">
                  <c:v>38.440004820329769</c:v>
                </c:pt>
                <c:pt idx="7761">
                  <c:v>38.441687353680805</c:v>
                </c:pt>
                <c:pt idx="7762">
                  <c:v>38.45185550166169</c:v>
                </c:pt>
                <c:pt idx="7763">
                  <c:v>38.451909096963377</c:v>
                </c:pt>
                <c:pt idx="7764">
                  <c:v>38.455921492160954</c:v>
                </c:pt>
                <c:pt idx="7765">
                  <c:v>38.46167773696704</c:v>
                </c:pt>
                <c:pt idx="7766">
                  <c:v>38.461922502725322</c:v>
                </c:pt>
                <c:pt idx="7767">
                  <c:v>38.471684812807723</c:v>
                </c:pt>
                <c:pt idx="7768">
                  <c:v>38.475815724000498</c:v>
                </c:pt>
                <c:pt idx="7769">
                  <c:v>38.481494952671895</c:v>
                </c:pt>
                <c:pt idx="7770">
                  <c:v>38.481820026338049</c:v>
                </c:pt>
                <c:pt idx="7771">
                  <c:v>38.483740499226322</c:v>
                </c:pt>
                <c:pt idx="7772">
                  <c:v>38.494402299558537</c:v>
                </c:pt>
                <c:pt idx="7773">
                  <c:v>38.504863121213937</c:v>
                </c:pt>
                <c:pt idx="7774">
                  <c:v>38.508019207568644</c:v>
                </c:pt>
                <c:pt idx="7775">
                  <c:v>38.509693603052085</c:v>
                </c:pt>
                <c:pt idx="7776">
                  <c:v>38.51121524443576</c:v>
                </c:pt>
                <c:pt idx="7777">
                  <c:v>38.515549304256496</c:v>
                </c:pt>
                <c:pt idx="7778">
                  <c:v>38.520486501145513</c:v>
                </c:pt>
                <c:pt idx="7779">
                  <c:v>38.523514315162238</c:v>
                </c:pt>
                <c:pt idx="7780">
                  <c:v>38.525532993672094</c:v>
                </c:pt>
                <c:pt idx="7781">
                  <c:v>38.548775474108432</c:v>
                </c:pt>
                <c:pt idx="7782">
                  <c:v>38.553917834662201</c:v>
                </c:pt>
                <c:pt idx="7783">
                  <c:v>38.557637763930906</c:v>
                </c:pt>
                <c:pt idx="7784">
                  <c:v>38.56000372216544</c:v>
                </c:pt>
                <c:pt idx="7785">
                  <c:v>38.562155815146866</c:v>
                </c:pt>
                <c:pt idx="7786">
                  <c:v>38.566480055727823</c:v>
                </c:pt>
                <c:pt idx="7787">
                  <c:v>38.568770810129351</c:v>
                </c:pt>
                <c:pt idx="7788">
                  <c:v>38.569974504583996</c:v>
                </c:pt>
                <c:pt idx="7789">
                  <c:v>38.572128779060186</c:v>
                </c:pt>
                <c:pt idx="7790">
                  <c:v>38.573220943307206</c:v>
                </c:pt>
                <c:pt idx="7791">
                  <c:v>38.578820590172569</c:v>
                </c:pt>
                <c:pt idx="7792">
                  <c:v>38.583610163333248</c:v>
                </c:pt>
                <c:pt idx="7793">
                  <c:v>38.584430140060036</c:v>
                </c:pt>
                <c:pt idx="7794">
                  <c:v>38.589557861775319</c:v>
                </c:pt>
                <c:pt idx="7795">
                  <c:v>38.594250635734355</c:v>
                </c:pt>
                <c:pt idx="7796">
                  <c:v>38.594258730798472</c:v>
                </c:pt>
                <c:pt idx="7797">
                  <c:v>38.596120104886495</c:v>
                </c:pt>
                <c:pt idx="7798">
                  <c:v>38.599368335576827</c:v>
                </c:pt>
                <c:pt idx="7799">
                  <c:v>38.599716242647915</c:v>
                </c:pt>
                <c:pt idx="7800">
                  <c:v>38.600625704829838</c:v>
                </c:pt>
                <c:pt idx="7801">
                  <c:v>38.601960003663727</c:v>
                </c:pt>
                <c:pt idx="7802">
                  <c:v>38.605019513408962</c:v>
                </c:pt>
                <c:pt idx="7803">
                  <c:v>38.616484553071736</c:v>
                </c:pt>
                <c:pt idx="7804">
                  <c:v>38.617698112701262</c:v>
                </c:pt>
                <c:pt idx="7805">
                  <c:v>38.618112471021135</c:v>
                </c:pt>
                <c:pt idx="7806">
                  <c:v>38.625213252252266</c:v>
                </c:pt>
                <c:pt idx="7807">
                  <c:v>38.639847593029252</c:v>
                </c:pt>
                <c:pt idx="7808">
                  <c:v>38.640122350283562</c:v>
                </c:pt>
                <c:pt idx="7809">
                  <c:v>38.650352441636826</c:v>
                </c:pt>
                <c:pt idx="7810">
                  <c:v>38.65368535444378</c:v>
                </c:pt>
                <c:pt idx="7811">
                  <c:v>38.668544191550751</c:v>
                </c:pt>
                <c:pt idx="7812">
                  <c:v>38.672314103058227</c:v>
                </c:pt>
                <c:pt idx="7813">
                  <c:v>38.672740060377073</c:v>
                </c:pt>
                <c:pt idx="7814">
                  <c:v>38.67746726787702</c:v>
                </c:pt>
                <c:pt idx="7815">
                  <c:v>38.686469883249138</c:v>
                </c:pt>
                <c:pt idx="7816">
                  <c:v>38.688760104590664</c:v>
                </c:pt>
                <c:pt idx="7817">
                  <c:v>38.692804787551687</c:v>
                </c:pt>
                <c:pt idx="7818">
                  <c:v>38.694270258000557</c:v>
                </c:pt>
                <c:pt idx="7819">
                  <c:v>38.696888734864402</c:v>
                </c:pt>
                <c:pt idx="7820">
                  <c:v>38.699683545595896</c:v>
                </c:pt>
                <c:pt idx="7821">
                  <c:v>38.700138200333676</c:v>
                </c:pt>
                <c:pt idx="7822">
                  <c:v>38.703144922273893</c:v>
                </c:pt>
                <c:pt idx="7823">
                  <c:v>38.703979841183717</c:v>
                </c:pt>
                <c:pt idx="7824">
                  <c:v>38.705286693780323</c:v>
                </c:pt>
                <c:pt idx="7825">
                  <c:v>38.70791487722915</c:v>
                </c:pt>
                <c:pt idx="7826">
                  <c:v>38.709877529473417</c:v>
                </c:pt>
                <c:pt idx="7827">
                  <c:v>38.715394231845039</c:v>
                </c:pt>
                <c:pt idx="7828">
                  <c:v>38.720639442283499</c:v>
                </c:pt>
                <c:pt idx="7829">
                  <c:v>38.722834819208714</c:v>
                </c:pt>
                <c:pt idx="7830">
                  <c:v>38.723519978184406</c:v>
                </c:pt>
                <c:pt idx="7831">
                  <c:v>38.730129945183364</c:v>
                </c:pt>
                <c:pt idx="7832">
                  <c:v>38.732926383668428</c:v>
                </c:pt>
                <c:pt idx="7833">
                  <c:v>38.736179723991604</c:v>
                </c:pt>
                <c:pt idx="7834">
                  <c:v>38.736715744252557</c:v>
                </c:pt>
                <c:pt idx="7835">
                  <c:v>38.739779049526391</c:v>
                </c:pt>
                <c:pt idx="7836">
                  <c:v>38.741637135293317</c:v>
                </c:pt>
                <c:pt idx="7837">
                  <c:v>38.745278442915541</c:v>
                </c:pt>
                <c:pt idx="7838">
                  <c:v>38.749293298519362</c:v>
                </c:pt>
                <c:pt idx="7839">
                  <c:v>38.750534101769524</c:v>
                </c:pt>
                <c:pt idx="7840">
                  <c:v>38.754176463670412</c:v>
                </c:pt>
                <c:pt idx="7841">
                  <c:v>38.756163430535295</c:v>
                </c:pt>
                <c:pt idx="7842">
                  <c:v>38.761819560334132</c:v>
                </c:pt>
                <c:pt idx="7843">
                  <c:v>38.763705904739126</c:v>
                </c:pt>
                <c:pt idx="7844">
                  <c:v>38.764358702647407</c:v>
                </c:pt>
                <c:pt idx="7845">
                  <c:v>38.772288481239471</c:v>
                </c:pt>
                <c:pt idx="7846">
                  <c:v>38.774570977778204</c:v>
                </c:pt>
                <c:pt idx="7847">
                  <c:v>38.775061857274068</c:v>
                </c:pt>
                <c:pt idx="7848">
                  <c:v>38.775653208952363</c:v>
                </c:pt>
                <c:pt idx="7849">
                  <c:v>38.781025087642121</c:v>
                </c:pt>
                <c:pt idx="7850">
                  <c:v>38.782573954716128</c:v>
                </c:pt>
                <c:pt idx="7851">
                  <c:v>38.784081427227378</c:v>
                </c:pt>
                <c:pt idx="7852">
                  <c:v>38.784801604520638</c:v>
                </c:pt>
                <c:pt idx="7853">
                  <c:v>38.790348981867986</c:v>
                </c:pt>
                <c:pt idx="7854">
                  <c:v>38.791797151171991</c:v>
                </c:pt>
                <c:pt idx="7855">
                  <c:v>38.796603518522069</c:v>
                </c:pt>
                <c:pt idx="7856">
                  <c:v>38.797854472542454</c:v>
                </c:pt>
                <c:pt idx="7857">
                  <c:v>38.807336242188377</c:v>
                </c:pt>
                <c:pt idx="7858">
                  <c:v>38.808718515912304</c:v>
                </c:pt>
                <c:pt idx="7859">
                  <c:v>38.810153428919236</c:v>
                </c:pt>
                <c:pt idx="7860">
                  <c:v>38.811439546837143</c:v>
                </c:pt>
                <c:pt idx="7861">
                  <c:v>38.815574512676193</c:v>
                </c:pt>
                <c:pt idx="7862">
                  <c:v>38.821028318350955</c:v>
                </c:pt>
                <c:pt idx="7863">
                  <c:v>38.831289632925305</c:v>
                </c:pt>
                <c:pt idx="7864">
                  <c:v>38.832786736689172</c:v>
                </c:pt>
                <c:pt idx="7865">
                  <c:v>38.833715226972359</c:v>
                </c:pt>
                <c:pt idx="7866">
                  <c:v>38.834282617916017</c:v>
                </c:pt>
                <c:pt idx="7867">
                  <c:v>38.836245887290147</c:v>
                </c:pt>
                <c:pt idx="7868">
                  <c:v>38.836796629880475</c:v>
                </c:pt>
                <c:pt idx="7869">
                  <c:v>38.837505409045193</c:v>
                </c:pt>
                <c:pt idx="7870">
                  <c:v>38.850213434701537</c:v>
                </c:pt>
                <c:pt idx="7871">
                  <c:v>38.853969507870083</c:v>
                </c:pt>
                <c:pt idx="7872">
                  <c:v>38.861186513795964</c:v>
                </c:pt>
                <c:pt idx="7873">
                  <c:v>38.862769912221729</c:v>
                </c:pt>
                <c:pt idx="7874">
                  <c:v>38.887151536062198</c:v>
                </c:pt>
                <c:pt idx="7875">
                  <c:v>38.887536290998852</c:v>
                </c:pt>
                <c:pt idx="7876">
                  <c:v>38.893484089493533</c:v>
                </c:pt>
                <c:pt idx="7877">
                  <c:v>38.896519513277084</c:v>
                </c:pt>
                <c:pt idx="7878">
                  <c:v>38.896840437793323</c:v>
                </c:pt>
                <c:pt idx="7879">
                  <c:v>38.89716735838482</c:v>
                </c:pt>
                <c:pt idx="7880">
                  <c:v>38.90160389425084</c:v>
                </c:pt>
                <c:pt idx="7881">
                  <c:v>38.906209219506415</c:v>
                </c:pt>
                <c:pt idx="7882">
                  <c:v>38.906757627933651</c:v>
                </c:pt>
                <c:pt idx="7883">
                  <c:v>38.91029826921779</c:v>
                </c:pt>
                <c:pt idx="7884">
                  <c:v>38.915624104128042</c:v>
                </c:pt>
                <c:pt idx="7885">
                  <c:v>38.915760285383499</c:v>
                </c:pt>
                <c:pt idx="7886">
                  <c:v>38.918020549059207</c:v>
                </c:pt>
                <c:pt idx="7887">
                  <c:v>38.921345711824273</c:v>
                </c:pt>
                <c:pt idx="7888">
                  <c:v>38.929558315394686</c:v>
                </c:pt>
                <c:pt idx="7889">
                  <c:v>38.930811007519694</c:v>
                </c:pt>
                <c:pt idx="7890">
                  <c:v>38.933008204808502</c:v>
                </c:pt>
                <c:pt idx="7891">
                  <c:v>38.934216401929973</c:v>
                </c:pt>
                <c:pt idx="7892">
                  <c:v>38.937037212344883</c:v>
                </c:pt>
                <c:pt idx="7893">
                  <c:v>38.947570342902623</c:v>
                </c:pt>
                <c:pt idx="7894">
                  <c:v>38.948161125851698</c:v>
                </c:pt>
                <c:pt idx="7895">
                  <c:v>38.948179721283765</c:v>
                </c:pt>
                <c:pt idx="7896">
                  <c:v>38.951042569124652</c:v>
                </c:pt>
                <c:pt idx="7897">
                  <c:v>38.955142074925227</c:v>
                </c:pt>
                <c:pt idx="7898">
                  <c:v>38.956944060624231</c:v>
                </c:pt>
                <c:pt idx="7899">
                  <c:v>38.958746490333404</c:v>
                </c:pt>
                <c:pt idx="7900">
                  <c:v>38.9690738532368</c:v>
                </c:pt>
                <c:pt idx="7901">
                  <c:v>38.96927150930923</c:v>
                </c:pt>
                <c:pt idx="7902">
                  <c:v>38.98103707408503</c:v>
                </c:pt>
                <c:pt idx="7903">
                  <c:v>38.982820529593667</c:v>
                </c:pt>
                <c:pt idx="7904">
                  <c:v>38.984447750384923</c:v>
                </c:pt>
                <c:pt idx="7905">
                  <c:v>38.990947276704702</c:v>
                </c:pt>
                <c:pt idx="7906">
                  <c:v>38.994871759092383</c:v>
                </c:pt>
                <c:pt idx="7907">
                  <c:v>39.003079628960222</c:v>
                </c:pt>
                <c:pt idx="7908">
                  <c:v>39.006587136745352</c:v>
                </c:pt>
                <c:pt idx="7909">
                  <c:v>39.009002767860352</c:v>
                </c:pt>
                <c:pt idx="7910">
                  <c:v>39.014182917765069</c:v>
                </c:pt>
                <c:pt idx="7911">
                  <c:v>39.014900621946374</c:v>
                </c:pt>
                <c:pt idx="7912">
                  <c:v>39.015022139466005</c:v>
                </c:pt>
                <c:pt idx="7913">
                  <c:v>39.01837211238491</c:v>
                </c:pt>
                <c:pt idx="7914">
                  <c:v>39.024070947941922</c:v>
                </c:pt>
                <c:pt idx="7915">
                  <c:v>39.031204942220569</c:v>
                </c:pt>
                <c:pt idx="7916">
                  <c:v>39.041334635254387</c:v>
                </c:pt>
                <c:pt idx="7917">
                  <c:v>39.045598625949054</c:v>
                </c:pt>
                <c:pt idx="7918">
                  <c:v>39.054702080012049</c:v>
                </c:pt>
                <c:pt idx="7919">
                  <c:v>39.059582848689551</c:v>
                </c:pt>
                <c:pt idx="7920">
                  <c:v>39.061244033686393</c:v>
                </c:pt>
                <c:pt idx="7921">
                  <c:v>39.065828063509848</c:v>
                </c:pt>
                <c:pt idx="7922">
                  <c:v>39.077578778598593</c:v>
                </c:pt>
                <c:pt idx="7923">
                  <c:v>39.079761695206017</c:v>
                </c:pt>
                <c:pt idx="7924">
                  <c:v>39.083682340405474</c:v>
                </c:pt>
                <c:pt idx="7925">
                  <c:v>39.087089248427674</c:v>
                </c:pt>
                <c:pt idx="7926">
                  <c:v>39.087213655109309</c:v>
                </c:pt>
                <c:pt idx="7927">
                  <c:v>39.092066473220626</c:v>
                </c:pt>
                <c:pt idx="7928">
                  <c:v>39.097695071350017</c:v>
                </c:pt>
                <c:pt idx="7929">
                  <c:v>39.098275869249903</c:v>
                </c:pt>
                <c:pt idx="7930">
                  <c:v>39.099851523658643</c:v>
                </c:pt>
                <c:pt idx="7931">
                  <c:v>39.120353058148837</c:v>
                </c:pt>
                <c:pt idx="7932">
                  <c:v>39.122689838702129</c:v>
                </c:pt>
                <c:pt idx="7933">
                  <c:v>39.138591423804115</c:v>
                </c:pt>
                <c:pt idx="7934">
                  <c:v>39.142813397346416</c:v>
                </c:pt>
                <c:pt idx="7935">
                  <c:v>39.153549245239688</c:v>
                </c:pt>
                <c:pt idx="7936">
                  <c:v>39.161408247629922</c:v>
                </c:pt>
                <c:pt idx="7937">
                  <c:v>39.163916784034377</c:v>
                </c:pt>
                <c:pt idx="7938">
                  <c:v>39.168576088990605</c:v>
                </c:pt>
                <c:pt idx="7939">
                  <c:v>39.172221964925214</c:v>
                </c:pt>
                <c:pt idx="7940">
                  <c:v>39.173782245048486</c:v>
                </c:pt>
                <c:pt idx="7941">
                  <c:v>39.176210578096672</c:v>
                </c:pt>
                <c:pt idx="7942">
                  <c:v>39.17828642067073</c:v>
                </c:pt>
                <c:pt idx="7943">
                  <c:v>39.185975226692555</c:v>
                </c:pt>
                <c:pt idx="7944">
                  <c:v>39.191665660811481</c:v>
                </c:pt>
                <c:pt idx="7945">
                  <c:v>39.193236256597338</c:v>
                </c:pt>
                <c:pt idx="7946">
                  <c:v>39.193372455229564</c:v>
                </c:pt>
                <c:pt idx="7947">
                  <c:v>39.194690784902349</c:v>
                </c:pt>
                <c:pt idx="7948">
                  <c:v>39.203046271189393</c:v>
                </c:pt>
                <c:pt idx="7949">
                  <c:v>39.20669168614603</c:v>
                </c:pt>
                <c:pt idx="7950">
                  <c:v>39.20686411635387</c:v>
                </c:pt>
                <c:pt idx="7951">
                  <c:v>39.207815908377128</c:v>
                </c:pt>
                <c:pt idx="7952">
                  <c:v>39.209892809853521</c:v>
                </c:pt>
                <c:pt idx="7953">
                  <c:v>39.225559855003517</c:v>
                </c:pt>
                <c:pt idx="7954">
                  <c:v>39.226371852962394</c:v>
                </c:pt>
                <c:pt idx="7955">
                  <c:v>39.226869837612227</c:v>
                </c:pt>
                <c:pt idx="7956">
                  <c:v>39.236120647687621</c:v>
                </c:pt>
                <c:pt idx="7957">
                  <c:v>39.237417015021308</c:v>
                </c:pt>
                <c:pt idx="7958">
                  <c:v>39.237816010044817</c:v>
                </c:pt>
                <c:pt idx="7959">
                  <c:v>39.240238217510189</c:v>
                </c:pt>
                <c:pt idx="7960">
                  <c:v>39.240658328716123</c:v>
                </c:pt>
                <c:pt idx="7961">
                  <c:v>39.242899686738824</c:v>
                </c:pt>
                <c:pt idx="7962">
                  <c:v>39.255843174934284</c:v>
                </c:pt>
                <c:pt idx="7963">
                  <c:v>39.261609735348053</c:v>
                </c:pt>
                <c:pt idx="7964">
                  <c:v>39.267935044324048</c:v>
                </c:pt>
                <c:pt idx="7965">
                  <c:v>39.271342010821819</c:v>
                </c:pt>
                <c:pt idx="7966">
                  <c:v>39.274575945205505</c:v>
                </c:pt>
                <c:pt idx="7967">
                  <c:v>39.278717443782618</c:v>
                </c:pt>
                <c:pt idx="7968">
                  <c:v>39.280693869497668</c:v>
                </c:pt>
                <c:pt idx="7969">
                  <c:v>39.28320319467376</c:v>
                </c:pt>
                <c:pt idx="7970">
                  <c:v>39.292319923746255</c:v>
                </c:pt>
                <c:pt idx="7971">
                  <c:v>39.295744254585756</c:v>
                </c:pt>
                <c:pt idx="7972">
                  <c:v>39.309481416599752</c:v>
                </c:pt>
                <c:pt idx="7973">
                  <c:v>39.31366668397817</c:v>
                </c:pt>
                <c:pt idx="7974">
                  <c:v>39.314414811611101</c:v>
                </c:pt>
                <c:pt idx="7975">
                  <c:v>39.314803189985973</c:v>
                </c:pt>
                <c:pt idx="7976">
                  <c:v>39.315411600052116</c:v>
                </c:pt>
                <c:pt idx="7977">
                  <c:v>39.317499087975683</c:v>
                </c:pt>
                <c:pt idx="7978">
                  <c:v>39.325452093812935</c:v>
                </c:pt>
                <c:pt idx="7979">
                  <c:v>39.338929562296215</c:v>
                </c:pt>
                <c:pt idx="7980">
                  <c:v>39.341135804149211</c:v>
                </c:pt>
                <c:pt idx="7981">
                  <c:v>39.342165720668717</c:v>
                </c:pt>
                <c:pt idx="7982">
                  <c:v>39.349784328965519</c:v>
                </c:pt>
                <c:pt idx="7983">
                  <c:v>39.350439794330896</c:v>
                </c:pt>
                <c:pt idx="7984">
                  <c:v>39.350898662385525</c:v>
                </c:pt>
                <c:pt idx="7985">
                  <c:v>39.36181023063893</c:v>
                </c:pt>
                <c:pt idx="7986">
                  <c:v>39.362105146799991</c:v>
                </c:pt>
                <c:pt idx="7987">
                  <c:v>39.362839577640159</c:v>
                </c:pt>
                <c:pt idx="7988">
                  <c:v>39.373660306703442</c:v>
                </c:pt>
                <c:pt idx="7989">
                  <c:v>39.382404379222706</c:v>
                </c:pt>
                <c:pt idx="7990">
                  <c:v>39.385670226565139</c:v>
                </c:pt>
                <c:pt idx="7991">
                  <c:v>39.387620155894446</c:v>
                </c:pt>
                <c:pt idx="7992">
                  <c:v>39.393623312598905</c:v>
                </c:pt>
                <c:pt idx="7993">
                  <c:v>39.395559451940073</c:v>
                </c:pt>
                <c:pt idx="7994">
                  <c:v>39.397234586527944</c:v>
                </c:pt>
                <c:pt idx="7995">
                  <c:v>39.402370757352578</c:v>
                </c:pt>
                <c:pt idx="7996">
                  <c:v>39.402803223017656</c:v>
                </c:pt>
                <c:pt idx="7997">
                  <c:v>39.403595602645829</c:v>
                </c:pt>
                <c:pt idx="7998">
                  <c:v>39.413267271357341</c:v>
                </c:pt>
                <c:pt idx="7999">
                  <c:v>39.418137576065774</c:v>
                </c:pt>
                <c:pt idx="8000">
                  <c:v>39.420136310658449</c:v>
                </c:pt>
                <c:pt idx="8001">
                  <c:v>39.420966102559355</c:v>
                </c:pt>
                <c:pt idx="8002">
                  <c:v>39.421494870987807</c:v>
                </c:pt>
                <c:pt idx="8003">
                  <c:v>39.425593100814055</c:v>
                </c:pt>
                <c:pt idx="8004">
                  <c:v>39.425744752042178</c:v>
                </c:pt>
                <c:pt idx="8005">
                  <c:v>39.428381889324868</c:v>
                </c:pt>
                <c:pt idx="8006">
                  <c:v>39.432795429666818</c:v>
                </c:pt>
                <c:pt idx="8007">
                  <c:v>39.436688412165502</c:v>
                </c:pt>
                <c:pt idx="8008">
                  <c:v>39.440136794017533</c:v>
                </c:pt>
                <c:pt idx="8009">
                  <c:v>39.449223030035526</c:v>
                </c:pt>
                <c:pt idx="8010">
                  <c:v>39.450569680840715</c:v>
                </c:pt>
                <c:pt idx="8011">
                  <c:v>39.455483195429267</c:v>
                </c:pt>
                <c:pt idx="8012">
                  <c:v>39.459880044794552</c:v>
                </c:pt>
                <c:pt idx="8013">
                  <c:v>39.46649366846313</c:v>
                </c:pt>
                <c:pt idx="8014">
                  <c:v>39.467908113581743</c:v>
                </c:pt>
                <c:pt idx="8015">
                  <c:v>39.470303810257732</c:v>
                </c:pt>
                <c:pt idx="8016">
                  <c:v>39.476715515068356</c:v>
                </c:pt>
                <c:pt idx="8017">
                  <c:v>39.483157943949863</c:v>
                </c:pt>
                <c:pt idx="8018">
                  <c:v>39.483429970800145</c:v>
                </c:pt>
                <c:pt idx="8019">
                  <c:v>39.487720422854608</c:v>
                </c:pt>
                <c:pt idx="8020">
                  <c:v>39.490372406488234</c:v>
                </c:pt>
                <c:pt idx="8021">
                  <c:v>39.4913899824449</c:v>
                </c:pt>
                <c:pt idx="8022">
                  <c:v>39.496133444053882</c:v>
                </c:pt>
                <c:pt idx="8023">
                  <c:v>39.499082156904642</c:v>
                </c:pt>
                <c:pt idx="8024">
                  <c:v>39.499408215434471</c:v>
                </c:pt>
                <c:pt idx="8025">
                  <c:v>39.50216447766222</c:v>
                </c:pt>
                <c:pt idx="8026">
                  <c:v>39.50430533990464</c:v>
                </c:pt>
                <c:pt idx="8027">
                  <c:v>39.50719051957941</c:v>
                </c:pt>
                <c:pt idx="8028">
                  <c:v>39.5091305485833</c:v>
                </c:pt>
                <c:pt idx="8029">
                  <c:v>39.532650466489848</c:v>
                </c:pt>
                <c:pt idx="8030">
                  <c:v>39.539302752018429</c:v>
                </c:pt>
                <c:pt idx="8031">
                  <c:v>39.54439379252382</c:v>
                </c:pt>
                <c:pt idx="8032">
                  <c:v>39.551599886261869</c:v>
                </c:pt>
                <c:pt idx="8033">
                  <c:v>39.558562845826799</c:v>
                </c:pt>
                <c:pt idx="8034">
                  <c:v>39.55871109307499</c:v>
                </c:pt>
                <c:pt idx="8035">
                  <c:v>39.569721043188181</c:v>
                </c:pt>
                <c:pt idx="8036">
                  <c:v>39.57161752150833</c:v>
                </c:pt>
                <c:pt idx="8037">
                  <c:v>39.575226945453082</c:v>
                </c:pt>
                <c:pt idx="8038">
                  <c:v>39.575511966468397</c:v>
                </c:pt>
                <c:pt idx="8039">
                  <c:v>39.578437169096262</c:v>
                </c:pt>
                <c:pt idx="8040">
                  <c:v>39.602025674130601</c:v>
                </c:pt>
                <c:pt idx="8041">
                  <c:v>39.608981185441181</c:v>
                </c:pt>
                <c:pt idx="8042">
                  <c:v>39.611363434117756</c:v>
                </c:pt>
                <c:pt idx="8043">
                  <c:v>39.611994000337958</c:v>
                </c:pt>
                <c:pt idx="8044">
                  <c:v>39.614978631724583</c:v>
                </c:pt>
                <c:pt idx="8045">
                  <c:v>39.618828991594192</c:v>
                </c:pt>
                <c:pt idx="8046">
                  <c:v>39.628693461867805</c:v>
                </c:pt>
                <c:pt idx="8047">
                  <c:v>39.633467415310385</c:v>
                </c:pt>
                <c:pt idx="8048">
                  <c:v>39.643309532136662</c:v>
                </c:pt>
                <c:pt idx="8049">
                  <c:v>39.643919257914497</c:v>
                </c:pt>
                <c:pt idx="8050">
                  <c:v>39.652749686176151</c:v>
                </c:pt>
                <c:pt idx="8051">
                  <c:v>39.655209499900515</c:v>
                </c:pt>
                <c:pt idx="8052">
                  <c:v>39.660074958814633</c:v>
                </c:pt>
                <c:pt idx="8053">
                  <c:v>39.678586413869922</c:v>
                </c:pt>
                <c:pt idx="8054">
                  <c:v>39.681306027985286</c:v>
                </c:pt>
                <c:pt idx="8055">
                  <c:v>39.681484978162558</c:v>
                </c:pt>
                <c:pt idx="8056">
                  <c:v>39.681538288600009</c:v>
                </c:pt>
                <c:pt idx="8057">
                  <c:v>39.681813061835157</c:v>
                </c:pt>
                <c:pt idx="8058">
                  <c:v>39.683121516978233</c:v>
                </c:pt>
                <c:pt idx="8059">
                  <c:v>39.684879216643544</c:v>
                </c:pt>
                <c:pt idx="8060">
                  <c:v>39.695393939529403</c:v>
                </c:pt>
                <c:pt idx="8061">
                  <c:v>39.69816603502094</c:v>
                </c:pt>
                <c:pt idx="8062">
                  <c:v>39.705460946731009</c:v>
                </c:pt>
                <c:pt idx="8063">
                  <c:v>39.708689924939293</c:v>
                </c:pt>
                <c:pt idx="8064">
                  <c:v>39.713252762403187</c:v>
                </c:pt>
                <c:pt idx="8065">
                  <c:v>39.723961611234316</c:v>
                </c:pt>
                <c:pt idx="8066">
                  <c:v>39.726618492509445</c:v>
                </c:pt>
                <c:pt idx="8067">
                  <c:v>39.727548664792977</c:v>
                </c:pt>
                <c:pt idx="8068">
                  <c:v>39.741307417352687</c:v>
                </c:pt>
                <c:pt idx="8069">
                  <c:v>39.742274064345473</c:v>
                </c:pt>
                <c:pt idx="8070">
                  <c:v>39.742843974264787</c:v>
                </c:pt>
                <c:pt idx="8071">
                  <c:v>39.742882168485281</c:v>
                </c:pt>
                <c:pt idx="8072">
                  <c:v>39.746992135488853</c:v>
                </c:pt>
                <c:pt idx="8073">
                  <c:v>39.747841901480754</c:v>
                </c:pt>
                <c:pt idx="8074">
                  <c:v>39.751001853308004</c:v>
                </c:pt>
                <c:pt idx="8075">
                  <c:v>39.751412718089128</c:v>
                </c:pt>
                <c:pt idx="8076">
                  <c:v>39.768487408687321</c:v>
                </c:pt>
                <c:pt idx="8077">
                  <c:v>39.768951212388359</c:v>
                </c:pt>
                <c:pt idx="8078">
                  <c:v>39.771914203539346</c:v>
                </c:pt>
                <c:pt idx="8079">
                  <c:v>39.776502138294553</c:v>
                </c:pt>
                <c:pt idx="8080">
                  <c:v>39.783409836728431</c:v>
                </c:pt>
                <c:pt idx="8081">
                  <c:v>39.784067900622617</c:v>
                </c:pt>
                <c:pt idx="8082">
                  <c:v>39.784426196903269</c:v>
                </c:pt>
                <c:pt idx="8083">
                  <c:v>39.787895365791179</c:v>
                </c:pt>
                <c:pt idx="8084">
                  <c:v>39.789015992049045</c:v>
                </c:pt>
                <c:pt idx="8085">
                  <c:v>39.789792054147767</c:v>
                </c:pt>
                <c:pt idx="8086">
                  <c:v>39.789899969923162</c:v>
                </c:pt>
                <c:pt idx="8087">
                  <c:v>39.79039390799354</c:v>
                </c:pt>
                <c:pt idx="8088">
                  <c:v>39.791282590313813</c:v>
                </c:pt>
                <c:pt idx="8089">
                  <c:v>39.792259295708611</c:v>
                </c:pt>
                <c:pt idx="8090">
                  <c:v>39.792271352437005</c:v>
                </c:pt>
                <c:pt idx="8091">
                  <c:v>39.794232141054096</c:v>
                </c:pt>
                <c:pt idx="8092">
                  <c:v>39.795967458637698</c:v>
                </c:pt>
                <c:pt idx="8093">
                  <c:v>39.797264280246083</c:v>
                </c:pt>
                <c:pt idx="8094">
                  <c:v>39.806917792252676</c:v>
                </c:pt>
                <c:pt idx="8095">
                  <c:v>39.810341078239531</c:v>
                </c:pt>
                <c:pt idx="8096">
                  <c:v>39.812924162662497</c:v>
                </c:pt>
                <c:pt idx="8097">
                  <c:v>39.814183687298339</c:v>
                </c:pt>
                <c:pt idx="8098">
                  <c:v>39.822041093236443</c:v>
                </c:pt>
                <c:pt idx="8099">
                  <c:v>39.845308209976203</c:v>
                </c:pt>
                <c:pt idx="8100">
                  <c:v>39.855977465437455</c:v>
                </c:pt>
                <c:pt idx="8101">
                  <c:v>39.858012880420311</c:v>
                </c:pt>
                <c:pt idx="8102">
                  <c:v>39.866915223518575</c:v>
                </c:pt>
                <c:pt idx="8103">
                  <c:v>39.869692673438713</c:v>
                </c:pt>
                <c:pt idx="8104">
                  <c:v>39.87089785549324</c:v>
                </c:pt>
                <c:pt idx="8105">
                  <c:v>39.872568617959352</c:v>
                </c:pt>
                <c:pt idx="8106">
                  <c:v>39.883550613209756</c:v>
                </c:pt>
                <c:pt idx="8107">
                  <c:v>39.886841440941872</c:v>
                </c:pt>
                <c:pt idx="8108">
                  <c:v>39.892989598996529</c:v>
                </c:pt>
                <c:pt idx="8109">
                  <c:v>39.894412862541756</c:v>
                </c:pt>
                <c:pt idx="8110">
                  <c:v>39.894487603247086</c:v>
                </c:pt>
                <c:pt idx="8111">
                  <c:v>39.895736830603454</c:v>
                </c:pt>
                <c:pt idx="8112">
                  <c:v>39.898130008653908</c:v>
                </c:pt>
                <c:pt idx="8113">
                  <c:v>39.900109652881554</c:v>
                </c:pt>
                <c:pt idx="8114">
                  <c:v>39.905144079779149</c:v>
                </c:pt>
                <c:pt idx="8115">
                  <c:v>39.923522281110635</c:v>
                </c:pt>
                <c:pt idx="8116">
                  <c:v>39.930715142766431</c:v>
                </c:pt>
                <c:pt idx="8117">
                  <c:v>39.933461895857086</c:v>
                </c:pt>
                <c:pt idx="8118">
                  <c:v>39.934276673603918</c:v>
                </c:pt>
                <c:pt idx="8119">
                  <c:v>39.936056530591777</c:v>
                </c:pt>
                <c:pt idx="8120">
                  <c:v>39.945595015748466</c:v>
                </c:pt>
                <c:pt idx="8121">
                  <c:v>39.946834642106943</c:v>
                </c:pt>
                <c:pt idx="8122">
                  <c:v>39.951404316369903</c:v>
                </c:pt>
                <c:pt idx="8123">
                  <c:v>39.952914393150181</c:v>
                </c:pt>
                <c:pt idx="8124">
                  <c:v>39.955393367496718</c:v>
                </c:pt>
                <c:pt idx="8125">
                  <c:v>39.963322389212436</c:v>
                </c:pt>
                <c:pt idx="8126">
                  <c:v>39.968884613249955</c:v>
                </c:pt>
                <c:pt idx="8127">
                  <c:v>39.972143352977291</c:v>
                </c:pt>
                <c:pt idx="8128">
                  <c:v>39.973710256538041</c:v>
                </c:pt>
                <c:pt idx="8129">
                  <c:v>39.973725276620733</c:v>
                </c:pt>
                <c:pt idx="8130">
                  <c:v>39.976141860512769</c:v>
                </c:pt>
                <c:pt idx="8131">
                  <c:v>39.978685633309823</c:v>
                </c:pt>
                <c:pt idx="8132">
                  <c:v>39.98640841468719</c:v>
                </c:pt>
                <c:pt idx="8133">
                  <c:v>39.989297489646631</c:v>
                </c:pt>
                <c:pt idx="8134">
                  <c:v>39.994441402636788</c:v>
                </c:pt>
                <c:pt idx="8135">
                  <c:v>39.995126418707812</c:v>
                </c:pt>
                <c:pt idx="8136">
                  <c:v>39.99881475700775</c:v>
                </c:pt>
                <c:pt idx="8137">
                  <c:v>40.001704289031892</c:v>
                </c:pt>
                <c:pt idx="8138">
                  <c:v>40.009032349550125</c:v>
                </c:pt>
                <c:pt idx="8139">
                  <c:v>40.009647639288758</c:v>
                </c:pt>
                <c:pt idx="8140">
                  <c:v>40.009960845621677</c:v>
                </c:pt>
                <c:pt idx="8141">
                  <c:v>40.011673336899847</c:v>
                </c:pt>
                <c:pt idx="8142">
                  <c:v>40.013193113099348</c:v>
                </c:pt>
                <c:pt idx="8143">
                  <c:v>40.014619516131624</c:v>
                </c:pt>
                <c:pt idx="8144">
                  <c:v>40.019329476307966</c:v>
                </c:pt>
                <c:pt idx="8145">
                  <c:v>40.019637338651336</c:v>
                </c:pt>
                <c:pt idx="8146">
                  <c:v>40.027877930282827</c:v>
                </c:pt>
                <c:pt idx="8147">
                  <c:v>40.030300658843188</c:v>
                </c:pt>
                <c:pt idx="8148">
                  <c:v>40.030460014824378</c:v>
                </c:pt>
                <c:pt idx="8149">
                  <c:v>40.035602233652085</c:v>
                </c:pt>
                <c:pt idx="8150">
                  <c:v>40.035646780292971</c:v>
                </c:pt>
                <c:pt idx="8151">
                  <c:v>40.048850602226473</c:v>
                </c:pt>
                <c:pt idx="8152">
                  <c:v>40.048855822417593</c:v>
                </c:pt>
                <c:pt idx="8153">
                  <c:v>40.049031685709778</c:v>
                </c:pt>
                <c:pt idx="8154">
                  <c:v>40.052926029612678</c:v>
                </c:pt>
                <c:pt idx="8155">
                  <c:v>40.053111600274178</c:v>
                </c:pt>
                <c:pt idx="8156">
                  <c:v>40.055052854099074</c:v>
                </c:pt>
                <c:pt idx="8157">
                  <c:v>40.058645025205166</c:v>
                </c:pt>
                <c:pt idx="8158">
                  <c:v>40.062081679088315</c:v>
                </c:pt>
                <c:pt idx="8159">
                  <c:v>40.066487109690236</c:v>
                </c:pt>
                <c:pt idx="8160">
                  <c:v>40.069546711442598</c:v>
                </c:pt>
                <c:pt idx="8161">
                  <c:v>40.069579758647343</c:v>
                </c:pt>
                <c:pt idx="8162">
                  <c:v>40.076036019319709</c:v>
                </c:pt>
                <c:pt idx="8163">
                  <c:v>40.076751322591257</c:v>
                </c:pt>
                <c:pt idx="8164">
                  <c:v>40.082865709465544</c:v>
                </c:pt>
                <c:pt idx="8165">
                  <c:v>40.084402462481819</c:v>
                </c:pt>
                <c:pt idx="8166">
                  <c:v>40.084658797325005</c:v>
                </c:pt>
                <c:pt idx="8167">
                  <c:v>40.086687232790865</c:v>
                </c:pt>
                <c:pt idx="8168">
                  <c:v>40.087695928038094</c:v>
                </c:pt>
                <c:pt idx="8169">
                  <c:v>40.090611598899969</c:v>
                </c:pt>
                <c:pt idx="8170">
                  <c:v>40.095044186552549</c:v>
                </c:pt>
                <c:pt idx="8171">
                  <c:v>40.103444322778365</c:v>
                </c:pt>
                <c:pt idx="8172">
                  <c:v>40.106191469168984</c:v>
                </c:pt>
                <c:pt idx="8173">
                  <c:v>40.106299138826664</c:v>
                </c:pt>
                <c:pt idx="8174">
                  <c:v>40.109878650642827</c:v>
                </c:pt>
                <c:pt idx="8175">
                  <c:v>40.111006632600819</c:v>
                </c:pt>
                <c:pt idx="8176">
                  <c:v>40.111805292679058</c:v>
                </c:pt>
                <c:pt idx="8177">
                  <c:v>40.120721780341206</c:v>
                </c:pt>
                <c:pt idx="8178">
                  <c:v>40.120806968872444</c:v>
                </c:pt>
                <c:pt idx="8179">
                  <c:v>40.139476519757061</c:v>
                </c:pt>
                <c:pt idx="8180">
                  <c:v>40.15191921926526</c:v>
                </c:pt>
                <c:pt idx="8181">
                  <c:v>40.155886532698737</c:v>
                </c:pt>
                <c:pt idx="8182">
                  <c:v>40.158270253909947</c:v>
                </c:pt>
                <c:pt idx="8183">
                  <c:v>40.161152927443112</c:v>
                </c:pt>
                <c:pt idx="8184">
                  <c:v>40.165884030764161</c:v>
                </c:pt>
                <c:pt idx="8185">
                  <c:v>40.167914253890977</c:v>
                </c:pt>
                <c:pt idx="8186">
                  <c:v>40.16927300917915</c:v>
                </c:pt>
                <c:pt idx="8187">
                  <c:v>40.175486385653102</c:v>
                </c:pt>
                <c:pt idx="8188">
                  <c:v>40.18106510358659</c:v>
                </c:pt>
                <c:pt idx="8189">
                  <c:v>40.183766768144551</c:v>
                </c:pt>
                <c:pt idx="8190">
                  <c:v>40.185733604883822</c:v>
                </c:pt>
                <c:pt idx="8191">
                  <c:v>40.190901645849294</c:v>
                </c:pt>
                <c:pt idx="8192">
                  <c:v>40.19259733153649</c:v>
                </c:pt>
                <c:pt idx="8193">
                  <c:v>40.193883407300795</c:v>
                </c:pt>
                <c:pt idx="8194">
                  <c:v>40.197017907903657</c:v>
                </c:pt>
                <c:pt idx="8195">
                  <c:v>40.198555006115122</c:v>
                </c:pt>
                <c:pt idx="8196">
                  <c:v>40.207044627542778</c:v>
                </c:pt>
                <c:pt idx="8197">
                  <c:v>40.209497176467735</c:v>
                </c:pt>
                <c:pt idx="8198">
                  <c:v>40.209845809900436</c:v>
                </c:pt>
                <c:pt idx="8199">
                  <c:v>40.210466770619703</c:v>
                </c:pt>
                <c:pt idx="8200">
                  <c:v>40.216058710180221</c:v>
                </c:pt>
                <c:pt idx="8201">
                  <c:v>40.220818011148424</c:v>
                </c:pt>
                <c:pt idx="8202">
                  <c:v>40.234219064133143</c:v>
                </c:pt>
                <c:pt idx="8203">
                  <c:v>40.237365742807675</c:v>
                </c:pt>
                <c:pt idx="8204">
                  <c:v>40.246393338483706</c:v>
                </c:pt>
                <c:pt idx="8205">
                  <c:v>40.251191285292926</c:v>
                </c:pt>
                <c:pt idx="8206">
                  <c:v>40.25145901877989</c:v>
                </c:pt>
                <c:pt idx="8207">
                  <c:v>40.254977300625157</c:v>
                </c:pt>
                <c:pt idx="8208">
                  <c:v>40.255125421718922</c:v>
                </c:pt>
                <c:pt idx="8209">
                  <c:v>40.265498428841425</c:v>
                </c:pt>
                <c:pt idx="8210">
                  <c:v>40.268348955549534</c:v>
                </c:pt>
                <c:pt idx="8211">
                  <c:v>40.271199821954454</c:v>
                </c:pt>
                <c:pt idx="8212">
                  <c:v>40.271783813134256</c:v>
                </c:pt>
                <c:pt idx="8213">
                  <c:v>40.280053252089033</c:v>
                </c:pt>
                <c:pt idx="8214">
                  <c:v>40.281542780150147</c:v>
                </c:pt>
                <c:pt idx="8215">
                  <c:v>40.284331257338266</c:v>
                </c:pt>
                <c:pt idx="8216">
                  <c:v>40.285120149339917</c:v>
                </c:pt>
                <c:pt idx="8217">
                  <c:v>40.287805024513297</c:v>
                </c:pt>
                <c:pt idx="8218">
                  <c:v>40.290697832456217</c:v>
                </c:pt>
                <c:pt idx="8219">
                  <c:v>40.290926011205137</c:v>
                </c:pt>
                <c:pt idx="8220">
                  <c:v>40.298769691746607</c:v>
                </c:pt>
                <c:pt idx="8221">
                  <c:v>40.311618699737984</c:v>
                </c:pt>
                <c:pt idx="8222">
                  <c:v>40.314811460738213</c:v>
                </c:pt>
                <c:pt idx="8223">
                  <c:v>40.338478886952117</c:v>
                </c:pt>
                <c:pt idx="8224">
                  <c:v>40.342248799655259</c:v>
                </c:pt>
                <c:pt idx="8225">
                  <c:v>40.345370903874979</c:v>
                </c:pt>
                <c:pt idx="8226">
                  <c:v>40.346192447355634</c:v>
                </c:pt>
                <c:pt idx="8227">
                  <c:v>40.35480581958516</c:v>
                </c:pt>
                <c:pt idx="8228">
                  <c:v>40.354881175282138</c:v>
                </c:pt>
                <c:pt idx="8229">
                  <c:v>40.359302460154773</c:v>
                </c:pt>
                <c:pt idx="8230">
                  <c:v>40.359745403180824</c:v>
                </c:pt>
                <c:pt idx="8231">
                  <c:v>40.368531628965734</c:v>
                </c:pt>
                <c:pt idx="8232">
                  <c:v>40.37155718025884</c:v>
                </c:pt>
                <c:pt idx="8233">
                  <c:v>40.372386933251569</c:v>
                </c:pt>
                <c:pt idx="8234">
                  <c:v>40.37916003121925</c:v>
                </c:pt>
                <c:pt idx="8235">
                  <c:v>40.384334346340509</c:v>
                </c:pt>
                <c:pt idx="8236">
                  <c:v>40.385566480834648</c:v>
                </c:pt>
                <c:pt idx="8237">
                  <c:v>40.387244007618094</c:v>
                </c:pt>
                <c:pt idx="8238">
                  <c:v>40.394247443928123</c:v>
                </c:pt>
                <c:pt idx="8239">
                  <c:v>40.401358870325637</c:v>
                </c:pt>
                <c:pt idx="8240">
                  <c:v>40.405868921867807</c:v>
                </c:pt>
                <c:pt idx="8241">
                  <c:v>40.406242570833342</c:v>
                </c:pt>
                <c:pt idx="8242">
                  <c:v>40.408183417918252</c:v>
                </c:pt>
                <c:pt idx="8243">
                  <c:v>40.416184873973648</c:v>
                </c:pt>
                <c:pt idx="8244">
                  <c:v>40.439413861983461</c:v>
                </c:pt>
                <c:pt idx="8245">
                  <c:v>40.446143939112496</c:v>
                </c:pt>
                <c:pt idx="8246">
                  <c:v>40.450494382556066</c:v>
                </c:pt>
                <c:pt idx="8247">
                  <c:v>40.455317875190119</c:v>
                </c:pt>
                <c:pt idx="8248">
                  <c:v>40.455558689745011</c:v>
                </c:pt>
                <c:pt idx="8249">
                  <c:v>40.470762455355924</c:v>
                </c:pt>
                <c:pt idx="8250">
                  <c:v>40.484136315864731</c:v>
                </c:pt>
                <c:pt idx="8251">
                  <c:v>40.484778120704618</c:v>
                </c:pt>
                <c:pt idx="8252">
                  <c:v>40.486070719431076</c:v>
                </c:pt>
                <c:pt idx="8253">
                  <c:v>40.498275770197409</c:v>
                </c:pt>
                <c:pt idx="8254">
                  <c:v>40.500269415080517</c:v>
                </c:pt>
                <c:pt idx="8255">
                  <c:v>40.508063387370946</c:v>
                </c:pt>
                <c:pt idx="8256">
                  <c:v>40.508280740712991</c:v>
                </c:pt>
                <c:pt idx="8257">
                  <c:v>40.508853668608772</c:v>
                </c:pt>
                <c:pt idx="8258">
                  <c:v>40.517981059021466</c:v>
                </c:pt>
                <c:pt idx="8259">
                  <c:v>40.52958701784943</c:v>
                </c:pt>
                <c:pt idx="8260">
                  <c:v>40.529944489314154</c:v>
                </c:pt>
                <c:pt idx="8261">
                  <c:v>40.531312384748489</c:v>
                </c:pt>
                <c:pt idx="8262">
                  <c:v>40.533768280350984</c:v>
                </c:pt>
                <c:pt idx="8263">
                  <c:v>40.538692765004875</c:v>
                </c:pt>
                <c:pt idx="8264">
                  <c:v>40.55255423227041</c:v>
                </c:pt>
                <c:pt idx="8265">
                  <c:v>40.554764096652399</c:v>
                </c:pt>
                <c:pt idx="8266">
                  <c:v>40.554878037770443</c:v>
                </c:pt>
                <c:pt idx="8267">
                  <c:v>40.556052047151823</c:v>
                </c:pt>
                <c:pt idx="8268">
                  <c:v>40.565205263409709</c:v>
                </c:pt>
                <c:pt idx="8269">
                  <c:v>40.570642389701277</c:v>
                </c:pt>
                <c:pt idx="8270">
                  <c:v>40.574353350730306</c:v>
                </c:pt>
                <c:pt idx="8271">
                  <c:v>40.582526118184745</c:v>
                </c:pt>
                <c:pt idx="8272">
                  <c:v>40.585405647785244</c:v>
                </c:pt>
                <c:pt idx="8273">
                  <c:v>40.59157135004903</c:v>
                </c:pt>
                <c:pt idx="8274">
                  <c:v>40.592235874740645</c:v>
                </c:pt>
                <c:pt idx="8275">
                  <c:v>40.595696228472761</c:v>
                </c:pt>
                <c:pt idx="8276">
                  <c:v>40.596993678941608</c:v>
                </c:pt>
                <c:pt idx="8277">
                  <c:v>40.611781115155893</c:v>
                </c:pt>
                <c:pt idx="8278">
                  <c:v>40.615673005337122</c:v>
                </c:pt>
                <c:pt idx="8279">
                  <c:v>40.616242704969004</c:v>
                </c:pt>
                <c:pt idx="8280">
                  <c:v>40.617561324673005</c:v>
                </c:pt>
                <c:pt idx="8281">
                  <c:v>40.618238662857436</c:v>
                </c:pt>
                <c:pt idx="8282">
                  <c:v>40.62563540053182</c:v>
                </c:pt>
                <c:pt idx="8283">
                  <c:v>40.632010929666464</c:v>
                </c:pt>
                <c:pt idx="8284">
                  <c:v>40.634226610915505</c:v>
                </c:pt>
                <c:pt idx="8285">
                  <c:v>40.635967578397604</c:v>
                </c:pt>
                <c:pt idx="8286">
                  <c:v>40.642133988429265</c:v>
                </c:pt>
                <c:pt idx="8287">
                  <c:v>40.664947144503543</c:v>
                </c:pt>
                <c:pt idx="8288">
                  <c:v>40.665335202693285</c:v>
                </c:pt>
                <c:pt idx="8289">
                  <c:v>40.665491233270494</c:v>
                </c:pt>
                <c:pt idx="8290">
                  <c:v>40.669418616687935</c:v>
                </c:pt>
                <c:pt idx="8291">
                  <c:v>40.671080262581683</c:v>
                </c:pt>
                <c:pt idx="8292">
                  <c:v>40.69064189509367</c:v>
                </c:pt>
                <c:pt idx="8293">
                  <c:v>40.695334777972185</c:v>
                </c:pt>
                <c:pt idx="8294">
                  <c:v>40.703678275868306</c:v>
                </c:pt>
                <c:pt idx="8295">
                  <c:v>40.703724166377576</c:v>
                </c:pt>
                <c:pt idx="8296">
                  <c:v>40.707778471190572</c:v>
                </c:pt>
                <c:pt idx="8297">
                  <c:v>40.711892496246151</c:v>
                </c:pt>
                <c:pt idx="8298">
                  <c:v>40.715425996263804</c:v>
                </c:pt>
                <c:pt idx="8299">
                  <c:v>40.721000046269495</c:v>
                </c:pt>
                <c:pt idx="8300">
                  <c:v>40.728685654329922</c:v>
                </c:pt>
                <c:pt idx="8301">
                  <c:v>40.732385416836991</c:v>
                </c:pt>
                <c:pt idx="8302">
                  <c:v>40.734272856313893</c:v>
                </c:pt>
                <c:pt idx="8303">
                  <c:v>40.735970395162411</c:v>
                </c:pt>
                <c:pt idx="8304">
                  <c:v>40.736676400484981</c:v>
                </c:pt>
                <c:pt idx="8305">
                  <c:v>40.746662506965379</c:v>
                </c:pt>
                <c:pt idx="8306">
                  <c:v>40.750279300265461</c:v>
                </c:pt>
                <c:pt idx="8307">
                  <c:v>40.754084175754535</c:v>
                </c:pt>
                <c:pt idx="8308">
                  <c:v>40.760450110988479</c:v>
                </c:pt>
                <c:pt idx="8309">
                  <c:v>40.763236841544433</c:v>
                </c:pt>
                <c:pt idx="8310">
                  <c:v>40.769916857943741</c:v>
                </c:pt>
                <c:pt idx="8311">
                  <c:v>40.774348847910062</c:v>
                </c:pt>
                <c:pt idx="8312">
                  <c:v>40.78508247929004</c:v>
                </c:pt>
                <c:pt idx="8313">
                  <c:v>40.797726352128514</c:v>
                </c:pt>
                <c:pt idx="8314">
                  <c:v>40.80273647883638</c:v>
                </c:pt>
                <c:pt idx="8315">
                  <c:v>40.811081425077028</c:v>
                </c:pt>
                <c:pt idx="8316">
                  <c:v>40.813864153464579</c:v>
                </c:pt>
                <c:pt idx="8317">
                  <c:v>40.816610682541906</c:v>
                </c:pt>
                <c:pt idx="8318">
                  <c:v>40.818113770865892</c:v>
                </c:pt>
                <c:pt idx="8319">
                  <c:v>40.822163253099482</c:v>
                </c:pt>
                <c:pt idx="8320">
                  <c:v>40.845459236194046</c:v>
                </c:pt>
                <c:pt idx="8321">
                  <c:v>40.84849495746613</c:v>
                </c:pt>
                <c:pt idx="8322">
                  <c:v>40.857112668952922</c:v>
                </c:pt>
                <c:pt idx="8323">
                  <c:v>40.864579932551827</c:v>
                </c:pt>
                <c:pt idx="8324">
                  <c:v>40.866105724171618</c:v>
                </c:pt>
                <c:pt idx="8325">
                  <c:v>40.868391501248006</c:v>
                </c:pt>
                <c:pt idx="8326">
                  <c:v>40.8734838408256</c:v>
                </c:pt>
                <c:pt idx="8327">
                  <c:v>40.877586941129273</c:v>
                </c:pt>
                <c:pt idx="8328">
                  <c:v>40.877635015732665</c:v>
                </c:pt>
                <c:pt idx="8329">
                  <c:v>40.88025295005724</c:v>
                </c:pt>
                <c:pt idx="8330">
                  <c:v>40.885750236392653</c:v>
                </c:pt>
                <c:pt idx="8331">
                  <c:v>40.886095153268258</c:v>
                </c:pt>
                <c:pt idx="8332">
                  <c:v>40.887284530176778</c:v>
                </c:pt>
                <c:pt idx="8333">
                  <c:v>40.887912616396633</c:v>
                </c:pt>
                <c:pt idx="8334">
                  <c:v>40.891595825689109</c:v>
                </c:pt>
                <c:pt idx="8335">
                  <c:v>40.892721703709462</c:v>
                </c:pt>
                <c:pt idx="8336">
                  <c:v>40.893810855439824</c:v>
                </c:pt>
                <c:pt idx="8337">
                  <c:v>40.89419654101949</c:v>
                </c:pt>
                <c:pt idx="8338">
                  <c:v>40.895205939296225</c:v>
                </c:pt>
                <c:pt idx="8339">
                  <c:v>40.895659330979107</c:v>
                </c:pt>
                <c:pt idx="8340">
                  <c:v>40.898209562050738</c:v>
                </c:pt>
                <c:pt idx="8341">
                  <c:v>40.904177459352283</c:v>
                </c:pt>
                <c:pt idx="8342">
                  <c:v>40.907531268623814</c:v>
                </c:pt>
                <c:pt idx="8343">
                  <c:v>40.908356871943397</c:v>
                </c:pt>
                <c:pt idx="8344">
                  <c:v>40.914270227215724</c:v>
                </c:pt>
                <c:pt idx="8345">
                  <c:v>40.915074842388023</c:v>
                </c:pt>
                <c:pt idx="8346">
                  <c:v>40.918950351501707</c:v>
                </c:pt>
                <c:pt idx="8347">
                  <c:v>40.922677339330775</c:v>
                </c:pt>
                <c:pt idx="8348">
                  <c:v>40.926458577214817</c:v>
                </c:pt>
                <c:pt idx="8349">
                  <c:v>40.939082568675992</c:v>
                </c:pt>
                <c:pt idx="8350">
                  <c:v>40.940629230661905</c:v>
                </c:pt>
                <c:pt idx="8351">
                  <c:v>40.942632629255222</c:v>
                </c:pt>
                <c:pt idx="8352">
                  <c:v>40.948779069309296</c:v>
                </c:pt>
                <c:pt idx="8353">
                  <c:v>40.954433916911576</c:v>
                </c:pt>
                <c:pt idx="8354">
                  <c:v>40.973910049923575</c:v>
                </c:pt>
                <c:pt idx="8355">
                  <c:v>40.977200686680831</c:v>
                </c:pt>
                <c:pt idx="8356">
                  <c:v>40.986914126629912</c:v>
                </c:pt>
                <c:pt idx="8357">
                  <c:v>40.998574079559383</c:v>
                </c:pt>
                <c:pt idx="8358">
                  <c:v>40.99886433558018</c:v>
                </c:pt>
                <c:pt idx="8359">
                  <c:v>41.001439609981354</c:v>
                </c:pt>
                <c:pt idx="8360">
                  <c:v>41.001476869071659</c:v>
                </c:pt>
                <c:pt idx="8361">
                  <c:v>41.004071073043718</c:v>
                </c:pt>
                <c:pt idx="8362">
                  <c:v>41.009708652179789</c:v>
                </c:pt>
                <c:pt idx="8363">
                  <c:v>41.010772399560281</c:v>
                </c:pt>
                <c:pt idx="8364">
                  <c:v>41.016733300753764</c:v>
                </c:pt>
                <c:pt idx="8365">
                  <c:v>41.02816565524131</c:v>
                </c:pt>
                <c:pt idx="8366">
                  <c:v>41.028368428699395</c:v>
                </c:pt>
                <c:pt idx="8367">
                  <c:v>41.030314966191362</c:v>
                </c:pt>
                <c:pt idx="8368">
                  <c:v>41.038858695436886</c:v>
                </c:pt>
                <c:pt idx="8369">
                  <c:v>41.039086944389354</c:v>
                </c:pt>
                <c:pt idx="8370">
                  <c:v>41.046404379126194</c:v>
                </c:pt>
                <c:pt idx="8371">
                  <c:v>41.046627352579137</c:v>
                </c:pt>
                <c:pt idx="8372">
                  <c:v>41.055897685142313</c:v>
                </c:pt>
                <c:pt idx="8373">
                  <c:v>41.05907506749476</c:v>
                </c:pt>
                <c:pt idx="8374">
                  <c:v>41.059838428510034</c:v>
                </c:pt>
                <c:pt idx="8375">
                  <c:v>41.066976711045569</c:v>
                </c:pt>
                <c:pt idx="8376">
                  <c:v>41.067119409849155</c:v>
                </c:pt>
                <c:pt idx="8377">
                  <c:v>41.073023414852948</c:v>
                </c:pt>
                <c:pt idx="8378">
                  <c:v>41.073251269965134</c:v>
                </c:pt>
                <c:pt idx="8379">
                  <c:v>41.085826857276558</c:v>
                </c:pt>
                <c:pt idx="8380">
                  <c:v>41.088573943670227</c:v>
                </c:pt>
                <c:pt idx="8381">
                  <c:v>41.093354660459759</c:v>
                </c:pt>
                <c:pt idx="8382">
                  <c:v>41.093888515850452</c:v>
                </c:pt>
                <c:pt idx="8383">
                  <c:v>41.099705523187914</c:v>
                </c:pt>
                <c:pt idx="8384">
                  <c:v>41.107451228755359</c:v>
                </c:pt>
                <c:pt idx="8385">
                  <c:v>41.107545789334097</c:v>
                </c:pt>
                <c:pt idx="8386">
                  <c:v>41.107784322989509</c:v>
                </c:pt>
                <c:pt idx="8387">
                  <c:v>41.108085796295804</c:v>
                </c:pt>
                <c:pt idx="8388">
                  <c:v>41.110642359428027</c:v>
                </c:pt>
                <c:pt idx="8389">
                  <c:v>41.114597089587093</c:v>
                </c:pt>
                <c:pt idx="8390">
                  <c:v>41.118557774498889</c:v>
                </c:pt>
                <c:pt idx="8391">
                  <c:v>41.126965245640285</c:v>
                </c:pt>
                <c:pt idx="8392">
                  <c:v>41.129160222888693</c:v>
                </c:pt>
                <c:pt idx="8393">
                  <c:v>41.133106040092684</c:v>
                </c:pt>
                <c:pt idx="8394">
                  <c:v>41.149692153671438</c:v>
                </c:pt>
                <c:pt idx="8395">
                  <c:v>41.156493541771582</c:v>
                </c:pt>
                <c:pt idx="8396">
                  <c:v>41.16702715436783</c:v>
                </c:pt>
                <c:pt idx="8397">
                  <c:v>41.181747603562762</c:v>
                </c:pt>
                <c:pt idx="8398">
                  <c:v>41.183280165139166</c:v>
                </c:pt>
                <c:pt idx="8399">
                  <c:v>41.192345335978999</c:v>
                </c:pt>
                <c:pt idx="8400">
                  <c:v>41.192377946031208</c:v>
                </c:pt>
                <c:pt idx="8401">
                  <c:v>41.20170828532423</c:v>
                </c:pt>
                <c:pt idx="8402">
                  <c:v>41.203428029654717</c:v>
                </c:pt>
                <c:pt idx="8403">
                  <c:v>41.220032620807672</c:v>
                </c:pt>
                <c:pt idx="8404">
                  <c:v>41.231017630679546</c:v>
                </c:pt>
                <c:pt idx="8405">
                  <c:v>41.239811450930276</c:v>
                </c:pt>
                <c:pt idx="8406">
                  <c:v>41.250109501243656</c:v>
                </c:pt>
                <c:pt idx="8407">
                  <c:v>41.25076763066572</c:v>
                </c:pt>
                <c:pt idx="8408">
                  <c:v>41.251507073313874</c:v>
                </c:pt>
                <c:pt idx="8409">
                  <c:v>41.261919311515001</c:v>
                </c:pt>
                <c:pt idx="8410">
                  <c:v>41.264659291095072</c:v>
                </c:pt>
                <c:pt idx="8411">
                  <c:v>41.267462842573373</c:v>
                </c:pt>
                <c:pt idx="8412">
                  <c:v>41.2700145404106</c:v>
                </c:pt>
                <c:pt idx="8413">
                  <c:v>41.278443525841574</c:v>
                </c:pt>
                <c:pt idx="8414">
                  <c:v>41.280094511601213</c:v>
                </c:pt>
                <c:pt idx="8415">
                  <c:v>41.280371249451633</c:v>
                </c:pt>
                <c:pt idx="8416">
                  <c:v>41.287711578810764</c:v>
                </c:pt>
                <c:pt idx="8417">
                  <c:v>41.288523578537543</c:v>
                </c:pt>
                <c:pt idx="8418">
                  <c:v>41.292409107825975</c:v>
                </c:pt>
                <c:pt idx="8419">
                  <c:v>41.29684149163748</c:v>
                </c:pt>
                <c:pt idx="8420">
                  <c:v>41.301935406063272</c:v>
                </c:pt>
                <c:pt idx="8421">
                  <c:v>41.303863984126224</c:v>
                </c:pt>
                <c:pt idx="8422">
                  <c:v>41.310370148427509</c:v>
                </c:pt>
                <c:pt idx="8423">
                  <c:v>41.311232861261871</c:v>
                </c:pt>
                <c:pt idx="8424">
                  <c:v>41.324857609272151</c:v>
                </c:pt>
                <c:pt idx="8425">
                  <c:v>41.335521942692822</c:v>
                </c:pt>
                <c:pt idx="8426">
                  <c:v>41.339838115953754</c:v>
                </c:pt>
                <c:pt idx="8427">
                  <c:v>41.342907156868932</c:v>
                </c:pt>
                <c:pt idx="8428">
                  <c:v>41.351126621626882</c:v>
                </c:pt>
                <c:pt idx="8429">
                  <c:v>41.352175882583559</c:v>
                </c:pt>
                <c:pt idx="8430">
                  <c:v>41.353851528477151</c:v>
                </c:pt>
                <c:pt idx="8431">
                  <c:v>41.362079469603067</c:v>
                </c:pt>
                <c:pt idx="8432">
                  <c:v>41.371994388850837</c:v>
                </c:pt>
                <c:pt idx="8433">
                  <c:v>41.372501190313756</c:v>
                </c:pt>
                <c:pt idx="8434">
                  <c:v>41.375627234289098</c:v>
                </c:pt>
                <c:pt idx="8435">
                  <c:v>41.379094106888623</c:v>
                </c:pt>
                <c:pt idx="8436">
                  <c:v>41.380183937240034</c:v>
                </c:pt>
                <c:pt idx="8437">
                  <c:v>41.380474290232847</c:v>
                </c:pt>
                <c:pt idx="8438">
                  <c:v>41.384790764976493</c:v>
                </c:pt>
                <c:pt idx="8439">
                  <c:v>41.386944912387818</c:v>
                </c:pt>
                <c:pt idx="8440">
                  <c:v>41.398470111701194</c:v>
                </c:pt>
                <c:pt idx="8441">
                  <c:v>41.405090134979957</c:v>
                </c:pt>
                <c:pt idx="8442">
                  <c:v>41.40554805125236</c:v>
                </c:pt>
                <c:pt idx="8443">
                  <c:v>41.405568707667143</c:v>
                </c:pt>
                <c:pt idx="8444">
                  <c:v>41.406832823663663</c:v>
                </c:pt>
                <c:pt idx="8445">
                  <c:v>41.408474205711762</c:v>
                </c:pt>
                <c:pt idx="8446">
                  <c:v>41.410697659675563</c:v>
                </c:pt>
                <c:pt idx="8447">
                  <c:v>41.414505695087776</c:v>
                </c:pt>
                <c:pt idx="8448">
                  <c:v>41.419203251255965</c:v>
                </c:pt>
                <c:pt idx="8449">
                  <c:v>41.431672421145834</c:v>
                </c:pt>
                <c:pt idx="8450">
                  <c:v>41.432286047479657</c:v>
                </c:pt>
                <c:pt idx="8451">
                  <c:v>41.440904648366804</c:v>
                </c:pt>
                <c:pt idx="8452">
                  <c:v>41.443635137235788</c:v>
                </c:pt>
                <c:pt idx="8453">
                  <c:v>41.443800150918563</c:v>
                </c:pt>
                <c:pt idx="8454">
                  <c:v>41.446573227936781</c:v>
                </c:pt>
                <c:pt idx="8455">
                  <c:v>41.448097536862704</c:v>
                </c:pt>
                <c:pt idx="8456">
                  <c:v>41.45165059030753</c:v>
                </c:pt>
                <c:pt idx="8457">
                  <c:v>41.470718592923937</c:v>
                </c:pt>
                <c:pt idx="8458">
                  <c:v>41.473887622717328</c:v>
                </c:pt>
                <c:pt idx="8459">
                  <c:v>41.477468206520854</c:v>
                </c:pt>
                <c:pt idx="8460">
                  <c:v>41.478609465048365</c:v>
                </c:pt>
                <c:pt idx="8461">
                  <c:v>41.478697418053279</c:v>
                </c:pt>
                <c:pt idx="8462">
                  <c:v>41.487523202980988</c:v>
                </c:pt>
                <c:pt idx="8463">
                  <c:v>41.488311102617942</c:v>
                </c:pt>
                <c:pt idx="8464">
                  <c:v>41.489043053715108</c:v>
                </c:pt>
                <c:pt idx="8465">
                  <c:v>41.492232038981719</c:v>
                </c:pt>
                <c:pt idx="8466">
                  <c:v>41.495487410663095</c:v>
                </c:pt>
                <c:pt idx="8467">
                  <c:v>41.497698045984052</c:v>
                </c:pt>
                <c:pt idx="8468">
                  <c:v>41.503040658562369</c:v>
                </c:pt>
                <c:pt idx="8469">
                  <c:v>41.50468293176101</c:v>
                </c:pt>
                <c:pt idx="8470">
                  <c:v>41.506702830453264</c:v>
                </c:pt>
                <c:pt idx="8471">
                  <c:v>41.508687222376295</c:v>
                </c:pt>
                <c:pt idx="8472">
                  <c:v>41.523542520859507</c:v>
                </c:pt>
                <c:pt idx="8473">
                  <c:v>41.530640134987109</c:v>
                </c:pt>
                <c:pt idx="8474">
                  <c:v>41.539803004694207</c:v>
                </c:pt>
                <c:pt idx="8475">
                  <c:v>41.54569862559056</c:v>
                </c:pt>
                <c:pt idx="8476">
                  <c:v>41.551567938558186</c:v>
                </c:pt>
                <c:pt idx="8477">
                  <c:v>41.553334963350238</c:v>
                </c:pt>
                <c:pt idx="8478">
                  <c:v>41.558928285916906</c:v>
                </c:pt>
                <c:pt idx="8479">
                  <c:v>41.561601643162831</c:v>
                </c:pt>
                <c:pt idx="8480">
                  <c:v>41.570457435127466</c:v>
                </c:pt>
                <c:pt idx="8481">
                  <c:v>41.576417802776682</c:v>
                </c:pt>
                <c:pt idx="8482">
                  <c:v>41.580557076949944</c:v>
                </c:pt>
                <c:pt idx="8483">
                  <c:v>41.58516381635981</c:v>
                </c:pt>
                <c:pt idx="8484">
                  <c:v>41.589191069809964</c:v>
                </c:pt>
                <c:pt idx="8485">
                  <c:v>41.591328050479689</c:v>
                </c:pt>
                <c:pt idx="8486">
                  <c:v>41.591443396103273</c:v>
                </c:pt>
                <c:pt idx="8487">
                  <c:v>41.601145824764032</c:v>
                </c:pt>
                <c:pt idx="8488">
                  <c:v>41.603185439106028</c:v>
                </c:pt>
                <c:pt idx="8489">
                  <c:v>41.612163161790889</c:v>
                </c:pt>
                <c:pt idx="8490">
                  <c:v>41.613488117597058</c:v>
                </c:pt>
                <c:pt idx="8491">
                  <c:v>41.616573009726167</c:v>
                </c:pt>
                <c:pt idx="8492">
                  <c:v>41.617346092218952</c:v>
                </c:pt>
                <c:pt idx="8493">
                  <c:v>41.624765460230464</c:v>
                </c:pt>
                <c:pt idx="8494">
                  <c:v>41.629468505114332</c:v>
                </c:pt>
                <c:pt idx="8495">
                  <c:v>41.633981022862883</c:v>
                </c:pt>
                <c:pt idx="8496">
                  <c:v>41.63470534418537</c:v>
                </c:pt>
                <c:pt idx="8497">
                  <c:v>41.637302990889367</c:v>
                </c:pt>
                <c:pt idx="8498">
                  <c:v>41.637657910315298</c:v>
                </c:pt>
                <c:pt idx="8499">
                  <c:v>41.639111623551017</c:v>
                </c:pt>
                <c:pt idx="8500">
                  <c:v>41.646522123441166</c:v>
                </c:pt>
                <c:pt idx="8501">
                  <c:v>41.653259455612641</c:v>
                </c:pt>
                <c:pt idx="8502">
                  <c:v>41.653725752320362</c:v>
                </c:pt>
                <c:pt idx="8503">
                  <c:v>41.655711409694135</c:v>
                </c:pt>
                <c:pt idx="8504">
                  <c:v>41.655956425136857</c:v>
                </c:pt>
                <c:pt idx="8505">
                  <c:v>41.65808517299358</c:v>
                </c:pt>
                <c:pt idx="8506">
                  <c:v>41.66477529359635</c:v>
                </c:pt>
                <c:pt idx="8507">
                  <c:v>41.673868205568716</c:v>
                </c:pt>
                <c:pt idx="8508">
                  <c:v>41.675924248156129</c:v>
                </c:pt>
                <c:pt idx="8509">
                  <c:v>41.675991607809863</c:v>
                </c:pt>
                <c:pt idx="8510">
                  <c:v>41.678763136043173</c:v>
                </c:pt>
                <c:pt idx="8511">
                  <c:v>41.680064486213055</c:v>
                </c:pt>
                <c:pt idx="8512">
                  <c:v>41.68189946297624</c:v>
                </c:pt>
                <c:pt idx="8513">
                  <c:v>41.687583777978176</c:v>
                </c:pt>
                <c:pt idx="8514">
                  <c:v>41.689048666234619</c:v>
                </c:pt>
                <c:pt idx="8515">
                  <c:v>41.695994925888726</c:v>
                </c:pt>
                <c:pt idx="8516">
                  <c:v>41.701076465003126</c:v>
                </c:pt>
                <c:pt idx="8517">
                  <c:v>41.703131635584612</c:v>
                </c:pt>
                <c:pt idx="8518">
                  <c:v>41.706102628541231</c:v>
                </c:pt>
                <c:pt idx="8519">
                  <c:v>41.726101750542448</c:v>
                </c:pt>
                <c:pt idx="8520">
                  <c:v>41.729361493769979</c:v>
                </c:pt>
                <c:pt idx="8521">
                  <c:v>41.731257324342003</c:v>
                </c:pt>
                <c:pt idx="8522">
                  <c:v>41.73923394633006</c:v>
                </c:pt>
                <c:pt idx="8523">
                  <c:v>41.75283317984551</c:v>
                </c:pt>
                <c:pt idx="8524">
                  <c:v>41.754111596825396</c:v>
                </c:pt>
                <c:pt idx="8525">
                  <c:v>41.757378849124237</c:v>
                </c:pt>
                <c:pt idx="8526">
                  <c:v>41.758690884521663</c:v>
                </c:pt>
                <c:pt idx="8527">
                  <c:v>41.773235180534755</c:v>
                </c:pt>
                <c:pt idx="8528">
                  <c:v>41.781194829994476</c:v>
                </c:pt>
                <c:pt idx="8529">
                  <c:v>41.784073457120805</c:v>
                </c:pt>
                <c:pt idx="8530">
                  <c:v>41.788025083841092</c:v>
                </c:pt>
                <c:pt idx="8531">
                  <c:v>41.789841965803959</c:v>
                </c:pt>
                <c:pt idx="8532">
                  <c:v>41.790194702296439</c:v>
                </c:pt>
                <c:pt idx="8533">
                  <c:v>41.791262581310946</c:v>
                </c:pt>
                <c:pt idx="8534">
                  <c:v>41.795020763624365</c:v>
                </c:pt>
                <c:pt idx="8535">
                  <c:v>41.802423035899977</c:v>
                </c:pt>
                <c:pt idx="8536">
                  <c:v>41.808660459353476</c:v>
                </c:pt>
                <c:pt idx="8537">
                  <c:v>41.81769176294052</c:v>
                </c:pt>
                <c:pt idx="8538">
                  <c:v>41.821965851232413</c:v>
                </c:pt>
                <c:pt idx="8539">
                  <c:v>41.824609124711799</c:v>
                </c:pt>
                <c:pt idx="8540">
                  <c:v>41.826009101596092</c:v>
                </c:pt>
                <c:pt idx="8541">
                  <c:v>41.826712591807663</c:v>
                </c:pt>
                <c:pt idx="8542">
                  <c:v>41.830118243270938</c:v>
                </c:pt>
                <c:pt idx="8543">
                  <c:v>41.833692004680969</c:v>
                </c:pt>
                <c:pt idx="8544">
                  <c:v>41.834548482499095</c:v>
                </c:pt>
                <c:pt idx="8545">
                  <c:v>41.839064073334271</c:v>
                </c:pt>
                <c:pt idx="8546">
                  <c:v>41.842319731085958</c:v>
                </c:pt>
                <c:pt idx="8547">
                  <c:v>41.842797316133968</c:v>
                </c:pt>
                <c:pt idx="8548">
                  <c:v>41.854637739266721</c:v>
                </c:pt>
                <c:pt idx="8549">
                  <c:v>41.858785630831662</c:v>
                </c:pt>
                <c:pt idx="8550">
                  <c:v>41.862696208793729</c:v>
                </c:pt>
                <c:pt idx="8551">
                  <c:v>41.870026502680645</c:v>
                </c:pt>
                <c:pt idx="8552">
                  <c:v>41.877515782722732</c:v>
                </c:pt>
                <c:pt idx="8553">
                  <c:v>41.879595263911973</c:v>
                </c:pt>
                <c:pt idx="8554">
                  <c:v>41.888347315778432</c:v>
                </c:pt>
                <c:pt idx="8555">
                  <c:v>41.88886926167892</c:v>
                </c:pt>
                <c:pt idx="8556">
                  <c:v>41.889820332753501</c:v>
                </c:pt>
                <c:pt idx="8557">
                  <c:v>41.890595161903484</c:v>
                </c:pt>
                <c:pt idx="8558">
                  <c:v>41.901466156712658</c:v>
                </c:pt>
                <c:pt idx="8559">
                  <c:v>41.91495280699128</c:v>
                </c:pt>
                <c:pt idx="8560">
                  <c:v>41.915470276883795</c:v>
                </c:pt>
                <c:pt idx="8561">
                  <c:v>41.916755174418178</c:v>
                </c:pt>
                <c:pt idx="8562">
                  <c:v>41.925058109565796</c:v>
                </c:pt>
                <c:pt idx="8563">
                  <c:v>41.931830317750844</c:v>
                </c:pt>
                <c:pt idx="8564">
                  <c:v>41.933584826424116</c:v>
                </c:pt>
                <c:pt idx="8565">
                  <c:v>41.934026040397406</c:v>
                </c:pt>
                <c:pt idx="8566">
                  <c:v>41.934224523289288</c:v>
                </c:pt>
                <c:pt idx="8567">
                  <c:v>41.936676803421761</c:v>
                </c:pt>
                <c:pt idx="8568">
                  <c:v>41.941854966779928</c:v>
                </c:pt>
                <c:pt idx="8569">
                  <c:v>41.944704944006219</c:v>
                </c:pt>
                <c:pt idx="8570">
                  <c:v>41.947454018651335</c:v>
                </c:pt>
                <c:pt idx="8571">
                  <c:v>41.949190183798329</c:v>
                </c:pt>
                <c:pt idx="8572">
                  <c:v>41.949915408993341</c:v>
                </c:pt>
                <c:pt idx="8573">
                  <c:v>41.95187377698295</c:v>
                </c:pt>
                <c:pt idx="8574">
                  <c:v>41.955288246199203</c:v>
                </c:pt>
                <c:pt idx="8575">
                  <c:v>41.956164474618205</c:v>
                </c:pt>
                <c:pt idx="8576">
                  <c:v>41.959741337948962</c:v>
                </c:pt>
                <c:pt idx="8577">
                  <c:v>41.960022644102523</c:v>
                </c:pt>
                <c:pt idx="8578">
                  <c:v>41.964417438477291</c:v>
                </c:pt>
                <c:pt idx="8579">
                  <c:v>41.964886351200697</c:v>
                </c:pt>
                <c:pt idx="8580">
                  <c:v>41.965471780457356</c:v>
                </c:pt>
                <c:pt idx="8581">
                  <c:v>41.977349998867474</c:v>
                </c:pt>
                <c:pt idx="8582">
                  <c:v>41.991764382845943</c:v>
                </c:pt>
                <c:pt idx="8583">
                  <c:v>41.997558742124951</c:v>
                </c:pt>
                <c:pt idx="8584">
                  <c:v>42.005884078393507</c:v>
                </c:pt>
                <c:pt idx="8585">
                  <c:v>42.013319217354677</c:v>
                </c:pt>
                <c:pt idx="8586">
                  <c:v>42.025739788247186</c:v>
                </c:pt>
                <c:pt idx="8587">
                  <c:v>42.02742465715589</c:v>
                </c:pt>
                <c:pt idx="8588">
                  <c:v>42.030124727320413</c:v>
                </c:pt>
                <c:pt idx="8589">
                  <c:v>42.032569461418788</c:v>
                </c:pt>
                <c:pt idx="8590">
                  <c:v>42.036153351763247</c:v>
                </c:pt>
                <c:pt idx="8591">
                  <c:v>42.037899301732359</c:v>
                </c:pt>
                <c:pt idx="8592">
                  <c:v>42.040992831378624</c:v>
                </c:pt>
                <c:pt idx="8593">
                  <c:v>42.045121789524231</c:v>
                </c:pt>
                <c:pt idx="8594">
                  <c:v>42.04523383027113</c:v>
                </c:pt>
                <c:pt idx="8595">
                  <c:v>42.051697542457951</c:v>
                </c:pt>
                <c:pt idx="8596">
                  <c:v>42.053253677810744</c:v>
                </c:pt>
                <c:pt idx="8597">
                  <c:v>42.068921527852275</c:v>
                </c:pt>
                <c:pt idx="8598">
                  <c:v>42.098009829310406</c:v>
                </c:pt>
                <c:pt idx="8599">
                  <c:v>42.10938183241808</c:v>
                </c:pt>
                <c:pt idx="8600">
                  <c:v>42.109604654216412</c:v>
                </c:pt>
                <c:pt idx="8601">
                  <c:v>42.111414907805752</c:v>
                </c:pt>
                <c:pt idx="8602">
                  <c:v>42.112841922328833</c:v>
                </c:pt>
                <c:pt idx="8603">
                  <c:v>42.119047495298332</c:v>
                </c:pt>
                <c:pt idx="8604">
                  <c:v>42.12385072705893</c:v>
                </c:pt>
                <c:pt idx="8605">
                  <c:v>42.1271341410296</c:v>
                </c:pt>
                <c:pt idx="8606">
                  <c:v>42.138311051065877</c:v>
                </c:pt>
                <c:pt idx="8607">
                  <c:v>42.140417755173189</c:v>
                </c:pt>
                <c:pt idx="8608">
                  <c:v>42.145193035985542</c:v>
                </c:pt>
                <c:pt idx="8609">
                  <c:v>42.154643513189882</c:v>
                </c:pt>
                <c:pt idx="8610">
                  <c:v>42.161068118764717</c:v>
                </c:pt>
                <c:pt idx="8611">
                  <c:v>42.161458024826352</c:v>
                </c:pt>
                <c:pt idx="8612">
                  <c:v>42.164803331344672</c:v>
                </c:pt>
                <c:pt idx="8613">
                  <c:v>42.16517587137659</c:v>
                </c:pt>
                <c:pt idx="8614">
                  <c:v>42.191016104458569</c:v>
                </c:pt>
                <c:pt idx="8615">
                  <c:v>42.200714518510168</c:v>
                </c:pt>
                <c:pt idx="8616">
                  <c:v>42.20449674786493</c:v>
                </c:pt>
                <c:pt idx="8617">
                  <c:v>42.206617742875402</c:v>
                </c:pt>
                <c:pt idx="8618">
                  <c:v>42.208164245676684</c:v>
                </c:pt>
                <c:pt idx="8619">
                  <c:v>42.212156863642711</c:v>
                </c:pt>
                <c:pt idx="8620">
                  <c:v>42.212855723543427</c:v>
                </c:pt>
                <c:pt idx="8621">
                  <c:v>42.216788482356705</c:v>
                </c:pt>
                <c:pt idx="8622">
                  <c:v>42.218537895724324</c:v>
                </c:pt>
                <c:pt idx="8623">
                  <c:v>42.219736419756089</c:v>
                </c:pt>
                <c:pt idx="8624">
                  <c:v>42.225235600510757</c:v>
                </c:pt>
                <c:pt idx="8625">
                  <c:v>42.229957639192421</c:v>
                </c:pt>
                <c:pt idx="8626">
                  <c:v>42.233249945012375</c:v>
                </c:pt>
                <c:pt idx="8627">
                  <c:v>42.233867388322039</c:v>
                </c:pt>
                <c:pt idx="8628">
                  <c:v>42.239500262003659</c:v>
                </c:pt>
                <c:pt idx="8629">
                  <c:v>42.243006632803876</c:v>
                </c:pt>
                <c:pt idx="8630">
                  <c:v>42.245552139733107</c:v>
                </c:pt>
                <c:pt idx="8631">
                  <c:v>42.251770800790084</c:v>
                </c:pt>
                <c:pt idx="8632">
                  <c:v>42.257322686629905</c:v>
                </c:pt>
                <c:pt idx="8633">
                  <c:v>42.26395057954138</c:v>
                </c:pt>
                <c:pt idx="8634">
                  <c:v>42.266031065430141</c:v>
                </c:pt>
                <c:pt idx="8635">
                  <c:v>42.270528394850203</c:v>
                </c:pt>
                <c:pt idx="8636">
                  <c:v>42.271497627734391</c:v>
                </c:pt>
                <c:pt idx="8637">
                  <c:v>42.280340339788488</c:v>
                </c:pt>
                <c:pt idx="8638">
                  <c:v>42.281614818302444</c:v>
                </c:pt>
                <c:pt idx="8639">
                  <c:v>42.28240901681491</c:v>
                </c:pt>
                <c:pt idx="8640">
                  <c:v>42.28806247063909</c:v>
                </c:pt>
                <c:pt idx="8641">
                  <c:v>42.28939402729749</c:v>
                </c:pt>
                <c:pt idx="8642">
                  <c:v>42.293928799434212</c:v>
                </c:pt>
                <c:pt idx="8643">
                  <c:v>42.296490570350016</c:v>
                </c:pt>
                <c:pt idx="8644">
                  <c:v>42.302064921309309</c:v>
                </c:pt>
                <c:pt idx="8645">
                  <c:v>42.303527357035065</c:v>
                </c:pt>
                <c:pt idx="8646">
                  <c:v>42.307713287479316</c:v>
                </c:pt>
                <c:pt idx="8647">
                  <c:v>42.324027077722924</c:v>
                </c:pt>
                <c:pt idx="8648">
                  <c:v>42.337924783081192</c:v>
                </c:pt>
                <c:pt idx="8649">
                  <c:v>42.338326856710815</c:v>
                </c:pt>
                <c:pt idx="8650">
                  <c:v>42.33937117977554</c:v>
                </c:pt>
                <c:pt idx="8651">
                  <c:v>42.344266942038566</c:v>
                </c:pt>
                <c:pt idx="8652">
                  <c:v>42.349773208362976</c:v>
                </c:pt>
                <c:pt idx="8653">
                  <c:v>42.358112753109346</c:v>
                </c:pt>
                <c:pt idx="8654">
                  <c:v>42.358164144588528</c:v>
                </c:pt>
                <c:pt idx="8655">
                  <c:v>42.36061355357073</c:v>
                </c:pt>
                <c:pt idx="8656">
                  <c:v>42.361560901430828</c:v>
                </c:pt>
                <c:pt idx="8657">
                  <c:v>42.361821610779714</c:v>
                </c:pt>
                <c:pt idx="8658">
                  <c:v>42.368199067667788</c:v>
                </c:pt>
                <c:pt idx="8659">
                  <c:v>42.376301914622246</c:v>
                </c:pt>
                <c:pt idx="8660">
                  <c:v>42.384065697747033</c:v>
                </c:pt>
                <c:pt idx="8661">
                  <c:v>42.386889409867159</c:v>
                </c:pt>
                <c:pt idx="8662">
                  <c:v>42.388301461021626</c:v>
                </c:pt>
                <c:pt idx="8663">
                  <c:v>42.394288524698048</c:v>
                </c:pt>
                <c:pt idx="8664">
                  <c:v>42.394820050073498</c:v>
                </c:pt>
                <c:pt idx="8665">
                  <c:v>42.398769455077286</c:v>
                </c:pt>
                <c:pt idx="8666">
                  <c:v>42.407308639246359</c:v>
                </c:pt>
                <c:pt idx="8667">
                  <c:v>42.407760802076538</c:v>
                </c:pt>
                <c:pt idx="8668">
                  <c:v>42.411202664226991</c:v>
                </c:pt>
                <c:pt idx="8669">
                  <c:v>42.412940220531681</c:v>
                </c:pt>
                <c:pt idx="8670">
                  <c:v>42.423160585402911</c:v>
                </c:pt>
                <c:pt idx="8671">
                  <c:v>42.428266725824251</c:v>
                </c:pt>
                <c:pt idx="8672">
                  <c:v>42.436959199107193</c:v>
                </c:pt>
                <c:pt idx="8673">
                  <c:v>42.447128797660213</c:v>
                </c:pt>
                <c:pt idx="8674">
                  <c:v>42.454147003390062</c:v>
                </c:pt>
                <c:pt idx="8675">
                  <c:v>42.463527400764917</c:v>
                </c:pt>
                <c:pt idx="8676">
                  <c:v>42.474100539458632</c:v>
                </c:pt>
                <c:pt idx="8677">
                  <c:v>42.481830554602332</c:v>
                </c:pt>
                <c:pt idx="8678">
                  <c:v>42.487323409743183</c:v>
                </c:pt>
                <c:pt idx="8679">
                  <c:v>42.489540781914485</c:v>
                </c:pt>
                <c:pt idx="8680">
                  <c:v>42.490194599161129</c:v>
                </c:pt>
                <c:pt idx="8681">
                  <c:v>42.491468353473493</c:v>
                </c:pt>
                <c:pt idx="8682">
                  <c:v>42.492303324272783</c:v>
                </c:pt>
                <c:pt idx="8683">
                  <c:v>42.497566606604721</c:v>
                </c:pt>
                <c:pt idx="8684">
                  <c:v>42.501457333303932</c:v>
                </c:pt>
                <c:pt idx="8685">
                  <c:v>42.506640634060282</c:v>
                </c:pt>
                <c:pt idx="8686">
                  <c:v>42.51174862165643</c:v>
                </c:pt>
                <c:pt idx="8687">
                  <c:v>42.521737595148949</c:v>
                </c:pt>
                <c:pt idx="8688">
                  <c:v>42.525625538433857</c:v>
                </c:pt>
                <c:pt idx="8689">
                  <c:v>42.526614486066713</c:v>
                </c:pt>
                <c:pt idx="8690">
                  <c:v>42.530245933299959</c:v>
                </c:pt>
                <c:pt idx="8691">
                  <c:v>42.54643220943241</c:v>
                </c:pt>
                <c:pt idx="8692">
                  <c:v>42.547665613835832</c:v>
                </c:pt>
                <c:pt idx="8693">
                  <c:v>42.549980038412684</c:v>
                </c:pt>
                <c:pt idx="8694">
                  <c:v>42.561451407494303</c:v>
                </c:pt>
                <c:pt idx="8695">
                  <c:v>42.567940849241118</c:v>
                </c:pt>
                <c:pt idx="8696">
                  <c:v>42.572671451243814</c:v>
                </c:pt>
                <c:pt idx="8697">
                  <c:v>42.583226579716694</c:v>
                </c:pt>
                <c:pt idx="8698">
                  <c:v>42.584494780395509</c:v>
                </c:pt>
                <c:pt idx="8699">
                  <c:v>42.58864724489289</c:v>
                </c:pt>
                <c:pt idx="8700">
                  <c:v>42.592468352486435</c:v>
                </c:pt>
                <c:pt idx="8701">
                  <c:v>42.592623871602079</c:v>
                </c:pt>
                <c:pt idx="8702">
                  <c:v>42.5934486973633</c:v>
                </c:pt>
                <c:pt idx="8703">
                  <c:v>42.597265134597961</c:v>
                </c:pt>
                <c:pt idx="8704">
                  <c:v>42.600657731265407</c:v>
                </c:pt>
                <c:pt idx="8705">
                  <c:v>42.604061611737833</c:v>
                </c:pt>
                <c:pt idx="8706">
                  <c:v>42.607024673608635</c:v>
                </c:pt>
                <c:pt idx="8707">
                  <c:v>42.620460272919907</c:v>
                </c:pt>
                <c:pt idx="8708">
                  <c:v>42.62354323310187</c:v>
                </c:pt>
                <c:pt idx="8709">
                  <c:v>42.629456420376165</c:v>
                </c:pt>
                <c:pt idx="8710">
                  <c:v>42.630613164861046</c:v>
                </c:pt>
                <c:pt idx="8711">
                  <c:v>42.634140511186516</c:v>
                </c:pt>
                <c:pt idx="8712">
                  <c:v>42.638377084851506</c:v>
                </c:pt>
                <c:pt idx="8713">
                  <c:v>42.639705916835638</c:v>
                </c:pt>
                <c:pt idx="8714">
                  <c:v>42.661004868997864</c:v>
                </c:pt>
                <c:pt idx="8715">
                  <c:v>42.662409575117692</c:v>
                </c:pt>
                <c:pt idx="8716">
                  <c:v>42.668453015186863</c:v>
                </c:pt>
                <c:pt idx="8717">
                  <c:v>42.672850343765418</c:v>
                </c:pt>
                <c:pt idx="8718">
                  <c:v>42.675814015475702</c:v>
                </c:pt>
                <c:pt idx="8719">
                  <c:v>42.684171774267909</c:v>
                </c:pt>
                <c:pt idx="8720">
                  <c:v>42.699020574806532</c:v>
                </c:pt>
                <c:pt idx="8721">
                  <c:v>42.710233957151338</c:v>
                </c:pt>
                <c:pt idx="8722">
                  <c:v>42.712893921636258</c:v>
                </c:pt>
                <c:pt idx="8723">
                  <c:v>42.718953303465575</c:v>
                </c:pt>
                <c:pt idx="8724">
                  <c:v>42.724982028992216</c:v>
                </c:pt>
                <c:pt idx="8725">
                  <c:v>42.725340462313781</c:v>
                </c:pt>
                <c:pt idx="8726">
                  <c:v>42.727016145868944</c:v>
                </c:pt>
                <c:pt idx="8727">
                  <c:v>42.727358868107125</c:v>
                </c:pt>
                <c:pt idx="8728">
                  <c:v>42.730168016383189</c:v>
                </c:pt>
                <c:pt idx="8729">
                  <c:v>42.733381007891936</c:v>
                </c:pt>
                <c:pt idx="8730">
                  <c:v>42.736516337781104</c:v>
                </c:pt>
                <c:pt idx="8731">
                  <c:v>42.737662620029724</c:v>
                </c:pt>
                <c:pt idx="8732">
                  <c:v>42.741688586464939</c:v>
                </c:pt>
                <c:pt idx="8733">
                  <c:v>42.742012683276599</c:v>
                </c:pt>
                <c:pt idx="8734">
                  <c:v>42.744397129747774</c:v>
                </c:pt>
                <c:pt idx="8735">
                  <c:v>42.750277068014675</c:v>
                </c:pt>
                <c:pt idx="8736">
                  <c:v>42.75423579808826</c:v>
                </c:pt>
                <c:pt idx="8737">
                  <c:v>42.754779836426636</c:v>
                </c:pt>
                <c:pt idx="8738">
                  <c:v>42.759636475286527</c:v>
                </c:pt>
                <c:pt idx="8739">
                  <c:v>42.767125225632086</c:v>
                </c:pt>
                <c:pt idx="8740">
                  <c:v>42.769318983930944</c:v>
                </c:pt>
                <c:pt idx="8741">
                  <c:v>42.771556922027059</c:v>
                </c:pt>
                <c:pt idx="8742">
                  <c:v>42.77198747596637</c:v>
                </c:pt>
                <c:pt idx="8743">
                  <c:v>42.778713953616524</c:v>
                </c:pt>
                <c:pt idx="8744">
                  <c:v>42.780045885901515</c:v>
                </c:pt>
                <c:pt idx="8745">
                  <c:v>42.785393566275467</c:v>
                </c:pt>
                <c:pt idx="8746">
                  <c:v>42.792263909761033</c:v>
                </c:pt>
                <c:pt idx="8747">
                  <c:v>42.792630665174343</c:v>
                </c:pt>
                <c:pt idx="8748">
                  <c:v>42.793370105803263</c:v>
                </c:pt>
                <c:pt idx="8749">
                  <c:v>42.794241997586752</c:v>
                </c:pt>
                <c:pt idx="8750">
                  <c:v>42.797263322998113</c:v>
                </c:pt>
                <c:pt idx="8751">
                  <c:v>42.800193205833459</c:v>
                </c:pt>
                <c:pt idx="8752">
                  <c:v>42.805588785737491</c:v>
                </c:pt>
                <c:pt idx="8753">
                  <c:v>42.806798195259923</c:v>
                </c:pt>
                <c:pt idx="8754">
                  <c:v>42.81031311637819</c:v>
                </c:pt>
                <c:pt idx="8755">
                  <c:v>42.81253859617955</c:v>
                </c:pt>
                <c:pt idx="8756">
                  <c:v>42.813461037197854</c:v>
                </c:pt>
                <c:pt idx="8757">
                  <c:v>42.81365902522824</c:v>
                </c:pt>
                <c:pt idx="8758">
                  <c:v>42.818890497553582</c:v>
                </c:pt>
                <c:pt idx="8759">
                  <c:v>42.826886426148626</c:v>
                </c:pt>
                <c:pt idx="8760">
                  <c:v>42.830074426611581</c:v>
                </c:pt>
                <c:pt idx="8761">
                  <c:v>42.832833697575651</c:v>
                </c:pt>
                <c:pt idx="8762">
                  <c:v>42.843121214073747</c:v>
                </c:pt>
                <c:pt idx="8763">
                  <c:v>42.84870363279758</c:v>
                </c:pt>
                <c:pt idx="8764">
                  <c:v>42.849294509683716</c:v>
                </c:pt>
                <c:pt idx="8765">
                  <c:v>42.851843453722978</c:v>
                </c:pt>
                <c:pt idx="8766">
                  <c:v>42.855554538867317</c:v>
                </c:pt>
                <c:pt idx="8767">
                  <c:v>42.862744055725912</c:v>
                </c:pt>
                <c:pt idx="8768">
                  <c:v>42.877038778895461</c:v>
                </c:pt>
                <c:pt idx="8769">
                  <c:v>42.87752200762985</c:v>
                </c:pt>
                <c:pt idx="8770">
                  <c:v>42.879771616605382</c:v>
                </c:pt>
                <c:pt idx="8771">
                  <c:v>42.884055425337394</c:v>
                </c:pt>
                <c:pt idx="8772">
                  <c:v>42.886258840047198</c:v>
                </c:pt>
                <c:pt idx="8773">
                  <c:v>42.889242837587318</c:v>
                </c:pt>
                <c:pt idx="8774">
                  <c:v>42.891338996387056</c:v>
                </c:pt>
                <c:pt idx="8775">
                  <c:v>42.891637692972765</c:v>
                </c:pt>
                <c:pt idx="8776">
                  <c:v>42.898528511725651</c:v>
                </c:pt>
                <c:pt idx="8777">
                  <c:v>42.901803690484734</c:v>
                </c:pt>
                <c:pt idx="8778">
                  <c:v>42.906255423009114</c:v>
                </c:pt>
                <c:pt idx="8779">
                  <c:v>42.910606623632695</c:v>
                </c:pt>
                <c:pt idx="8780">
                  <c:v>42.926821554218876</c:v>
                </c:pt>
                <c:pt idx="8781">
                  <c:v>42.930292627541682</c:v>
                </c:pt>
                <c:pt idx="8782">
                  <c:v>42.932604586928576</c:v>
                </c:pt>
                <c:pt idx="8783">
                  <c:v>42.9330544045377</c:v>
                </c:pt>
                <c:pt idx="8784">
                  <c:v>42.933903857367255</c:v>
                </c:pt>
                <c:pt idx="8785">
                  <c:v>42.940757912594847</c:v>
                </c:pt>
                <c:pt idx="8786">
                  <c:v>42.94084920912573</c:v>
                </c:pt>
                <c:pt idx="8787">
                  <c:v>42.946166713226802</c:v>
                </c:pt>
                <c:pt idx="8788">
                  <c:v>42.947263205772302</c:v>
                </c:pt>
                <c:pt idx="8789">
                  <c:v>42.953145400535625</c:v>
                </c:pt>
                <c:pt idx="8790">
                  <c:v>42.955161635022193</c:v>
                </c:pt>
                <c:pt idx="8791">
                  <c:v>42.955465386441958</c:v>
                </c:pt>
                <c:pt idx="8792">
                  <c:v>42.956769214035944</c:v>
                </c:pt>
                <c:pt idx="8793">
                  <c:v>42.959506845290946</c:v>
                </c:pt>
                <c:pt idx="8794">
                  <c:v>42.963039072101211</c:v>
                </c:pt>
                <c:pt idx="8795">
                  <c:v>42.963324345629204</c:v>
                </c:pt>
                <c:pt idx="8796">
                  <c:v>42.967864202759444</c:v>
                </c:pt>
                <c:pt idx="8797">
                  <c:v>42.975942757104583</c:v>
                </c:pt>
                <c:pt idx="8798">
                  <c:v>42.981483439705428</c:v>
                </c:pt>
                <c:pt idx="8799">
                  <c:v>42.988240514176091</c:v>
                </c:pt>
                <c:pt idx="8800">
                  <c:v>42.993115115374678</c:v>
                </c:pt>
                <c:pt idx="8801">
                  <c:v>42.993583316828094</c:v>
                </c:pt>
                <c:pt idx="8802">
                  <c:v>43.009059710129947</c:v>
                </c:pt>
                <c:pt idx="8803">
                  <c:v>43.013110518291228</c:v>
                </c:pt>
                <c:pt idx="8804">
                  <c:v>43.014958656795613</c:v>
                </c:pt>
                <c:pt idx="8805">
                  <c:v>43.020345193279425</c:v>
                </c:pt>
                <c:pt idx="8806">
                  <c:v>43.025721697090688</c:v>
                </c:pt>
                <c:pt idx="8807">
                  <c:v>43.030303877386665</c:v>
                </c:pt>
                <c:pt idx="8808">
                  <c:v>43.034411315594426</c:v>
                </c:pt>
                <c:pt idx="8809">
                  <c:v>43.035224249493936</c:v>
                </c:pt>
                <c:pt idx="8810">
                  <c:v>43.035383422017198</c:v>
                </c:pt>
                <c:pt idx="8811">
                  <c:v>43.03879728720478</c:v>
                </c:pt>
                <c:pt idx="8812">
                  <c:v>43.043655314085953</c:v>
                </c:pt>
                <c:pt idx="8813">
                  <c:v>43.048663893961674</c:v>
                </c:pt>
                <c:pt idx="8814">
                  <c:v>43.050741308903042</c:v>
                </c:pt>
                <c:pt idx="8815">
                  <c:v>43.052492924653365</c:v>
                </c:pt>
                <c:pt idx="8816">
                  <c:v>43.054094281467847</c:v>
                </c:pt>
                <c:pt idx="8817">
                  <c:v>43.055035777740137</c:v>
                </c:pt>
                <c:pt idx="8818">
                  <c:v>43.056184886362473</c:v>
                </c:pt>
                <c:pt idx="8819">
                  <c:v>43.057147031382115</c:v>
                </c:pt>
                <c:pt idx="8820">
                  <c:v>43.058085999144566</c:v>
                </c:pt>
                <c:pt idx="8821">
                  <c:v>43.06066802494378</c:v>
                </c:pt>
                <c:pt idx="8822">
                  <c:v>43.06090542847555</c:v>
                </c:pt>
                <c:pt idx="8823">
                  <c:v>43.06818598123256</c:v>
                </c:pt>
                <c:pt idx="8824">
                  <c:v>43.071959184952675</c:v>
                </c:pt>
                <c:pt idx="8825">
                  <c:v>43.077885064452133</c:v>
                </c:pt>
                <c:pt idx="8826">
                  <c:v>43.079144067441263</c:v>
                </c:pt>
                <c:pt idx="8827">
                  <c:v>43.081657324665429</c:v>
                </c:pt>
                <c:pt idx="8828">
                  <c:v>43.087604794656741</c:v>
                </c:pt>
                <c:pt idx="8829">
                  <c:v>43.088919505510127</c:v>
                </c:pt>
                <c:pt idx="8830">
                  <c:v>43.108109767541826</c:v>
                </c:pt>
                <c:pt idx="8831">
                  <c:v>43.125710696252227</c:v>
                </c:pt>
                <c:pt idx="8832">
                  <c:v>43.126018246991421</c:v>
                </c:pt>
                <c:pt idx="8833">
                  <c:v>43.134993663156727</c:v>
                </c:pt>
                <c:pt idx="8834">
                  <c:v>43.152414837558482</c:v>
                </c:pt>
                <c:pt idx="8835">
                  <c:v>43.152539617492366</c:v>
                </c:pt>
                <c:pt idx="8836">
                  <c:v>43.161574883165969</c:v>
                </c:pt>
                <c:pt idx="8837">
                  <c:v>43.165619275360555</c:v>
                </c:pt>
                <c:pt idx="8838">
                  <c:v>43.172663999713677</c:v>
                </c:pt>
                <c:pt idx="8839">
                  <c:v>43.177093166190041</c:v>
                </c:pt>
                <c:pt idx="8840">
                  <c:v>43.179981161994341</c:v>
                </c:pt>
                <c:pt idx="8841">
                  <c:v>43.19247560221892</c:v>
                </c:pt>
                <c:pt idx="8842">
                  <c:v>43.202026278632061</c:v>
                </c:pt>
                <c:pt idx="8843">
                  <c:v>43.211474859139045</c:v>
                </c:pt>
                <c:pt idx="8844">
                  <c:v>43.226623619718076</c:v>
                </c:pt>
                <c:pt idx="8845">
                  <c:v>43.231149652335993</c:v>
                </c:pt>
                <c:pt idx="8846">
                  <c:v>43.242365599225771</c:v>
                </c:pt>
                <c:pt idx="8847">
                  <c:v>43.248162969443563</c:v>
                </c:pt>
                <c:pt idx="8848">
                  <c:v>43.25405573732651</c:v>
                </c:pt>
                <c:pt idx="8849">
                  <c:v>43.25946725099454</c:v>
                </c:pt>
                <c:pt idx="8850">
                  <c:v>43.272493314144512</c:v>
                </c:pt>
                <c:pt idx="8851">
                  <c:v>43.287003978926215</c:v>
                </c:pt>
                <c:pt idx="8852">
                  <c:v>43.291960831769146</c:v>
                </c:pt>
                <c:pt idx="8853">
                  <c:v>43.302078971641507</c:v>
                </c:pt>
                <c:pt idx="8854">
                  <c:v>43.304545099582022</c:v>
                </c:pt>
                <c:pt idx="8855">
                  <c:v>43.306617626399941</c:v>
                </c:pt>
                <c:pt idx="8856">
                  <c:v>43.31347693330364</c:v>
                </c:pt>
                <c:pt idx="8857">
                  <c:v>43.314611889043952</c:v>
                </c:pt>
                <c:pt idx="8858">
                  <c:v>43.314735447026337</c:v>
                </c:pt>
                <c:pt idx="8859">
                  <c:v>43.328621309380644</c:v>
                </c:pt>
                <c:pt idx="8860">
                  <c:v>43.329679285590103</c:v>
                </c:pt>
                <c:pt idx="8861">
                  <c:v>43.334495924187891</c:v>
                </c:pt>
                <c:pt idx="8862">
                  <c:v>43.334815904859305</c:v>
                </c:pt>
                <c:pt idx="8863">
                  <c:v>43.347751230355804</c:v>
                </c:pt>
                <c:pt idx="8864">
                  <c:v>43.348032628105202</c:v>
                </c:pt>
                <c:pt idx="8865">
                  <c:v>43.35020578122473</c:v>
                </c:pt>
                <c:pt idx="8866">
                  <c:v>43.350985790965844</c:v>
                </c:pt>
                <c:pt idx="8867">
                  <c:v>43.352058869832469</c:v>
                </c:pt>
                <c:pt idx="8868">
                  <c:v>43.353009785397191</c:v>
                </c:pt>
                <c:pt idx="8869">
                  <c:v>43.361650527733744</c:v>
                </c:pt>
                <c:pt idx="8870">
                  <c:v>43.368972557487631</c:v>
                </c:pt>
                <c:pt idx="8871">
                  <c:v>43.370867982149754</c:v>
                </c:pt>
                <c:pt idx="8872">
                  <c:v>43.392027647151885</c:v>
                </c:pt>
                <c:pt idx="8873">
                  <c:v>43.394968435083918</c:v>
                </c:pt>
                <c:pt idx="8874">
                  <c:v>43.42202239141416</c:v>
                </c:pt>
                <c:pt idx="8875">
                  <c:v>43.42392542526278</c:v>
                </c:pt>
                <c:pt idx="8876">
                  <c:v>43.426031850068483</c:v>
                </c:pt>
                <c:pt idx="8877">
                  <c:v>43.428905727658915</c:v>
                </c:pt>
                <c:pt idx="8878">
                  <c:v>43.431311672226542</c:v>
                </c:pt>
                <c:pt idx="8879">
                  <c:v>43.436054327693206</c:v>
                </c:pt>
                <c:pt idx="8880">
                  <c:v>43.439468953697641</c:v>
                </c:pt>
                <c:pt idx="8881">
                  <c:v>43.440249509320125</c:v>
                </c:pt>
                <c:pt idx="8882">
                  <c:v>43.440349399282958</c:v>
                </c:pt>
                <c:pt idx="8883">
                  <c:v>43.44556897040853</c:v>
                </c:pt>
                <c:pt idx="8884">
                  <c:v>43.45424743194399</c:v>
                </c:pt>
                <c:pt idx="8885">
                  <c:v>43.456661743207519</c:v>
                </c:pt>
                <c:pt idx="8886">
                  <c:v>43.461342462718797</c:v>
                </c:pt>
                <c:pt idx="8887">
                  <c:v>43.464228522585486</c:v>
                </c:pt>
                <c:pt idx="8888">
                  <c:v>43.465346591870549</c:v>
                </c:pt>
                <c:pt idx="8889">
                  <c:v>43.471237895395113</c:v>
                </c:pt>
                <c:pt idx="8890">
                  <c:v>43.477963623630437</c:v>
                </c:pt>
                <c:pt idx="8891">
                  <c:v>43.483167699748606</c:v>
                </c:pt>
                <c:pt idx="8892">
                  <c:v>43.486671233234361</c:v>
                </c:pt>
                <c:pt idx="8893">
                  <c:v>43.487380735302366</c:v>
                </c:pt>
                <c:pt idx="8894">
                  <c:v>43.488232562455096</c:v>
                </c:pt>
                <c:pt idx="8895">
                  <c:v>43.490483910582313</c:v>
                </c:pt>
                <c:pt idx="8896">
                  <c:v>43.490934243285174</c:v>
                </c:pt>
                <c:pt idx="8897">
                  <c:v>43.491111039030777</c:v>
                </c:pt>
                <c:pt idx="8898">
                  <c:v>43.492928501763842</c:v>
                </c:pt>
                <c:pt idx="8899">
                  <c:v>43.493308066835226</c:v>
                </c:pt>
                <c:pt idx="8900">
                  <c:v>43.49483991621927</c:v>
                </c:pt>
                <c:pt idx="8901">
                  <c:v>43.49904700119059</c:v>
                </c:pt>
                <c:pt idx="8902">
                  <c:v>43.504193473153393</c:v>
                </c:pt>
                <c:pt idx="8903">
                  <c:v>43.504721299094506</c:v>
                </c:pt>
                <c:pt idx="8904">
                  <c:v>43.506045700584139</c:v>
                </c:pt>
                <c:pt idx="8905">
                  <c:v>43.506128257646928</c:v>
                </c:pt>
                <c:pt idx="8906">
                  <c:v>43.506847140563792</c:v>
                </c:pt>
                <c:pt idx="8907">
                  <c:v>43.516211337428857</c:v>
                </c:pt>
                <c:pt idx="8908">
                  <c:v>43.522841970643583</c:v>
                </c:pt>
                <c:pt idx="8909">
                  <c:v>43.530454967777665</c:v>
                </c:pt>
                <c:pt idx="8910">
                  <c:v>43.535619004395805</c:v>
                </c:pt>
                <c:pt idx="8911">
                  <c:v>43.549842173111898</c:v>
                </c:pt>
                <c:pt idx="8912">
                  <c:v>43.550146845483482</c:v>
                </c:pt>
                <c:pt idx="8913">
                  <c:v>43.551533816675629</c:v>
                </c:pt>
                <c:pt idx="8914">
                  <c:v>43.562871643816628</c:v>
                </c:pt>
                <c:pt idx="8915">
                  <c:v>43.564797679441824</c:v>
                </c:pt>
                <c:pt idx="8916">
                  <c:v>43.581767837972436</c:v>
                </c:pt>
                <c:pt idx="8917">
                  <c:v>43.583427930628574</c:v>
                </c:pt>
                <c:pt idx="8918">
                  <c:v>43.593065279999209</c:v>
                </c:pt>
                <c:pt idx="8919">
                  <c:v>43.593944425649916</c:v>
                </c:pt>
                <c:pt idx="8920">
                  <c:v>43.60172192807844</c:v>
                </c:pt>
                <c:pt idx="8921">
                  <c:v>43.628310047435576</c:v>
                </c:pt>
                <c:pt idx="8922">
                  <c:v>43.628942635624583</c:v>
                </c:pt>
                <c:pt idx="8923">
                  <c:v>43.634214069508026</c:v>
                </c:pt>
                <c:pt idx="8924">
                  <c:v>43.639955163901639</c:v>
                </c:pt>
                <c:pt idx="8925">
                  <c:v>43.648395041494553</c:v>
                </c:pt>
                <c:pt idx="8926">
                  <c:v>43.651254828915015</c:v>
                </c:pt>
                <c:pt idx="8927">
                  <c:v>43.655712448245076</c:v>
                </c:pt>
                <c:pt idx="8928">
                  <c:v>43.65684954695066</c:v>
                </c:pt>
                <c:pt idx="8929">
                  <c:v>43.672181657821163</c:v>
                </c:pt>
                <c:pt idx="8930">
                  <c:v>43.672225575114631</c:v>
                </c:pt>
                <c:pt idx="8931">
                  <c:v>43.677049535479846</c:v>
                </c:pt>
                <c:pt idx="8932">
                  <c:v>43.677474108244773</c:v>
                </c:pt>
                <c:pt idx="8933">
                  <c:v>43.678106042705174</c:v>
                </c:pt>
                <c:pt idx="8934">
                  <c:v>43.678649747177765</c:v>
                </c:pt>
                <c:pt idx="8935">
                  <c:v>43.683116935987499</c:v>
                </c:pt>
                <c:pt idx="8936">
                  <c:v>43.683220103103039</c:v>
                </c:pt>
                <c:pt idx="8937">
                  <c:v>43.693680030173709</c:v>
                </c:pt>
                <c:pt idx="8938">
                  <c:v>43.702410916139542</c:v>
                </c:pt>
                <c:pt idx="8939">
                  <c:v>43.711480952614068</c:v>
                </c:pt>
                <c:pt idx="8940">
                  <c:v>43.713753665379876</c:v>
                </c:pt>
                <c:pt idx="8941">
                  <c:v>43.72464354866726</c:v>
                </c:pt>
                <c:pt idx="8942">
                  <c:v>43.734732299638409</c:v>
                </c:pt>
                <c:pt idx="8943">
                  <c:v>43.736068697421224</c:v>
                </c:pt>
                <c:pt idx="8944">
                  <c:v>43.739749127134907</c:v>
                </c:pt>
                <c:pt idx="8945">
                  <c:v>43.751976829535913</c:v>
                </c:pt>
                <c:pt idx="8946">
                  <c:v>43.754443029479802</c:v>
                </c:pt>
                <c:pt idx="8947">
                  <c:v>43.762092402194583</c:v>
                </c:pt>
                <c:pt idx="8948">
                  <c:v>43.762376021069002</c:v>
                </c:pt>
                <c:pt idx="8949">
                  <c:v>43.765714577468287</c:v>
                </c:pt>
                <c:pt idx="8950">
                  <c:v>43.775033555647326</c:v>
                </c:pt>
                <c:pt idx="8951">
                  <c:v>43.781040305822643</c:v>
                </c:pt>
                <c:pt idx="8952">
                  <c:v>43.784764461840197</c:v>
                </c:pt>
                <c:pt idx="8953">
                  <c:v>43.789195819892882</c:v>
                </c:pt>
                <c:pt idx="8954">
                  <c:v>43.792706265288672</c:v>
                </c:pt>
                <c:pt idx="8955">
                  <c:v>43.797674948076875</c:v>
                </c:pt>
                <c:pt idx="8956">
                  <c:v>43.801007495899782</c:v>
                </c:pt>
                <c:pt idx="8957">
                  <c:v>43.807412302581582</c:v>
                </c:pt>
                <c:pt idx="8958">
                  <c:v>43.807752614246702</c:v>
                </c:pt>
                <c:pt idx="8959">
                  <c:v>43.811943799521998</c:v>
                </c:pt>
                <c:pt idx="8960">
                  <c:v>43.812327696918558</c:v>
                </c:pt>
                <c:pt idx="8961">
                  <c:v>43.81363211619508</c:v>
                </c:pt>
                <c:pt idx="8962">
                  <c:v>43.818134791972682</c:v>
                </c:pt>
                <c:pt idx="8963">
                  <c:v>43.821678275616328</c:v>
                </c:pt>
                <c:pt idx="8964">
                  <c:v>43.824525188038152</c:v>
                </c:pt>
                <c:pt idx="8965">
                  <c:v>43.83022971888191</c:v>
                </c:pt>
                <c:pt idx="8966">
                  <c:v>43.834083688663604</c:v>
                </c:pt>
                <c:pt idx="8967">
                  <c:v>43.835129069362949</c:v>
                </c:pt>
                <c:pt idx="8968">
                  <c:v>43.836519391051063</c:v>
                </c:pt>
                <c:pt idx="8969">
                  <c:v>43.840661160216207</c:v>
                </c:pt>
                <c:pt idx="8970">
                  <c:v>43.846142191082137</c:v>
                </c:pt>
                <c:pt idx="8971">
                  <c:v>43.858491586883979</c:v>
                </c:pt>
                <c:pt idx="8972">
                  <c:v>43.865669074896154</c:v>
                </c:pt>
                <c:pt idx="8973">
                  <c:v>43.869104656145254</c:v>
                </c:pt>
                <c:pt idx="8974">
                  <c:v>43.8694669061125</c:v>
                </c:pt>
                <c:pt idx="8975">
                  <c:v>43.873752696250023</c:v>
                </c:pt>
                <c:pt idx="8976">
                  <c:v>43.884832187427911</c:v>
                </c:pt>
                <c:pt idx="8977">
                  <c:v>43.886221991456964</c:v>
                </c:pt>
                <c:pt idx="8978">
                  <c:v>43.887055984760067</c:v>
                </c:pt>
                <c:pt idx="8979">
                  <c:v>43.88936539659781</c:v>
                </c:pt>
                <c:pt idx="8980">
                  <c:v>43.893769340186822</c:v>
                </c:pt>
                <c:pt idx="8981">
                  <c:v>43.897694830042177</c:v>
                </c:pt>
                <c:pt idx="8982">
                  <c:v>43.902668435157324</c:v>
                </c:pt>
                <c:pt idx="8983">
                  <c:v>43.915621799510419</c:v>
                </c:pt>
                <c:pt idx="8984">
                  <c:v>43.916093492717017</c:v>
                </c:pt>
                <c:pt idx="8985">
                  <c:v>43.918534880322959</c:v>
                </c:pt>
                <c:pt idx="8986">
                  <c:v>43.9275863499563</c:v>
                </c:pt>
                <c:pt idx="8987">
                  <c:v>43.928781065016921</c:v>
                </c:pt>
                <c:pt idx="8988">
                  <c:v>43.932500808107612</c:v>
                </c:pt>
                <c:pt idx="8989">
                  <c:v>43.936127884269006</c:v>
                </c:pt>
                <c:pt idx="8990">
                  <c:v>43.962844875997419</c:v>
                </c:pt>
                <c:pt idx="8991">
                  <c:v>43.967743172849772</c:v>
                </c:pt>
                <c:pt idx="8992">
                  <c:v>43.973381291114293</c:v>
                </c:pt>
                <c:pt idx="8993">
                  <c:v>43.977076032208487</c:v>
                </c:pt>
                <c:pt idx="8994">
                  <c:v>43.978912160329102</c:v>
                </c:pt>
                <c:pt idx="8995">
                  <c:v>43.987709077627166</c:v>
                </c:pt>
                <c:pt idx="8996">
                  <c:v>43.988373031459602</c:v>
                </c:pt>
                <c:pt idx="8997">
                  <c:v>44.00018532193927</c:v>
                </c:pt>
                <c:pt idx="8998">
                  <c:v>44.000344581771003</c:v>
                </c:pt>
                <c:pt idx="8999">
                  <c:v>44.008517094670275</c:v>
                </c:pt>
                <c:pt idx="9000">
                  <c:v>44.01486351800574</c:v>
                </c:pt>
                <c:pt idx="9001">
                  <c:v>44.028728002686556</c:v>
                </c:pt>
                <c:pt idx="9002">
                  <c:v>44.028818158918533</c:v>
                </c:pt>
                <c:pt idx="9003">
                  <c:v>44.036842914501236</c:v>
                </c:pt>
                <c:pt idx="9004">
                  <c:v>44.04190322867062</c:v>
                </c:pt>
                <c:pt idx="9005">
                  <c:v>44.043789107261631</c:v>
                </c:pt>
                <c:pt idx="9006">
                  <c:v>44.044388921925552</c:v>
                </c:pt>
                <c:pt idx="9007">
                  <c:v>44.049332829122363</c:v>
                </c:pt>
                <c:pt idx="9008">
                  <c:v>44.064463207272922</c:v>
                </c:pt>
                <c:pt idx="9009">
                  <c:v>44.066185082733028</c:v>
                </c:pt>
                <c:pt idx="9010">
                  <c:v>44.070434299462526</c:v>
                </c:pt>
                <c:pt idx="9011">
                  <c:v>44.075533915295019</c:v>
                </c:pt>
                <c:pt idx="9012">
                  <c:v>44.077934624153855</c:v>
                </c:pt>
                <c:pt idx="9013">
                  <c:v>44.106745494714907</c:v>
                </c:pt>
                <c:pt idx="9014">
                  <c:v>44.108673204273529</c:v>
                </c:pt>
                <c:pt idx="9015">
                  <c:v>44.111673499916854</c:v>
                </c:pt>
                <c:pt idx="9016">
                  <c:v>44.114437801714452</c:v>
                </c:pt>
                <c:pt idx="9017">
                  <c:v>44.129601195689304</c:v>
                </c:pt>
                <c:pt idx="9018">
                  <c:v>44.132635355044215</c:v>
                </c:pt>
                <c:pt idx="9019">
                  <c:v>44.135552405857581</c:v>
                </c:pt>
                <c:pt idx="9020">
                  <c:v>44.142400988478229</c:v>
                </c:pt>
                <c:pt idx="9021">
                  <c:v>44.167450408220567</c:v>
                </c:pt>
                <c:pt idx="9022">
                  <c:v>44.168113505157429</c:v>
                </c:pt>
                <c:pt idx="9023">
                  <c:v>44.171377284030214</c:v>
                </c:pt>
                <c:pt idx="9024">
                  <c:v>44.174790694644919</c:v>
                </c:pt>
                <c:pt idx="9025">
                  <c:v>44.179502853889979</c:v>
                </c:pt>
                <c:pt idx="9026">
                  <c:v>44.188523939514347</c:v>
                </c:pt>
                <c:pt idx="9027">
                  <c:v>44.193446673579558</c:v>
                </c:pt>
                <c:pt idx="9028">
                  <c:v>44.203890706657383</c:v>
                </c:pt>
                <c:pt idx="9029">
                  <c:v>44.204294483479082</c:v>
                </c:pt>
                <c:pt idx="9030">
                  <c:v>44.208323618503698</c:v>
                </c:pt>
                <c:pt idx="9031">
                  <c:v>44.216322141343362</c:v>
                </c:pt>
                <c:pt idx="9032">
                  <c:v>44.21703469919882</c:v>
                </c:pt>
                <c:pt idx="9033">
                  <c:v>44.220276883067285</c:v>
                </c:pt>
                <c:pt idx="9034">
                  <c:v>44.221134625578088</c:v>
                </c:pt>
                <c:pt idx="9035">
                  <c:v>44.222774835327947</c:v>
                </c:pt>
                <c:pt idx="9036">
                  <c:v>44.239028363496303</c:v>
                </c:pt>
                <c:pt idx="9037">
                  <c:v>44.23904885109107</c:v>
                </c:pt>
                <c:pt idx="9038">
                  <c:v>44.2415152166854</c:v>
                </c:pt>
                <c:pt idx="9039">
                  <c:v>44.244533914510882</c:v>
                </c:pt>
                <c:pt idx="9040">
                  <c:v>44.25980924974283</c:v>
                </c:pt>
                <c:pt idx="9041">
                  <c:v>44.262806696872744</c:v>
                </c:pt>
                <c:pt idx="9042">
                  <c:v>44.263425581874174</c:v>
                </c:pt>
                <c:pt idx="9043">
                  <c:v>44.268518706160037</c:v>
                </c:pt>
                <c:pt idx="9044">
                  <c:v>44.272990142079216</c:v>
                </c:pt>
                <c:pt idx="9045">
                  <c:v>44.277415939127138</c:v>
                </c:pt>
                <c:pt idx="9046">
                  <c:v>44.281542208605693</c:v>
                </c:pt>
                <c:pt idx="9047">
                  <c:v>44.281731428322743</c:v>
                </c:pt>
                <c:pt idx="9048">
                  <c:v>44.282418939647485</c:v>
                </c:pt>
                <c:pt idx="9049">
                  <c:v>44.284442440711906</c:v>
                </c:pt>
                <c:pt idx="9050">
                  <c:v>44.285368410506436</c:v>
                </c:pt>
                <c:pt idx="9051">
                  <c:v>44.286709763130162</c:v>
                </c:pt>
                <c:pt idx="9052">
                  <c:v>44.291363256376087</c:v>
                </c:pt>
                <c:pt idx="9053">
                  <c:v>44.292030879629152</c:v>
                </c:pt>
                <c:pt idx="9054">
                  <c:v>44.294356635399964</c:v>
                </c:pt>
                <c:pt idx="9055">
                  <c:v>44.297830036759095</c:v>
                </c:pt>
                <c:pt idx="9056">
                  <c:v>44.299853568703625</c:v>
                </c:pt>
                <c:pt idx="9057">
                  <c:v>44.303454338520012</c:v>
                </c:pt>
                <c:pt idx="9058">
                  <c:v>44.313572145046926</c:v>
                </c:pt>
                <c:pt idx="9059">
                  <c:v>44.325036981148628</c:v>
                </c:pt>
                <c:pt idx="9060">
                  <c:v>44.329526501622709</c:v>
                </c:pt>
                <c:pt idx="9061">
                  <c:v>44.336300355778981</c:v>
                </c:pt>
                <c:pt idx="9062">
                  <c:v>44.34056550883227</c:v>
                </c:pt>
                <c:pt idx="9063">
                  <c:v>44.340906472603976</c:v>
                </c:pt>
                <c:pt idx="9064">
                  <c:v>44.347773170093539</c:v>
                </c:pt>
                <c:pt idx="9065">
                  <c:v>44.348618062472973</c:v>
                </c:pt>
                <c:pt idx="9066">
                  <c:v>44.349338445493771</c:v>
                </c:pt>
                <c:pt idx="9067">
                  <c:v>44.349883909210426</c:v>
                </c:pt>
                <c:pt idx="9068">
                  <c:v>44.357588569347726</c:v>
                </c:pt>
                <c:pt idx="9069">
                  <c:v>44.35771920595635</c:v>
                </c:pt>
                <c:pt idx="9070">
                  <c:v>44.357736906316966</c:v>
                </c:pt>
                <c:pt idx="9071">
                  <c:v>44.357839921969173</c:v>
                </c:pt>
                <c:pt idx="9072">
                  <c:v>44.358402994407001</c:v>
                </c:pt>
                <c:pt idx="9073">
                  <c:v>44.360741707264502</c:v>
                </c:pt>
                <c:pt idx="9074">
                  <c:v>44.361084598023794</c:v>
                </c:pt>
                <c:pt idx="9075">
                  <c:v>44.361472485728996</c:v>
                </c:pt>
                <c:pt idx="9076">
                  <c:v>44.36255183855198</c:v>
                </c:pt>
                <c:pt idx="9077">
                  <c:v>44.363036949488645</c:v>
                </c:pt>
                <c:pt idx="9078">
                  <c:v>44.369730417764835</c:v>
                </c:pt>
                <c:pt idx="9079">
                  <c:v>44.372926652393915</c:v>
                </c:pt>
                <c:pt idx="9080">
                  <c:v>44.377848805122277</c:v>
                </c:pt>
                <c:pt idx="9081">
                  <c:v>44.378084218945475</c:v>
                </c:pt>
                <c:pt idx="9082">
                  <c:v>44.378397554719932</c:v>
                </c:pt>
                <c:pt idx="9083">
                  <c:v>44.383353980680667</c:v>
                </c:pt>
                <c:pt idx="9084">
                  <c:v>44.385843097521416</c:v>
                </c:pt>
                <c:pt idx="9085">
                  <c:v>44.386180113797707</c:v>
                </c:pt>
                <c:pt idx="9086">
                  <c:v>44.389745561820206</c:v>
                </c:pt>
                <c:pt idx="9087">
                  <c:v>44.391676380153051</c:v>
                </c:pt>
                <c:pt idx="9088">
                  <c:v>44.399137898420108</c:v>
                </c:pt>
                <c:pt idx="9089">
                  <c:v>44.400753913674308</c:v>
                </c:pt>
                <c:pt idx="9090">
                  <c:v>44.403051845317904</c:v>
                </c:pt>
                <c:pt idx="9091">
                  <c:v>44.406783014204301</c:v>
                </c:pt>
                <c:pt idx="9092">
                  <c:v>44.410060687398627</c:v>
                </c:pt>
                <c:pt idx="9093">
                  <c:v>44.411665835585048</c:v>
                </c:pt>
                <c:pt idx="9094">
                  <c:v>44.4187613459275</c:v>
                </c:pt>
                <c:pt idx="9095">
                  <c:v>44.422586810935861</c:v>
                </c:pt>
                <c:pt idx="9096">
                  <c:v>44.422919698177623</c:v>
                </c:pt>
                <c:pt idx="9097">
                  <c:v>44.425767093715933</c:v>
                </c:pt>
                <c:pt idx="9098">
                  <c:v>44.428478611088593</c:v>
                </c:pt>
                <c:pt idx="9099">
                  <c:v>44.434294479956129</c:v>
                </c:pt>
                <c:pt idx="9100">
                  <c:v>44.443312509782182</c:v>
                </c:pt>
                <c:pt idx="9101">
                  <c:v>44.443800851279605</c:v>
                </c:pt>
                <c:pt idx="9102">
                  <c:v>44.453442492691465</c:v>
                </c:pt>
                <c:pt idx="9103">
                  <c:v>44.454762076729196</c:v>
                </c:pt>
                <c:pt idx="9104">
                  <c:v>44.457235052082083</c:v>
                </c:pt>
                <c:pt idx="9105">
                  <c:v>44.461095359421599</c:v>
                </c:pt>
                <c:pt idx="9106">
                  <c:v>44.465985631245211</c:v>
                </c:pt>
                <c:pt idx="9107">
                  <c:v>44.466473447586466</c:v>
                </c:pt>
                <c:pt idx="9108">
                  <c:v>44.470317863681466</c:v>
                </c:pt>
                <c:pt idx="9109">
                  <c:v>44.470552132753276</c:v>
                </c:pt>
                <c:pt idx="9110">
                  <c:v>44.474373908366516</c:v>
                </c:pt>
                <c:pt idx="9111">
                  <c:v>44.480057199366158</c:v>
                </c:pt>
                <c:pt idx="9112">
                  <c:v>44.480679919997634</c:v>
                </c:pt>
                <c:pt idx="9113">
                  <c:v>44.489456765443641</c:v>
                </c:pt>
                <c:pt idx="9114">
                  <c:v>44.502871770903866</c:v>
                </c:pt>
                <c:pt idx="9115">
                  <c:v>44.506069250966419</c:v>
                </c:pt>
                <c:pt idx="9116">
                  <c:v>44.509468723656454</c:v>
                </c:pt>
                <c:pt idx="9117">
                  <c:v>44.519690125517158</c:v>
                </c:pt>
                <c:pt idx="9118">
                  <c:v>44.52171286912268</c:v>
                </c:pt>
                <c:pt idx="9119">
                  <c:v>44.525552621910208</c:v>
                </c:pt>
                <c:pt idx="9120">
                  <c:v>44.525739754591726</c:v>
                </c:pt>
                <c:pt idx="9121">
                  <c:v>44.533829795896608</c:v>
                </c:pt>
                <c:pt idx="9122">
                  <c:v>44.53410738095792</c:v>
                </c:pt>
                <c:pt idx="9123">
                  <c:v>44.536941401521347</c:v>
                </c:pt>
                <c:pt idx="9124">
                  <c:v>44.540061287960981</c:v>
                </c:pt>
                <c:pt idx="9125">
                  <c:v>44.545666811097711</c:v>
                </c:pt>
                <c:pt idx="9126">
                  <c:v>44.553728018156953</c:v>
                </c:pt>
                <c:pt idx="9127">
                  <c:v>44.555280497286276</c:v>
                </c:pt>
                <c:pt idx="9128">
                  <c:v>44.559414589730395</c:v>
                </c:pt>
                <c:pt idx="9129">
                  <c:v>44.566855880364997</c:v>
                </c:pt>
                <c:pt idx="9130">
                  <c:v>44.57180534630092</c:v>
                </c:pt>
                <c:pt idx="9131">
                  <c:v>44.573604456808525</c:v>
                </c:pt>
                <c:pt idx="9132">
                  <c:v>44.583110730680403</c:v>
                </c:pt>
                <c:pt idx="9133">
                  <c:v>44.58531131383539</c:v>
                </c:pt>
                <c:pt idx="9134">
                  <c:v>44.589982483478202</c:v>
                </c:pt>
                <c:pt idx="9135">
                  <c:v>44.594855000562262</c:v>
                </c:pt>
                <c:pt idx="9136">
                  <c:v>44.601702868062148</c:v>
                </c:pt>
                <c:pt idx="9137">
                  <c:v>44.604620651378823</c:v>
                </c:pt>
                <c:pt idx="9138">
                  <c:v>44.610220847772254</c:v>
                </c:pt>
                <c:pt idx="9139">
                  <c:v>44.610248644732017</c:v>
                </c:pt>
                <c:pt idx="9140">
                  <c:v>44.611068995838892</c:v>
                </c:pt>
                <c:pt idx="9141">
                  <c:v>44.614614866509726</c:v>
                </c:pt>
                <c:pt idx="9142">
                  <c:v>44.61620631983444</c:v>
                </c:pt>
                <c:pt idx="9143">
                  <c:v>44.617023745534638</c:v>
                </c:pt>
                <c:pt idx="9144">
                  <c:v>44.622252659215135</c:v>
                </c:pt>
                <c:pt idx="9145">
                  <c:v>44.626052961806188</c:v>
                </c:pt>
                <c:pt idx="9146">
                  <c:v>44.631250869415638</c:v>
                </c:pt>
                <c:pt idx="9147">
                  <c:v>44.636713868753752</c:v>
                </c:pt>
                <c:pt idx="9148">
                  <c:v>44.648559759327142</c:v>
                </c:pt>
                <c:pt idx="9149">
                  <c:v>44.652678288821932</c:v>
                </c:pt>
                <c:pt idx="9150">
                  <c:v>44.66324303919891</c:v>
                </c:pt>
                <c:pt idx="9151">
                  <c:v>44.665795797833361</c:v>
                </c:pt>
                <c:pt idx="9152">
                  <c:v>44.672305234785192</c:v>
                </c:pt>
                <c:pt idx="9153">
                  <c:v>44.683367045926715</c:v>
                </c:pt>
                <c:pt idx="9154">
                  <c:v>44.684526350879707</c:v>
                </c:pt>
                <c:pt idx="9155">
                  <c:v>44.69143949467508</c:v>
                </c:pt>
                <c:pt idx="9156">
                  <c:v>44.692854944054034</c:v>
                </c:pt>
                <c:pt idx="9157">
                  <c:v>44.728955563022851</c:v>
                </c:pt>
                <c:pt idx="9158">
                  <c:v>44.729740270161123</c:v>
                </c:pt>
                <c:pt idx="9159">
                  <c:v>44.733928818576167</c:v>
                </c:pt>
                <c:pt idx="9160">
                  <c:v>44.739341436890491</c:v>
                </c:pt>
                <c:pt idx="9161">
                  <c:v>44.747241463139005</c:v>
                </c:pt>
                <c:pt idx="9162">
                  <c:v>44.749592898871576</c:v>
                </c:pt>
                <c:pt idx="9163">
                  <c:v>44.751244076440919</c:v>
                </c:pt>
                <c:pt idx="9164">
                  <c:v>44.755326474549719</c:v>
                </c:pt>
                <c:pt idx="9165">
                  <c:v>44.757833114672749</c:v>
                </c:pt>
                <c:pt idx="9166">
                  <c:v>44.758532160116602</c:v>
                </c:pt>
                <c:pt idx="9167">
                  <c:v>44.771376061127313</c:v>
                </c:pt>
                <c:pt idx="9168">
                  <c:v>44.77373944149285</c:v>
                </c:pt>
                <c:pt idx="9169">
                  <c:v>44.774420629007203</c:v>
                </c:pt>
                <c:pt idx="9170">
                  <c:v>44.774959085239097</c:v>
                </c:pt>
                <c:pt idx="9171">
                  <c:v>44.77597179770062</c:v>
                </c:pt>
                <c:pt idx="9172">
                  <c:v>44.776117334030786</c:v>
                </c:pt>
                <c:pt idx="9173">
                  <c:v>44.784102613546708</c:v>
                </c:pt>
                <c:pt idx="9174">
                  <c:v>44.786696038879462</c:v>
                </c:pt>
                <c:pt idx="9175">
                  <c:v>44.788612368186065</c:v>
                </c:pt>
                <c:pt idx="9176">
                  <c:v>44.792561026591692</c:v>
                </c:pt>
                <c:pt idx="9177">
                  <c:v>44.793548815230828</c:v>
                </c:pt>
                <c:pt idx="9178">
                  <c:v>44.80787042135816</c:v>
                </c:pt>
                <c:pt idx="9179">
                  <c:v>44.809162916073191</c:v>
                </c:pt>
                <c:pt idx="9180">
                  <c:v>44.810795587913837</c:v>
                </c:pt>
                <c:pt idx="9181">
                  <c:v>44.822072597162368</c:v>
                </c:pt>
                <c:pt idx="9182">
                  <c:v>44.826020220325461</c:v>
                </c:pt>
                <c:pt idx="9183">
                  <c:v>44.828036009358485</c:v>
                </c:pt>
                <c:pt idx="9184">
                  <c:v>44.828421460003383</c:v>
                </c:pt>
                <c:pt idx="9185">
                  <c:v>44.839883226224082</c:v>
                </c:pt>
                <c:pt idx="9186">
                  <c:v>44.842840602822768</c:v>
                </c:pt>
                <c:pt idx="9187">
                  <c:v>44.847258685250921</c:v>
                </c:pt>
                <c:pt idx="9188">
                  <c:v>44.854415739435957</c:v>
                </c:pt>
                <c:pt idx="9189">
                  <c:v>44.87265828062737</c:v>
                </c:pt>
                <c:pt idx="9190">
                  <c:v>44.879302375792449</c:v>
                </c:pt>
                <c:pt idx="9191">
                  <c:v>44.880237885979</c:v>
                </c:pt>
                <c:pt idx="9192">
                  <c:v>44.881099872345345</c:v>
                </c:pt>
                <c:pt idx="9193">
                  <c:v>44.881524818277839</c:v>
                </c:pt>
                <c:pt idx="9194">
                  <c:v>44.883667274069694</c:v>
                </c:pt>
                <c:pt idx="9195">
                  <c:v>44.886149187132261</c:v>
                </c:pt>
                <c:pt idx="9196">
                  <c:v>44.88901919502942</c:v>
                </c:pt>
                <c:pt idx="9197">
                  <c:v>44.890825729632979</c:v>
                </c:pt>
                <c:pt idx="9198">
                  <c:v>44.895893908358737</c:v>
                </c:pt>
                <c:pt idx="9199">
                  <c:v>44.896118749369023</c:v>
                </c:pt>
                <c:pt idx="9200">
                  <c:v>44.900924284515135</c:v>
                </c:pt>
                <c:pt idx="9201">
                  <c:v>44.912414156150305</c:v>
                </c:pt>
                <c:pt idx="9202">
                  <c:v>44.913648715176386</c:v>
                </c:pt>
                <c:pt idx="9203">
                  <c:v>44.915890626053006</c:v>
                </c:pt>
                <c:pt idx="9204">
                  <c:v>44.923405549926379</c:v>
                </c:pt>
                <c:pt idx="9205">
                  <c:v>44.94259815312887</c:v>
                </c:pt>
                <c:pt idx="9206">
                  <c:v>44.946787445667667</c:v>
                </c:pt>
                <c:pt idx="9207">
                  <c:v>44.947704317153672</c:v>
                </c:pt>
                <c:pt idx="9208">
                  <c:v>44.950624528836258</c:v>
                </c:pt>
                <c:pt idx="9209">
                  <c:v>44.954425808685698</c:v>
                </c:pt>
                <c:pt idx="9210">
                  <c:v>44.966472318045888</c:v>
                </c:pt>
                <c:pt idx="9211">
                  <c:v>44.968264621147995</c:v>
                </c:pt>
                <c:pt idx="9212">
                  <c:v>44.988578043520768</c:v>
                </c:pt>
                <c:pt idx="9213">
                  <c:v>44.989312870528373</c:v>
                </c:pt>
                <c:pt idx="9214">
                  <c:v>44.989802218613796</c:v>
                </c:pt>
                <c:pt idx="9215">
                  <c:v>44.992555151454518</c:v>
                </c:pt>
                <c:pt idx="9216">
                  <c:v>45.008251090848688</c:v>
                </c:pt>
                <c:pt idx="9217">
                  <c:v>45.013062285583374</c:v>
                </c:pt>
                <c:pt idx="9218">
                  <c:v>45.01699552697621</c:v>
                </c:pt>
                <c:pt idx="9219">
                  <c:v>45.022022404789297</c:v>
                </c:pt>
                <c:pt idx="9220">
                  <c:v>45.030580119543941</c:v>
                </c:pt>
                <c:pt idx="9221">
                  <c:v>45.031863298736006</c:v>
                </c:pt>
                <c:pt idx="9222">
                  <c:v>45.037105148408841</c:v>
                </c:pt>
                <c:pt idx="9223">
                  <c:v>45.039932080952909</c:v>
                </c:pt>
                <c:pt idx="9224">
                  <c:v>45.046642457985683</c:v>
                </c:pt>
                <c:pt idx="9225">
                  <c:v>45.050340649340718</c:v>
                </c:pt>
                <c:pt idx="9226">
                  <c:v>45.056205658776356</c:v>
                </c:pt>
                <c:pt idx="9227">
                  <c:v>45.056405999613176</c:v>
                </c:pt>
                <c:pt idx="9228">
                  <c:v>45.059724011592358</c:v>
                </c:pt>
                <c:pt idx="9229">
                  <c:v>45.060732553620007</c:v>
                </c:pt>
                <c:pt idx="9230">
                  <c:v>45.064815002012324</c:v>
                </c:pt>
                <c:pt idx="9231">
                  <c:v>45.068868175120159</c:v>
                </c:pt>
                <c:pt idx="9232">
                  <c:v>45.079365450044776</c:v>
                </c:pt>
                <c:pt idx="9233">
                  <c:v>45.094009983483048</c:v>
                </c:pt>
                <c:pt idx="9234">
                  <c:v>45.094019295746108</c:v>
                </c:pt>
                <c:pt idx="9235">
                  <c:v>45.110507409844061</c:v>
                </c:pt>
                <c:pt idx="9236">
                  <c:v>45.121636496225875</c:v>
                </c:pt>
                <c:pt idx="9237">
                  <c:v>45.126125753371284</c:v>
                </c:pt>
                <c:pt idx="9238">
                  <c:v>45.127140831627457</c:v>
                </c:pt>
                <c:pt idx="9239">
                  <c:v>45.128684828447788</c:v>
                </c:pt>
                <c:pt idx="9240">
                  <c:v>45.139714083075695</c:v>
                </c:pt>
                <c:pt idx="9241">
                  <c:v>45.146394371105629</c:v>
                </c:pt>
                <c:pt idx="9242">
                  <c:v>45.147184447633862</c:v>
                </c:pt>
                <c:pt idx="9243">
                  <c:v>45.149396247777389</c:v>
                </c:pt>
                <c:pt idx="9244">
                  <c:v>45.151036423756111</c:v>
                </c:pt>
                <c:pt idx="9245">
                  <c:v>45.154103124750428</c:v>
                </c:pt>
                <c:pt idx="9246">
                  <c:v>45.154678159547814</c:v>
                </c:pt>
                <c:pt idx="9247">
                  <c:v>45.164941901858349</c:v>
                </c:pt>
                <c:pt idx="9248">
                  <c:v>45.174601183144716</c:v>
                </c:pt>
                <c:pt idx="9249">
                  <c:v>45.179723992435235</c:v>
                </c:pt>
                <c:pt idx="9250">
                  <c:v>45.184421564310163</c:v>
                </c:pt>
                <c:pt idx="9251">
                  <c:v>45.188495739019281</c:v>
                </c:pt>
                <c:pt idx="9252">
                  <c:v>45.199679892326003</c:v>
                </c:pt>
                <c:pt idx="9253">
                  <c:v>45.20174680336828</c:v>
                </c:pt>
                <c:pt idx="9254">
                  <c:v>45.215074941378703</c:v>
                </c:pt>
                <c:pt idx="9255">
                  <c:v>45.223944490466714</c:v>
                </c:pt>
                <c:pt idx="9256">
                  <c:v>45.228631889676493</c:v>
                </c:pt>
                <c:pt idx="9257">
                  <c:v>45.233004592069399</c:v>
                </c:pt>
                <c:pt idx="9258">
                  <c:v>45.238750240271941</c:v>
                </c:pt>
                <c:pt idx="9259">
                  <c:v>45.241582650571537</c:v>
                </c:pt>
                <c:pt idx="9260">
                  <c:v>45.243620380231462</c:v>
                </c:pt>
                <c:pt idx="9261">
                  <c:v>45.243906641781535</c:v>
                </c:pt>
                <c:pt idx="9262">
                  <c:v>45.247434924828653</c:v>
                </c:pt>
                <c:pt idx="9263">
                  <c:v>45.257198951570608</c:v>
                </c:pt>
                <c:pt idx="9264">
                  <c:v>45.264228490229982</c:v>
                </c:pt>
                <c:pt idx="9265">
                  <c:v>45.265815736872376</c:v>
                </c:pt>
                <c:pt idx="9266">
                  <c:v>45.269086475951163</c:v>
                </c:pt>
                <c:pt idx="9267">
                  <c:v>45.290369836677044</c:v>
                </c:pt>
                <c:pt idx="9268">
                  <c:v>45.314783887003713</c:v>
                </c:pt>
                <c:pt idx="9269">
                  <c:v>45.336014430008547</c:v>
                </c:pt>
                <c:pt idx="9270">
                  <c:v>45.339346331768034</c:v>
                </c:pt>
                <c:pt idx="9271">
                  <c:v>45.341931095429743</c:v>
                </c:pt>
                <c:pt idx="9272">
                  <c:v>45.344321615331907</c:v>
                </c:pt>
                <c:pt idx="9273">
                  <c:v>45.345616624830022</c:v>
                </c:pt>
                <c:pt idx="9274">
                  <c:v>45.34626247931277</c:v>
                </c:pt>
                <c:pt idx="9275">
                  <c:v>45.350633418844787</c:v>
                </c:pt>
                <c:pt idx="9276">
                  <c:v>45.353849132422994</c:v>
                </c:pt>
                <c:pt idx="9277">
                  <c:v>45.360596165311989</c:v>
                </c:pt>
                <c:pt idx="9278">
                  <c:v>45.360833409963021</c:v>
                </c:pt>
                <c:pt idx="9279">
                  <c:v>45.366710889624912</c:v>
                </c:pt>
                <c:pt idx="9280">
                  <c:v>45.374022910277375</c:v>
                </c:pt>
                <c:pt idx="9281">
                  <c:v>45.399795788302619</c:v>
                </c:pt>
                <c:pt idx="9282">
                  <c:v>45.400925808895792</c:v>
                </c:pt>
                <c:pt idx="9283">
                  <c:v>45.410577056752601</c:v>
                </c:pt>
                <c:pt idx="9284">
                  <c:v>45.41450783321018</c:v>
                </c:pt>
                <c:pt idx="9285">
                  <c:v>45.417055777023613</c:v>
                </c:pt>
                <c:pt idx="9286">
                  <c:v>45.41802991656153</c:v>
                </c:pt>
                <c:pt idx="9287">
                  <c:v>45.41983251161264</c:v>
                </c:pt>
                <c:pt idx="9288">
                  <c:v>45.421750399382653</c:v>
                </c:pt>
                <c:pt idx="9289">
                  <c:v>45.432625136154115</c:v>
                </c:pt>
                <c:pt idx="9290">
                  <c:v>45.43357209270998</c:v>
                </c:pt>
                <c:pt idx="9291">
                  <c:v>45.437281421273411</c:v>
                </c:pt>
                <c:pt idx="9292">
                  <c:v>45.441879520841326</c:v>
                </c:pt>
                <c:pt idx="9293">
                  <c:v>45.446842230991933</c:v>
                </c:pt>
                <c:pt idx="9294">
                  <c:v>45.463650081803657</c:v>
                </c:pt>
                <c:pt idx="9295">
                  <c:v>45.46470451555885</c:v>
                </c:pt>
                <c:pt idx="9296">
                  <c:v>45.465288960929122</c:v>
                </c:pt>
                <c:pt idx="9297">
                  <c:v>45.481257367402293</c:v>
                </c:pt>
                <c:pt idx="9298">
                  <c:v>45.484925901966392</c:v>
                </c:pt>
                <c:pt idx="9299">
                  <c:v>45.486203725270158</c:v>
                </c:pt>
                <c:pt idx="9300">
                  <c:v>45.502328255085509</c:v>
                </c:pt>
                <c:pt idx="9301">
                  <c:v>45.50956604353145</c:v>
                </c:pt>
                <c:pt idx="9302">
                  <c:v>45.512187161177557</c:v>
                </c:pt>
                <c:pt idx="9303">
                  <c:v>45.513462695016358</c:v>
                </c:pt>
                <c:pt idx="9304">
                  <c:v>45.519638075657603</c:v>
                </c:pt>
                <c:pt idx="9305">
                  <c:v>45.525022806894327</c:v>
                </c:pt>
                <c:pt idx="9306">
                  <c:v>45.528278617073568</c:v>
                </c:pt>
                <c:pt idx="9307">
                  <c:v>45.543755289813625</c:v>
                </c:pt>
                <c:pt idx="9308">
                  <c:v>45.546003806958154</c:v>
                </c:pt>
                <c:pt idx="9309">
                  <c:v>45.547314429763738</c:v>
                </c:pt>
                <c:pt idx="9310">
                  <c:v>45.553605196305938</c:v>
                </c:pt>
                <c:pt idx="9311">
                  <c:v>45.555701860720944</c:v>
                </c:pt>
                <c:pt idx="9312">
                  <c:v>45.557213555382546</c:v>
                </c:pt>
                <c:pt idx="9313">
                  <c:v>45.574897029735965</c:v>
                </c:pt>
                <c:pt idx="9314">
                  <c:v>45.579275523211905</c:v>
                </c:pt>
                <c:pt idx="9315">
                  <c:v>45.587301089275073</c:v>
                </c:pt>
                <c:pt idx="9316">
                  <c:v>45.600866230772176</c:v>
                </c:pt>
                <c:pt idx="9317">
                  <c:v>45.60706854078667</c:v>
                </c:pt>
                <c:pt idx="9318">
                  <c:v>45.610982218912611</c:v>
                </c:pt>
                <c:pt idx="9319">
                  <c:v>45.624107328459658</c:v>
                </c:pt>
                <c:pt idx="9320">
                  <c:v>45.624737335997118</c:v>
                </c:pt>
                <c:pt idx="9321">
                  <c:v>45.629025128359416</c:v>
                </c:pt>
                <c:pt idx="9322">
                  <c:v>45.629375670581211</c:v>
                </c:pt>
                <c:pt idx="9323">
                  <c:v>45.631188027000796</c:v>
                </c:pt>
                <c:pt idx="9324">
                  <c:v>45.638766082808061</c:v>
                </c:pt>
                <c:pt idx="9325">
                  <c:v>45.640806750428766</c:v>
                </c:pt>
                <c:pt idx="9326">
                  <c:v>45.640870018645494</c:v>
                </c:pt>
                <c:pt idx="9327">
                  <c:v>45.645425065346878</c:v>
                </c:pt>
                <c:pt idx="9328">
                  <c:v>45.658329197716334</c:v>
                </c:pt>
                <c:pt idx="9329">
                  <c:v>45.659006109526317</c:v>
                </c:pt>
                <c:pt idx="9330">
                  <c:v>45.659156903383177</c:v>
                </c:pt>
                <c:pt idx="9331">
                  <c:v>45.682020346106611</c:v>
                </c:pt>
                <c:pt idx="9332">
                  <c:v>45.682084995588959</c:v>
                </c:pt>
                <c:pt idx="9333">
                  <c:v>45.699732260276967</c:v>
                </c:pt>
                <c:pt idx="9334">
                  <c:v>45.708808522189742</c:v>
                </c:pt>
                <c:pt idx="9335">
                  <c:v>45.712586750244526</c:v>
                </c:pt>
                <c:pt idx="9336">
                  <c:v>45.712863822156024</c:v>
                </c:pt>
                <c:pt idx="9337">
                  <c:v>45.715438476157004</c:v>
                </c:pt>
                <c:pt idx="9338">
                  <c:v>45.71840057034531</c:v>
                </c:pt>
                <c:pt idx="9339">
                  <c:v>45.718915380944381</c:v>
                </c:pt>
                <c:pt idx="9340">
                  <c:v>45.720964367012201</c:v>
                </c:pt>
                <c:pt idx="9341">
                  <c:v>45.737297432337563</c:v>
                </c:pt>
                <c:pt idx="9342">
                  <c:v>45.739323278532773</c:v>
                </c:pt>
                <c:pt idx="9343">
                  <c:v>45.740902330362999</c:v>
                </c:pt>
                <c:pt idx="9344">
                  <c:v>45.755846123738266</c:v>
                </c:pt>
                <c:pt idx="9345">
                  <c:v>45.756252701786487</c:v>
                </c:pt>
                <c:pt idx="9346">
                  <c:v>45.756828927968783</c:v>
                </c:pt>
                <c:pt idx="9347">
                  <c:v>45.769213852332641</c:v>
                </c:pt>
                <c:pt idx="9348">
                  <c:v>45.792054264054642</c:v>
                </c:pt>
                <c:pt idx="9349">
                  <c:v>45.81604690275681</c:v>
                </c:pt>
                <c:pt idx="9350">
                  <c:v>45.817653428838227</c:v>
                </c:pt>
                <c:pt idx="9351">
                  <c:v>45.830593083614794</c:v>
                </c:pt>
                <c:pt idx="9352">
                  <c:v>45.832924375483557</c:v>
                </c:pt>
                <c:pt idx="9353">
                  <c:v>45.842769829615364</c:v>
                </c:pt>
                <c:pt idx="9354">
                  <c:v>45.848747255763833</c:v>
                </c:pt>
                <c:pt idx="9355">
                  <c:v>45.850208695987995</c:v>
                </c:pt>
                <c:pt idx="9356">
                  <c:v>45.851012477363277</c:v>
                </c:pt>
                <c:pt idx="9357">
                  <c:v>45.852113318063957</c:v>
                </c:pt>
                <c:pt idx="9358">
                  <c:v>45.853603078890416</c:v>
                </c:pt>
                <c:pt idx="9359">
                  <c:v>45.861313847275717</c:v>
                </c:pt>
                <c:pt idx="9360">
                  <c:v>45.872357938654503</c:v>
                </c:pt>
                <c:pt idx="9361">
                  <c:v>45.874077408748214</c:v>
                </c:pt>
                <c:pt idx="9362">
                  <c:v>45.874120565849964</c:v>
                </c:pt>
                <c:pt idx="9363">
                  <c:v>45.874423074508471</c:v>
                </c:pt>
                <c:pt idx="9364">
                  <c:v>45.876223652086672</c:v>
                </c:pt>
                <c:pt idx="9365">
                  <c:v>45.87761301193747</c:v>
                </c:pt>
                <c:pt idx="9366">
                  <c:v>45.878844501652942</c:v>
                </c:pt>
                <c:pt idx="9367">
                  <c:v>45.89822592814847</c:v>
                </c:pt>
                <c:pt idx="9368">
                  <c:v>45.902140186433073</c:v>
                </c:pt>
                <c:pt idx="9369">
                  <c:v>45.924946626430085</c:v>
                </c:pt>
                <c:pt idx="9370">
                  <c:v>45.925233519159967</c:v>
                </c:pt>
                <c:pt idx="9371">
                  <c:v>45.933428632480243</c:v>
                </c:pt>
                <c:pt idx="9372">
                  <c:v>45.933516467888651</c:v>
                </c:pt>
                <c:pt idx="9373">
                  <c:v>45.93550468961255</c:v>
                </c:pt>
                <c:pt idx="9374">
                  <c:v>45.939381289129813</c:v>
                </c:pt>
                <c:pt idx="9375">
                  <c:v>45.942394810202131</c:v>
                </c:pt>
                <c:pt idx="9376">
                  <c:v>45.950700081170268</c:v>
                </c:pt>
                <c:pt idx="9377">
                  <c:v>45.951985539523236</c:v>
                </c:pt>
                <c:pt idx="9378">
                  <c:v>45.954710760240168</c:v>
                </c:pt>
                <c:pt idx="9379">
                  <c:v>45.956215977455763</c:v>
                </c:pt>
                <c:pt idx="9380">
                  <c:v>45.9574999725548</c:v>
                </c:pt>
                <c:pt idx="9381">
                  <c:v>45.957552543544622</c:v>
                </c:pt>
                <c:pt idx="9382">
                  <c:v>45.960978338478085</c:v>
                </c:pt>
                <c:pt idx="9383">
                  <c:v>45.962375149821128</c:v>
                </c:pt>
                <c:pt idx="9384">
                  <c:v>45.96750476844192</c:v>
                </c:pt>
                <c:pt idx="9385">
                  <c:v>45.973247146905798</c:v>
                </c:pt>
                <c:pt idx="9386">
                  <c:v>45.981660687453825</c:v>
                </c:pt>
                <c:pt idx="9387">
                  <c:v>45.981985866647022</c:v>
                </c:pt>
                <c:pt idx="9388">
                  <c:v>45.982398136765262</c:v>
                </c:pt>
                <c:pt idx="9389">
                  <c:v>45.984545489842859</c:v>
                </c:pt>
                <c:pt idx="9390">
                  <c:v>45.995468524877658</c:v>
                </c:pt>
                <c:pt idx="9391">
                  <c:v>45.997532672091488</c:v>
                </c:pt>
                <c:pt idx="9392">
                  <c:v>46.002517044625634</c:v>
                </c:pt>
                <c:pt idx="9393">
                  <c:v>46.01301618078557</c:v>
                </c:pt>
                <c:pt idx="9394">
                  <c:v>46.022359013873725</c:v>
                </c:pt>
                <c:pt idx="9395">
                  <c:v>46.023170651759543</c:v>
                </c:pt>
                <c:pt idx="9396">
                  <c:v>46.026330944073365</c:v>
                </c:pt>
                <c:pt idx="9397">
                  <c:v>46.034985698095831</c:v>
                </c:pt>
                <c:pt idx="9398">
                  <c:v>46.041227727703713</c:v>
                </c:pt>
                <c:pt idx="9399">
                  <c:v>46.052097237949638</c:v>
                </c:pt>
                <c:pt idx="9400">
                  <c:v>46.060972598846362</c:v>
                </c:pt>
                <c:pt idx="9401">
                  <c:v>46.074173167881987</c:v>
                </c:pt>
                <c:pt idx="9402">
                  <c:v>46.076034001751076</c:v>
                </c:pt>
                <c:pt idx="9403">
                  <c:v>46.076956201676481</c:v>
                </c:pt>
                <c:pt idx="9404">
                  <c:v>46.077867335348429</c:v>
                </c:pt>
                <c:pt idx="9405">
                  <c:v>46.081254506806729</c:v>
                </c:pt>
                <c:pt idx="9406">
                  <c:v>46.081565549563422</c:v>
                </c:pt>
                <c:pt idx="9407">
                  <c:v>46.08159254784622</c:v>
                </c:pt>
                <c:pt idx="9408">
                  <c:v>46.091758228572466</c:v>
                </c:pt>
                <c:pt idx="9409">
                  <c:v>46.096492011321132</c:v>
                </c:pt>
                <c:pt idx="9410">
                  <c:v>46.111727015672479</c:v>
                </c:pt>
                <c:pt idx="9411">
                  <c:v>46.134136980670874</c:v>
                </c:pt>
                <c:pt idx="9412">
                  <c:v>46.137053967094843</c:v>
                </c:pt>
                <c:pt idx="9413">
                  <c:v>46.138119832309251</c:v>
                </c:pt>
                <c:pt idx="9414">
                  <c:v>46.140402081312203</c:v>
                </c:pt>
                <c:pt idx="9415">
                  <c:v>46.142304334056504</c:v>
                </c:pt>
                <c:pt idx="9416">
                  <c:v>46.14789248410402</c:v>
                </c:pt>
                <c:pt idx="9417">
                  <c:v>46.161758416201721</c:v>
                </c:pt>
                <c:pt idx="9418">
                  <c:v>46.16356734041922</c:v>
                </c:pt>
                <c:pt idx="9419">
                  <c:v>46.171710478134514</c:v>
                </c:pt>
                <c:pt idx="9420">
                  <c:v>46.174861041482245</c:v>
                </c:pt>
                <c:pt idx="9421">
                  <c:v>46.198726262562381</c:v>
                </c:pt>
                <c:pt idx="9422">
                  <c:v>46.202953318031618</c:v>
                </c:pt>
                <c:pt idx="9423">
                  <c:v>46.214156031052489</c:v>
                </c:pt>
                <c:pt idx="9424">
                  <c:v>46.21628583412069</c:v>
                </c:pt>
                <c:pt idx="9425">
                  <c:v>46.224895985286636</c:v>
                </c:pt>
                <c:pt idx="9426">
                  <c:v>46.229702859305014</c:v>
                </c:pt>
                <c:pt idx="9427">
                  <c:v>46.238269699655582</c:v>
                </c:pt>
                <c:pt idx="9428">
                  <c:v>46.239963001394955</c:v>
                </c:pt>
                <c:pt idx="9429">
                  <c:v>46.241758387069986</c:v>
                </c:pt>
                <c:pt idx="9430">
                  <c:v>46.250056979914213</c:v>
                </c:pt>
                <c:pt idx="9431">
                  <c:v>46.26541138895729</c:v>
                </c:pt>
                <c:pt idx="9432">
                  <c:v>46.267417406104741</c:v>
                </c:pt>
                <c:pt idx="9433">
                  <c:v>46.273314434653841</c:v>
                </c:pt>
                <c:pt idx="9434">
                  <c:v>46.283111775176017</c:v>
                </c:pt>
                <c:pt idx="9435">
                  <c:v>46.284305140075283</c:v>
                </c:pt>
                <c:pt idx="9436">
                  <c:v>46.285292137212885</c:v>
                </c:pt>
                <c:pt idx="9437">
                  <c:v>46.291569334949934</c:v>
                </c:pt>
                <c:pt idx="9438">
                  <c:v>46.292609423278137</c:v>
                </c:pt>
                <c:pt idx="9439">
                  <c:v>46.29464348863165</c:v>
                </c:pt>
                <c:pt idx="9440">
                  <c:v>46.29638943635775</c:v>
                </c:pt>
                <c:pt idx="9441">
                  <c:v>46.310464064111194</c:v>
                </c:pt>
                <c:pt idx="9442">
                  <c:v>46.317207160072044</c:v>
                </c:pt>
                <c:pt idx="9443">
                  <c:v>46.320231421884188</c:v>
                </c:pt>
                <c:pt idx="9444">
                  <c:v>46.326159288284877</c:v>
                </c:pt>
                <c:pt idx="9445">
                  <c:v>46.348059028128105</c:v>
                </c:pt>
                <c:pt idx="9446">
                  <c:v>46.361513796526616</c:v>
                </c:pt>
                <c:pt idx="9447">
                  <c:v>46.361909803164529</c:v>
                </c:pt>
                <c:pt idx="9448">
                  <c:v>46.376953336601346</c:v>
                </c:pt>
                <c:pt idx="9449">
                  <c:v>46.387578327535529</c:v>
                </c:pt>
                <c:pt idx="9450">
                  <c:v>46.391663136142618</c:v>
                </c:pt>
                <c:pt idx="9451">
                  <c:v>46.391946172801553</c:v>
                </c:pt>
                <c:pt idx="9452">
                  <c:v>46.395931290535479</c:v>
                </c:pt>
                <c:pt idx="9453">
                  <c:v>46.404522334190048</c:v>
                </c:pt>
                <c:pt idx="9454">
                  <c:v>46.409987121104429</c:v>
                </c:pt>
                <c:pt idx="9455">
                  <c:v>46.413150330315794</c:v>
                </c:pt>
                <c:pt idx="9456">
                  <c:v>46.413830042353872</c:v>
                </c:pt>
                <c:pt idx="9457">
                  <c:v>46.422528683551434</c:v>
                </c:pt>
                <c:pt idx="9458">
                  <c:v>46.428443289179768</c:v>
                </c:pt>
                <c:pt idx="9459">
                  <c:v>46.434325948857335</c:v>
                </c:pt>
                <c:pt idx="9460">
                  <c:v>46.435314296350114</c:v>
                </c:pt>
                <c:pt idx="9461">
                  <c:v>46.438504060690647</c:v>
                </c:pt>
                <c:pt idx="9462">
                  <c:v>46.445118780057363</c:v>
                </c:pt>
                <c:pt idx="9463">
                  <c:v>46.446154848169414</c:v>
                </c:pt>
                <c:pt idx="9464">
                  <c:v>46.450454883567019</c:v>
                </c:pt>
                <c:pt idx="9465">
                  <c:v>46.451619298326051</c:v>
                </c:pt>
                <c:pt idx="9466">
                  <c:v>46.454538021090869</c:v>
                </c:pt>
                <c:pt idx="9467">
                  <c:v>46.461912156247926</c:v>
                </c:pt>
                <c:pt idx="9468">
                  <c:v>46.462353544636429</c:v>
                </c:pt>
                <c:pt idx="9469">
                  <c:v>46.466826838348666</c:v>
                </c:pt>
                <c:pt idx="9470">
                  <c:v>46.477506196145598</c:v>
                </c:pt>
                <c:pt idx="9471">
                  <c:v>46.479053327730725</c:v>
                </c:pt>
                <c:pt idx="9472">
                  <c:v>46.479580086166081</c:v>
                </c:pt>
                <c:pt idx="9473">
                  <c:v>46.487539382738007</c:v>
                </c:pt>
                <c:pt idx="9474">
                  <c:v>46.487794218883685</c:v>
                </c:pt>
                <c:pt idx="9475">
                  <c:v>46.497019974243742</c:v>
                </c:pt>
                <c:pt idx="9476">
                  <c:v>46.503168370698219</c:v>
                </c:pt>
                <c:pt idx="9477">
                  <c:v>46.507537797012773</c:v>
                </c:pt>
                <c:pt idx="9478">
                  <c:v>46.509325036108827</c:v>
                </c:pt>
                <c:pt idx="9479">
                  <c:v>46.520748154422364</c:v>
                </c:pt>
                <c:pt idx="9480">
                  <c:v>46.521513622782884</c:v>
                </c:pt>
                <c:pt idx="9481">
                  <c:v>46.52500576747061</c:v>
                </c:pt>
                <c:pt idx="9482">
                  <c:v>46.542783186970375</c:v>
                </c:pt>
                <c:pt idx="9483">
                  <c:v>46.563666244851952</c:v>
                </c:pt>
                <c:pt idx="9484">
                  <c:v>46.568977071304701</c:v>
                </c:pt>
                <c:pt idx="9485">
                  <c:v>46.570545235374098</c:v>
                </c:pt>
                <c:pt idx="9486">
                  <c:v>46.572023540089099</c:v>
                </c:pt>
                <c:pt idx="9487">
                  <c:v>46.581632836050723</c:v>
                </c:pt>
                <c:pt idx="9488">
                  <c:v>46.582596849627464</c:v>
                </c:pt>
                <c:pt idx="9489">
                  <c:v>46.589710004348731</c:v>
                </c:pt>
                <c:pt idx="9490">
                  <c:v>46.590796979445869</c:v>
                </c:pt>
                <c:pt idx="9491">
                  <c:v>46.592216485166446</c:v>
                </c:pt>
                <c:pt idx="9492">
                  <c:v>46.596849673440751</c:v>
                </c:pt>
                <c:pt idx="9493">
                  <c:v>46.606731566520516</c:v>
                </c:pt>
                <c:pt idx="9494">
                  <c:v>46.61588085694197</c:v>
                </c:pt>
                <c:pt idx="9495">
                  <c:v>46.618844047782339</c:v>
                </c:pt>
                <c:pt idx="9496">
                  <c:v>46.626646258765248</c:v>
                </c:pt>
                <c:pt idx="9497">
                  <c:v>46.646946387259192</c:v>
                </c:pt>
                <c:pt idx="9498">
                  <c:v>46.648006062189516</c:v>
                </c:pt>
                <c:pt idx="9499">
                  <c:v>46.652353675291025</c:v>
                </c:pt>
                <c:pt idx="9500">
                  <c:v>46.652520566669139</c:v>
                </c:pt>
                <c:pt idx="9501">
                  <c:v>46.656455520441419</c:v>
                </c:pt>
                <c:pt idx="9502">
                  <c:v>46.664413445799923</c:v>
                </c:pt>
                <c:pt idx="9503">
                  <c:v>46.666885394259445</c:v>
                </c:pt>
                <c:pt idx="9504">
                  <c:v>46.675689602026935</c:v>
                </c:pt>
                <c:pt idx="9505">
                  <c:v>46.676195546735315</c:v>
                </c:pt>
                <c:pt idx="9506">
                  <c:v>46.690590004345914</c:v>
                </c:pt>
                <c:pt idx="9507">
                  <c:v>46.705741341498836</c:v>
                </c:pt>
                <c:pt idx="9508">
                  <c:v>46.709475007607217</c:v>
                </c:pt>
                <c:pt idx="9509">
                  <c:v>46.716729131908927</c:v>
                </c:pt>
                <c:pt idx="9510">
                  <c:v>46.717562698138998</c:v>
                </c:pt>
                <c:pt idx="9511">
                  <c:v>46.718025784830999</c:v>
                </c:pt>
                <c:pt idx="9512">
                  <c:v>46.722152168525092</c:v>
                </c:pt>
                <c:pt idx="9513">
                  <c:v>46.725794953459413</c:v>
                </c:pt>
                <c:pt idx="9514">
                  <c:v>46.726980130783474</c:v>
                </c:pt>
                <c:pt idx="9515">
                  <c:v>46.727042127350927</c:v>
                </c:pt>
                <c:pt idx="9516">
                  <c:v>46.729502546129581</c:v>
                </c:pt>
                <c:pt idx="9517">
                  <c:v>46.729621293556988</c:v>
                </c:pt>
                <c:pt idx="9518">
                  <c:v>46.735842263411243</c:v>
                </c:pt>
                <c:pt idx="9519">
                  <c:v>46.73866773610974</c:v>
                </c:pt>
                <c:pt idx="9520">
                  <c:v>46.742407031047861</c:v>
                </c:pt>
                <c:pt idx="9521">
                  <c:v>46.755811371421593</c:v>
                </c:pt>
                <c:pt idx="9522">
                  <c:v>46.757011629391755</c:v>
                </c:pt>
                <c:pt idx="9523">
                  <c:v>46.765111640009486</c:v>
                </c:pt>
                <c:pt idx="9524">
                  <c:v>46.778925722674884</c:v>
                </c:pt>
                <c:pt idx="9525">
                  <c:v>46.787329571072924</c:v>
                </c:pt>
                <c:pt idx="9526">
                  <c:v>46.789727756035006</c:v>
                </c:pt>
                <c:pt idx="9527">
                  <c:v>46.799974515529776</c:v>
                </c:pt>
                <c:pt idx="9528">
                  <c:v>46.802826988667576</c:v>
                </c:pt>
                <c:pt idx="9529">
                  <c:v>46.804615214368432</c:v>
                </c:pt>
                <c:pt idx="9530">
                  <c:v>46.816973194722152</c:v>
                </c:pt>
                <c:pt idx="9531">
                  <c:v>46.819309408137144</c:v>
                </c:pt>
                <c:pt idx="9532">
                  <c:v>46.82673170494138</c:v>
                </c:pt>
                <c:pt idx="9533">
                  <c:v>46.826850024065841</c:v>
                </c:pt>
                <c:pt idx="9534">
                  <c:v>46.838233899604575</c:v>
                </c:pt>
                <c:pt idx="9535">
                  <c:v>46.844664133509625</c:v>
                </c:pt>
                <c:pt idx="9536">
                  <c:v>46.846532812698321</c:v>
                </c:pt>
                <c:pt idx="9537">
                  <c:v>46.855128612629798</c:v>
                </c:pt>
                <c:pt idx="9538">
                  <c:v>46.856435537937969</c:v>
                </c:pt>
                <c:pt idx="9539">
                  <c:v>46.86839619087516</c:v>
                </c:pt>
                <c:pt idx="9540">
                  <c:v>46.877087179130953</c:v>
                </c:pt>
                <c:pt idx="9541">
                  <c:v>46.880487905114435</c:v>
                </c:pt>
                <c:pt idx="9542">
                  <c:v>46.899055170201699</c:v>
                </c:pt>
                <c:pt idx="9543">
                  <c:v>46.910720953540434</c:v>
                </c:pt>
                <c:pt idx="9544">
                  <c:v>46.918346300413631</c:v>
                </c:pt>
                <c:pt idx="9545">
                  <c:v>46.923432107454133</c:v>
                </c:pt>
                <c:pt idx="9546">
                  <c:v>46.926413892716752</c:v>
                </c:pt>
                <c:pt idx="9547">
                  <c:v>46.93307244816981</c:v>
                </c:pt>
                <c:pt idx="9548">
                  <c:v>46.940300271344647</c:v>
                </c:pt>
                <c:pt idx="9549">
                  <c:v>46.944974659800863</c:v>
                </c:pt>
                <c:pt idx="9550">
                  <c:v>46.957934061403954</c:v>
                </c:pt>
                <c:pt idx="9551">
                  <c:v>46.961434626019084</c:v>
                </c:pt>
                <c:pt idx="9552">
                  <c:v>46.968554569466448</c:v>
                </c:pt>
                <c:pt idx="9553">
                  <c:v>46.975701753833008</c:v>
                </c:pt>
                <c:pt idx="9554">
                  <c:v>46.97841475941641</c:v>
                </c:pt>
                <c:pt idx="9555">
                  <c:v>46.982591217626158</c:v>
                </c:pt>
                <c:pt idx="9556">
                  <c:v>46.98820696632697</c:v>
                </c:pt>
                <c:pt idx="9557">
                  <c:v>46.991965825121568</c:v>
                </c:pt>
                <c:pt idx="9558">
                  <c:v>46.995198677486869</c:v>
                </c:pt>
                <c:pt idx="9559">
                  <c:v>47.00410778489767</c:v>
                </c:pt>
                <c:pt idx="9560">
                  <c:v>47.008756892126243</c:v>
                </c:pt>
                <c:pt idx="9561">
                  <c:v>47.014137684509031</c:v>
                </c:pt>
                <c:pt idx="9562">
                  <c:v>47.01663374639476</c:v>
                </c:pt>
                <c:pt idx="9563">
                  <c:v>47.025956551866237</c:v>
                </c:pt>
                <c:pt idx="9564">
                  <c:v>47.032858314533847</c:v>
                </c:pt>
                <c:pt idx="9565">
                  <c:v>47.04101486336215</c:v>
                </c:pt>
                <c:pt idx="9566">
                  <c:v>47.061737470695029</c:v>
                </c:pt>
                <c:pt idx="9567">
                  <c:v>47.061798842774166</c:v>
                </c:pt>
                <c:pt idx="9568">
                  <c:v>47.068352421923279</c:v>
                </c:pt>
                <c:pt idx="9569">
                  <c:v>47.069484763529744</c:v>
                </c:pt>
                <c:pt idx="9570">
                  <c:v>47.073345488809267</c:v>
                </c:pt>
                <c:pt idx="9571">
                  <c:v>47.074444860094843</c:v>
                </c:pt>
                <c:pt idx="9572">
                  <c:v>47.074894628606366</c:v>
                </c:pt>
                <c:pt idx="9573">
                  <c:v>47.0943769175881</c:v>
                </c:pt>
                <c:pt idx="9574">
                  <c:v>47.100583607193101</c:v>
                </c:pt>
                <c:pt idx="9575">
                  <c:v>47.1051832106116</c:v>
                </c:pt>
                <c:pt idx="9576">
                  <c:v>47.108424846228516</c:v>
                </c:pt>
                <c:pt idx="9577">
                  <c:v>47.108505230271071</c:v>
                </c:pt>
                <c:pt idx="9578">
                  <c:v>47.110458021412597</c:v>
                </c:pt>
                <c:pt idx="9579">
                  <c:v>47.116326780869151</c:v>
                </c:pt>
                <c:pt idx="9580">
                  <c:v>47.129330084542275</c:v>
                </c:pt>
                <c:pt idx="9581">
                  <c:v>47.130223893233456</c:v>
                </c:pt>
                <c:pt idx="9582">
                  <c:v>47.134126681613701</c:v>
                </c:pt>
                <c:pt idx="9583">
                  <c:v>47.139697103961595</c:v>
                </c:pt>
                <c:pt idx="9584">
                  <c:v>47.140176745669947</c:v>
                </c:pt>
                <c:pt idx="9585">
                  <c:v>47.141013878913228</c:v>
                </c:pt>
                <c:pt idx="9586">
                  <c:v>47.153494270091933</c:v>
                </c:pt>
                <c:pt idx="9587">
                  <c:v>47.156330984858187</c:v>
                </c:pt>
                <c:pt idx="9588">
                  <c:v>47.157260637209042</c:v>
                </c:pt>
                <c:pt idx="9589">
                  <c:v>47.157636010282083</c:v>
                </c:pt>
                <c:pt idx="9590">
                  <c:v>47.164019065944203</c:v>
                </c:pt>
                <c:pt idx="9591">
                  <c:v>47.169782184860601</c:v>
                </c:pt>
                <c:pt idx="9592">
                  <c:v>47.177250697892745</c:v>
                </c:pt>
                <c:pt idx="9593">
                  <c:v>47.179205363005075</c:v>
                </c:pt>
                <c:pt idx="9594">
                  <c:v>47.180411793218852</c:v>
                </c:pt>
                <c:pt idx="9595">
                  <c:v>47.186201525102049</c:v>
                </c:pt>
                <c:pt idx="9596">
                  <c:v>47.188874376665794</c:v>
                </c:pt>
                <c:pt idx="9597">
                  <c:v>47.19818734803718</c:v>
                </c:pt>
                <c:pt idx="9598">
                  <c:v>47.201811236409796</c:v>
                </c:pt>
                <c:pt idx="9599">
                  <c:v>47.203822854307433</c:v>
                </c:pt>
                <c:pt idx="9600">
                  <c:v>47.210182182536229</c:v>
                </c:pt>
                <c:pt idx="9601">
                  <c:v>47.212282710699093</c:v>
                </c:pt>
                <c:pt idx="9602">
                  <c:v>47.221758894115027</c:v>
                </c:pt>
                <c:pt idx="9603">
                  <c:v>47.223511134445332</c:v>
                </c:pt>
                <c:pt idx="9604">
                  <c:v>47.227275893740007</c:v>
                </c:pt>
                <c:pt idx="9605">
                  <c:v>47.231709757509861</c:v>
                </c:pt>
                <c:pt idx="9606">
                  <c:v>47.232787481537187</c:v>
                </c:pt>
                <c:pt idx="9607">
                  <c:v>47.256901629531292</c:v>
                </c:pt>
                <c:pt idx="9608">
                  <c:v>47.259446306914619</c:v>
                </c:pt>
                <c:pt idx="9609">
                  <c:v>47.265472201534472</c:v>
                </c:pt>
                <c:pt idx="9610">
                  <c:v>47.276172218232126</c:v>
                </c:pt>
                <c:pt idx="9611">
                  <c:v>47.284872450691026</c:v>
                </c:pt>
                <c:pt idx="9612">
                  <c:v>47.286126798079223</c:v>
                </c:pt>
                <c:pt idx="9613">
                  <c:v>47.295364676544679</c:v>
                </c:pt>
                <c:pt idx="9614">
                  <c:v>47.300607640007655</c:v>
                </c:pt>
                <c:pt idx="9615">
                  <c:v>47.303520158536045</c:v>
                </c:pt>
                <c:pt idx="9616">
                  <c:v>47.30658219992516</c:v>
                </c:pt>
                <c:pt idx="9617">
                  <c:v>47.308067098824608</c:v>
                </c:pt>
                <c:pt idx="9618">
                  <c:v>47.320031902665193</c:v>
                </c:pt>
                <c:pt idx="9619">
                  <c:v>47.341722450334842</c:v>
                </c:pt>
                <c:pt idx="9620">
                  <c:v>47.342070609693266</c:v>
                </c:pt>
                <c:pt idx="9621">
                  <c:v>47.351408207887879</c:v>
                </c:pt>
                <c:pt idx="9622">
                  <c:v>47.35302973494705</c:v>
                </c:pt>
                <c:pt idx="9623">
                  <c:v>47.353916691252017</c:v>
                </c:pt>
                <c:pt idx="9624">
                  <c:v>47.354845665664911</c:v>
                </c:pt>
                <c:pt idx="9625">
                  <c:v>47.358113825749051</c:v>
                </c:pt>
                <c:pt idx="9626">
                  <c:v>47.364562009834614</c:v>
                </c:pt>
                <c:pt idx="9627">
                  <c:v>47.366415376602191</c:v>
                </c:pt>
                <c:pt idx="9628">
                  <c:v>47.380677752016638</c:v>
                </c:pt>
                <c:pt idx="9629">
                  <c:v>47.381803751308425</c:v>
                </c:pt>
                <c:pt idx="9630">
                  <c:v>47.387020981589281</c:v>
                </c:pt>
                <c:pt idx="9631">
                  <c:v>47.39175553717083</c:v>
                </c:pt>
                <c:pt idx="9632">
                  <c:v>47.395631003638805</c:v>
                </c:pt>
                <c:pt idx="9633">
                  <c:v>47.405831719136366</c:v>
                </c:pt>
                <c:pt idx="9634">
                  <c:v>47.412720612972556</c:v>
                </c:pt>
                <c:pt idx="9635">
                  <c:v>47.423204101771695</c:v>
                </c:pt>
                <c:pt idx="9636">
                  <c:v>47.424999828449508</c:v>
                </c:pt>
                <c:pt idx="9637">
                  <c:v>47.431767150070939</c:v>
                </c:pt>
                <c:pt idx="9638">
                  <c:v>47.436595952101996</c:v>
                </c:pt>
                <c:pt idx="9639">
                  <c:v>47.456293498142841</c:v>
                </c:pt>
                <c:pt idx="9640">
                  <c:v>47.460509249408211</c:v>
                </c:pt>
                <c:pt idx="9641">
                  <c:v>47.460839881908399</c:v>
                </c:pt>
                <c:pt idx="9642">
                  <c:v>47.472496165308755</c:v>
                </c:pt>
                <c:pt idx="9643">
                  <c:v>47.475068205587434</c:v>
                </c:pt>
                <c:pt idx="9644">
                  <c:v>47.482458077749186</c:v>
                </c:pt>
                <c:pt idx="9645">
                  <c:v>47.485902499503126</c:v>
                </c:pt>
                <c:pt idx="9646">
                  <c:v>47.492241703696365</c:v>
                </c:pt>
                <c:pt idx="9647">
                  <c:v>47.494020463659766</c:v>
                </c:pt>
                <c:pt idx="9648">
                  <c:v>47.496076969726566</c:v>
                </c:pt>
                <c:pt idx="9649">
                  <c:v>47.496107650069575</c:v>
                </c:pt>
                <c:pt idx="9650">
                  <c:v>47.508583020394958</c:v>
                </c:pt>
                <c:pt idx="9651">
                  <c:v>47.514280689394937</c:v>
                </c:pt>
                <c:pt idx="9652">
                  <c:v>47.51721180863214</c:v>
                </c:pt>
                <c:pt idx="9653">
                  <c:v>47.519663340433219</c:v>
                </c:pt>
                <c:pt idx="9654">
                  <c:v>47.522129923350015</c:v>
                </c:pt>
                <c:pt idx="9655">
                  <c:v>47.549800799118813</c:v>
                </c:pt>
                <c:pt idx="9656">
                  <c:v>47.564640845297603</c:v>
                </c:pt>
                <c:pt idx="9657">
                  <c:v>47.574533692754486</c:v>
                </c:pt>
                <c:pt idx="9658">
                  <c:v>47.594741983580484</c:v>
                </c:pt>
                <c:pt idx="9659">
                  <c:v>47.597792686966145</c:v>
                </c:pt>
                <c:pt idx="9660">
                  <c:v>47.601970776580877</c:v>
                </c:pt>
                <c:pt idx="9661">
                  <c:v>47.611178761490606</c:v>
                </c:pt>
                <c:pt idx="9662">
                  <c:v>47.61175951190085</c:v>
                </c:pt>
                <c:pt idx="9663">
                  <c:v>47.612045211123764</c:v>
                </c:pt>
                <c:pt idx="9664">
                  <c:v>47.613530874264328</c:v>
                </c:pt>
                <c:pt idx="9665">
                  <c:v>47.616782916315501</c:v>
                </c:pt>
                <c:pt idx="9666">
                  <c:v>47.624061000493604</c:v>
                </c:pt>
                <c:pt idx="9667">
                  <c:v>47.628018302539985</c:v>
                </c:pt>
                <c:pt idx="9668">
                  <c:v>47.635360083904686</c:v>
                </c:pt>
                <c:pt idx="9669">
                  <c:v>47.636536509445207</c:v>
                </c:pt>
                <c:pt idx="9670">
                  <c:v>47.649863341811638</c:v>
                </c:pt>
                <c:pt idx="9671">
                  <c:v>47.665525742189928</c:v>
                </c:pt>
                <c:pt idx="9672">
                  <c:v>47.665588223337323</c:v>
                </c:pt>
                <c:pt idx="9673">
                  <c:v>47.666078350702229</c:v>
                </c:pt>
                <c:pt idx="9674">
                  <c:v>47.679277568999012</c:v>
                </c:pt>
                <c:pt idx="9675">
                  <c:v>47.681313553094149</c:v>
                </c:pt>
                <c:pt idx="9676">
                  <c:v>47.687283298450339</c:v>
                </c:pt>
                <c:pt idx="9677">
                  <c:v>47.713292686438201</c:v>
                </c:pt>
                <c:pt idx="9678">
                  <c:v>47.72084002389763</c:v>
                </c:pt>
                <c:pt idx="9679">
                  <c:v>47.727591343815924</c:v>
                </c:pt>
                <c:pt idx="9680">
                  <c:v>47.731591066270632</c:v>
                </c:pt>
                <c:pt idx="9681">
                  <c:v>47.731630866500637</c:v>
                </c:pt>
                <c:pt idx="9682">
                  <c:v>47.732347087983463</c:v>
                </c:pt>
                <c:pt idx="9683">
                  <c:v>47.733649118791419</c:v>
                </c:pt>
                <c:pt idx="9684">
                  <c:v>47.735282462650829</c:v>
                </c:pt>
                <c:pt idx="9685">
                  <c:v>47.735803449105319</c:v>
                </c:pt>
                <c:pt idx="9686">
                  <c:v>47.739286423799641</c:v>
                </c:pt>
                <c:pt idx="9687">
                  <c:v>47.750660373092231</c:v>
                </c:pt>
                <c:pt idx="9688">
                  <c:v>47.760376363802422</c:v>
                </c:pt>
                <c:pt idx="9689">
                  <c:v>47.785008757232127</c:v>
                </c:pt>
                <c:pt idx="9690">
                  <c:v>47.791101866025102</c:v>
                </c:pt>
                <c:pt idx="9691">
                  <c:v>47.801979669159529</c:v>
                </c:pt>
                <c:pt idx="9692">
                  <c:v>47.802977975122182</c:v>
                </c:pt>
                <c:pt idx="9693">
                  <c:v>47.806512707748034</c:v>
                </c:pt>
                <c:pt idx="9694">
                  <c:v>47.823105429093239</c:v>
                </c:pt>
                <c:pt idx="9695">
                  <c:v>47.823866823720287</c:v>
                </c:pt>
                <c:pt idx="9696">
                  <c:v>47.825730815467168</c:v>
                </c:pt>
                <c:pt idx="9697">
                  <c:v>47.829774443730074</c:v>
                </c:pt>
                <c:pt idx="9698">
                  <c:v>47.844925438303576</c:v>
                </c:pt>
                <c:pt idx="9699">
                  <c:v>47.856564824806583</c:v>
                </c:pt>
                <c:pt idx="9700">
                  <c:v>47.865065534944286</c:v>
                </c:pt>
                <c:pt idx="9701">
                  <c:v>47.874128895427404</c:v>
                </c:pt>
                <c:pt idx="9702">
                  <c:v>47.890788121128551</c:v>
                </c:pt>
                <c:pt idx="9703">
                  <c:v>47.892728667024329</c:v>
                </c:pt>
                <c:pt idx="9704">
                  <c:v>47.909634087794451</c:v>
                </c:pt>
                <c:pt idx="9705">
                  <c:v>47.911162551883166</c:v>
                </c:pt>
                <c:pt idx="9706">
                  <c:v>47.91509103041556</c:v>
                </c:pt>
                <c:pt idx="9707">
                  <c:v>47.935934592196077</c:v>
                </c:pt>
                <c:pt idx="9708">
                  <c:v>47.942216148839023</c:v>
                </c:pt>
                <c:pt idx="9709">
                  <c:v>47.948884005899785</c:v>
                </c:pt>
                <c:pt idx="9710">
                  <c:v>47.964634570842009</c:v>
                </c:pt>
                <c:pt idx="9711">
                  <c:v>47.970147914210088</c:v>
                </c:pt>
                <c:pt idx="9712">
                  <c:v>47.974212452442103</c:v>
                </c:pt>
                <c:pt idx="9713">
                  <c:v>47.986583368355376</c:v>
                </c:pt>
                <c:pt idx="9714">
                  <c:v>47.991400711934787</c:v>
                </c:pt>
                <c:pt idx="9715">
                  <c:v>47.996492791952235</c:v>
                </c:pt>
                <c:pt idx="9716">
                  <c:v>47.999068769381402</c:v>
                </c:pt>
                <c:pt idx="9717">
                  <c:v>48.013370945624011</c:v>
                </c:pt>
                <c:pt idx="9718">
                  <c:v>48.022270496354402</c:v>
                </c:pt>
                <c:pt idx="9719">
                  <c:v>48.030621365520126</c:v>
                </c:pt>
                <c:pt idx="9720">
                  <c:v>48.033078428061522</c:v>
                </c:pt>
                <c:pt idx="9721">
                  <c:v>48.035073133358402</c:v>
                </c:pt>
                <c:pt idx="9722">
                  <c:v>48.043103849989521</c:v>
                </c:pt>
                <c:pt idx="9723">
                  <c:v>48.050122403851844</c:v>
                </c:pt>
                <c:pt idx="9724">
                  <c:v>48.062353641897914</c:v>
                </c:pt>
                <c:pt idx="9725">
                  <c:v>48.064498574959806</c:v>
                </c:pt>
                <c:pt idx="9726">
                  <c:v>48.068743385097399</c:v>
                </c:pt>
                <c:pt idx="9727">
                  <c:v>48.076688217730975</c:v>
                </c:pt>
                <c:pt idx="9728">
                  <c:v>48.089563576924739</c:v>
                </c:pt>
                <c:pt idx="9729">
                  <c:v>48.110391639624595</c:v>
                </c:pt>
                <c:pt idx="9730">
                  <c:v>48.112203961066278</c:v>
                </c:pt>
                <c:pt idx="9731">
                  <c:v>48.11874931939947</c:v>
                </c:pt>
                <c:pt idx="9732">
                  <c:v>48.133055328939662</c:v>
                </c:pt>
                <c:pt idx="9733">
                  <c:v>48.148684662343975</c:v>
                </c:pt>
                <c:pt idx="9734">
                  <c:v>48.151699952043934</c:v>
                </c:pt>
                <c:pt idx="9735">
                  <c:v>48.16440701166789</c:v>
                </c:pt>
                <c:pt idx="9736">
                  <c:v>48.176475684105291</c:v>
                </c:pt>
                <c:pt idx="9737">
                  <c:v>48.186633671103245</c:v>
                </c:pt>
                <c:pt idx="9738">
                  <c:v>48.189972762745924</c:v>
                </c:pt>
                <c:pt idx="9739">
                  <c:v>48.192011172093999</c:v>
                </c:pt>
                <c:pt idx="9740">
                  <c:v>48.203150902538049</c:v>
                </c:pt>
                <c:pt idx="9741">
                  <c:v>48.206140607091143</c:v>
                </c:pt>
                <c:pt idx="9742">
                  <c:v>48.210892903292766</c:v>
                </c:pt>
                <c:pt idx="9743">
                  <c:v>48.210941471475394</c:v>
                </c:pt>
                <c:pt idx="9744">
                  <c:v>48.230381661458807</c:v>
                </c:pt>
                <c:pt idx="9745">
                  <c:v>48.243393096063599</c:v>
                </c:pt>
                <c:pt idx="9746">
                  <c:v>48.258115477726939</c:v>
                </c:pt>
                <c:pt idx="9747">
                  <c:v>48.269722147287681</c:v>
                </c:pt>
                <c:pt idx="9748">
                  <c:v>48.272592605563119</c:v>
                </c:pt>
                <c:pt idx="9749">
                  <c:v>48.281654591318279</c:v>
                </c:pt>
                <c:pt idx="9750">
                  <c:v>48.286289482297938</c:v>
                </c:pt>
                <c:pt idx="9751">
                  <c:v>48.291861055015161</c:v>
                </c:pt>
                <c:pt idx="9752">
                  <c:v>48.294737893370765</c:v>
                </c:pt>
                <c:pt idx="9753">
                  <c:v>48.320665716609184</c:v>
                </c:pt>
                <c:pt idx="9754">
                  <c:v>48.326267246140588</c:v>
                </c:pt>
                <c:pt idx="9755">
                  <c:v>48.347176381290808</c:v>
                </c:pt>
                <c:pt idx="9756">
                  <c:v>48.352311670042205</c:v>
                </c:pt>
                <c:pt idx="9757">
                  <c:v>48.357328017631502</c:v>
                </c:pt>
                <c:pt idx="9758">
                  <c:v>48.360036604289654</c:v>
                </c:pt>
                <c:pt idx="9759">
                  <c:v>48.360871986542449</c:v>
                </c:pt>
                <c:pt idx="9760">
                  <c:v>48.373954200043933</c:v>
                </c:pt>
                <c:pt idx="9761">
                  <c:v>48.387705378649777</c:v>
                </c:pt>
                <c:pt idx="9762">
                  <c:v>48.389819284057964</c:v>
                </c:pt>
                <c:pt idx="9763">
                  <c:v>48.414814816163428</c:v>
                </c:pt>
                <c:pt idx="9764">
                  <c:v>48.41826318621024</c:v>
                </c:pt>
                <c:pt idx="9765">
                  <c:v>48.421674609430347</c:v>
                </c:pt>
                <c:pt idx="9766">
                  <c:v>48.421927121062964</c:v>
                </c:pt>
                <c:pt idx="9767">
                  <c:v>48.423529144100769</c:v>
                </c:pt>
                <c:pt idx="9768">
                  <c:v>48.434709623719478</c:v>
                </c:pt>
                <c:pt idx="9769">
                  <c:v>48.434791625311135</c:v>
                </c:pt>
                <c:pt idx="9770">
                  <c:v>48.438768310113467</c:v>
                </c:pt>
                <c:pt idx="9771">
                  <c:v>48.439182547827684</c:v>
                </c:pt>
                <c:pt idx="9772">
                  <c:v>48.44931392236348</c:v>
                </c:pt>
                <c:pt idx="9773">
                  <c:v>48.449882361326665</c:v>
                </c:pt>
                <c:pt idx="9774">
                  <c:v>48.459252419059318</c:v>
                </c:pt>
                <c:pt idx="9775">
                  <c:v>48.460095506790374</c:v>
                </c:pt>
                <c:pt idx="9776">
                  <c:v>48.462720507598661</c:v>
                </c:pt>
                <c:pt idx="9777">
                  <c:v>48.472552007105456</c:v>
                </c:pt>
                <c:pt idx="9778">
                  <c:v>48.479242050577092</c:v>
                </c:pt>
                <c:pt idx="9779">
                  <c:v>48.481607373467838</c:v>
                </c:pt>
                <c:pt idx="9780">
                  <c:v>48.483993469314541</c:v>
                </c:pt>
                <c:pt idx="9781">
                  <c:v>48.486674303601994</c:v>
                </c:pt>
                <c:pt idx="9782">
                  <c:v>48.488379224818956</c:v>
                </c:pt>
                <c:pt idx="9783">
                  <c:v>48.489527864374161</c:v>
                </c:pt>
                <c:pt idx="9784">
                  <c:v>48.490586786137172</c:v>
                </c:pt>
                <c:pt idx="9785">
                  <c:v>48.504230485476583</c:v>
                </c:pt>
                <c:pt idx="9786">
                  <c:v>48.505286010528664</c:v>
                </c:pt>
                <c:pt idx="9787">
                  <c:v>48.50763624684771</c:v>
                </c:pt>
                <c:pt idx="9788">
                  <c:v>48.513997011634999</c:v>
                </c:pt>
                <c:pt idx="9789">
                  <c:v>48.516024721964683</c:v>
                </c:pt>
                <c:pt idx="9790">
                  <c:v>48.518454696302832</c:v>
                </c:pt>
                <c:pt idx="9791">
                  <c:v>48.540203840622105</c:v>
                </c:pt>
                <c:pt idx="9792">
                  <c:v>48.550898912941115</c:v>
                </c:pt>
                <c:pt idx="9793">
                  <c:v>48.559133951660314</c:v>
                </c:pt>
                <c:pt idx="9794">
                  <c:v>48.566045404709179</c:v>
                </c:pt>
                <c:pt idx="9795">
                  <c:v>48.57125424669799</c:v>
                </c:pt>
                <c:pt idx="9796">
                  <c:v>48.5727792466298</c:v>
                </c:pt>
                <c:pt idx="9797">
                  <c:v>48.57789729992426</c:v>
                </c:pt>
                <c:pt idx="9798">
                  <c:v>48.579493908775675</c:v>
                </c:pt>
                <c:pt idx="9799">
                  <c:v>48.580977277667472</c:v>
                </c:pt>
                <c:pt idx="9800">
                  <c:v>48.587115849266226</c:v>
                </c:pt>
                <c:pt idx="9801">
                  <c:v>48.59537813299395</c:v>
                </c:pt>
                <c:pt idx="9802">
                  <c:v>48.595774037062341</c:v>
                </c:pt>
                <c:pt idx="9803">
                  <c:v>48.62845087399198</c:v>
                </c:pt>
                <c:pt idx="9804">
                  <c:v>48.631568114416176</c:v>
                </c:pt>
                <c:pt idx="9805">
                  <c:v>48.652862508132088</c:v>
                </c:pt>
                <c:pt idx="9806">
                  <c:v>48.673724453915014</c:v>
                </c:pt>
                <c:pt idx="9807">
                  <c:v>48.675200774283837</c:v>
                </c:pt>
                <c:pt idx="9808">
                  <c:v>48.677998195517048</c:v>
                </c:pt>
                <c:pt idx="9809">
                  <c:v>48.686088786571275</c:v>
                </c:pt>
                <c:pt idx="9810">
                  <c:v>48.711779797694099</c:v>
                </c:pt>
                <c:pt idx="9811">
                  <c:v>48.722405960407066</c:v>
                </c:pt>
                <c:pt idx="9812">
                  <c:v>48.727992528682719</c:v>
                </c:pt>
                <c:pt idx="9813">
                  <c:v>48.754618041637379</c:v>
                </c:pt>
                <c:pt idx="9814">
                  <c:v>48.768051622617598</c:v>
                </c:pt>
                <c:pt idx="9815">
                  <c:v>48.771039994402628</c:v>
                </c:pt>
                <c:pt idx="9816">
                  <c:v>48.780701945045763</c:v>
                </c:pt>
                <c:pt idx="9817">
                  <c:v>48.785903016594006</c:v>
                </c:pt>
                <c:pt idx="9818">
                  <c:v>48.797096728899135</c:v>
                </c:pt>
                <c:pt idx="9819">
                  <c:v>48.798920877804434</c:v>
                </c:pt>
                <c:pt idx="9820">
                  <c:v>48.802458975749921</c:v>
                </c:pt>
                <c:pt idx="9821">
                  <c:v>48.80326985286532</c:v>
                </c:pt>
                <c:pt idx="9822">
                  <c:v>48.80587550998159</c:v>
                </c:pt>
                <c:pt idx="9823">
                  <c:v>48.807311188811511</c:v>
                </c:pt>
                <c:pt idx="9824">
                  <c:v>48.813210843510724</c:v>
                </c:pt>
                <c:pt idx="9825">
                  <c:v>48.815370020705622</c:v>
                </c:pt>
                <c:pt idx="9826">
                  <c:v>48.820513811412511</c:v>
                </c:pt>
                <c:pt idx="9827">
                  <c:v>48.822636205872406</c:v>
                </c:pt>
                <c:pt idx="9828">
                  <c:v>48.834587291626505</c:v>
                </c:pt>
                <c:pt idx="9829">
                  <c:v>48.841364867006547</c:v>
                </c:pt>
                <c:pt idx="9830">
                  <c:v>48.846887645283267</c:v>
                </c:pt>
                <c:pt idx="9831">
                  <c:v>48.847780591466218</c:v>
                </c:pt>
                <c:pt idx="9832">
                  <c:v>48.851034702302577</c:v>
                </c:pt>
                <c:pt idx="9833">
                  <c:v>48.866069573199404</c:v>
                </c:pt>
                <c:pt idx="9834">
                  <c:v>48.885222655539124</c:v>
                </c:pt>
                <c:pt idx="9835">
                  <c:v>48.893897091530569</c:v>
                </c:pt>
                <c:pt idx="9836">
                  <c:v>48.908691815478321</c:v>
                </c:pt>
                <c:pt idx="9837">
                  <c:v>48.924707843135529</c:v>
                </c:pt>
                <c:pt idx="9838">
                  <c:v>48.942744261415235</c:v>
                </c:pt>
                <c:pt idx="9839">
                  <c:v>48.94973015621963</c:v>
                </c:pt>
                <c:pt idx="9840">
                  <c:v>48.953056169345935</c:v>
                </c:pt>
                <c:pt idx="9841">
                  <c:v>48.975950690461367</c:v>
                </c:pt>
                <c:pt idx="9842">
                  <c:v>48.979824751711547</c:v>
                </c:pt>
                <c:pt idx="9843">
                  <c:v>48.989341638744747</c:v>
                </c:pt>
                <c:pt idx="9844">
                  <c:v>48.998135282113694</c:v>
                </c:pt>
                <c:pt idx="9845">
                  <c:v>49.009725936721772</c:v>
                </c:pt>
                <c:pt idx="9846">
                  <c:v>49.01060582020834</c:v>
                </c:pt>
                <c:pt idx="9847">
                  <c:v>49.014850663580106</c:v>
                </c:pt>
                <c:pt idx="9848">
                  <c:v>49.03209764980609</c:v>
                </c:pt>
                <c:pt idx="9849">
                  <c:v>49.047489835021651</c:v>
                </c:pt>
                <c:pt idx="9850">
                  <c:v>49.064540728209018</c:v>
                </c:pt>
                <c:pt idx="9851">
                  <c:v>49.067254558065308</c:v>
                </c:pt>
                <c:pt idx="9852">
                  <c:v>49.068376250840885</c:v>
                </c:pt>
                <c:pt idx="9853">
                  <c:v>49.071142212262323</c:v>
                </c:pt>
                <c:pt idx="9854">
                  <c:v>49.075153938282504</c:v>
                </c:pt>
                <c:pt idx="9855">
                  <c:v>49.076743330182538</c:v>
                </c:pt>
                <c:pt idx="9856">
                  <c:v>49.086047418140453</c:v>
                </c:pt>
                <c:pt idx="9857">
                  <c:v>49.101663705364913</c:v>
                </c:pt>
                <c:pt idx="9858">
                  <c:v>49.112060551630421</c:v>
                </c:pt>
                <c:pt idx="9859">
                  <c:v>49.113414822730945</c:v>
                </c:pt>
                <c:pt idx="9860">
                  <c:v>49.114270390837511</c:v>
                </c:pt>
                <c:pt idx="9861">
                  <c:v>49.117821236380543</c:v>
                </c:pt>
                <c:pt idx="9862">
                  <c:v>49.123248736990021</c:v>
                </c:pt>
                <c:pt idx="9863">
                  <c:v>49.127191113576401</c:v>
                </c:pt>
                <c:pt idx="9864">
                  <c:v>49.137209826244103</c:v>
                </c:pt>
                <c:pt idx="9865">
                  <c:v>49.14246967259777</c:v>
                </c:pt>
                <c:pt idx="9866">
                  <c:v>49.146095487705502</c:v>
                </c:pt>
                <c:pt idx="9867">
                  <c:v>49.146378189800735</c:v>
                </c:pt>
                <c:pt idx="9868">
                  <c:v>49.163346471473389</c:v>
                </c:pt>
                <c:pt idx="9869">
                  <c:v>49.170937242346938</c:v>
                </c:pt>
                <c:pt idx="9870">
                  <c:v>49.173974842810807</c:v>
                </c:pt>
                <c:pt idx="9871">
                  <c:v>49.17419067701347</c:v>
                </c:pt>
                <c:pt idx="9872">
                  <c:v>49.191330340378705</c:v>
                </c:pt>
                <c:pt idx="9873">
                  <c:v>49.191482369001506</c:v>
                </c:pt>
                <c:pt idx="9874">
                  <c:v>49.19566416986499</c:v>
                </c:pt>
                <c:pt idx="9875">
                  <c:v>49.20206504428635</c:v>
                </c:pt>
                <c:pt idx="9876">
                  <c:v>49.223543911861682</c:v>
                </c:pt>
                <c:pt idx="9877">
                  <c:v>49.228684918460274</c:v>
                </c:pt>
                <c:pt idx="9878">
                  <c:v>49.237019748650027</c:v>
                </c:pt>
                <c:pt idx="9879">
                  <c:v>49.237652163442306</c:v>
                </c:pt>
                <c:pt idx="9880">
                  <c:v>49.244635322484235</c:v>
                </c:pt>
                <c:pt idx="9881">
                  <c:v>49.250484589099756</c:v>
                </c:pt>
                <c:pt idx="9882">
                  <c:v>49.251439403122433</c:v>
                </c:pt>
                <c:pt idx="9883">
                  <c:v>49.254401241285485</c:v>
                </c:pt>
                <c:pt idx="9884">
                  <c:v>49.254947880411329</c:v>
                </c:pt>
                <c:pt idx="9885">
                  <c:v>49.273911407019753</c:v>
                </c:pt>
                <c:pt idx="9886">
                  <c:v>49.283818433933192</c:v>
                </c:pt>
                <c:pt idx="9887">
                  <c:v>49.289604357568109</c:v>
                </c:pt>
                <c:pt idx="9888">
                  <c:v>49.293659947565104</c:v>
                </c:pt>
                <c:pt idx="9889">
                  <c:v>49.300860029556794</c:v>
                </c:pt>
                <c:pt idx="9890">
                  <c:v>49.314219983652009</c:v>
                </c:pt>
                <c:pt idx="9891">
                  <c:v>49.320789221281359</c:v>
                </c:pt>
                <c:pt idx="9892">
                  <c:v>49.326362507823362</c:v>
                </c:pt>
                <c:pt idx="9893">
                  <c:v>49.329661923069253</c:v>
                </c:pt>
                <c:pt idx="9894">
                  <c:v>49.332421233025109</c:v>
                </c:pt>
                <c:pt idx="9895">
                  <c:v>49.333298101565418</c:v>
                </c:pt>
                <c:pt idx="9896">
                  <c:v>49.336456108389683</c:v>
                </c:pt>
                <c:pt idx="9897">
                  <c:v>49.337907009932565</c:v>
                </c:pt>
                <c:pt idx="9898">
                  <c:v>49.339808421584721</c:v>
                </c:pt>
                <c:pt idx="9899">
                  <c:v>49.355388411003403</c:v>
                </c:pt>
                <c:pt idx="9900">
                  <c:v>49.357068976410851</c:v>
                </c:pt>
                <c:pt idx="9901">
                  <c:v>49.360886081319599</c:v>
                </c:pt>
                <c:pt idx="9902">
                  <c:v>49.363456852859876</c:v>
                </c:pt>
                <c:pt idx="9903">
                  <c:v>49.364455990593584</c:v>
                </c:pt>
                <c:pt idx="9904">
                  <c:v>49.365102185453566</c:v>
                </c:pt>
                <c:pt idx="9905">
                  <c:v>49.365579396720975</c:v>
                </c:pt>
                <c:pt idx="9906">
                  <c:v>49.403110794094403</c:v>
                </c:pt>
                <c:pt idx="9907">
                  <c:v>49.412990779588341</c:v>
                </c:pt>
                <c:pt idx="9908">
                  <c:v>49.415532466231298</c:v>
                </c:pt>
                <c:pt idx="9909">
                  <c:v>49.423234543835363</c:v>
                </c:pt>
                <c:pt idx="9910">
                  <c:v>49.424069394170722</c:v>
                </c:pt>
                <c:pt idx="9911">
                  <c:v>49.435881027730886</c:v>
                </c:pt>
                <c:pt idx="9912">
                  <c:v>49.46259013394026</c:v>
                </c:pt>
                <c:pt idx="9913">
                  <c:v>49.46486564591244</c:v>
                </c:pt>
                <c:pt idx="9914">
                  <c:v>49.467051040455132</c:v>
                </c:pt>
                <c:pt idx="9915">
                  <c:v>49.474168040579116</c:v>
                </c:pt>
                <c:pt idx="9916">
                  <c:v>49.480892227086223</c:v>
                </c:pt>
                <c:pt idx="9917">
                  <c:v>49.482079437120937</c:v>
                </c:pt>
                <c:pt idx="9918">
                  <c:v>49.4857681737533</c:v>
                </c:pt>
                <c:pt idx="9919">
                  <c:v>49.508536986268659</c:v>
                </c:pt>
                <c:pt idx="9920">
                  <c:v>49.514150208033278</c:v>
                </c:pt>
                <c:pt idx="9921">
                  <c:v>49.534211918548614</c:v>
                </c:pt>
                <c:pt idx="9922">
                  <c:v>49.536472398562744</c:v>
                </c:pt>
                <c:pt idx="9923">
                  <c:v>49.552494213541557</c:v>
                </c:pt>
                <c:pt idx="9924">
                  <c:v>49.553170232929972</c:v>
                </c:pt>
                <c:pt idx="9925">
                  <c:v>49.557854481291436</c:v>
                </c:pt>
                <c:pt idx="9926">
                  <c:v>49.567465564511863</c:v>
                </c:pt>
                <c:pt idx="9927">
                  <c:v>49.571488238932169</c:v>
                </c:pt>
                <c:pt idx="9928">
                  <c:v>49.575831795659354</c:v>
                </c:pt>
                <c:pt idx="9929">
                  <c:v>49.59403279884549</c:v>
                </c:pt>
                <c:pt idx="9930">
                  <c:v>49.600980530842818</c:v>
                </c:pt>
                <c:pt idx="9931">
                  <c:v>49.618742506994899</c:v>
                </c:pt>
                <c:pt idx="9932">
                  <c:v>49.620307081531095</c:v>
                </c:pt>
                <c:pt idx="9933">
                  <c:v>49.629766765345877</c:v>
                </c:pt>
                <c:pt idx="9934">
                  <c:v>49.6417475180831</c:v>
                </c:pt>
                <c:pt idx="9935">
                  <c:v>49.64274954743555</c:v>
                </c:pt>
                <c:pt idx="9936">
                  <c:v>49.64377768773641</c:v>
                </c:pt>
                <c:pt idx="9937">
                  <c:v>49.671807724336894</c:v>
                </c:pt>
                <c:pt idx="9938">
                  <c:v>49.679538947521081</c:v>
                </c:pt>
                <c:pt idx="9939">
                  <c:v>49.695020091322263</c:v>
                </c:pt>
                <c:pt idx="9940">
                  <c:v>49.697842667786134</c:v>
                </c:pt>
                <c:pt idx="9941">
                  <c:v>49.700580517854732</c:v>
                </c:pt>
                <c:pt idx="9942">
                  <c:v>49.701205386316552</c:v>
                </c:pt>
                <c:pt idx="9943">
                  <c:v>49.70223966026407</c:v>
                </c:pt>
                <c:pt idx="9944">
                  <c:v>49.705960165045227</c:v>
                </c:pt>
                <c:pt idx="9945">
                  <c:v>49.708431470366818</c:v>
                </c:pt>
                <c:pt idx="9946">
                  <c:v>49.711597010820952</c:v>
                </c:pt>
                <c:pt idx="9947">
                  <c:v>49.711980933271192</c:v>
                </c:pt>
                <c:pt idx="9948">
                  <c:v>49.71750370642183</c:v>
                </c:pt>
                <c:pt idx="9949">
                  <c:v>49.723531035126157</c:v>
                </c:pt>
                <c:pt idx="9950">
                  <c:v>49.724560177739548</c:v>
                </c:pt>
                <c:pt idx="9951">
                  <c:v>49.726057314486752</c:v>
                </c:pt>
                <c:pt idx="9952">
                  <c:v>49.73624642504322</c:v>
                </c:pt>
                <c:pt idx="9953">
                  <c:v>49.740283638981005</c:v>
                </c:pt>
                <c:pt idx="9954">
                  <c:v>49.743957680565316</c:v>
                </c:pt>
                <c:pt idx="9955">
                  <c:v>49.746185236152982</c:v>
                </c:pt>
                <c:pt idx="9956">
                  <c:v>49.752511596223535</c:v>
                </c:pt>
                <c:pt idx="9957">
                  <c:v>49.769684227396496</c:v>
                </c:pt>
                <c:pt idx="9958">
                  <c:v>49.770657743386082</c:v>
                </c:pt>
                <c:pt idx="9959">
                  <c:v>49.770957823192084</c:v>
                </c:pt>
                <c:pt idx="9960">
                  <c:v>49.786549521407458</c:v>
                </c:pt>
                <c:pt idx="9961">
                  <c:v>49.786663245621796</c:v>
                </c:pt>
                <c:pt idx="9962">
                  <c:v>49.793228071329722</c:v>
                </c:pt>
                <c:pt idx="9963">
                  <c:v>49.798572483004861</c:v>
                </c:pt>
                <c:pt idx="9964">
                  <c:v>49.806046040292451</c:v>
                </c:pt>
                <c:pt idx="9965">
                  <c:v>49.810773814762584</c:v>
                </c:pt>
                <c:pt idx="9966">
                  <c:v>49.823251325203422</c:v>
                </c:pt>
                <c:pt idx="9967">
                  <c:v>49.827864311981259</c:v>
                </c:pt>
                <c:pt idx="9968">
                  <c:v>49.832546692041909</c:v>
                </c:pt>
                <c:pt idx="9969">
                  <c:v>49.847935802714474</c:v>
                </c:pt>
                <c:pt idx="9970">
                  <c:v>49.854425254442802</c:v>
                </c:pt>
                <c:pt idx="9971">
                  <c:v>49.854628031155997</c:v>
                </c:pt>
                <c:pt idx="9972">
                  <c:v>49.8637694247548</c:v>
                </c:pt>
                <c:pt idx="9973">
                  <c:v>49.864530643715895</c:v>
                </c:pt>
                <c:pt idx="9974">
                  <c:v>49.864904259923719</c:v>
                </c:pt>
                <c:pt idx="9975">
                  <c:v>49.868313838567275</c:v>
                </c:pt>
                <c:pt idx="9976">
                  <c:v>49.868406685468692</c:v>
                </c:pt>
                <c:pt idx="9977">
                  <c:v>49.876285396030049</c:v>
                </c:pt>
                <c:pt idx="9978">
                  <c:v>49.881036946000769</c:v>
                </c:pt>
                <c:pt idx="9979">
                  <c:v>49.881426647699364</c:v>
                </c:pt>
                <c:pt idx="9980">
                  <c:v>49.888369037000288</c:v>
                </c:pt>
                <c:pt idx="9981">
                  <c:v>49.890190822563142</c:v>
                </c:pt>
                <c:pt idx="9982">
                  <c:v>49.890385051608853</c:v>
                </c:pt>
                <c:pt idx="9983">
                  <c:v>49.89103699824873</c:v>
                </c:pt>
                <c:pt idx="9984">
                  <c:v>49.891838445395891</c:v>
                </c:pt>
                <c:pt idx="9985">
                  <c:v>49.908805418864276</c:v>
                </c:pt>
                <c:pt idx="9986">
                  <c:v>49.921118891685417</c:v>
                </c:pt>
                <c:pt idx="9987">
                  <c:v>49.923049671455644</c:v>
                </c:pt>
                <c:pt idx="9988">
                  <c:v>49.926513363419332</c:v>
                </c:pt>
                <c:pt idx="9989">
                  <c:v>49.933693165834868</c:v>
                </c:pt>
                <c:pt idx="9990">
                  <c:v>49.939332904269051</c:v>
                </c:pt>
                <c:pt idx="9991">
                  <c:v>49.942029782095048</c:v>
                </c:pt>
                <c:pt idx="9992">
                  <c:v>49.959216047008987</c:v>
                </c:pt>
                <c:pt idx="9993">
                  <c:v>49.961937067343527</c:v>
                </c:pt>
                <c:pt idx="9994">
                  <c:v>49.962003439735298</c:v>
                </c:pt>
                <c:pt idx="9995">
                  <c:v>49.973547926945898</c:v>
                </c:pt>
                <c:pt idx="9996">
                  <c:v>49.978139775369939</c:v>
                </c:pt>
                <c:pt idx="9997">
                  <c:v>49.98301862166835</c:v>
                </c:pt>
                <c:pt idx="9998">
                  <c:v>49.989097752371151</c:v>
                </c:pt>
                <c:pt idx="9999">
                  <c:v>49.999370422541375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4.0228968761165914E-5</c:v>
                </c:pt>
                <c:pt idx="1">
                  <c:v>4.8366381324648402E-5</c:v>
                </c:pt>
                <c:pt idx="2">
                  <c:v>6.0698962815189915E-5</c:v>
                </c:pt>
                <c:pt idx="3">
                  <c:v>3.2673952162302889E-4</c:v>
                </c:pt>
                <c:pt idx="4">
                  <c:v>4.0721423969191067E-4</c:v>
                </c:pt>
                <c:pt idx="5">
                  <c:v>4.315473417435639E-4</c:v>
                </c:pt>
                <c:pt idx="6">
                  <c:v>4.8293407390518934E-4</c:v>
                </c:pt>
                <c:pt idx="7">
                  <c:v>5.567685395436434E-4</c:v>
                </c:pt>
                <c:pt idx="8">
                  <c:v>5.7429497182139445E-4</c:v>
                </c:pt>
                <c:pt idx="9">
                  <c:v>5.7903113492868349E-4</c:v>
                </c:pt>
                <c:pt idx="10">
                  <c:v>5.7997190335333938E-4</c:v>
                </c:pt>
                <c:pt idx="11">
                  <c:v>9.5242872668092871E-4</c:v>
                </c:pt>
                <c:pt idx="12">
                  <c:v>1.0241563540915833E-3</c:v>
                </c:pt>
                <c:pt idx="13">
                  <c:v>1.0537290507902795E-3</c:v>
                </c:pt>
                <c:pt idx="14">
                  <c:v>1.0922822307729548E-3</c:v>
                </c:pt>
                <c:pt idx="15">
                  <c:v>1.1435592674005895E-3</c:v>
                </c:pt>
                <c:pt idx="16">
                  <c:v>1.1595784178825791E-3</c:v>
                </c:pt>
                <c:pt idx="17">
                  <c:v>1.1922203418782069E-3</c:v>
                </c:pt>
                <c:pt idx="18">
                  <c:v>1.257838813826964E-3</c:v>
                </c:pt>
                <c:pt idx="19">
                  <c:v>1.2642189129517558E-3</c:v>
                </c:pt>
                <c:pt idx="20">
                  <c:v>1.3423984650474099E-3</c:v>
                </c:pt>
                <c:pt idx="21">
                  <c:v>1.4146512644346299E-3</c:v>
                </c:pt>
                <c:pt idx="22">
                  <c:v>1.4852580916959121E-3</c:v>
                </c:pt>
                <c:pt idx="23">
                  <c:v>1.5555508141582124E-3</c:v>
                </c:pt>
                <c:pt idx="24">
                  <c:v>1.6876445487146608E-3</c:v>
                </c:pt>
                <c:pt idx="25">
                  <c:v>1.848825387271084E-3</c:v>
                </c:pt>
                <c:pt idx="26">
                  <c:v>1.8546024444784381E-3</c:v>
                </c:pt>
                <c:pt idx="27">
                  <c:v>2.0893316743745881E-3</c:v>
                </c:pt>
                <c:pt idx="28">
                  <c:v>2.1186717670613748E-3</c:v>
                </c:pt>
                <c:pt idx="29">
                  <c:v>2.140231412474452E-3</c:v>
                </c:pt>
                <c:pt idx="30">
                  <c:v>2.2072844293433828E-3</c:v>
                </c:pt>
                <c:pt idx="31">
                  <c:v>2.277662366635182E-3</c:v>
                </c:pt>
                <c:pt idx="32">
                  <c:v>2.3346515553148515E-3</c:v>
                </c:pt>
                <c:pt idx="33">
                  <c:v>2.4490178098340869E-3</c:v>
                </c:pt>
                <c:pt idx="34">
                  <c:v>2.5017408024446304E-3</c:v>
                </c:pt>
                <c:pt idx="35">
                  <c:v>2.6233677088690244E-3</c:v>
                </c:pt>
                <c:pt idx="36">
                  <c:v>2.7889559107242665E-3</c:v>
                </c:pt>
                <c:pt idx="37">
                  <c:v>2.8082291088590214E-3</c:v>
                </c:pt>
                <c:pt idx="38">
                  <c:v>2.9222201439547835E-3</c:v>
                </c:pt>
                <c:pt idx="39">
                  <c:v>2.9422295807224976E-3</c:v>
                </c:pt>
                <c:pt idx="40">
                  <c:v>3.1693283593729987E-3</c:v>
                </c:pt>
                <c:pt idx="41">
                  <c:v>3.2460793165024798E-3</c:v>
                </c:pt>
                <c:pt idx="42">
                  <c:v>3.502325803066962E-3</c:v>
                </c:pt>
                <c:pt idx="43">
                  <c:v>3.5370771949302265E-3</c:v>
                </c:pt>
                <c:pt idx="44">
                  <c:v>3.7518873518552782E-3</c:v>
                </c:pt>
                <c:pt idx="45">
                  <c:v>3.8865799126883887E-3</c:v>
                </c:pt>
                <c:pt idx="46">
                  <c:v>3.9390132439490466E-3</c:v>
                </c:pt>
                <c:pt idx="47">
                  <c:v>4.0817829187589551E-3</c:v>
                </c:pt>
                <c:pt idx="48">
                  <c:v>4.0918311800829847E-3</c:v>
                </c:pt>
                <c:pt idx="49">
                  <c:v>4.2075319814619356E-3</c:v>
                </c:pt>
                <c:pt idx="50">
                  <c:v>4.2988951737113678E-3</c:v>
                </c:pt>
                <c:pt idx="51">
                  <c:v>4.3665469998159573E-3</c:v>
                </c:pt>
                <c:pt idx="52">
                  <c:v>4.5801516719298843E-3</c:v>
                </c:pt>
                <c:pt idx="53">
                  <c:v>4.6494258542337883E-3</c:v>
                </c:pt>
                <c:pt idx="54">
                  <c:v>4.6856161171620631E-3</c:v>
                </c:pt>
                <c:pt idx="55">
                  <c:v>4.7479514196232791E-3</c:v>
                </c:pt>
                <c:pt idx="56">
                  <c:v>4.7513936658459743E-3</c:v>
                </c:pt>
                <c:pt idx="57">
                  <c:v>4.9939574935659575E-3</c:v>
                </c:pt>
                <c:pt idx="58">
                  <c:v>5.0047637332106725E-3</c:v>
                </c:pt>
                <c:pt idx="59">
                  <c:v>5.0076660515594651E-3</c:v>
                </c:pt>
                <c:pt idx="60">
                  <c:v>5.1259216413659832E-3</c:v>
                </c:pt>
                <c:pt idx="61">
                  <c:v>5.3003286947584079E-3</c:v>
                </c:pt>
                <c:pt idx="62">
                  <c:v>5.3458156467693207E-3</c:v>
                </c:pt>
                <c:pt idx="63">
                  <c:v>5.4198518091287612E-3</c:v>
                </c:pt>
                <c:pt idx="64">
                  <c:v>5.5723706326714327E-3</c:v>
                </c:pt>
                <c:pt idx="65">
                  <c:v>5.5884995632316569E-3</c:v>
                </c:pt>
                <c:pt idx="66">
                  <c:v>5.6433456303435908E-3</c:v>
                </c:pt>
                <c:pt idx="67">
                  <c:v>5.7364275259733609E-3</c:v>
                </c:pt>
                <c:pt idx="68">
                  <c:v>5.7944125027712704E-3</c:v>
                </c:pt>
                <c:pt idx="69">
                  <c:v>5.9030416494113419E-3</c:v>
                </c:pt>
                <c:pt idx="70">
                  <c:v>5.9533556259328616E-3</c:v>
                </c:pt>
                <c:pt idx="71">
                  <c:v>6.0010279256288721E-3</c:v>
                </c:pt>
                <c:pt idx="72">
                  <c:v>6.3518306801213648E-3</c:v>
                </c:pt>
                <c:pt idx="73">
                  <c:v>6.3987756790619583E-3</c:v>
                </c:pt>
                <c:pt idx="74">
                  <c:v>6.4876178783922506E-3</c:v>
                </c:pt>
                <c:pt idx="75">
                  <c:v>6.4952749015683431E-3</c:v>
                </c:pt>
                <c:pt idx="76">
                  <c:v>6.5592171905858284E-3</c:v>
                </c:pt>
                <c:pt idx="77">
                  <c:v>6.6477529475726755E-3</c:v>
                </c:pt>
                <c:pt idx="78">
                  <c:v>6.7369538259517085E-3</c:v>
                </c:pt>
                <c:pt idx="79">
                  <c:v>7.0288765570055882E-3</c:v>
                </c:pt>
                <c:pt idx="80">
                  <c:v>7.2725277938580669E-3</c:v>
                </c:pt>
                <c:pt idx="81">
                  <c:v>7.4589791296654903E-3</c:v>
                </c:pt>
                <c:pt idx="82">
                  <c:v>7.5201606991441407E-3</c:v>
                </c:pt>
                <c:pt idx="83">
                  <c:v>7.6151597897404968E-3</c:v>
                </c:pt>
                <c:pt idx="84">
                  <c:v>7.6359857398411845E-3</c:v>
                </c:pt>
                <c:pt idx="85">
                  <c:v>7.6934986033716946E-3</c:v>
                </c:pt>
                <c:pt idx="86">
                  <c:v>7.8891154077857326E-3</c:v>
                </c:pt>
                <c:pt idx="87">
                  <c:v>8.1850222809170814E-3</c:v>
                </c:pt>
                <c:pt idx="88">
                  <c:v>8.2366340014420752E-3</c:v>
                </c:pt>
                <c:pt idx="89">
                  <c:v>8.3962779450646851E-3</c:v>
                </c:pt>
                <c:pt idx="90">
                  <c:v>8.5161288229709305E-3</c:v>
                </c:pt>
                <c:pt idx="91">
                  <c:v>8.6451969640820858E-3</c:v>
                </c:pt>
                <c:pt idx="92">
                  <c:v>9.1619580007546112E-3</c:v>
                </c:pt>
                <c:pt idx="93">
                  <c:v>9.1878261268306029E-3</c:v>
                </c:pt>
                <c:pt idx="94">
                  <c:v>9.2580341197147278E-3</c:v>
                </c:pt>
                <c:pt idx="95">
                  <c:v>9.521748685201047E-3</c:v>
                </c:pt>
                <c:pt idx="96">
                  <c:v>9.5616750976375495E-3</c:v>
                </c:pt>
                <c:pt idx="97">
                  <c:v>9.5738660940056231E-3</c:v>
                </c:pt>
                <c:pt idx="98">
                  <c:v>9.8155255055830861E-3</c:v>
                </c:pt>
                <c:pt idx="99">
                  <c:v>9.9254544959445495E-3</c:v>
                </c:pt>
                <c:pt idx="100">
                  <c:v>9.9435747469311664E-3</c:v>
                </c:pt>
                <c:pt idx="101">
                  <c:v>1.004981003436904E-2</c:v>
                </c:pt>
                <c:pt idx="102">
                  <c:v>1.0182639601812411E-2</c:v>
                </c:pt>
                <c:pt idx="103">
                  <c:v>1.0200637220473799E-2</c:v>
                </c:pt>
                <c:pt idx="104">
                  <c:v>1.0264911401110776E-2</c:v>
                </c:pt>
                <c:pt idx="105">
                  <c:v>1.0280385767436447E-2</c:v>
                </c:pt>
                <c:pt idx="106">
                  <c:v>1.0357922767809223E-2</c:v>
                </c:pt>
                <c:pt idx="107">
                  <c:v>1.0360308304891683E-2</c:v>
                </c:pt>
                <c:pt idx="108">
                  <c:v>1.0446681160154901E-2</c:v>
                </c:pt>
                <c:pt idx="109">
                  <c:v>1.0547229237440869E-2</c:v>
                </c:pt>
                <c:pt idx="110">
                  <c:v>1.0864083904844231E-2</c:v>
                </c:pt>
                <c:pt idx="111">
                  <c:v>1.1041680185499477E-2</c:v>
                </c:pt>
                <c:pt idx="112">
                  <c:v>1.1063860519199135E-2</c:v>
                </c:pt>
                <c:pt idx="113">
                  <c:v>1.117760081343316E-2</c:v>
                </c:pt>
                <c:pt idx="114">
                  <c:v>1.1282870418866138E-2</c:v>
                </c:pt>
                <c:pt idx="115">
                  <c:v>1.1332899048156573E-2</c:v>
                </c:pt>
                <c:pt idx="116">
                  <c:v>1.1441632363505053E-2</c:v>
                </c:pt>
                <c:pt idx="117">
                  <c:v>1.1450248428341922E-2</c:v>
                </c:pt>
                <c:pt idx="118">
                  <c:v>1.1500355471474353E-2</c:v>
                </c:pt>
                <c:pt idx="119">
                  <c:v>1.1736360720316082E-2</c:v>
                </c:pt>
                <c:pt idx="120">
                  <c:v>1.1802842525056792E-2</c:v>
                </c:pt>
                <c:pt idx="121">
                  <c:v>1.2005714769093418E-2</c:v>
                </c:pt>
                <c:pt idx="122">
                  <c:v>1.21513218402334E-2</c:v>
                </c:pt>
                <c:pt idx="123">
                  <c:v>1.2249029835074726E-2</c:v>
                </c:pt>
                <c:pt idx="124">
                  <c:v>1.2271020815509296E-2</c:v>
                </c:pt>
                <c:pt idx="125">
                  <c:v>1.2403978117918995E-2</c:v>
                </c:pt>
                <c:pt idx="126">
                  <c:v>1.2606699294302408E-2</c:v>
                </c:pt>
                <c:pt idx="127">
                  <c:v>1.2777208788614373E-2</c:v>
                </c:pt>
                <c:pt idx="128">
                  <c:v>1.298807528667264E-2</c:v>
                </c:pt>
                <c:pt idx="129">
                  <c:v>1.3073015103650316E-2</c:v>
                </c:pt>
                <c:pt idx="130">
                  <c:v>1.3116601588717287E-2</c:v>
                </c:pt>
                <c:pt idx="131">
                  <c:v>1.3248456958578561E-2</c:v>
                </c:pt>
                <c:pt idx="132">
                  <c:v>1.3343783917664708E-2</c:v>
                </c:pt>
                <c:pt idx="133">
                  <c:v>1.3380843102250281E-2</c:v>
                </c:pt>
                <c:pt idx="134">
                  <c:v>1.3459793726535505E-2</c:v>
                </c:pt>
                <c:pt idx="135">
                  <c:v>1.363887565394052E-2</c:v>
                </c:pt>
                <c:pt idx="136">
                  <c:v>1.3725187964328575E-2</c:v>
                </c:pt>
                <c:pt idx="137">
                  <c:v>1.3905481992191581E-2</c:v>
                </c:pt>
                <c:pt idx="138">
                  <c:v>1.3946750611005379E-2</c:v>
                </c:pt>
                <c:pt idx="139">
                  <c:v>1.3991053314566388E-2</c:v>
                </c:pt>
                <c:pt idx="140">
                  <c:v>1.3991438380294454E-2</c:v>
                </c:pt>
                <c:pt idx="141">
                  <c:v>1.3992746500523829E-2</c:v>
                </c:pt>
                <c:pt idx="142">
                  <c:v>1.4138905874384969E-2</c:v>
                </c:pt>
                <c:pt idx="143">
                  <c:v>1.4224751787530188E-2</c:v>
                </c:pt>
                <c:pt idx="144">
                  <c:v>1.437950415926843E-2</c:v>
                </c:pt>
                <c:pt idx="145">
                  <c:v>1.4563610746406785E-2</c:v>
                </c:pt>
                <c:pt idx="146">
                  <c:v>1.4582157836952324E-2</c:v>
                </c:pt>
                <c:pt idx="147">
                  <c:v>1.4677711750150724E-2</c:v>
                </c:pt>
                <c:pt idx="148">
                  <c:v>1.4686196230873846E-2</c:v>
                </c:pt>
                <c:pt idx="149">
                  <c:v>1.4715344930506791E-2</c:v>
                </c:pt>
                <c:pt idx="150">
                  <c:v>1.4768980862388401E-2</c:v>
                </c:pt>
                <c:pt idx="151">
                  <c:v>1.4791137556764247E-2</c:v>
                </c:pt>
                <c:pt idx="152">
                  <c:v>1.4901164290038153E-2</c:v>
                </c:pt>
                <c:pt idx="153">
                  <c:v>1.4967175824902309E-2</c:v>
                </c:pt>
                <c:pt idx="154">
                  <c:v>1.5076708139208082E-2</c:v>
                </c:pt>
                <c:pt idx="155">
                  <c:v>1.5093378514478237E-2</c:v>
                </c:pt>
                <c:pt idx="156">
                  <c:v>1.515493221021964E-2</c:v>
                </c:pt>
                <c:pt idx="157">
                  <c:v>1.5162147560001824E-2</c:v>
                </c:pt>
                <c:pt idx="158">
                  <c:v>1.5280534954910701E-2</c:v>
                </c:pt>
                <c:pt idx="159">
                  <c:v>1.5409887961281529E-2</c:v>
                </c:pt>
                <c:pt idx="160">
                  <c:v>1.5453645788239215E-2</c:v>
                </c:pt>
                <c:pt idx="161">
                  <c:v>1.5526671882331261E-2</c:v>
                </c:pt>
                <c:pt idx="162">
                  <c:v>1.5628872622797239E-2</c:v>
                </c:pt>
                <c:pt idx="163">
                  <c:v>1.5832282986136197E-2</c:v>
                </c:pt>
                <c:pt idx="164">
                  <c:v>1.5874355257230632E-2</c:v>
                </c:pt>
                <c:pt idx="165">
                  <c:v>1.5931330076082984E-2</c:v>
                </c:pt>
                <c:pt idx="166">
                  <c:v>1.6044941337357638E-2</c:v>
                </c:pt>
                <c:pt idx="167">
                  <c:v>1.6071035085433814E-2</c:v>
                </c:pt>
                <c:pt idx="168">
                  <c:v>1.6111062115896045E-2</c:v>
                </c:pt>
                <c:pt idx="169">
                  <c:v>1.6277022489706559E-2</c:v>
                </c:pt>
                <c:pt idx="170">
                  <c:v>1.6327233856033744E-2</c:v>
                </c:pt>
                <c:pt idx="171">
                  <c:v>1.6330837724291111E-2</c:v>
                </c:pt>
                <c:pt idx="172">
                  <c:v>1.6538483427324936E-2</c:v>
                </c:pt>
                <c:pt idx="173">
                  <c:v>1.6576165554000009E-2</c:v>
                </c:pt>
                <c:pt idx="174">
                  <c:v>1.6662420124133801E-2</c:v>
                </c:pt>
                <c:pt idx="175">
                  <c:v>1.6775568700496069E-2</c:v>
                </c:pt>
                <c:pt idx="176">
                  <c:v>1.6783010638640797E-2</c:v>
                </c:pt>
                <c:pt idx="177">
                  <c:v>1.6808792667767539E-2</c:v>
                </c:pt>
                <c:pt idx="178">
                  <c:v>1.6988820741432611E-2</c:v>
                </c:pt>
                <c:pt idx="179">
                  <c:v>1.7010859514854093E-2</c:v>
                </c:pt>
                <c:pt idx="180">
                  <c:v>1.7145067689957272E-2</c:v>
                </c:pt>
                <c:pt idx="181">
                  <c:v>1.7298830448155073E-2</c:v>
                </c:pt>
                <c:pt idx="182">
                  <c:v>1.7476472466192043E-2</c:v>
                </c:pt>
                <c:pt idx="183">
                  <c:v>1.7515821504769581E-2</c:v>
                </c:pt>
                <c:pt idx="184">
                  <c:v>1.7585136235132783E-2</c:v>
                </c:pt>
                <c:pt idx="185">
                  <c:v>1.7592165791176759E-2</c:v>
                </c:pt>
                <c:pt idx="186">
                  <c:v>1.7592903831990605E-2</c:v>
                </c:pt>
                <c:pt idx="187">
                  <c:v>1.7633212256882799E-2</c:v>
                </c:pt>
                <c:pt idx="188">
                  <c:v>1.7696580482353549E-2</c:v>
                </c:pt>
                <c:pt idx="189">
                  <c:v>1.7710606349851648E-2</c:v>
                </c:pt>
                <c:pt idx="190">
                  <c:v>1.7730712178053047E-2</c:v>
                </c:pt>
                <c:pt idx="191">
                  <c:v>1.7780958315933536E-2</c:v>
                </c:pt>
                <c:pt idx="192">
                  <c:v>1.7814983263818189E-2</c:v>
                </c:pt>
                <c:pt idx="193">
                  <c:v>1.7864504813260327E-2</c:v>
                </c:pt>
                <c:pt idx="194">
                  <c:v>1.7915913007940223E-2</c:v>
                </c:pt>
                <c:pt idx="195">
                  <c:v>1.7949361488400466E-2</c:v>
                </c:pt>
                <c:pt idx="196">
                  <c:v>1.8001570874740684E-2</c:v>
                </c:pt>
                <c:pt idx="197">
                  <c:v>1.807016062423869E-2</c:v>
                </c:pt>
                <c:pt idx="198">
                  <c:v>1.8141880351283942E-2</c:v>
                </c:pt>
                <c:pt idx="199">
                  <c:v>1.8143566955482717E-2</c:v>
                </c:pt>
                <c:pt idx="200">
                  <c:v>1.8365069175914635E-2</c:v>
                </c:pt>
                <c:pt idx="201">
                  <c:v>1.8366819871761187E-2</c:v>
                </c:pt>
                <c:pt idx="202">
                  <c:v>1.8392171701455573E-2</c:v>
                </c:pt>
                <c:pt idx="203">
                  <c:v>1.8530442808715113E-2</c:v>
                </c:pt>
                <c:pt idx="204">
                  <c:v>1.8643733962116299E-2</c:v>
                </c:pt>
                <c:pt idx="205">
                  <c:v>1.8876766170482936E-2</c:v>
                </c:pt>
                <c:pt idx="206">
                  <c:v>1.8907162328185477E-2</c:v>
                </c:pt>
                <c:pt idx="207">
                  <c:v>1.8912889588953399E-2</c:v>
                </c:pt>
                <c:pt idx="208">
                  <c:v>1.9057027646542751E-2</c:v>
                </c:pt>
                <c:pt idx="209">
                  <c:v>1.9065376030690844E-2</c:v>
                </c:pt>
                <c:pt idx="210">
                  <c:v>1.9167323955165915E-2</c:v>
                </c:pt>
                <c:pt idx="211">
                  <c:v>1.932194296774737E-2</c:v>
                </c:pt>
                <c:pt idx="212">
                  <c:v>1.9465625031352976E-2</c:v>
                </c:pt>
                <c:pt idx="213">
                  <c:v>1.9537597661442533E-2</c:v>
                </c:pt>
                <c:pt idx="214">
                  <c:v>1.9829150522958951E-2</c:v>
                </c:pt>
                <c:pt idx="215">
                  <c:v>1.9838703691396953E-2</c:v>
                </c:pt>
                <c:pt idx="216">
                  <c:v>1.9856160075472362E-2</c:v>
                </c:pt>
                <c:pt idx="217">
                  <c:v>1.9910455168207143E-2</c:v>
                </c:pt>
                <c:pt idx="218">
                  <c:v>2.0176385395120369E-2</c:v>
                </c:pt>
                <c:pt idx="219">
                  <c:v>2.0191146752671432E-2</c:v>
                </c:pt>
                <c:pt idx="220">
                  <c:v>2.0344454389636526E-2</c:v>
                </c:pt>
                <c:pt idx="221">
                  <c:v>2.0492012903826698E-2</c:v>
                </c:pt>
                <c:pt idx="222">
                  <c:v>2.0603624787838972E-2</c:v>
                </c:pt>
                <c:pt idx="223">
                  <c:v>2.0676390530842307E-2</c:v>
                </c:pt>
                <c:pt idx="224">
                  <c:v>2.0770712019981093E-2</c:v>
                </c:pt>
                <c:pt idx="225">
                  <c:v>2.0815877745914046E-2</c:v>
                </c:pt>
                <c:pt idx="226">
                  <c:v>2.0968062113385932E-2</c:v>
                </c:pt>
                <c:pt idx="227">
                  <c:v>2.0970277952843206E-2</c:v>
                </c:pt>
                <c:pt idx="228">
                  <c:v>2.1002739928085292E-2</c:v>
                </c:pt>
                <c:pt idx="229">
                  <c:v>2.108830797230575E-2</c:v>
                </c:pt>
                <c:pt idx="230">
                  <c:v>2.1149275675817161E-2</c:v>
                </c:pt>
                <c:pt idx="231">
                  <c:v>2.1182648105527606E-2</c:v>
                </c:pt>
                <c:pt idx="232">
                  <c:v>2.1334289854986036E-2</c:v>
                </c:pt>
                <c:pt idx="233">
                  <c:v>2.1344721279780696E-2</c:v>
                </c:pt>
                <c:pt idx="234">
                  <c:v>2.1402516904727949E-2</c:v>
                </c:pt>
                <c:pt idx="235">
                  <c:v>2.1515766481331418E-2</c:v>
                </c:pt>
                <c:pt idx="236">
                  <c:v>2.1530914881781684E-2</c:v>
                </c:pt>
                <c:pt idx="237">
                  <c:v>2.1656020723546689E-2</c:v>
                </c:pt>
                <c:pt idx="238">
                  <c:v>2.1983822209572335E-2</c:v>
                </c:pt>
                <c:pt idx="239">
                  <c:v>2.2168627474736947E-2</c:v>
                </c:pt>
                <c:pt idx="240">
                  <c:v>2.2208532856674287E-2</c:v>
                </c:pt>
                <c:pt idx="241">
                  <c:v>2.2388100126296044E-2</c:v>
                </c:pt>
                <c:pt idx="242">
                  <c:v>2.2396451360228307E-2</c:v>
                </c:pt>
                <c:pt idx="243">
                  <c:v>2.2456318738368578E-2</c:v>
                </c:pt>
                <c:pt idx="244">
                  <c:v>2.2536079957274791E-2</c:v>
                </c:pt>
                <c:pt idx="245">
                  <c:v>2.2599530145189721E-2</c:v>
                </c:pt>
                <c:pt idx="246">
                  <c:v>2.263847383410381E-2</c:v>
                </c:pt>
                <c:pt idx="247">
                  <c:v>2.2692488338222263E-2</c:v>
                </c:pt>
                <c:pt idx="248">
                  <c:v>2.2739663148143237E-2</c:v>
                </c:pt>
                <c:pt idx="249">
                  <c:v>2.2823615351915766E-2</c:v>
                </c:pt>
                <c:pt idx="250">
                  <c:v>2.2846844221522989E-2</c:v>
                </c:pt>
                <c:pt idx="251">
                  <c:v>2.2873369881051382E-2</c:v>
                </c:pt>
                <c:pt idx="252">
                  <c:v>2.295053174852054E-2</c:v>
                </c:pt>
                <c:pt idx="253">
                  <c:v>2.3026331801353935E-2</c:v>
                </c:pt>
                <c:pt idx="254">
                  <c:v>2.3227713594323292E-2</c:v>
                </c:pt>
                <c:pt idx="255">
                  <c:v>2.3402155838984643E-2</c:v>
                </c:pt>
                <c:pt idx="256">
                  <c:v>2.34742536116265E-2</c:v>
                </c:pt>
                <c:pt idx="257">
                  <c:v>2.3510149717133583E-2</c:v>
                </c:pt>
                <c:pt idx="258">
                  <c:v>2.360049739805508E-2</c:v>
                </c:pt>
                <c:pt idx="259">
                  <c:v>2.3668179077669532E-2</c:v>
                </c:pt>
                <c:pt idx="260">
                  <c:v>2.3731678185564622E-2</c:v>
                </c:pt>
                <c:pt idx="261">
                  <c:v>2.4118636565111758E-2</c:v>
                </c:pt>
                <c:pt idx="262">
                  <c:v>2.4293326666496196E-2</c:v>
                </c:pt>
                <c:pt idx="263">
                  <c:v>2.4465414391912379E-2</c:v>
                </c:pt>
                <c:pt idx="264">
                  <c:v>2.4654370402991642E-2</c:v>
                </c:pt>
                <c:pt idx="265">
                  <c:v>2.4883184057344972E-2</c:v>
                </c:pt>
                <c:pt idx="266">
                  <c:v>2.4989426689616429E-2</c:v>
                </c:pt>
                <c:pt idx="267">
                  <c:v>2.5251027625996448E-2</c:v>
                </c:pt>
                <c:pt idx="268">
                  <c:v>2.534960926583749E-2</c:v>
                </c:pt>
                <c:pt idx="269">
                  <c:v>2.5388392452809654E-2</c:v>
                </c:pt>
                <c:pt idx="270">
                  <c:v>2.5693794825747802E-2</c:v>
                </c:pt>
                <c:pt idx="271">
                  <c:v>2.585474608356814E-2</c:v>
                </c:pt>
                <c:pt idx="272">
                  <c:v>2.5874373245456859E-2</c:v>
                </c:pt>
                <c:pt idx="273">
                  <c:v>2.6320401194977756E-2</c:v>
                </c:pt>
                <c:pt idx="274">
                  <c:v>2.6420547856832389E-2</c:v>
                </c:pt>
                <c:pt idx="275">
                  <c:v>2.6706812001423875E-2</c:v>
                </c:pt>
                <c:pt idx="276">
                  <c:v>2.6732541046593283E-2</c:v>
                </c:pt>
                <c:pt idx="277">
                  <c:v>2.6891686552733149E-2</c:v>
                </c:pt>
                <c:pt idx="278">
                  <c:v>2.6949296881317936E-2</c:v>
                </c:pt>
                <c:pt idx="279">
                  <c:v>2.7326892565097079E-2</c:v>
                </c:pt>
                <c:pt idx="280">
                  <c:v>2.7429272900659919E-2</c:v>
                </c:pt>
                <c:pt idx="281">
                  <c:v>2.7443555186038245E-2</c:v>
                </c:pt>
                <c:pt idx="282">
                  <c:v>2.7490919535670628E-2</c:v>
                </c:pt>
                <c:pt idx="283">
                  <c:v>2.7499285713782257E-2</c:v>
                </c:pt>
                <c:pt idx="284">
                  <c:v>2.7577597895679731E-2</c:v>
                </c:pt>
                <c:pt idx="285">
                  <c:v>2.7684780909482398E-2</c:v>
                </c:pt>
                <c:pt idx="286">
                  <c:v>2.7743969792564809E-2</c:v>
                </c:pt>
                <c:pt idx="287">
                  <c:v>2.8021134253099111E-2</c:v>
                </c:pt>
                <c:pt idx="288">
                  <c:v>2.836971201412097E-2</c:v>
                </c:pt>
                <c:pt idx="289">
                  <c:v>2.8479189358103663E-2</c:v>
                </c:pt>
                <c:pt idx="290">
                  <c:v>2.8616682060624385E-2</c:v>
                </c:pt>
                <c:pt idx="291">
                  <c:v>2.8654925044158765E-2</c:v>
                </c:pt>
                <c:pt idx="292">
                  <c:v>2.8692661957178425E-2</c:v>
                </c:pt>
                <c:pt idx="293">
                  <c:v>2.8694955241560575E-2</c:v>
                </c:pt>
                <c:pt idx="294">
                  <c:v>2.9063824932125407E-2</c:v>
                </c:pt>
                <c:pt idx="295">
                  <c:v>2.9408864957372827E-2</c:v>
                </c:pt>
                <c:pt idx="296">
                  <c:v>2.9488107983010117E-2</c:v>
                </c:pt>
                <c:pt idx="297">
                  <c:v>2.9507604985749041E-2</c:v>
                </c:pt>
                <c:pt idx="298">
                  <c:v>2.951086805735155E-2</c:v>
                </c:pt>
                <c:pt idx="299">
                  <c:v>2.9614589137968293E-2</c:v>
                </c:pt>
                <c:pt idx="300">
                  <c:v>3.0277697657273277E-2</c:v>
                </c:pt>
                <c:pt idx="301">
                  <c:v>3.029876160375938E-2</c:v>
                </c:pt>
                <c:pt idx="302">
                  <c:v>3.0737651364723128E-2</c:v>
                </c:pt>
                <c:pt idx="303">
                  <c:v>3.0844346567524189E-2</c:v>
                </c:pt>
                <c:pt idx="304">
                  <c:v>3.0853840501748327E-2</c:v>
                </c:pt>
                <c:pt idx="305">
                  <c:v>3.0901285299316794E-2</c:v>
                </c:pt>
                <c:pt idx="306">
                  <c:v>3.0985773146126883E-2</c:v>
                </c:pt>
                <c:pt idx="307">
                  <c:v>3.1129112760846414E-2</c:v>
                </c:pt>
                <c:pt idx="308">
                  <c:v>3.121594406217626E-2</c:v>
                </c:pt>
                <c:pt idx="309">
                  <c:v>3.1271777112090171E-2</c:v>
                </c:pt>
                <c:pt idx="310">
                  <c:v>3.1595657468681697E-2</c:v>
                </c:pt>
                <c:pt idx="311">
                  <c:v>3.1743923983266475E-2</c:v>
                </c:pt>
                <c:pt idx="312">
                  <c:v>3.2462331967510992E-2</c:v>
                </c:pt>
                <c:pt idx="313">
                  <c:v>3.262373208142897E-2</c:v>
                </c:pt>
                <c:pt idx="314">
                  <c:v>3.2624501529105794E-2</c:v>
                </c:pt>
                <c:pt idx="315">
                  <c:v>3.278707195643276E-2</c:v>
                </c:pt>
                <c:pt idx="316">
                  <c:v>3.3076854366615158E-2</c:v>
                </c:pt>
                <c:pt idx="317">
                  <c:v>3.337659873874229E-2</c:v>
                </c:pt>
                <c:pt idx="318">
                  <c:v>3.3381283206782991E-2</c:v>
                </c:pt>
                <c:pt idx="319">
                  <c:v>3.3529922475548181E-2</c:v>
                </c:pt>
                <c:pt idx="320">
                  <c:v>3.3562096033903692E-2</c:v>
                </c:pt>
                <c:pt idx="321">
                  <c:v>3.3751759920266744E-2</c:v>
                </c:pt>
                <c:pt idx="322">
                  <c:v>3.3861373940698915E-2</c:v>
                </c:pt>
                <c:pt idx="323">
                  <c:v>3.3912023537653782E-2</c:v>
                </c:pt>
                <c:pt idx="324">
                  <c:v>3.4191625887438376E-2</c:v>
                </c:pt>
                <c:pt idx="325">
                  <c:v>3.4211974819074023E-2</c:v>
                </c:pt>
                <c:pt idx="326">
                  <c:v>3.4246956747213168E-2</c:v>
                </c:pt>
                <c:pt idx="327">
                  <c:v>3.4268536401217554E-2</c:v>
                </c:pt>
                <c:pt idx="328">
                  <c:v>3.4322492839188971E-2</c:v>
                </c:pt>
                <c:pt idx="329">
                  <c:v>3.4465021473878157E-2</c:v>
                </c:pt>
                <c:pt idx="330">
                  <c:v>3.4748298627999601E-2</c:v>
                </c:pt>
                <c:pt idx="331">
                  <c:v>3.5340289208414852E-2</c:v>
                </c:pt>
                <c:pt idx="332">
                  <c:v>3.5355347261095266E-2</c:v>
                </c:pt>
                <c:pt idx="333">
                  <c:v>3.5424958690791965E-2</c:v>
                </c:pt>
                <c:pt idx="334">
                  <c:v>3.5629514523979867E-2</c:v>
                </c:pt>
                <c:pt idx="335">
                  <c:v>3.5684785503990402E-2</c:v>
                </c:pt>
                <c:pt idx="336">
                  <c:v>3.570734712249829E-2</c:v>
                </c:pt>
                <c:pt idx="337">
                  <c:v>3.5924978367832039E-2</c:v>
                </c:pt>
                <c:pt idx="338">
                  <c:v>3.5935765965393253E-2</c:v>
                </c:pt>
                <c:pt idx="339">
                  <c:v>3.6189953724954475E-2</c:v>
                </c:pt>
                <c:pt idx="340">
                  <c:v>3.6329592624636371E-2</c:v>
                </c:pt>
                <c:pt idx="341">
                  <c:v>3.6466587703325566E-2</c:v>
                </c:pt>
                <c:pt idx="342">
                  <c:v>3.6476302861751873E-2</c:v>
                </c:pt>
                <c:pt idx="343">
                  <c:v>3.6595221779196843E-2</c:v>
                </c:pt>
                <c:pt idx="344">
                  <c:v>3.6605770074303802E-2</c:v>
                </c:pt>
                <c:pt idx="345">
                  <c:v>3.6821325510576167E-2</c:v>
                </c:pt>
                <c:pt idx="346">
                  <c:v>3.686054879706642E-2</c:v>
                </c:pt>
                <c:pt idx="347">
                  <c:v>3.6930556457380317E-2</c:v>
                </c:pt>
                <c:pt idx="348">
                  <c:v>3.732919594239454E-2</c:v>
                </c:pt>
                <c:pt idx="349">
                  <c:v>3.76247503407919E-2</c:v>
                </c:pt>
                <c:pt idx="350">
                  <c:v>3.766836384492895E-2</c:v>
                </c:pt>
                <c:pt idx="351">
                  <c:v>3.7713129470289042E-2</c:v>
                </c:pt>
                <c:pt idx="352">
                  <c:v>3.7801013747750585E-2</c:v>
                </c:pt>
                <c:pt idx="353">
                  <c:v>3.7802010656176208E-2</c:v>
                </c:pt>
                <c:pt idx="354">
                  <c:v>3.7822208025579299E-2</c:v>
                </c:pt>
                <c:pt idx="355">
                  <c:v>3.7874384792870967E-2</c:v>
                </c:pt>
                <c:pt idx="356">
                  <c:v>3.792682728551823E-2</c:v>
                </c:pt>
                <c:pt idx="357">
                  <c:v>3.8023057839895374E-2</c:v>
                </c:pt>
                <c:pt idx="358">
                  <c:v>3.8024814177859405E-2</c:v>
                </c:pt>
                <c:pt idx="359">
                  <c:v>3.8042323544460743E-2</c:v>
                </c:pt>
                <c:pt idx="360">
                  <c:v>3.8104270136249445E-2</c:v>
                </c:pt>
                <c:pt idx="361">
                  <c:v>3.8451614023405009E-2</c:v>
                </c:pt>
                <c:pt idx="362">
                  <c:v>3.8679235015812004E-2</c:v>
                </c:pt>
                <c:pt idx="363">
                  <c:v>3.870962760568826E-2</c:v>
                </c:pt>
                <c:pt idx="364">
                  <c:v>3.8717720335323086E-2</c:v>
                </c:pt>
                <c:pt idx="365">
                  <c:v>3.8932198110658879E-2</c:v>
                </c:pt>
                <c:pt idx="366">
                  <c:v>3.9098006449275143E-2</c:v>
                </c:pt>
                <c:pt idx="367">
                  <c:v>3.9244175211355745E-2</c:v>
                </c:pt>
                <c:pt idx="368">
                  <c:v>3.9308524523447096E-2</c:v>
                </c:pt>
                <c:pt idx="369">
                  <c:v>3.945448101090706E-2</c:v>
                </c:pt>
                <c:pt idx="370">
                  <c:v>3.9539168557756868E-2</c:v>
                </c:pt>
                <c:pt idx="371">
                  <c:v>3.9609717804892655E-2</c:v>
                </c:pt>
                <c:pt idx="372">
                  <c:v>3.9889804585110593E-2</c:v>
                </c:pt>
                <c:pt idx="373">
                  <c:v>3.990724604583052E-2</c:v>
                </c:pt>
                <c:pt idx="374">
                  <c:v>3.9995031144408597E-2</c:v>
                </c:pt>
                <c:pt idx="375">
                  <c:v>4.0016289096619202E-2</c:v>
                </c:pt>
                <c:pt idx="376">
                  <c:v>4.002338287985302E-2</c:v>
                </c:pt>
                <c:pt idx="377">
                  <c:v>4.0064824376243105E-2</c:v>
                </c:pt>
                <c:pt idx="378">
                  <c:v>4.0098915716904278E-2</c:v>
                </c:pt>
                <c:pt idx="379">
                  <c:v>4.0135022742481201E-2</c:v>
                </c:pt>
                <c:pt idx="380">
                  <c:v>4.0211205831354471E-2</c:v>
                </c:pt>
                <c:pt idx="381">
                  <c:v>4.0213359972158275E-2</c:v>
                </c:pt>
                <c:pt idx="382">
                  <c:v>4.027613902685525E-2</c:v>
                </c:pt>
                <c:pt idx="383">
                  <c:v>4.0279302240596448E-2</c:v>
                </c:pt>
                <c:pt idx="384">
                  <c:v>4.0449541250278748E-2</c:v>
                </c:pt>
                <c:pt idx="385">
                  <c:v>4.0534358340355812E-2</c:v>
                </c:pt>
                <c:pt idx="386">
                  <c:v>4.0605269864402965E-2</c:v>
                </c:pt>
                <c:pt idx="387">
                  <c:v>4.0685500379652524E-2</c:v>
                </c:pt>
                <c:pt idx="388">
                  <c:v>4.0752112460700117E-2</c:v>
                </c:pt>
                <c:pt idx="389">
                  <c:v>4.0956453207074854E-2</c:v>
                </c:pt>
                <c:pt idx="390">
                  <c:v>4.0992569123831722E-2</c:v>
                </c:pt>
                <c:pt idx="391">
                  <c:v>4.1248331870365494E-2</c:v>
                </c:pt>
                <c:pt idx="392">
                  <c:v>4.1371236414183145E-2</c:v>
                </c:pt>
                <c:pt idx="393">
                  <c:v>4.1594026492636146E-2</c:v>
                </c:pt>
                <c:pt idx="394">
                  <c:v>4.1643517973618177E-2</c:v>
                </c:pt>
                <c:pt idx="395">
                  <c:v>4.1667979031505036E-2</c:v>
                </c:pt>
                <c:pt idx="396">
                  <c:v>4.1711500912550513E-2</c:v>
                </c:pt>
                <c:pt idx="397">
                  <c:v>4.1955312685908054E-2</c:v>
                </c:pt>
                <c:pt idx="398">
                  <c:v>4.2099779555918065E-2</c:v>
                </c:pt>
                <c:pt idx="399">
                  <c:v>4.2103256400511775E-2</c:v>
                </c:pt>
                <c:pt idx="400">
                  <c:v>4.223612171397316E-2</c:v>
                </c:pt>
                <c:pt idx="401">
                  <c:v>4.2397270551805775E-2</c:v>
                </c:pt>
                <c:pt idx="402">
                  <c:v>4.2451756835268827E-2</c:v>
                </c:pt>
                <c:pt idx="403">
                  <c:v>4.2490057336611965E-2</c:v>
                </c:pt>
                <c:pt idx="404">
                  <c:v>4.2499267793819517E-2</c:v>
                </c:pt>
                <c:pt idx="405">
                  <c:v>4.2515436864812732E-2</c:v>
                </c:pt>
                <c:pt idx="406">
                  <c:v>4.2706998436407753E-2</c:v>
                </c:pt>
                <c:pt idx="407">
                  <c:v>4.2725429264027427E-2</c:v>
                </c:pt>
                <c:pt idx="408">
                  <c:v>4.2958298425036318E-2</c:v>
                </c:pt>
                <c:pt idx="409">
                  <c:v>4.3092583799014129E-2</c:v>
                </c:pt>
                <c:pt idx="410">
                  <c:v>4.309860933845424E-2</c:v>
                </c:pt>
                <c:pt idx="411">
                  <c:v>4.3143292839785019E-2</c:v>
                </c:pt>
                <c:pt idx="412">
                  <c:v>4.3268357814057523E-2</c:v>
                </c:pt>
                <c:pt idx="413">
                  <c:v>4.353506416272114E-2</c:v>
                </c:pt>
                <c:pt idx="414">
                  <c:v>4.3580154158957884E-2</c:v>
                </c:pt>
                <c:pt idx="415">
                  <c:v>4.3608011679031985E-2</c:v>
                </c:pt>
                <c:pt idx="416">
                  <c:v>4.3618379490591989E-2</c:v>
                </c:pt>
                <c:pt idx="417">
                  <c:v>4.3674741296029725E-2</c:v>
                </c:pt>
                <c:pt idx="418">
                  <c:v>4.3720298434920611E-2</c:v>
                </c:pt>
                <c:pt idx="419">
                  <c:v>4.3730124893723084E-2</c:v>
                </c:pt>
                <c:pt idx="420">
                  <c:v>4.384780552686527E-2</c:v>
                </c:pt>
                <c:pt idx="421">
                  <c:v>4.3911009844963836E-2</c:v>
                </c:pt>
                <c:pt idx="422">
                  <c:v>4.3948872999139195E-2</c:v>
                </c:pt>
                <c:pt idx="423">
                  <c:v>4.3985501544771079E-2</c:v>
                </c:pt>
                <c:pt idx="424">
                  <c:v>4.3997805114778139E-2</c:v>
                </c:pt>
                <c:pt idx="425">
                  <c:v>4.4135061253600165E-2</c:v>
                </c:pt>
                <c:pt idx="426">
                  <c:v>4.4562721601964284E-2</c:v>
                </c:pt>
                <c:pt idx="427">
                  <c:v>4.4798150441640691E-2</c:v>
                </c:pt>
                <c:pt idx="428">
                  <c:v>4.4815235002181188E-2</c:v>
                </c:pt>
                <c:pt idx="429">
                  <c:v>4.4974561061532498E-2</c:v>
                </c:pt>
                <c:pt idx="430">
                  <c:v>4.4988800327408061E-2</c:v>
                </c:pt>
                <c:pt idx="431">
                  <c:v>4.5089081699626311E-2</c:v>
                </c:pt>
                <c:pt idx="432">
                  <c:v>4.553986076709949E-2</c:v>
                </c:pt>
                <c:pt idx="433">
                  <c:v>4.5545925799505012E-2</c:v>
                </c:pt>
                <c:pt idx="434">
                  <c:v>4.5733847019661211E-2</c:v>
                </c:pt>
                <c:pt idx="435">
                  <c:v>4.5880588821051504E-2</c:v>
                </c:pt>
                <c:pt idx="436">
                  <c:v>4.6030184101979038E-2</c:v>
                </c:pt>
                <c:pt idx="437">
                  <c:v>4.6078378911320855E-2</c:v>
                </c:pt>
                <c:pt idx="438">
                  <c:v>4.618824464361055E-2</c:v>
                </c:pt>
                <c:pt idx="439">
                  <c:v>4.6249026695050009E-2</c:v>
                </c:pt>
                <c:pt idx="440">
                  <c:v>4.626246355580959E-2</c:v>
                </c:pt>
                <c:pt idx="441">
                  <c:v>4.6277727559157635E-2</c:v>
                </c:pt>
                <c:pt idx="442">
                  <c:v>4.6395907231120949E-2</c:v>
                </c:pt>
                <c:pt idx="443">
                  <c:v>4.65248958979338E-2</c:v>
                </c:pt>
                <c:pt idx="444">
                  <c:v>4.6575293859496082E-2</c:v>
                </c:pt>
                <c:pt idx="445">
                  <c:v>4.6642053435715675E-2</c:v>
                </c:pt>
                <c:pt idx="446">
                  <c:v>4.6703980130787283E-2</c:v>
                </c:pt>
                <c:pt idx="447">
                  <c:v>4.6908017106408927E-2</c:v>
                </c:pt>
                <c:pt idx="448">
                  <c:v>4.6953361504403955E-2</c:v>
                </c:pt>
                <c:pt idx="449">
                  <c:v>4.7070397494719328E-2</c:v>
                </c:pt>
                <c:pt idx="450">
                  <c:v>4.7184930405820127E-2</c:v>
                </c:pt>
                <c:pt idx="451">
                  <c:v>4.7334512641023604E-2</c:v>
                </c:pt>
                <c:pt idx="452">
                  <c:v>4.734678980302047E-2</c:v>
                </c:pt>
                <c:pt idx="453">
                  <c:v>4.74175202587186E-2</c:v>
                </c:pt>
                <c:pt idx="454">
                  <c:v>4.7456057773772646E-2</c:v>
                </c:pt>
                <c:pt idx="455">
                  <c:v>4.752753158455237E-2</c:v>
                </c:pt>
                <c:pt idx="456">
                  <c:v>4.756358026478489E-2</c:v>
                </c:pt>
                <c:pt idx="457">
                  <c:v>4.7667288477056549E-2</c:v>
                </c:pt>
                <c:pt idx="458">
                  <c:v>4.8044667524556883E-2</c:v>
                </c:pt>
                <c:pt idx="459">
                  <c:v>4.8058347995466287E-2</c:v>
                </c:pt>
                <c:pt idx="460">
                  <c:v>4.8225362891641359E-2</c:v>
                </c:pt>
                <c:pt idx="461">
                  <c:v>4.8232909082908337E-2</c:v>
                </c:pt>
                <c:pt idx="462">
                  <c:v>4.8279891141177124E-2</c:v>
                </c:pt>
                <c:pt idx="463">
                  <c:v>4.833529424556067E-2</c:v>
                </c:pt>
                <c:pt idx="464">
                  <c:v>4.8360156407100348E-2</c:v>
                </c:pt>
                <c:pt idx="465">
                  <c:v>4.8363246704009821E-2</c:v>
                </c:pt>
                <c:pt idx="466">
                  <c:v>4.837210770115348E-2</c:v>
                </c:pt>
                <c:pt idx="467">
                  <c:v>4.8466141122626732E-2</c:v>
                </c:pt>
                <c:pt idx="468">
                  <c:v>4.8566635264564867E-2</c:v>
                </c:pt>
                <c:pt idx="469">
                  <c:v>4.8711631290248962E-2</c:v>
                </c:pt>
                <c:pt idx="470">
                  <c:v>4.8779612481485365E-2</c:v>
                </c:pt>
                <c:pt idx="471">
                  <c:v>4.8804430076654026E-2</c:v>
                </c:pt>
                <c:pt idx="472">
                  <c:v>4.8855985272566557E-2</c:v>
                </c:pt>
                <c:pt idx="473">
                  <c:v>4.8890599110349653E-2</c:v>
                </c:pt>
                <c:pt idx="474">
                  <c:v>4.892950342263401E-2</c:v>
                </c:pt>
                <c:pt idx="475">
                  <c:v>4.9030537074671483E-2</c:v>
                </c:pt>
                <c:pt idx="476">
                  <c:v>4.9098628007661606E-2</c:v>
                </c:pt>
                <c:pt idx="477">
                  <c:v>4.9130353243082389E-2</c:v>
                </c:pt>
                <c:pt idx="478">
                  <c:v>4.9132134337744701E-2</c:v>
                </c:pt>
                <c:pt idx="479">
                  <c:v>4.9160464013359446E-2</c:v>
                </c:pt>
                <c:pt idx="480">
                  <c:v>4.9476010282573417E-2</c:v>
                </c:pt>
                <c:pt idx="481">
                  <c:v>4.9574533883715063E-2</c:v>
                </c:pt>
                <c:pt idx="482">
                  <c:v>4.959926538272514E-2</c:v>
                </c:pt>
                <c:pt idx="483">
                  <c:v>4.9697362491817318E-2</c:v>
                </c:pt>
                <c:pt idx="484">
                  <c:v>4.976333413699046E-2</c:v>
                </c:pt>
                <c:pt idx="485">
                  <c:v>4.9819407565883884E-2</c:v>
                </c:pt>
                <c:pt idx="486">
                  <c:v>5.0070666509133041E-2</c:v>
                </c:pt>
                <c:pt idx="487">
                  <c:v>5.0091194497427945E-2</c:v>
                </c:pt>
                <c:pt idx="488">
                  <c:v>5.0166380402335307E-2</c:v>
                </c:pt>
                <c:pt idx="489">
                  <c:v>5.0185452578871491E-2</c:v>
                </c:pt>
                <c:pt idx="490">
                  <c:v>5.0254398105943593E-2</c:v>
                </c:pt>
                <c:pt idx="491">
                  <c:v>5.0309299264877837E-2</c:v>
                </c:pt>
                <c:pt idx="492">
                  <c:v>5.0462518872284576E-2</c:v>
                </c:pt>
                <c:pt idx="493">
                  <c:v>5.0570739577986766E-2</c:v>
                </c:pt>
                <c:pt idx="494">
                  <c:v>5.0752208232769547E-2</c:v>
                </c:pt>
                <c:pt idx="495">
                  <c:v>5.0846847934993993E-2</c:v>
                </c:pt>
                <c:pt idx="496">
                  <c:v>5.0969075238565503E-2</c:v>
                </c:pt>
                <c:pt idx="497">
                  <c:v>5.1047991409358014E-2</c:v>
                </c:pt>
                <c:pt idx="498">
                  <c:v>5.11340782776682E-2</c:v>
                </c:pt>
                <c:pt idx="499">
                  <c:v>5.113792848467217E-2</c:v>
                </c:pt>
                <c:pt idx="500">
                  <c:v>5.1138041916439447E-2</c:v>
                </c:pt>
                <c:pt idx="501">
                  <c:v>5.1224077467633584E-2</c:v>
                </c:pt>
                <c:pt idx="502">
                  <c:v>5.1229208908003622E-2</c:v>
                </c:pt>
                <c:pt idx="503">
                  <c:v>5.1277577282271426E-2</c:v>
                </c:pt>
                <c:pt idx="504">
                  <c:v>5.1280177128755766E-2</c:v>
                </c:pt>
                <c:pt idx="505">
                  <c:v>5.1322784111457111E-2</c:v>
                </c:pt>
                <c:pt idx="506">
                  <c:v>5.1337545484303353E-2</c:v>
                </c:pt>
                <c:pt idx="507">
                  <c:v>5.1399734758697739E-2</c:v>
                </c:pt>
                <c:pt idx="508">
                  <c:v>5.1515972239158388E-2</c:v>
                </c:pt>
                <c:pt idx="509">
                  <c:v>5.1529917945184557E-2</c:v>
                </c:pt>
                <c:pt idx="510">
                  <c:v>5.1631049511149156E-2</c:v>
                </c:pt>
                <c:pt idx="511">
                  <c:v>5.1718076607956187E-2</c:v>
                </c:pt>
                <c:pt idx="512">
                  <c:v>5.1719210248963983E-2</c:v>
                </c:pt>
                <c:pt idx="513">
                  <c:v>5.1886244890251898E-2</c:v>
                </c:pt>
                <c:pt idx="514">
                  <c:v>5.1904999720392107E-2</c:v>
                </c:pt>
                <c:pt idx="515">
                  <c:v>5.2147953694703063E-2</c:v>
                </c:pt>
                <c:pt idx="516">
                  <c:v>5.2170217983667541E-2</c:v>
                </c:pt>
                <c:pt idx="517">
                  <c:v>5.2306658091466396E-2</c:v>
                </c:pt>
                <c:pt idx="518">
                  <c:v>5.2394641082424503E-2</c:v>
                </c:pt>
                <c:pt idx="519">
                  <c:v>5.2478472331187527E-2</c:v>
                </c:pt>
                <c:pt idx="520">
                  <c:v>5.2485544790021509E-2</c:v>
                </c:pt>
                <c:pt idx="521">
                  <c:v>5.2923286251192421E-2</c:v>
                </c:pt>
                <c:pt idx="522">
                  <c:v>5.2960527575918494E-2</c:v>
                </c:pt>
                <c:pt idx="523">
                  <c:v>5.308734558459316E-2</c:v>
                </c:pt>
                <c:pt idx="524">
                  <c:v>5.3242043695635427E-2</c:v>
                </c:pt>
                <c:pt idx="525">
                  <c:v>5.3462225061359711E-2</c:v>
                </c:pt>
                <c:pt idx="526">
                  <c:v>5.3500516669404849E-2</c:v>
                </c:pt>
                <c:pt idx="527">
                  <c:v>5.3635406338848918E-2</c:v>
                </c:pt>
                <c:pt idx="528">
                  <c:v>5.3713252599716002E-2</c:v>
                </c:pt>
                <c:pt idx="529">
                  <c:v>5.3921572864877851E-2</c:v>
                </c:pt>
                <c:pt idx="530">
                  <c:v>5.3923101327414076E-2</c:v>
                </c:pt>
                <c:pt idx="531">
                  <c:v>5.3942150117784388E-2</c:v>
                </c:pt>
                <c:pt idx="532">
                  <c:v>5.4149127977909189E-2</c:v>
                </c:pt>
                <c:pt idx="533">
                  <c:v>5.4223323697580622E-2</c:v>
                </c:pt>
                <c:pt idx="534">
                  <c:v>5.448801851870657E-2</c:v>
                </c:pt>
                <c:pt idx="535">
                  <c:v>5.4601679511450979E-2</c:v>
                </c:pt>
                <c:pt idx="536">
                  <c:v>5.4736295202864195E-2</c:v>
                </c:pt>
                <c:pt idx="537">
                  <c:v>5.4799547857933339E-2</c:v>
                </c:pt>
                <c:pt idx="538">
                  <c:v>5.510969271774524E-2</c:v>
                </c:pt>
                <c:pt idx="539">
                  <c:v>5.5215709675039831E-2</c:v>
                </c:pt>
                <c:pt idx="540">
                  <c:v>5.5278767917952165E-2</c:v>
                </c:pt>
                <c:pt idx="541">
                  <c:v>5.5364033042487014E-2</c:v>
                </c:pt>
                <c:pt idx="542">
                  <c:v>5.5462780394632684E-2</c:v>
                </c:pt>
                <c:pt idx="543">
                  <c:v>5.5904379496123459E-2</c:v>
                </c:pt>
                <c:pt idx="544">
                  <c:v>5.6007237703967476E-2</c:v>
                </c:pt>
                <c:pt idx="545">
                  <c:v>5.6060199121168927E-2</c:v>
                </c:pt>
                <c:pt idx="546">
                  <c:v>5.6130865799577233E-2</c:v>
                </c:pt>
                <c:pt idx="547">
                  <c:v>5.6287428981313739E-2</c:v>
                </c:pt>
                <c:pt idx="548">
                  <c:v>5.6456190310025509E-2</c:v>
                </c:pt>
                <c:pt idx="549">
                  <c:v>5.6605122822830173E-2</c:v>
                </c:pt>
                <c:pt idx="550">
                  <c:v>5.6723306559706865E-2</c:v>
                </c:pt>
                <c:pt idx="551">
                  <c:v>5.7104289142159911E-2</c:v>
                </c:pt>
                <c:pt idx="552">
                  <c:v>5.712791693458058E-2</c:v>
                </c:pt>
                <c:pt idx="553">
                  <c:v>5.7175524919555215E-2</c:v>
                </c:pt>
                <c:pt idx="554">
                  <c:v>5.7319719529957819E-2</c:v>
                </c:pt>
                <c:pt idx="555">
                  <c:v>5.7460156103381309E-2</c:v>
                </c:pt>
                <c:pt idx="556">
                  <c:v>5.7615362502624633E-2</c:v>
                </c:pt>
                <c:pt idx="557">
                  <c:v>5.7860893018646532E-2</c:v>
                </c:pt>
                <c:pt idx="558">
                  <c:v>5.7922079900723122E-2</c:v>
                </c:pt>
                <c:pt idx="559">
                  <c:v>5.8084079189893653E-2</c:v>
                </c:pt>
                <c:pt idx="560">
                  <c:v>5.8171850992937806E-2</c:v>
                </c:pt>
                <c:pt idx="561">
                  <c:v>5.8218941886989062E-2</c:v>
                </c:pt>
                <c:pt idx="562">
                  <c:v>5.834658813243216E-2</c:v>
                </c:pt>
                <c:pt idx="563">
                  <c:v>5.8390828108957495E-2</c:v>
                </c:pt>
                <c:pt idx="564">
                  <c:v>5.8713968092338774E-2</c:v>
                </c:pt>
                <c:pt idx="565">
                  <c:v>5.8747352473871528E-2</c:v>
                </c:pt>
                <c:pt idx="566">
                  <c:v>5.8902514048485247E-2</c:v>
                </c:pt>
                <c:pt idx="567">
                  <c:v>5.9114725704348295E-2</c:v>
                </c:pt>
                <c:pt idx="568">
                  <c:v>5.9122790000779669E-2</c:v>
                </c:pt>
                <c:pt idx="569">
                  <c:v>5.9153871631215528E-2</c:v>
                </c:pt>
                <c:pt idx="570">
                  <c:v>5.9391127367053723E-2</c:v>
                </c:pt>
                <c:pt idx="571">
                  <c:v>5.947392561501956E-2</c:v>
                </c:pt>
                <c:pt idx="572">
                  <c:v>5.9619533881297399E-2</c:v>
                </c:pt>
                <c:pt idx="573">
                  <c:v>5.9798767470753113E-2</c:v>
                </c:pt>
                <c:pt idx="574">
                  <c:v>5.998207360078299E-2</c:v>
                </c:pt>
                <c:pt idx="575">
                  <c:v>6.0005189864313108E-2</c:v>
                </c:pt>
                <c:pt idx="576">
                  <c:v>6.0034633589285326E-2</c:v>
                </c:pt>
                <c:pt idx="577">
                  <c:v>6.0092483243428765E-2</c:v>
                </c:pt>
                <c:pt idx="578">
                  <c:v>6.0204208061291696E-2</c:v>
                </c:pt>
                <c:pt idx="579">
                  <c:v>6.0211548689084252E-2</c:v>
                </c:pt>
                <c:pt idx="580">
                  <c:v>6.027668117172276E-2</c:v>
                </c:pt>
                <c:pt idx="581">
                  <c:v>6.03685051965651E-2</c:v>
                </c:pt>
                <c:pt idx="582">
                  <c:v>6.0429348737545921E-2</c:v>
                </c:pt>
                <c:pt idx="583">
                  <c:v>6.0535787844712058E-2</c:v>
                </c:pt>
                <c:pt idx="584">
                  <c:v>6.0737280727174887E-2</c:v>
                </c:pt>
                <c:pt idx="585">
                  <c:v>6.075731977331765E-2</c:v>
                </c:pt>
                <c:pt idx="586">
                  <c:v>6.0956363386067997E-2</c:v>
                </c:pt>
                <c:pt idx="587">
                  <c:v>6.1038122126658323E-2</c:v>
                </c:pt>
                <c:pt idx="588">
                  <c:v>6.1053512167138738E-2</c:v>
                </c:pt>
                <c:pt idx="589">
                  <c:v>6.1134396718606911E-2</c:v>
                </c:pt>
                <c:pt idx="590">
                  <c:v>6.1455918424535905E-2</c:v>
                </c:pt>
                <c:pt idx="591">
                  <c:v>6.1609947793076103E-2</c:v>
                </c:pt>
                <c:pt idx="592">
                  <c:v>6.1645967744736789E-2</c:v>
                </c:pt>
                <c:pt idx="593">
                  <c:v>6.1786482560055596E-2</c:v>
                </c:pt>
                <c:pt idx="594">
                  <c:v>6.2108184869019971E-2</c:v>
                </c:pt>
                <c:pt idx="595">
                  <c:v>6.2236612765931378E-2</c:v>
                </c:pt>
                <c:pt idx="596">
                  <c:v>6.2337011304753116E-2</c:v>
                </c:pt>
                <c:pt idx="597">
                  <c:v>6.2368430612002965E-2</c:v>
                </c:pt>
                <c:pt idx="598">
                  <c:v>6.2440958338047053E-2</c:v>
                </c:pt>
                <c:pt idx="599">
                  <c:v>6.2654005819831146E-2</c:v>
                </c:pt>
                <c:pt idx="600">
                  <c:v>6.2665123693224439E-2</c:v>
                </c:pt>
                <c:pt idx="601">
                  <c:v>6.2677479358478255E-2</c:v>
                </c:pt>
                <c:pt idx="602">
                  <c:v>6.2976894810290507E-2</c:v>
                </c:pt>
                <c:pt idx="603">
                  <c:v>6.3063082342359841E-2</c:v>
                </c:pt>
                <c:pt idx="604">
                  <c:v>6.3098958692194632E-2</c:v>
                </c:pt>
                <c:pt idx="605">
                  <c:v>6.3143139018076402E-2</c:v>
                </c:pt>
                <c:pt idx="606">
                  <c:v>6.3143880207183908E-2</c:v>
                </c:pt>
                <c:pt idx="607">
                  <c:v>6.3301994035591558E-2</c:v>
                </c:pt>
                <c:pt idx="608">
                  <c:v>6.3345678851271181E-2</c:v>
                </c:pt>
                <c:pt idx="609">
                  <c:v>6.3825593334214142E-2</c:v>
                </c:pt>
                <c:pt idx="610">
                  <c:v>6.383767101982786E-2</c:v>
                </c:pt>
                <c:pt idx="611">
                  <c:v>6.3893600903924874E-2</c:v>
                </c:pt>
                <c:pt idx="612">
                  <c:v>6.4054201213793391E-2</c:v>
                </c:pt>
                <c:pt idx="613">
                  <c:v>6.4164374892637627E-2</c:v>
                </c:pt>
                <c:pt idx="614">
                  <c:v>6.4331094495371041E-2</c:v>
                </c:pt>
                <c:pt idx="615">
                  <c:v>6.4384411715211767E-2</c:v>
                </c:pt>
                <c:pt idx="616">
                  <c:v>6.4413722871471221E-2</c:v>
                </c:pt>
                <c:pt idx="617">
                  <c:v>6.4477832410775898E-2</c:v>
                </c:pt>
                <c:pt idx="618">
                  <c:v>6.4576127345966142E-2</c:v>
                </c:pt>
                <c:pt idx="619">
                  <c:v>6.4892776843295905E-2</c:v>
                </c:pt>
                <c:pt idx="620">
                  <c:v>6.5070011247530701E-2</c:v>
                </c:pt>
                <c:pt idx="621">
                  <c:v>6.5090663293800768E-2</c:v>
                </c:pt>
                <c:pt idx="622">
                  <c:v>6.5267755173168823E-2</c:v>
                </c:pt>
                <c:pt idx="623">
                  <c:v>6.5322843508612366E-2</c:v>
                </c:pt>
                <c:pt idx="624">
                  <c:v>6.5442449147130557E-2</c:v>
                </c:pt>
                <c:pt idx="625">
                  <c:v>6.5491293540650614E-2</c:v>
                </c:pt>
                <c:pt idx="626">
                  <c:v>6.5732928498303728E-2</c:v>
                </c:pt>
                <c:pt idx="627">
                  <c:v>6.5970193319099493E-2</c:v>
                </c:pt>
                <c:pt idx="628">
                  <c:v>6.6354323784861849E-2</c:v>
                </c:pt>
                <c:pt idx="629">
                  <c:v>6.6465112912906285E-2</c:v>
                </c:pt>
                <c:pt idx="630">
                  <c:v>6.6672682362455202E-2</c:v>
                </c:pt>
                <c:pt idx="631">
                  <c:v>6.6774288585936731E-2</c:v>
                </c:pt>
                <c:pt idx="632">
                  <c:v>6.6863464636199466E-2</c:v>
                </c:pt>
                <c:pt idx="633">
                  <c:v>6.6886998895208494E-2</c:v>
                </c:pt>
                <c:pt idx="634">
                  <c:v>6.6977251776652882E-2</c:v>
                </c:pt>
                <c:pt idx="635">
                  <c:v>6.6983137585033575E-2</c:v>
                </c:pt>
                <c:pt idx="636">
                  <c:v>6.7209420874061773E-2</c:v>
                </c:pt>
                <c:pt idx="637">
                  <c:v>6.7212002620346809E-2</c:v>
                </c:pt>
                <c:pt idx="638">
                  <c:v>6.7234683696842129E-2</c:v>
                </c:pt>
                <c:pt idx="639">
                  <c:v>6.7264042987592018E-2</c:v>
                </c:pt>
                <c:pt idx="640">
                  <c:v>6.7336007567920048E-2</c:v>
                </c:pt>
                <c:pt idx="641">
                  <c:v>6.7464938553384923E-2</c:v>
                </c:pt>
                <c:pt idx="642">
                  <c:v>6.758585534832906E-2</c:v>
                </c:pt>
                <c:pt idx="643">
                  <c:v>6.7673210658990249E-2</c:v>
                </c:pt>
                <c:pt idx="644">
                  <c:v>6.7749120966147242E-2</c:v>
                </c:pt>
                <c:pt idx="645">
                  <c:v>6.7959875016006782E-2</c:v>
                </c:pt>
                <c:pt idx="646">
                  <c:v>6.8015980847047894E-2</c:v>
                </c:pt>
                <c:pt idx="647">
                  <c:v>6.8055784201623754E-2</c:v>
                </c:pt>
                <c:pt idx="648">
                  <c:v>6.8070086219332124E-2</c:v>
                </c:pt>
                <c:pt idx="649">
                  <c:v>6.8091871904558079E-2</c:v>
                </c:pt>
                <c:pt idx="650">
                  <c:v>6.8289424958431516E-2</c:v>
                </c:pt>
                <c:pt idx="651">
                  <c:v>6.8299620221516658E-2</c:v>
                </c:pt>
                <c:pt idx="652">
                  <c:v>6.8328482874729105E-2</c:v>
                </c:pt>
                <c:pt idx="653">
                  <c:v>6.8366664471555816E-2</c:v>
                </c:pt>
                <c:pt idx="654">
                  <c:v>6.8395422940311465E-2</c:v>
                </c:pt>
                <c:pt idx="655">
                  <c:v>6.8403191966515772E-2</c:v>
                </c:pt>
                <c:pt idx="656">
                  <c:v>6.8718153319063155E-2</c:v>
                </c:pt>
                <c:pt idx="657">
                  <c:v>6.8796190723945883E-2</c:v>
                </c:pt>
                <c:pt idx="658">
                  <c:v>6.8868777198052039E-2</c:v>
                </c:pt>
                <c:pt idx="659">
                  <c:v>6.8880330164496475E-2</c:v>
                </c:pt>
                <c:pt idx="660">
                  <c:v>6.8886017938543015E-2</c:v>
                </c:pt>
                <c:pt idx="661">
                  <c:v>6.8888085157994064E-2</c:v>
                </c:pt>
                <c:pt idx="662">
                  <c:v>6.8935597485775588E-2</c:v>
                </c:pt>
                <c:pt idx="663">
                  <c:v>6.8967992620368887E-2</c:v>
                </c:pt>
                <c:pt idx="664">
                  <c:v>6.9231694835517749E-2</c:v>
                </c:pt>
                <c:pt idx="665">
                  <c:v>6.9245400699745108E-2</c:v>
                </c:pt>
                <c:pt idx="666">
                  <c:v>6.9310384641606507E-2</c:v>
                </c:pt>
                <c:pt idx="667">
                  <c:v>6.9328230338037963E-2</c:v>
                </c:pt>
                <c:pt idx="668">
                  <c:v>6.9388862280506947E-2</c:v>
                </c:pt>
                <c:pt idx="669">
                  <c:v>6.9389950548599907E-2</c:v>
                </c:pt>
                <c:pt idx="670">
                  <c:v>6.9602757687651812E-2</c:v>
                </c:pt>
                <c:pt idx="671">
                  <c:v>6.9737467765460956E-2</c:v>
                </c:pt>
                <c:pt idx="672">
                  <c:v>6.9799080593679577E-2</c:v>
                </c:pt>
                <c:pt idx="673">
                  <c:v>6.9835472901576878E-2</c:v>
                </c:pt>
                <c:pt idx="674">
                  <c:v>6.9991807954205523E-2</c:v>
                </c:pt>
                <c:pt idx="675">
                  <c:v>7.0200711657502815E-2</c:v>
                </c:pt>
                <c:pt idx="676">
                  <c:v>7.034686914200515E-2</c:v>
                </c:pt>
                <c:pt idx="677">
                  <c:v>7.0351830610220115E-2</c:v>
                </c:pt>
                <c:pt idx="678">
                  <c:v>7.051326047184743E-2</c:v>
                </c:pt>
                <c:pt idx="679">
                  <c:v>7.0746671408962972E-2</c:v>
                </c:pt>
                <c:pt idx="680">
                  <c:v>7.0810534755691545E-2</c:v>
                </c:pt>
                <c:pt idx="681">
                  <c:v>7.0842281144153141E-2</c:v>
                </c:pt>
                <c:pt idx="682">
                  <c:v>7.0865144158297824E-2</c:v>
                </c:pt>
                <c:pt idx="683">
                  <c:v>7.0982669739543355E-2</c:v>
                </c:pt>
                <c:pt idx="684">
                  <c:v>7.1122544301343169E-2</c:v>
                </c:pt>
                <c:pt idx="685">
                  <c:v>7.1224740073518811E-2</c:v>
                </c:pt>
                <c:pt idx="686">
                  <c:v>7.1266419677297424E-2</c:v>
                </c:pt>
                <c:pt idx="687">
                  <c:v>7.1365754404619994E-2</c:v>
                </c:pt>
                <c:pt idx="688">
                  <c:v>7.1401076712305486E-2</c:v>
                </c:pt>
                <c:pt idx="689">
                  <c:v>7.1565811973522603E-2</c:v>
                </c:pt>
                <c:pt idx="690">
                  <c:v>7.1577644367261217E-2</c:v>
                </c:pt>
                <c:pt idx="691">
                  <c:v>7.1634666195940402E-2</c:v>
                </c:pt>
                <c:pt idx="692">
                  <c:v>7.2094052431409136E-2</c:v>
                </c:pt>
                <c:pt idx="693">
                  <c:v>7.2162868052081233E-2</c:v>
                </c:pt>
                <c:pt idx="694">
                  <c:v>7.2166633521597426E-2</c:v>
                </c:pt>
                <c:pt idx="695">
                  <c:v>7.2674404105986273E-2</c:v>
                </c:pt>
                <c:pt idx="696">
                  <c:v>7.2898152266483468E-2</c:v>
                </c:pt>
                <c:pt idx="697">
                  <c:v>7.2978826718495329E-2</c:v>
                </c:pt>
                <c:pt idx="698">
                  <c:v>7.3125701477475297E-2</c:v>
                </c:pt>
                <c:pt idx="699">
                  <c:v>7.3233656959696469E-2</c:v>
                </c:pt>
                <c:pt idx="700">
                  <c:v>7.3266778157227361E-2</c:v>
                </c:pt>
                <c:pt idx="701">
                  <c:v>7.3332539312491035E-2</c:v>
                </c:pt>
                <c:pt idx="702">
                  <c:v>7.3383618473659248E-2</c:v>
                </c:pt>
                <c:pt idx="703">
                  <c:v>7.3391599416447031E-2</c:v>
                </c:pt>
                <c:pt idx="704">
                  <c:v>7.3400689994464058E-2</c:v>
                </c:pt>
                <c:pt idx="705">
                  <c:v>7.3476563270135103E-2</c:v>
                </c:pt>
                <c:pt idx="706">
                  <c:v>7.3500858186967652E-2</c:v>
                </c:pt>
                <c:pt idx="707">
                  <c:v>7.3513970324916939E-2</c:v>
                </c:pt>
                <c:pt idx="708">
                  <c:v>7.3533854575706201E-2</c:v>
                </c:pt>
                <c:pt idx="709">
                  <c:v>7.3636329870145831E-2</c:v>
                </c:pt>
                <c:pt idx="710">
                  <c:v>7.3718939195954139E-2</c:v>
                </c:pt>
                <c:pt idx="711">
                  <c:v>7.3723053786266909E-2</c:v>
                </c:pt>
                <c:pt idx="712">
                  <c:v>7.3800519982678725E-2</c:v>
                </c:pt>
                <c:pt idx="713">
                  <c:v>7.380131916204663E-2</c:v>
                </c:pt>
                <c:pt idx="714">
                  <c:v>7.4105760502755802E-2</c:v>
                </c:pt>
                <c:pt idx="715">
                  <c:v>7.4502622421387249E-2</c:v>
                </c:pt>
                <c:pt idx="716">
                  <c:v>7.4521699906198308E-2</c:v>
                </c:pt>
                <c:pt idx="717">
                  <c:v>7.4656579487890853E-2</c:v>
                </c:pt>
                <c:pt idx="718">
                  <c:v>7.4801930055830038E-2</c:v>
                </c:pt>
                <c:pt idx="719">
                  <c:v>7.4871892650771057E-2</c:v>
                </c:pt>
                <c:pt idx="720">
                  <c:v>7.4928634706119435E-2</c:v>
                </c:pt>
                <c:pt idx="721">
                  <c:v>7.5196350241304083E-2</c:v>
                </c:pt>
                <c:pt idx="722">
                  <c:v>7.529348637812297E-2</c:v>
                </c:pt>
                <c:pt idx="723">
                  <c:v>7.53376455996249E-2</c:v>
                </c:pt>
                <c:pt idx="724">
                  <c:v>7.5374845357593895E-2</c:v>
                </c:pt>
                <c:pt idx="725">
                  <c:v>7.5435971518650211E-2</c:v>
                </c:pt>
                <c:pt idx="726">
                  <c:v>7.551293638037071E-2</c:v>
                </c:pt>
                <c:pt idx="727">
                  <c:v>7.5517202449093782E-2</c:v>
                </c:pt>
                <c:pt idx="728">
                  <c:v>7.5544742032183004E-2</c:v>
                </c:pt>
                <c:pt idx="729">
                  <c:v>7.5622236373821622E-2</c:v>
                </c:pt>
                <c:pt idx="730">
                  <c:v>7.5659527809129379E-2</c:v>
                </c:pt>
                <c:pt idx="731">
                  <c:v>7.5689247510444077E-2</c:v>
                </c:pt>
                <c:pt idx="732">
                  <c:v>7.5753247976299315E-2</c:v>
                </c:pt>
                <c:pt idx="733">
                  <c:v>7.5789861908353601E-2</c:v>
                </c:pt>
                <c:pt idx="734">
                  <c:v>7.5903649082871172E-2</c:v>
                </c:pt>
                <c:pt idx="735">
                  <c:v>7.6030436153781203E-2</c:v>
                </c:pt>
                <c:pt idx="736">
                  <c:v>7.6078330854676218E-2</c:v>
                </c:pt>
                <c:pt idx="737">
                  <c:v>7.6157432203147343E-2</c:v>
                </c:pt>
                <c:pt idx="738">
                  <c:v>7.6231407250475725E-2</c:v>
                </c:pt>
                <c:pt idx="739">
                  <c:v>7.6232740346638669E-2</c:v>
                </c:pt>
                <c:pt idx="740">
                  <c:v>7.6265311746454539E-2</c:v>
                </c:pt>
                <c:pt idx="741">
                  <c:v>7.6266322260181818E-2</c:v>
                </c:pt>
                <c:pt idx="742">
                  <c:v>7.6285346626625256E-2</c:v>
                </c:pt>
                <c:pt idx="743">
                  <c:v>7.6411409960683005E-2</c:v>
                </c:pt>
                <c:pt idx="744">
                  <c:v>7.6671999395788268E-2</c:v>
                </c:pt>
                <c:pt idx="745">
                  <c:v>7.6732498261735851E-2</c:v>
                </c:pt>
                <c:pt idx="746">
                  <c:v>7.6834791545999967E-2</c:v>
                </c:pt>
                <c:pt idx="747">
                  <c:v>7.6985615330531013E-2</c:v>
                </c:pt>
                <c:pt idx="748">
                  <c:v>7.7060546893510662E-2</c:v>
                </c:pt>
                <c:pt idx="749">
                  <c:v>7.7060906433939758E-2</c:v>
                </c:pt>
                <c:pt idx="750">
                  <c:v>7.7145521666345501E-2</c:v>
                </c:pt>
                <c:pt idx="751">
                  <c:v>7.7262402785555725E-2</c:v>
                </c:pt>
                <c:pt idx="752">
                  <c:v>7.7268344560821114E-2</c:v>
                </c:pt>
                <c:pt idx="753">
                  <c:v>7.7520899413551503E-2</c:v>
                </c:pt>
                <c:pt idx="754">
                  <c:v>7.7662574796226624E-2</c:v>
                </c:pt>
                <c:pt idx="755">
                  <c:v>7.7708587923909736E-2</c:v>
                </c:pt>
                <c:pt idx="756">
                  <c:v>7.8022675756277249E-2</c:v>
                </c:pt>
                <c:pt idx="757">
                  <c:v>7.8257210271278521E-2</c:v>
                </c:pt>
                <c:pt idx="758">
                  <c:v>7.8323739887144833E-2</c:v>
                </c:pt>
                <c:pt idx="759">
                  <c:v>7.8557012120232556E-2</c:v>
                </c:pt>
                <c:pt idx="760">
                  <c:v>7.8622255237467437E-2</c:v>
                </c:pt>
                <c:pt idx="761">
                  <c:v>7.8624814958771855E-2</c:v>
                </c:pt>
                <c:pt idx="762">
                  <c:v>7.8922957309566624E-2</c:v>
                </c:pt>
                <c:pt idx="763">
                  <c:v>7.8940892843484531E-2</c:v>
                </c:pt>
                <c:pt idx="764">
                  <c:v>7.8952981893541718E-2</c:v>
                </c:pt>
                <c:pt idx="765">
                  <c:v>7.9071949812832582E-2</c:v>
                </c:pt>
                <c:pt idx="766">
                  <c:v>7.9109199189263804E-2</c:v>
                </c:pt>
                <c:pt idx="767">
                  <c:v>7.9497475404077866E-2</c:v>
                </c:pt>
                <c:pt idx="768">
                  <c:v>7.95568024338449E-2</c:v>
                </c:pt>
                <c:pt idx="769">
                  <c:v>7.9661170139766688E-2</c:v>
                </c:pt>
                <c:pt idx="770">
                  <c:v>7.9853666716136695E-2</c:v>
                </c:pt>
                <c:pt idx="771">
                  <c:v>7.9951735576570343E-2</c:v>
                </c:pt>
                <c:pt idx="772">
                  <c:v>8.0049829369689518E-2</c:v>
                </c:pt>
                <c:pt idx="773">
                  <c:v>8.031349047699296E-2</c:v>
                </c:pt>
                <c:pt idx="774">
                  <c:v>8.0337716552319263E-2</c:v>
                </c:pt>
                <c:pt idx="775">
                  <c:v>8.0426483652646846E-2</c:v>
                </c:pt>
                <c:pt idx="776">
                  <c:v>8.0624718878573087E-2</c:v>
                </c:pt>
                <c:pt idx="777">
                  <c:v>8.0650693362273304E-2</c:v>
                </c:pt>
                <c:pt idx="778">
                  <c:v>8.0729536311616737E-2</c:v>
                </c:pt>
                <c:pt idx="779">
                  <c:v>8.0960404786895507E-2</c:v>
                </c:pt>
                <c:pt idx="780">
                  <c:v>8.1105757129960862E-2</c:v>
                </c:pt>
                <c:pt idx="781">
                  <c:v>8.1182657619819687E-2</c:v>
                </c:pt>
                <c:pt idx="782">
                  <c:v>8.1772312618309043E-2</c:v>
                </c:pt>
                <c:pt idx="783">
                  <c:v>8.1778761940610012E-2</c:v>
                </c:pt>
                <c:pt idx="784">
                  <c:v>8.1910851917967611E-2</c:v>
                </c:pt>
                <c:pt idx="785">
                  <c:v>8.2118809401691667E-2</c:v>
                </c:pt>
                <c:pt idx="786">
                  <c:v>8.2182113113154945E-2</c:v>
                </c:pt>
                <c:pt idx="787">
                  <c:v>8.2195205698234908E-2</c:v>
                </c:pt>
                <c:pt idx="788">
                  <c:v>8.2223487550975888E-2</c:v>
                </c:pt>
                <c:pt idx="789">
                  <c:v>8.2398989968551092E-2</c:v>
                </c:pt>
                <c:pt idx="790">
                  <c:v>8.2445979656610491E-2</c:v>
                </c:pt>
                <c:pt idx="791">
                  <c:v>8.2538837176091659E-2</c:v>
                </c:pt>
                <c:pt idx="792">
                  <c:v>8.2539077574161471E-2</c:v>
                </c:pt>
                <c:pt idx="793">
                  <c:v>8.255680403396369E-2</c:v>
                </c:pt>
                <c:pt idx="794">
                  <c:v>8.2630034530926127E-2</c:v>
                </c:pt>
                <c:pt idx="795">
                  <c:v>8.2647216351201397E-2</c:v>
                </c:pt>
                <c:pt idx="796">
                  <c:v>8.295298702336773E-2</c:v>
                </c:pt>
                <c:pt idx="797">
                  <c:v>8.3079670141739947E-2</c:v>
                </c:pt>
                <c:pt idx="798">
                  <c:v>8.3193224794591084E-2</c:v>
                </c:pt>
                <c:pt idx="799">
                  <c:v>8.3248846699132267E-2</c:v>
                </c:pt>
                <c:pt idx="800">
                  <c:v>8.3425562866993638E-2</c:v>
                </c:pt>
                <c:pt idx="801">
                  <c:v>8.3441699164314681E-2</c:v>
                </c:pt>
                <c:pt idx="802">
                  <c:v>8.3656711733032754E-2</c:v>
                </c:pt>
                <c:pt idx="803">
                  <c:v>8.3717972489271472E-2</c:v>
                </c:pt>
                <c:pt idx="804">
                  <c:v>8.3975228463090704E-2</c:v>
                </c:pt>
                <c:pt idx="805">
                  <c:v>8.4039470399213334E-2</c:v>
                </c:pt>
                <c:pt idx="806">
                  <c:v>8.4092571319052442E-2</c:v>
                </c:pt>
                <c:pt idx="807">
                  <c:v>8.4188462116892362E-2</c:v>
                </c:pt>
                <c:pt idx="808">
                  <c:v>8.4761646935428189E-2</c:v>
                </c:pt>
                <c:pt idx="809">
                  <c:v>8.4890022499974988E-2</c:v>
                </c:pt>
                <c:pt idx="810">
                  <c:v>8.4908433971190592E-2</c:v>
                </c:pt>
                <c:pt idx="811">
                  <c:v>8.4936015414968091E-2</c:v>
                </c:pt>
                <c:pt idx="812">
                  <c:v>8.4967839664411862E-2</c:v>
                </c:pt>
                <c:pt idx="813">
                  <c:v>8.4971826025547162E-2</c:v>
                </c:pt>
                <c:pt idx="814">
                  <c:v>8.4975475126979408E-2</c:v>
                </c:pt>
                <c:pt idx="815">
                  <c:v>8.5173828158370074E-2</c:v>
                </c:pt>
                <c:pt idx="816">
                  <c:v>8.5186815954139988E-2</c:v>
                </c:pt>
                <c:pt idx="817">
                  <c:v>8.520928967857061E-2</c:v>
                </c:pt>
                <c:pt idx="818">
                  <c:v>8.5241994549093578E-2</c:v>
                </c:pt>
                <c:pt idx="819">
                  <c:v>8.5246264596441884E-2</c:v>
                </c:pt>
                <c:pt idx="820">
                  <c:v>8.5255049809146263E-2</c:v>
                </c:pt>
                <c:pt idx="821">
                  <c:v>8.5282584881394549E-2</c:v>
                </c:pt>
                <c:pt idx="822">
                  <c:v>8.5505382383155637E-2</c:v>
                </c:pt>
                <c:pt idx="823">
                  <c:v>8.5681185758016504E-2</c:v>
                </c:pt>
                <c:pt idx="824">
                  <c:v>8.5838365244625597E-2</c:v>
                </c:pt>
                <c:pt idx="825">
                  <c:v>8.6003365219473243E-2</c:v>
                </c:pt>
                <c:pt idx="826">
                  <c:v>8.6083916563108084E-2</c:v>
                </c:pt>
                <c:pt idx="827">
                  <c:v>8.6154119652404493E-2</c:v>
                </c:pt>
                <c:pt idx="828">
                  <c:v>8.621341098089591E-2</c:v>
                </c:pt>
                <c:pt idx="829">
                  <c:v>8.6301672996932269E-2</c:v>
                </c:pt>
                <c:pt idx="830">
                  <c:v>8.6416130207040739E-2</c:v>
                </c:pt>
                <c:pt idx="831">
                  <c:v>8.6459046589227734E-2</c:v>
                </c:pt>
                <c:pt idx="832">
                  <c:v>8.6524846670728156E-2</c:v>
                </c:pt>
                <c:pt idx="833">
                  <c:v>8.6622940668968293E-2</c:v>
                </c:pt>
                <c:pt idx="834">
                  <c:v>8.6624961881607676E-2</c:v>
                </c:pt>
                <c:pt idx="835">
                  <c:v>8.6721655135096401E-2</c:v>
                </c:pt>
                <c:pt idx="836">
                  <c:v>8.6742533950763201E-2</c:v>
                </c:pt>
                <c:pt idx="837">
                  <c:v>8.6788195168922361E-2</c:v>
                </c:pt>
                <c:pt idx="838">
                  <c:v>8.6886124775541584E-2</c:v>
                </c:pt>
                <c:pt idx="839">
                  <c:v>8.690196897765444E-2</c:v>
                </c:pt>
                <c:pt idx="840">
                  <c:v>8.6914875001303016E-2</c:v>
                </c:pt>
                <c:pt idx="841">
                  <c:v>8.7015797716215176E-2</c:v>
                </c:pt>
                <c:pt idx="842">
                  <c:v>8.7208681859084966E-2</c:v>
                </c:pt>
                <c:pt idx="843">
                  <c:v>8.7229288606252495E-2</c:v>
                </c:pt>
                <c:pt idx="844">
                  <c:v>8.7315394657027479E-2</c:v>
                </c:pt>
                <c:pt idx="845">
                  <c:v>8.7440662984112502E-2</c:v>
                </c:pt>
                <c:pt idx="846">
                  <c:v>8.7461616092653502E-2</c:v>
                </c:pt>
                <c:pt idx="847">
                  <c:v>8.7589871583209841E-2</c:v>
                </c:pt>
                <c:pt idx="848">
                  <c:v>8.7719852454348476E-2</c:v>
                </c:pt>
                <c:pt idx="849">
                  <c:v>8.7744730357201928E-2</c:v>
                </c:pt>
                <c:pt idx="850">
                  <c:v>8.791905720791969E-2</c:v>
                </c:pt>
                <c:pt idx="851">
                  <c:v>8.7938654748412504E-2</c:v>
                </c:pt>
                <c:pt idx="852">
                  <c:v>8.8047596926231916E-2</c:v>
                </c:pt>
                <c:pt idx="853">
                  <c:v>8.8175599545306682E-2</c:v>
                </c:pt>
                <c:pt idx="854">
                  <c:v>8.8347670033845846E-2</c:v>
                </c:pt>
                <c:pt idx="855">
                  <c:v>8.8543458221700469E-2</c:v>
                </c:pt>
                <c:pt idx="856">
                  <c:v>8.8733722739871443E-2</c:v>
                </c:pt>
                <c:pt idx="857">
                  <c:v>8.8836912587771669E-2</c:v>
                </c:pt>
                <c:pt idx="858">
                  <c:v>8.8865339608386065E-2</c:v>
                </c:pt>
                <c:pt idx="859">
                  <c:v>8.8917972402643985E-2</c:v>
                </c:pt>
                <c:pt idx="860">
                  <c:v>8.9185243833338312E-2</c:v>
                </c:pt>
                <c:pt idx="861">
                  <c:v>8.9280562894781632E-2</c:v>
                </c:pt>
                <c:pt idx="862">
                  <c:v>8.9306014606969866E-2</c:v>
                </c:pt>
                <c:pt idx="863">
                  <c:v>8.9306432193572233E-2</c:v>
                </c:pt>
                <c:pt idx="864">
                  <c:v>8.9799365881638393E-2</c:v>
                </c:pt>
                <c:pt idx="865">
                  <c:v>8.9880625137460576E-2</c:v>
                </c:pt>
                <c:pt idx="866">
                  <c:v>9.0012828141911E-2</c:v>
                </c:pt>
                <c:pt idx="867">
                  <c:v>9.0176889206644822E-2</c:v>
                </c:pt>
                <c:pt idx="868">
                  <c:v>9.0206703486358078E-2</c:v>
                </c:pt>
                <c:pt idx="869">
                  <c:v>9.0222360988278821E-2</c:v>
                </c:pt>
                <c:pt idx="870">
                  <c:v>9.0238088936888283E-2</c:v>
                </c:pt>
                <c:pt idx="871">
                  <c:v>9.0368896028287501E-2</c:v>
                </c:pt>
                <c:pt idx="872">
                  <c:v>9.0631931882448807E-2</c:v>
                </c:pt>
                <c:pt idx="873">
                  <c:v>9.0763654099529217E-2</c:v>
                </c:pt>
                <c:pt idx="874">
                  <c:v>9.0804568883380857E-2</c:v>
                </c:pt>
                <c:pt idx="875">
                  <c:v>9.0903342410529095E-2</c:v>
                </c:pt>
                <c:pt idx="876">
                  <c:v>9.0919361516112934E-2</c:v>
                </c:pt>
                <c:pt idx="877">
                  <c:v>9.0952845183081832E-2</c:v>
                </c:pt>
                <c:pt idx="878">
                  <c:v>9.0982977410871607E-2</c:v>
                </c:pt>
                <c:pt idx="879">
                  <c:v>9.1015071131322775E-2</c:v>
                </c:pt>
                <c:pt idx="880">
                  <c:v>9.1043916971952479E-2</c:v>
                </c:pt>
                <c:pt idx="881">
                  <c:v>9.1065196669423545E-2</c:v>
                </c:pt>
                <c:pt idx="882">
                  <c:v>9.1193809150221503E-2</c:v>
                </c:pt>
                <c:pt idx="883">
                  <c:v>9.1515521877558376E-2</c:v>
                </c:pt>
                <c:pt idx="884">
                  <c:v>9.1594127900669856E-2</c:v>
                </c:pt>
                <c:pt idx="885">
                  <c:v>9.163602224785064E-2</c:v>
                </c:pt>
                <c:pt idx="886">
                  <c:v>9.1821480609913977E-2</c:v>
                </c:pt>
                <c:pt idx="887">
                  <c:v>9.1911075019301375E-2</c:v>
                </c:pt>
                <c:pt idx="888">
                  <c:v>9.1915376471776153E-2</c:v>
                </c:pt>
                <c:pt idx="889">
                  <c:v>9.2074122910121819E-2</c:v>
                </c:pt>
                <c:pt idx="890">
                  <c:v>9.2100117187868133E-2</c:v>
                </c:pt>
                <c:pt idx="891">
                  <c:v>9.2318085332226477E-2</c:v>
                </c:pt>
                <c:pt idx="892">
                  <c:v>9.256132538303731E-2</c:v>
                </c:pt>
                <c:pt idx="893">
                  <c:v>9.2643944301979683E-2</c:v>
                </c:pt>
                <c:pt idx="894">
                  <c:v>9.2917721517800422E-2</c:v>
                </c:pt>
                <c:pt idx="895">
                  <c:v>9.3010959031034485E-2</c:v>
                </c:pt>
                <c:pt idx="896">
                  <c:v>9.3144808066743079E-2</c:v>
                </c:pt>
                <c:pt idx="897">
                  <c:v>9.3158020349016407E-2</c:v>
                </c:pt>
                <c:pt idx="898">
                  <c:v>9.3165116395577161E-2</c:v>
                </c:pt>
                <c:pt idx="899">
                  <c:v>9.3218863016514497E-2</c:v>
                </c:pt>
                <c:pt idx="900">
                  <c:v>9.3306618852241077E-2</c:v>
                </c:pt>
                <c:pt idx="901">
                  <c:v>9.3321842464651403E-2</c:v>
                </c:pt>
                <c:pt idx="902">
                  <c:v>9.3441207964926012E-2</c:v>
                </c:pt>
                <c:pt idx="903">
                  <c:v>9.3591888240583135E-2</c:v>
                </c:pt>
                <c:pt idx="904">
                  <c:v>9.3669274985692566E-2</c:v>
                </c:pt>
                <c:pt idx="905">
                  <c:v>9.3745812654946095E-2</c:v>
                </c:pt>
                <c:pt idx="906">
                  <c:v>9.3755957260696632E-2</c:v>
                </c:pt>
                <c:pt idx="907">
                  <c:v>9.3834481157007127E-2</c:v>
                </c:pt>
                <c:pt idx="908">
                  <c:v>9.3887580204256624E-2</c:v>
                </c:pt>
                <c:pt idx="909">
                  <c:v>9.3893298900183997E-2</c:v>
                </c:pt>
                <c:pt idx="910">
                  <c:v>9.4159744179231522E-2</c:v>
                </c:pt>
                <c:pt idx="911">
                  <c:v>9.4407028993635511E-2</c:v>
                </c:pt>
                <c:pt idx="912">
                  <c:v>9.4423931729339119E-2</c:v>
                </c:pt>
                <c:pt idx="913">
                  <c:v>9.4502341524775962E-2</c:v>
                </c:pt>
                <c:pt idx="914">
                  <c:v>9.4528618960310382E-2</c:v>
                </c:pt>
                <c:pt idx="915">
                  <c:v>9.4531950293882297E-2</c:v>
                </c:pt>
                <c:pt idx="916">
                  <c:v>9.4798649728106518E-2</c:v>
                </c:pt>
                <c:pt idx="917">
                  <c:v>9.4858726789325831E-2</c:v>
                </c:pt>
                <c:pt idx="918">
                  <c:v>9.5021611702630904E-2</c:v>
                </c:pt>
                <c:pt idx="919">
                  <c:v>9.5023179563491406E-2</c:v>
                </c:pt>
                <c:pt idx="920">
                  <c:v>9.5073378006622675E-2</c:v>
                </c:pt>
                <c:pt idx="921">
                  <c:v>9.5207444214091219E-2</c:v>
                </c:pt>
                <c:pt idx="922">
                  <c:v>9.52461718946742E-2</c:v>
                </c:pt>
                <c:pt idx="923">
                  <c:v>9.5578735959038652E-2</c:v>
                </c:pt>
                <c:pt idx="924">
                  <c:v>9.5667122965166926E-2</c:v>
                </c:pt>
                <c:pt idx="925">
                  <c:v>9.5723781262878491E-2</c:v>
                </c:pt>
                <c:pt idx="926">
                  <c:v>9.5752992029834574E-2</c:v>
                </c:pt>
                <c:pt idx="927">
                  <c:v>9.6102250225831312E-2</c:v>
                </c:pt>
                <c:pt idx="928">
                  <c:v>9.6187745652435444E-2</c:v>
                </c:pt>
                <c:pt idx="929">
                  <c:v>9.6197768314981655E-2</c:v>
                </c:pt>
                <c:pt idx="930">
                  <c:v>9.643404269731691E-2</c:v>
                </c:pt>
                <c:pt idx="931">
                  <c:v>9.6439603748881012E-2</c:v>
                </c:pt>
                <c:pt idx="932">
                  <c:v>9.6464793691891731E-2</c:v>
                </c:pt>
                <c:pt idx="933">
                  <c:v>9.6520137117559107E-2</c:v>
                </c:pt>
                <c:pt idx="934">
                  <c:v>9.6723443798737277E-2</c:v>
                </c:pt>
                <c:pt idx="935">
                  <c:v>9.6823687517923682E-2</c:v>
                </c:pt>
                <c:pt idx="936">
                  <c:v>9.6866612214117923E-2</c:v>
                </c:pt>
                <c:pt idx="937">
                  <c:v>9.6875036339415577E-2</c:v>
                </c:pt>
                <c:pt idx="938">
                  <c:v>9.6920621322933373E-2</c:v>
                </c:pt>
                <c:pt idx="939">
                  <c:v>9.700734994637808E-2</c:v>
                </c:pt>
                <c:pt idx="940">
                  <c:v>9.7024921637602721E-2</c:v>
                </c:pt>
                <c:pt idx="941">
                  <c:v>9.7046123460287625E-2</c:v>
                </c:pt>
                <c:pt idx="942">
                  <c:v>9.7050971547394005E-2</c:v>
                </c:pt>
                <c:pt idx="943">
                  <c:v>9.7091242548586101E-2</c:v>
                </c:pt>
                <c:pt idx="944">
                  <c:v>9.7128907400855322E-2</c:v>
                </c:pt>
                <c:pt idx="945">
                  <c:v>9.7177626595893518E-2</c:v>
                </c:pt>
                <c:pt idx="946">
                  <c:v>9.717992554280637E-2</c:v>
                </c:pt>
                <c:pt idx="947">
                  <c:v>9.7289352465776163E-2</c:v>
                </c:pt>
                <c:pt idx="948">
                  <c:v>9.7368455346103708E-2</c:v>
                </c:pt>
                <c:pt idx="949">
                  <c:v>9.7430842071989099E-2</c:v>
                </c:pt>
                <c:pt idx="950">
                  <c:v>9.7564599209997258E-2</c:v>
                </c:pt>
                <c:pt idx="951">
                  <c:v>9.7601116855906445E-2</c:v>
                </c:pt>
                <c:pt idx="952">
                  <c:v>9.7632080348624958E-2</c:v>
                </c:pt>
                <c:pt idx="953">
                  <c:v>9.7827119919554076E-2</c:v>
                </c:pt>
                <c:pt idx="954">
                  <c:v>9.7869436666428902E-2</c:v>
                </c:pt>
                <c:pt idx="955">
                  <c:v>9.7967318488948546E-2</c:v>
                </c:pt>
                <c:pt idx="956">
                  <c:v>9.805996798807852E-2</c:v>
                </c:pt>
                <c:pt idx="957">
                  <c:v>9.8183173224254794E-2</c:v>
                </c:pt>
                <c:pt idx="958">
                  <c:v>9.823077405519795E-2</c:v>
                </c:pt>
                <c:pt idx="959">
                  <c:v>9.8237825464503326E-2</c:v>
                </c:pt>
                <c:pt idx="960">
                  <c:v>9.8286459127012379E-2</c:v>
                </c:pt>
                <c:pt idx="961">
                  <c:v>9.8659338841008401E-2</c:v>
                </c:pt>
                <c:pt idx="962">
                  <c:v>9.8694371497526606E-2</c:v>
                </c:pt>
                <c:pt idx="963">
                  <c:v>9.890845638192805E-2</c:v>
                </c:pt>
                <c:pt idx="964">
                  <c:v>9.8910148047120186E-2</c:v>
                </c:pt>
                <c:pt idx="965">
                  <c:v>9.9084637000764836E-2</c:v>
                </c:pt>
                <c:pt idx="966">
                  <c:v>9.9117062872286915E-2</c:v>
                </c:pt>
                <c:pt idx="967">
                  <c:v>9.9126193988285441E-2</c:v>
                </c:pt>
                <c:pt idx="968">
                  <c:v>9.9350917947153811E-2</c:v>
                </c:pt>
                <c:pt idx="969">
                  <c:v>9.9570128515970149E-2</c:v>
                </c:pt>
                <c:pt idx="970">
                  <c:v>9.9574921947839762E-2</c:v>
                </c:pt>
                <c:pt idx="971">
                  <c:v>9.9650921463825592E-2</c:v>
                </c:pt>
                <c:pt idx="972">
                  <c:v>9.9708942723405802E-2</c:v>
                </c:pt>
                <c:pt idx="973">
                  <c:v>9.9874176919925298E-2</c:v>
                </c:pt>
                <c:pt idx="974">
                  <c:v>0.10027508333520699</c:v>
                </c:pt>
                <c:pt idx="975">
                  <c:v>0.100378086726919</c:v>
                </c:pt>
                <c:pt idx="976">
                  <c:v>0.10038680817182034</c:v>
                </c:pt>
                <c:pt idx="977">
                  <c:v>0.10039264447351177</c:v>
                </c:pt>
                <c:pt idx="978">
                  <c:v>0.10041355218255343</c:v>
                </c:pt>
                <c:pt idx="979">
                  <c:v>0.10050930874487235</c:v>
                </c:pt>
                <c:pt idx="980">
                  <c:v>0.10050931680765671</c:v>
                </c:pt>
                <c:pt idx="981">
                  <c:v>0.10062492134202961</c:v>
                </c:pt>
                <c:pt idx="982">
                  <c:v>0.10072186840805214</c:v>
                </c:pt>
                <c:pt idx="983">
                  <c:v>0.10076118497868837</c:v>
                </c:pt>
                <c:pt idx="984">
                  <c:v>0.10084074771413816</c:v>
                </c:pt>
                <c:pt idx="985">
                  <c:v>0.10093356743783989</c:v>
                </c:pt>
                <c:pt idx="986">
                  <c:v>0.10116439386296475</c:v>
                </c:pt>
                <c:pt idx="987">
                  <c:v>0.10126413697450935</c:v>
                </c:pt>
                <c:pt idx="988">
                  <c:v>0.10146905409033434</c:v>
                </c:pt>
                <c:pt idx="989">
                  <c:v>0.10151160291503764</c:v>
                </c:pt>
                <c:pt idx="990">
                  <c:v>0.10151481251278363</c:v>
                </c:pt>
                <c:pt idx="991">
                  <c:v>0.10203105634647248</c:v>
                </c:pt>
                <c:pt idx="992">
                  <c:v>0.10204222921948033</c:v>
                </c:pt>
                <c:pt idx="993">
                  <c:v>0.10214617951268032</c:v>
                </c:pt>
                <c:pt idx="994">
                  <c:v>0.10223928749306528</c:v>
                </c:pt>
                <c:pt idx="995">
                  <c:v>0.10242877435614103</c:v>
                </c:pt>
                <c:pt idx="996">
                  <c:v>0.10244172665627924</c:v>
                </c:pt>
                <c:pt idx="997">
                  <c:v>0.10246341795844188</c:v>
                </c:pt>
                <c:pt idx="998">
                  <c:v>0.10251265840142094</c:v>
                </c:pt>
                <c:pt idx="999">
                  <c:v>0.10259039643548482</c:v>
                </c:pt>
                <c:pt idx="1000">
                  <c:v>0.10276800076861083</c:v>
                </c:pt>
                <c:pt idx="1001">
                  <c:v>0.10280433906573508</c:v>
                </c:pt>
                <c:pt idx="1002">
                  <c:v>0.10285231389162497</c:v>
                </c:pt>
                <c:pt idx="1003">
                  <c:v>0.1033072919083205</c:v>
                </c:pt>
                <c:pt idx="1004">
                  <c:v>0.10340363645926669</c:v>
                </c:pt>
                <c:pt idx="1005">
                  <c:v>0.10368760935659423</c:v>
                </c:pt>
                <c:pt idx="1006">
                  <c:v>0.10375162720612505</c:v>
                </c:pt>
                <c:pt idx="1007">
                  <c:v>0.10382973945740208</c:v>
                </c:pt>
                <c:pt idx="1008">
                  <c:v>0.10384197344336302</c:v>
                </c:pt>
                <c:pt idx="1009">
                  <c:v>0.10390565731409103</c:v>
                </c:pt>
                <c:pt idx="1010">
                  <c:v>0.10392593322259994</c:v>
                </c:pt>
                <c:pt idx="1011">
                  <c:v>0.10398167212977222</c:v>
                </c:pt>
                <c:pt idx="1012">
                  <c:v>0.1040113590918737</c:v>
                </c:pt>
                <c:pt idx="1013">
                  <c:v>0.10405948383138214</c:v>
                </c:pt>
                <c:pt idx="1014">
                  <c:v>0.10417041790466094</c:v>
                </c:pt>
                <c:pt idx="1015">
                  <c:v>0.10426446150855002</c:v>
                </c:pt>
                <c:pt idx="1016">
                  <c:v>0.10427618455122199</c:v>
                </c:pt>
                <c:pt idx="1017">
                  <c:v>0.10436304361910885</c:v>
                </c:pt>
                <c:pt idx="1018">
                  <c:v>0.10440967384280365</c:v>
                </c:pt>
                <c:pt idx="1019">
                  <c:v>0.10442339850362434</c:v>
                </c:pt>
                <c:pt idx="1020">
                  <c:v>0.10444148441981969</c:v>
                </c:pt>
                <c:pt idx="1021">
                  <c:v>0.10461534753121758</c:v>
                </c:pt>
                <c:pt idx="1022">
                  <c:v>0.10475756068915469</c:v>
                </c:pt>
                <c:pt idx="1023">
                  <c:v>0.10490403377227984</c:v>
                </c:pt>
                <c:pt idx="1024">
                  <c:v>0.10508515467617818</c:v>
                </c:pt>
                <c:pt idx="1025">
                  <c:v>0.1051112292768418</c:v>
                </c:pt>
                <c:pt idx="1026">
                  <c:v>0.10512277941934257</c:v>
                </c:pt>
                <c:pt idx="1027">
                  <c:v>0.10518844269850371</c:v>
                </c:pt>
                <c:pt idx="1028">
                  <c:v>0.10527545293310409</c:v>
                </c:pt>
                <c:pt idx="1029">
                  <c:v>0.1053230624931925</c:v>
                </c:pt>
                <c:pt idx="1030">
                  <c:v>0.10542584061566217</c:v>
                </c:pt>
                <c:pt idx="1031">
                  <c:v>0.10543549039087684</c:v>
                </c:pt>
                <c:pt idx="1032">
                  <c:v>0.10559476113119876</c:v>
                </c:pt>
                <c:pt idx="1033">
                  <c:v>0.10559539178462406</c:v>
                </c:pt>
                <c:pt idx="1034">
                  <c:v>0.10577644351157281</c:v>
                </c:pt>
                <c:pt idx="1035">
                  <c:v>0.10580459080742929</c:v>
                </c:pt>
                <c:pt idx="1036">
                  <c:v>0.10595830457364595</c:v>
                </c:pt>
                <c:pt idx="1037">
                  <c:v>0.10601315016583555</c:v>
                </c:pt>
                <c:pt idx="1038">
                  <c:v>0.10616932094566009</c:v>
                </c:pt>
                <c:pt idx="1039">
                  <c:v>0.10626070561435444</c:v>
                </c:pt>
                <c:pt idx="1040">
                  <c:v>0.10627225201446845</c:v>
                </c:pt>
                <c:pt idx="1041">
                  <c:v>0.10644958086429282</c:v>
                </c:pt>
                <c:pt idx="1042">
                  <c:v>0.10647178187759643</c:v>
                </c:pt>
                <c:pt idx="1043">
                  <c:v>0.10677314417295625</c:v>
                </c:pt>
                <c:pt idx="1044">
                  <c:v>0.10687124411375037</c:v>
                </c:pt>
                <c:pt idx="1045">
                  <c:v>0.10687273841964037</c:v>
                </c:pt>
                <c:pt idx="1046">
                  <c:v>0.10692906617084563</c:v>
                </c:pt>
                <c:pt idx="1047">
                  <c:v>0.10704750285882939</c:v>
                </c:pt>
                <c:pt idx="1048">
                  <c:v>0.10722563133353216</c:v>
                </c:pt>
                <c:pt idx="1049">
                  <c:v>0.10723532368450488</c:v>
                </c:pt>
                <c:pt idx="1050">
                  <c:v>0.10731676365783391</c:v>
                </c:pt>
                <c:pt idx="1051">
                  <c:v>0.10738940522348858</c:v>
                </c:pt>
                <c:pt idx="1052">
                  <c:v>0.10754428973352621</c:v>
                </c:pt>
                <c:pt idx="1053">
                  <c:v>0.10755951152693907</c:v>
                </c:pt>
                <c:pt idx="1054">
                  <c:v>0.10760172196242718</c:v>
                </c:pt>
                <c:pt idx="1055">
                  <c:v>0.10799340564945777</c:v>
                </c:pt>
                <c:pt idx="1056">
                  <c:v>0.10808442074170319</c:v>
                </c:pt>
                <c:pt idx="1057">
                  <c:v>0.10820445219059149</c:v>
                </c:pt>
                <c:pt idx="1058">
                  <c:v>0.10824280106672064</c:v>
                </c:pt>
                <c:pt idx="1059">
                  <c:v>0.10834636202971319</c:v>
                </c:pt>
                <c:pt idx="1060">
                  <c:v>0.10842353372822766</c:v>
                </c:pt>
                <c:pt idx="1061">
                  <c:v>0.10845149446586817</c:v>
                </c:pt>
                <c:pt idx="1062">
                  <c:v>0.10845261426654</c:v>
                </c:pt>
                <c:pt idx="1063">
                  <c:v>0.10853246693636437</c:v>
                </c:pt>
                <c:pt idx="1064">
                  <c:v>0.10853678426943793</c:v>
                </c:pt>
                <c:pt idx="1065">
                  <c:v>0.10857248853294542</c:v>
                </c:pt>
                <c:pt idx="1066">
                  <c:v>0.1086217200426368</c:v>
                </c:pt>
                <c:pt idx="1067">
                  <c:v>0.10878457115008702</c:v>
                </c:pt>
                <c:pt idx="1068">
                  <c:v>0.10878708496686638</c:v>
                </c:pt>
                <c:pt idx="1069">
                  <c:v>0.10878905096359814</c:v>
                </c:pt>
                <c:pt idx="1070">
                  <c:v>0.10903705628240461</c:v>
                </c:pt>
                <c:pt idx="1071">
                  <c:v>0.10912442685559576</c:v>
                </c:pt>
                <c:pt idx="1072">
                  <c:v>0.10930665136918179</c:v>
                </c:pt>
                <c:pt idx="1073">
                  <c:v>0.10978259461899618</c:v>
                </c:pt>
                <c:pt idx="1074">
                  <c:v>0.10980898650420519</c:v>
                </c:pt>
                <c:pt idx="1075">
                  <c:v>0.10984533185044089</c:v>
                </c:pt>
                <c:pt idx="1076">
                  <c:v>0.11000518714281805</c:v>
                </c:pt>
                <c:pt idx="1077">
                  <c:v>0.11004183333271951</c:v>
                </c:pt>
                <c:pt idx="1078">
                  <c:v>0.11013011364749022</c:v>
                </c:pt>
                <c:pt idx="1079">
                  <c:v>0.1102671795574045</c:v>
                </c:pt>
                <c:pt idx="1080">
                  <c:v>0.11029093086648888</c:v>
                </c:pt>
                <c:pt idx="1081">
                  <c:v>0.11039464798594309</c:v>
                </c:pt>
                <c:pt idx="1082">
                  <c:v>0.11043478135814183</c:v>
                </c:pt>
                <c:pt idx="1083">
                  <c:v>0.11045786346187662</c:v>
                </c:pt>
                <c:pt idx="1084">
                  <c:v>0.11051724311312863</c:v>
                </c:pt>
                <c:pt idx="1085">
                  <c:v>0.11078281528659943</c:v>
                </c:pt>
                <c:pt idx="1086">
                  <c:v>0.11082919188339926</c:v>
                </c:pt>
                <c:pt idx="1087">
                  <c:v>0.11104163453161288</c:v>
                </c:pt>
                <c:pt idx="1088">
                  <c:v>0.1110784577730482</c:v>
                </c:pt>
                <c:pt idx="1089">
                  <c:v>0.11109015967534061</c:v>
                </c:pt>
                <c:pt idx="1090">
                  <c:v>0.1110948480606465</c:v>
                </c:pt>
                <c:pt idx="1091">
                  <c:v>0.11112947104968768</c:v>
                </c:pt>
                <c:pt idx="1092">
                  <c:v>0.11116850177613848</c:v>
                </c:pt>
                <c:pt idx="1093">
                  <c:v>0.11117050866865176</c:v>
                </c:pt>
                <c:pt idx="1094">
                  <c:v>0.1112723942374472</c:v>
                </c:pt>
                <c:pt idx="1095">
                  <c:v>0.11158049654471071</c:v>
                </c:pt>
                <c:pt idx="1096">
                  <c:v>0.11158606883310021</c:v>
                </c:pt>
                <c:pt idx="1097">
                  <c:v>0.11176356167204607</c:v>
                </c:pt>
                <c:pt idx="1098">
                  <c:v>0.11182146169555095</c:v>
                </c:pt>
                <c:pt idx="1099">
                  <c:v>0.11214072375674908</c:v>
                </c:pt>
                <c:pt idx="1100">
                  <c:v>0.11219054967197749</c:v>
                </c:pt>
                <c:pt idx="1101">
                  <c:v>0.11269484477438049</c:v>
                </c:pt>
                <c:pt idx="1102">
                  <c:v>0.11270525066644889</c:v>
                </c:pt>
                <c:pt idx="1103">
                  <c:v>0.11272657044043388</c:v>
                </c:pt>
                <c:pt idx="1104">
                  <c:v>0.11274363494698156</c:v>
                </c:pt>
                <c:pt idx="1105">
                  <c:v>0.11281615785433952</c:v>
                </c:pt>
                <c:pt idx="1106">
                  <c:v>0.11282692636279305</c:v>
                </c:pt>
                <c:pt idx="1107">
                  <c:v>0.11287542070577729</c:v>
                </c:pt>
                <c:pt idx="1108">
                  <c:v>0.11307882508575164</c:v>
                </c:pt>
                <c:pt idx="1109">
                  <c:v>0.11308200168190172</c:v>
                </c:pt>
                <c:pt idx="1110">
                  <c:v>0.11309672106335952</c:v>
                </c:pt>
                <c:pt idx="1111">
                  <c:v>0.11335423759603656</c:v>
                </c:pt>
                <c:pt idx="1112">
                  <c:v>0.1134845681396113</c:v>
                </c:pt>
                <c:pt idx="1113">
                  <c:v>0.11369250386376628</c:v>
                </c:pt>
                <c:pt idx="1114">
                  <c:v>0.11386747970194989</c:v>
                </c:pt>
                <c:pt idx="1115">
                  <c:v>0.11399200963599747</c:v>
                </c:pt>
                <c:pt idx="1116">
                  <c:v>0.1139932029750008</c:v>
                </c:pt>
                <c:pt idx="1117">
                  <c:v>0.11403271793540364</c:v>
                </c:pt>
                <c:pt idx="1118">
                  <c:v>0.11403785503363281</c:v>
                </c:pt>
                <c:pt idx="1119">
                  <c:v>0.11415230748699257</c:v>
                </c:pt>
                <c:pt idx="1120">
                  <c:v>0.11430191730830838</c:v>
                </c:pt>
                <c:pt idx="1121">
                  <c:v>0.11433301594536921</c:v>
                </c:pt>
                <c:pt idx="1122">
                  <c:v>0.11448266949538202</c:v>
                </c:pt>
                <c:pt idx="1123">
                  <c:v>0.11483183631112578</c:v>
                </c:pt>
                <c:pt idx="1124">
                  <c:v>0.11508775320114285</c:v>
                </c:pt>
                <c:pt idx="1125">
                  <c:v>0.11514190518511913</c:v>
                </c:pt>
                <c:pt idx="1126">
                  <c:v>0.11515694229925702</c:v>
                </c:pt>
                <c:pt idx="1127">
                  <c:v>0.1151823032865683</c:v>
                </c:pt>
                <c:pt idx="1128">
                  <c:v>0.11519185174056674</c:v>
                </c:pt>
                <c:pt idx="1129">
                  <c:v>0.11524462907330045</c:v>
                </c:pt>
                <c:pt idx="1130">
                  <c:v>0.11535096749881589</c:v>
                </c:pt>
                <c:pt idx="1131">
                  <c:v>0.11537305652258184</c:v>
                </c:pt>
                <c:pt idx="1132">
                  <c:v>0.11545800810029196</c:v>
                </c:pt>
                <c:pt idx="1133">
                  <c:v>0.11554378874969273</c:v>
                </c:pt>
                <c:pt idx="1134">
                  <c:v>0.11565039096821506</c:v>
                </c:pt>
                <c:pt idx="1135">
                  <c:v>0.11571691847643863</c:v>
                </c:pt>
                <c:pt idx="1136">
                  <c:v>0.11589329030550206</c:v>
                </c:pt>
                <c:pt idx="1137">
                  <c:v>0.11592287935916902</c:v>
                </c:pt>
                <c:pt idx="1138">
                  <c:v>0.11607418128770111</c:v>
                </c:pt>
                <c:pt idx="1139">
                  <c:v>0.11608610149961941</c:v>
                </c:pt>
                <c:pt idx="1140">
                  <c:v>0.11614799742145845</c:v>
                </c:pt>
                <c:pt idx="1141">
                  <c:v>0.11617821079445605</c:v>
                </c:pt>
                <c:pt idx="1142">
                  <c:v>0.11644055639296803</c:v>
                </c:pt>
                <c:pt idx="1143">
                  <c:v>0.11649473111575571</c:v>
                </c:pt>
                <c:pt idx="1144">
                  <c:v>0.11658924607010454</c:v>
                </c:pt>
                <c:pt idx="1145">
                  <c:v>0.11680381813796752</c:v>
                </c:pt>
                <c:pt idx="1146">
                  <c:v>0.11683845264296903</c:v>
                </c:pt>
                <c:pt idx="1147">
                  <c:v>0.11693295417696072</c:v>
                </c:pt>
                <c:pt idx="1148">
                  <c:v>0.11697201320794118</c:v>
                </c:pt>
                <c:pt idx="1149">
                  <c:v>0.11704328723957488</c:v>
                </c:pt>
                <c:pt idx="1150">
                  <c:v>0.11725396484634032</c:v>
                </c:pt>
                <c:pt idx="1151">
                  <c:v>0.117266532589705</c:v>
                </c:pt>
                <c:pt idx="1152">
                  <c:v>0.11734445820365785</c:v>
                </c:pt>
                <c:pt idx="1153">
                  <c:v>0.11737689122851311</c:v>
                </c:pt>
                <c:pt idx="1154">
                  <c:v>0.11752248928491618</c:v>
                </c:pt>
                <c:pt idx="1155">
                  <c:v>0.1177168189305841</c:v>
                </c:pt>
                <c:pt idx="1156">
                  <c:v>0.11782454407337159</c:v>
                </c:pt>
                <c:pt idx="1157">
                  <c:v>0.11782883139822553</c:v>
                </c:pt>
                <c:pt idx="1158">
                  <c:v>0.11809253946142663</c:v>
                </c:pt>
                <c:pt idx="1159">
                  <c:v>0.11818362837219783</c:v>
                </c:pt>
                <c:pt idx="1160">
                  <c:v>0.11818677886814624</c:v>
                </c:pt>
                <c:pt idx="1161">
                  <c:v>0.11827219243232882</c:v>
                </c:pt>
                <c:pt idx="1162">
                  <c:v>0.11840073617857956</c:v>
                </c:pt>
                <c:pt idx="1163">
                  <c:v>0.11842336811777657</c:v>
                </c:pt>
                <c:pt idx="1164">
                  <c:v>0.11844502010619704</c:v>
                </c:pt>
                <c:pt idx="1165">
                  <c:v>0.11844899959017553</c:v>
                </c:pt>
                <c:pt idx="1166">
                  <c:v>0.11862510335364268</c:v>
                </c:pt>
                <c:pt idx="1167">
                  <c:v>0.11870319418970958</c:v>
                </c:pt>
                <c:pt idx="1168">
                  <c:v>0.1187990474151028</c:v>
                </c:pt>
                <c:pt idx="1169">
                  <c:v>0.11891330646216308</c:v>
                </c:pt>
                <c:pt idx="1170">
                  <c:v>0.11894273375592092</c:v>
                </c:pt>
                <c:pt idx="1171">
                  <c:v>0.11903336061263671</c:v>
                </c:pt>
                <c:pt idx="1172">
                  <c:v>0.11928752222305281</c:v>
                </c:pt>
                <c:pt idx="1173">
                  <c:v>0.11938154284948947</c:v>
                </c:pt>
                <c:pt idx="1174">
                  <c:v>0.11939003871767026</c:v>
                </c:pt>
                <c:pt idx="1175">
                  <c:v>0.11971236652232184</c:v>
                </c:pt>
                <c:pt idx="1176">
                  <c:v>0.11984312191780061</c:v>
                </c:pt>
                <c:pt idx="1177">
                  <c:v>0.11997224507623695</c:v>
                </c:pt>
                <c:pt idx="1178">
                  <c:v>0.12000408550923666</c:v>
                </c:pt>
                <c:pt idx="1179">
                  <c:v>0.12000782322057096</c:v>
                </c:pt>
                <c:pt idx="1180">
                  <c:v>0.12007404773706033</c:v>
                </c:pt>
                <c:pt idx="1181">
                  <c:v>0.12015717629811724</c:v>
                </c:pt>
                <c:pt idx="1182">
                  <c:v>0.12019259316690144</c:v>
                </c:pt>
                <c:pt idx="1183">
                  <c:v>0.12021262066229692</c:v>
                </c:pt>
                <c:pt idx="1184">
                  <c:v>0.12056649779333531</c:v>
                </c:pt>
                <c:pt idx="1185">
                  <c:v>0.12060403888202516</c:v>
                </c:pt>
                <c:pt idx="1186">
                  <c:v>0.12065491531233322</c:v>
                </c:pt>
                <c:pt idx="1187">
                  <c:v>0.12084769594034017</c:v>
                </c:pt>
                <c:pt idx="1188">
                  <c:v>0.12096487836100378</c:v>
                </c:pt>
                <c:pt idx="1189">
                  <c:v>0.12102192005965637</c:v>
                </c:pt>
                <c:pt idx="1190">
                  <c:v>0.12102576606341081</c:v>
                </c:pt>
                <c:pt idx="1191">
                  <c:v>0.12103080073824185</c:v>
                </c:pt>
                <c:pt idx="1192">
                  <c:v>0.12103708188365875</c:v>
                </c:pt>
                <c:pt idx="1193">
                  <c:v>0.12103842974990754</c:v>
                </c:pt>
                <c:pt idx="1194">
                  <c:v>0.12116372520732184</c:v>
                </c:pt>
                <c:pt idx="1195">
                  <c:v>0.12134318235659781</c:v>
                </c:pt>
                <c:pt idx="1196">
                  <c:v>0.12135032639474694</c:v>
                </c:pt>
                <c:pt idx="1197">
                  <c:v>0.12154408048616962</c:v>
                </c:pt>
                <c:pt idx="1198">
                  <c:v>0.12158838418158867</c:v>
                </c:pt>
                <c:pt idx="1199">
                  <c:v>0.12163178209119195</c:v>
                </c:pt>
                <c:pt idx="1200">
                  <c:v>0.12164661657859478</c:v>
                </c:pt>
                <c:pt idx="1201">
                  <c:v>0.12165598956424051</c:v>
                </c:pt>
                <c:pt idx="1202">
                  <c:v>0.12183423140050056</c:v>
                </c:pt>
                <c:pt idx="1203">
                  <c:v>0.1219222017197997</c:v>
                </c:pt>
                <c:pt idx="1204">
                  <c:v>0.12206105347735338</c:v>
                </c:pt>
                <c:pt idx="1205">
                  <c:v>0.12211249421144617</c:v>
                </c:pt>
                <c:pt idx="1206">
                  <c:v>0.12214492932157671</c:v>
                </c:pt>
                <c:pt idx="1207">
                  <c:v>0.12218871552994565</c:v>
                </c:pt>
                <c:pt idx="1208">
                  <c:v>0.12221097418816337</c:v>
                </c:pt>
                <c:pt idx="1209">
                  <c:v>0.12230247950137139</c:v>
                </c:pt>
                <c:pt idx="1210">
                  <c:v>0.122473174764908</c:v>
                </c:pt>
                <c:pt idx="1211">
                  <c:v>0.12258203703063021</c:v>
                </c:pt>
                <c:pt idx="1212">
                  <c:v>0.12258831550866919</c:v>
                </c:pt>
                <c:pt idx="1213">
                  <c:v>0.12259015158682378</c:v>
                </c:pt>
                <c:pt idx="1214">
                  <c:v>0.12293036713811649</c:v>
                </c:pt>
                <c:pt idx="1215">
                  <c:v>0.12306833555514571</c:v>
                </c:pt>
                <c:pt idx="1216">
                  <c:v>0.12307264631449115</c:v>
                </c:pt>
                <c:pt idx="1217">
                  <c:v>0.12354571134809429</c:v>
                </c:pt>
                <c:pt idx="1218">
                  <c:v>0.12361207744389856</c:v>
                </c:pt>
                <c:pt idx="1219">
                  <c:v>0.12406215456380884</c:v>
                </c:pt>
                <c:pt idx="1220">
                  <c:v>0.12425241574160312</c:v>
                </c:pt>
                <c:pt idx="1221">
                  <c:v>0.12435373465164336</c:v>
                </c:pt>
                <c:pt idx="1222">
                  <c:v>0.12452976481771455</c:v>
                </c:pt>
                <c:pt idx="1223">
                  <c:v>0.12466936865139637</c:v>
                </c:pt>
                <c:pt idx="1224">
                  <c:v>0.12477103903969669</c:v>
                </c:pt>
                <c:pt idx="1225">
                  <c:v>0.12483625143550967</c:v>
                </c:pt>
                <c:pt idx="1226">
                  <c:v>0.12491261452912718</c:v>
                </c:pt>
                <c:pt idx="1227">
                  <c:v>0.12496262579237619</c:v>
                </c:pt>
                <c:pt idx="1228">
                  <c:v>0.12533076221704995</c:v>
                </c:pt>
                <c:pt idx="1229">
                  <c:v>0.12533254306647829</c:v>
                </c:pt>
                <c:pt idx="1230">
                  <c:v>0.12577898932900333</c:v>
                </c:pt>
                <c:pt idx="1231">
                  <c:v>0.12624500640147951</c:v>
                </c:pt>
                <c:pt idx="1232">
                  <c:v>0.1263939657089487</c:v>
                </c:pt>
                <c:pt idx="1233">
                  <c:v>0.12639442877226567</c:v>
                </c:pt>
                <c:pt idx="1234">
                  <c:v>0.12651738704586465</c:v>
                </c:pt>
                <c:pt idx="1235">
                  <c:v>0.12666319203598844</c:v>
                </c:pt>
                <c:pt idx="1236">
                  <c:v>0.12674780465826091</c:v>
                </c:pt>
                <c:pt idx="1237">
                  <c:v>0.12675187781090813</c:v>
                </c:pt>
                <c:pt idx="1238">
                  <c:v>0.12677595723635326</c:v>
                </c:pt>
                <c:pt idx="1239">
                  <c:v>0.12678739555170856</c:v>
                </c:pt>
                <c:pt idx="1240">
                  <c:v>0.12680452442667195</c:v>
                </c:pt>
                <c:pt idx="1241">
                  <c:v>0.12682328031098342</c:v>
                </c:pt>
                <c:pt idx="1242">
                  <c:v>0.12683072634746881</c:v>
                </c:pt>
                <c:pt idx="1243">
                  <c:v>0.12691994075885693</c:v>
                </c:pt>
                <c:pt idx="1244">
                  <c:v>0.12694196228272353</c:v>
                </c:pt>
                <c:pt idx="1245">
                  <c:v>0.12704496851366598</c:v>
                </c:pt>
                <c:pt idx="1246">
                  <c:v>0.12763410953050705</c:v>
                </c:pt>
                <c:pt idx="1247">
                  <c:v>0.12787011764470066</c:v>
                </c:pt>
                <c:pt idx="1248">
                  <c:v>0.12818591845458444</c:v>
                </c:pt>
                <c:pt idx="1249">
                  <c:v>0.12829955829227407</c:v>
                </c:pt>
                <c:pt idx="1250">
                  <c:v>0.12836295748890286</c:v>
                </c:pt>
                <c:pt idx="1251">
                  <c:v>0.12858471944254937</c:v>
                </c:pt>
                <c:pt idx="1252">
                  <c:v>0.12884616331683993</c:v>
                </c:pt>
                <c:pt idx="1253">
                  <c:v>0.12899426589318652</c:v>
                </c:pt>
                <c:pt idx="1254">
                  <c:v>0.12899541763061129</c:v>
                </c:pt>
                <c:pt idx="1255">
                  <c:v>0.12916862960503028</c:v>
                </c:pt>
                <c:pt idx="1256">
                  <c:v>0.12919670159591434</c:v>
                </c:pt>
                <c:pt idx="1257">
                  <c:v>0.12924228682525557</c:v>
                </c:pt>
                <c:pt idx="1258">
                  <c:v>0.12930206714047943</c:v>
                </c:pt>
                <c:pt idx="1259">
                  <c:v>0.1293812232972183</c:v>
                </c:pt>
                <c:pt idx="1260">
                  <c:v>0.12968392552544536</c:v>
                </c:pt>
                <c:pt idx="1261">
                  <c:v>0.12970810818841674</c:v>
                </c:pt>
                <c:pt idx="1262">
                  <c:v>0.12977512844654857</c:v>
                </c:pt>
                <c:pt idx="1263">
                  <c:v>0.12980371436234103</c:v>
                </c:pt>
                <c:pt idx="1264">
                  <c:v>0.12981981910500778</c:v>
                </c:pt>
                <c:pt idx="1265">
                  <c:v>0.12985126011714609</c:v>
                </c:pt>
                <c:pt idx="1266">
                  <c:v>0.13001733260019241</c:v>
                </c:pt>
                <c:pt idx="1267">
                  <c:v>0.13002609380382207</c:v>
                </c:pt>
                <c:pt idx="1268">
                  <c:v>0.13012406371827706</c:v>
                </c:pt>
                <c:pt idx="1269">
                  <c:v>0.13023894000407701</c:v>
                </c:pt>
                <c:pt idx="1270">
                  <c:v>0.13046606046483095</c:v>
                </c:pt>
                <c:pt idx="1271">
                  <c:v>0.13048463773828434</c:v>
                </c:pt>
                <c:pt idx="1272">
                  <c:v>0.13053273766479326</c:v>
                </c:pt>
                <c:pt idx="1273">
                  <c:v>0.13053925628086685</c:v>
                </c:pt>
                <c:pt idx="1274">
                  <c:v>0.13057873766581507</c:v>
                </c:pt>
                <c:pt idx="1275">
                  <c:v>0.13064418978237538</c:v>
                </c:pt>
                <c:pt idx="1276">
                  <c:v>0.13092389894545803</c:v>
                </c:pt>
                <c:pt idx="1277">
                  <c:v>0.13116191204922226</c:v>
                </c:pt>
                <c:pt idx="1278">
                  <c:v>0.13117369058397929</c:v>
                </c:pt>
                <c:pt idx="1279">
                  <c:v>0.13121607777859193</c:v>
                </c:pt>
                <c:pt idx="1280">
                  <c:v>0.13130206084989526</c:v>
                </c:pt>
                <c:pt idx="1281">
                  <c:v>0.13146970749143846</c:v>
                </c:pt>
                <c:pt idx="1282">
                  <c:v>0.13154820389835437</c:v>
                </c:pt>
                <c:pt idx="1283">
                  <c:v>0.13166074223207958</c:v>
                </c:pt>
                <c:pt idx="1284">
                  <c:v>0.13187582453655353</c:v>
                </c:pt>
                <c:pt idx="1285">
                  <c:v>0.13197429401226587</c:v>
                </c:pt>
                <c:pt idx="1286">
                  <c:v>0.1319766073076534</c:v>
                </c:pt>
                <c:pt idx="1287">
                  <c:v>0.13203269694885694</c:v>
                </c:pt>
                <c:pt idx="1288">
                  <c:v>0.13207815082687926</c:v>
                </c:pt>
                <c:pt idx="1289">
                  <c:v>0.13218174981907235</c:v>
                </c:pt>
                <c:pt idx="1290">
                  <c:v>0.13220734905409845</c:v>
                </c:pt>
                <c:pt idx="1291">
                  <c:v>0.13231931169276404</c:v>
                </c:pt>
                <c:pt idx="1292">
                  <c:v>0.13261913744922976</c:v>
                </c:pt>
                <c:pt idx="1293">
                  <c:v>0.13268304647344151</c:v>
                </c:pt>
                <c:pt idx="1294">
                  <c:v>0.13272866626137053</c:v>
                </c:pt>
                <c:pt idx="1295">
                  <c:v>0.13276761010171179</c:v>
                </c:pt>
                <c:pt idx="1296">
                  <c:v>0.13281993126404582</c:v>
                </c:pt>
                <c:pt idx="1297">
                  <c:v>0.13297207427294094</c:v>
                </c:pt>
                <c:pt idx="1298">
                  <c:v>0.1329929016565761</c:v>
                </c:pt>
                <c:pt idx="1299">
                  <c:v>0.13304661468611434</c:v>
                </c:pt>
                <c:pt idx="1300">
                  <c:v>0.13317038038761686</c:v>
                </c:pt>
                <c:pt idx="1301">
                  <c:v>0.13325163508927909</c:v>
                </c:pt>
                <c:pt idx="1302">
                  <c:v>0.13325729700083919</c:v>
                </c:pt>
                <c:pt idx="1303">
                  <c:v>0.13330346213534877</c:v>
                </c:pt>
                <c:pt idx="1304">
                  <c:v>0.13337312787749253</c:v>
                </c:pt>
                <c:pt idx="1305">
                  <c:v>0.13359425649618914</c:v>
                </c:pt>
                <c:pt idx="1306">
                  <c:v>0.1338290966806831</c:v>
                </c:pt>
                <c:pt idx="1307">
                  <c:v>0.13384431980966136</c:v>
                </c:pt>
                <c:pt idx="1308">
                  <c:v>0.13390239903979106</c:v>
                </c:pt>
                <c:pt idx="1309">
                  <c:v>0.1339181697733364</c:v>
                </c:pt>
                <c:pt idx="1310">
                  <c:v>0.13397047453061545</c:v>
                </c:pt>
                <c:pt idx="1311">
                  <c:v>0.13420048923043054</c:v>
                </c:pt>
                <c:pt idx="1312">
                  <c:v>0.1343093985051661</c:v>
                </c:pt>
                <c:pt idx="1313">
                  <c:v>0.13441854349267254</c:v>
                </c:pt>
                <c:pt idx="1314">
                  <c:v>0.13475892567639469</c:v>
                </c:pt>
                <c:pt idx="1315">
                  <c:v>0.13481552363520535</c:v>
                </c:pt>
                <c:pt idx="1316">
                  <c:v>0.13486727753938832</c:v>
                </c:pt>
                <c:pt idx="1317">
                  <c:v>0.13499660939355188</c:v>
                </c:pt>
                <c:pt idx="1318">
                  <c:v>0.13513448282274454</c:v>
                </c:pt>
                <c:pt idx="1319">
                  <c:v>0.13522179843185703</c:v>
                </c:pt>
                <c:pt idx="1320">
                  <c:v>0.13528620869333033</c:v>
                </c:pt>
                <c:pt idx="1321">
                  <c:v>0.13533277403056976</c:v>
                </c:pt>
                <c:pt idx="1322">
                  <c:v>0.13545884013005283</c:v>
                </c:pt>
                <c:pt idx="1323">
                  <c:v>0.13583796342185961</c:v>
                </c:pt>
                <c:pt idx="1324">
                  <c:v>0.13622719826597429</c:v>
                </c:pt>
                <c:pt idx="1325">
                  <c:v>0.13641945734689839</c:v>
                </c:pt>
                <c:pt idx="1326">
                  <c:v>0.13644415361876142</c:v>
                </c:pt>
                <c:pt idx="1327">
                  <c:v>0.13656094452059597</c:v>
                </c:pt>
                <c:pt idx="1328">
                  <c:v>0.13659668578801679</c:v>
                </c:pt>
                <c:pt idx="1329">
                  <c:v>0.13670588039944542</c:v>
                </c:pt>
                <c:pt idx="1330">
                  <c:v>0.13673275186268166</c:v>
                </c:pt>
                <c:pt idx="1331">
                  <c:v>0.13674412369443922</c:v>
                </c:pt>
                <c:pt idx="1332">
                  <c:v>0.13678974313800973</c:v>
                </c:pt>
                <c:pt idx="1333">
                  <c:v>0.13683874050381201</c:v>
                </c:pt>
                <c:pt idx="1334">
                  <c:v>0.13688624764784138</c:v>
                </c:pt>
                <c:pt idx="1335">
                  <c:v>0.13706617254064632</c:v>
                </c:pt>
                <c:pt idx="1336">
                  <c:v>0.13711766397274791</c:v>
                </c:pt>
                <c:pt idx="1337">
                  <c:v>0.13712612968466031</c:v>
                </c:pt>
                <c:pt idx="1338">
                  <c:v>0.13717011817769367</c:v>
                </c:pt>
                <c:pt idx="1339">
                  <c:v>0.13730651585619372</c:v>
                </c:pt>
                <c:pt idx="1340">
                  <c:v>0.13750100496533652</c:v>
                </c:pt>
                <c:pt idx="1341">
                  <c:v>0.13760781907252748</c:v>
                </c:pt>
                <c:pt idx="1342">
                  <c:v>0.13771948500266801</c:v>
                </c:pt>
                <c:pt idx="1343">
                  <c:v>0.13782924564429691</c:v>
                </c:pt>
                <c:pt idx="1344">
                  <c:v>0.1379633691818449</c:v>
                </c:pt>
                <c:pt idx="1345">
                  <c:v>0.13801450705910903</c:v>
                </c:pt>
                <c:pt idx="1346">
                  <c:v>0.13815003012119362</c:v>
                </c:pt>
                <c:pt idx="1347">
                  <c:v>0.13821301774087461</c:v>
                </c:pt>
                <c:pt idx="1348">
                  <c:v>0.13821957415242098</c:v>
                </c:pt>
                <c:pt idx="1349">
                  <c:v>0.13826131515878384</c:v>
                </c:pt>
                <c:pt idx="1350">
                  <c:v>0.13832610092278416</c:v>
                </c:pt>
                <c:pt idx="1351">
                  <c:v>0.13844533853104068</c:v>
                </c:pt>
                <c:pt idx="1352">
                  <c:v>0.13846589150516236</c:v>
                </c:pt>
                <c:pt idx="1353">
                  <c:v>0.13852777033778954</c:v>
                </c:pt>
                <c:pt idx="1354">
                  <c:v>0.13856773565300293</c:v>
                </c:pt>
                <c:pt idx="1355">
                  <c:v>0.13866620893187276</c:v>
                </c:pt>
                <c:pt idx="1356">
                  <c:v>0.13868811301191541</c:v>
                </c:pt>
                <c:pt idx="1357">
                  <c:v>0.13869103676721892</c:v>
                </c:pt>
                <c:pt idx="1358">
                  <c:v>0.13874732310205559</c:v>
                </c:pt>
                <c:pt idx="1359">
                  <c:v>0.13875341274690431</c:v>
                </c:pt>
                <c:pt idx="1360">
                  <c:v>0.13877914986744835</c:v>
                </c:pt>
                <c:pt idx="1361">
                  <c:v>0.13879121651159665</c:v>
                </c:pt>
                <c:pt idx="1362">
                  <c:v>0.13886968034751268</c:v>
                </c:pt>
                <c:pt idx="1363">
                  <c:v>0.13916002222721657</c:v>
                </c:pt>
                <c:pt idx="1364">
                  <c:v>0.13923489341584866</c:v>
                </c:pt>
                <c:pt idx="1365">
                  <c:v>0.13923584639127648</c:v>
                </c:pt>
                <c:pt idx="1366">
                  <c:v>0.13927850099362227</c:v>
                </c:pt>
                <c:pt idx="1367">
                  <c:v>0.13944126085868763</c:v>
                </c:pt>
                <c:pt idx="1368">
                  <c:v>0.13945096876598076</c:v>
                </c:pt>
                <c:pt idx="1369">
                  <c:v>0.13957750851935319</c:v>
                </c:pt>
                <c:pt idx="1370">
                  <c:v>0.13978590726985671</c:v>
                </c:pt>
                <c:pt idx="1371">
                  <c:v>0.13997702802166559</c:v>
                </c:pt>
                <c:pt idx="1372">
                  <c:v>0.13999632767349773</c:v>
                </c:pt>
                <c:pt idx="1373">
                  <c:v>0.14001818377055134</c:v>
                </c:pt>
                <c:pt idx="1374">
                  <c:v>0.14003478931680807</c:v>
                </c:pt>
                <c:pt idx="1375">
                  <c:v>0.14005696902379075</c:v>
                </c:pt>
                <c:pt idx="1376">
                  <c:v>0.14021635124785592</c:v>
                </c:pt>
                <c:pt idx="1377">
                  <c:v>0.14026394054334293</c:v>
                </c:pt>
                <c:pt idx="1378">
                  <c:v>0.14029938694828323</c:v>
                </c:pt>
                <c:pt idx="1379">
                  <c:v>0.1405586248028389</c:v>
                </c:pt>
                <c:pt idx="1380">
                  <c:v>0.14058445453225357</c:v>
                </c:pt>
                <c:pt idx="1381">
                  <c:v>0.14064946910063228</c:v>
                </c:pt>
                <c:pt idx="1382">
                  <c:v>0.14066756861708093</c:v>
                </c:pt>
                <c:pt idx="1383">
                  <c:v>0.14092805240549081</c:v>
                </c:pt>
                <c:pt idx="1384">
                  <c:v>0.14104865381405049</c:v>
                </c:pt>
                <c:pt idx="1385">
                  <c:v>0.14105119924732315</c:v>
                </c:pt>
                <c:pt idx="1386">
                  <c:v>0.14105138811268039</c:v>
                </c:pt>
                <c:pt idx="1387">
                  <c:v>0.14118239355338949</c:v>
                </c:pt>
                <c:pt idx="1388">
                  <c:v>0.14127123422286264</c:v>
                </c:pt>
                <c:pt idx="1389">
                  <c:v>0.14131630409483695</c:v>
                </c:pt>
                <c:pt idx="1390">
                  <c:v>0.14151622719051349</c:v>
                </c:pt>
                <c:pt idx="1391">
                  <c:v>0.14154321782389759</c:v>
                </c:pt>
                <c:pt idx="1392">
                  <c:v>0.14157765836443889</c:v>
                </c:pt>
                <c:pt idx="1393">
                  <c:v>0.14174546917230746</c:v>
                </c:pt>
                <c:pt idx="1394">
                  <c:v>0.1418017655736066</c:v>
                </c:pt>
                <c:pt idx="1395">
                  <c:v>0.14186575428244877</c:v>
                </c:pt>
                <c:pt idx="1396">
                  <c:v>0.14189418374887366</c:v>
                </c:pt>
                <c:pt idx="1397">
                  <c:v>0.14190113179904065</c:v>
                </c:pt>
                <c:pt idx="1398">
                  <c:v>0.14229648681667956</c:v>
                </c:pt>
                <c:pt idx="1399">
                  <c:v>0.14229968279215177</c:v>
                </c:pt>
                <c:pt idx="1400">
                  <c:v>0.14255505679201852</c:v>
                </c:pt>
                <c:pt idx="1401">
                  <c:v>0.14265758094301542</c:v>
                </c:pt>
                <c:pt idx="1402">
                  <c:v>0.14266815858985227</c:v>
                </c:pt>
                <c:pt idx="1403">
                  <c:v>0.14281476504531904</c:v>
                </c:pt>
                <c:pt idx="1404">
                  <c:v>0.14286045485232318</c:v>
                </c:pt>
                <c:pt idx="1405">
                  <c:v>0.14292222729130674</c:v>
                </c:pt>
                <c:pt idx="1406">
                  <c:v>0.1432772585160694</c:v>
                </c:pt>
                <c:pt idx="1407">
                  <c:v>0.14351227931076727</c:v>
                </c:pt>
                <c:pt idx="1408">
                  <c:v>0.14352687277008258</c:v>
                </c:pt>
                <c:pt idx="1409">
                  <c:v>0.14361440346594007</c:v>
                </c:pt>
                <c:pt idx="1410">
                  <c:v>0.14365719585254119</c:v>
                </c:pt>
                <c:pt idx="1411">
                  <c:v>0.14389018056882041</c:v>
                </c:pt>
                <c:pt idx="1412">
                  <c:v>0.1439334479966749</c:v>
                </c:pt>
                <c:pt idx="1413">
                  <c:v>0.14405746968777422</c:v>
                </c:pt>
                <c:pt idx="1414">
                  <c:v>0.1442861561646302</c:v>
                </c:pt>
                <c:pt idx="1415">
                  <c:v>0.14432003763652757</c:v>
                </c:pt>
                <c:pt idx="1416">
                  <c:v>0.14435817509213658</c:v>
                </c:pt>
                <c:pt idx="1417">
                  <c:v>0.14450803046759572</c:v>
                </c:pt>
                <c:pt idx="1418">
                  <c:v>0.14456627731520713</c:v>
                </c:pt>
                <c:pt idx="1419">
                  <c:v>0.14479966703456695</c:v>
                </c:pt>
                <c:pt idx="1420">
                  <c:v>0.14502420651629533</c:v>
                </c:pt>
                <c:pt idx="1421">
                  <c:v>0.14515511183106264</c:v>
                </c:pt>
                <c:pt idx="1422">
                  <c:v>0.14527518515966231</c:v>
                </c:pt>
                <c:pt idx="1423">
                  <c:v>0.1454103460870832</c:v>
                </c:pt>
                <c:pt idx="1424">
                  <c:v>0.14546870930007358</c:v>
                </c:pt>
                <c:pt idx="1425">
                  <c:v>0.14553858379069234</c:v>
                </c:pt>
                <c:pt idx="1426">
                  <c:v>0.14555925717816956</c:v>
                </c:pt>
                <c:pt idx="1427">
                  <c:v>0.14574087909354122</c:v>
                </c:pt>
                <c:pt idx="1428">
                  <c:v>0.14579212223166507</c:v>
                </c:pt>
                <c:pt idx="1429">
                  <c:v>0.14588303749703666</c:v>
                </c:pt>
                <c:pt idx="1430">
                  <c:v>0.14592249871469223</c:v>
                </c:pt>
                <c:pt idx="1431">
                  <c:v>0.14593224707314695</c:v>
                </c:pt>
                <c:pt idx="1432">
                  <c:v>0.14607213266530239</c:v>
                </c:pt>
                <c:pt idx="1433">
                  <c:v>0.14649163301619492</c:v>
                </c:pt>
                <c:pt idx="1434">
                  <c:v>0.14650969804875205</c:v>
                </c:pt>
                <c:pt idx="1435">
                  <c:v>0.14660246942979366</c:v>
                </c:pt>
                <c:pt idx="1436">
                  <c:v>0.14669111258197134</c:v>
                </c:pt>
                <c:pt idx="1437">
                  <c:v>0.14669962350209523</c:v>
                </c:pt>
                <c:pt idx="1438">
                  <c:v>0.14696058743811691</c:v>
                </c:pt>
                <c:pt idx="1439">
                  <c:v>0.14698972092098472</c:v>
                </c:pt>
                <c:pt idx="1440">
                  <c:v>0.14720195674895856</c:v>
                </c:pt>
                <c:pt idx="1441">
                  <c:v>0.14722041365246871</c:v>
                </c:pt>
                <c:pt idx="1442">
                  <c:v>0.14728980245528583</c:v>
                </c:pt>
                <c:pt idx="1443">
                  <c:v>0.14733674230981109</c:v>
                </c:pt>
                <c:pt idx="1444">
                  <c:v>0.14745026837641101</c:v>
                </c:pt>
                <c:pt idx="1445">
                  <c:v>0.14764114736490475</c:v>
                </c:pt>
                <c:pt idx="1446">
                  <c:v>0.14778618498755822</c:v>
                </c:pt>
                <c:pt idx="1447">
                  <c:v>0.14799352764708082</c:v>
                </c:pt>
                <c:pt idx="1448">
                  <c:v>0.1480130700757504</c:v>
                </c:pt>
                <c:pt idx="1449">
                  <c:v>0.14814975561465574</c:v>
                </c:pt>
                <c:pt idx="1450">
                  <c:v>0.14836076315838639</c:v>
                </c:pt>
                <c:pt idx="1451">
                  <c:v>0.14836114286106994</c:v>
                </c:pt>
                <c:pt idx="1452">
                  <c:v>0.14850254446860636</c:v>
                </c:pt>
                <c:pt idx="1453">
                  <c:v>0.14858441262227218</c:v>
                </c:pt>
                <c:pt idx="1454">
                  <c:v>0.14863353938795995</c:v>
                </c:pt>
                <c:pt idx="1455">
                  <c:v>0.14869054797825351</c:v>
                </c:pt>
                <c:pt idx="1456">
                  <c:v>0.14875378485228774</c:v>
                </c:pt>
                <c:pt idx="1457">
                  <c:v>0.14890999659762691</c:v>
                </c:pt>
                <c:pt idx="1458">
                  <c:v>0.14898573887702343</c:v>
                </c:pt>
                <c:pt idx="1459">
                  <c:v>0.14904145234589303</c:v>
                </c:pt>
                <c:pt idx="1460">
                  <c:v>0.14910121901966103</c:v>
                </c:pt>
                <c:pt idx="1461">
                  <c:v>0.14910403816617096</c:v>
                </c:pt>
                <c:pt idx="1462">
                  <c:v>0.14911939285853398</c:v>
                </c:pt>
                <c:pt idx="1463">
                  <c:v>0.14916197620677057</c:v>
                </c:pt>
                <c:pt idx="1464">
                  <c:v>0.14919255663204872</c:v>
                </c:pt>
                <c:pt idx="1465">
                  <c:v>0.14934678122299841</c:v>
                </c:pt>
                <c:pt idx="1466">
                  <c:v>0.1496173165631855</c:v>
                </c:pt>
                <c:pt idx="1467">
                  <c:v>0.14962409504638077</c:v>
                </c:pt>
                <c:pt idx="1468">
                  <c:v>0.14972530785821536</c:v>
                </c:pt>
                <c:pt idx="1469">
                  <c:v>0.14994727257437918</c:v>
                </c:pt>
                <c:pt idx="1470">
                  <c:v>0.14995157090555453</c:v>
                </c:pt>
                <c:pt idx="1471">
                  <c:v>0.1499597444173951</c:v>
                </c:pt>
                <c:pt idx="1472">
                  <c:v>0.14998321377221735</c:v>
                </c:pt>
                <c:pt idx="1473">
                  <c:v>0.15009754670870604</c:v>
                </c:pt>
                <c:pt idx="1474">
                  <c:v>0.15011239442304203</c:v>
                </c:pt>
                <c:pt idx="1475">
                  <c:v>0.15012859800439327</c:v>
                </c:pt>
                <c:pt idx="1476">
                  <c:v>0.15017565680531531</c:v>
                </c:pt>
                <c:pt idx="1477">
                  <c:v>0.15050631181394111</c:v>
                </c:pt>
                <c:pt idx="1478">
                  <c:v>0.15064306832849772</c:v>
                </c:pt>
                <c:pt idx="1479">
                  <c:v>0.15066054980446808</c:v>
                </c:pt>
                <c:pt idx="1480">
                  <c:v>0.15094206643692068</c:v>
                </c:pt>
                <c:pt idx="1481">
                  <c:v>0.15117990148483637</c:v>
                </c:pt>
                <c:pt idx="1482">
                  <c:v>0.151280672462594</c:v>
                </c:pt>
                <c:pt idx="1483">
                  <c:v>0.15150703894141077</c:v>
                </c:pt>
                <c:pt idx="1484">
                  <c:v>0.15156322346888118</c:v>
                </c:pt>
                <c:pt idx="1485">
                  <c:v>0.15162010845705409</c:v>
                </c:pt>
                <c:pt idx="1486">
                  <c:v>0.15190103037664138</c:v>
                </c:pt>
                <c:pt idx="1487">
                  <c:v>0.15206805465850923</c:v>
                </c:pt>
                <c:pt idx="1488">
                  <c:v>0.15220110894213443</c:v>
                </c:pt>
                <c:pt idx="1489">
                  <c:v>0.15247012568338847</c:v>
                </c:pt>
                <c:pt idx="1490">
                  <c:v>0.15296238159106634</c:v>
                </c:pt>
                <c:pt idx="1491">
                  <c:v>0.15308966837110569</c:v>
                </c:pt>
                <c:pt idx="1492">
                  <c:v>0.15326063814453691</c:v>
                </c:pt>
                <c:pt idx="1493">
                  <c:v>0.15334379932753095</c:v>
                </c:pt>
                <c:pt idx="1494">
                  <c:v>0.15353683249913438</c:v>
                </c:pt>
                <c:pt idx="1495">
                  <c:v>0.15354869240902533</c:v>
                </c:pt>
                <c:pt idx="1496">
                  <c:v>0.15356295794785838</c:v>
                </c:pt>
                <c:pt idx="1497">
                  <c:v>0.15358993603803281</c:v>
                </c:pt>
                <c:pt idx="1498">
                  <c:v>0.15365794536076072</c:v>
                </c:pt>
                <c:pt idx="1499">
                  <c:v>0.15372987934345053</c:v>
                </c:pt>
                <c:pt idx="1500">
                  <c:v>0.15384979574394619</c:v>
                </c:pt>
                <c:pt idx="1501">
                  <c:v>0.15391782980802476</c:v>
                </c:pt>
                <c:pt idx="1502">
                  <c:v>0.15392055051784878</c:v>
                </c:pt>
                <c:pt idx="1503">
                  <c:v>0.15399666821956598</c:v>
                </c:pt>
                <c:pt idx="1504">
                  <c:v>0.1540826182275179</c:v>
                </c:pt>
                <c:pt idx="1505">
                  <c:v>0.15436992579075512</c:v>
                </c:pt>
                <c:pt idx="1506">
                  <c:v>0.15449474111670708</c:v>
                </c:pt>
                <c:pt idx="1507">
                  <c:v>0.15471621511548725</c:v>
                </c:pt>
                <c:pt idx="1508">
                  <c:v>0.15475902918548218</c:v>
                </c:pt>
                <c:pt idx="1509">
                  <c:v>0.1547672952854583</c:v>
                </c:pt>
                <c:pt idx="1510">
                  <c:v>0.15483023250325306</c:v>
                </c:pt>
                <c:pt idx="1511">
                  <c:v>0.15486111566415961</c:v>
                </c:pt>
                <c:pt idx="1512">
                  <c:v>0.15535194139186637</c:v>
                </c:pt>
                <c:pt idx="1513">
                  <c:v>0.15541272849619014</c:v>
                </c:pt>
                <c:pt idx="1514">
                  <c:v>0.15545520502668525</c:v>
                </c:pt>
                <c:pt idx="1515">
                  <c:v>0.15546685358113219</c:v>
                </c:pt>
                <c:pt idx="1516">
                  <c:v>0.15556898622094933</c:v>
                </c:pt>
                <c:pt idx="1517">
                  <c:v>0.15565609487565191</c:v>
                </c:pt>
                <c:pt idx="1518">
                  <c:v>0.15567316239006149</c:v>
                </c:pt>
                <c:pt idx="1519">
                  <c:v>0.15571026565550661</c:v>
                </c:pt>
                <c:pt idx="1520">
                  <c:v>0.15575040044498598</c:v>
                </c:pt>
                <c:pt idx="1521">
                  <c:v>0.15599874064991223</c:v>
                </c:pt>
                <c:pt idx="1522">
                  <c:v>0.15600524802443991</c:v>
                </c:pt>
                <c:pt idx="1523">
                  <c:v>0.15621357378999723</c:v>
                </c:pt>
                <c:pt idx="1524">
                  <c:v>0.15639015279392626</c:v>
                </c:pt>
                <c:pt idx="1525">
                  <c:v>0.15646956571832837</c:v>
                </c:pt>
                <c:pt idx="1526">
                  <c:v>0.15670241910636967</c:v>
                </c:pt>
                <c:pt idx="1527">
                  <c:v>0.15671463352669859</c:v>
                </c:pt>
                <c:pt idx="1528">
                  <c:v>0.15684770057875622</c:v>
                </c:pt>
                <c:pt idx="1529">
                  <c:v>0.15731451477057595</c:v>
                </c:pt>
                <c:pt idx="1530">
                  <c:v>0.15742227409988277</c:v>
                </c:pt>
                <c:pt idx="1531">
                  <c:v>0.15742806343909022</c:v>
                </c:pt>
                <c:pt idx="1532">
                  <c:v>0.15753215106184998</c:v>
                </c:pt>
                <c:pt idx="1533">
                  <c:v>0.15781034854165588</c:v>
                </c:pt>
                <c:pt idx="1534">
                  <c:v>0.15794324873818349</c:v>
                </c:pt>
                <c:pt idx="1535">
                  <c:v>0.15809322719417573</c:v>
                </c:pt>
                <c:pt idx="1536">
                  <c:v>0.15811658337713036</c:v>
                </c:pt>
                <c:pt idx="1537">
                  <c:v>0.15850794004690474</c:v>
                </c:pt>
                <c:pt idx="1538">
                  <c:v>0.15858136376096685</c:v>
                </c:pt>
                <c:pt idx="1539">
                  <c:v>0.15858316649032975</c:v>
                </c:pt>
                <c:pt idx="1540">
                  <c:v>0.15866019136562579</c:v>
                </c:pt>
                <c:pt idx="1541">
                  <c:v>0.15872075137387687</c:v>
                </c:pt>
                <c:pt idx="1542">
                  <c:v>0.15877747495484917</c:v>
                </c:pt>
                <c:pt idx="1543">
                  <c:v>0.15886990547355681</c:v>
                </c:pt>
                <c:pt idx="1544">
                  <c:v>0.15909353409264426</c:v>
                </c:pt>
                <c:pt idx="1545">
                  <c:v>0.15910425121196251</c:v>
                </c:pt>
                <c:pt idx="1546">
                  <c:v>0.15913927331128627</c:v>
                </c:pt>
                <c:pt idx="1547">
                  <c:v>0.15915024506658615</c:v>
                </c:pt>
                <c:pt idx="1548">
                  <c:v>0.15916464649717463</c:v>
                </c:pt>
                <c:pt idx="1549">
                  <c:v>0.15927141642168241</c:v>
                </c:pt>
                <c:pt idx="1550">
                  <c:v>0.15937578348344006</c:v>
                </c:pt>
                <c:pt idx="1551">
                  <c:v>0.15938572541480589</c:v>
                </c:pt>
                <c:pt idx="1552">
                  <c:v>0.1597546622208896</c:v>
                </c:pt>
                <c:pt idx="1553">
                  <c:v>0.15980782316539061</c:v>
                </c:pt>
                <c:pt idx="1554">
                  <c:v>0.16023504379605527</c:v>
                </c:pt>
                <c:pt idx="1555">
                  <c:v>0.16024362970793898</c:v>
                </c:pt>
                <c:pt idx="1556">
                  <c:v>0.1605565807827079</c:v>
                </c:pt>
                <c:pt idx="1557">
                  <c:v>0.16059670167311246</c:v>
                </c:pt>
                <c:pt idx="1558">
                  <c:v>0.1606923582075612</c:v>
                </c:pt>
                <c:pt idx="1559">
                  <c:v>0.16095553156821304</c:v>
                </c:pt>
                <c:pt idx="1560">
                  <c:v>0.16101405262217849</c:v>
                </c:pt>
                <c:pt idx="1561">
                  <c:v>0.16112726899143978</c:v>
                </c:pt>
                <c:pt idx="1562">
                  <c:v>0.16119454790341844</c:v>
                </c:pt>
                <c:pt idx="1563">
                  <c:v>0.16122926273881602</c:v>
                </c:pt>
                <c:pt idx="1564">
                  <c:v>0.16140009204457803</c:v>
                </c:pt>
                <c:pt idx="1565">
                  <c:v>0.16141444918295042</c:v>
                </c:pt>
                <c:pt idx="1566">
                  <c:v>0.16157996801275495</c:v>
                </c:pt>
                <c:pt idx="1567">
                  <c:v>0.16158294875519572</c:v>
                </c:pt>
                <c:pt idx="1568">
                  <c:v>0.16158822422889663</c:v>
                </c:pt>
                <c:pt idx="1569">
                  <c:v>0.1615955586855487</c:v>
                </c:pt>
                <c:pt idx="1570">
                  <c:v>0.16159640526024552</c:v>
                </c:pt>
                <c:pt idx="1571">
                  <c:v>0.16164573296646845</c:v>
                </c:pt>
                <c:pt idx="1572">
                  <c:v>0.16179543214266331</c:v>
                </c:pt>
                <c:pt idx="1573">
                  <c:v>0.16184357008142786</c:v>
                </c:pt>
                <c:pt idx="1574">
                  <c:v>0.16187068325940721</c:v>
                </c:pt>
                <c:pt idx="1575">
                  <c:v>0.16199136311787091</c:v>
                </c:pt>
                <c:pt idx="1576">
                  <c:v>0.16216111483093754</c:v>
                </c:pt>
                <c:pt idx="1577">
                  <c:v>0.16216644066539868</c:v>
                </c:pt>
                <c:pt idx="1578">
                  <c:v>0.16222311921197274</c:v>
                </c:pt>
                <c:pt idx="1579">
                  <c:v>0.16225652786783837</c:v>
                </c:pt>
                <c:pt idx="1580">
                  <c:v>0.16230655238938152</c:v>
                </c:pt>
                <c:pt idx="1581">
                  <c:v>0.16239254068677617</c:v>
                </c:pt>
                <c:pt idx="1582">
                  <c:v>0.1624032780874668</c:v>
                </c:pt>
                <c:pt idx="1583">
                  <c:v>0.16244985981037766</c:v>
                </c:pt>
                <c:pt idx="1584">
                  <c:v>0.16246966613845404</c:v>
                </c:pt>
                <c:pt idx="1585">
                  <c:v>0.16253465360525063</c:v>
                </c:pt>
                <c:pt idx="1586">
                  <c:v>0.16277312620196141</c:v>
                </c:pt>
                <c:pt idx="1587">
                  <c:v>0.16277837705385786</c:v>
                </c:pt>
                <c:pt idx="1588">
                  <c:v>0.16308023154013812</c:v>
                </c:pt>
                <c:pt idx="1589">
                  <c:v>0.16327626390972622</c:v>
                </c:pt>
                <c:pt idx="1590">
                  <c:v>0.16329587540363313</c:v>
                </c:pt>
                <c:pt idx="1591">
                  <c:v>0.16333555444187284</c:v>
                </c:pt>
                <c:pt idx="1592">
                  <c:v>0.16350877286166299</c:v>
                </c:pt>
                <c:pt idx="1593">
                  <c:v>0.16366184831429764</c:v>
                </c:pt>
                <c:pt idx="1594">
                  <c:v>0.16389304347081504</c:v>
                </c:pt>
                <c:pt idx="1595">
                  <c:v>0.16407683988082017</c:v>
                </c:pt>
                <c:pt idx="1596">
                  <c:v>0.16415141477588235</c:v>
                </c:pt>
                <c:pt idx="1597">
                  <c:v>0.16420293699241692</c:v>
                </c:pt>
                <c:pt idx="1598">
                  <c:v>0.16427525188296099</c:v>
                </c:pt>
                <c:pt idx="1599">
                  <c:v>0.16442383200790214</c:v>
                </c:pt>
                <c:pt idx="1600">
                  <c:v>0.16442486583831797</c:v>
                </c:pt>
                <c:pt idx="1601">
                  <c:v>0.16453132668762194</c:v>
                </c:pt>
                <c:pt idx="1602">
                  <c:v>0.16454915372768572</c:v>
                </c:pt>
                <c:pt idx="1603">
                  <c:v>0.16458700283590666</c:v>
                </c:pt>
                <c:pt idx="1604">
                  <c:v>0.16459642999593999</c:v>
                </c:pt>
                <c:pt idx="1605">
                  <c:v>0.16469691465664402</c:v>
                </c:pt>
                <c:pt idx="1606">
                  <c:v>0.16471434635549911</c:v>
                </c:pt>
                <c:pt idx="1607">
                  <c:v>0.16484278181222811</c:v>
                </c:pt>
                <c:pt idx="1608">
                  <c:v>0.16487077169292513</c:v>
                </c:pt>
                <c:pt idx="1609">
                  <c:v>0.16504069687971251</c:v>
                </c:pt>
                <c:pt idx="1610">
                  <c:v>0.16506845719443689</c:v>
                </c:pt>
                <c:pt idx="1611">
                  <c:v>0.16522857435531496</c:v>
                </c:pt>
                <c:pt idx="1612">
                  <c:v>0.16567802891555425</c:v>
                </c:pt>
                <c:pt idx="1613">
                  <c:v>0.16568662467135772</c:v>
                </c:pt>
                <c:pt idx="1614">
                  <c:v>0.16583615766895096</c:v>
                </c:pt>
                <c:pt idx="1615">
                  <c:v>0.16586057867448084</c:v>
                </c:pt>
                <c:pt idx="1616">
                  <c:v>0.1659541884755838</c:v>
                </c:pt>
                <c:pt idx="1617">
                  <c:v>0.16599898191356921</c:v>
                </c:pt>
                <c:pt idx="1618">
                  <c:v>0.16609935484998617</c:v>
                </c:pt>
                <c:pt idx="1619">
                  <c:v>0.16629650980015864</c:v>
                </c:pt>
                <c:pt idx="1620">
                  <c:v>0.16636074564019684</c:v>
                </c:pt>
                <c:pt idx="1621">
                  <c:v>0.16646170491491286</c:v>
                </c:pt>
                <c:pt idx="1622">
                  <c:v>0.16647966103484127</c:v>
                </c:pt>
                <c:pt idx="1623">
                  <c:v>0.16655976549534079</c:v>
                </c:pt>
                <c:pt idx="1624">
                  <c:v>0.16677713279813441</c:v>
                </c:pt>
                <c:pt idx="1625">
                  <c:v>0.16689123290205454</c:v>
                </c:pt>
                <c:pt idx="1626">
                  <c:v>0.16692595337601343</c:v>
                </c:pt>
                <c:pt idx="1627">
                  <c:v>0.16703131818913822</c:v>
                </c:pt>
                <c:pt idx="1628">
                  <c:v>0.16714700982524192</c:v>
                </c:pt>
                <c:pt idx="1629">
                  <c:v>0.16724307279341519</c:v>
                </c:pt>
                <c:pt idx="1630">
                  <c:v>0.16726323911340565</c:v>
                </c:pt>
                <c:pt idx="1631">
                  <c:v>0.16732824517434086</c:v>
                </c:pt>
                <c:pt idx="1632">
                  <c:v>0.16754247370257175</c:v>
                </c:pt>
                <c:pt idx="1633">
                  <c:v>0.16758953578521341</c:v>
                </c:pt>
                <c:pt idx="1634">
                  <c:v>0.16777709484437961</c:v>
                </c:pt>
                <c:pt idx="1635">
                  <c:v>0.16779114651691604</c:v>
                </c:pt>
                <c:pt idx="1636">
                  <c:v>0.16782908288543191</c:v>
                </c:pt>
                <c:pt idx="1637">
                  <c:v>0.16791447112645988</c:v>
                </c:pt>
                <c:pt idx="1638">
                  <c:v>0.16807722925037188</c:v>
                </c:pt>
                <c:pt idx="1639">
                  <c:v>0.16832748738292441</c:v>
                </c:pt>
                <c:pt idx="1640">
                  <c:v>0.16836093554935702</c:v>
                </c:pt>
                <c:pt idx="1641">
                  <c:v>0.16853454526441022</c:v>
                </c:pt>
                <c:pt idx="1642">
                  <c:v>0.16855812287207309</c:v>
                </c:pt>
                <c:pt idx="1643">
                  <c:v>0.16875335987070181</c:v>
                </c:pt>
                <c:pt idx="1644">
                  <c:v>0.16878279180485156</c:v>
                </c:pt>
                <c:pt idx="1645">
                  <c:v>0.16891586746793766</c:v>
                </c:pt>
                <c:pt idx="1646">
                  <c:v>0.16908452072253177</c:v>
                </c:pt>
                <c:pt idx="1647">
                  <c:v>0.16915313877206839</c:v>
                </c:pt>
                <c:pt idx="1648">
                  <c:v>0.1692938408020109</c:v>
                </c:pt>
                <c:pt idx="1649">
                  <c:v>0.16945191667092122</c:v>
                </c:pt>
                <c:pt idx="1650">
                  <c:v>0.16953365550594027</c:v>
                </c:pt>
                <c:pt idx="1651">
                  <c:v>0.16960775492544419</c:v>
                </c:pt>
                <c:pt idx="1652">
                  <c:v>0.1696765246297752</c:v>
                </c:pt>
                <c:pt idx="1653">
                  <c:v>0.16972939510503043</c:v>
                </c:pt>
                <c:pt idx="1654">
                  <c:v>0.16975630861072494</c:v>
                </c:pt>
                <c:pt idx="1655">
                  <c:v>0.1706535978227651</c:v>
                </c:pt>
                <c:pt idx="1656">
                  <c:v>0.17095865312826528</c:v>
                </c:pt>
                <c:pt idx="1657">
                  <c:v>0.17099788928281145</c:v>
                </c:pt>
                <c:pt idx="1658">
                  <c:v>0.17101165618244693</c:v>
                </c:pt>
                <c:pt idx="1659">
                  <c:v>0.17107191966652444</c:v>
                </c:pt>
                <c:pt idx="1660">
                  <c:v>0.17117118120610089</c:v>
                </c:pt>
                <c:pt idx="1661">
                  <c:v>0.17120250748297497</c:v>
                </c:pt>
                <c:pt idx="1662">
                  <c:v>0.1712365483523432</c:v>
                </c:pt>
                <c:pt idx="1663">
                  <c:v>0.1712873385697305</c:v>
                </c:pt>
                <c:pt idx="1664">
                  <c:v>0.17130428780209386</c:v>
                </c:pt>
                <c:pt idx="1665">
                  <c:v>0.17130431798969667</c:v>
                </c:pt>
                <c:pt idx="1666">
                  <c:v>0.17131753525231458</c:v>
                </c:pt>
                <c:pt idx="1667">
                  <c:v>0.17140911986968585</c:v>
                </c:pt>
                <c:pt idx="1668">
                  <c:v>0.17148272127368275</c:v>
                </c:pt>
                <c:pt idx="1669">
                  <c:v>0.17157926268617527</c:v>
                </c:pt>
                <c:pt idx="1670">
                  <c:v>0.17159436432997435</c:v>
                </c:pt>
                <c:pt idx="1671">
                  <c:v>0.17161626316966419</c:v>
                </c:pt>
                <c:pt idx="1672">
                  <c:v>0.17229294884339211</c:v>
                </c:pt>
                <c:pt idx="1673">
                  <c:v>0.17239359485489383</c:v>
                </c:pt>
                <c:pt idx="1674">
                  <c:v>0.17245498257364736</c:v>
                </c:pt>
                <c:pt idx="1675">
                  <c:v>0.17252273170621854</c:v>
                </c:pt>
                <c:pt idx="1676">
                  <c:v>0.17261306560365092</c:v>
                </c:pt>
                <c:pt idx="1677">
                  <c:v>0.17288111506898038</c:v>
                </c:pt>
                <c:pt idx="1678">
                  <c:v>0.17296376272883693</c:v>
                </c:pt>
                <c:pt idx="1679">
                  <c:v>0.17299866201241884</c:v>
                </c:pt>
                <c:pt idx="1680">
                  <c:v>0.17301667254989916</c:v>
                </c:pt>
                <c:pt idx="1681">
                  <c:v>0.17307063770472519</c:v>
                </c:pt>
                <c:pt idx="1682">
                  <c:v>0.17310078922452668</c:v>
                </c:pt>
                <c:pt idx="1683">
                  <c:v>0.17311658662356186</c:v>
                </c:pt>
                <c:pt idx="1684">
                  <c:v>0.17312267446391644</c:v>
                </c:pt>
                <c:pt idx="1685">
                  <c:v>0.17354051552783362</c:v>
                </c:pt>
                <c:pt idx="1686">
                  <c:v>0.1735857379526109</c:v>
                </c:pt>
                <c:pt idx="1687">
                  <c:v>0.17368773480945962</c:v>
                </c:pt>
                <c:pt idx="1688">
                  <c:v>0.17371293171301144</c:v>
                </c:pt>
                <c:pt idx="1689">
                  <c:v>0.17400658422464194</c:v>
                </c:pt>
                <c:pt idx="1690">
                  <c:v>0.17411270546752614</c:v>
                </c:pt>
                <c:pt idx="1691">
                  <c:v>0.17433482066238365</c:v>
                </c:pt>
                <c:pt idx="1692">
                  <c:v>0.174390206519658</c:v>
                </c:pt>
                <c:pt idx="1693">
                  <c:v>0.17445792661231441</c:v>
                </c:pt>
                <c:pt idx="1694">
                  <c:v>0.17449310703042797</c:v>
                </c:pt>
                <c:pt idx="1695">
                  <c:v>0.17449689503975785</c:v>
                </c:pt>
                <c:pt idx="1696">
                  <c:v>0.1745202580230196</c:v>
                </c:pt>
                <c:pt idx="1697">
                  <c:v>0.17458549340520263</c:v>
                </c:pt>
                <c:pt idx="1698">
                  <c:v>0.17463588175367231</c:v>
                </c:pt>
                <c:pt idx="1699">
                  <c:v>0.17470305200741879</c:v>
                </c:pt>
                <c:pt idx="1700">
                  <c:v>0.17476421783169149</c:v>
                </c:pt>
                <c:pt idx="1701">
                  <c:v>0.17502481647738632</c:v>
                </c:pt>
                <c:pt idx="1702">
                  <c:v>0.17505306187290884</c:v>
                </c:pt>
                <c:pt idx="1703">
                  <c:v>0.17505725538841896</c:v>
                </c:pt>
                <c:pt idx="1704">
                  <c:v>0.17510753434005272</c:v>
                </c:pt>
                <c:pt idx="1705">
                  <c:v>0.1751829529211385</c:v>
                </c:pt>
                <c:pt idx="1706">
                  <c:v>0.17527538871773174</c:v>
                </c:pt>
                <c:pt idx="1707">
                  <c:v>0.17551496174382067</c:v>
                </c:pt>
                <c:pt idx="1708">
                  <c:v>0.17560327938997702</c:v>
                </c:pt>
                <c:pt idx="1709">
                  <c:v>0.17584802567643223</c:v>
                </c:pt>
                <c:pt idx="1710">
                  <c:v>0.17594767527248426</c:v>
                </c:pt>
                <c:pt idx="1711">
                  <c:v>0.17595906546211723</c:v>
                </c:pt>
                <c:pt idx="1712">
                  <c:v>0.17616372595388519</c:v>
                </c:pt>
                <c:pt idx="1713">
                  <c:v>0.17634871644985489</c:v>
                </c:pt>
                <c:pt idx="1714">
                  <c:v>0.1766763011777113</c:v>
                </c:pt>
                <c:pt idx="1715">
                  <c:v>0.17673707282480094</c:v>
                </c:pt>
                <c:pt idx="1716">
                  <c:v>0.17688144677470294</c:v>
                </c:pt>
                <c:pt idx="1717">
                  <c:v>0.17719312863064837</c:v>
                </c:pt>
                <c:pt idx="1718">
                  <c:v>0.17740673655694858</c:v>
                </c:pt>
                <c:pt idx="1719">
                  <c:v>0.17744690330873825</c:v>
                </c:pt>
                <c:pt idx="1720">
                  <c:v>0.17768206586086538</c:v>
                </c:pt>
                <c:pt idx="1721">
                  <c:v>0.17779671032011102</c:v>
                </c:pt>
                <c:pt idx="1722">
                  <c:v>0.17787265819291914</c:v>
                </c:pt>
                <c:pt idx="1723">
                  <c:v>0.17789460924060593</c:v>
                </c:pt>
                <c:pt idx="1724">
                  <c:v>0.17793271412983244</c:v>
                </c:pt>
                <c:pt idx="1725">
                  <c:v>0.17800346256253838</c:v>
                </c:pt>
                <c:pt idx="1726">
                  <c:v>0.17805281303526246</c:v>
                </c:pt>
                <c:pt idx="1727">
                  <c:v>0.17805781905234264</c:v>
                </c:pt>
                <c:pt idx="1728">
                  <c:v>0.178096011130945</c:v>
                </c:pt>
                <c:pt idx="1729">
                  <c:v>0.17810577149170875</c:v>
                </c:pt>
                <c:pt idx="1730">
                  <c:v>0.17812307535351085</c:v>
                </c:pt>
                <c:pt idx="1731">
                  <c:v>0.17815270745974449</c:v>
                </c:pt>
                <c:pt idx="1732">
                  <c:v>0.17830306838229817</c:v>
                </c:pt>
                <c:pt idx="1733">
                  <c:v>0.17834093947194005</c:v>
                </c:pt>
                <c:pt idx="1734">
                  <c:v>0.17836669175450007</c:v>
                </c:pt>
                <c:pt idx="1735">
                  <c:v>0.17852172517677856</c:v>
                </c:pt>
                <c:pt idx="1736">
                  <c:v>0.17861467031819589</c:v>
                </c:pt>
                <c:pt idx="1737">
                  <c:v>0.17894187608951109</c:v>
                </c:pt>
                <c:pt idx="1738">
                  <c:v>0.17906534025081686</c:v>
                </c:pt>
                <c:pt idx="1739">
                  <c:v>0.17908675198637414</c:v>
                </c:pt>
                <c:pt idx="1740">
                  <c:v>0.1791616715940462</c:v>
                </c:pt>
                <c:pt idx="1741">
                  <c:v>0.17918940637140415</c:v>
                </c:pt>
                <c:pt idx="1742">
                  <c:v>0.17918959260108702</c:v>
                </c:pt>
                <c:pt idx="1743">
                  <c:v>0.17928112470537683</c:v>
                </c:pt>
                <c:pt idx="1744">
                  <c:v>0.1793988728959405</c:v>
                </c:pt>
                <c:pt idx="1745">
                  <c:v>0.17947118631331341</c:v>
                </c:pt>
                <c:pt idx="1746">
                  <c:v>0.17956916170520978</c:v>
                </c:pt>
                <c:pt idx="1747">
                  <c:v>0.17973994907760529</c:v>
                </c:pt>
                <c:pt idx="1748">
                  <c:v>0.17975796939012809</c:v>
                </c:pt>
                <c:pt idx="1749">
                  <c:v>0.17980059761385228</c:v>
                </c:pt>
                <c:pt idx="1750">
                  <c:v>0.17989581941509483</c:v>
                </c:pt>
                <c:pt idx="1751">
                  <c:v>0.17993321899915873</c:v>
                </c:pt>
                <c:pt idx="1752">
                  <c:v>0.1801601577654863</c:v>
                </c:pt>
                <c:pt idx="1753">
                  <c:v>0.18020165289359491</c:v>
                </c:pt>
                <c:pt idx="1754">
                  <c:v>0.18036409581881852</c:v>
                </c:pt>
                <c:pt idx="1755">
                  <c:v>0.18056576168538699</c:v>
                </c:pt>
                <c:pt idx="1756">
                  <c:v>0.18061119057659028</c:v>
                </c:pt>
                <c:pt idx="1757">
                  <c:v>0.18068297050607299</c:v>
                </c:pt>
                <c:pt idx="1758">
                  <c:v>0.18085889037424591</c:v>
                </c:pt>
                <c:pt idx="1759">
                  <c:v>0.18103302080344888</c:v>
                </c:pt>
                <c:pt idx="1760">
                  <c:v>0.18107790092609216</c:v>
                </c:pt>
                <c:pt idx="1761">
                  <c:v>0.1811466947531605</c:v>
                </c:pt>
                <c:pt idx="1762">
                  <c:v>0.18118203724506965</c:v>
                </c:pt>
                <c:pt idx="1763">
                  <c:v>0.18121528504359696</c:v>
                </c:pt>
                <c:pt idx="1764">
                  <c:v>0.18154470729088693</c:v>
                </c:pt>
                <c:pt idx="1765">
                  <c:v>0.1818447193131871</c:v>
                </c:pt>
                <c:pt idx="1766">
                  <c:v>0.18200733328281665</c:v>
                </c:pt>
                <c:pt idx="1767">
                  <c:v>0.18227477776961645</c:v>
                </c:pt>
                <c:pt idx="1768">
                  <c:v>0.18231127275475706</c:v>
                </c:pt>
                <c:pt idx="1769">
                  <c:v>0.18246403428245159</c:v>
                </c:pt>
                <c:pt idx="1770">
                  <c:v>0.18271513014308971</c:v>
                </c:pt>
                <c:pt idx="1771">
                  <c:v>0.18273486908223116</c:v>
                </c:pt>
                <c:pt idx="1772">
                  <c:v>0.18279290809585091</c:v>
                </c:pt>
                <c:pt idx="1773">
                  <c:v>0.18279400552665684</c:v>
                </c:pt>
                <c:pt idx="1774">
                  <c:v>0.18291614285471228</c:v>
                </c:pt>
                <c:pt idx="1775">
                  <c:v>0.18294919885291841</c:v>
                </c:pt>
                <c:pt idx="1776">
                  <c:v>0.18297376440944077</c:v>
                </c:pt>
                <c:pt idx="1777">
                  <c:v>0.18303300288748386</c:v>
                </c:pt>
                <c:pt idx="1778">
                  <c:v>0.18305298821241714</c:v>
                </c:pt>
                <c:pt idx="1779">
                  <c:v>0.18332802244531252</c:v>
                </c:pt>
                <c:pt idx="1780">
                  <c:v>0.1833419819265095</c:v>
                </c:pt>
                <c:pt idx="1781">
                  <c:v>0.18373229143067693</c:v>
                </c:pt>
                <c:pt idx="1782">
                  <c:v>0.18374480815110672</c:v>
                </c:pt>
                <c:pt idx="1783">
                  <c:v>0.18377852773931047</c:v>
                </c:pt>
                <c:pt idx="1784">
                  <c:v>0.18404565676639556</c:v>
                </c:pt>
                <c:pt idx="1785">
                  <c:v>0.18410411099955121</c:v>
                </c:pt>
                <c:pt idx="1786">
                  <c:v>0.18419461320488589</c:v>
                </c:pt>
                <c:pt idx="1787">
                  <c:v>0.18432453182843489</c:v>
                </c:pt>
                <c:pt idx="1788">
                  <c:v>0.18451851409540912</c:v>
                </c:pt>
                <c:pt idx="1789">
                  <c:v>0.1846548920671465</c:v>
                </c:pt>
                <c:pt idx="1790">
                  <c:v>0.18469310275238507</c:v>
                </c:pt>
                <c:pt idx="1791">
                  <c:v>0.18472424396356807</c:v>
                </c:pt>
                <c:pt idx="1792">
                  <c:v>0.18485252492385199</c:v>
                </c:pt>
                <c:pt idx="1793">
                  <c:v>0.1852063288032339</c:v>
                </c:pt>
                <c:pt idx="1794">
                  <c:v>0.18540128054383201</c:v>
                </c:pt>
                <c:pt idx="1795">
                  <c:v>0.18541742110874918</c:v>
                </c:pt>
                <c:pt idx="1796">
                  <c:v>0.18545620063852139</c:v>
                </c:pt>
                <c:pt idx="1797">
                  <c:v>0.18549899267286021</c:v>
                </c:pt>
                <c:pt idx="1798">
                  <c:v>0.18551065559266583</c:v>
                </c:pt>
                <c:pt idx="1799">
                  <c:v>0.18552981430949095</c:v>
                </c:pt>
                <c:pt idx="1800">
                  <c:v>0.18557665086530023</c:v>
                </c:pt>
                <c:pt idx="1801">
                  <c:v>0.18580634531716309</c:v>
                </c:pt>
                <c:pt idx="1802">
                  <c:v>0.18597298725088587</c:v>
                </c:pt>
                <c:pt idx="1803">
                  <c:v>0.18614764894641633</c:v>
                </c:pt>
                <c:pt idx="1804">
                  <c:v>0.18619110062453068</c:v>
                </c:pt>
                <c:pt idx="1805">
                  <c:v>0.18619892167975044</c:v>
                </c:pt>
                <c:pt idx="1806">
                  <c:v>0.18625826154651637</c:v>
                </c:pt>
                <c:pt idx="1807">
                  <c:v>0.18626233630219921</c:v>
                </c:pt>
                <c:pt idx="1808">
                  <c:v>0.18643775055188216</c:v>
                </c:pt>
                <c:pt idx="1809">
                  <c:v>0.18645296536938955</c:v>
                </c:pt>
                <c:pt idx="1810">
                  <c:v>0.1870257976056959</c:v>
                </c:pt>
                <c:pt idx="1811">
                  <c:v>0.18703948917469748</c:v>
                </c:pt>
                <c:pt idx="1812">
                  <c:v>0.18733147075833934</c:v>
                </c:pt>
                <c:pt idx="1813">
                  <c:v>0.1873707049435191</c:v>
                </c:pt>
                <c:pt idx="1814">
                  <c:v>0.18747147811094597</c:v>
                </c:pt>
                <c:pt idx="1815">
                  <c:v>0.18756426904089374</c:v>
                </c:pt>
                <c:pt idx="1816">
                  <c:v>0.1876059299764187</c:v>
                </c:pt>
                <c:pt idx="1817">
                  <c:v>0.1876791551594289</c:v>
                </c:pt>
                <c:pt idx="1818">
                  <c:v>0.1879819931789232</c:v>
                </c:pt>
                <c:pt idx="1819">
                  <c:v>0.18798262568546145</c:v>
                </c:pt>
                <c:pt idx="1820">
                  <c:v>0.18807819096557721</c:v>
                </c:pt>
                <c:pt idx="1821">
                  <c:v>0.18811862039532593</c:v>
                </c:pt>
                <c:pt idx="1822">
                  <c:v>0.18821464911461436</c:v>
                </c:pt>
                <c:pt idx="1823">
                  <c:v>0.18835576868671947</c:v>
                </c:pt>
                <c:pt idx="1824">
                  <c:v>0.1884160221661515</c:v>
                </c:pt>
                <c:pt idx="1825">
                  <c:v>0.18865727770839058</c:v>
                </c:pt>
                <c:pt idx="1826">
                  <c:v>0.18870316397920586</c:v>
                </c:pt>
                <c:pt idx="1827">
                  <c:v>0.18880645700010421</c:v>
                </c:pt>
                <c:pt idx="1828">
                  <c:v>0.18897544182783579</c:v>
                </c:pt>
                <c:pt idx="1829">
                  <c:v>0.18900213222715725</c:v>
                </c:pt>
                <c:pt idx="1830">
                  <c:v>0.18905991701268932</c:v>
                </c:pt>
                <c:pt idx="1831">
                  <c:v>0.18926715231450478</c:v>
                </c:pt>
                <c:pt idx="1832">
                  <c:v>0.18937670671001111</c:v>
                </c:pt>
                <c:pt idx="1833">
                  <c:v>0.18949429850514377</c:v>
                </c:pt>
                <c:pt idx="1834">
                  <c:v>0.18955547004153409</c:v>
                </c:pt>
                <c:pt idx="1835">
                  <c:v>0.18956074635199271</c:v>
                </c:pt>
                <c:pt idx="1836">
                  <c:v>0.18964443718869278</c:v>
                </c:pt>
                <c:pt idx="1837">
                  <c:v>0.18972394666088874</c:v>
                </c:pt>
                <c:pt idx="1838">
                  <c:v>0.18974709487198135</c:v>
                </c:pt>
                <c:pt idx="1839">
                  <c:v>0.18989196706745745</c:v>
                </c:pt>
                <c:pt idx="1840">
                  <c:v>0.18990430855843904</c:v>
                </c:pt>
                <c:pt idx="1841">
                  <c:v>0.19003431291340589</c:v>
                </c:pt>
                <c:pt idx="1842">
                  <c:v>0.19024474409197403</c:v>
                </c:pt>
                <c:pt idx="1843">
                  <c:v>0.19035724383687311</c:v>
                </c:pt>
                <c:pt idx="1844">
                  <c:v>0.19038440244796925</c:v>
                </c:pt>
                <c:pt idx="1845">
                  <c:v>0.1907030845801414</c:v>
                </c:pt>
                <c:pt idx="1846">
                  <c:v>0.1907245079749664</c:v>
                </c:pt>
                <c:pt idx="1847">
                  <c:v>0.19074262524015717</c:v>
                </c:pt>
                <c:pt idx="1848">
                  <c:v>0.19077207413638944</c:v>
                </c:pt>
                <c:pt idx="1849">
                  <c:v>0.19079630996057434</c:v>
                </c:pt>
                <c:pt idx="1850">
                  <c:v>0.19084947197425037</c:v>
                </c:pt>
                <c:pt idx="1851">
                  <c:v>0.19091362765925568</c:v>
                </c:pt>
                <c:pt idx="1852">
                  <c:v>0.19117956083078338</c:v>
                </c:pt>
                <c:pt idx="1853">
                  <c:v>0.19121138460868753</c:v>
                </c:pt>
                <c:pt idx="1854">
                  <c:v>0.19122772150656259</c:v>
                </c:pt>
                <c:pt idx="1855">
                  <c:v>0.19134603576382012</c:v>
                </c:pt>
                <c:pt idx="1856">
                  <c:v>0.19166668092056735</c:v>
                </c:pt>
                <c:pt idx="1857">
                  <c:v>0.19188422739769523</c:v>
                </c:pt>
                <c:pt idx="1858">
                  <c:v>0.1919944925456305</c:v>
                </c:pt>
                <c:pt idx="1859">
                  <c:v>0.19203557356460785</c:v>
                </c:pt>
                <c:pt idx="1860">
                  <c:v>0.19225614064997881</c:v>
                </c:pt>
                <c:pt idx="1861">
                  <c:v>0.19239580790979949</c:v>
                </c:pt>
                <c:pt idx="1862">
                  <c:v>0.19250275350788282</c:v>
                </c:pt>
                <c:pt idx="1863">
                  <c:v>0.19252139596733717</c:v>
                </c:pt>
                <c:pt idx="1864">
                  <c:v>0.19275676909083606</c:v>
                </c:pt>
                <c:pt idx="1865">
                  <c:v>0.19278551129730037</c:v>
                </c:pt>
                <c:pt idx="1866">
                  <c:v>0.19291852674586338</c:v>
                </c:pt>
                <c:pt idx="1867">
                  <c:v>0.19311611127000167</c:v>
                </c:pt>
                <c:pt idx="1868">
                  <c:v>0.19312739476370142</c:v>
                </c:pt>
                <c:pt idx="1869">
                  <c:v>0.19331369595734951</c:v>
                </c:pt>
                <c:pt idx="1870">
                  <c:v>0.19332683269367781</c:v>
                </c:pt>
                <c:pt idx="1871">
                  <c:v>0.19333361410362562</c:v>
                </c:pt>
                <c:pt idx="1872">
                  <c:v>0.19349072399739844</c:v>
                </c:pt>
                <c:pt idx="1873">
                  <c:v>0.19351733391573328</c:v>
                </c:pt>
                <c:pt idx="1874">
                  <c:v>0.1935767028183373</c:v>
                </c:pt>
                <c:pt idx="1875">
                  <c:v>0.1936845514460519</c:v>
                </c:pt>
                <c:pt idx="1876">
                  <c:v>0.19377850259611143</c:v>
                </c:pt>
                <c:pt idx="1877">
                  <c:v>0.19377852068872112</c:v>
                </c:pt>
                <c:pt idx="1878">
                  <c:v>0.19380822305621828</c:v>
                </c:pt>
                <c:pt idx="1879">
                  <c:v>0.19380915939254895</c:v>
                </c:pt>
                <c:pt idx="1880">
                  <c:v>0.19391060249371389</c:v>
                </c:pt>
                <c:pt idx="1881">
                  <c:v>0.19392723565035533</c:v>
                </c:pt>
                <c:pt idx="1882">
                  <c:v>0.19417137403741286</c:v>
                </c:pt>
                <c:pt idx="1883">
                  <c:v>0.19432575247289835</c:v>
                </c:pt>
                <c:pt idx="1884">
                  <c:v>0.19447677343709313</c:v>
                </c:pt>
                <c:pt idx="1885">
                  <c:v>0.19453243256190725</c:v>
                </c:pt>
                <c:pt idx="1886">
                  <c:v>0.19453850344732085</c:v>
                </c:pt>
                <c:pt idx="1887">
                  <c:v>0.19462005957305395</c:v>
                </c:pt>
                <c:pt idx="1888">
                  <c:v>0.19468589142744308</c:v>
                </c:pt>
                <c:pt idx="1889">
                  <c:v>0.19485189723319149</c:v>
                </c:pt>
                <c:pt idx="1890">
                  <c:v>0.19493644848402486</c:v>
                </c:pt>
                <c:pt idx="1891">
                  <c:v>0.19502484928783134</c:v>
                </c:pt>
                <c:pt idx="1892">
                  <c:v>0.19515912848680425</c:v>
                </c:pt>
                <c:pt idx="1893">
                  <c:v>0.19561822007866028</c:v>
                </c:pt>
                <c:pt idx="1894">
                  <c:v>0.19569000313195214</c:v>
                </c:pt>
                <c:pt idx="1895">
                  <c:v>0.19599350014099221</c:v>
                </c:pt>
                <c:pt idx="1896">
                  <c:v>0.19621583507452167</c:v>
                </c:pt>
                <c:pt idx="1897">
                  <c:v>0.19639801966516465</c:v>
                </c:pt>
                <c:pt idx="1898">
                  <c:v>0.19646992202466468</c:v>
                </c:pt>
                <c:pt idx="1899">
                  <c:v>0.19656738275995009</c:v>
                </c:pt>
                <c:pt idx="1900">
                  <c:v>0.19659057443467626</c:v>
                </c:pt>
                <c:pt idx="1901">
                  <c:v>0.19660505689838581</c:v>
                </c:pt>
                <c:pt idx="1902">
                  <c:v>0.19661321740165247</c:v>
                </c:pt>
                <c:pt idx="1903">
                  <c:v>0.1966528969862319</c:v>
                </c:pt>
                <c:pt idx="1904">
                  <c:v>0.19686979612974664</c:v>
                </c:pt>
                <c:pt idx="1905">
                  <c:v>0.19695789710771699</c:v>
                </c:pt>
                <c:pt idx="1906">
                  <c:v>0.19704323313156136</c:v>
                </c:pt>
                <c:pt idx="1907">
                  <c:v>0.19714366902958227</c:v>
                </c:pt>
                <c:pt idx="1908">
                  <c:v>0.19730729159480898</c:v>
                </c:pt>
                <c:pt idx="1909">
                  <c:v>0.19732552682608931</c:v>
                </c:pt>
                <c:pt idx="1910">
                  <c:v>0.19738673762466288</c:v>
                </c:pt>
                <c:pt idx="1911">
                  <c:v>0.19758243056374389</c:v>
                </c:pt>
                <c:pt idx="1912">
                  <c:v>0.19760786809374711</c:v>
                </c:pt>
                <c:pt idx="1913">
                  <c:v>0.19764097819404305</c:v>
                </c:pt>
                <c:pt idx="1914">
                  <c:v>0.19766871811952433</c:v>
                </c:pt>
                <c:pt idx="1915">
                  <c:v>0.19776924866485676</c:v>
                </c:pt>
                <c:pt idx="1916">
                  <c:v>0.19778407304249124</c:v>
                </c:pt>
                <c:pt idx="1917">
                  <c:v>0.19779996743723427</c:v>
                </c:pt>
                <c:pt idx="1918">
                  <c:v>0.19825208700127864</c:v>
                </c:pt>
                <c:pt idx="1919">
                  <c:v>0.19827820342029712</c:v>
                </c:pt>
                <c:pt idx="1920">
                  <c:v>0.19828229292364663</c:v>
                </c:pt>
                <c:pt idx="1921">
                  <c:v>0.19836600289021356</c:v>
                </c:pt>
                <c:pt idx="1922">
                  <c:v>0.19837014344960716</c:v>
                </c:pt>
                <c:pt idx="1923">
                  <c:v>0.19843315407371404</c:v>
                </c:pt>
                <c:pt idx="1924">
                  <c:v>0.19851272010061083</c:v>
                </c:pt>
                <c:pt idx="1925">
                  <c:v>0.19860597769112012</c:v>
                </c:pt>
                <c:pt idx="1926">
                  <c:v>0.19866217880273443</c:v>
                </c:pt>
                <c:pt idx="1927">
                  <c:v>0.19873971992882591</c:v>
                </c:pt>
                <c:pt idx="1928">
                  <c:v>0.19873992290615117</c:v>
                </c:pt>
                <c:pt idx="1929">
                  <c:v>0.1987576190948413</c:v>
                </c:pt>
                <c:pt idx="1930">
                  <c:v>0.19886623216379587</c:v>
                </c:pt>
                <c:pt idx="1931">
                  <c:v>0.19907314150900768</c:v>
                </c:pt>
                <c:pt idx="1932">
                  <c:v>0.1990991211939282</c:v>
                </c:pt>
                <c:pt idx="1933">
                  <c:v>0.19910895322986832</c:v>
                </c:pt>
                <c:pt idx="1934">
                  <c:v>0.19930046136428917</c:v>
                </c:pt>
                <c:pt idx="1935">
                  <c:v>0.19947496699810244</c:v>
                </c:pt>
                <c:pt idx="1936">
                  <c:v>0.19959584293228314</c:v>
                </c:pt>
                <c:pt idx="1937">
                  <c:v>0.19964449423810277</c:v>
                </c:pt>
                <c:pt idx="1938">
                  <c:v>0.19966587262619317</c:v>
                </c:pt>
                <c:pt idx="1939">
                  <c:v>0.199721926872861</c:v>
                </c:pt>
                <c:pt idx="1940">
                  <c:v>0.19977796536420711</c:v>
                </c:pt>
                <c:pt idx="1941">
                  <c:v>0.19979439277737027</c:v>
                </c:pt>
                <c:pt idx="1942">
                  <c:v>0.19980930881102493</c:v>
                </c:pt>
                <c:pt idx="1943">
                  <c:v>0.19985612976941558</c:v>
                </c:pt>
                <c:pt idx="1944">
                  <c:v>0.19992823787909636</c:v>
                </c:pt>
                <c:pt idx="1945">
                  <c:v>0.20011371549357648</c:v>
                </c:pt>
                <c:pt idx="1946">
                  <c:v>0.20013501717460599</c:v>
                </c:pt>
                <c:pt idx="1947">
                  <c:v>0.20017741897097163</c:v>
                </c:pt>
                <c:pt idx="1948">
                  <c:v>0.20022301075483367</c:v>
                </c:pt>
                <c:pt idx="1949">
                  <c:v>0.20024102564696181</c:v>
                </c:pt>
                <c:pt idx="1950">
                  <c:v>0.20029015269933553</c:v>
                </c:pt>
                <c:pt idx="1951">
                  <c:v>0.20047296128487982</c:v>
                </c:pt>
                <c:pt idx="1952">
                  <c:v>0.20048161608730095</c:v>
                </c:pt>
                <c:pt idx="1953">
                  <c:v>0.20090410203868594</c:v>
                </c:pt>
                <c:pt idx="1954">
                  <c:v>0.20098005140417383</c:v>
                </c:pt>
                <c:pt idx="1955">
                  <c:v>0.20120723721032543</c:v>
                </c:pt>
                <c:pt idx="1956">
                  <c:v>0.20122251995681378</c:v>
                </c:pt>
                <c:pt idx="1957">
                  <c:v>0.20141512551817944</c:v>
                </c:pt>
                <c:pt idx="1958">
                  <c:v>0.20146047881512102</c:v>
                </c:pt>
                <c:pt idx="1959">
                  <c:v>0.20151719364727222</c:v>
                </c:pt>
                <c:pt idx="1960">
                  <c:v>0.20151983523788899</c:v>
                </c:pt>
                <c:pt idx="1961">
                  <c:v>0.20152798365351399</c:v>
                </c:pt>
                <c:pt idx="1962">
                  <c:v>0.20154386087384332</c:v>
                </c:pt>
                <c:pt idx="1963">
                  <c:v>0.20173985783732237</c:v>
                </c:pt>
                <c:pt idx="1964">
                  <c:v>0.20176360755499498</c:v>
                </c:pt>
                <c:pt idx="1965">
                  <c:v>0.20179099628120808</c:v>
                </c:pt>
                <c:pt idx="1966">
                  <c:v>0.201993214490442</c:v>
                </c:pt>
                <c:pt idx="1967">
                  <c:v>0.2020273047391859</c:v>
                </c:pt>
                <c:pt idx="1968">
                  <c:v>0.20218638333740382</c:v>
                </c:pt>
                <c:pt idx="1969">
                  <c:v>0.2022751724096237</c:v>
                </c:pt>
                <c:pt idx="1970">
                  <c:v>0.20237499154119354</c:v>
                </c:pt>
                <c:pt idx="1971">
                  <c:v>0.20244229737826561</c:v>
                </c:pt>
                <c:pt idx="1972">
                  <c:v>0.20257449623804097</c:v>
                </c:pt>
                <c:pt idx="1973">
                  <c:v>0.2027433225556029</c:v>
                </c:pt>
                <c:pt idx="1974">
                  <c:v>0.20275252867402066</c:v>
                </c:pt>
                <c:pt idx="1975">
                  <c:v>0.20292838274917099</c:v>
                </c:pt>
                <c:pt idx="1976">
                  <c:v>0.2031135640098746</c:v>
                </c:pt>
                <c:pt idx="1977">
                  <c:v>0.20313598098419161</c:v>
                </c:pt>
                <c:pt idx="1978">
                  <c:v>0.20323240901173403</c:v>
                </c:pt>
                <c:pt idx="1979">
                  <c:v>0.20330225866240026</c:v>
                </c:pt>
                <c:pt idx="1980">
                  <c:v>0.20330963413932202</c:v>
                </c:pt>
                <c:pt idx="1981">
                  <c:v>0.20341334653305315</c:v>
                </c:pt>
                <c:pt idx="1982">
                  <c:v>0.20352417179195981</c:v>
                </c:pt>
                <c:pt idx="1983">
                  <c:v>0.20360397920515935</c:v>
                </c:pt>
                <c:pt idx="1984">
                  <c:v>0.20364306829151863</c:v>
                </c:pt>
                <c:pt idx="1985">
                  <c:v>0.20378864951447467</c:v>
                </c:pt>
                <c:pt idx="1986">
                  <c:v>0.20387987076836087</c:v>
                </c:pt>
                <c:pt idx="1987">
                  <c:v>0.20389197350342184</c:v>
                </c:pt>
                <c:pt idx="1988">
                  <c:v>0.20405085385493837</c:v>
                </c:pt>
                <c:pt idx="1989">
                  <c:v>0.20427318248921394</c:v>
                </c:pt>
                <c:pt idx="1990">
                  <c:v>0.20427700594601039</c:v>
                </c:pt>
                <c:pt idx="1991">
                  <c:v>0.20435795133443263</c:v>
                </c:pt>
                <c:pt idx="1992">
                  <c:v>0.20451709263059215</c:v>
                </c:pt>
                <c:pt idx="1993">
                  <c:v>0.20456301339255126</c:v>
                </c:pt>
                <c:pt idx="1994">
                  <c:v>0.20464818385145256</c:v>
                </c:pt>
                <c:pt idx="1995">
                  <c:v>0.20490139008775352</c:v>
                </c:pt>
                <c:pt idx="1996">
                  <c:v>0.20494938405935273</c:v>
                </c:pt>
                <c:pt idx="1997">
                  <c:v>0.20510178145747901</c:v>
                </c:pt>
                <c:pt idx="1998">
                  <c:v>0.20526104843998758</c:v>
                </c:pt>
                <c:pt idx="1999">
                  <c:v>0.20534400239331091</c:v>
                </c:pt>
                <c:pt idx="2000">
                  <c:v>0.20535818024496766</c:v>
                </c:pt>
                <c:pt idx="2001">
                  <c:v>0.20556450140623581</c:v>
                </c:pt>
                <c:pt idx="2002">
                  <c:v>0.20573915444041979</c:v>
                </c:pt>
                <c:pt idx="2003">
                  <c:v>0.20576542420796476</c:v>
                </c:pt>
                <c:pt idx="2004">
                  <c:v>0.20584213029985673</c:v>
                </c:pt>
                <c:pt idx="2005">
                  <c:v>0.20588786164014927</c:v>
                </c:pt>
                <c:pt idx="2006">
                  <c:v>0.20596248289581739</c:v>
                </c:pt>
                <c:pt idx="2007">
                  <c:v>0.20612105556415247</c:v>
                </c:pt>
                <c:pt idx="2008">
                  <c:v>0.20634122030139612</c:v>
                </c:pt>
                <c:pt idx="2009">
                  <c:v>0.20643277865646603</c:v>
                </c:pt>
                <c:pt idx="2010">
                  <c:v>0.20686593402136605</c:v>
                </c:pt>
                <c:pt idx="2011">
                  <c:v>0.20701489758618474</c:v>
                </c:pt>
                <c:pt idx="2012">
                  <c:v>0.20701870452343241</c:v>
                </c:pt>
                <c:pt idx="2013">
                  <c:v>0.20709111792541837</c:v>
                </c:pt>
                <c:pt idx="2014">
                  <c:v>0.20711857604633946</c:v>
                </c:pt>
                <c:pt idx="2015">
                  <c:v>0.20715966288992488</c:v>
                </c:pt>
                <c:pt idx="2016">
                  <c:v>0.20738249012868901</c:v>
                </c:pt>
                <c:pt idx="2017">
                  <c:v>0.20758223654325145</c:v>
                </c:pt>
                <c:pt idx="2018">
                  <c:v>0.20766789935190907</c:v>
                </c:pt>
                <c:pt idx="2019">
                  <c:v>0.20775231185518583</c:v>
                </c:pt>
                <c:pt idx="2020">
                  <c:v>0.20780095921221381</c:v>
                </c:pt>
                <c:pt idx="2021">
                  <c:v>0.20788854980225482</c:v>
                </c:pt>
                <c:pt idx="2022">
                  <c:v>0.20793588648729233</c:v>
                </c:pt>
                <c:pt idx="2023">
                  <c:v>0.20799612181839683</c:v>
                </c:pt>
                <c:pt idx="2024">
                  <c:v>0.20807942833792123</c:v>
                </c:pt>
                <c:pt idx="2025">
                  <c:v>0.20809662404068716</c:v>
                </c:pt>
                <c:pt idx="2026">
                  <c:v>0.20814100426745211</c:v>
                </c:pt>
                <c:pt idx="2027">
                  <c:v>0.20836545491855182</c:v>
                </c:pt>
                <c:pt idx="2028">
                  <c:v>0.20840479121464095</c:v>
                </c:pt>
                <c:pt idx="2029">
                  <c:v>0.20862331119848151</c:v>
                </c:pt>
                <c:pt idx="2030">
                  <c:v>0.20870065204565935</c:v>
                </c:pt>
                <c:pt idx="2031">
                  <c:v>0.20875066518016475</c:v>
                </c:pt>
                <c:pt idx="2032">
                  <c:v>0.20898898930287785</c:v>
                </c:pt>
                <c:pt idx="2033">
                  <c:v>0.20906530292726677</c:v>
                </c:pt>
                <c:pt idx="2034">
                  <c:v>0.20964846664049613</c:v>
                </c:pt>
                <c:pt idx="2035">
                  <c:v>0.20970185654765511</c:v>
                </c:pt>
                <c:pt idx="2036">
                  <c:v>0.20974055869161326</c:v>
                </c:pt>
                <c:pt idx="2037">
                  <c:v>0.20993924105287279</c:v>
                </c:pt>
                <c:pt idx="2038">
                  <c:v>0.20999205773938531</c:v>
                </c:pt>
                <c:pt idx="2039">
                  <c:v>0.21000864964672022</c:v>
                </c:pt>
                <c:pt idx="2040">
                  <c:v>0.21006226799499317</c:v>
                </c:pt>
                <c:pt idx="2041">
                  <c:v>0.21021678617339026</c:v>
                </c:pt>
                <c:pt idx="2042">
                  <c:v>0.21030536446549447</c:v>
                </c:pt>
                <c:pt idx="2043">
                  <c:v>0.21033220515472251</c:v>
                </c:pt>
                <c:pt idx="2044">
                  <c:v>0.21041446790107923</c:v>
                </c:pt>
                <c:pt idx="2045">
                  <c:v>0.21054215428956755</c:v>
                </c:pt>
                <c:pt idx="2046">
                  <c:v>0.21054236040773469</c:v>
                </c:pt>
                <c:pt idx="2047">
                  <c:v>0.21069428818621883</c:v>
                </c:pt>
                <c:pt idx="2048">
                  <c:v>0.21069633159358461</c:v>
                </c:pt>
                <c:pt idx="2049">
                  <c:v>0.21130582188131819</c:v>
                </c:pt>
                <c:pt idx="2050">
                  <c:v>0.21134021466888323</c:v>
                </c:pt>
                <c:pt idx="2051">
                  <c:v>0.21137603520555046</c:v>
                </c:pt>
                <c:pt idx="2052">
                  <c:v>0.21146601135269241</c:v>
                </c:pt>
                <c:pt idx="2053">
                  <c:v>0.21161574414133646</c:v>
                </c:pt>
                <c:pt idx="2054">
                  <c:v>0.21166718409436341</c:v>
                </c:pt>
                <c:pt idx="2055">
                  <c:v>0.21178806528980701</c:v>
                </c:pt>
                <c:pt idx="2056">
                  <c:v>0.21198817012273194</c:v>
                </c:pt>
                <c:pt idx="2057">
                  <c:v>0.21199844661091058</c:v>
                </c:pt>
                <c:pt idx="2058">
                  <c:v>0.21203106204827823</c:v>
                </c:pt>
                <c:pt idx="2059">
                  <c:v>0.2122090687735978</c:v>
                </c:pt>
                <c:pt idx="2060">
                  <c:v>0.21222371769630455</c:v>
                </c:pt>
                <c:pt idx="2061">
                  <c:v>0.21222975889826148</c:v>
                </c:pt>
                <c:pt idx="2062">
                  <c:v>0.2125292831007545</c:v>
                </c:pt>
                <c:pt idx="2063">
                  <c:v>0.21257283919368705</c:v>
                </c:pt>
                <c:pt idx="2064">
                  <c:v>0.21274243954174504</c:v>
                </c:pt>
                <c:pt idx="2065">
                  <c:v>0.2127560358573338</c:v>
                </c:pt>
                <c:pt idx="2066">
                  <c:v>0.21286526004427206</c:v>
                </c:pt>
                <c:pt idx="2067">
                  <c:v>0.21300313918700783</c:v>
                </c:pt>
                <c:pt idx="2068">
                  <c:v>0.21305406207074404</c:v>
                </c:pt>
                <c:pt idx="2069">
                  <c:v>0.21308695726881258</c:v>
                </c:pt>
                <c:pt idx="2070">
                  <c:v>0.21317720264067364</c:v>
                </c:pt>
                <c:pt idx="2071">
                  <c:v>0.21321816888228667</c:v>
                </c:pt>
                <c:pt idx="2072">
                  <c:v>0.21322120746424381</c:v>
                </c:pt>
                <c:pt idx="2073">
                  <c:v>0.21328890545844395</c:v>
                </c:pt>
                <c:pt idx="2074">
                  <c:v>0.21333552898712146</c:v>
                </c:pt>
                <c:pt idx="2075">
                  <c:v>0.21335160384965068</c:v>
                </c:pt>
                <c:pt idx="2076">
                  <c:v>0.21348374218996308</c:v>
                </c:pt>
                <c:pt idx="2077">
                  <c:v>0.21350830433615331</c:v>
                </c:pt>
                <c:pt idx="2078">
                  <c:v>0.21359953751172969</c:v>
                </c:pt>
                <c:pt idx="2079">
                  <c:v>0.21360466574380241</c:v>
                </c:pt>
                <c:pt idx="2080">
                  <c:v>0.21396864427367784</c:v>
                </c:pt>
                <c:pt idx="2081">
                  <c:v>0.21411459164422908</c:v>
                </c:pt>
                <c:pt idx="2082">
                  <c:v>0.21415357506500621</c:v>
                </c:pt>
                <c:pt idx="2083">
                  <c:v>0.2141708231508809</c:v>
                </c:pt>
                <c:pt idx="2084">
                  <c:v>0.21420194543721349</c:v>
                </c:pt>
                <c:pt idx="2085">
                  <c:v>0.21422055480960964</c:v>
                </c:pt>
                <c:pt idx="2086">
                  <c:v>0.21428682254098183</c:v>
                </c:pt>
                <c:pt idx="2087">
                  <c:v>0.21447150023299622</c:v>
                </c:pt>
                <c:pt idx="2088">
                  <c:v>0.2146673656449575</c:v>
                </c:pt>
                <c:pt idx="2089">
                  <c:v>0.21471035620801923</c:v>
                </c:pt>
                <c:pt idx="2090">
                  <c:v>0.2147767523150346</c:v>
                </c:pt>
                <c:pt idx="2091">
                  <c:v>0.2148003293760582</c:v>
                </c:pt>
                <c:pt idx="2092">
                  <c:v>0.21505956594088224</c:v>
                </c:pt>
                <c:pt idx="2093">
                  <c:v>0.21516012847618457</c:v>
                </c:pt>
                <c:pt idx="2094">
                  <c:v>0.2152395080557947</c:v>
                </c:pt>
                <c:pt idx="2095">
                  <c:v>0.21544094799824631</c:v>
                </c:pt>
                <c:pt idx="2096">
                  <c:v>0.21548055091595028</c:v>
                </c:pt>
                <c:pt idx="2097">
                  <c:v>0.21582384478396369</c:v>
                </c:pt>
                <c:pt idx="2098">
                  <c:v>0.21608337867187069</c:v>
                </c:pt>
                <c:pt idx="2099">
                  <c:v>0.21612697977206427</c:v>
                </c:pt>
                <c:pt idx="2100">
                  <c:v>0.21622731232794909</c:v>
                </c:pt>
                <c:pt idx="2101">
                  <c:v>0.21626819965654198</c:v>
                </c:pt>
                <c:pt idx="2102">
                  <c:v>0.21643042596199874</c:v>
                </c:pt>
                <c:pt idx="2103">
                  <c:v>0.21651192346264911</c:v>
                </c:pt>
                <c:pt idx="2104">
                  <c:v>0.21655986782962827</c:v>
                </c:pt>
                <c:pt idx="2105">
                  <c:v>0.21657212862959321</c:v>
                </c:pt>
                <c:pt idx="2106">
                  <c:v>0.21669458872843664</c:v>
                </c:pt>
                <c:pt idx="2107">
                  <c:v>0.21674049103020715</c:v>
                </c:pt>
                <c:pt idx="2108">
                  <c:v>0.21678806841198126</c:v>
                </c:pt>
                <c:pt idx="2109">
                  <c:v>0.21691521211035758</c:v>
                </c:pt>
                <c:pt idx="2110">
                  <c:v>0.21711245986640823</c:v>
                </c:pt>
                <c:pt idx="2111">
                  <c:v>0.21712767890456636</c:v>
                </c:pt>
                <c:pt idx="2112">
                  <c:v>0.21713843902738153</c:v>
                </c:pt>
                <c:pt idx="2113">
                  <c:v>0.21722390735197369</c:v>
                </c:pt>
                <c:pt idx="2114">
                  <c:v>0.21738892694451167</c:v>
                </c:pt>
                <c:pt idx="2115">
                  <c:v>0.21744499345081322</c:v>
                </c:pt>
                <c:pt idx="2116">
                  <c:v>0.21750921434591403</c:v>
                </c:pt>
                <c:pt idx="2117">
                  <c:v>0.2175876902287662</c:v>
                </c:pt>
                <c:pt idx="2118">
                  <c:v>0.21789837610019255</c:v>
                </c:pt>
                <c:pt idx="2119">
                  <c:v>0.21826859076964419</c:v>
                </c:pt>
                <c:pt idx="2120">
                  <c:v>0.21836982740387487</c:v>
                </c:pt>
                <c:pt idx="2121">
                  <c:v>0.21854090392181444</c:v>
                </c:pt>
                <c:pt idx="2122">
                  <c:v>0.2186213706462854</c:v>
                </c:pt>
                <c:pt idx="2123">
                  <c:v>0.21862998489141044</c:v>
                </c:pt>
                <c:pt idx="2124">
                  <c:v>0.2188292395234808</c:v>
                </c:pt>
                <c:pt idx="2125">
                  <c:v>0.21894102672730192</c:v>
                </c:pt>
                <c:pt idx="2126">
                  <c:v>0.21894350628091969</c:v>
                </c:pt>
                <c:pt idx="2127">
                  <c:v>0.21899312646905361</c:v>
                </c:pt>
                <c:pt idx="2128">
                  <c:v>0.21919055575883178</c:v>
                </c:pt>
                <c:pt idx="2129">
                  <c:v>0.21919868046846261</c:v>
                </c:pt>
                <c:pt idx="2130">
                  <c:v>0.21922461101237137</c:v>
                </c:pt>
                <c:pt idx="2131">
                  <c:v>0.21959539573788456</c:v>
                </c:pt>
                <c:pt idx="2132">
                  <c:v>0.21973872797569893</c:v>
                </c:pt>
                <c:pt idx="2133">
                  <c:v>0.21981190603828529</c:v>
                </c:pt>
                <c:pt idx="2134">
                  <c:v>0.21986577243560568</c:v>
                </c:pt>
                <c:pt idx="2135">
                  <c:v>0.21991910638681911</c:v>
                </c:pt>
                <c:pt idx="2136">
                  <c:v>0.21995185465713302</c:v>
                </c:pt>
                <c:pt idx="2137">
                  <c:v>0.21999407579892558</c:v>
                </c:pt>
                <c:pt idx="2138">
                  <c:v>0.2201145204656991</c:v>
                </c:pt>
                <c:pt idx="2139">
                  <c:v>0.22012186090839764</c:v>
                </c:pt>
                <c:pt idx="2140">
                  <c:v>0.22014999757102702</c:v>
                </c:pt>
                <c:pt idx="2141">
                  <c:v>0.22029916605793917</c:v>
                </c:pt>
                <c:pt idx="2142">
                  <c:v>0.22077165804204305</c:v>
                </c:pt>
                <c:pt idx="2143">
                  <c:v>0.22078721406876561</c:v>
                </c:pt>
                <c:pt idx="2144">
                  <c:v>0.2208115455389893</c:v>
                </c:pt>
                <c:pt idx="2145">
                  <c:v>0.22087518800818914</c:v>
                </c:pt>
                <c:pt idx="2146">
                  <c:v>0.22092425032546223</c:v>
                </c:pt>
                <c:pt idx="2147">
                  <c:v>0.22099963597199934</c:v>
                </c:pt>
                <c:pt idx="2148">
                  <c:v>0.22105337445808856</c:v>
                </c:pt>
                <c:pt idx="2149">
                  <c:v>0.22157546508455081</c:v>
                </c:pt>
                <c:pt idx="2150">
                  <c:v>0.22165154283233557</c:v>
                </c:pt>
                <c:pt idx="2151">
                  <c:v>0.22167554789039126</c:v>
                </c:pt>
                <c:pt idx="2152">
                  <c:v>0.2218418604500306</c:v>
                </c:pt>
                <c:pt idx="2153">
                  <c:v>0.22197762973552143</c:v>
                </c:pt>
                <c:pt idx="2154">
                  <c:v>0.22211171881305933</c:v>
                </c:pt>
                <c:pt idx="2155">
                  <c:v>0.22216531402856363</c:v>
                </c:pt>
                <c:pt idx="2156">
                  <c:v>0.22217626918642341</c:v>
                </c:pt>
                <c:pt idx="2157">
                  <c:v>0.22230374623692251</c:v>
                </c:pt>
                <c:pt idx="2158">
                  <c:v>0.22233351110562424</c:v>
                </c:pt>
                <c:pt idx="2159">
                  <c:v>0.2224246277146332</c:v>
                </c:pt>
                <c:pt idx="2160">
                  <c:v>0.22249353235759164</c:v>
                </c:pt>
                <c:pt idx="2161">
                  <c:v>0.22250829833581212</c:v>
                </c:pt>
                <c:pt idx="2162">
                  <c:v>0.22262206741185822</c:v>
                </c:pt>
                <c:pt idx="2163">
                  <c:v>0.22270995055109849</c:v>
                </c:pt>
                <c:pt idx="2164">
                  <c:v>0.22288158032503114</c:v>
                </c:pt>
                <c:pt idx="2165">
                  <c:v>0.22302913404386637</c:v>
                </c:pt>
                <c:pt idx="2166">
                  <c:v>0.22315622088942261</c:v>
                </c:pt>
                <c:pt idx="2167">
                  <c:v>0.22317766950860038</c:v>
                </c:pt>
                <c:pt idx="2168">
                  <c:v>0.22318192497680353</c:v>
                </c:pt>
                <c:pt idx="2169">
                  <c:v>0.22321289429970503</c:v>
                </c:pt>
                <c:pt idx="2170">
                  <c:v>0.22322602762668539</c:v>
                </c:pt>
                <c:pt idx="2171">
                  <c:v>0.22328785034458687</c:v>
                </c:pt>
                <c:pt idx="2172">
                  <c:v>0.22340094046142023</c:v>
                </c:pt>
                <c:pt idx="2173">
                  <c:v>0.22347868743110641</c:v>
                </c:pt>
                <c:pt idx="2174">
                  <c:v>0.22362772622993182</c:v>
                </c:pt>
                <c:pt idx="2175">
                  <c:v>0.22365436518635196</c:v>
                </c:pt>
                <c:pt idx="2176">
                  <c:v>0.22387721982907713</c:v>
                </c:pt>
                <c:pt idx="2177">
                  <c:v>0.22390876864966874</c:v>
                </c:pt>
                <c:pt idx="2178">
                  <c:v>0.22410972807529353</c:v>
                </c:pt>
                <c:pt idx="2179">
                  <c:v>0.22418701509948352</c:v>
                </c:pt>
                <c:pt idx="2180">
                  <c:v>0.22422416251289848</c:v>
                </c:pt>
                <c:pt idx="2181">
                  <c:v>0.22430757825132414</c:v>
                </c:pt>
                <c:pt idx="2182">
                  <c:v>0.22436422128429442</c:v>
                </c:pt>
                <c:pt idx="2183">
                  <c:v>0.2244324851354863</c:v>
                </c:pt>
                <c:pt idx="2184">
                  <c:v>0.22458110003319096</c:v>
                </c:pt>
                <c:pt idx="2185">
                  <c:v>0.22458346594144851</c:v>
                </c:pt>
                <c:pt idx="2186">
                  <c:v>0.22458424061335286</c:v>
                </c:pt>
                <c:pt idx="2187">
                  <c:v>0.22483029406893168</c:v>
                </c:pt>
                <c:pt idx="2188">
                  <c:v>0.22496489275455145</c:v>
                </c:pt>
                <c:pt idx="2189">
                  <c:v>0.22499078796216351</c:v>
                </c:pt>
                <c:pt idx="2190">
                  <c:v>0.22500669183226479</c:v>
                </c:pt>
                <c:pt idx="2191">
                  <c:v>0.22507340383499319</c:v>
                </c:pt>
                <c:pt idx="2192">
                  <c:v>0.22513411893427937</c:v>
                </c:pt>
                <c:pt idx="2193">
                  <c:v>0.2253448396047629</c:v>
                </c:pt>
                <c:pt idx="2194">
                  <c:v>0.22540558194801577</c:v>
                </c:pt>
                <c:pt idx="2195">
                  <c:v>0.2254955749578012</c:v>
                </c:pt>
                <c:pt idx="2196">
                  <c:v>0.225563356139863</c:v>
                </c:pt>
                <c:pt idx="2197">
                  <c:v>0.22568821661074034</c:v>
                </c:pt>
                <c:pt idx="2198">
                  <c:v>0.22574135696032679</c:v>
                </c:pt>
                <c:pt idx="2199">
                  <c:v>0.2261518953120796</c:v>
                </c:pt>
                <c:pt idx="2200">
                  <c:v>0.22634473351062945</c:v>
                </c:pt>
                <c:pt idx="2201">
                  <c:v>0.22634899672463787</c:v>
                </c:pt>
                <c:pt idx="2202">
                  <c:v>0.22641365667582039</c:v>
                </c:pt>
                <c:pt idx="2203">
                  <c:v>0.22652349059439619</c:v>
                </c:pt>
                <c:pt idx="2204">
                  <c:v>0.22653798186152435</c:v>
                </c:pt>
                <c:pt idx="2205">
                  <c:v>0.22695274878844968</c:v>
                </c:pt>
                <c:pt idx="2206">
                  <c:v>0.22700574746222474</c:v>
                </c:pt>
                <c:pt idx="2207">
                  <c:v>0.2270636413302034</c:v>
                </c:pt>
                <c:pt idx="2208">
                  <c:v>0.2270858551646095</c:v>
                </c:pt>
                <c:pt idx="2209">
                  <c:v>0.22717688201305802</c:v>
                </c:pt>
                <c:pt idx="2210">
                  <c:v>0.2276709414358403</c:v>
                </c:pt>
                <c:pt idx="2211">
                  <c:v>0.22768966261003465</c:v>
                </c:pt>
                <c:pt idx="2212">
                  <c:v>0.22769266887921619</c:v>
                </c:pt>
                <c:pt idx="2213">
                  <c:v>0.22770671855448368</c:v>
                </c:pt>
                <c:pt idx="2214">
                  <c:v>0.227733022082765</c:v>
                </c:pt>
                <c:pt idx="2215">
                  <c:v>0.22783095908347062</c:v>
                </c:pt>
                <c:pt idx="2216">
                  <c:v>0.22790522910364969</c:v>
                </c:pt>
                <c:pt idx="2217">
                  <c:v>0.22790995459554889</c:v>
                </c:pt>
                <c:pt idx="2218">
                  <c:v>0.22795018416419666</c:v>
                </c:pt>
                <c:pt idx="2219">
                  <c:v>0.22798892128530127</c:v>
                </c:pt>
                <c:pt idx="2220">
                  <c:v>0.22806665968128742</c:v>
                </c:pt>
                <c:pt idx="2221">
                  <c:v>0.22811518754819457</c:v>
                </c:pt>
                <c:pt idx="2222">
                  <c:v>0.2281181637590014</c:v>
                </c:pt>
                <c:pt idx="2223">
                  <c:v>0.22820320837691582</c:v>
                </c:pt>
                <c:pt idx="2224">
                  <c:v>0.22821775927946933</c:v>
                </c:pt>
                <c:pt idx="2225">
                  <c:v>0.22843177375212737</c:v>
                </c:pt>
                <c:pt idx="2226">
                  <c:v>0.22845746190784474</c:v>
                </c:pt>
                <c:pt idx="2227">
                  <c:v>0.22849328732696178</c:v>
                </c:pt>
                <c:pt idx="2228">
                  <c:v>0.22858370106774745</c:v>
                </c:pt>
                <c:pt idx="2229">
                  <c:v>0.22859318343887888</c:v>
                </c:pt>
                <c:pt idx="2230">
                  <c:v>0.22864911294591228</c:v>
                </c:pt>
                <c:pt idx="2231">
                  <c:v>0.22868729003173432</c:v>
                </c:pt>
                <c:pt idx="2232">
                  <c:v>0.22875788810105271</c:v>
                </c:pt>
                <c:pt idx="2233">
                  <c:v>0.22883576449822565</c:v>
                </c:pt>
                <c:pt idx="2234">
                  <c:v>0.22893719508474886</c:v>
                </c:pt>
                <c:pt idx="2235">
                  <c:v>0.22904143131080854</c:v>
                </c:pt>
                <c:pt idx="2236">
                  <c:v>0.22908937450233655</c:v>
                </c:pt>
                <c:pt idx="2237">
                  <c:v>0.22927449436338149</c:v>
                </c:pt>
                <c:pt idx="2238">
                  <c:v>0.22930582655509005</c:v>
                </c:pt>
                <c:pt idx="2239">
                  <c:v>0.22958522866758388</c:v>
                </c:pt>
                <c:pt idx="2240">
                  <c:v>0.22959282945131188</c:v>
                </c:pt>
                <c:pt idx="2241">
                  <c:v>0.22962216753832532</c:v>
                </c:pt>
                <c:pt idx="2242">
                  <c:v>0.22962818551250949</c:v>
                </c:pt>
                <c:pt idx="2243">
                  <c:v>0.22966253478092069</c:v>
                </c:pt>
                <c:pt idx="2244">
                  <c:v>0.22992315865559185</c:v>
                </c:pt>
                <c:pt idx="2245">
                  <c:v>0.23021876952473752</c:v>
                </c:pt>
                <c:pt idx="2246">
                  <c:v>0.23025162893225221</c:v>
                </c:pt>
                <c:pt idx="2247">
                  <c:v>0.2305509330349198</c:v>
                </c:pt>
                <c:pt idx="2248">
                  <c:v>0.23064937358497367</c:v>
                </c:pt>
                <c:pt idx="2249">
                  <c:v>0.23072677078878234</c:v>
                </c:pt>
                <c:pt idx="2250">
                  <c:v>0.23083093734714838</c:v>
                </c:pt>
                <c:pt idx="2251">
                  <c:v>0.23096664165463579</c:v>
                </c:pt>
                <c:pt idx="2252">
                  <c:v>0.23099940716118442</c:v>
                </c:pt>
                <c:pt idx="2253">
                  <c:v>0.23101284486962032</c:v>
                </c:pt>
                <c:pt idx="2254">
                  <c:v>0.23147636432314292</c:v>
                </c:pt>
                <c:pt idx="2255">
                  <c:v>0.23158532971386192</c:v>
                </c:pt>
                <c:pt idx="2256">
                  <c:v>0.23162480665340032</c:v>
                </c:pt>
                <c:pt idx="2257">
                  <c:v>0.23164244040287496</c:v>
                </c:pt>
                <c:pt idx="2258">
                  <c:v>0.23169754468784867</c:v>
                </c:pt>
                <c:pt idx="2259">
                  <c:v>0.23180126274697677</c:v>
                </c:pt>
                <c:pt idx="2260">
                  <c:v>0.23181760503134369</c:v>
                </c:pt>
                <c:pt idx="2261">
                  <c:v>0.23187602528555029</c:v>
                </c:pt>
                <c:pt idx="2262">
                  <c:v>0.23194004772380028</c:v>
                </c:pt>
                <c:pt idx="2263">
                  <c:v>0.23197462577447922</c:v>
                </c:pt>
                <c:pt idx="2264">
                  <c:v>0.23199244572856334</c:v>
                </c:pt>
                <c:pt idx="2265">
                  <c:v>0.23201464621919335</c:v>
                </c:pt>
                <c:pt idx="2266">
                  <c:v>0.23205892954565382</c:v>
                </c:pt>
                <c:pt idx="2267">
                  <c:v>0.23232003531804085</c:v>
                </c:pt>
                <c:pt idx="2268">
                  <c:v>0.23240153029444394</c:v>
                </c:pt>
                <c:pt idx="2269">
                  <c:v>0.23246759690368321</c:v>
                </c:pt>
                <c:pt idx="2270">
                  <c:v>0.23248240892225233</c:v>
                </c:pt>
                <c:pt idx="2271">
                  <c:v>0.23258206119701094</c:v>
                </c:pt>
                <c:pt idx="2272">
                  <c:v>0.23260137990096968</c:v>
                </c:pt>
                <c:pt idx="2273">
                  <c:v>0.23260674728166358</c:v>
                </c:pt>
                <c:pt idx="2274">
                  <c:v>0.23267715117644724</c:v>
                </c:pt>
                <c:pt idx="2275">
                  <c:v>0.23280802567609155</c:v>
                </c:pt>
                <c:pt idx="2276">
                  <c:v>0.23288433230101094</c:v>
                </c:pt>
                <c:pt idx="2277">
                  <c:v>0.23288512611982157</c:v>
                </c:pt>
                <c:pt idx="2278">
                  <c:v>0.23289328545868399</c:v>
                </c:pt>
                <c:pt idx="2279">
                  <c:v>0.2329728522176451</c:v>
                </c:pt>
                <c:pt idx="2280">
                  <c:v>0.23310199834658724</c:v>
                </c:pt>
                <c:pt idx="2281">
                  <c:v>0.23325957658069796</c:v>
                </c:pt>
                <c:pt idx="2282">
                  <c:v>0.23330535333381308</c:v>
                </c:pt>
                <c:pt idx="2283">
                  <c:v>0.23338795206843574</c:v>
                </c:pt>
                <c:pt idx="2284">
                  <c:v>0.23339012802731288</c:v>
                </c:pt>
                <c:pt idx="2285">
                  <c:v>0.23345417636002452</c:v>
                </c:pt>
                <c:pt idx="2286">
                  <c:v>0.2334714725828147</c:v>
                </c:pt>
                <c:pt idx="2287">
                  <c:v>0.23352505181306932</c:v>
                </c:pt>
                <c:pt idx="2288">
                  <c:v>0.2335736891071131</c:v>
                </c:pt>
                <c:pt idx="2289">
                  <c:v>0.2337274063023255</c:v>
                </c:pt>
                <c:pt idx="2290">
                  <c:v>0.23373317664876622</c:v>
                </c:pt>
                <c:pt idx="2291">
                  <c:v>0.23378454729842918</c:v>
                </c:pt>
                <c:pt idx="2292">
                  <c:v>0.23396226315476842</c:v>
                </c:pt>
                <c:pt idx="2293">
                  <c:v>0.2340347098698092</c:v>
                </c:pt>
                <c:pt idx="2294">
                  <c:v>0.23407239680052072</c:v>
                </c:pt>
                <c:pt idx="2295">
                  <c:v>0.23435611827902586</c:v>
                </c:pt>
                <c:pt idx="2296">
                  <c:v>0.23444847997115206</c:v>
                </c:pt>
                <c:pt idx="2297">
                  <c:v>0.23451520284649441</c:v>
                </c:pt>
                <c:pt idx="2298">
                  <c:v>0.23491183909124425</c:v>
                </c:pt>
                <c:pt idx="2299">
                  <c:v>0.23492440011451485</c:v>
                </c:pt>
                <c:pt idx="2300">
                  <c:v>0.23495040744400164</c:v>
                </c:pt>
                <c:pt idx="2301">
                  <c:v>0.23496413449353401</c:v>
                </c:pt>
                <c:pt idx="2302">
                  <c:v>0.23501266175193353</c:v>
                </c:pt>
                <c:pt idx="2303">
                  <c:v>0.23515836620079522</c:v>
                </c:pt>
                <c:pt idx="2304">
                  <c:v>0.23518463112531662</c:v>
                </c:pt>
                <c:pt idx="2305">
                  <c:v>0.23519046885554734</c:v>
                </c:pt>
                <c:pt idx="2306">
                  <c:v>0.23531956974287782</c:v>
                </c:pt>
                <c:pt idx="2307">
                  <c:v>0.23566826834266996</c:v>
                </c:pt>
                <c:pt idx="2308">
                  <c:v>0.2356799437725097</c:v>
                </c:pt>
                <c:pt idx="2309">
                  <c:v>0.23588453411985008</c:v>
                </c:pt>
                <c:pt idx="2310">
                  <c:v>0.23628692533451784</c:v>
                </c:pt>
                <c:pt idx="2311">
                  <c:v>0.23637583343594765</c:v>
                </c:pt>
                <c:pt idx="2312">
                  <c:v>0.23649278454558204</c:v>
                </c:pt>
                <c:pt idx="2313">
                  <c:v>0.23652041370456522</c:v>
                </c:pt>
                <c:pt idx="2314">
                  <c:v>0.23675393701973946</c:v>
                </c:pt>
                <c:pt idx="2315">
                  <c:v>0.23691876690170802</c:v>
                </c:pt>
                <c:pt idx="2316">
                  <c:v>0.23697697017648581</c:v>
                </c:pt>
                <c:pt idx="2317">
                  <c:v>0.23703943750348203</c:v>
                </c:pt>
                <c:pt idx="2318">
                  <c:v>0.23706035822845395</c:v>
                </c:pt>
                <c:pt idx="2319">
                  <c:v>0.23735831152177045</c:v>
                </c:pt>
                <c:pt idx="2320">
                  <c:v>0.23748936438354237</c:v>
                </c:pt>
                <c:pt idx="2321">
                  <c:v>0.2376969711989646</c:v>
                </c:pt>
                <c:pt idx="2322">
                  <c:v>0.23783354400159265</c:v>
                </c:pt>
                <c:pt idx="2323">
                  <c:v>0.2379454399959455</c:v>
                </c:pt>
                <c:pt idx="2324">
                  <c:v>0.23825569156350998</c:v>
                </c:pt>
                <c:pt idx="2325">
                  <c:v>0.2385595908879205</c:v>
                </c:pt>
                <c:pt idx="2326">
                  <c:v>0.23883162055939086</c:v>
                </c:pt>
                <c:pt idx="2327">
                  <c:v>0.23884520005005433</c:v>
                </c:pt>
                <c:pt idx="2328">
                  <c:v>0.23886416280164169</c:v>
                </c:pt>
                <c:pt idx="2329">
                  <c:v>0.23891934210246077</c:v>
                </c:pt>
                <c:pt idx="2330">
                  <c:v>0.23908273945608502</c:v>
                </c:pt>
                <c:pt idx="2331">
                  <c:v>0.23930439681824264</c:v>
                </c:pt>
                <c:pt idx="2332">
                  <c:v>0.23933270889948585</c:v>
                </c:pt>
                <c:pt idx="2333">
                  <c:v>0.23959586868656127</c:v>
                </c:pt>
                <c:pt idx="2334">
                  <c:v>0.23959596090912366</c:v>
                </c:pt>
                <c:pt idx="2335">
                  <c:v>0.23977128444573487</c:v>
                </c:pt>
                <c:pt idx="2336">
                  <c:v>0.23989090864598506</c:v>
                </c:pt>
                <c:pt idx="2337">
                  <c:v>0.24008687197680961</c:v>
                </c:pt>
                <c:pt idx="2338">
                  <c:v>0.2402192509640162</c:v>
                </c:pt>
                <c:pt idx="2339">
                  <c:v>0.24035071187040982</c:v>
                </c:pt>
                <c:pt idx="2340">
                  <c:v>0.24088133999759814</c:v>
                </c:pt>
                <c:pt idx="2341">
                  <c:v>0.24089581805824747</c:v>
                </c:pt>
                <c:pt idx="2342">
                  <c:v>0.2409075722093853</c:v>
                </c:pt>
                <c:pt idx="2343">
                  <c:v>0.24095787267618649</c:v>
                </c:pt>
                <c:pt idx="2344">
                  <c:v>0.24097111791593029</c:v>
                </c:pt>
                <c:pt idx="2345">
                  <c:v>0.24098364977306519</c:v>
                </c:pt>
                <c:pt idx="2346">
                  <c:v>0.24099977382997848</c:v>
                </c:pt>
                <c:pt idx="2347">
                  <c:v>0.2410246421865011</c:v>
                </c:pt>
                <c:pt idx="2348">
                  <c:v>0.24103506368433653</c:v>
                </c:pt>
                <c:pt idx="2349">
                  <c:v>0.24104077513065861</c:v>
                </c:pt>
                <c:pt idx="2350">
                  <c:v>0.24115371882039796</c:v>
                </c:pt>
                <c:pt idx="2351">
                  <c:v>0.24131086782645136</c:v>
                </c:pt>
                <c:pt idx="2352">
                  <c:v>0.24134508501262886</c:v>
                </c:pt>
                <c:pt idx="2353">
                  <c:v>0.24136745314653923</c:v>
                </c:pt>
                <c:pt idx="2354">
                  <c:v>0.24158072614204038</c:v>
                </c:pt>
                <c:pt idx="2355">
                  <c:v>0.24168092689676735</c:v>
                </c:pt>
                <c:pt idx="2356">
                  <c:v>0.24171556826584656</c:v>
                </c:pt>
                <c:pt idx="2357">
                  <c:v>0.24179111336951017</c:v>
                </c:pt>
                <c:pt idx="2358">
                  <c:v>0.24182986820031138</c:v>
                </c:pt>
                <c:pt idx="2359">
                  <c:v>0.24202358806387608</c:v>
                </c:pt>
                <c:pt idx="2360">
                  <c:v>0.24209313272863628</c:v>
                </c:pt>
                <c:pt idx="2361">
                  <c:v>0.24217044625164286</c:v>
                </c:pt>
                <c:pt idx="2362">
                  <c:v>0.24218477039646275</c:v>
                </c:pt>
                <c:pt idx="2363">
                  <c:v>0.2422859090202667</c:v>
                </c:pt>
                <c:pt idx="2364">
                  <c:v>0.24241005596019397</c:v>
                </c:pt>
                <c:pt idx="2365">
                  <c:v>0.24248509470953078</c:v>
                </c:pt>
                <c:pt idx="2366">
                  <c:v>0.24259700528996028</c:v>
                </c:pt>
                <c:pt idx="2367">
                  <c:v>0.2426303340143898</c:v>
                </c:pt>
                <c:pt idx="2368">
                  <c:v>0.24265859386636079</c:v>
                </c:pt>
                <c:pt idx="2369">
                  <c:v>0.24266380405058074</c:v>
                </c:pt>
                <c:pt idx="2370">
                  <c:v>0.2429285006277293</c:v>
                </c:pt>
                <c:pt idx="2371">
                  <c:v>0.24312754930202055</c:v>
                </c:pt>
                <c:pt idx="2372">
                  <c:v>0.24316214489698657</c:v>
                </c:pt>
                <c:pt idx="2373">
                  <c:v>0.24326830297136104</c:v>
                </c:pt>
                <c:pt idx="2374">
                  <c:v>0.24332383610894692</c:v>
                </c:pt>
                <c:pt idx="2375">
                  <c:v>0.24364358971410613</c:v>
                </c:pt>
                <c:pt idx="2376">
                  <c:v>0.24386577901780954</c:v>
                </c:pt>
                <c:pt idx="2377">
                  <c:v>0.24392479167331013</c:v>
                </c:pt>
                <c:pt idx="2378">
                  <c:v>0.24403832713926535</c:v>
                </c:pt>
                <c:pt idx="2379">
                  <c:v>0.24422175004969393</c:v>
                </c:pt>
                <c:pt idx="2380">
                  <c:v>0.24435337456001341</c:v>
                </c:pt>
                <c:pt idx="2381">
                  <c:v>0.24439334784379971</c:v>
                </c:pt>
                <c:pt idx="2382">
                  <c:v>0.24445627114675783</c:v>
                </c:pt>
                <c:pt idx="2383">
                  <c:v>0.24448923273102202</c:v>
                </c:pt>
                <c:pt idx="2384">
                  <c:v>0.24479574960241571</c:v>
                </c:pt>
                <c:pt idx="2385">
                  <c:v>0.24480786856307798</c:v>
                </c:pt>
                <c:pt idx="2386">
                  <c:v>0.24487900585810943</c:v>
                </c:pt>
                <c:pt idx="2387">
                  <c:v>0.2450034675100789</c:v>
                </c:pt>
                <c:pt idx="2388">
                  <c:v>0.24514978480989541</c:v>
                </c:pt>
                <c:pt idx="2389">
                  <c:v>0.24539278251361138</c:v>
                </c:pt>
                <c:pt idx="2390">
                  <c:v>0.24542942454031</c:v>
                </c:pt>
                <c:pt idx="2391">
                  <c:v>0.24553900969496242</c:v>
                </c:pt>
                <c:pt idx="2392">
                  <c:v>0.24565338447206511</c:v>
                </c:pt>
                <c:pt idx="2393">
                  <c:v>0.24576803988667043</c:v>
                </c:pt>
                <c:pt idx="2394">
                  <c:v>0.24579466966456351</c:v>
                </c:pt>
                <c:pt idx="2395">
                  <c:v>0.24582799687832546</c:v>
                </c:pt>
                <c:pt idx="2396">
                  <c:v>0.24585543556292086</c:v>
                </c:pt>
                <c:pt idx="2397">
                  <c:v>0.24590460805684486</c:v>
                </c:pt>
                <c:pt idx="2398">
                  <c:v>0.24594488803810016</c:v>
                </c:pt>
                <c:pt idx="2399">
                  <c:v>0.24597718454449238</c:v>
                </c:pt>
                <c:pt idx="2400">
                  <c:v>0.2461416776819545</c:v>
                </c:pt>
                <c:pt idx="2401">
                  <c:v>0.24636324456733377</c:v>
                </c:pt>
                <c:pt idx="2402">
                  <c:v>0.24636977062383503</c:v>
                </c:pt>
                <c:pt idx="2403">
                  <c:v>0.2466737114436014</c:v>
                </c:pt>
                <c:pt idx="2404">
                  <c:v>0.24688074586688585</c:v>
                </c:pt>
                <c:pt idx="2405">
                  <c:v>0.2468973432189637</c:v>
                </c:pt>
                <c:pt idx="2406">
                  <c:v>0.24693900636150493</c:v>
                </c:pt>
                <c:pt idx="2407">
                  <c:v>0.24695944818357846</c:v>
                </c:pt>
                <c:pt idx="2408">
                  <c:v>0.24710071172032139</c:v>
                </c:pt>
                <c:pt idx="2409">
                  <c:v>0.24715092479955625</c:v>
                </c:pt>
                <c:pt idx="2410">
                  <c:v>0.24718303007292083</c:v>
                </c:pt>
                <c:pt idx="2411">
                  <c:v>0.24732800404458347</c:v>
                </c:pt>
                <c:pt idx="2412">
                  <c:v>0.24744986569366711</c:v>
                </c:pt>
                <c:pt idx="2413">
                  <c:v>0.24760072042418749</c:v>
                </c:pt>
                <c:pt idx="2414">
                  <c:v>0.24792837098446924</c:v>
                </c:pt>
                <c:pt idx="2415">
                  <c:v>0.24793553102913746</c:v>
                </c:pt>
                <c:pt idx="2416">
                  <c:v>0.24814498937542528</c:v>
                </c:pt>
                <c:pt idx="2417">
                  <c:v>0.24819805323367358</c:v>
                </c:pt>
                <c:pt idx="2418">
                  <c:v>0.24823435282629217</c:v>
                </c:pt>
                <c:pt idx="2419">
                  <c:v>0.24873205016976535</c:v>
                </c:pt>
                <c:pt idx="2420">
                  <c:v>0.24879788773436295</c:v>
                </c:pt>
                <c:pt idx="2421">
                  <c:v>0.24894655413417235</c:v>
                </c:pt>
                <c:pt idx="2422">
                  <c:v>0.24895605203630389</c:v>
                </c:pt>
                <c:pt idx="2423">
                  <c:v>0.24905986505299499</c:v>
                </c:pt>
                <c:pt idx="2424">
                  <c:v>0.24913269551725106</c:v>
                </c:pt>
                <c:pt idx="2425">
                  <c:v>0.24921905287543783</c:v>
                </c:pt>
                <c:pt idx="2426">
                  <c:v>0.24925972431727553</c:v>
                </c:pt>
                <c:pt idx="2427">
                  <c:v>0.24927063196525387</c:v>
                </c:pt>
                <c:pt idx="2428">
                  <c:v>0.24928563699674644</c:v>
                </c:pt>
                <c:pt idx="2429">
                  <c:v>0.24931715649070132</c:v>
                </c:pt>
                <c:pt idx="2430">
                  <c:v>0.24944324664699763</c:v>
                </c:pt>
                <c:pt idx="2431">
                  <c:v>0.24950584742082396</c:v>
                </c:pt>
                <c:pt idx="2432">
                  <c:v>0.2495713373991299</c:v>
                </c:pt>
                <c:pt idx="2433">
                  <c:v>0.24959082400286753</c:v>
                </c:pt>
                <c:pt idx="2434">
                  <c:v>0.24966291278258385</c:v>
                </c:pt>
                <c:pt idx="2435">
                  <c:v>0.2498936913096296</c:v>
                </c:pt>
                <c:pt idx="2436">
                  <c:v>0.24993004758187604</c:v>
                </c:pt>
                <c:pt idx="2437">
                  <c:v>0.24995008866078458</c:v>
                </c:pt>
                <c:pt idx="2438">
                  <c:v>0.25008992507050698</c:v>
                </c:pt>
                <c:pt idx="2439">
                  <c:v>0.25018455062748285</c:v>
                </c:pt>
                <c:pt idx="2440">
                  <c:v>0.25026564760101477</c:v>
                </c:pt>
                <c:pt idx="2441">
                  <c:v>0.25057739015990477</c:v>
                </c:pt>
                <c:pt idx="2442">
                  <c:v>0.25072849352387983</c:v>
                </c:pt>
                <c:pt idx="2443">
                  <c:v>0.25078205844833773</c:v>
                </c:pt>
                <c:pt idx="2444">
                  <c:v>0.25084357568138321</c:v>
                </c:pt>
                <c:pt idx="2445">
                  <c:v>0.25094914063261875</c:v>
                </c:pt>
                <c:pt idx="2446">
                  <c:v>0.25109951250362289</c:v>
                </c:pt>
                <c:pt idx="2447">
                  <c:v>0.25111748876537465</c:v>
                </c:pt>
                <c:pt idx="2448">
                  <c:v>0.25112178247366795</c:v>
                </c:pt>
                <c:pt idx="2449">
                  <c:v>0.25129297991979466</c:v>
                </c:pt>
                <c:pt idx="2450">
                  <c:v>0.25130848749708945</c:v>
                </c:pt>
                <c:pt idx="2451">
                  <c:v>0.25132789174913361</c:v>
                </c:pt>
                <c:pt idx="2452">
                  <c:v>0.25142948297705009</c:v>
                </c:pt>
                <c:pt idx="2453">
                  <c:v>0.25148812042875912</c:v>
                </c:pt>
                <c:pt idx="2454">
                  <c:v>0.25164911513388843</c:v>
                </c:pt>
                <c:pt idx="2455">
                  <c:v>0.25190301380223235</c:v>
                </c:pt>
                <c:pt idx="2456">
                  <c:v>0.25196769692830184</c:v>
                </c:pt>
                <c:pt idx="2457">
                  <c:v>0.25216361983518076</c:v>
                </c:pt>
                <c:pt idx="2458">
                  <c:v>0.25220946205680206</c:v>
                </c:pt>
                <c:pt idx="2459">
                  <c:v>0.25220949637560547</c:v>
                </c:pt>
                <c:pt idx="2460">
                  <c:v>0.25225077352187003</c:v>
                </c:pt>
                <c:pt idx="2461">
                  <c:v>0.25227011585305592</c:v>
                </c:pt>
                <c:pt idx="2462">
                  <c:v>0.25231120291093434</c:v>
                </c:pt>
                <c:pt idx="2463">
                  <c:v>0.25246663136185249</c:v>
                </c:pt>
                <c:pt idx="2464">
                  <c:v>0.25265513685749214</c:v>
                </c:pt>
                <c:pt idx="2465">
                  <c:v>0.2527544738877216</c:v>
                </c:pt>
                <c:pt idx="2466">
                  <c:v>0.25275791488473853</c:v>
                </c:pt>
                <c:pt idx="2467">
                  <c:v>0.25291587578993835</c:v>
                </c:pt>
                <c:pt idx="2468">
                  <c:v>0.25303717037500961</c:v>
                </c:pt>
                <c:pt idx="2469">
                  <c:v>0.25313367819277749</c:v>
                </c:pt>
                <c:pt idx="2470">
                  <c:v>0.25315840950944679</c:v>
                </c:pt>
                <c:pt idx="2471">
                  <c:v>0.25316176509451288</c:v>
                </c:pt>
                <c:pt idx="2472">
                  <c:v>0.25327584917800389</c:v>
                </c:pt>
                <c:pt idx="2473">
                  <c:v>0.25334581024445185</c:v>
                </c:pt>
                <c:pt idx="2474">
                  <c:v>0.2533591087226485</c:v>
                </c:pt>
                <c:pt idx="2475">
                  <c:v>0.25358112961927942</c:v>
                </c:pt>
                <c:pt idx="2476">
                  <c:v>0.25360861584454591</c:v>
                </c:pt>
                <c:pt idx="2477">
                  <c:v>0.25408507397977576</c:v>
                </c:pt>
                <c:pt idx="2478">
                  <c:v>0.25432819744154594</c:v>
                </c:pt>
                <c:pt idx="2479">
                  <c:v>0.25475837962807441</c:v>
                </c:pt>
                <c:pt idx="2480">
                  <c:v>0.25481191386049384</c:v>
                </c:pt>
                <c:pt idx="2481">
                  <c:v>0.25483988656921869</c:v>
                </c:pt>
                <c:pt idx="2482">
                  <c:v>0.25488543974866928</c:v>
                </c:pt>
                <c:pt idx="2483">
                  <c:v>0.25490610838919425</c:v>
                </c:pt>
                <c:pt idx="2484">
                  <c:v>0.25512046984710735</c:v>
                </c:pt>
                <c:pt idx="2485">
                  <c:v>0.25516703447676925</c:v>
                </c:pt>
                <c:pt idx="2486">
                  <c:v>0.25518112241272212</c:v>
                </c:pt>
                <c:pt idx="2487">
                  <c:v>0.25536283563026529</c:v>
                </c:pt>
                <c:pt idx="2488">
                  <c:v>0.25561764535607984</c:v>
                </c:pt>
                <c:pt idx="2489">
                  <c:v>0.25571490223272497</c:v>
                </c:pt>
                <c:pt idx="2490">
                  <c:v>0.25586140753622993</c:v>
                </c:pt>
                <c:pt idx="2491">
                  <c:v>0.25589513262375446</c:v>
                </c:pt>
                <c:pt idx="2492">
                  <c:v>0.25596488824689029</c:v>
                </c:pt>
                <c:pt idx="2493">
                  <c:v>0.25604529949593174</c:v>
                </c:pt>
                <c:pt idx="2494">
                  <c:v>0.25612213328597649</c:v>
                </c:pt>
                <c:pt idx="2495">
                  <c:v>0.25618052544464454</c:v>
                </c:pt>
                <c:pt idx="2496">
                  <c:v>0.25621599203480833</c:v>
                </c:pt>
                <c:pt idx="2497">
                  <c:v>0.25634211539243573</c:v>
                </c:pt>
                <c:pt idx="2498">
                  <c:v>0.25636481632840774</c:v>
                </c:pt>
                <c:pt idx="2499">
                  <c:v>0.25648042079801242</c:v>
                </c:pt>
                <c:pt idx="2500">
                  <c:v>0.25652400402541903</c:v>
                </c:pt>
                <c:pt idx="2501">
                  <c:v>0.25713755399861549</c:v>
                </c:pt>
                <c:pt idx="2502">
                  <c:v>0.25713984939274664</c:v>
                </c:pt>
                <c:pt idx="2503">
                  <c:v>0.25751731208369577</c:v>
                </c:pt>
                <c:pt idx="2504">
                  <c:v>0.25783369125670402</c:v>
                </c:pt>
                <c:pt idx="2505">
                  <c:v>0.25789290106426122</c:v>
                </c:pt>
                <c:pt idx="2506">
                  <c:v>0.257896149627791</c:v>
                </c:pt>
                <c:pt idx="2507">
                  <c:v>0.25804337517454506</c:v>
                </c:pt>
                <c:pt idx="2508">
                  <c:v>0.2580516197370431</c:v>
                </c:pt>
                <c:pt idx="2509">
                  <c:v>0.25810171973742979</c:v>
                </c:pt>
                <c:pt idx="2510">
                  <c:v>0.25814210847467506</c:v>
                </c:pt>
                <c:pt idx="2511">
                  <c:v>0.25818395350318546</c:v>
                </c:pt>
                <c:pt idx="2512">
                  <c:v>0.25830490341254247</c:v>
                </c:pt>
                <c:pt idx="2513">
                  <c:v>0.25830605848970706</c:v>
                </c:pt>
                <c:pt idx="2514">
                  <c:v>0.2583550444783847</c:v>
                </c:pt>
                <c:pt idx="2515">
                  <c:v>0.25843280032693183</c:v>
                </c:pt>
                <c:pt idx="2516">
                  <c:v>0.25844906534776907</c:v>
                </c:pt>
                <c:pt idx="2517">
                  <c:v>0.25873698297227737</c:v>
                </c:pt>
                <c:pt idx="2518">
                  <c:v>0.2588456162360705</c:v>
                </c:pt>
                <c:pt idx="2519">
                  <c:v>0.25884785981063874</c:v>
                </c:pt>
                <c:pt idx="2520">
                  <c:v>0.25893794471318321</c:v>
                </c:pt>
                <c:pt idx="2521">
                  <c:v>0.25897318869242469</c:v>
                </c:pt>
                <c:pt idx="2522">
                  <c:v>0.2590614725053208</c:v>
                </c:pt>
                <c:pt idx="2523">
                  <c:v>0.25910084748367562</c:v>
                </c:pt>
                <c:pt idx="2524">
                  <c:v>0.25912439625898409</c:v>
                </c:pt>
                <c:pt idx="2525">
                  <c:v>0.25925772228888094</c:v>
                </c:pt>
                <c:pt idx="2526">
                  <c:v>0.25926471770999449</c:v>
                </c:pt>
                <c:pt idx="2527">
                  <c:v>0.25927555415987735</c:v>
                </c:pt>
                <c:pt idx="2528">
                  <c:v>0.2592951763621596</c:v>
                </c:pt>
                <c:pt idx="2529">
                  <c:v>0.25935074931396157</c:v>
                </c:pt>
                <c:pt idx="2530">
                  <c:v>0.25960820309223459</c:v>
                </c:pt>
                <c:pt idx="2531">
                  <c:v>0.25960957642423615</c:v>
                </c:pt>
                <c:pt idx="2532">
                  <c:v>0.25975926497375135</c:v>
                </c:pt>
                <c:pt idx="2533">
                  <c:v>0.25977592354872447</c:v>
                </c:pt>
                <c:pt idx="2534">
                  <c:v>0.25978283925140833</c:v>
                </c:pt>
                <c:pt idx="2535">
                  <c:v>0.25978641211397069</c:v>
                </c:pt>
                <c:pt idx="2536">
                  <c:v>0.25981548088370426</c:v>
                </c:pt>
                <c:pt idx="2537">
                  <c:v>0.25984949445951555</c:v>
                </c:pt>
                <c:pt idx="2538">
                  <c:v>0.25992810636396407</c:v>
                </c:pt>
                <c:pt idx="2539">
                  <c:v>0.26009717598885423</c:v>
                </c:pt>
                <c:pt idx="2540">
                  <c:v>0.26026135497401598</c:v>
                </c:pt>
                <c:pt idx="2541">
                  <c:v>0.26037880122358631</c:v>
                </c:pt>
                <c:pt idx="2542">
                  <c:v>0.26040359047037531</c:v>
                </c:pt>
                <c:pt idx="2543">
                  <c:v>0.2607842248592992</c:v>
                </c:pt>
                <c:pt idx="2544">
                  <c:v>0.26099186936680752</c:v>
                </c:pt>
                <c:pt idx="2545">
                  <c:v>0.26099808202429736</c:v>
                </c:pt>
                <c:pt idx="2546">
                  <c:v>0.26105942949026212</c:v>
                </c:pt>
                <c:pt idx="2547">
                  <c:v>0.26108904565272334</c:v>
                </c:pt>
                <c:pt idx="2548">
                  <c:v>0.26112860311433467</c:v>
                </c:pt>
                <c:pt idx="2549">
                  <c:v>0.26116412942042483</c:v>
                </c:pt>
                <c:pt idx="2550">
                  <c:v>0.26118069504171459</c:v>
                </c:pt>
                <c:pt idx="2551">
                  <c:v>0.2612714441077531</c:v>
                </c:pt>
                <c:pt idx="2552">
                  <c:v>0.26139744668786413</c:v>
                </c:pt>
                <c:pt idx="2553">
                  <c:v>0.26145988057867164</c:v>
                </c:pt>
                <c:pt idx="2554">
                  <c:v>0.26153470988515298</c:v>
                </c:pt>
                <c:pt idx="2555">
                  <c:v>0.26167616858905868</c:v>
                </c:pt>
                <c:pt idx="2556">
                  <c:v>0.26171791997002058</c:v>
                </c:pt>
                <c:pt idx="2557">
                  <c:v>0.26183578910929534</c:v>
                </c:pt>
                <c:pt idx="2558">
                  <c:v>0.26184378119807666</c:v>
                </c:pt>
                <c:pt idx="2559">
                  <c:v>0.26184443989531087</c:v>
                </c:pt>
                <c:pt idx="2560">
                  <c:v>0.26185558497575673</c:v>
                </c:pt>
                <c:pt idx="2561">
                  <c:v>0.2619023203022891</c:v>
                </c:pt>
                <c:pt idx="2562">
                  <c:v>0.2619331124799909</c:v>
                </c:pt>
                <c:pt idx="2563">
                  <c:v>0.26197576325354155</c:v>
                </c:pt>
                <c:pt idx="2564">
                  <c:v>0.26197918859677283</c:v>
                </c:pt>
                <c:pt idx="2565">
                  <c:v>0.26214366283987894</c:v>
                </c:pt>
                <c:pt idx="2566">
                  <c:v>0.26218290919591919</c:v>
                </c:pt>
                <c:pt idx="2567">
                  <c:v>0.26236277623728466</c:v>
                </c:pt>
                <c:pt idx="2568">
                  <c:v>0.26262936134158094</c:v>
                </c:pt>
                <c:pt idx="2569">
                  <c:v>0.26268341570388237</c:v>
                </c:pt>
                <c:pt idx="2570">
                  <c:v>0.26273420171527367</c:v>
                </c:pt>
                <c:pt idx="2571">
                  <c:v>0.26275600149849315</c:v>
                </c:pt>
                <c:pt idx="2572">
                  <c:v>0.26279318902876986</c:v>
                </c:pt>
                <c:pt idx="2573">
                  <c:v>0.2628914960287928</c:v>
                </c:pt>
                <c:pt idx="2574">
                  <c:v>0.2629698428594674</c:v>
                </c:pt>
                <c:pt idx="2575">
                  <c:v>0.26303332010318287</c:v>
                </c:pt>
                <c:pt idx="2576">
                  <c:v>0.26310705147158098</c:v>
                </c:pt>
                <c:pt idx="2577">
                  <c:v>0.26336088923323847</c:v>
                </c:pt>
                <c:pt idx="2578">
                  <c:v>0.26336900845207439</c:v>
                </c:pt>
                <c:pt idx="2579">
                  <c:v>0.26338702998949021</c:v>
                </c:pt>
                <c:pt idx="2580">
                  <c:v>0.26365095260000704</c:v>
                </c:pt>
                <c:pt idx="2581">
                  <c:v>0.26371890085646438</c:v>
                </c:pt>
                <c:pt idx="2582">
                  <c:v>0.26376845439049401</c:v>
                </c:pt>
                <c:pt idx="2583">
                  <c:v>0.26381095743278155</c:v>
                </c:pt>
                <c:pt idx="2584">
                  <c:v>0.26381644063286291</c:v>
                </c:pt>
                <c:pt idx="2585">
                  <c:v>0.2639918247766247</c:v>
                </c:pt>
                <c:pt idx="2586">
                  <c:v>0.26400059114674962</c:v>
                </c:pt>
                <c:pt idx="2587">
                  <c:v>0.26402255148882353</c:v>
                </c:pt>
                <c:pt idx="2588">
                  <c:v>0.26403762642961848</c:v>
                </c:pt>
                <c:pt idx="2589">
                  <c:v>0.26409242952686846</c:v>
                </c:pt>
                <c:pt idx="2590">
                  <c:v>0.26416136915634508</c:v>
                </c:pt>
                <c:pt idx="2591">
                  <c:v>0.26433560934851796</c:v>
                </c:pt>
                <c:pt idx="2592">
                  <c:v>0.26442465863506737</c:v>
                </c:pt>
                <c:pt idx="2593">
                  <c:v>0.26443461248169026</c:v>
                </c:pt>
                <c:pt idx="2594">
                  <c:v>0.26448725458174671</c:v>
                </c:pt>
                <c:pt idx="2595">
                  <c:v>0.26471393530734044</c:v>
                </c:pt>
                <c:pt idx="2596">
                  <c:v>0.26475750676777177</c:v>
                </c:pt>
                <c:pt idx="2597">
                  <c:v>0.26483646720235071</c:v>
                </c:pt>
                <c:pt idx="2598">
                  <c:v>0.26492432067590882</c:v>
                </c:pt>
                <c:pt idx="2599">
                  <c:v>0.26492744329126849</c:v>
                </c:pt>
                <c:pt idx="2600">
                  <c:v>0.26495238012100497</c:v>
                </c:pt>
                <c:pt idx="2601">
                  <c:v>0.26516678779245917</c:v>
                </c:pt>
                <c:pt idx="2602">
                  <c:v>0.26518255348592729</c:v>
                </c:pt>
                <c:pt idx="2603">
                  <c:v>0.26518336809947107</c:v>
                </c:pt>
                <c:pt idx="2604">
                  <c:v>0.26518970764106181</c:v>
                </c:pt>
                <c:pt idx="2605">
                  <c:v>0.26524283500129542</c:v>
                </c:pt>
                <c:pt idx="2606">
                  <c:v>0.26529271283411082</c:v>
                </c:pt>
                <c:pt idx="2607">
                  <c:v>0.26532311721607665</c:v>
                </c:pt>
                <c:pt idx="2608">
                  <c:v>0.26547716486078321</c:v>
                </c:pt>
                <c:pt idx="2609">
                  <c:v>0.26551156308680457</c:v>
                </c:pt>
                <c:pt idx="2610">
                  <c:v>0.26567690705906832</c:v>
                </c:pt>
                <c:pt idx="2611">
                  <c:v>0.2656874333394677</c:v>
                </c:pt>
                <c:pt idx="2612">
                  <c:v>0.265745812057885</c:v>
                </c:pt>
                <c:pt idx="2613">
                  <c:v>0.26584514141764426</c:v>
                </c:pt>
                <c:pt idx="2614">
                  <c:v>0.26587962574582469</c:v>
                </c:pt>
                <c:pt idx="2615">
                  <c:v>0.26593213945237903</c:v>
                </c:pt>
                <c:pt idx="2616">
                  <c:v>0.26595241242060275</c:v>
                </c:pt>
                <c:pt idx="2617">
                  <c:v>0.26604062604114392</c:v>
                </c:pt>
                <c:pt idx="2618">
                  <c:v>0.26635158420535887</c:v>
                </c:pt>
                <c:pt idx="2619">
                  <c:v>0.26663055723718554</c:v>
                </c:pt>
                <c:pt idx="2620">
                  <c:v>0.26664632249063769</c:v>
                </c:pt>
                <c:pt idx="2621">
                  <c:v>0.26670813047492575</c:v>
                </c:pt>
                <c:pt idx="2622">
                  <c:v>0.26697101653160676</c:v>
                </c:pt>
                <c:pt idx="2623">
                  <c:v>0.26699674551622388</c:v>
                </c:pt>
                <c:pt idx="2624">
                  <c:v>0.26701152874591211</c:v>
                </c:pt>
                <c:pt idx="2625">
                  <c:v>0.26753132411820374</c:v>
                </c:pt>
                <c:pt idx="2626">
                  <c:v>0.26760143531102371</c:v>
                </c:pt>
                <c:pt idx="2627">
                  <c:v>0.26770048924737855</c:v>
                </c:pt>
                <c:pt idx="2628">
                  <c:v>0.26771227329222169</c:v>
                </c:pt>
                <c:pt idx="2629">
                  <c:v>0.26774158687654909</c:v>
                </c:pt>
                <c:pt idx="2630">
                  <c:v>0.2679923873079551</c:v>
                </c:pt>
                <c:pt idx="2631">
                  <c:v>0.26805126387521055</c:v>
                </c:pt>
                <c:pt idx="2632">
                  <c:v>0.26806190338536817</c:v>
                </c:pt>
                <c:pt idx="2633">
                  <c:v>0.26809916737074529</c:v>
                </c:pt>
                <c:pt idx="2634">
                  <c:v>0.26814789065599287</c:v>
                </c:pt>
                <c:pt idx="2635">
                  <c:v>0.26815871456644613</c:v>
                </c:pt>
                <c:pt idx="2636">
                  <c:v>0.26816449085460486</c:v>
                </c:pt>
                <c:pt idx="2637">
                  <c:v>0.26816636041248071</c:v>
                </c:pt>
                <c:pt idx="2638">
                  <c:v>0.26823599558646699</c:v>
                </c:pt>
                <c:pt idx="2639">
                  <c:v>0.26825859647572919</c:v>
                </c:pt>
                <c:pt idx="2640">
                  <c:v>0.26858019859653892</c:v>
                </c:pt>
                <c:pt idx="2641">
                  <c:v>0.26864412495902645</c:v>
                </c:pt>
                <c:pt idx="2642">
                  <c:v>0.26875853337302136</c:v>
                </c:pt>
                <c:pt idx="2643">
                  <c:v>0.26895587591607784</c:v>
                </c:pt>
                <c:pt idx="2644">
                  <c:v>0.26961324220751171</c:v>
                </c:pt>
                <c:pt idx="2645">
                  <c:v>0.26967812567112215</c:v>
                </c:pt>
                <c:pt idx="2646">
                  <c:v>0.26999618681687398</c:v>
                </c:pt>
                <c:pt idx="2647">
                  <c:v>0.27008572505091688</c:v>
                </c:pt>
                <c:pt idx="2648">
                  <c:v>0.27014311091466242</c:v>
                </c:pt>
                <c:pt idx="2649">
                  <c:v>0.27014560256310383</c:v>
                </c:pt>
                <c:pt idx="2650">
                  <c:v>0.27026244309134168</c:v>
                </c:pt>
                <c:pt idx="2651">
                  <c:v>0.27026767530054058</c:v>
                </c:pt>
                <c:pt idx="2652">
                  <c:v>0.27028144136691984</c:v>
                </c:pt>
                <c:pt idx="2653">
                  <c:v>0.27029674711429247</c:v>
                </c:pt>
                <c:pt idx="2654">
                  <c:v>0.27030431886486295</c:v>
                </c:pt>
                <c:pt idx="2655">
                  <c:v>0.27043284767849002</c:v>
                </c:pt>
                <c:pt idx="2656">
                  <c:v>0.27045517852968537</c:v>
                </c:pt>
                <c:pt idx="2657">
                  <c:v>0.27059814914947639</c:v>
                </c:pt>
                <c:pt idx="2658">
                  <c:v>0.27068739390768859</c:v>
                </c:pt>
                <c:pt idx="2659">
                  <c:v>0.27071695551968894</c:v>
                </c:pt>
                <c:pt idx="2660">
                  <c:v>0.27081377464989165</c:v>
                </c:pt>
                <c:pt idx="2661">
                  <c:v>0.27085820134867794</c:v>
                </c:pt>
                <c:pt idx="2662">
                  <c:v>0.27089621445157902</c:v>
                </c:pt>
                <c:pt idx="2663">
                  <c:v>0.27090437237711412</c:v>
                </c:pt>
                <c:pt idx="2664">
                  <c:v>0.27104204992763831</c:v>
                </c:pt>
                <c:pt idx="2665">
                  <c:v>0.27112992354853171</c:v>
                </c:pt>
                <c:pt idx="2666">
                  <c:v>0.27126324767870935</c:v>
                </c:pt>
                <c:pt idx="2667">
                  <c:v>0.2714682914706022</c:v>
                </c:pt>
                <c:pt idx="2668">
                  <c:v>0.27151580563414135</c:v>
                </c:pt>
                <c:pt idx="2669">
                  <c:v>0.27151998511616815</c:v>
                </c:pt>
                <c:pt idx="2670">
                  <c:v>0.27159065947128935</c:v>
                </c:pt>
                <c:pt idx="2671">
                  <c:v>0.27167754276444878</c:v>
                </c:pt>
                <c:pt idx="2672">
                  <c:v>0.27183513706194051</c:v>
                </c:pt>
                <c:pt idx="2673">
                  <c:v>0.2718371107531844</c:v>
                </c:pt>
                <c:pt idx="2674">
                  <c:v>0.27194440740021653</c:v>
                </c:pt>
                <c:pt idx="2675">
                  <c:v>0.27201056236588295</c:v>
                </c:pt>
                <c:pt idx="2676">
                  <c:v>0.27202849164547388</c:v>
                </c:pt>
                <c:pt idx="2677">
                  <c:v>0.27233194017760121</c:v>
                </c:pt>
                <c:pt idx="2678">
                  <c:v>0.27234560485645698</c:v>
                </c:pt>
                <c:pt idx="2679">
                  <c:v>0.27238069937526377</c:v>
                </c:pt>
                <c:pt idx="2680">
                  <c:v>0.27244152280991163</c:v>
                </c:pt>
                <c:pt idx="2681">
                  <c:v>0.27245913227172508</c:v>
                </c:pt>
                <c:pt idx="2682">
                  <c:v>0.27273143900910796</c:v>
                </c:pt>
                <c:pt idx="2683">
                  <c:v>0.27287275858686916</c:v>
                </c:pt>
                <c:pt idx="2684">
                  <c:v>0.27290140009111136</c:v>
                </c:pt>
                <c:pt idx="2685">
                  <c:v>0.27299108654830434</c:v>
                </c:pt>
                <c:pt idx="2686">
                  <c:v>0.27306812227101479</c:v>
                </c:pt>
                <c:pt idx="2687">
                  <c:v>0.27310185251483948</c:v>
                </c:pt>
                <c:pt idx="2688">
                  <c:v>0.2731025409114467</c:v>
                </c:pt>
                <c:pt idx="2689">
                  <c:v>0.27310879749023775</c:v>
                </c:pt>
                <c:pt idx="2690">
                  <c:v>0.27311910329557865</c:v>
                </c:pt>
                <c:pt idx="2691">
                  <c:v>0.27312523741261441</c:v>
                </c:pt>
                <c:pt idx="2692">
                  <c:v>0.27316823773790877</c:v>
                </c:pt>
                <c:pt idx="2693">
                  <c:v>0.27317828148703982</c:v>
                </c:pt>
                <c:pt idx="2694">
                  <c:v>0.27320677547155797</c:v>
                </c:pt>
                <c:pt idx="2695">
                  <c:v>0.27326555154932408</c:v>
                </c:pt>
                <c:pt idx="2696">
                  <c:v>0.27330814058934644</c:v>
                </c:pt>
                <c:pt idx="2697">
                  <c:v>0.2734899546748627</c:v>
                </c:pt>
                <c:pt idx="2698">
                  <c:v>0.27350466731441542</c:v>
                </c:pt>
                <c:pt idx="2699">
                  <c:v>0.27355333821282124</c:v>
                </c:pt>
                <c:pt idx="2700">
                  <c:v>0.27362662484026079</c:v>
                </c:pt>
                <c:pt idx="2701">
                  <c:v>0.2738468851252544</c:v>
                </c:pt>
                <c:pt idx="2702">
                  <c:v>0.27389624119273975</c:v>
                </c:pt>
                <c:pt idx="2703">
                  <c:v>0.27401326834105694</c:v>
                </c:pt>
                <c:pt idx="2704">
                  <c:v>0.27411886147404907</c:v>
                </c:pt>
                <c:pt idx="2705">
                  <c:v>0.274270931328773</c:v>
                </c:pt>
                <c:pt idx="2706">
                  <c:v>0.27435984320249779</c:v>
                </c:pt>
                <c:pt idx="2707">
                  <c:v>0.27450738863728824</c:v>
                </c:pt>
                <c:pt idx="2708">
                  <c:v>0.27476552631873952</c:v>
                </c:pt>
                <c:pt idx="2709">
                  <c:v>0.274839869206428</c:v>
                </c:pt>
                <c:pt idx="2710">
                  <c:v>0.27505021385541989</c:v>
                </c:pt>
                <c:pt idx="2711">
                  <c:v>0.27516560776127008</c:v>
                </c:pt>
                <c:pt idx="2712">
                  <c:v>0.27523306615198923</c:v>
                </c:pt>
                <c:pt idx="2713">
                  <c:v>0.27523804808752922</c:v>
                </c:pt>
                <c:pt idx="2714">
                  <c:v>0.27527156573869044</c:v>
                </c:pt>
                <c:pt idx="2715">
                  <c:v>0.27535268212328284</c:v>
                </c:pt>
                <c:pt idx="2716">
                  <c:v>0.27538905272435615</c:v>
                </c:pt>
                <c:pt idx="2717">
                  <c:v>0.27561844350938797</c:v>
                </c:pt>
                <c:pt idx="2718">
                  <c:v>0.27570751409815003</c:v>
                </c:pt>
                <c:pt idx="2719">
                  <c:v>0.27571075692462232</c:v>
                </c:pt>
                <c:pt idx="2720">
                  <c:v>0.27576941021586848</c:v>
                </c:pt>
                <c:pt idx="2721">
                  <c:v>0.27626039583577194</c:v>
                </c:pt>
                <c:pt idx="2722">
                  <c:v>0.27627405542038047</c:v>
                </c:pt>
                <c:pt idx="2723">
                  <c:v>0.27634468386451227</c:v>
                </c:pt>
                <c:pt idx="2724">
                  <c:v>0.27637441925082334</c:v>
                </c:pt>
                <c:pt idx="2725">
                  <c:v>0.27642829020856508</c:v>
                </c:pt>
                <c:pt idx="2726">
                  <c:v>0.27660384766153728</c:v>
                </c:pt>
                <c:pt idx="2727">
                  <c:v>0.27662281951733614</c:v>
                </c:pt>
                <c:pt idx="2728">
                  <c:v>0.27667252534521264</c:v>
                </c:pt>
                <c:pt idx="2729">
                  <c:v>0.27673586486848117</c:v>
                </c:pt>
                <c:pt idx="2730">
                  <c:v>0.27693144127535635</c:v>
                </c:pt>
                <c:pt idx="2731">
                  <c:v>0.27724081764347658</c:v>
                </c:pt>
                <c:pt idx="2732">
                  <c:v>0.27735316562505069</c:v>
                </c:pt>
                <c:pt idx="2733">
                  <c:v>0.27742623994528426</c:v>
                </c:pt>
                <c:pt idx="2734">
                  <c:v>0.27759454744705198</c:v>
                </c:pt>
                <c:pt idx="2735">
                  <c:v>0.27761960512562911</c:v>
                </c:pt>
                <c:pt idx="2736">
                  <c:v>0.27766624275148799</c:v>
                </c:pt>
                <c:pt idx="2737">
                  <c:v>0.27776775531452363</c:v>
                </c:pt>
                <c:pt idx="2738">
                  <c:v>0.27778840108751851</c:v>
                </c:pt>
                <c:pt idx="2739">
                  <c:v>0.27779672251765297</c:v>
                </c:pt>
                <c:pt idx="2740">
                  <c:v>0.27785684947369116</c:v>
                </c:pt>
                <c:pt idx="2741">
                  <c:v>0.27790602161275146</c:v>
                </c:pt>
                <c:pt idx="2742">
                  <c:v>0.27823034702199873</c:v>
                </c:pt>
                <c:pt idx="2743">
                  <c:v>0.27843000156659514</c:v>
                </c:pt>
                <c:pt idx="2744">
                  <c:v>0.27847042222424567</c:v>
                </c:pt>
                <c:pt idx="2745">
                  <c:v>0.27853357595182082</c:v>
                </c:pt>
                <c:pt idx="2746">
                  <c:v>0.27855645259034234</c:v>
                </c:pt>
                <c:pt idx="2747">
                  <c:v>0.27861491996024179</c:v>
                </c:pt>
                <c:pt idx="2748">
                  <c:v>0.2786549609473507</c:v>
                </c:pt>
                <c:pt idx="2749">
                  <c:v>0.27873175880850398</c:v>
                </c:pt>
                <c:pt idx="2750">
                  <c:v>0.27888845948748009</c:v>
                </c:pt>
                <c:pt idx="2751">
                  <c:v>0.27921695536165092</c:v>
                </c:pt>
                <c:pt idx="2752">
                  <c:v>0.27921817205671812</c:v>
                </c:pt>
                <c:pt idx="2753">
                  <c:v>0.2794330818897155</c:v>
                </c:pt>
                <c:pt idx="2754">
                  <c:v>0.27944789358408906</c:v>
                </c:pt>
                <c:pt idx="2755">
                  <c:v>0.27953790292051633</c:v>
                </c:pt>
                <c:pt idx="2756">
                  <c:v>0.27979700832089527</c:v>
                </c:pt>
                <c:pt idx="2757">
                  <c:v>0.27985296776260854</c:v>
                </c:pt>
                <c:pt idx="2758">
                  <c:v>0.2798981370612002</c:v>
                </c:pt>
                <c:pt idx="2759">
                  <c:v>0.2799048792588702</c:v>
                </c:pt>
                <c:pt idx="2760">
                  <c:v>0.28004830047977802</c:v>
                </c:pt>
                <c:pt idx="2761">
                  <c:v>0.28005557585074131</c:v>
                </c:pt>
                <c:pt idx="2762">
                  <c:v>0.28005726894410049</c:v>
                </c:pt>
                <c:pt idx="2763">
                  <c:v>0.28009266199944083</c:v>
                </c:pt>
                <c:pt idx="2764">
                  <c:v>0.2803025419411489</c:v>
                </c:pt>
                <c:pt idx="2765">
                  <c:v>0.28048896357001485</c:v>
                </c:pt>
                <c:pt idx="2766">
                  <c:v>0.28079710192367591</c:v>
                </c:pt>
                <c:pt idx="2767">
                  <c:v>0.2808223992535378</c:v>
                </c:pt>
                <c:pt idx="2768">
                  <c:v>0.28090769749525402</c:v>
                </c:pt>
                <c:pt idx="2769">
                  <c:v>0.28100089862665262</c:v>
                </c:pt>
                <c:pt idx="2770">
                  <c:v>0.28106804004548497</c:v>
                </c:pt>
                <c:pt idx="2771">
                  <c:v>0.28114134214198927</c:v>
                </c:pt>
                <c:pt idx="2772">
                  <c:v>0.28116951685102876</c:v>
                </c:pt>
                <c:pt idx="2773">
                  <c:v>0.2812438854501309</c:v>
                </c:pt>
                <c:pt idx="2774">
                  <c:v>0.28143373701514884</c:v>
                </c:pt>
                <c:pt idx="2775">
                  <c:v>0.281533759159379</c:v>
                </c:pt>
                <c:pt idx="2776">
                  <c:v>0.28156821230838103</c:v>
                </c:pt>
                <c:pt idx="2777">
                  <c:v>0.28158561255948172</c:v>
                </c:pt>
                <c:pt idx="2778">
                  <c:v>0.28167247295620368</c:v>
                </c:pt>
                <c:pt idx="2779">
                  <c:v>0.28171714962629224</c:v>
                </c:pt>
                <c:pt idx="2780">
                  <c:v>0.2817313968815755</c:v>
                </c:pt>
                <c:pt idx="2781">
                  <c:v>0.28209755790018909</c:v>
                </c:pt>
                <c:pt idx="2782">
                  <c:v>0.28211787814732242</c:v>
                </c:pt>
                <c:pt idx="2783">
                  <c:v>0.28219802662285065</c:v>
                </c:pt>
                <c:pt idx="2784">
                  <c:v>0.28231673644024541</c:v>
                </c:pt>
                <c:pt idx="2785">
                  <c:v>0.28240683879018502</c:v>
                </c:pt>
                <c:pt idx="2786">
                  <c:v>0.28243930447427301</c:v>
                </c:pt>
                <c:pt idx="2787">
                  <c:v>0.28246544176781613</c:v>
                </c:pt>
                <c:pt idx="2788">
                  <c:v>0.28270203321875059</c:v>
                </c:pt>
                <c:pt idx="2789">
                  <c:v>0.28287899687223594</c:v>
                </c:pt>
                <c:pt idx="2790">
                  <c:v>0.28296736866639188</c:v>
                </c:pt>
                <c:pt idx="2791">
                  <c:v>0.28310954637087432</c:v>
                </c:pt>
                <c:pt idx="2792">
                  <c:v>0.2831600829556834</c:v>
                </c:pt>
                <c:pt idx="2793">
                  <c:v>0.28318145745827533</c:v>
                </c:pt>
                <c:pt idx="2794">
                  <c:v>0.28332739040231125</c:v>
                </c:pt>
                <c:pt idx="2795">
                  <c:v>0.28335890315411738</c:v>
                </c:pt>
                <c:pt idx="2796">
                  <c:v>0.28352938776495779</c:v>
                </c:pt>
                <c:pt idx="2797">
                  <c:v>0.28365938193938095</c:v>
                </c:pt>
                <c:pt idx="2798">
                  <c:v>0.28366907902236088</c:v>
                </c:pt>
                <c:pt idx="2799">
                  <c:v>0.28371098409459145</c:v>
                </c:pt>
                <c:pt idx="2800">
                  <c:v>0.28384339794069918</c:v>
                </c:pt>
                <c:pt idx="2801">
                  <c:v>0.28386315837822845</c:v>
                </c:pt>
                <c:pt idx="2802">
                  <c:v>0.28387716101808025</c:v>
                </c:pt>
                <c:pt idx="2803">
                  <c:v>0.28423296496183531</c:v>
                </c:pt>
                <c:pt idx="2804">
                  <c:v>0.28433856915935091</c:v>
                </c:pt>
                <c:pt idx="2805">
                  <c:v>0.28437937954660808</c:v>
                </c:pt>
                <c:pt idx="2806">
                  <c:v>0.28441943390623131</c:v>
                </c:pt>
                <c:pt idx="2807">
                  <c:v>0.28444571892669829</c:v>
                </c:pt>
                <c:pt idx="2808">
                  <c:v>0.28467318979661616</c:v>
                </c:pt>
                <c:pt idx="2809">
                  <c:v>0.28469317770988184</c:v>
                </c:pt>
                <c:pt idx="2810">
                  <c:v>0.28477377844799079</c:v>
                </c:pt>
                <c:pt idx="2811">
                  <c:v>0.28510664469119251</c:v>
                </c:pt>
                <c:pt idx="2812">
                  <c:v>0.28514298293262419</c:v>
                </c:pt>
                <c:pt idx="2813">
                  <c:v>0.28515015683369138</c:v>
                </c:pt>
                <c:pt idx="2814">
                  <c:v>0.28521007187255831</c:v>
                </c:pt>
                <c:pt idx="2815">
                  <c:v>0.28536906277248297</c:v>
                </c:pt>
                <c:pt idx="2816">
                  <c:v>0.28545194016030701</c:v>
                </c:pt>
                <c:pt idx="2817">
                  <c:v>0.2854610734354715</c:v>
                </c:pt>
                <c:pt idx="2818">
                  <c:v>0.2854639821486194</c:v>
                </c:pt>
                <c:pt idx="2819">
                  <c:v>0.2857586692158145</c:v>
                </c:pt>
                <c:pt idx="2820">
                  <c:v>0.28589049457627791</c:v>
                </c:pt>
                <c:pt idx="2821">
                  <c:v>0.28594467446011079</c:v>
                </c:pt>
                <c:pt idx="2822">
                  <c:v>0.28598309702461705</c:v>
                </c:pt>
                <c:pt idx="2823">
                  <c:v>0.2861213214422384</c:v>
                </c:pt>
                <c:pt idx="2824">
                  <c:v>0.28624151956072946</c:v>
                </c:pt>
                <c:pt idx="2825">
                  <c:v>0.28633473308533414</c:v>
                </c:pt>
                <c:pt idx="2826">
                  <c:v>0.28657954317293066</c:v>
                </c:pt>
                <c:pt idx="2827">
                  <c:v>0.28658391567041502</c:v>
                </c:pt>
                <c:pt idx="2828">
                  <c:v>0.28668111931379292</c:v>
                </c:pt>
                <c:pt idx="2829">
                  <c:v>0.28675030579804384</c:v>
                </c:pt>
                <c:pt idx="2830">
                  <c:v>0.28687736899550531</c:v>
                </c:pt>
                <c:pt idx="2831">
                  <c:v>0.28706491793246985</c:v>
                </c:pt>
                <c:pt idx="2832">
                  <c:v>0.28759589943047659</c:v>
                </c:pt>
                <c:pt idx="2833">
                  <c:v>0.28774187249828309</c:v>
                </c:pt>
                <c:pt idx="2834">
                  <c:v>0.28791214409050531</c:v>
                </c:pt>
                <c:pt idx="2835">
                  <c:v>0.28803823607240447</c:v>
                </c:pt>
                <c:pt idx="2836">
                  <c:v>0.28805697255197904</c:v>
                </c:pt>
                <c:pt idx="2837">
                  <c:v>0.28815414412331403</c:v>
                </c:pt>
                <c:pt idx="2838">
                  <c:v>0.28833990950046556</c:v>
                </c:pt>
                <c:pt idx="2839">
                  <c:v>0.28878005360752845</c:v>
                </c:pt>
                <c:pt idx="2840">
                  <c:v>0.28889788685155243</c:v>
                </c:pt>
                <c:pt idx="2841">
                  <c:v>0.28891478679148069</c:v>
                </c:pt>
                <c:pt idx="2842">
                  <c:v>0.28902964946898524</c:v>
                </c:pt>
                <c:pt idx="2843">
                  <c:v>0.28918225252320162</c:v>
                </c:pt>
                <c:pt idx="2844">
                  <c:v>0.28922812340507736</c:v>
                </c:pt>
                <c:pt idx="2845">
                  <c:v>0.28957682289894326</c:v>
                </c:pt>
                <c:pt idx="2846">
                  <c:v>0.28977713506293529</c:v>
                </c:pt>
                <c:pt idx="2847">
                  <c:v>0.28996446966222328</c:v>
                </c:pt>
                <c:pt idx="2848">
                  <c:v>0.28998191200398216</c:v>
                </c:pt>
                <c:pt idx="2849">
                  <c:v>0.29003153840323681</c:v>
                </c:pt>
                <c:pt idx="2850">
                  <c:v>0.29055257739366008</c:v>
                </c:pt>
                <c:pt idx="2851">
                  <c:v>0.2905735101984388</c:v>
                </c:pt>
                <c:pt idx="2852">
                  <c:v>0.29074677802908017</c:v>
                </c:pt>
                <c:pt idx="2853">
                  <c:v>0.29076675944334696</c:v>
                </c:pt>
                <c:pt idx="2854">
                  <c:v>0.29076879602176936</c:v>
                </c:pt>
                <c:pt idx="2855">
                  <c:v>0.29078087041631001</c:v>
                </c:pt>
                <c:pt idx="2856">
                  <c:v>0.29078561848660245</c:v>
                </c:pt>
                <c:pt idx="2857">
                  <c:v>0.29081681405005116</c:v>
                </c:pt>
                <c:pt idx="2858">
                  <c:v>0.290849331493722</c:v>
                </c:pt>
                <c:pt idx="2859">
                  <c:v>0.2910121817653239</c:v>
                </c:pt>
                <c:pt idx="2860">
                  <c:v>0.29118938678132206</c:v>
                </c:pt>
                <c:pt idx="2861">
                  <c:v>0.29119085887760943</c:v>
                </c:pt>
                <c:pt idx="2862">
                  <c:v>0.29125985821961903</c:v>
                </c:pt>
                <c:pt idx="2863">
                  <c:v>0.29164829837896233</c:v>
                </c:pt>
                <c:pt idx="2864">
                  <c:v>0.29166083310917434</c:v>
                </c:pt>
                <c:pt idx="2865">
                  <c:v>0.29171464008995135</c:v>
                </c:pt>
                <c:pt idx="2866">
                  <c:v>0.29177841913119246</c:v>
                </c:pt>
                <c:pt idx="2867">
                  <c:v>0.29178399508504738</c:v>
                </c:pt>
                <c:pt idx="2868">
                  <c:v>0.29189546488680679</c:v>
                </c:pt>
                <c:pt idx="2869">
                  <c:v>0.29234892306469262</c:v>
                </c:pt>
                <c:pt idx="2870">
                  <c:v>0.29239818670561035</c:v>
                </c:pt>
                <c:pt idx="2871">
                  <c:v>0.29245358448831404</c:v>
                </c:pt>
                <c:pt idx="2872">
                  <c:v>0.29246749924831872</c:v>
                </c:pt>
                <c:pt idx="2873">
                  <c:v>0.29253653475499436</c:v>
                </c:pt>
                <c:pt idx="2874">
                  <c:v>0.29257248412384707</c:v>
                </c:pt>
                <c:pt idx="2875">
                  <c:v>0.29259672889356647</c:v>
                </c:pt>
                <c:pt idx="2876">
                  <c:v>0.2926412302320327</c:v>
                </c:pt>
                <c:pt idx="2877">
                  <c:v>0.29322539033723549</c:v>
                </c:pt>
                <c:pt idx="2878">
                  <c:v>0.29323366659155409</c:v>
                </c:pt>
                <c:pt idx="2879">
                  <c:v>0.29347853674436863</c:v>
                </c:pt>
                <c:pt idx="2880">
                  <c:v>0.29352489525218584</c:v>
                </c:pt>
                <c:pt idx="2881">
                  <c:v>0.29363067292231709</c:v>
                </c:pt>
                <c:pt idx="2882">
                  <c:v>0.29368508627493095</c:v>
                </c:pt>
                <c:pt idx="2883">
                  <c:v>0.29376156154188865</c:v>
                </c:pt>
                <c:pt idx="2884">
                  <c:v>0.29388642984059632</c:v>
                </c:pt>
                <c:pt idx="2885">
                  <c:v>0.29398294407734826</c:v>
                </c:pt>
                <c:pt idx="2886">
                  <c:v>0.29415369358185955</c:v>
                </c:pt>
                <c:pt idx="2887">
                  <c:v>0.29421427751127327</c:v>
                </c:pt>
                <c:pt idx="2888">
                  <c:v>0.29428359486253114</c:v>
                </c:pt>
                <c:pt idx="2889">
                  <c:v>0.29428485875227839</c:v>
                </c:pt>
                <c:pt idx="2890">
                  <c:v>0.29428642041912068</c:v>
                </c:pt>
                <c:pt idx="2891">
                  <c:v>0.29432012952108927</c:v>
                </c:pt>
                <c:pt idx="2892">
                  <c:v>0.29438577940716254</c:v>
                </c:pt>
                <c:pt idx="2893">
                  <c:v>0.29472193250681133</c:v>
                </c:pt>
                <c:pt idx="2894">
                  <c:v>0.29474712449448803</c:v>
                </c:pt>
                <c:pt idx="2895">
                  <c:v>0.29486625287531715</c:v>
                </c:pt>
                <c:pt idx="2896">
                  <c:v>0.29488183034815818</c:v>
                </c:pt>
                <c:pt idx="2897">
                  <c:v>0.29498298085884311</c:v>
                </c:pt>
                <c:pt idx="2898">
                  <c:v>0.2950052500813512</c:v>
                </c:pt>
                <c:pt idx="2899">
                  <c:v>0.295077754543561</c:v>
                </c:pt>
                <c:pt idx="2900">
                  <c:v>0.29509016760805767</c:v>
                </c:pt>
                <c:pt idx="2901">
                  <c:v>0.29515811945445164</c:v>
                </c:pt>
                <c:pt idx="2902">
                  <c:v>0.29518168083558621</c:v>
                </c:pt>
                <c:pt idx="2903">
                  <c:v>0.29519445141147832</c:v>
                </c:pt>
                <c:pt idx="2904">
                  <c:v>0.29551540397181131</c:v>
                </c:pt>
                <c:pt idx="2905">
                  <c:v>0.29559239880200611</c:v>
                </c:pt>
                <c:pt idx="2906">
                  <c:v>0.29560521704885157</c:v>
                </c:pt>
                <c:pt idx="2907">
                  <c:v>0.2956767649119173</c:v>
                </c:pt>
                <c:pt idx="2908">
                  <c:v>0.2957501433021677</c:v>
                </c:pt>
                <c:pt idx="2909">
                  <c:v>0.29578034884694848</c:v>
                </c:pt>
                <c:pt idx="2910">
                  <c:v>0.29590231692096358</c:v>
                </c:pt>
                <c:pt idx="2911">
                  <c:v>0.29601735484421626</c:v>
                </c:pt>
                <c:pt idx="2912">
                  <c:v>0.29605352681457336</c:v>
                </c:pt>
                <c:pt idx="2913">
                  <c:v>0.29622345159706109</c:v>
                </c:pt>
                <c:pt idx="2914">
                  <c:v>0.29626467050654287</c:v>
                </c:pt>
                <c:pt idx="2915">
                  <c:v>0.29653440524169583</c:v>
                </c:pt>
                <c:pt idx="2916">
                  <c:v>0.29664742634075703</c:v>
                </c:pt>
                <c:pt idx="2917">
                  <c:v>0.29664981489779785</c:v>
                </c:pt>
                <c:pt idx="2918">
                  <c:v>0.29665011925318779</c:v>
                </c:pt>
                <c:pt idx="2919">
                  <c:v>0.29671415879244584</c:v>
                </c:pt>
                <c:pt idx="2920">
                  <c:v>0.29685298314093056</c:v>
                </c:pt>
                <c:pt idx="2921">
                  <c:v>0.2972827431267831</c:v>
                </c:pt>
                <c:pt idx="2922">
                  <c:v>0.29737474149470011</c:v>
                </c:pt>
                <c:pt idx="2923">
                  <c:v>0.29783635004221265</c:v>
                </c:pt>
                <c:pt idx="2924">
                  <c:v>0.29784418879120478</c:v>
                </c:pt>
                <c:pt idx="2925">
                  <c:v>0.29792048732093096</c:v>
                </c:pt>
                <c:pt idx="2926">
                  <c:v>0.29803338149166952</c:v>
                </c:pt>
                <c:pt idx="2927">
                  <c:v>0.29811805516183754</c:v>
                </c:pt>
                <c:pt idx="2928">
                  <c:v>0.29826446776061388</c:v>
                </c:pt>
                <c:pt idx="2929">
                  <c:v>0.29830009391945939</c:v>
                </c:pt>
                <c:pt idx="2930">
                  <c:v>0.29831036190699534</c:v>
                </c:pt>
                <c:pt idx="2931">
                  <c:v>0.29839306965022072</c:v>
                </c:pt>
                <c:pt idx="2932">
                  <c:v>0.29841311517243863</c:v>
                </c:pt>
                <c:pt idx="2933">
                  <c:v>0.29851253575921227</c:v>
                </c:pt>
                <c:pt idx="2934">
                  <c:v>0.29865307298817806</c:v>
                </c:pt>
                <c:pt idx="2935">
                  <c:v>0.29874555803613767</c:v>
                </c:pt>
                <c:pt idx="2936">
                  <c:v>0.29877224337431679</c:v>
                </c:pt>
                <c:pt idx="2937">
                  <c:v>0.29883656248633611</c:v>
                </c:pt>
                <c:pt idx="2938">
                  <c:v>0.29885425503089763</c:v>
                </c:pt>
                <c:pt idx="2939">
                  <c:v>0.29910666248791301</c:v>
                </c:pt>
                <c:pt idx="2940">
                  <c:v>0.29917758940010131</c:v>
                </c:pt>
                <c:pt idx="2941">
                  <c:v>0.29920364933267973</c:v>
                </c:pt>
                <c:pt idx="2942">
                  <c:v>0.29926094657358321</c:v>
                </c:pt>
                <c:pt idx="2943">
                  <c:v>0.29927070696509156</c:v>
                </c:pt>
                <c:pt idx="2944">
                  <c:v>0.29935042769121795</c:v>
                </c:pt>
                <c:pt idx="2945">
                  <c:v>0.29939522462623952</c:v>
                </c:pt>
                <c:pt idx="2946">
                  <c:v>0.2995034251059886</c:v>
                </c:pt>
                <c:pt idx="2947">
                  <c:v>0.29954509190349626</c:v>
                </c:pt>
                <c:pt idx="2948">
                  <c:v>0.29986000327336587</c:v>
                </c:pt>
                <c:pt idx="2949">
                  <c:v>0.29987774883623308</c:v>
                </c:pt>
                <c:pt idx="2950">
                  <c:v>0.29988617860027117</c:v>
                </c:pt>
                <c:pt idx="2951">
                  <c:v>0.29993293050556713</c:v>
                </c:pt>
                <c:pt idx="2952">
                  <c:v>0.30007513264833174</c:v>
                </c:pt>
                <c:pt idx="2953">
                  <c:v>0.3000981561286738</c:v>
                </c:pt>
                <c:pt idx="2954">
                  <c:v>0.30062344511912975</c:v>
                </c:pt>
                <c:pt idx="2955">
                  <c:v>0.30068692590660945</c:v>
                </c:pt>
                <c:pt idx="2956">
                  <c:v>0.30085908467642875</c:v>
                </c:pt>
                <c:pt idx="2957">
                  <c:v>0.30093744977350761</c:v>
                </c:pt>
                <c:pt idx="2958">
                  <c:v>0.30096898495901542</c:v>
                </c:pt>
                <c:pt idx="2959">
                  <c:v>0.30099158791695091</c:v>
                </c:pt>
                <c:pt idx="2960">
                  <c:v>0.30104102017099466</c:v>
                </c:pt>
                <c:pt idx="2961">
                  <c:v>0.30106764895053828</c:v>
                </c:pt>
                <c:pt idx="2962">
                  <c:v>0.30107851920948014</c:v>
                </c:pt>
                <c:pt idx="2963">
                  <c:v>0.30118300140080928</c:v>
                </c:pt>
                <c:pt idx="2964">
                  <c:v>0.30127893382286342</c:v>
                </c:pt>
                <c:pt idx="2965">
                  <c:v>0.30129140623212342</c:v>
                </c:pt>
                <c:pt idx="2966">
                  <c:v>0.30129755360473626</c:v>
                </c:pt>
                <c:pt idx="2967">
                  <c:v>0.30143040531434012</c:v>
                </c:pt>
                <c:pt idx="2968">
                  <c:v>0.30145002870042981</c:v>
                </c:pt>
                <c:pt idx="2969">
                  <c:v>0.30145926769010395</c:v>
                </c:pt>
                <c:pt idx="2970">
                  <c:v>0.30153271390790515</c:v>
                </c:pt>
                <c:pt idx="2971">
                  <c:v>0.30195436813485105</c:v>
                </c:pt>
                <c:pt idx="2972">
                  <c:v>0.30202972926096472</c:v>
                </c:pt>
                <c:pt idx="2973">
                  <c:v>0.30215895650519825</c:v>
                </c:pt>
                <c:pt idx="2974">
                  <c:v>0.30226124069804056</c:v>
                </c:pt>
                <c:pt idx="2975">
                  <c:v>0.30228864126023319</c:v>
                </c:pt>
                <c:pt idx="2976">
                  <c:v>0.30232648134638662</c:v>
                </c:pt>
                <c:pt idx="2977">
                  <c:v>0.30234193402462689</c:v>
                </c:pt>
                <c:pt idx="2978">
                  <c:v>0.30250567588967664</c:v>
                </c:pt>
                <c:pt idx="2979">
                  <c:v>0.30256668511704565</c:v>
                </c:pt>
                <c:pt idx="2980">
                  <c:v>0.30284670624949367</c:v>
                </c:pt>
                <c:pt idx="2981">
                  <c:v>0.30292809084498923</c:v>
                </c:pt>
                <c:pt idx="2982">
                  <c:v>0.30299801201272863</c:v>
                </c:pt>
                <c:pt idx="2983">
                  <c:v>0.30322309955405752</c:v>
                </c:pt>
                <c:pt idx="2984">
                  <c:v>0.30323708858474013</c:v>
                </c:pt>
                <c:pt idx="2985">
                  <c:v>0.30337843733869851</c:v>
                </c:pt>
                <c:pt idx="2986">
                  <c:v>0.303440246260755</c:v>
                </c:pt>
                <c:pt idx="2987">
                  <c:v>0.3034818375329793</c:v>
                </c:pt>
                <c:pt idx="2988">
                  <c:v>0.30384439254460366</c:v>
                </c:pt>
                <c:pt idx="2989">
                  <c:v>0.30386746255418079</c:v>
                </c:pt>
                <c:pt idx="2990">
                  <c:v>0.30390108435217283</c:v>
                </c:pt>
                <c:pt idx="2991">
                  <c:v>0.30410905722296755</c:v>
                </c:pt>
                <c:pt idx="2992">
                  <c:v>0.30416908698386608</c:v>
                </c:pt>
                <c:pt idx="2993">
                  <c:v>0.30424591834234149</c:v>
                </c:pt>
                <c:pt idx="2994">
                  <c:v>0.3043561565601241</c:v>
                </c:pt>
                <c:pt idx="2995">
                  <c:v>0.30444250193912908</c:v>
                </c:pt>
                <c:pt idx="2996">
                  <c:v>0.3045477217816458</c:v>
                </c:pt>
                <c:pt idx="2997">
                  <c:v>0.30476137525049596</c:v>
                </c:pt>
                <c:pt idx="2998">
                  <c:v>0.30476627771236564</c:v>
                </c:pt>
                <c:pt idx="2999">
                  <c:v>0.30478952752928934</c:v>
                </c:pt>
                <c:pt idx="3000">
                  <c:v>0.30494465393923237</c:v>
                </c:pt>
                <c:pt idx="3001">
                  <c:v>0.30501496414129631</c:v>
                </c:pt>
                <c:pt idx="3002">
                  <c:v>0.30506635673171456</c:v>
                </c:pt>
                <c:pt idx="3003">
                  <c:v>0.30520795330848804</c:v>
                </c:pt>
                <c:pt idx="3004">
                  <c:v>0.30549200725374798</c:v>
                </c:pt>
                <c:pt idx="3005">
                  <c:v>0.3055397586822024</c:v>
                </c:pt>
                <c:pt idx="3006">
                  <c:v>0.3056864437330028</c:v>
                </c:pt>
                <c:pt idx="3007">
                  <c:v>0.30571946728750538</c:v>
                </c:pt>
                <c:pt idx="3008">
                  <c:v>0.30577593181933937</c:v>
                </c:pt>
                <c:pt idx="3009">
                  <c:v>0.30595065536939858</c:v>
                </c:pt>
                <c:pt idx="3010">
                  <c:v>0.30596751700101699</c:v>
                </c:pt>
                <c:pt idx="3011">
                  <c:v>0.30599216817848579</c:v>
                </c:pt>
                <c:pt idx="3012">
                  <c:v>0.30617576333713098</c:v>
                </c:pt>
                <c:pt idx="3013">
                  <c:v>0.30620382410755503</c:v>
                </c:pt>
                <c:pt idx="3014">
                  <c:v>0.30636687762428977</c:v>
                </c:pt>
                <c:pt idx="3015">
                  <c:v>0.30661501491752924</c:v>
                </c:pt>
                <c:pt idx="3016">
                  <c:v>0.30663500987793479</c:v>
                </c:pt>
                <c:pt idx="3017">
                  <c:v>0.3067338464896105</c:v>
                </c:pt>
                <c:pt idx="3018">
                  <c:v>0.30687868735529839</c:v>
                </c:pt>
                <c:pt idx="3019">
                  <c:v>0.30694363825210286</c:v>
                </c:pt>
                <c:pt idx="3020">
                  <c:v>0.30720302345603223</c:v>
                </c:pt>
                <c:pt idx="3021">
                  <c:v>0.30725946102580687</c:v>
                </c:pt>
                <c:pt idx="3022">
                  <c:v>0.30741038296665296</c:v>
                </c:pt>
                <c:pt idx="3023">
                  <c:v>0.30743458116178685</c:v>
                </c:pt>
                <c:pt idx="3024">
                  <c:v>0.30744306976858649</c:v>
                </c:pt>
                <c:pt idx="3025">
                  <c:v>0.30781966262467408</c:v>
                </c:pt>
                <c:pt idx="3026">
                  <c:v>0.30792475206660586</c:v>
                </c:pt>
                <c:pt idx="3027">
                  <c:v>0.30829317024965069</c:v>
                </c:pt>
                <c:pt idx="3028">
                  <c:v>0.30858444685396369</c:v>
                </c:pt>
                <c:pt idx="3029">
                  <c:v>0.30860961730377107</c:v>
                </c:pt>
                <c:pt idx="3030">
                  <c:v>0.30864493277156163</c:v>
                </c:pt>
                <c:pt idx="3031">
                  <c:v>0.30875999676187249</c:v>
                </c:pt>
                <c:pt idx="3032">
                  <c:v>0.30885872351820987</c:v>
                </c:pt>
                <c:pt idx="3033">
                  <c:v>0.30890093611654013</c:v>
                </c:pt>
                <c:pt idx="3034">
                  <c:v>0.30905220677704964</c:v>
                </c:pt>
                <c:pt idx="3035">
                  <c:v>0.30932086304110096</c:v>
                </c:pt>
                <c:pt idx="3036">
                  <c:v>0.30935482951034382</c:v>
                </c:pt>
                <c:pt idx="3037">
                  <c:v>0.30951086332375893</c:v>
                </c:pt>
                <c:pt idx="3038">
                  <c:v>0.30975772932021195</c:v>
                </c:pt>
                <c:pt idx="3039">
                  <c:v>0.3097632650651897</c:v>
                </c:pt>
                <c:pt idx="3040">
                  <c:v>0.30977261930967248</c:v>
                </c:pt>
                <c:pt idx="3041">
                  <c:v>0.30980872959801786</c:v>
                </c:pt>
                <c:pt idx="3042">
                  <c:v>0.31006588379060734</c:v>
                </c:pt>
                <c:pt idx="3043">
                  <c:v>0.31007408233801764</c:v>
                </c:pt>
                <c:pt idx="3044">
                  <c:v>0.310076012989841</c:v>
                </c:pt>
                <c:pt idx="3045">
                  <c:v>0.31030856616471736</c:v>
                </c:pt>
                <c:pt idx="3046">
                  <c:v>0.31058702845156311</c:v>
                </c:pt>
                <c:pt idx="3047">
                  <c:v>0.31067344451916223</c:v>
                </c:pt>
                <c:pt idx="3048">
                  <c:v>0.31077222049138498</c:v>
                </c:pt>
                <c:pt idx="3049">
                  <c:v>0.31080554525155418</c:v>
                </c:pt>
                <c:pt idx="3050">
                  <c:v>0.31081821980574109</c:v>
                </c:pt>
                <c:pt idx="3051">
                  <c:v>0.31092554153109775</c:v>
                </c:pt>
                <c:pt idx="3052">
                  <c:v>0.31095953674387999</c:v>
                </c:pt>
                <c:pt idx="3053">
                  <c:v>0.31096703918285579</c:v>
                </c:pt>
                <c:pt idx="3054">
                  <c:v>0.31105738572231451</c:v>
                </c:pt>
                <c:pt idx="3055">
                  <c:v>0.31114399285180083</c:v>
                </c:pt>
                <c:pt idx="3056">
                  <c:v>0.3111557370215684</c:v>
                </c:pt>
                <c:pt idx="3057">
                  <c:v>0.31118271334192799</c:v>
                </c:pt>
                <c:pt idx="3058">
                  <c:v>0.3111890800408918</c:v>
                </c:pt>
                <c:pt idx="3059">
                  <c:v>0.31126077143464032</c:v>
                </c:pt>
                <c:pt idx="3060">
                  <c:v>0.31127884074761109</c:v>
                </c:pt>
                <c:pt idx="3061">
                  <c:v>0.31136915173174678</c:v>
                </c:pt>
                <c:pt idx="3062">
                  <c:v>0.31150896968616393</c:v>
                </c:pt>
                <c:pt idx="3063">
                  <c:v>0.31154318167031275</c:v>
                </c:pt>
                <c:pt idx="3064">
                  <c:v>0.31157898057771466</c:v>
                </c:pt>
                <c:pt idx="3065">
                  <c:v>0.31163447272835021</c:v>
                </c:pt>
                <c:pt idx="3066">
                  <c:v>0.31164277262562962</c:v>
                </c:pt>
                <c:pt idx="3067">
                  <c:v>0.31165843111269353</c:v>
                </c:pt>
                <c:pt idx="3068">
                  <c:v>0.31166579618625295</c:v>
                </c:pt>
                <c:pt idx="3069">
                  <c:v>0.31166695133111705</c:v>
                </c:pt>
                <c:pt idx="3070">
                  <c:v>0.31192116309310974</c:v>
                </c:pt>
                <c:pt idx="3071">
                  <c:v>0.31192843604756765</c:v>
                </c:pt>
                <c:pt idx="3072">
                  <c:v>0.31200822226066405</c:v>
                </c:pt>
                <c:pt idx="3073">
                  <c:v>0.31201182215853035</c:v>
                </c:pt>
                <c:pt idx="3074">
                  <c:v>0.31224393863883254</c:v>
                </c:pt>
                <c:pt idx="3075">
                  <c:v>0.31240513255030639</c:v>
                </c:pt>
                <c:pt idx="3076">
                  <c:v>0.31254794303549055</c:v>
                </c:pt>
                <c:pt idx="3077">
                  <c:v>0.312618520938234</c:v>
                </c:pt>
                <c:pt idx="3078">
                  <c:v>0.3127222276376227</c:v>
                </c:pt>
                <c:pt idx="3079">
                  <c:v>0.31297635565475584</c:v>
                </c:pt>
                <c:pt idx="3080">
                  <c:v>0.31303949684667809</c:v>
                </c:pt>
                <c:pt idx="3081">
                  <c:v>0.3130537099653159</c:v>
                </c:pt>
                <c:pt idx="3082">
                  <c:v>0.31310077442768547</c:v>
                </c:pt>
                <c:pt idx="3083">
                  <c:v>0.31316579910465209</c:v>
                </c:pt>
                <c:pt idx="3084">
                  <c:v>0.31333375512333872</c:v>
                </c:pt>
                <c:pt idx="3085">
                  <c:v>0.31348279147595015</c:v>
                </c:pt>
                <c:pt idx="3086">
                  <c:v>0.31348284089156753</c:v>
                </c:pt>
                <c:pt idx="3087">
                  <c:v>0.31351947195304275</c:v>
                </c:pt>
                <c:pt idx="3088">
                  <c:v>0.31359605534734952</c:v>
                </c:pt>
                <c:pt idx="3089">
                  <c:v>0.3136277734576714</c:v>
                </c:pt>
                <c:pt idx="3090">
                  <c:v>0.31370574145784536</c:v>
                </c:pt>
                <c:pt idx="3091">
                  <c:v>0.31406792992754606</c:v>
                </c:pt>
                <c:pt idx="3092">
                  <c:v>0.31411846902435536</c:v>
                </c:pt>
                <c:pt idx="3093">
                  <c:v>0.31414147870456333</c:v>
                </c:pt>
                <c:pt idx="3094">
                  <c:v>0.31416630049970029</c:v>
                </c:pt>
                <c:pt idx="3095">
                  <c:v>0.31423033453232158</c:v>
                </c:pt>
                <c:pt idx="3096">
                  <c:v>0.31423161534970112</c:v>
                </c:pt>
                <c:pt idx="3097">
                  <c:v>0.31425984944879798</c:v>
                </c:pt>
                <c:pt idx="3098">
                  <c:v>0.31428120811913718</c:v>
                </c:pt>
                <c:pt idx="3099">
                  <c:v>0.31439250491613158</c:v>
                </c:pt>
                <c:pt idx="3100">
                  <c:v>0.31447007488683126</c:v>
                </c:pt>
                <c:pt idx="3101">
                  <c:v>0.31469757657281128</c:v>
                </c:pt>
                <c:pt idx="3102">
                  <c:v>0.31470618833020514</c:v>
                </c:pt>
                <c:pt idx="3103">
                  <c:v>0.31509882398093669</c:v>
                </c:pt>
                <c:pt idx="3104">
                  <c:v>0.31521578696543634</c:v>
                </c:pt>
                <c:pt idx="3105">
                  <c:v>0.31540440654509744</c:v>
                </c:pt>
                <c:pt idx="3106">
                  <c:v>0.3154116124159646</c:v>
                </c:pt>
                <c:pt idx="3107">
                  <c:v>0.31554282824261221</c:v>
                </c:pt>
                <c:pt idx="3108">
                  <c:v>0.31555702115261425</c:v>
                </c:pt>
                <c:pt idx="3109">
                  <c:v>0.31563083135648562</c:v>
                </c:pt>
                <c:pt idx="3110">
                  <c:v>0.31565373785517503</c:v>
                </c:pt>
                <c:pt idx="3111">
                  <c:v>0.31572991282908203</c:v>
                </c:pt>
                <c:pt idx="3112">
                  <c:v>0.31605410191740563</c:v>
                </c:pt>
                <c:pt idx="3113">
                  <c:v>0.31612754897011675</c:v>
                </c:pt>
                <c:pt idx="3114">
                  <c:v>0.31619318817823622</c:v>
                </c:pt>
                <c:pt idx="3115">
                  <c:v>0.31622896550241641</c:v>
                </c:pt>
                <c:pt idx="3116">
                  <c:v>0.31629835926474187</c:v>
                </c:pt>
                <c:pt idx="3117">
                  <c:v>0.31635649749425743</c:v>
                </c:pt>
                <c:pt idx="3118">
                  <c:v>0.31662646647130721</c:v>
                </c:pt>
                <c:pt idx="3119">
                  <c:v>0.31668493981418416</c:v>
                </c:pt>
                <c:pt idx="3120">
                  <c:v>0.31669169813247483</c:v>
                </c:pt>
                <c:pt idx="3121">
                  <c:v>0.31670508287286575</c:v>
                </c:pt>
                <c:pt idx="3122">
                  <c:v>0.31672518271262878</c:v>
                </c:pt>
                <c:pt idx="3123">
                  <c:v>0.31673457716966086</c:v>
                </c:pt>
                <c:pt idx="3124">
                  <c:v>0.31675963538138424</c:v>
                </c:pt>
                <c:pt idx="3125">
                  <c:v>0.31679151061551719</c:v>
                </c:pt>
                <c:pt idx="3126">
                  <c:v>0.31685981469360991</c:v>
                </c:pt>
                <c:pt idx="3127">
                  <c:v>0.31696901799734684</c:v>
                </c:pt>
                <c:pt idx="3128">
                  <c:v>0.31719518507609784</c:v>
                </c:pt>
                <c:pt idx="3129">
                  <c:v>0.31735524685361149</c:v>
                </c:pt>
                <c:pt idx="3130">
                  <c:v>0.31742321538970486</c:v>
                </c:pt>
                <c:pt idx="3131">
                  <c:v>0.31760978781019206</c:v>
                </c:pt>
                <c:pt idx="3132">
                  <c:v>0.31782943197872049</c:v>
                </c:pt>
                <c:pt idx="3133">
                  <c:v>0.31794198826384501</c:v>
                </c:pt>
                <c:pt idx="3134">
                  <c:v>0.31795227507482759</c:v>
                </c:pt>
                <c:pt idx="3135">
                  <c:v>0.31810845557596018</c:v>
                </c:pt>
                <c:pt idx="3136">
                  <c:v>0.31819687649136574</c:v>
                </c:pt>
                <c:pt idx="3137">
                  <c:v>0.31821439702451143</c:v>
                </c:pt>
                <c:pt idx="3138">
                  <c:v>0.31832428772107585</c:v>
                </c:pt>
                <c:pt idx="3139">
                  <c:v>0.31840571573246595</c:v>
                </c:pt>
                <c:pt idx="3140">
                  <c:v>0.31848772478420573</c:v>
                </c:pt>
                <c:pt idx="3141">
                  <c:v>0.31896170936041979</c:v>
                </c:pt>
                <c:pt idx="3142">
                  <c:v>0.31904646942619841</c:v>
                </c:pt>
                <c:pt idx="3143">
                  <c:v>0.31907391738948926</c:v>
                </c:pt>
                <c:pt idx="3144">
                  <c:v>0.31917241192748264</c:v>
                </c:pt>
                <c:pt idx="3145">
                  <c:v>0.3192402426983933</c:v>
                </c:pt>
                <c:pt idx="3146">
                  <c:v>0.31927036397875735</c:v>
                </c:pt>
                <c:pt idx="3147">
                  <c:v>0.31929188219098248</c:v>
                </c:pt>
                <c:pt idx="3148">
                  <c:v>0.31930427186194993</c:v>
                </c:pt>
                <c:pt idx="3149">
                  <c:v>0.31947562366992016</c:v>
                </c:pt>
                <c:pt idx="3150">
                  <c:v>0.31964307585032176</c:v>
                </c:pt>
                <c:pt idx="3151">
                  <c:v>0.3198331425303737</c:v>
                </c:pt>
                <c:pt idx="3152">
                  <c:v>0.31996530456465627</c:v>
                </c:pt>
                <c:pt idx="3153">
                  <c:v>0.32004409892767072</c:v>
                </c:pt>
                <c:pt idx="3154">
                  <c:v>0.32015707019462414</c:v>
                </c:pt>
                <c:pt idx="3155">
                  <c:v>0.32021309436727607</c:v>
                </c:pt>
                <c:pt idx="3156">
                  <c:v>0.32027883313165506</c:v>
                </c:pt>
                <c:pt idx="3157">
                  <c:v>0.32040490008116751</c:v>
                </c:pt>
                <c:pt idx="3158">
                  <c:v>0.32041862546762695</c:v>
                </c:pt>
                <c:pt idx="3159">
                  <c:v>0.32057393063537065</c:v>
                </c:pt>
                <c:pt idx="3160">
                  <c:v>0.3206505778842807</c:v>
                </c:pt>
                <c:pt idx="3161">
                  <c:v>0.32085039914518781</c:v>
                </c:pt>
                <c:pt idx="3162">
                  <c:v>0.32097855830349786</c:v>
                </c:pt>
                <c:pt idx="3163">
                  <c:v>0.3209964467055213</c:v>
                </c:pt>
                <c:pt idx="3164">
                  <c:v>0.32107539746154107</c:v>
                </c:pt>
                <c:pt idx="3165">
                  <c:v>0.32110874810120899</c:v>
                </c:pt>
                <c:pt idx="3166">
                  <c:v>0.32119640090969875</c:v>
                </c:pt>
                <c:pt idx="3167">
                  <c:v>0.32120385775762805</c:v>
                </c:pt>
                <c:pt idx="3168">
                  <c:v>0.32123028304572926</c:v>
                </c:pt>
                <c:pt idx="3169">
                  <c:v>0.32142754580058785</c:v>
                </c:pt>
                <c:pt idx="3170">
                  <c:v>0.32150128916873894</c:v>
                </c:pt>
                <c:pt idx="3171">
                  <c:v>0.3217667345027817</c:v>
                </c:pt>
                <c:pt idx="3172">
                  <c:v>0.3219870671415157</c:v>
                </c:pt>
                <c:pt idx="3173">
                  <c:v>0.32201058494722329</c:v>
                </c:pt>
                <c:pt idx="3174">
                  <c:v>0.32203214192973634</c:v>
                </c:pt>
                <c:pt idx="3175">
                  <c:v>0.32218871246691683</c:v>
                </c:pt>
                <c:pt idx="3176">
                  <c:v>0.32223864608275815</c:v>
                </c:pt>
                <c:pt idx="3177">
                  <c:v>0.32267450416097726</c:v>
                </c:pt>
                <c:pt idx="3178">
                  <c:v>0.32283863955625053</c:v>
                </c:pt>
                <c:pt idx="3179">
                  <c:v>0.32286185712474541</c:v>
                </c:pt>
                <c:pt idx="3180">
                  <c:v>0.32286733438497045</c:v>
                </c:pt>
                <c:pt idx="3181">
                  <c:v>0.32305370647030979</c:v>
                </c:pt>
                <c:pt idx="3182">
                  <c:v>0.32323298614535673</c:v>
                </c:pt>
                <c:pt idx="3183">
                  <c:v>0.32324714495745699</c:v>
                </c:pt>
                <c:pt idx="3184">
                  <c:v>0.32330572139450703</c:v>
                </c:pt>
                <c:pt idx="3185">
                  <c:v>0.32337946401038942</c:v>
                </c:pt>
                <c:pt idx="3186">
                  <c:v>0.32344583246997433</c:v>
                </c:pt>
                <c:pt idx="3187">
                  <c:v>0.32347925225961188</c:v>
                </c:pt>
                <c:pt idx="3188">
                  <c:v>0.32351681923134273</c:v>
                </c:pt>
                <c:pt idx="3189">
                  <c:v>0.3235319585541338</c:v>
                </c:pt>
                <c:pt idx="3190">
                  <c:v>0.32359691069057961</c:v>
                </c:pt>
                <c:pt idx="3191">
                  <c:v>0.3236639559127415</c:v>
                </c:pt>
                <c:pt idx="3192">
                  <c:v>0.32367545259078012</c:v>
                </c:pt>
                <c:pt idx="3193">
                  <c:v>0.32368372023828051</c:v>
                </c:pt>
                <c:pt idx="3194">
                  <c:v>0.32392451220518037</c:v>
                </c:pt>
                <c:pt idx="3195">
                  <c:v>0.32399838508945489</c:v>
                </c:pt>
                <c:pt idx="3196">
                  <c:v>0.32401063559145971</c:v>
                </c:pt>
                <c:pt idx="3197">
                  <c:v>0.32410633114952392</c:v>
                </c:pt>
                <c:pt idx="3198">
                  <c:v>0.32423657079437418</c:v>
                </c:pt>
                <c:pt idx="3199">
                  <c:v>0.32444185914665313</c:v>
                </c:pt>
                <c:pt idx="3200">
                  <c:v>0.3244517368168035</c:v>
                </c:pt>
                <c:pt idx="3201">
                  <c:v>0.32445837877295486</c:v>
                </c:pt>
                <c:pt idx="3202">
                  <c:v>0.32483531622439893</c:v>
                </c:pt>
                <c:pt idx="3203">
                  <c:v>0.32500480131089304</c:v>
                </c:pt>
                <c:pt idx="3204">
                  <c:v>0.32511300953848915</c:v>
                </c:pt>
                <c:pt idx="3205">
                  <c:v>0.32552200151485278</c:v>
                </c:pt>
                <c:pt idx="3206">
                  <c:v>0.32554847109953605</c:v>
                </c:pt>
                <c:pt idx="3207">
                  <c:v>0.32557891901398428</c:v>
                </c:pt>
                <c:pt idx="3208">
                  <c:v>0.32581043118491543</c:v>
                </c:pt>
                <c:pt idx="3209">
                  <c:v>0.32604854427527191</c:v>
                </c:pt>
                <c:pt idx="3210">
                  <c:v>0.32619555572101172</c:v>
                </c:pt>
                <c:pt idx="3211">
                  <c:v>0.32622315616378633</c:v>
                </c:pt>
                <c:pt idx="3212">
                  <c:v>0.32628592996222783</c:v>
                </c:pt>
                <c:pt idx="3213">
                  <c:v>0.32636445471363956</c:v>
                </c:pt>
                <c:pt idx="3214">
                  <c:v>0.3264360089444181</c:v>
                </c:pt>
                <c:pt idx="3215">
                  <c:v>0.32644603587330506</c:v>
                </c:pt>
                <c:pt idx="3216">
                  <c:v>0.32654368877736056</c:v>
                </c:pt>
                <c:pt idx="3217">
                  <c:v>0.32666867671687227</c:v>
                </c:pt>
                <c:pt idx="3218">
                  <c:v>0.32672481185772884</c:v>
                </c:pt>
                <c:pt idx="3219">
                  <c:v>0.32672908052818117</c:v>
                </c:pt>
                <c:pt idx="3220">
                  <c:v>0.32675823693880129</c:v>
                </c:pt>
                <c:pt idx="3221">
                  <c:v>0.32677659635850853</c:v>
                </c:pt>
                <c:pt idx="3222">
                  <c:v>0.32687638109864192</c:v>
                </c:pt>
                <c:pt idx="3223">
                  <c:v>0.32688687515314463</c:v>
                </c:pt>
                <c:pt idx="3224">
                  <c:v>0.32695248815950345</c:v>
                </c:pt>
                <c:pt idx="3225">
                  <c:v>0.32696607378735532</c:v>
                </c:pt>
                <c:pt idx="3226">
                  <c:v>0.32705546124545509</c:v>
                </c:pt>
                <c:pt idx="3227">
                  <c:v>0.32722983507726572</c:v>
                </c:pt>
                <c:pt idx="3228">
                  <c:v>0.32727668595848286</c:v>
                </c:pt>
                <c:pt idx="3229">
                  <c:v>0.32729040513160768</c:v>
                </c:pt>
                <c:pt idx="3230">
                  <c:v>0.32730680126938433</c:v>
                </c:pt>
                <c:pt idx="3231">
                  <c:v>0.32730917724984843</c:v>
                </c:pt>
                <c:pt idx="3232">
                  <c:v>0.32743627547998055</c:v>
                </c:pt>
                <c:pt idx="3233">
                  <c:v>0.32751953473756257</c:v>
                </c:pt>
                <c:pt idx="3234">
                  <c:v>0.32752346891540768</c:v>
                </c:pt>
                <c:pt idx="3235">
                  <c:v>0.32761744251929986</c:v>
                </c:pt>
                <c:pt idx="3236">
                  <c:v>0.32766914904486544</c:v>
                </c:pt>
                <c:pt idx="3237">
                  <c:v>0.32782400403142803</c:v>
                </c:pt>
                <c:pt idx="3238">
                  <c:v>0.32786718957248434</c:v>
                </c:pt>
                <c:pt idx="3239">
                  <c:v>0.32793781981048603</c:v>
                </c:pt>
                <c:pt idx="3240">
                  <c:v>0.32821320811750637</c:v>
                </c:pt>
                <c:pt idx="3241">
                  <c:v>0.32830764968317644</c:v>
                </c:pt>
                <c:pt idx="3242">
                  <c:v>0.32834011278218567</c:v>
                </c:pt>
                <c:pt idx="3243">
                  <c:v>0.32834103802545422</c:v>
                </c:pt>
                <c:pt idx="3244">
                  <c:v>0.32840336743788889</c:v>
                </c:pt>
                <c:pt idx="3245">
                  <c:v>0.3284588813575986</c:v>
                </c:pt>
                <c:pt idx="3246">
                  <c:v>0.32848056279630711</c:v>
                </c:pt>
                <c:pt idx="3247">
                  <c:v>0.32865228292160514</c:v>
                </c:pt>
                <c:pt idx="3248">
                  <c:v>0.32865845983568398</c:v>
                </c:pt>
                <c:pt idx="3249">
                  <c:v>0.32879582029922499</c:v>
                </c:pt>
                <c:pt idx="3250">
                  <c:v>0.32886546235024811</c:v>
                </c:pt>
                <c:pt idx="3251">
                  <c:v>0.32896597801761174</c:v>
                </c:pt>
                <c:pt idx="3252">
                  <c:v>0.3289779403560209</c:v>
                </c:pt>
                <c:pt idx="3253">
                  <c:v>0.32918623217878534</c:v>
                </c:pt>
                <c:pt idx="3254">
                  <c:v>0.32932697120519228</c:v>
                </c:pt>
                <c:pt idx="3255">
                  <c:v>0.32943460151253229</c:v>
                </c:pt>
                <c:pt idx="3256">
                  <c:v>0.32950016913588548</c:v>
                </c:pt>
                <c:pt idx="3257">
                  <c:v>0.32958033171214424</c:v>
                </c:pt>
                <c:pt idx="3258">
                  <c:v>0.3295855892937879</c:v>
                </c:pt>
                <c:pt idx="3259">
                  <c:v>0.32977944619905913</c:v>
                </c:pt>
                <c:pt idx="3260">
                  <c:v>0.32985520285018977</c:v>
                </c:pt>
                <c:pt idx="3261">
                  <c:v>0.32986860020838271</c:v>
                </c:pt>
                <c:pt idx="3262">
                  <c:v>0.32989440400100767</c:v>
                </c:pt>
                <c:pt idx="3263">
                  <c:v>0.32994868034614178</c:v>
                </c:pt>
                <c:pt idx="3264">
                  <c:v>0.33004475554510027</c:v>
                </c:pt>
                <c:pt idx="3265">
                  <c:v>0.3301931082783876</c:v>
                </c:pt>
                <c:pt idx="3266">
                  <c:v>0.33023062408092513</c:v>
                </c:pt>
                <c:pt idx="3267">
                  <c:v>0.33050705005663461</c:v>
                </c:pt>
                <c:pt idx="3268">
                  <c:v>0.33052198030136898</c:v>
                </c:pt>
                <c:pt idx="3269">
                  <c:v>0.3307647205474481</c:v>
                </c:pt>
                <c:pt idx="3270">
                  <c:v>0.33100768736959674</c:v>
                </c:pt>
                <c:pt idx="3271">
                  <c:v>0.3312560537229326</c:v>
                </c:pt>
                <c:pt idx="3272">
                  <c:v>0.33132915719035422</c:v>
                </c:pt>
                <c:pt idx="3273">
                  <c:v>0.33135074612865489</c:v>
                </c:pt>
                <c:pt idx="3274">
                  <c:v>0.33136005728998136</c:v>
                </c:pt>
                <c:pt idx="3275">
                  <c:v>0.33146318133271235</c:v>
                </c:pt>
                <c:pt idx="3276">
                  <c:v>0.33183439837911899</c:v>
                </c:pt>
                <c:pt idx="3277">
                  <c:v>0.33194626403111449</c:v>
                </c:pt>
                <c:pt idx="3278">
                  <c:v>0.33195348606594377</c:v>
                </c:pt>
                <c:pt idx="3279">
                  <c:v>0.33212172757147068</c:v>
                </c:pt>
                <c:pt idx="3280">
                  <c:v>0.33227820539366715</c:v>
                </c:pt>
                <c:pt idx="3281">
                  <c:v>0.33245212931175289</c:v>
                </c:pt>
                <c:pt idx="3282">
                  <c:v>0.33251315734913994</c:v>
                </c:pt>
                <c:pt idx="3283">
                  <c:v>0.33267134311259983</c:v>
                </c:pt>
                <c:pt idx="3284">
                  <c:v>0.3327852095188642</c:v>
                </c:pt>
                <c:pt idx="3285">
                  <c:v>0.33292425299708656</c:v>
                </c:pt>
                <c:pt idx="3286">
                  <c:v>0.33302097896466359</c:v>
                </c:pt>
                <c:pt idx="3287">
                  <c:v>0.33325197458984768</c:v>
                </c:pt>
                <c:pt idx="3288">
                  <c:v>0.33325406201467161</c:v>
                </c:pt>
                <c:pt idx="3289">
                  <c:v>0.33333178734675944</c:v>
                </c:pt>
                <c:pt idx="3290">
                  <c:v>0.33335736886651812</c:v>
                </c:pt>
                <c:pt idx="3291">
                  <c:v>0.33344697334344719</c:v>
                </c:pt>
                <c:pt idx="3292">
                  <c:v>0.33347307383263541</c:v>
                </c:pt>
                <c:pt idx="3293">
                  <c:v>0.33365334844751049</c:v>
                </c:pt>
                <c:pt idx="3294">
                  <c:v>0.33384670827707003</c:v>
                </c:pt>
                <c:pt idx="3295">
                  <c:v>0.33389047873448341</c:v>
                </c:pt>
                <c:pt idx="3296">
                  <c:v>0.33410718341392509</c:v>
                </c:pt>
                <c:pt idx="3297">
                  <c:v>0.33412583918342842</c:v>
                </c:pt>
                <c:pt idx="3298">
                  <c:v>0.33425173698778227</c:v>
                </c:pt>
                <c:pt idx="3299">
                  <c:v>0.33443486652309035</c:v>
                </c:pt>
                <c:pt idx="3300">
                  <c:v>0.33450782703068965</c:v>
                </c:pt>
                <c:pt idx="3301">
                  <c:v>0.33451802847166051</c:v>
                </c:pt>
                <c:pt idx="3302">
                  <c:v>0.33455034188819183</c:v>
                </c:pt>
                <c:pt idx="3303">
                  <c:v>0.33467189969880817</c:v>
                </c:pt>
                <c:pt idx="3304">
                  <c:v>0.3347635737509016</c:v>
                </c:pt>
                <c:pt idx="3305">
                  <c:v>0.33476821412264657</c:v>
                </c:pt>
                <c:pt idx="3306">
                  <c:v>0.33479980497783213</c:v>
                </c:pt>
                <c:pt idx="3307">
                  <c:v>0.33505821427761939</c:v>
                </c:pt>
                <c:pt idx="3308">
                  <c:v>0.33524843660951298</c:v>
                </c:pt>
                <c:pt idx="3309">
                  <c:v>0.33532922348216337</c:v>
                </c:pt>
                <c:pt idx="3310">
                  <c:v>0.33552314261778549</c:v>
                </c:pt>
                <c:pt idx="3311">
                  <c:v>0.33569753995619017</c:v>
                </c:pt>
                <c:pt idx="3312">
                  <c:v>0.33576994022926304</c:v>
                </c:pt>
                <c:pt idx="3313">
                  <c:v>0.3359373858277972</c:v>
                </c:pt>
                <c:pt idx="3314">
                  <c:v>0.33624404483352227</c:v>
                </c:pt>
                <c:pt idx="3315">
                  <c:v>0.33642670540578073</c:v>
                </c:pt>
                <c:pt idx="3316">
                  <c:v>0.336475450594582</c:v>
                </c:pt>
                <c:pt idx="3317">
                  <c:v>0.33653417782589928</c:v>
                </c:pt>
                <c:pt idx="3318">
                  <c:v>0.33661465385485645</c:v>
                </c:pt>
                <c:pt idx="3319">
                  <c:v>0.33666797128002929</c:v>
                </c:pt>
                <c:pt idx="3320">
                  <c:v>0.33672822573289857</c:v>
                </c:pt>
                <c:pt idx="3321">
                  <c:v>0.33675344389633788</c:v>
                </c:pt>
                <c:pt idx="3322">
                  <c:v>0.33676484045246136</c:v>
                </c:pt>
                <c:pt idx="3323">
                  <c:v>0.33686302793151934</c:v>
                </c:pt>
                <c:pt idx="3324">
                  <c:v>0.33688049717567992</c:v>
                </c:pt>
                <c:pt idx="3325">
                  <c:v>0.33698315257587785</c:v>
                </c:pt>
                <c:pt idx="3326">
                  <c:v>0.33704598442779221</c:v>
                </c:pt>
                <c:pt idx="3327">
                  <c:v>0.33705193874727901</c:v>
                </c:pt>
                <c:pt idx="3328">
                  <c:v>0.33717093048781294</c:v>
                </c:pt>
                <c:pt idx="3329">
                  <c:v>0.33728935000171378</c:v>
                </c:pt>
                <c:pt idx="3330">
                  <c:v>0.33732948133708596</c:v>
                </c:pt>
                <c:pt idx="3331">
                  <c:v>0.33735266338647968</c:v>
                </c:pt>
                <c:pt idx="3332">
                  <c:v>0.33750687300295024</c:v>
                </c:pt>
                <c:pt idx="3333">
                  <c:v>0.33761972363168929</c:v>
                </c:pt>
                <c:pt idx="3334">
                  <c:v>0.33773068846188969</c:v>
                </c:pt>
                <c:pt idx="3335">
                  <c:v>0.33779638100202702</c:v>
                </c:pt>
                <c:pt idx="3336">
                  <c:v>0.3379015590602249</c:v>
                </c:pt>
                <c:pt idx="3337">
                  <c:v>0.33803436146419519</c:v>
                </c:pt>
                <c:pt idx="3338">
                  <c:v>0.33809486743372097</c:v>
                </c:pt>
                <c:pt idx="3339">
                  <c:v>0.33822008915153357</c:v>
                </c:pt>
                <c:pt idx="3340">
                  <c:v>0.33826392244145675</c:v>
                </c:pt>
                <c:pt idx="3341">
                  <c:v>0.33827193501006636</c:v>
                </c:pt>
                <c:pt idx="3342">
                  <c:v>0.33827380553293046</c:v>
                </c:pt>
                <c:pt idx="3343">
                  <c:v>0.33828109479341856</c:v>
                </c:pt>
                <c:pt idx="3344">
                  <c:v>0.33850176989491926</c:v>
                </c:pt>
                <c:pt idx="3345">
                  <c:v>0.33852292242166127</c:v>
                </c:pt>
                <c:pt idx="3346">
                  <c:v>0.33855340720470672</c:v>
                </c:pt>
                <c:pt idx="3347">
                  <c:v>0.33882783754777357</c:v>
                </c:pt>
                <c:pt idx="3348">
                  <c:v>0.33915210482246377</c:v>
                </c:pt>
                <c:pt idx="3349">
                  <c:v>0.33932207709746615</c:v>
                </c:pt>
                <c:pt idx="3350">
                  <c:v>0.33934635956695963</c:v>
                </c:pt>
                <c:pt idx="3351">
                  <c:v>0.33950898558684101</c:v>
                </c:pt>
                <c:pt idx="3352">
                  <c:v>0.33953228563788601</c:v>
                </c:pt>
                <c:pt idx="3353">
                  <c:v>0.33953399984750687</c:v>
                </c:pt>
                <c:pt idx="3354">
                  <c:v>0.3395631639060217</c:v>
                </c:pt>
                <c:pt idx="3355">
                  <c:v>0.33961799592105851</c:v>
                </c:pt>
                <c:pt idx="3356">
                  <c:v>0.3396985663659452</c:v>
                </c:pt>
                <c:pt idx="3357">
                  <c:v>0.33995445960961185</c:v>
                </c:pt>
                <c:pt idx="3358">
                  <c:v>0.3400092087583429</c:v>
                </c:pt>
                <c:pt idx="3359">
                  <c:v>0.34002164626522968</c:v>
                </c:pt>
                <c:pt idx="3360">
                  <c:v>0.34003249354213422</c:v>
                </c:pt>
                <c:pt idx="3361">
                  <c:v>0.34019212322877612</c:v>
                </c:pt>
                <c:pt idx="3362">
                  <c:v>0.3402336667370609</c:v>
                </c:pt>
                <c:pt idx="3363">
                  <c:v>0.34025733071379477</c:v>
                </c:pt>
                <c:pt idx="3364">
                  <c:v>0.34043207079575633</c:v>
                </c:pt>
                <c:pt idx="3365">
                  <c:v>0.34043491053327807</c:v>
                </c:pt>
                <c:pt idx="3366">
                  <c:v>0.34044985808360512</c:v>
                </c:pt>
                <c:pt idx="3367">
                  <c:v>0.34046448736903773</c:v>
                </c:pt>
                <c:pt idx="3368">
                  <c:v>0.34078493529634563</c:v>
                </c:pt>
                <c:pt idx="3369">
                  <c:v>0.34122828661918575</c:v>
                </c:pt>
                <c:pt idx="3370">
                  <c:v>0.34132034195435262</c:v>
                </c:pt>
                <c:pt idx="3371">
                  <c:v>0.34134486062006958</c:v>
                </c:pt>
                <c:pt idx="3372">
                  <c:v>0.3413643217273124</c:v>
                </c:pt>
                <c:pt idx="3373">
                  <c:v>0.34145685565617379</c:v>
                </c:pt>
                <c:pt idx="3374">
                  <c:v>0.34155651141476834</c:v>
                </c:pt>
                <c:pt idx="3375">
                  <c:v>0.34163249298692938</c:v>
                </c:pt>
                <c:pt idx="3376">
                  <c:v>0.34167634387931251</c:v>
                </c:pt>
                <c:pt idx="3377">
                  <c:v>0.34180952611867849</c:v>
                </c:pt>
                <c:pt idx="3378">
                  <c:v>0.34193571329026529</c:v>
                </c:pt>
                <c:pt idx="3379">
                  <c:v>0.34213331296463617</c:v>
                </c:pt>
                <c:pt idx="3380">
                  <c:v>0.34233227617083345</c:v>
                </c:pt>
                <c:pt idx="3381">
                  <c:v>0.34233278429015424</c:v>
                </c:pt>
                <c:pt idx="3382">
                  <c:v>0.34249626157350999</c:v>
                </c:pt>
                <c:pt idx="3383">
                  <c:v>0.34250933308526654</c:v>
                </c:pt>
                <c:pt idx="3384">
                  <c:v>0.34255842536172465</c:v>
                </c:pt>
                <c:pt idx="3385">
                  <c:v>0.34265860696071782</c:v>
                </c:pt>
                <c:pt idx="3386">
                  <c:v>0.34294239866848875</c:v>
                </c:pt>
                <c:pt idx="3387">
                  <c:v>0.34295955458087746</c:v>
                </c:pt>
                <c:pt idx="3388">
                  <c:v>0.34302470997228013</c:v>
                </c:pt>
                <c:pt idx="3389">
                  <c:v>0.34311862594383435</c:v>
                </c:pt>
                <c:pt idx="3390">
                  <c:v>0.34313210322532828</c:v>
                </c:pt>
                <c:pt idx="3391">
                  <c:v>0.34334734711853587</c:v>
                </c:pt>
                <c:pt idx="3392">
                  <c:v>0.34335819103455079</c:v>
                </c:pt>
                <c:pt idx="3393">
                  <c:v>0.34339905368612383</c:v>
                </c:pt>
                <c:pt idx="3394">
                  <c:v>0.34357949106099744</c:v>
                </c:pt>
                <c:pt idx="3395">
                  <c:v>0.34404907423462</c:v>
                </c:pt>
                <c:pt idx="3396">
                  <c:v>0.34427241217003779</c:v>
                </c:pt>
                <c:pt idx="3397">
                  <c:v>0.34431117221550822</c:v>
                </c:pt>
                <c:pt idx="3398">
                  <c:v>0.34432187659893915</c:v>
                </c:pt>
                <c:pt idx="3399">
                  <c:v>0.34475047169622414</c:v>
                </c:pt>
                <c:pt idx="3400">
                  <c:v>0.34487774451085251</c:v>
                </c:pt>
                <c:pt idx="3401">
                  <c:v>0.34520921182015735</c:v>
                </c:pt>
                <c:pt idx="3402">
                  <c:v>0.34532976944697041</c:v>
                </c:pt>
                <c:pt idx="3403">
                  <c:v>0.34550579211566729</c:v>
                </c:pt>
                <c:pt idx="3404">
                  <c:v>0.34570550427658131</c:v>
                </c:pt>
                <c:pt idx="3405">
                  <c:v>0.34585816664565394</c:v>
                </c:pt>
                <c:pt idx="3406">
                  <c:v>0.3458607987010765</c:v>
                </c:pt>
                <c:pt idx="3407">
                  <c:v>0.3459686519288746</c:v>
                </c:pt>
                <c:pt idx="3408">
                  <c:v>0.34597603229540014</c:v>
                </c:pt>
                <c:pt idx="3409">
                  <c:v>0.34603027269443576</c:v>
                </c:pt>
                <c:pt idx="3410">
                  <c:v>0.34611260576689323</c:v>
                </c:pt>
                <c:pt idx="3411">
                  <c:v>0.34628793112993134</c:v>
                </c:pt>
                <c:pt idx="3412">
                  <c:v>0.34635109569358757</c:v>
                </c:pt>
                <c:pt idx="3413">
                  <c:v>0.34643075227029518</c:v>
                </c:pt>
                <c:pt idx="3414">
                  <c:v>0.34648456740425648</c:v>
                </c:pt>
                <c:pt idx="3415">
                  <c:v>0.34657276800561437</c:v>
                </c:pt>
                <c:pt idx="3416">
                  <c:v>0.3466144769778195</c:v>
                </c:pt>
                <c:pt idx="3417">
                  <c:v>0.34669185923471074</c:v>
                </c:pt>
                <c:pt idx="3418">
                  <c:v>0.3467042827300767</c:v>
                </c:pt>
                <c:pt idx="3419">
                  <c:v>0.34677252590345353</c:v>
                </c:pt>
                <c:pt idx="3420">
                  <c:v>0.346882011968626</c:v>
                </c:pt>
                <c:pt idx="3421">
                  <c:v>0.34690501683565822</c:v>
                </c:pt>
                <c:pt idx="3422">
                  <c:v>0.3469086477252063</c:v>
                </c:pt>
                <c:pt idx="3423">
                  <c:v>0.34709642161525556</c:v>
                </c:pt>
                <c:pt idx="3424">
                  <c:v>0.34719596244081846</c:v>
                </c:pt>
                <c:pt idx="3425">
                  <c:v>0.34732182827393698</c:v>
                </c:pt>
                <c:pt idx="3426">
                  <c:v>0.34735767942532536</c:v>
                </c:pt>
                <c:pt idx="3427">
                  <c:v>0.34736136857141675</c:v>
                </c:pt>
                <c:pt idx="3428">
                  <c:v>0.34760262586748869</c:v>
                </c:pt>
                <c:pt idx="3429">
                  <c:v>0.34770063494384656</c:v>
                </c:pt>
                <c:pt idx="3430">
                  <c:v>0.34772173481318847</c:v>
                </c:pt>
                <c:pt idx="3431">
                  <c:v>0.34772282280000422</c:v>
                </c:pt>
                <c:pt idx="3432">
                  <c:v>0.34775068308058255</c:v>
                </c:pt>
                <c:pt idx="3433">
                  <c:v>0.34782436793163973</c:v>
                </c:pt>
                <c:pt idx="3434">
                  <c:v>0.34785351360649414</c:v>
                </c:pt>
                <c:pt idx="3435">
                  <c:v>0.34811200294063749</c:v>
                </c:pt>
                <c:pt idx="3436">
                  <c:v>0.3481129026087908</c:v>
                </c:pt>
                <c:pt idx="3437">
                  <c:v>0.34837106610296054</c:v>
                </c:pt>
                <c:pt idx="3438">
                  <c:v>0.34851255720641333</c:v>
                </c:pt>
                <c:pt idx="3439">
                  <c:v>0.34854179736511137</c:v>
                </c:pt>
                <c:pt idx="3440">
                  <c:v>0.34884481575624005</c:v>
                </c:pt>
                <c:pt idx="3441">
                  <c:v>0.34885801332951272</c:v>
                </c:pt>
                <c:pt idx="3442">
                  <c:v>0.34887804171439968</c:v>
                </c:pt>
                <c:pt idx="3443">
                  <c:v>0.34912782108834239</c:v>
                </c:pt>
                <c:pt idx="3444">
                  <c:v>0.34919040844870208</c:v>
                </c:pt>
                <c:pt idx="3445">
                  <c:v>0.34925460292421356</c:v>
                </c:pt>
                <c:pt idx="3446">
                  <c:v>0.34936905171316518</c:v>
                </c:pt>
                <c:pt idx="3447">
                  <c:v>0.34951264237970209</c:v>
                </c:pt>
                <c:pt idx="3448">
                  <c:v>0.34956955542371132</c:v>
                </c:pt>
                <c:pt idx="3449">
                  <c:v>0.34957734121690787</c:v>
                </c:pt>
                <c:pt idx="3450">
                  <c:v>0.34958569272771051</c:v>
                </c:pt>
                <c:pt idx="3451">
                  <c:v>0.34966166702539225</c:v>
                </c:pt>
                <c:pt idx="3452">
                  <c:v>0.34973819185262456</c:v>
                </c:pt>
                <c:pt idx="3453">
                  <c:v>0.34980777330987278</c:v>
                </c:pt>
                <c:pt idx="3454">
                  <c:v>0.34986666066333444</c:v>
                </c:pt>
                <c:pt idx="3455">
                  <c:v>0.34991018982408401</c:v>
                </c:pt>
                <c:pt idx="3456">
                  <c:v>0.34993125059688901</c:v>
                </c:pt>
                <c:pt idx="3457">
                  <c:v>0.34995652291994545</c:v>
                </c:pt>
                <c:pt idx="3458">
                  <c:v>0.3499908225125814</c:v>
                </c:pt>
                <c:pt idx="3459">
                  <c:v>0.35005546945438198</c:v>
                </c:pt>
                <c:pt idx="3460">
                  <c:v>0.35006863676641947</c:v>
                </c:pt>
                <c:pt idx="3461">
                  <c:v>0.35010168235815425</c:v>
                </c:pt>
                <c:pt idx="3462">
                  <c:v>0.35013323355002812</c:v>
                </c:pt>
                <c:pt idx="3463">
                  <c:v>0.35027026434942948</c:v>
                </c:pt>
                <c:pt idx="3464">
                  <c:v>0.35048130141787021</c:v>
                </c:pt>
                <c:pt idx="3465">
                  <c:v>0.35051601333785792</c:v>
                </c:pt>
                <c:pt idx="3466">
                  <c:v>0.35061015831129838</c:v>
                </c:pt>
                <c:pt idx="3467">
                  <c:v>0.35076874664592311</c:v>
                </c:pt>
                <c:pt idx="3468">
                  <c:v>0.35084606735272755</c:v>
                </c:pt>
                <c:pt idx="3469">
                  <c:v>0.35135015102713246</c:v>
                </c:pt>
                <c:pt idx="3470">
                  <c:v>0.35145706615662303</c:v>
                </c:pt>
                <c:pt idx="3471">
                  <c:v>0.35149079982783282</c:v>
                </c:pt>
                <c:pt idx="3472">
                  <c:v>0.35176651623711541</c:v>
                </c:pt>
                <c:pt idx="3473">
                  <c:v>0.35180257287043237</c:v>
                </c:pt>
                <c:pt idx="3474">
                  <c:v>0.35180357608333557</c:v>
                </c:pt>
                <c:pt idx="3475">
                  <c:v>0.35181681969333195</c:v>
                </c:pt>
                <c:pt idx="3476">
                  <c:v>0.35194580474494885</c:v>
                </c:pt>
                <c:pt idx="3477">
                  <c:v>0.35200987398509842</c:v>
                </c:pt>
                <c:pt idx="3478">
                  <c:v>0.35212780575116231</c:v>
                </c:pt>
                <c:pt idx="3479">
                  <c:v>0.35213754499575245</c:v>
                </c:pt>
                <c:pt idx="3480">
                  <c:v>0.35222313662140126</c:v>
                </c:pt>
                <c:pt idx="3481">
                  <c:v>0.35223641201987432</c:v>
                </c:pt>
                <c:pt idx="3482">
                  <c:v>0.35228416872902668</c:v>
                </c:pt>
                <c:pt idx="3483">
                  <c:v>0.35244601715033325</c:v>
                </c:pt>
                <c:pt idx="3484">
                  <c:v>0.35251591129573406</c:v>
                </c:pt>
                <c:pt idx="3485">
                  <c:v>0.35258773581249697</c:v>
                </c:pt>
                <c:pt idx="3486">
                  <c:v>0.35270039598763608</c:v>
                </c:pt>
                <c:pt idx="3487">
                  <c:v>0.35273110300752897</c:v>
                </c:pt>
                <c:pt idx="3488">
                  <c:v>0.35273152075143782</c:v>
                </c:pt>
                <c:pt idx="3489">
                  <c:v>0.35274076576888636</c:v>
                </c:pt>
                <c:pt idx="3490">
                  <c:v>0.35274884816709112</c:v>
                </c:pt>
                <c:pt idx="3491">
                  <c:v>0.35275020807419416</c:v>
                </c:pt>
                <c:pt idx="3492">
                  <c:v>0.35282854089559051</c:v>
                </c:pt>
                <c:pt idx="3493">
                  <c:v>0.35286889936179988</c:v>
                </c:pt>
                <c:pt idx="3494">
                  <c:v>0.35291933658933744</c:v>
                </c:pt>
                <c:pt idx="3495">
                  <c:v>0.35295844325007741</c:v>
                </c:pt>
                <c:pt idx="3496">
                  <c:v>0.3530076158992555</c:v>
                </c:pt>
                <c:pt idx="3497">
                  <c:v>0.35304882078743272</c:v>
                </c:pt>
                <c:pt idx="3498">
                  <c:v>0.35311628393373051</c:v>
                </c:pt>
                <c:pt idx="3499">
                  <c:v>0.35317878864497926</c:v>
                </c:pt>
                <c:pt idx="3500">
                  <c:v>0.35328112520033844</c:v>
                </c:pt>
                <c:pt idx="3501">
                  <c:v>0.35337737432528193</c:v>
                </c:pt>
                <c:pt idx="3502">
                  <c:v>0.35356058369375443</c:v>
                </c:pt>
                <c:pt idx="3503">
                  <c:v>0.35362655899747025</c:v>
                </c:pt>
                <c:pt idx="3504">
                  <c:v>0.35392404900440955</c:v>
                </c:pt>
                <c:pt idx="3505">
                  <c:v>0.35394291188476779</c:v>
                </c:pt>
                <c:pt idx="3506">
                  <c:v>0.35420260056115094</c:v>
                </c:pt>
                <c:pt idx="3507">
                  <c:v>0.35421760085982701</c:v>
                </c:pt>
                <c:pt idx="3508">
                  <c:v>0.35425103207414427</c:v>
                </c:pt>
                <c:pt idx="3509">
                  <c:v>0.35428424578856915</c:v>
                </c:pt>
                <c:pt idx="3510">
                  <c:v>0.35442491517402591</c:v>
                </c:pt>
                <c:pt idx="3511">
                  <c:v>0.35445941243519102</c:v>
                </c:pt>
                <c:pt idx="3512">
                  <c:v>0.35447188168282917</c:v>
                </c:pt>
                <c:pt idx="3513">
                  <c:v>0.35487252890351589</c:v>
                </c:pt>
                <c:pt idx="3514">
                  <c:v>0.35489935198466932</c:v>
                </c:pt>
                <c:pt idx="3515">
                  <c:v>0.35509419174394163</c:v>
                </c:pt>
                <c:pt idx="3516">
                  <c:v>0.35510167852237351</c:v>
                </c:pt>
                <c:pt idx="3517">
                  <c:v>0.35550364005265611</c:v>
                </c:pt>
                <c:pt idx="3518">
                  <c:v>0.35570157220199361</c:v>
                </c:pt>
                <c:pt idx="3519">
                  <c:v>0.3557047731228633</c:v>
                </c:pt>
                <c:pt idx="3520">
                  <c:v>0.35583590054711828</c:v>
                </c:pt>
                <c:pt idx="3521">
                  <c:v>0.35591230250242306</c:v>
                </c:pt>
                <c:pt idx="3522">
                  <c:v>0.35607144469534008</c:v>
                </c:pt>
                <c:pt idx="3523">
                  <c:v>0.35607167309545573</c:v>
                </c:pt>
                <c:pt idx="3524">
                  <c:v>0.35628712997473172</c:v>
                </c:pt>
                <c:pt idx="3525">
                  <c:v>0.35632909302548227</c:v>
                </c:pt>
                <c:pt idx="3526">
                  <c:v>0.35650504155508483</c:v>
                </c:pt>
                <c:pt idx="3527">
                  <c:v>0.35671075141842157</c:v>
                </c:pt>
                <c:pt idx="3528">
                  <c:v>0.35676865994526735</c:v>
                </c:pt>
                <c:pt idx="3529">
                  <c:v>0.35690555822992226</c:v>
                </c:pt>
                <c:pt idx="3530">
                  <c:v>0.35697752785704467</c:v>
                </c:pt>
                <c:pt idx="3531">
                  <c:v>0.35702099616457517</c:v>
                </c:pt>
                <c:pt idx="3532">
                  <c:v>0.3570416211423546</c:v>
                </c:pt>
                <c:pt idx="3533">
                  <c:v>0.3570702967283253</c:v>
                </c:pt>
                <c:pt idx="3534">
                  <c:v>0.35711538870818443</c:v>
                </c:pt>
                <c:pt idx="3535">
                  <c:v>0.35719893786792623</c:v>
                </c:pt>
                <c:pt idx="3536">
                  <c:v>0.35719903756072052</c:v>
                </c:pt>
                <c:pt idx="3537">
                  <c:v>0.35724517704704134</c:v>
                </c:pt>
                <c:pt idx="3538">
                  <c:v>0.35732364171186998</c:v>
                </c:pt>
                <c:pt idx="3539">
                  <c:v>0.35741181023325158</c:v>
                </c:pt>
                <c:pt idx="3540">
                  <c:v>0.3575102837076356</c:v>
                </c:pt>
                <c:pt idx="3541">
                  <c:v>0.35754175611219258</c:v>
                </c:pt>
                <c:pt idx="3542">
                  <c:v>0.3575946652412223</c:v>
                </c:pt>
                <c:pt idx="3543">
                  <c:v>0.35777379578066121</c:v>
                </c:pt>
                <c:pt idx="3544">
                  <c:v>0.3577847709588895</c:v>
                </c:pt>
                <c:pt idx="3545">
                  <c:v>0.35786870679850508</c:v>
                </c:pt>
                <c:pt idx="3546">
                  <c:v>0.35793329390786777</c:v>
                </c:pt>
                <c:pt idx="3547">
                  <c:v>0.35813888394592808</c:v>
                </c:pt>
                <c:pt idx="3548">
                  <c:v>0.35817299295538363</c:v>
                </c:pt>
                <c:pt idx="3549">
                  <c:v>0.35836250636107886</c:v>
                </c:pt>
                <c:pt idx="3550">
                  <c:v>0.35843485614089293</c:v>
                </c:pt>
                <c:pt idx="3551">
                  <c:v>0.35847546408156239</c:v>
                </c:pt>
                <c:pt idx="3552">
                  <c:v>0.35864060325054015</c:v>
                </c:pt>
                <c:pt idx="3553">
                  <c:v>0.35871550953162362</c:v>
                </c:pt>
                <c:pt idx="3554">
                  <c:v>0.35873105874120997</c:v>
                </c:pt>
                <c:pt idx="3555">
                  <c:v>0.35874458220145461</c:v>
                </c:pt>
                <c:pt idx="3556">
                  <c:v>0.35874998025771393</c:v>
                </c:pt>
                <c:pt idx="3557">
                  <c:v>0.35893843309893397</c:v>
                </c:pt>
                <c:pt idx="3558">
                  <c:v>0.35895096570750079</c:v>
                </c:pt>
                <c:pt idx="3559">
                  <c:v>0.35895284109679693</c:v>
                </c:pt>
                <c:pt idx="3560">
                  <c:v>0.35901568592825628</c:v>
                </c:pt>
                <c:pt idx="3561">
                  <c:v>0.35908631765232363</c:v>
                </c:pt>
                <c:pt idx="3562">
                  <c:v>0.35911717432233131</c:v>
                </c:pt>
                <c:pt idx="3563">
                  <c:v>0.35912232931118276</c:v>
                </c:pt>
                <c:pt idx="3564">
                  <c:v>0.35924295555393509</c:v>
                </c:pt>
                <c:pt idx="3565">
                  <c:v>0.35929029895663356</c:v>
                </c:pt>
                <c:pt idx="3566">
                  <c:v>0.35939806485537967</c:v>
                </c:pt>
                <c:pt idx="3567">
                  <c:v>0.35943978053494269</c:v>
                </c:pt>
                <c:pt idx="3568">
                  <c:v>0.35954407391461723</c:v>
                </c:pt>
                <c:pt idx="3569">
                  <c:v>0.35961552405692321</c:v>
                </c:pt>
                <c:pt idx="3570">
                  <c:v>0.35964829986726754</c:v>
                </c:pt>
                <c:pt idx="3571">
                  <c:v>0.35973174695255966</c:v>
                </c:pt>
                <c:pt idx="3572">
                  <c:v>0.35997887282792207</c:v>
                </c:pt>
                <c:pt idx="3573">
                  <c:v>0.36003267157269864</c:v>
                </c:pt>
                <c:pt idx="3574">
                  <c:v>0.36016060957389795</c:v>
                </c:pt>
                <c:pt idx="3575">
                  <c:v>0.36023601060497196</c:v>
                </c:pt>
                <c:pt idx="3576">
                  <c:v>0.36025662687496757</c:v>
                </c:pt>
                <c:pt idx="3577">
                  <c:v>0.36027617325158945</c:v>
                </c:pt>
                <c:pt idx="3578">
                  <c:v>0.36029449844956574</c:v>
                </c:pt>
                <c:pt idx="3579">
                  <c:v>0.36047739968681219</c:v>
                </c:pt>
                <c:pt idx="3580">
                  <c:v>0.36070439793668152</c:v>
                </c:pt>
                <c:pt idx="3581">
                  <c:v>0.36080437379773933</c:v>
                </c:pt>
                <c:pt idx="3582">
                  <c:v>0.36081413250833078</c:v>
                </c:pt>
                <c:pt idx="3583">
                  <c:v>0.36081785937659622</c:v>
                </c:pt>
                <c:pt idx="3584">
                  <c:v>0.36110384903333925</c:v>
                </c:pt>
                <c:pt idx="3585">
                  <c:v>0.36121276649701617</c:v>
                </c:pt>
                <c:pt idx="3586">
                  <c:v>0.36123257561854649</c:v>
                </c:pt>
                <c:pt idx="3587">
                  <c:v>0.36132872758669365</c:v>
                </c:pt>
                <c:pt idx="3588">
                  <c:v>0.36139148278986943</c:v>
                </c:pt>
                <c:pt idx="3589">
                  <c:v>0.36144720757553878</c:v>
                </c:pt>
                <c:pt idx="3590">
                  <c:v>0.36151540979811342</c:v>
                </c:pt>
                <c:pt idx="3591">
                  <c:v>0.36152979512027911</c:v>
                </c:pt>
                <c:pt idx="3592">
                  <c:v>0.3615771310480832</c:v>
                </c:pt>
                <c:pt idx="3593">
                  <c:v>0.36163952157666079</c:v>
                </c:pt>
                <c:pt idx="3594">
                  <c:v>0.36169896426097364</c:v>
                </c:pt>
                <c:pt idx="3595">
                  <c:v>0.36205711335315799</c:v>
                </c:pt>
                <c:pt idx="3596">
                  <c:v>0.36218164499202815</c:v>
                </c:pt>
                <c:pt idx="3597">
                  <c:v>0.36224445215650414</c:v>
                </c:pt>
                <c:pt idx="3598">
                  <c:v>0.36230598450402396</c:v>
                </c:pt>
                <c:pt idx="3599">
                  <c:v>0.36259278423079905</c:v>
                </c:pt>
                <c:pt idx="3600">
                  <c:v>0.36268056787582281</c:v>
                </c:pt>
                <c:pt idx="3601">
                  <c:v>0.36310624461847213</c:v>
                </c:pt>
                <c:pt idx="3602">
                  <c:v>0.36312237635452649</c:v>
                </c:pt>
                <c:pt idx="3603">
                  <c:v>0.36314788366439826</c:v>
                </c:pt>
                <c:pt idx="3604">
                  <c:v>0.36325629076415128</c:v>
                </c:pt>
                <c:pt idx="3605">
                  <c:v>0.36362080850123329</c:v>
                </c:pt>
                <c:pt idx="3606">
                  <c:v>0.36362291343307751</c:v>
                </c:pt>
                <c:pt idx="3607">
                  <c:v>0.36364165797200387</c:v>
                </c:pt>
                <c:pt idx="3608">
                  <c:v>0.36373166720677375</c:v>
                </c:pt>
                <c:pt idx="3609">
                  <c:v>0.3638347102481892</c:v>
                </c:pt>
                <c:pt idx="3610">
                  <c:v>0.36385495373486182</c:v>
                </c:pt>
                <c:pt idx="3611">
                  <c:v>0.36404755507374764</c:v>
                </c:pt>
                <c:pt idx="3612">
                  <c:v>0.36456479293783645</c:v>
                </c:pt>
                <c:pt idx="3613">
                  <c:v>0.36464919537974327</c:v>
                </c:pt>
                <c:pt idx="3614">
                  <c:v>0.36472600500133695</c:v>
                </c:pt>
                <c:pt idx="3615">
                  <c:v>0.36483586158850917</c:v>
                </c:pt>
                <c:pt idx="3616">
                  <c:v>0.3648628215600791</c:v>
                </c:pt>
                <c:pt idx="3617">
                  <c:v>0.36496617382519159</c:v>
                </c:pt>
                <c:pt idx="3618">
                  <c:v>0.36496810608096703</c:v>
                </c:pt>
                <c:pt idx="3619">
                  <c:v>0.36531388933560699</c:v>
                </c:pt>
                <c:pt idx="3620">
                  <c:v>0.36532427493253289</c:v>
                </c:pt>
                <c:pt idx="3621">
                  <c:v>0.3654493619449829</c:v>
                </c:pt>
                <c:pt idx="3622">
                  <c:v>0.36553582911082944</c:v>
                </c:pt>
                <c:pt idx="3623">
                  <c:v>0.3655469612632028</c:v>
                </c:pt>
                <c:pt idx="3624">
                  <c:v>0.36555613073199433</c:v>
                </c:pt>
                <c:pt idx="3625">
                  <c:v>0.36564949069369113</c:v>
                </c:pt>
                <c:pt idx="3626">
                  <c:v>0.36567344834959004</c:v>
                </c:pt>
                <c:pt idx="3627">
                  <c:v>0.36567507517835329</c:v>
                </c:pt>
                <c:pt idx="3628">
                  <c:v>0.36577684291825502</c:v>
                </c:pt>
                <c:pt idx="3629">
                  <c:v>0.36598834044468015</c:v>
                </c:pt>
                <c:pt idx="3630">
                  <c:v>0.36600957859701022</c:v>
                </c:pt>
                <c:pt idx="3631">
                  <c:v>0.36602291629560002</c:v>
                </c:pt>
                <c:pt idx="3632">
                  <c:v>0.36623847398912646</c:v>
                </c:pt>
                <c:pt idx="3633">
                  <c:v>0.36639953657868374</c:v>
                </c:pt>
                <c:pt idx="3634">
                  <c:v>0.36651473763530235</c:v>
                </c:pt>
                <c:pt idx="3635">
                  <c:v>0.36664038312915798</c:v>
                </c:pt>
                <c:pt idx="3636">
                  <c:v>0.36691715537546904</c:v>
                </c:pt>
                <c:pt idx="3637">
                  <c:v>0.36706957705166388</c:v>
                </c:pt>
                <c:pt idx="3638">
                  <c:v>0.36717251118208849</c:v>
                </c:pt>
                <c:pt idx="3639">
                  <c:v>0.36735583563221114</c:v>
                </c:pt>
                <c:pt idx="3640">
                  <c:v>0.3676537789094812</c:v>
                </c:pt>
                <c:pt idx="3641">
                  <c:v>0.36784677476249827</c:v>
                </c:pt>
                <c:pt idx="3642">
                  <c:v>0.36799654723001091</c:v>
                </c:pt>
                <c:pt idx="3643">
                  <c:v>0.36806942989614466</c:v>
                </c:pt>
                <c:pt idx="3644">
                  <c:v>0.3683448922240935</c:v>
                </c:pt>
                <c:pt idx="3645">
                  <c:v>0.36835058820596767</c:v>
                </c:pt>
                <c:pt idx="3646">
                  <c:v>0.36857108427118773</c:v>
                </c:pt>
                <c:pt idx="3647">
                  <c:v>0.36860282543953055</c:v>
                </c:pt>
                <c:pt idx="3648">
                  <c:v>0.36861515156354618</c:v>
                </c:pt>
                <c:pt idx="3649">
                  <c:v>0.36871050373900704</c:v>
                </c:pt>
                <c:pt idx="3650">
                  <c:v>0.36872458496159344</c:v>
                </c:pt>
                <c:pt idx="3651">
                  <c:v>0.36887143668431643</c:v>
                </c:pt>
                <c:pt idx="3652">
                  <c:v>0.3688768757946006</c:v>
                </c:pt>
                <c:pt idx="3653">
                  <c:v>0.3688887427444939</c:v>
                </c:pt>
                <c:pt idx="3654">
                  <c:v>0.36898603304607436</c:v>
                </c:pt>
                <c:pt idx="3655">
                  <c:v>0.36904885304977642</c:v>
                </c:pt>
                <c:pt idx="3656">
                  <c:v>0.36906668236344503</c:v>
                </c:pt>
                <c:pt idx="3657">
                  <c:v>0.36907628061862008</c:v>
                </c:pt>
                <c:pt idx="3658">
                  <c:v>0.36920652303484874</c:v>
                </c:pt>
                <c:pt idx="3659">
                  <c:v>0.36925700772633641</c:v>
                </c:pt>
                <c:pt idx="3660">
                  <c:v>0.3693528674195441</c:v>
                </c:pt>
                <c:pt idx="3661">
                  <c:v>0.36935655644877635</c:v>
                </c:pt>
                <c:pt idx="3662">
                  <c:v>0.36941044853356786</c:v>
                </c:pt>
                <c:pt idx="3663">
                  <c:v>0.36943961558183086</c:v>
                </c:pt>
                <c:pt idx="3664">
                  <c:v>0.36952433648733668</c:v>
                </c:pt>
                <c:pt idx="3665">
                  <c:v>0.36975751038505589</c:v>
                </c:pt>
                <c:pt idx="3666">
                  <c:v>0.3698506780726078</c:v>
                </c:pt>
                <c:pt idx="3667">
                  <c:v>0.36985281428545003</c:v>
                </c:pt>
                <c:pt idx="3668">
                  <c:v>0.36994094386076676</c:v>
                </c:pt>
                <c:pt idx="3669">
                  <c:v>0.37017695770067616</c:v>
                </c:pt>
                <c:pt idx="3670">
                  <c:v>0.3701820159368634</c:v>
                </c:pt>
                <c:pt idx="3671">
                  <c:v>0.37019157069227449</c:v>
                </c:pt>
                <c:pt idx="3672">
                  <c:v>0.37020321184781863</c:v>
                </c:pt>
                <c:pt idx="3673">
                  <c:v>0.37040568368103416</c:v>
                </c:pt>
                <c:pt idx="3674">
                  <c:v>0.37065825380571288</c:v>
                </c:pt>
                <c:pt idx="3675">
                  <c:v>0.37086104191202879</c:v>
                </c:pt>
                <c:pt idx="3676">
                  <c:v>0.37095085289879381</c:v>
                </c:pt>
                <c:pt idx="3677">
                  <c:v>0.37097856156942616</c:v>
                </c:pt>
                <c:pt idx="3678">
                  <c:v>0.37102637258892518</c:v>
                </c:pt>
                <c:pt idx="3679">
                  <c:v>0.37110650345843083</c:v>
                </c:pt>
                <c:pt idx="3680">
                  <c:v>0.37115171326892044</c:v>
                </c:pt>
                <c:pt idx="3681">
                  <c:v>0.37118351804867938</c:v>
                </c:pt>
                <c:pt idx="3682">
                  <c:v>0.37119205025016283</c:v>
                </c:pt>
                <c:pt idx="3683">
                  <c:v>0.3712389859232858</c:v>
                </c:pt>
                <c:pt idx="3684">
                  <c:v>0.37127605800514285</c:v>
                </c:pt>
                <c:pt idx="3685">
                  <c:v>0.37148987527162025</c:v>
                </c:pt>
                <c:pt idx="3686">
                  <c:v>0.37151741824629947</c:v>
                </c:pt>
                <c:pt idx="3687">
                  <c:v>0.37154361556460375</c:v>
                </c:pt>
                <c:pt idx="3688">
                  <c:v>0.37158104826910188</c:v>
                </c:pt>
                <c:pt idx="3689">
                  <c:v>0.37159484223844691</c:v>
                </c:pt>
                <c:pt idx="3690">
                  <c:v>0.37166937318690152</c:v>
                </c:pt>
                <c:pt idx="3691">
                  <c:v>0.3717617332266121</c:v>
                </c:pt>
                <c:pt idx="3692">
                  <c:v>0.37187013102996586</c:v>
                </c:pt>
                <c:pt idx="3693">
                  <c:v>0.37188471589003347</c:v>
                </c:pt>
                <c:pt idx="3694">
                  <c:v>0.37194116127939331</c:v>
                </c:pt>
                <c:pt idx="3695">
                  <c:v>0.37196052161135174</c:v>
                </c:pt>
                <c:pt idx="3696">
                  <c:v>0.37226854651432045</c:v>
                </c:pt>
                <c:pt idx="3697">
                  <c:v>0.37233734697381782</c:v>
                </c:pt>
                <c:pt idx="3698">
                  <c:v>0.37238197980957505</c:v>
                </c:pt>
                <c:pt idx="3699">
                  <c:v>0.37244741089646599</c:v>
                </c:pt>
                <c:pt idx="3700">
                  <c:v>0.37270674340873022</c:v>
                </c:pt>
                <c:pt idx="3701">
                  <c:v>0.37275331880197293</c:v>
                </c:pt>
                <c:pt idx="3702">
                  <c:v>0.3729904927190435</c:v>
                </c:pt>
                <c:pt idx="3703">
                  <c:v>0.37301201030810832</c:v>
                </c:pt>
                <c:pt idx="3704">
                  <c:v>0.3730802032774152</c:v>
                </c:pt>
                <c:pt idx="3705">
                  <c:v>0.37315993698121475</c:v>
                </c:pt>
                <c:pt idx="3706">
                  <c:v>0.37330101408664151</c:v>
                </c:pt>
                <c:pt idx="3707">
                  <c:v>0.37341017347446703</c:v>
                </c:pt>
                <c:pt idx="3708">
                  <c:v>0.37342768858746661</c:v>
                </c:pt>
                <c:pt idx="3709">
                  <c:v>0.37344164119924023</c:v>
                </c:pt>
                <c:pt idx="3710">
                  <c:v>0.37346969767070004</c:v>
                </c:pt>
                <c:pt idx="3711">
                  <c:v>0.37347282625871681</c:v>
                </c:pt>
                <c:pt idx="3712">
                  <c:v>0.37364868529610806</c:v>
                </c:pt>
                <c:pt idx="3713">
                  <c:v>0.37416643671657518</c:v>
                </c:pt>
                <c:pt idx="3714">
                  <c:v>0.37419275273220526</c:v>
                </c:pt>
                <c:pt idx="3715">
                  <c:v>0.3743214496588419</c:v>
                </c:pt>
                <c:pt idx="3716">
                  <c:v>0.3743761810257919</c:v>
                </c:pt>
                <c:pt idx="3717">
                  <c:v>0.3746248652054403</c:v>
                </c:pt>
                <c:pt idx="3718">
                  <c:v>0.37483928477544542</c:v>
                </c:pt>
                <c:pt idx="3719">
                  <c:v>0.37484119573583569</c:v>
                </c:pt>
                <c:pt idx="3720">
                  <c:v>0.37489126415423307</c:v>
                </c:pt>
                <c:pt idx="3721">
                  <c:v>0.37493023264238096</c:v>
                </c:pt>
                <c:pt idx="3722">
                  <c:v>0.37502745951173844</c:v>
                </c:pt>
                <c:pt idx="3723">
                  <c:v>0.37523240323628393</c:v>
                </c:pt>
                <c:pt idx="3724">
                  <c:v>0.37539601353033741</c:v>
                </c:pt>
                <c:pt idx="3725">
                  <c:v>0.37546556623683514</c:v>
                </c:pt>
                <c:pt idx="3726">
                  <c:v>0.37554807214007313</c:v>
                </c:pt>
                <c:pt idx="3727">
                  <c:v>0.37556242908860799</c:v>
                </c:pt>
                <c:pt idx="3728">
                  <c:v>0.3755625196128034</c:v>
                </c:pt>
                <c:pt idx="3729">
                  <c:v>0.37562838954390615</c:v>
                </c:pt>
                <c:pt idx="3730">
                  <c:v>0.3756593876732171</c:v>
                </c:pt>
                <c:pt idx="3731">
                  <c:v>0.37567458915336516</c:v>
                </c:pt>
                <c:pt idx="3732">
                  <c:v>0.37572103767381521</c:v>
                </c:pt>
                <c:pt idx="3733">
                  <c:v>0.37575080987625364</c:v>
                </c:pt>
                <c:pt idx="3734">
                  <c:v>0.3757832537562984</c:v>
                </c:pt>
                <c:pt idx="3735">
                  <c:v>0.37584407944302722</c:v>
                </c:pt>
                <c:pt idx="3736">
                  <c:v>0.3760660716391887</c:v>
                </c:pt>
                <c:pt idx="3737">
                  <c:v>0.37626704855151405</c:v>
                </c:pt>
                <c:pt idx="3738">
                  <c:v>0.37631134250219173</c:v>
                </c:pt>
                <c:pt idx="3739">
                  <c:v>0.37636791276132642</c:v>
                </c:pt>
                <c:pt idx="3740">
                  <c:v>0.37644860210441311</c:v>
                </c:pt>
                <c:pt idx="3741">
                  <c:v>0.37657023369281606</c:v>
                </c:pt>
                <c:pt idx="3742">
                  <c:v>0.37658430638500423</c:v>
                </c:pt>
                <c:pt idx="3743">
                  <c:v>0.37660710983955076</c:v>
                </c:pt>
                <c:pt idx="3744">
                  <c:v>0.37674363961528928</c:v>
                </c:pt>
                <c:pt idx="3745">
                  <c:v>0.37678387234976068</c:v>
                </c:pt>
                <c:pt idx="3746">
                  <c:v>0.37716343944347619</c:v>
                </c:pt>
                <c:pt idx="3747">
                  <c:v>0.37719118853190381</c:v>
                </c:pt>
                <c:pt idx="3748">
                  <c:v>0.37723496580917043</c:v>
                </c:pt>
                <c:pt idx="3749">
                  <c:v>0.37729577574832246</c:v>
                </c:pt>
                <c:pt idx="3750">
                  <c:v>0.37791942456208388</c:v>
                </c:pt>
                <c:pt idx="3751">
                  <c:v>0.37793315184714543</c:v>
                </c:pt>
                <c:pt idx="3752">
                  <c:v>0.37793862337325124</c:v>
                </c:pt>
                <c:pt idx="3753">
                  <c:v>0.37801577846699203</c:v>
                </c:pt>
                <c:pt idx="3754">
                  <c:v>0.37841082859388614</c:v>
                </c:pt>
                <c:pt idx="3755">
                  <c:v>0.37845374505621743</c:v>
                </c:pt>
                <c:pt idx="3756">
                  <c:v>0.37850807559412963</c:v>
                </c:pt>
                <c:pt idx="3757">
                  <c:v>0.37853962824301024</c:v>
                </c:pt>
                <c:pt idx="3758">
                  <c:v>0.37862033157758246</c:v>
                </c:pt>
                <c:pt idx="3759">
                  <c:v>0.37865077372276035</c:v>
                </c:pt>
                <c:pt idx="3760">
                  <c:v>0.37866867484878841</c:v>
                </c:pt>
                <c:pt idx="3761">
                  <c:v>0.37870855507983847</c:v>
                </c:pt>
                <c:pt idx="3762">
                  <c:v>0.37871012360888567</c:v>
                </c:pt>
                <c:pt idx="3763">
                  <c:v>0.37897578840576851</c:v>
                </c:pt>
                <c:pt idx="3764">
                  <c:v>0.3789802872886322</c:v>
                </c:pt>
                <c:pt idx="3765">
                  <c:v>0.37903733565960751</c:v>
                </c:pt>
                <c:pt idx="3766">
                  <c:v>0.37905547325671035</c:v>
                </c:pt>
                <c:pt idx="3767">
                  <c:v>0.37917351035313551</c:v>
                </c:pt>
                <c:pt idx="3768">
                  <c:v>0.37923565533596665</c:v>
                </c:pt>
                <c:pt idx="3769">
                  <c:v>0.37929388719285106</c:v>
                </c:pt>
                <c:pt idx="3770">
                  <c:v>0.37943252123671395</c:v>
                </c:pt>
                <c:pt idx="3771">
                  <c:v>0.37944828268992248</c:v>
                </c:pt>
                <c:pt idx="3772">
                  <c:v>0.37949731039815671</c:v>
                </c:pt>
                <c:pt idx="3773">
                  <c:v>0.37952896688356386</c:v>
                </c:pt>
                <c:pt idx="3774">
                  <c:v>0.37962381461971173</c:v>
                </c:pt>
                <c:pt idx="3775">
                  <c:v>0.37976593513812079</c:v>
                </c:pt>
                <c:pt idx="3776">
                  <c:v>0.37986041229251982</c:v>
                </c:pt>
                <c:pt idx="3777">
                  <c:v>0.37987120436873184</c:v>
                </c:pt>
                <c:pt idx="3778">
                  <c:v>0.3799694418490156</c:v>
                </c:pt>
                <c:pt idx="3779">
                  <c:v>0.37997184453848432</c:v>
                </c:pt>
                <c:pt idx="3780">
                  <c:v>0.38006454797124523</c:v>
                </c:pt>
                <c:pt idx="3781">
                  <c:v>0.3803314330741559</c:v>
                </c:pt>
                <c:pt idx="3782">
                  <c:v>0.38037920176886975</c:v>
                </c:pt>
                <c:pt idx="3783">
                  <c:v>0.38055168238799136</c:v>
                </c:pt>
                <c:pt idx="3784">
                  <c:v>0.38097383474999097</c:v>
                </c:pt>
                <c:pt idx="3785">
                  <c:v>0.381047754677724</c:v>
                </c:pt>
                <c:pt idx="3786">
                  <c:v>0.38106859683505362</c:v>
                </c:pt>
                <c:pt idx="3787">
                  <c:v>0.38121065509131991</c:v>
                </c:pt>
                <c:pt idx="3788">
                  <c:v>0.38123845101916043</c:v>
                </c:pt>
                <c:pt idx="3789">
                  <c:v>0.38125711711151949</c:v>
                </c:pt>
                <c:pt idx="3790">
                  <c:v>0.38129586585989134</c:v>
                </c:pt>
                <c:pt idx="3791">
                  <c:v>0.38137760015170413</c:v>
                </c:pt>
                <c:pt idx="3792">
                  <c:v>0.38146091267926985</c:v>
                </c:pt>
                <c:pt idx="3793">
                  <c:v>0.38147013496039622</c:v>
                </c:pt>
                <c:pt idx="3794">
                  <c:v>0.38147716543581217</c:v>
                </c:pt>
                <c:pt idx="3795">
                  <c:v>0.38159935773775294</c:v>
                </c:pt>
                <c:pt idx="3796">
                  <c:v>0.38167881652687136</c:v>
                </c:pt>
                <c:pt idx="3797">
                  <c:v>0.3818258083074268</c:v>
                </c:pt>
                <c:pt idx="3798">
                  <c:v>0.38206007916519202</c:v>
                </c:pt>
                <c:pt idx="3799">
                  <c:v>0.38206853395137025</c:v>
                </c:pt>
                <c:pt idx="3800">
                  <c:v>0.38208233428567762</c:v>
                </c:pt>
                <c:pt idx="3801">
                  <c:v>0.3822198649657042</c:v>
                </c:pt>
                <c:pt idx="3802">
                  <c:v>0.38281430707590564</c:v>
                </c:pt>
                <c:pt idx="3803">
                  <c:v>0.38315777114947364</c:v>
                </c:pt>
                <c:pt idx="3804">
                  <c:v>0.38317687158476571</c:v>
                </c:pt>
                <c:pt idx="3805">
                  <c:v>0.38321202112832176</c:v>
                </c:pt>
                <c:pt idx="3806">
                  <c:v>0.38334855842803484</c:v>
                </c:pt>
                <c:pt idx="3807">
                  <c:v>0.38339754261297915</c:v>
                </c:pt>
                <c:pt idx="3808">
                  <c:v>0.38353366221194202</c:v>
                </c:pt>
                <c:pt idx="3809">
                  <c:v>0.38369498521153056</c:v>
                </c:pt>
                <c:pt idx="3810">
                  <c:v>0.3836966803031116</c:v>
                </c:pt>
                <c:pt idx="3811">
                  <c:v>0.38371020281255863</c:v>
                </c:pt>
                <c:pt idx="3812">
                  <c:v>0.38372655305452363</c:v>
                </c:pt>
                <c:pt idx="3813">
                  <c:v>0.38378864073036489</c:v>
                </c:pt>
                <c:pt idx="3814">
                  <c:v>0.38379225278028017</c:v>
                </c:pt>
                <c:pt idx="3815">
                  <c:v>0.38384364227470164</c:v>
                </c:pt>
                <c:pt idx="3816">
                  <c:v>0.38387491746656416</c:v>
                </c:pt>
                <c:pt idx="3817">
                  <c:v>0.38398991153065376</c:v>
                </c:pt>
                <c:pt idx="3818">
                  <c:v>0.38432836235266726</c:v>
                </c:pt>
                <c:pt idx="3819">
                  <c:v>0.38449575400588865</c:v>
                </c:pt>
                <c:pt idx="3820">
                  <c:v>0.38455353826733385</c:v>
                </c:pt>
                <c:pt idx="3821">
                  <c:v>0.38469880847561694</c:v>
                </c:pt>
                <c:pt idx="3822">
                  <c:v>0.38474772789611872</c:v>
                </c:pt>
                <c:pt idx="3823">
                  <c:v>0.38479194158568553</c:v>
                </c:pt>
                <c:pt idx="3824">
                  <c:v>0.38481683448790188</c:v>
                </c:pt>
                <c:pt idx="3825">
                  <c:v>0.38489235647005476</c:v>
                </c:pt>
                <c:pt idx="3826">
                  <c:v>0.38493788886099983</c:v>
                </c:pt>
                <c:pt idx="3827">
                  <c:v>0.38498703598695178</c:v>
                </c:pt>
                <c:pt idx="3828">
                  <c:v>0.38501449812174293</c:v>
                </c:pt>
                <c:pt idx="3829">
                  <c:v>0.38503599004233624</c:v>
                </c:pt>
                <c:pt idx="3830">
                  <c:v>0.38535118170951543</c:v>
                </c:pt>
                <c:pt idx="3831">
                  <c:v>0.38535480490836815</c:v>
                </c:pt>
                <c:pt idx="3832">
                  <c:v>0.38538701722544255</c:v>
                </c:pt>
                <c:pt idx="3833">
                  <c:v>0.38543849775993522</c:v>
                </c:pt>
                <c:pt idx="3834">
                  <c:v>0.38544762011516909</c:v>
                </c:pt>
                <c:pt idx="3835">
                  <c:v>0.38562346256997659</c:v>
                </c:pt>
                <c:pt idx="3836">
                  <c:v>0.38562614663228983</c:v>
                </c:pt>
                <c:pt idx="3837">
                  <c:v>0.38566983022830104</c:v>
                </c:pt>
                <c:pt idx="3838">
                  <c:v>0.38568933797639993</c:v>
                </c:pt>
                <c:pt idx="3839">
                  <c:v>0.38573268995844429</c:v>
                </c:pt>
                <c:pt idx="3840">
                  <c:v>0.38577847626496942</c:v>
                </c:pt>
                <c:pt idx="3841">
                  <c:v>0.38585890605029793</c:v>
                </c:pt>
                <c:pt idx="3842">
                  <c:v>0.38606419892664184</c:v>
                </c:pt>
                <c:pt idx="3843">
                  <c:v>0.38609853489590007</c:v>
                </c:pt>
                <c:pt idx="3844">
                  <c:v>0.38611507303465337</c:v>
                </c:pt>
                <c:pt idx="3845">
                  <c:v>0.38612462924541269</c:v>
                </c:pt>
                <c:pt idx="3846">
                  <c:v>0.38637267633594941</c:v>
                </c:pt>
                <c:pt idx="3847">
                  <c:v>0.38653500049475642</c:v>
                </c:pt>
                <c:pt idx="3848">
                  <c:v>0.38654052443560083</c:v>
                </c:pt>
                <c:pt idx="3849">
                  <c:v>0.38656137683779218</c:v>
                </c:pt>
                <c:pt idx="3850">
                  <c:v>0.38658505919382458</c:v>
                </c:pt>
                <c:pt idx="3851">
                  <c:v>0.38665116903851082</c:v>
                </c:pt>
                <c:pt idx="3852">
                  <c:v>0.38667521489448653</c:v>
                </c:pt>
                <c:pt idx="3853">
                  <c:v>0.3867758637825251</c:v>
                </c:pt>
                <c:pt idx="3854">
                  <c:v>0.38689359641140975</c:v>
                </c:pt>
                <c:pt idx="3855">
                  <c:v>0.38689661943869569</c:v>
                </c:pt>
                <c:pt idx="3856">
                  <c:v>0.38692734428123915</c:v>
                </c:pt>
                <c:pt idx="3857">
                  <c:v>0.3869612166782519</c:v>
                </c:pt>
                <c:pt idx="3858">
                  <c:v>0.38701687798296369</c:v>
                </c:pt>
                <c:pt idx="3859">
                  <c:v>0.38717006808599663</c:v>
                </c:pt>
                <c:pt idx="3860">
                  <c:v>0.38745333801601217</c:v>
                </c:pt>
                <c:pt idx="3861">
                  <c:v>0.38752526102730411</c:v>
                </c:pt>
                <c:pt idx="3862">
                  <c:v>0.38756611581623657</c:v>
                </c:pt>
                <c:pt idx="3863">
                  <c:v>0.38810109161138207</c:v>
                </c:pt>
                <c:pt idx="3864">
                  <c:v>0.38815730191350134</c:v>
                </c:pt>
                <c:pt idx="3865">
                  <c:v>0.38828586946213622</c:v>
                </c:pt>
                <c:pt idx="3866">
                  <c:v>0.38835688072217567</c:v>
                </c:pt>
                <c:pt idx="3867">
                  <c:v>0.38837710587731705</c:v>
                </c:pt>
                <c:pt idx="3868">
                  <c:v>0.38838501186071989</c:v>
                </c:pt>
                <c:pt idx="3869">
                  <c:v>0.38861654944498808</c:v>
                </c:pt>
                <c:pt idx="3870">
                  <c:v>0.38870394585436541</c:v>
                </c:pt>
                <c:pt idx="3871">
                  <c:v>0.38895799734678693</c:v>
                </c:pt>
                <c:pt idx="3872">
                  <c:v>0.3890484842316882</c:v>
                </c:pt>
                <c:pt idx="3873">
                  <c:v>0.38914460957919833</c:v>
                </c:pt>
                <c:pt idx="3874">
                  <c:v>0.38924522158926084</c:v>
                </c:pt>
                <c:pt idx="3875">
                  <c:v>0.38926686799769605</c:v>
                </c:pt>
                <c:pt idx="3876">
                  <c:v>0.38929451689830635</c:v>
                </c:pt>
                <c:pt idx="3877">
                  <c:v>0.38931408656007432</c:v>
                </c:pt>
                <c:pt idx="3878">
                  <c:v>0.38931831072980261</c:v>
                </c:pt>
                <c:pt idx="3879">
                  <c:v>0.3893349300180336</c:v>
                </c:pt>
                <c:pt idx="3880">
                  <c:v>0.38939494973148647</c:v>
                </c:pt>
                <c:pt idx="3881">
                  <c:v>0.38945599106112117</c:v>
                </c:pt>
                <c:pt idx="3882">
                  <c:v>0.38947312790219257</c:v>
                </c:pt>
                <c:pt idx="3883">
                  <c:v>0.3894868803019812</c:v>
                </c:pt>
                <c:pt idx="3884">
                  <c:v>0.3895823500567675</c:v>
                </c:pt>
                <c:pt idx="3885">
                  <c:v>0.38963057552530395</c:v>
                </c:pt>
                <c:pt idx="3886">
                  <c:v>0.3896482398201695</c:v>
                </c:pt>
                <c:pt idx="3887">
                  <c:v>0.38992701279389935</c:v>
                </c:pt>
                <c:pt idx="3888">
                  <c:v>0.39005503855035406</c:v>
                </c:pt>
                <c:pt idx="3889">
                  <c:v>0.39032700803812337</c:v>
                </c:pt>
                <c:pt idx="3890">
                  <c:v>0.39033325555315418</c:v>
                </c:pt>
                <c:pt idx="3891">
                  <c:v>0.39053383931681984</c:v>
                </c:pt>
                <c:pt idx="3892">
                  <c:v>0.39079791561270405</c:v>
                </c:pt>
                <c:pt idx="3893">
                  <c:v>0.3909224443435721</c:v>
                </c:pt>
                <c:pt idx="3894">
                  <c:v>0.39115344875102548</c:v>
                </c:pt>
                <c:pt idx="3895">
                  <c:v>0.39131411934436067</c:v>
                </c:pt>
                <c:pt idx="3896">
                  <c:v>0.39162174827352264</c:v>
                </c:pt>
                <c:pt idx="3897">
                  <c:v>0.39193522400302372</c:v>
                </c:pt>
                <c:pt idx="3898">
                  <c:v>0.39202782656224328</c:v>
                </c:pt>
                <c:pt idx="3899">
                  <c:v>0.3925236479136644</c:v>
                </c:pt>
                <c:pt idx="3900">
                  <c:v>0.39262855071434566</c:v>
                </c:pt>
                <c:pt idx="3901">
                  <c:v>0.39273313573994956</c:v>
                </c:pt>
                <c:pt idx="3902">
                  <c:v>0.39280733856027861</c:v>
                </c:pt>
                <c:pt idx="3903">
                  <c:v>0.39301505316024926</c:v>
                </c:pt>
                <c:pt idx="3904">
                  <c:v>0.39305676693748082</c:v>
                </c:pt>
                <c:pt idx="3905">
                  <c:v>0.39308837197757668</c:v>
                </c:pt>
                <c:pt idx="3906">
                  <c:v>0.39309590157363239</c:v>
                </c:pt>
                <c:pt idx="3907">
                  <c:v>0.39338371771618591</c:v>
                </c:pt>
                <c:pt idx="3908">
                  <c:v>0.39351704044388397</c:v>
                </c:pt>
                <c:pt idx="3909">
                  <c:v>0.39355182660007215</c:v>
                </c:pt>
                <c:pt idx="3910">
                  <c:v>0.39369628673434198</c:v>
                </c:pt>
                <c:pt idx="3911">
                  <c:v>0.39377409479430775</c:v>
                </c:pt>
                <c:pt idx="3912">
                  <c:v>0.39383812361227227</c:v>
                </c:pt>
                <c:pt idx="3913">
                  <c:v>0.3939179272383303</c:v>
                </c:pt>
                <c:pt idx="3914">
                  <c:v>0.39392474775142805</c:v>
                </c:pt>
                <c:pt idx="3915">
                  <c:v>0.39397197537939793</c:v>
                </c:pt>
                <c:pt idx="3916">
                  <c:v>0.39404326966506648</c:v>
                </c:pt>
                <c:pt idx="3917">
                  <c:v>0.39408653271547239</c:v>
                </c:pt>
                <c:pt idx="3918">
                  <c:v>0.39441130157462551</c:v>
                </c:pt>
                <c:pt idx="3919">
                  <c:v>0.39450699009838297</c:v>
                </c:pt>
                <c:pt idx="3920">
                  <c:v>0.39495196546790318</c:v>
                </c:pt>
                <c:pt idx="3921">
                  <c:v>0.39499122310278195</c:v>
                </c:pt>
                <c:pt idx="3922">
                  <c:v>0.3950145545005847</c:v>
                </c:pt>
                <c:pt idx="3923">
                  <c:v>0.39506816857981203</c:v>
                </c:pt>
                <c:pt idx="3924">
                  <c:v>0.39519267046347006</c:v>
                </c:pt>
                <c:pt idx="3925">
                  <c:v>0.39529564064340084</c:v>
                </c:pt>
                <c:pt idx="3926">
                  <c:v>0.39558301064193524</c:v>
                </c:pt>
                <c:pt idx="3927">
                  <c:v>0.39559523839506056</c:v>
                </c:pt>
                <c:pt idx="3928">
                  <c:v>0.39574088238242128</c:v>
                </c:pt>
                <c:pt idx="3929">
                  <c:v>0.39600689403702694</c:v>
                </c:pt>
                <c:pt idx="3930">
                  <c:v>0.39610480545592913</c:v>
                </c:pt>
                <c:pt idx="3931">
                  <c:v>0.39638891435337903</c:v>
                </c:pt>
                <c:pt idx="3932">
                  <c:v>0.3964512630671469</c:v>
                </c:pt>
                <c:pt idx="3933">
                  <c:v>0.39657686250030144</c:v>
                </c:pt>
                <c:pt idx="3934">
                  <c:v>0.39658120899038868</c:v>
                </c:pt>
                <c:pt idx="3935">
                  <c:v>0.39664861777813715</c:v>
                </c:pt>
                <c:pt idx="3936">
                  <c:v>0.39687391807483863</c:v>
                </c:pt>
                <c:pt idx="3937">
                  <c:v>0.39695883343520005</c:v>
                </c:pt>
                <c:pt idx="3938">
                  <c:v>0.39698997396821878</c:v>
                </c:pt>
                <c:pt idx="3939">
                  <c:v>0.39716781139070179</c:v>
                </c:pt>
                <c:pt idx="3940">
                  <c:v>0.39719729265488773</c:v>
                </c:pt>
                <c:pt idx="3941">
                  <c:v>0.39740144351421269</c:v>
                </c:pt>
                <c:pt idx="3942">
                  <c:v>0.39742558677719114</c:v>
                </c:pt>
                <c:pt idx="3943">
                  <c:v>0.39749725363716171</c:v>
                </c:pt>
                <c:pt idx="3944">
                  <c:v>0.3976436143956838</c:v>
                </c:pt>
                <c:pt idx="3945">
                  <c:v>0.39782344019543975</c:v>
                </c:pt>
                <c:pt idx="3946">
                  <c:v>0.39799773272722855</c:v>
                </c:pt>
                <c:pt idx="3947">
                  <c:v>0.39807641605380084</c:v>
                </c:pt>
                <c:pt idx="3948">
                  <c:v>0.39814480783844364</c:v>
                </c:pt>
                <c:pt idx="3949">
                  <c:v>0.39818352664790024</c:v>
                </c:pt>
                <c:pt idx="3950">
                  <c:v>0.3982483210257361</c:v>
                </c:pt>
                <c:pt idx="3951">
                  <c:v>0.39829689599440316</c:v>
                </c:pt>
                <c:pt idx="3952">
                  <c:v>0.39831053885208956</c:v>
                </c:pt>
                <c:pt idx="3953">
                  <c:v>0.39851087161050336</c:v>
                </c:pt>
                <c:pt idx="3954">
                  <c:v>0.39864599224783226</c:v>
                </c:pt>
                <c:pt idx="3955">
                  <c:v>0.39873357380110169</c:v>
                </c:pt>
                <c:pt idx="3956">
                  <c:v>0.39877983920540483</c:v>
                </c:pt>
                <c:pt idx="3957">
                  <c:v>0.39885812194777609</c:v>
                </c:pt>
                <c:pt idx="3958">
                  <c:v>0.39889634448644967</c:v>
                </c:pt>
                <c:pt idx="3959">
                  <c:v>0.39892142095887062</c:v>
                </c:pt>
                <c:pt idx="3960">
                  <c:v>0.39956975984323989</c:v>
                </c:pt>
                <c:pt idx="3961">
                  <c:v>0.39961781094956389</c:v>
                </c:pt>
                <c:pt idx="3962">
                  <c:v>0.39969771534869897</c:v>
                </c:pt>
                <c:pt idx="3963">
                  <c:v>0.39998673536292945</c:v>
                </c:pt>
                <c:pt idx="3964">
                  <c:v>0.40000984302321607</c:v>
                </c:pt>
                <c:pt idx="3965">
                  <c:v>0.40018784684422665</c:v>
                </c:pt>
                <c:pt idx="3966">
                  <c:v>0.40025973143114474</c:v>
                </c:pt>
                <c:pt idx="3967">
                  <c:v>0.40031756256602802</c:v>
                </c:pt>
                <c:pt idx="3968">
                  <c:v>0.40035647454871653</c:v>
                </c:pt>
                <c:pt idx="3969">
                  <c:v>0.40054904688165938</c:v>
                </c:pt>
                <c:pt idx="3970">
                  <c:v>0.40059662090043419</c:v>
                </c:pt>
                <c:pt idx="3971">
                  <c:v>0.40061778584102714</c:v>
                </c:pt>
                <c:pt idx="3972">
                  <c:v>0.40083651873939785</c:v>
                </c:pt>
                <c:pt idx="3973">
                  <c:v>0.40085971604861215</c:v>
                </c:pt>
                <c:pt idx="3974">
                  <c:v>0.40094331374649717</c:v>
                </c:pt>
                <c:pt idx="3975">
                  <c:v>0.40130524551051117</c:v>
                </c:pt>
                <c:pt idx="3976">
                  <c:v>0.40131759830850539</c:v>
                </c:pt>
                <c:pt idx="3977">
                  <c:v>0.40150542250369703</c:v>
                </c:pt>
                <c:pt idx="3978">
                  <c:v>0.40153914090712556</c:v>
                </c:pt>
                <c:pt idx="3979">
                  <c:v>0.40170968185735534</c:v>
                </c:pt>
                <c:pt idx="3980">
                  <c:v>0.40177311201535582</c:v>
                </c:pt>
                <c:pt idx="3981">
                  <c:v>0.40194585426177215</c:v>
                </c:pt>
                <c:pt idx="3982">
                  <c:v>0.40200593035984178</c:v>
                </c:pt>
                <c:pt idx="3983">
                  <c:v>0.40229476399672204</c:v>
                </c:pt>
                <c:pt idx="3984">
                  <c:v>0.40233511865720945</c:v>
                </c:pt>
                <c:pt idx="3985">
                  <c:v>0.40233976820035494</c:v>
                </c:pt>
                <c:pt idx="3986">
                  <c:v>0.40234782264682373</c:v>
                </c:pt>
                <c:pt idx="3987">
                  <c:v>0.4024141660203564</c:v>
                </c:pt>
                <c:pt idx="3988">
                  <c:v>0.4024950951638161</c:v>
                </c:pt>
                <c:pt idx="3989">
                  <c:v>0.40258312584830452</c:v>
                </c:pt>
                <c:pt idx="3990">
                  <c:v>0.40268181335836967</c:v>
                </c:pt>
                <c:pt idx="3991">
                  <c:v>0.40284705235203727</c:v>
                </c:pt>
                <c:pt idx="3992">
                  <c:v>0.40303465284900786</c:v>
                </c:pt>
                <c:pt idx="3993">
                  <c:v>0.40308427363748206</c:v>
                </c:pt>
                <c:pt idx="3994">
                  <c:v>0.40326942131815496</c:v>
                </c:pt>
                <c:pt idx="3995">
                  <c:v>0.4035406004289086</c:v>
                </c:pt>
                <c:pt idx="3996">
                  <c:v>0.40356940890439819</c:v>
                </c:pt>
                <c:pt idx="3997">
                  <c:v>0.40368918349677496</c:v>
                </c:pt>
                <c:pt idx="3998">
                  <c:v>0.40376989843248517</c:v>
                </c:pt>
                <c:pt idx="3999">
                  <c:v>0.40379830136135242</c:v>
                </c:pt>
                <c:pt idx="4000">
                  <c:v>0.40392339629619034</c:v>
                </c:pt>
                <c:pt idx="4001">
                  <c:v>0.40398806398194814</c:v>
                </c:pt>
                <c:pt idx="4002">
                  <c:v>0.40402039074907026</c:v>
                </c:pt>
                <c:pt idx="4003">
                  <c:v>0.40415668106966129</c:v>
                </c:pt>
                <c:pt idx="4004">
                  <c:v>0.40421667976593273</c:v>
                </c:pt>
                <c:pt idx="4005">
                  <c:v>0.4043423748595843</c:v>
                </c:pt>
                <c:pt idx="4006">
                  <c:v>0.40434634652589546</c:v>
                </c:pt>
                <c:pt idx="4007">
                  <c:v>0.40438147777445216</c:v>
                </c:pt>
                <c:pt idx="4008">
                  <c:v>0.40442880904693868</c:v>
                </c:pt>
                <c:pt idx="4009">
                  <c:v>0.40447792674310251</c:v>
                </c:pt>
                <c:pt idx="4010">
                  <c:v>0.40451755209427059</c:v>
                </c:pt>
                <c:pt idx="4011">
                  <c:v>0.4045461204071738</c:v>
                </c:pt>
                <c:pt idx="4012">
                  <c:v>0.40461118880650027</c:v>
                </c:pt>
                <c:pt idx="4013">
                  <c:v>0.40482099953495171</c:v>
                </c:pt>
                <c:pt idx="4014">
                  <c:v>0.40498477684727624</c:v>
                </c:pt>
                <c:pt idx="4015">
                  <c:v>0.40502341737099495</c:v>
                </c:pt>
                <c:pt idx="4016">
                  <c:v>0.40527439312648744</c:v>
                </c:pt>
                <c:pt idx="4017">
                  <c:v>0.40528233290595006</c:v>
                </c:pt>
                <c:pt idx="4018">
                  <c:v>0.40541436620744453</c:v>
                </c:pt>
                <c:pt idx="4019">
                  <c:v>0.40563209875564127</c:v>
                </c:pt>
                <c:pt idx="4020">
                  <c:v>0.40568699857270174</c:v>
                </c:pt>
                <c:pt idx="4021">
                  <c:v>0.40578912351868307</c:v>
                </c:pt>
                <c:pt idx="4022">
                  <c:v>0.40600190239678141</c:v>
                </c:pt>
                <c:pt idx="4023">
                  <c:v>0.40615677394466115</c:v>
                </c:pt>
                <c:pt idx="4024">
                  <c:v>0.40631817236385842</c:v>
                </c:pt>
                <c:pt idx="4025">
                  <c:v>0.40651784761239584</c:v>
                </c:pt>
                <c:pt idx="4026">
                  <c:v>0.40662781447568802</c:v>
                </c:pt>
                <c:pt idx="4027">
                  <c:v>0.40680115124184274</c:v>
                </c:pt>
                <c:pt idx="4028">
                  <c:v>0.40685872991223199</c:v>
                </c:pt>
                <c:pt idx="4029">
                  <c:v>0.40718366791417648</c:v>
                </c:pt>
                <c:pt idx="4030">
                  <c:v>0.40722761934879159</c:v>
                </c:pt>
                <c:pt idx="4031">
                  <c:v>0.40734336613263744</c:v>
                </c:pt>
                <c:pt idx="4032">
                  <c:v>0.40739258273256274</c:v>
                </c:pt>
                <c:pt idx="4033">
                  <c:v>0.40774813446680214</c:v>
                </c:pt>
                <c:pt idx="4034">
                  <c:v>0.40776286388958721</c:v>
                </c:pt>
                <c:pt idx="4035">
                  <c:v>0.40782641227047101</c:v>
                </c:pt>
                <c:pt idx="4036">
                  <c:v>0.40782966819825539</c:v>
                </c:pt>
                <c:pt idx="4037">
                  <c:v>0.40791128189662368</c:v>
                </c:pt>
                <c:pt idx="4038">
                  <c:v>0.40793438175539831</c:v>
                </c:pt>
                <c:pt idx="4039">
                  <c:v>0.40794039174715713</c:v>
                </c:pt>
                <c:pt idx="4040">
                  <c:v>0.40799630814810922</c:v>
                </c:pt>
                <c:pt idx="4041">
                  <c:v>0.40801985303190103</c:v>
                </c:pt>
                <c:pt idx="4042">
                  <c:v>0.40807024522838192</c:v>
                </c:pt>
                <c:pt idx="4043">
                  <c:v>0.40814327145330287</c:v>
                </c:pt>
                <c:pt idx="4044">
                  <c:v>0.40823403113682744</c:v>
                </c:pt>
                <c:pt idx="4045">
                  <c:v>0.40845026619720154</c:v>
                </c:pt>
                <c:pt idx="4046">
                  <c:v>0.40857068491504428</c:v>
                </c:pt>
                <c:pt idx="4047">
                  <c:v>0.40861384640164067</c:v>
                </c:pt>
                <c:pt idx="4048">
                  <c:v>0.40879879422968857</c:v>
                </c:pt>
                <c:pt idx="4049">
                  <c:v>0.40879882546166185</c:v>
                </c:pt>
                <c:pt idx="4050">
                  <c:v>0.40888957145840066</c:v>
                </c:pt>
                <c:pt idx="4051">
                  <c:v>0.40890106700247414</c:v>
                </c:pt>
                <c:pt idx="4052">
                  <c:v>0.40912184447979666</c:v>
                </c:pt>
                <c:pt idx="4053">
                  <c:v>0.40929469083269243</c:v>
                </c:pt>
                <c:pt idx="4054">
                  <c:v>0.40932432496575899</c:v>
                </c:pt>
                <c:pt idx="4055">
                  <c:v>0.40941546683851243</c:v>
                </c:pt>
                <c:pt idx="4056">
                  <c:v>0.4094356746617504</c:v>
                </c:pt>
                <c:pt idx="4057">
                  <c:v>0.40950431307406565</c:v>
                </c:pt>
                <c:pt idx="4058">
                  <c:v>0.4095303406656704</c:v>
                </c:pt>
                <c:pt idx="4059">
                  <c:v>0.40953867933692062</c:v>
                </c:pt>
                <c:pt idx="4060">
                  <c:v>0.40958805151943878</c:v>
                </c:pt>
                <c:pt idx="4061">
                  <c:v>0.40962585047285571</c:v>
                </c:pt>
                <c:pt idx="4062">
                  <c:v>0.40963634840391899</c:v>
                </c:pt>
                <c:pt idx="4063">
                  <c:v>0.40968444996752162</c:v>
                </c:pt>
                <c:pt idx="4064">
                  <c:v>0.40999117494399667</c:v>
                </c:pt>
                <c:pt idx="4065">
                  <c:v>0.41003023084608303</c:v>
                </c:pt>
                <c:pt idx="4066">
                  <c:v>0.41005209017004779</c:v>
                </c:pt>
                <c:pt idx="4067">
                  <c:v>0.41014891891832567</c:v>
                </c:pt>
                <c:pt idx="4068">
                  <c:v>0.41028524540253158</c:v>
                </c:pt>
                <c:pt idx="4069">
                  <c:v>0.41029749287241252</c:v>
                </c:pt>
                <c:pt idx="4070">
                  <c:v>0.41037801490970011</c:v>
                </c:pt>
                <c:pt idx="4071">
                  <c:v>0.41038686844356675</c:v>
                </c:pt>
                <c:pt idx="4072">
                  <c:v>0.41051740395158465</c:v>
                </c:pt>
                <c:pt idx="4073">
                  <c:v>0.41054716767172234</c:v>
                </c:pt>
                <c:pt idx="4074">
                  <c:v>0.41055284181565982</c:v>
                </c:pt>
                <c:pt idx="4075">
                  <c:v>0.41082174693554258</c:v>
                </c:pt>
                <c:pt idx="4076">
                  <c:v>0.41085617850786982</c:v>
                </c:pt>
                <c:pt idx="4077">
                  <c:v>0.41115638090180578</c:v>
                </c:pt>
                <c:pt idx="4078">
                  <c:v>0.41133485069038755</c:v>
                </c:pt>
                <c:pt idx="4079">
                  <c:v>0.41141934857975654</c:v>
                </c:pt>
                <c:pt idx="4080">
                  <c:v>0.41143464663075624</c:v>
                </c:pt>
                <c:pt idx="4081">
                  <c:v>0.41143698175415072</c:v>
                </c:pt>
                <c:pt idx="4082">
                  <c:v>0.41148807984712932</c:v>
                </c:pt>
                <c:pt idx="4083">
                  <c:v>0.41149185261448262</c:v>
                </c:pt>
                <c:pt idx="4084">
                  <c:v>0.41163489966898886</c:v>
                </c:pt>
                <c:pt idx="4085">
                  <c:v>0.41164971990120125</c:v>
                </c:pt>
                <c:pt idx="4086">
                  <c:v>0.41178371681032377</c:v>
                </c:pt>
                <c:pt idx="4087">
                  <c:v>0.41229333709381805</c:v>
                </c:pt>
                <c:pt idx="4088">
                  <c:v>0.41251549465212328</c:v>
                </c:pt>
                <c:pt idx="4089">
                  <c:v>0.41254681451837993</c:v>
                </c:pt>
                <c:pt idx="4090">
                  <c:v>0.41281149139829154</c:v>
                </c:pt>
                <c:pt idx="4091">
                  <c:v>0.41336358309342064</c:v>
                </c:pt>
                <c:pt idx="4092">
                  <c:v>0.41347560130965866</c:v>
                </c:pt>
                <c:pt idx="4093">
                  <c:v>0.41348533190457931</c:v>
                </c:pt>
                <c:pt idx="4094">
                  <c:v>0.41354967500398876</c:v>
                </c:pt>
                <c:pt idx="4095">
                  <c:v>0.41362983962210076</c:v>
                </c:pt>
                <c:pt idx="4096">
                  <c:v>0.41375233139485418</c:v>
                </c:pt>
                <c:pt idx="4097">
                  <c:v>0.41388109214855462</c:v>
                </c:pt>
                <c:pt idx="4098">
                  <c:v>0.41403024005495431</c:v>
                </c:pt>
                <c:pt idx="4099">
                  <c:v>0.41411545916394937</c:v>
                </c:pt>
                <c:pt idx="4100">
                  <c:v>0.41457775290358911</c:v>
                </c:pt>
                <c:pt idx="4101">
                  <c:v>0.41467350889456911</c:v>
                </c:pt>
                <c:pt idx="4102">
                  <c:v>0.41474906732938749</c:v>
                </c:pt>
                <c:pt idx="4103">
                  <c:v>0.41475433670093281</c:v>
                </c:pt>
                <c:pt idx="4104">
                  <c:v>0.41481544333882175</c:v>
                </c:pt>
                <c:pt idx="4105">
                  <c:v>0.41490060154797703</c:v>
                </c:pt>
                <c:pt idx="4106">
                  <c:v>0.41502539582261544</c:v>
                </c:pt>
                <c:pt idx="4107">
                  <c:v>0.41514220200949475</c:v>
                </c:pt>
                <c:pt idx="4108">
                  <c:v>0.41516452226551143</c:v>
                </c:pt>
                <c:pt idx="4109">
                  <c:v>0.41521000248677054</c:v>
                </c:pt>
                <c:pt idx="4110">
                  <c:v>0.41544688662371448</c:v>
                </c:pt>
                <c:pt idx="4111">
                  <c:v>0.41546489589794522</c:v>
                </c:pt>
                <c:pt idx="4112">
                  <c:v>0.4155830775487413</c:v>
                </c:pt>
                <c:pt idx="4113">
                  <c:v>0.41561049330538286</c:v>
                </c:pt>
                <c:pt idx="4114">
                  <c:v>0.41561501730001277</c:v>
                </c:pt>
                <c:pt idx="4115">
                  <c:v>0.41572565339051881</c:v>
                </c:pt>
                <c:pt idx="4116">
                  <c:v>0.41599591940260577</c:v>
                </c:pt>
                <c:pt idx="4117">
                  <c:v>0.41603111745081306</c:v>
                </c:pt>
                <c:pt idx="4118">
                  <c:v>0.4161731392897503</c:v>
                </c:pt>
                <c:pt idx="4119">
                  <c:v>0.41634083539950839</c:v>
                </c:pt>
                <c:pt idx="4120">
                  <c:v>0.41646833322739324</c:v>
                </c:pt>
                <c:pt idx="4121">
                  <c:v>0.41650591739559323</c:v>
                </c:pt>
                <c:pt idx="4122">
                  <c:v>0.41656946864416383</c:v>
                </c:pt>
                <c:pt idx="4123">
                  <c:v>0.41662455596873471</c:v>
                </c:pt>
                <c:pt idx="4124">
                  <c:v>0.41671015666250505</c:v>
                </c:pt>
                <c:pt idx="4125">
                  <c:v>0.41678467707216055</c:v>
                </c:pt>
                <c:pt idx="4126">
                  <c:v>0.41700294283727207</c:v>
                </c:pt>
                <c:pt idx="4127">
                  <c:v>0.41700530456320023</c:v>
                </c:pt>
                <c:pt idx="4128">
                  <c:v>0.41700757422912754</c:v>
                </c:pt>
                <c:pt idx="4129">
                  <c:v>0.41706102185813754</c:v>
                </c:pt>
                <c:pt idx="4130">
                  <c:v>0.41717737006465178</c:v>
                </c:pt>
                <c:pt idx="4131">
                  <c:v>0.41728276187964647</c:v>
                </c:pt>
                <c:pt idx="4132">
                  <c:v>0.41738262878164356</c:v>
                </c:pt>
                <c:pt idx="4133">
                  <c:v>0.41743364315093223</c:v>
                </c:pt>
                <c:pt idx="4134">
                  <c:v>0.41747784854778769</c:v>
                </c:pt>
                <c:pt idx="4135">
                  <c:v>0.41754291777995212</c:v>
                </c:pt>
                <c:pt idx="4136">
                  <c:v>0.41760688464931012</c:v>
                </c:pt>
                <c:pt idx="4137">
                  <c:v>0.41763983643284991</c:v>
                </c:pt>
                <c:pt idx="4138">
                  <c:v>0.41796614435090285</c:v>
                </c:pt>
                <c:pt idx="4139">
                  <c:v>0.41799953251853295</c:v>
                </c:pt>
                <c:pt idx="4140">
                  <c:v>0.41812783433192047</c:v>
                </c:pt>
                <c:pt idx="4141">
                  <c:v>0.4184407957745882</c:v>
                </c:pt>
                <c:pt idx="4142">
                  <c:v>0.41859335064303899</c:v>
                </c:pt>
                <c:pt idx="4143">
                  <c:v>0.41872772889758647</c:v>
                </c:pt>
                <c:pt idx="4144">
                  <c:v>0.41884503702908921</c:v>
                </c:pt>
                <c:pt idx="4145">
                  <c:v>0.41888518297831168</c:v>
                </c:pt>
                <c:pt idx="4146">
                  <c:v>0.41889257966660787</c:v>
                </c:pt>
                <c:pt idx="4147">
                  <c:v>0.41906472999627969</c:v>
                </c:pt>
                <c:pt idx="4148">
                  <c:v>0.41909978085052885</c:v>
                </c:pt>
                <c:pt idx="4149">
                  <c:v>0.41917500720771145</c:v>
                </c:pt>
                <c:pt idx="4150">
                  <c:v>0.41920358387601342</c:v>
                </c:pt>
                <c:pt idx="4151">
                  <c:v>0.41924009904189063</c:v>
                </c:pt>
                <c:pt idx="4152">
                  <c:v>0.41930734414425197</c:v>
                </c:pt>
                <c:pt idx="4153">
                  <c:v>0.41935445405015548</c:v>
                </c:pt>
                <c:pt idx="4154">
                  <c:v>0.41953583048801762</c:v>
                </c:pt>
                <c:pt idx="4155">
                  <c:v>0.41958512349762134</c:v>
                </c:pt>
                <c:pt idx="4156">
                  <c:v>0.41970300910321778</c:v>
                </c:pt>
                <c:pt idx="4157">
                  <c:v>0.41974340129857407</c:v>
                </c:pt>
                <c:pt idx="4158">
                  <c:v>0.4197525742337509</c:v>
                </c:pt>
                <c:pt idx="4159">
                  <c:v>0.41998103243836188</c:v>
                </c:pt>
                <c:pt idx="4160">
                  <c:v>0.41999496824206328</c:v>
                </c:pt>
                <c:pt idx="4161">
                  <c:v>0.42008957570321265</c:v>
                </c:pt>
                <c:pt idx="4162">
                  <c:v>0.42034460900681653</c:v>
                </c:pt>
                <c:pt idx="4163">
                  <c:v>0.42063896580603966</c:v>
                </c:pt>
                <c:pt idx="4164">
                  <c:v>0.42065493781215302</c:v>
                </c:pt>
                <c:pt idx="4165">
                  <c:v>0.42081586446518082</c:v>
                </c:pt>
                <c:pt idx="4166">
                  <c:v>0.42108290111886804</c:v>
                </c:pt>
                <c:pt idx="4167">
                  <c:v>0.42131049945695798</c:v>
                </c:pt>
                <c:pt idx="4168">
                  <c:v>0.42139389904994712</c:v>
                </c:pt>
                <c:pt idx="4169">
                  <c:v>0.4215538940579765</c:v>
                </c:pt>
                <c:pt idx="4170">
                  <c:v>0.42167079498116322</c:v>
                </c:pt>
                <c:pt idx="4171">
                  <c:v>0.4217526384778576</c:v>
                </c:pt>
                <c:pt idx="4172">
                  <c:v>0.42183608559478342</c:v>
                </c:pt>
                <c:pt idx="4173">
                  <c:v>0.4219152508930436</c:v>
                </c:pt>
                <c:pt idx="4174">
                  <c:v>0.42208479382435654</c:v>
                </c:pt>
                <c:pt idx="4175">
                  <c:v>0.42210249202898431</c:v>
                </c:pt>
                <c:pt idx="4176">
                  <c:v>0.42214498674466866</c:v>
                </c:pt>
                <c:pt idx="4177">
                  <c:v>0.42231245581383459</c:v>
                </c:pt>
                <c:pt idx="4178">
                  <c:v>0.4223955756131364</c:v>
                </c:pt>
                <c:pt idx="4179">
                  <c:v>0.42243745561541263</c:v>
                </c:pt>
                <c:pt idx="4180">
                  <c:v>0.42249782042861189</c:v>
                </c:pt>
                <c:pt idx="4181">
                  <c:v>0.42250265676927395</c:v>
                </c:pt>
                <c:pt idx="4182">
                  <c:v>0.42272744182386379</c:v>
                </c:pt>
                <c:pt idx="4183">
                  <c:v>0.42278820376821175</c:v>
                </c:pt>
                <c:pt idx="4184">
                  <c:v>0.42300607954357211</c:v>
                </c:pt>
                <c:pt idx="4185">
                  <c:v>0.4231332277690294</c:v>
                </c:pt>
                <c:pt idx="4186">
                  <c:v>0.42317103441580189</c:v>
                </c:pt>
                <c:pt idx="4187">
                  <c:v>0.42317709542371484</c:v>
                </c:pt>
                <c:pt idx="4188">
                  <c:v>0.42342596950916472</c:v>
                </c:pt>
                <c:pt idx="4189">
                  <c:v>0.42344186002719247</c:v>
                </c:pt>
                <c:pt idx="4190">
                  <c:v>0.42376157811618848</c:v>
                </c:pt>
                <c:pt idx="4191">
                  <c:v>0.42400257719260143</c:v>
                </c:pt>
                <c:pt idx="4192">
                  <c:v>0.42402687592504945</c:v>
                </c:pt>
                <c:pt idx="4193">
                  <c:v>0.42407469986151514</c:v>
                </c:pt>
                <c:pt idx="4194">
                  <c:v>0.42408267612819994</c:v>
                </c:pt>
                <c:pt idx="4195">
                  <c:v>0.42414330901095021</c:v>
                </c:pt>
                <c:pt idx="4196">
                  <c:v>0.42417978294335823</c:v>
                </c:pt>
                <c:pt idx="4197">
                  <c:v>0.4242930407771856</c:v>
                </c:pt>
                <c:pt idx="4198">
                  <c:v>0.42452447036296276</c:v>
                </c:pt>
                <c:pt idx="4199">
                  <c:v>0.42463841500728006</c:v>
                </c:pt>
                <c:pt idx="4200">
                  <c:v>0.42468786154001575</c:v>
                </c:pt>
                <c:pt idx="4201">
                  <c:v>0.42511772504859641</c:v>
                </c:pt>
                <c:pt idx="4202">
                  <c:v>0.42516270099388764</c:v>
                </c:pt>
                <c:pt idx="4203">
                  <c:v>0.42520097781799288</c:v>
                </c:pt>
                <c:pt idx="4204">
                  <c:v>0.42539241135925993</c:v>
                </c:pt>
                <c:pt idx="4205">
                  <c:v>0.4255418431598097</c:v>
                </c:pt>
                <c:pt idx="4206">
                  <c:v>0.42573492929495976</c:v>
                </c:pt>
                <c:pt idx="4207">
                  <c:v>0.42581972206766389</c:v>
                </c:pt>
                <c:pt idx="4208">
                  <c:v>0.4259417355872907</c:v>
                </c:pt>
                <c:pt idx="4209">
                  <c:v>0.42594437284270886</c:v>
                </c:pt>
                <c:pt idx="4210">
                  <c:v>0.42610613541643683</c:v>
                </c:pt>
                <c:pt idx="4211">
                  <c:v>0.42616993125772251</c:v>
                </c:pt>
                <c:pt idx="4212">
                  <c:v>0.42632138502989941</c:v>
                </c:pt>
                <c:pt idx="4213">
                  <c:v>0.42650922257016799</c:v>
                </c:pt>
                <c:pt idx="4214">
                  <c:v>0.42660348863517944</c:v>
                </c:pt>
                <c:pt idx="4215">
                  <c:v>0.42661555647558902</c:v>
                </c:pt>
                <c:pt idx="4216">
                  <c:v>0.42670633187171753</c:v>
                </c:pt>
                <c:pt idx="4217">
                  <c:v>0.42678936170938425</c:v>
                </c:pt>
                <c:pt idx="4218">
                  <c:v>0.42706352403268871</c:v>
                </c:pt>
                <c:pt idx="4219">
                  <c:v>0.42715996648339666</c:v>
                </c:pt>
                <c:pt idx="4220">
                  <c:v>0.42724414722213516</c:v>
                </c:pt>
                <c:pt idx="4221">
                  <c:v>0.42726407548315193</c:v>
                </c:pt>
                <c:pt idx="4222">
                  <c:v>0.42738100571841536</c:v>
                </c:pt>
                <c:pt idx="4223">
                  <c:v>0.42740775998802283</c:v>
                </c:pt>
                <c:pt idx="4224">
                  <c:v>0.42743110077902391</c:v>
                </c:pt>
                <c:pt idx="4225">
                  <c:v>0.42772898249929892</c:v>
                </c:pt>
                <c:pt idx="4226">
                  <c:v>0.42789456105814661</c:v>
                </c:pt>
                <c:pt idx="4227">
                  <c:v>0.42799646518999757</c:v>
                </c:pt>
                <c:pt idx="4228">
                  <c:v>0.42817352624654476</c:v>
                </c:pt>
                <c:pt idx="4229">
                  <c:v>0.42840137488218155</c:v>
                </c:pt>
                <c:pt idx="4230">
                  <c:v>0.42841896724536771</c:v>
                </c:pt>
                <c:pt idx="4231">
                  <c:v>0.42855323008132667</c:v>
                </c:pt>
                <c:pt idx="4232">
                  <c:v>0.42874272983433243</c:v>
                </c:pt>
                <c:pt idx="4233">
                  <c:v>0.428778519143868</c:v>
                </c:pt>
                <c:pt idx="4234">
                  <c:v>0.42880971652837296</c:v>
                </c:pt>
                <c:pt idx="4235">
                  <c:v>0.42909558043514151</c:v>
                </c:pt>
                <c:pt idx="4236">
                  <c:v>0.42913462430682908</c:v>
                </c:pt>
                <c:pt idx="4237">
                  <c:v>0.42928183867632247</c:v>
                </c:pt>
                <c:pt idx="4238">
                  <c:v>0.42933870924388529</c:v>
                </c:pt>
                <c:pt idx="4239">
                  <c:v>0.42943922675419244</c:v>
                </c:pt>
                <c:pt idx="4240">
                  <c:v>0.42961658064670527</c:v>
                </c:pt>
                <c:pt idx="4241">
                  <c:v>0.43032425695749932</c:v>
                </c:pt>
                <c:pt idx="4242">
                  <c:v>0.4303723608426373</c:v>
                </c:pt>
                <c:pt idx="4243">
                  <c:v>0.43093946442832093</c:v>
                </c:pt>
                <c:pt idx="4244">
                  <c:v>0.43103693407541083</c:v>
                </c:pt>
                <c:pt idx="4245">
                  <c:v>0.43109551326861012</c:v>
                </c:pt>
                <c:pt idx="4246">
                  <c:v>0.43109991745848719</c:v>
                </c:pt>
                <c:pt idx="4247">
                  <c:v>0.43113205509261793</c:v>
                </c:pt>
                <c:pt idx="4248">
                  <c:v>0.43120484262513792</c:v>
                </c:pt>
                <c:pt idx="4249">
                  <c:v>0.43122871020170728</c:v>
                </c:pt>
                <c:pt idx="4250">
                  <c:v>0.43124969345263131</c:v>
                </c:pt>
                <c:pt idx="4251">
                  <c:v>0.43134909792793136</c:v>
                </c:pt>
                <c:pt idx="4252">
                  <c:v>0.43163997989600528</c:v>
                </c:pt>
                <c:pt idx="4253">
                  <c:v>0.43167313013131298</c:v>
                </c:pt>
                <c:pt idx="4254">
                  <c:v>0.43186995496030944</c:v>
                </c:pt>
                <c:pt idx="4255">
                  <c:v>0.43193523274935386</c:v>
                </c:pt>
                <c:pt idx="4256">
                  <c:v>0.43201365945940307</c:v>
                </c:pt>
                <c:pt idx="4257">
                  <c:v>0.43203078497370995</c:v>
                </c:pt>
                <c:pt idx="4258">
                  <c:v>0.43207226880923422</c:v>
                </c:pt>
                <c:pt idx="4259">
                  <c:v>0.43211924092886905</c:v>
                </c:pt>
                <c:pt idx="4260">
                  <c:v>0.43220767742513133</c:v>
                </c:pt>
                <c:pt idx="4261">
                  <c:v>0.43239936043873262</c:v>
                </c:pt>
                <c:pt idx="4262">
                  <c:v>0.43250033237296293</c:v>
                </c:pt>
                <c:pt idx="4263">
                  <c:v>0.43280235119392502</c:v>
                </c:pt>
                <c:pt idx="4264">
                  <c:v>0.43303717914141837</c:v>
                </c:pt>
                <c:pt idx="4265">
                  <c:v>0.43306668631813761</c:v>
                </c:pt>
                <c:pt idx="4266">
                  <c:v>0.43309712281457896</c:v>
                </c:pt>
                <c:pt idx="4267">
                  <c:v>0.43316251624825497</c:v>
                </c:pt>
                <c:pt idx="4268">
                  <c:v>0.43317787368122529</c:v>
                </c:pt>
                <c:pt idx="4269">
                  <c:v>0.43320992827319393</c:v>
                </c:pt>
                <c:pt idx="4270">
                  <c:v>0.43326801426467182</c:v>
                </c:pt>
                <c:pt idx="4271">
                  <c:v>0.43339395324428653</c:v>
                </c:pt>
                <c:pt idx="4272">
                  <c:v>0.43344554670330093</c:v>
                </c:pt>
                <c:pt idx="4273">
                  <c:v>0.43346485704312671</c:v>
                </c:pt>
                <c:pt idx="4274">
                  <c:v>0.43363494284519266</c:v>
                </c:pt>
                <c:pt idx="4275">
                  <c:v>0.4337416589134484</c:v>
                </c:pt>
                <c:pt idx="4276">
                  <c:v>0.43398926991013381</c:v>
                </c:pt>
                <c:pt idx="4277">
                  <c:v>0.43400030047977617</c:v>
                </c:pt>
                <c:pt idx="4278">
                  <c:v>0.43402720067396272</c:v>
                </c:pt>
                <c:pt idx="4279">
                  <c:v>0.43403636507739324</c:v>
                </c:pt>
                <c:pt idx="4280">
                  <c:v>0.43404840957353796</c:v>
                </c:pt>
                <c:pt idx="4281">
                  <c:v>0.43407173298957047</c:v>
                </c:pt>
                <c:pt idx="4282">
                  <c:v>0.4341094771585674</c:v>
                </c:pt>
                <c:pt idx="4283">
                  <c:v>0.43430222692709664</c:v>
                </c:pt>
                <c:pt idx="4284">
                  <c:v>0.43433647069329195</c:v>
                </c:pt>
                <c:pt idx="4285">
                  <c:v>0.43468488202432604</c:v>
                </c:pt>
                <c:pt idx="4286">
                  <c:v>0.43478013373758301</c:v>
                </c:pt>
                <c:pt idx="4287">
                  <c:v>0.43480027844950642</c:v>
                </c:pt>
                <c:pt idx="4288">
                  <c:v>0.43484219643442401</c:v>
                </c:pt>
                <c:pt idx="4289">
                  <c:v>0.43493531606880159</c:v>
                </c:pt>
                <c:pt idx="4290">
                  <c:v>0.4350050089793609</c:v>
                </c:pt>
                <c:pt idx="4291">
                  <c:v>0.43507473689355181</c:v>
                </c:pt>
                <c:pt idx="4292">
                  <c:v>0.43509899236332306</c:v>
                </c:pt>
                <c:pt idx="4293">
                  <c:v>0.4353141996343039</c:v>
                </c:pt>
                <c:pt idx="4294">
                  <c:v>0.43534472772433586</c:v>
                </c:pt>
                <c:pt idx="4295">
                  <c:v>0.4353798357871867</c:v>
                </c:pt>
                <c:pt idx="4296">
                  <c:v>0.43549670629407122</c:v>
                </c:pt>
                <c:pt idx="4297">
                  <c:v>0.43562860392727659</c:v>
                </c:pt>
                <c:pt idx="4298">
                  <c:v>0.4357254431791418</c:v>
                </c:pt>
                <c:pt idx="4299">
                  <c:v>0.43574594604073524</c:v>
                </c:pt>
                <c:pt idx="4300">
                  <c:v>0.43582142867984769</c:v>
                </c:pt>
                <c:pt idx="4301">
                  <c:v>0.43598571544287457</c:v>
                </c:pt>
                <c:pt idx="4302">
                  <c:v>0.43605269643057726</c:v>
                </c:pt>
                <c:pt idx="4303">
                  <c:v>0.43606693908611094</c:v>
                </c:pt>
                <c:pt idx="4304">
                  <c:v>0.43640955074375465</c:v>
                </c:pt>
                <c:pt idx="4305">
                  <c:v>0.43643228534775463</c:v>
                </c:pt>
                <c:pt idx="4306">
                  <c:v>0.43654638444165922</c:v>
                </c:pt>
                <c:pt idx="4307">
                  <c:v>0.43664664392491237</c:v>
                </c:pt>
                <c:pt idx="4308">
                  <c:v>0.43672488275534876</c:v>
                </c:pt>
                <c:pt idx="4309">
                  <c:v>0.43678045001336979</c:v>
                </c:pt>
                <c:pt idx="4310">
                  <c:v>0.43685639805504667</c:v>
                </c:pt>
                <c:pt idx="4311">
                  <c:v>0.43695175196979991</c:v>
                </c:pt>
                <c:pt idx="4312">
                  <c:v>0.43700458427289135</c:v>
                </c:pt>
                <c:pt idx="4313">
                  <c:v>0.43726246877664438</c:v>
                </c:pt>
                <c:pt idx="4314">
                  <c:v>0.43727509185871966</c:v>
                </c:pt>
                <c:pt idx="4315">
                  <c:v>0.43732641497931363</c:v>
                </c:pt>
                <c:pt idx="4316">
                  <c:v>0.43747510077504637</c:v>
                </c:pt>
                <c:pt idx="4317">
                  <c:v>0.43764032098805522</c:v>
                </c:pt>
                <c:pt idx="4318">
                  <c:v>0.43778728729218019</c:v>
                </c:pt>
                <c:pt idx="4319">
                  <c:v>0.43786600866278358</c:v>
                </c:pt>
                <c:pt idx="4320">
                  <c:v>0.43799936375018528</c:v>
                </c:pt>
                <c:pt idx="4321">
                  <c:v>0.43822486999651639</c:v>
                </c:pt>
                <c:pt idx="4322">
                  <c:v>0.43823504503559052</c:v>
                </c:pt>
                <c:pt idx="4323">
                  <c:v>0.43843543460630902</c:v>
                </c:pt>
                <c:pt idx="4324">
                  <c:v>0.43853578769313684</c:v>
                </c:pt>
                <c:pt idx="4325">
                  <c:v>0.43859725273725164</c:v>
                </c:pt>
                <c:pt idx="4326">
                  <c:v>0.43859900990921752</c:v>
                </c:pt>
                <c:pt idx="4327">
                  <c:v>0.4386335152452755</c:v>
                </c:pt>
                <c:pt idx="4328">
                  <c:v>0.4387087027207664</c:v>
                </c:pt>
                <c:pt idx="4329">
                  <c:v>0.43875766689916162</c:v>
                </c:pt>
                <c:pt idx="4330">
                  <c:v>0.43885363604874961</c:v>
                </c:pt>
                <c:pt idx="4331">
                  <c:v>0.43893917239887159</c:v>
                </c:pt>
                <c:pt idx="4332">
                  <c:v>0.4389645771340519</c:v>
                </c:pt>
                <c:pt idx="4333">
                  <c:v>0.43909591915724522</c:v>
                </c:pt>
                <c:pt idx="4334">
                  <c:v>0.43960246514749807</c:v>
                </c:pt>
                <c:pt idx="4335">
                  <c:v>0.43968654302977028</c:v>
                </c:pt>
                <c:pt idx="4336">
                  <c:v>0.43969237217308177</c:v>
                </c:pt>
                <c:pt idx="4337">
                  <c:v>0.43988753828989902</c:v>
                </c:pt>
                <c:pt idx="4338">
                  <c:v>0.43991325318365698</c:v>
                </c:pt>
                <c:pt idx="4339">
                  <c:v>0.43992764603668777</c:v>
                </c:pt>
                <c:pt idx="4340">
                  <c:v>0.43994813187027015</c:v>
                </c:pt>
                <c:pt idx="4341">
                  <c:v>0.43997535940238031</c:v>
                </c:pt>
                <c:pt idx="4342">
                  <c:v>0.44003289977888949</c:v>
                </c:pt>
                <c:pt idx="4343">
                  <c:v>0.44010500040311729</c:v>
                </c:pt>
                <c:pt idx="4344">
                  <c:v>0.44020086301578248</c:v>
                </c:pt>
                <c:pt idx="4345">
                  <c:v>0.44020629469418299</c:v>
                </c:pt>
                <c:pt idx="4346">
                  <c:v>0.44033336607587847</c:v>
                </c:pt>
                <c:pt idx="4347">
                  <c:v>0.44058368737640186</c:v>
                </c:pt>
                <c:pt idx="4348">
                  <c:v>0.44062722069891574</c:v>
                </c:pt>
                <c:pt idx="4349">
                  <c:v>0.4406783279473796</c:v>
                </c:pt>
                <c:pt idx="4350">
                  <c:v>0.44074292135357723</c:v>
                </c:pt>
                <c:pt idx="4351">
                  <c:v>0.44086618193267268</c:v>
                </c:pt>
                <c:pt idx="4352">
                  <c:v>0.44091735770760654</c:v>
                </c:pt>
                <c:pt idx="4353">
                  <c:v>0.44092985178808847</c:v>
                </c:pt>
                <c:pt idx="4354">
                  <c:v>0.44125124068882082</c:v>
                </c:pt>
                <c:pt idx="4355">
                  <c:v>0.44126195480568847</c:v>
                </c:pt>
                <c:pt idx="4356">
                  <c:v>0.44144702269417796</c:v>
                </c:pt>
                <c:pt idx="4357">
                  <c:v>0.44178067938723625</c:v>
                </c:pt>
                <c:pt idx="4358">
                  <c:v>0.44230418690147461</c:v>
                </c:pt>
                <c:pt idx="4359">
                  <c:v>0.44233337819749213</c:v>
                </c:pt>
                <c:pt idx="4360">
                  <c:v>0.44239350329613031</c:v>
                </c:pt>
                <c:pt idx="4361">
                  <c:v>0.44244791483231444</c:v>
                </c:pt>
                <c:pt idx="4362">
                  <c:v>0.44245142050403363</c:v>
                </c:pt>
                <c:pt idx="4363">
                  <c:v>0.44246881450135966</c:v>
                </c:pt>
                <c:pt idx="4364">
                  <c:v>0.44250863843476207</c:v>
                </c:pt>
                <c:pt idx="4365">
                  <c:v>0.44275098911630961</c:v>
                </c:pt>
                <c:pt idx="4366">
                  <c:v>0.44283686227098767</c:v>
                </c:pt>
                <c:pt idx="4367">
                  <c:v>0.44286901139522722</c:v>
                </c:pt>
                <c:pt idx="4368">
                  <c:v>0.44294492115517425</c:v>
                </c:pt>
                <c:pt idx="4369">
                  <c:v>0.44324201071817343</c:v>
                </c:pt>
                <c:pt idx="4370">
                  <c:v>0.44335603959650505</c:v>
                </c:pt>
                <c:pt idx="4371">
                  <c:v>0.44342617720489014</c:v>
                </c:pt>
                <c:pt idx="4372">
                  <c:v>0.44343540200073917</c:v>
                </c:pt>
                <c:pt idx="4373">
                  <c:v>0.44347285753781501</c:v>
                </c:pt>
                <c:pt idx="4374">
                  <c:v>0.44354956434200765</c:v>
                </c:pt>
                <c:pt idx="4375">
                  <c:v>0.44357746095748501</c:v>
                </c:pt>
                <c:pt idx="4376">
                  <c:v>0.44365086859944697</c:v>
                </c:pt>
                <c:pt idx="4377">
                  <c:v>0.44370163901673315</c:v>
                </c:pt>
                <c:pt idx="4378">
                  <c:v>0.44398268214202108</c:v>
                </c:pt>
                <c:pt idx="4379">
                  <c:v>0.44398709156208133</c:v>
                </c:pt>
                <c:pt idx="4380">
                  <c:v>0.44403547856999442</c:v>
                </c:pt>
                <c:pt idx="4381">
                  <c:v>0.44425786698841341</c:v>
                </c:pt>
                <c:pt idx="4382">
                  <c:v>0.44445206019297312</c:v>
                </c:pt>
                <c:pt idx="4383">
                  <c:v>0.4444826010722282</c:v>
                </c:pt>
                <c:pt idx="4384">
                  <c:v>0.44478400897294817</c:v>
                </c:pt>
                <c:pt idx="4385">
                  <c:v>0.44499107677524558</c:v>
                </c:pt>
                <c:pt idx="4386">
                  <c:v>0.44500997550517774</c:v>
                </c:pt>
                <c:pt idx="4387">
                  <c:v>0.44504329549356147</c:v>
                </c:pt>
                <c:pt idx="4388">
                  <c:v>0.4451907336537641</c:v>
                </c:pt>
                <c:pt idx="4389">
                  <c:v>0.44534801668742424</c:v>
                </c:pt>
                <c:pt idx="4390">
                  <c:v>0.44541607633612446</c:v>
                </c:pt>
                <c:pt idx="4391">
                  <c:v>0.44564550678462045</c:v>
                </c:pt>
                <c:pt idx="4392">
                  <c:v>0.44570603387747848</c:v>
                </c:pt>
                <c:pt idx="4393">
                  <c:v>0.44576621223625235</c:v>
                </c:pt>
                <c:pt idx="4394">
                  <c:v>0.44582094148966633</c:v>
                </c:pt>
                <c:pt idx="4395">
                  <c:v>0.44585102081947497</c:v>
                </c:pt>
                <c:pt idx="4396">
                  <c:v>0.44587881756337905</c:v>
                </c:pt>
                <c:pt idx="4397">
                  <c:v>0.4459709499251357</c:v>
                </c:pt>
                <c:pt idx="4398">
                  <c:v>0.44603213039739281</c:v>
                </c:pt>
                <c:pt idx="4399">
                  <c:v>0.44617906142795766</c:v>
                </c:pt>
                <c:pt idx="4400">
                  <c:v>0.44630687834755278</c:v>
                </c:pt>
                <c:pt idx="4401">
                  <c:v>0.44635599191978315</c:v>
                </c:pt>
                <c:pt idx="4402">
                  <c:v>0.44654116096653768</c:v>
                </c:pt>
                <c:pt idx="4403">
                  <c:v>0.44665420244322729</c:v>
                </c:pt>
                <c:pt idx="4404">
                  <c:v>0.44672377812086866</c:v>
                </c:pt>
                <c:pt idx="4405">
                  <c:v>0.44675902530626627</c:v>
                </c:pt>
                <c:pt idx="4406">
                  <c:v>0.44681376596575745</c:v>
                </c:pt>
                <c:pt idx="4407">
                  <c:v>0.4468561263882978</c:v>
                </c:pt>
                <c:pt idx="4408">
                  <c:v>0.44707591142373826</c:v>
                </c:pt>
                <c:pt idx="4409">
                  <c:v>0.44713648810741319</c:v>
                </c:pt>
                <c:pt idx="4410">
                  <c:v>0.44727919321263609</c:v>
                </c:pt>
                <c:pt idx="4411">
                  <c:v>0.44730754651148424</c:v>
                </c:pt>
                <c:pt idx="4412">
                  <c:v>0.44734800072737302</c:v>
                </c:pt>
                <c:pt idx="4413">
                  <c:v>0.44735116599747959</c:v>
                </c:pt>
                <c:pt idx="4414">
                  <c:v>0.44739553449735592</c:v>
                </c:pt>
                <c:pt idx="4415">
                  <c:v>0.44745713392495645</c:v>
                </c:pt>
                <c:pt idx="4416">
                  <c:v>0.44749606991683999</c:v>
                </c:pt>
                <c:pt idx="4417">
                  <c:v>0.4475383883722146</c:v>
                </c:pt>
                <c:pt idx="4418">
                  <c:v>0.44754830803029416</c:v>
                </c:pt>
                <c:pt idx="4419">
                  <c:v>0.4476239154355115</c:v>
                </c:pt>
                <c:pt idx="4420">
                  <c:v>0.44769444297739724</c:v>
                </c:pt>
                <c:pt idx="4421">
                  <c:v>0.44788784634052553</c:v>
                </c:pt>
                <c:pt idx="4422">
                  <c:v>0.44800038375603557</c:v>
                </c:pt>
                <c:pt idx="4423">
                  <c:v>0.44808524793301824</c:v>
                </c:pt>
                <c:pt idx="4424">
                  <c:v>0.44815144279650054</c:v>
                </c:pt>
                <c:pt idx="4425">
                  <c:v>0.44850731412529182</c:v>
                </c:pt>
                <c:pt idx="4426">
                  <c:v>0.4485582513468635</c:v>
                </c:pt>
                <c:pt idx="4427">
                  <c:v>0.44870577631761749</c:v>
                </c:pt>
                <c:pt idx="4428">
                  <c:v>0.44882125028932152</c:v>
                </c:pt>
                <c:pt idx="4429">
                  <c:v>0.44902111150974955</c:v>
                </c:pt>
                <c:pt idx="4430">
                  <c:v>0.44915766983681643</c:v>
                </c:pt>
                <c:pt idx="4431">
                  <c:v>0.44918571128889268</c:v>
                </c:pt>
                <c:pt idx="4432">
                  <c:v>0.44932068971377226</c:v>
                </c:pt>
                <c:pt idx="4433">
                  <c:v>0.44949116851986665</c:v>
                </c:pt>
                <c:pt idx="4434">
                  <c:v>0.44951117341442021</c:v>
                </c:pt>
                <c:pt idx="4435">
                  <c:v>0.44954532715276307</c:v>
                </c:pt>
                <c:pt idx="4436">
                  <c:v>0.44978281554443439</c:v>
                </c:pt>
                <c:pt idx="4437">
                  <c:v>0.44992098018058196</c:v>
                </c:pt>
                <c:pt idx="4438">
                  <c:v>0.45015557430317377</c:v>
                </c:pt>
                <c:pt idx="4439">
                  <c:v>0.45030370125532093</c:v>
                </c:pt>
                <c:pt idx="4440">
                  <c:v>0.4503161920728197</c:v>
                </c:pt>
                <c:pt idx="4441">
                  <c:v>0.45031986103242172</c:v>
                </c:pt>
                <c:pt idx="4442">
                  <c:v>0.45056628132620696</c:v>
                </c:pt>
                <c:pt idx="4443">
                  <c:v>0.45059292458542516</c:v>
                </c:pt>
                <c:pt idx="4444">
                  <c:v>0.45069727202672144</c:v>
                </c:pt>
                <c:pt idx="4445">
                  <c:v>0.45077173177979474</c:v>
                </c:pt>
                <c:pt idx="4446">
                  <c:v>0.45079129328111628</c:v>
                </c:pt>
                <c:pt idx="4447">
                  <c:v>0.45094416204071625</c:v>
                </c:pt>
                <c:pt idx="4448">
                  <c:v>0.4509898874068024</c:v>
                </c:pt>
                <c:pt idx="4449">
                  <c:v>0.45108765431455572</c:v>
                </c:pt>
                <c:pt idx="4450">
                  <c:v>0.45113185650191862</c:v>
                </c:pt>
                <c:pt idx="4451">
                  <c:v>0.45120881790595052</c:v>
                </c:pt>
                <c:pt idx="4452">
                  <c:v>0.45125381713451751</c:v>
                </c:pt>
                <c:pt idx="4453">
                  <c:v>0.45139061729485275</c:v>
                </c:pt>
                <c:pt idx="4454">
                  <c:v>0.45147423933253084</c:v>
                </c:pt>
                <c:pt idx="4455">
                  <c:v>0.45172140814422446</c:v>
                </c:pt>
                <c:pt idx="4456">
                  <c:v>0.45176544149061154</c:v>
                </c:pt>
                <c:pt idx="4457">
                  <c:v>0.45179903522593395</c:v>
                </c:pt>
                <c:pt idx="4458">
                  <c:v>0.45186865907943002</c:v>
                </c:pt>
                <c:pt idx="4459">
                  <c:v>0.45202976006611029</c:v>
                </c:pt>
                <c:pt idx="4460">
                  <c:v>0.45230294838881635</c:v>
                </c:pt>
                <c:pt idx="4461">
                  <c:v>0.45242792379230201</c:v>
                </c:pt>
                <c:pt idx="4462">
                  <c:v>0.45249707521018301</c:v>
                </c:pt>
                <c:pt idx="4463">
                  <c:v>0.45264964395401852</c:v>
                </c:pt>
                <c:pt idx="4464">
                  <c:v>0.45265417491840892</c:v>
                </c:pt>
                <c:pt idx="4465">
                  <c:v>0.45266626417904682</c:v>
                </c:pt>
                <c:pt idx="4466">
                  <c:v>0.45283487143552259</c:v>
                </c:pt>
                <c:pt idx="4467">
                  <c:v>0.45297589947755973</c:v>
                </c:pt>
                <c:pt idx="4468">
                  <c:v>0.45305846360561702</c:v>
                </c:pt>
                <c:pt idx="4469">
                  <c:v>0.45309410434373049</c:v>
                </c:pt>
                <c:pt idx="4470">
                  <c:v>0.45312905448969548</c:v>
                </c:pt>
                <c:pt idx="4471">
                  <c:v>0.45346290429880654</c:v>
                </c:pt>
                <c:pt idx="4472">
                  <c:v>0.4535123722043769</c:v>
                </c:pt>
                <c:pt idx="4473">
                  <c:v>0.45367166742581316</c:v>
                </c:pt>
                <c:pt idx="4474">
                  <c:v>0.45382974383880698</c:v>
                </c:pt>
                <c:pt idx="4475">
                  <c:v>0.45382974768820944</c:v>
                </c:pt>
                <c:pt idx="4476">
                  <c:v>0.45390597874200661</c:v>
                </c:pt>
                <c:pt idx="4477">
                  <c:v>0.45394550163459035</c:v>
                </c:pt>
                <c:pt idx="4478">
                  <c:v>0.4539968698344623</c:v>
                </c:pt>
                <c:pt idx="4479">
                  <c:v>0.45399687255998894</c:v>
                </c:pt>
                <c:pt idx="4480">
                  <c:v>0.4540597730032423</c:v>
                </c:pt>
                <c:pt idx="4481">
                  <c:v>0.45407229368069751</c:v>
                </c:pt>
                <c:pt idx="4482">
                  <c:v>0.45416741756010887</c:v>
                </c:pt>
                <c:pt idx="4483">
                  <c:v>0.454343351364425</c:v>
                </c:pt>
                <c:pt idx="4484">
                  <c:v>0.45436894574612519</c:v>
                </c:pt>
                <c:pt idx="4485">
                  <c:v>0.45440409664895848</c:v>
                </c:pt>
                <c:pt idx="4486">
                  <c:v>0.45452305837633206</c:v>
                </c:pt>
                <c:pt idx="4487">
                  <c:v>0.45453995289606863</c:v>
                </c:pt>
                <c:pt idx="4488">
                  <c:v>0.45470341896786748</c:v>
                </c:pt>
                <c:pt idx="4489">
                  <c:v>0.45478636216486212</c:v>
                </c:pt>
                <c:pt idx="4490">
                  <c:v>0.45492719386260766</c:v>
                </c:pt>
                <c:pt idx="4491">
                  <c:v>0.45494408743188092</c:v>
                </c:pt>
                <c:pt idx="4492">
                  <c:v>0.45503926381706367</c:v>
                </c:pt>
                <c:pt idx="4493">
                  <c:v>0.45513379579805724</c:v>
                </c:pt>
                <c:pt idx="4494">
                  <c:v>0.45521742433199419</c:v>
                </c:pt>
                <c:pt idx="4495">
                  <c:v>0.45524590043858426</c:v>
                </c:pt>
                <c:pt idx="4496">
                  <c:v>0.45534456774102883</c:v>
                </c:pt>
                <c:pt idx="4497">
                  <c:v>0.45567035051993654</c:v>
                </c:pt>
                <c:pt idx="4498">
                  <c:v>0.45595566384779918</c:v>
                </c:pt>
                <c:pt idx="4499">
                  <c:v>0.45597749072980182</c:v>
                </c:pt>
                <c:pt idx="4500">
                  <c:v>0.45599174375367713</c:v>
                </c:pt>
                <c:pt idx="4501">
                  <c:v>0.45599561643411024</c:v>
                </c:pt>
                <c:pt idx="4502">
                  <c:v>0.45612412567905392</c:v>
                </c:pt>
                <c:pt idx="4503">
                  <c:v>0.45615342632229172</c:v>
                </c:pt>
                <c:pt idx="4504">
                  <c:v>0.45629307585137147</c:v>
                </c:pt>
                <c:pt idx="4505">
                  <c:v>0.45641948259140935</c:v>
                </c:pt>
                <c:pt idx="4506">
                  <c:v>0.45644026920829445</c:v>
                </c:pt>
                <c:pt idx="4507">
                  <c:v>0.45644916531380314</c:v>
                </c:pt>
                <c:pt idx="4508">
                  <c:v>0.45667892844129748</c:v>
                </c:pt>
                <c:pt idx="4509">
                  <c:v>0.45668896874926196</c:v>
                </c:pt>
                <c:pt idx="4510">
                  <c:v>0.45694101640011547</c:v>
                </c:pt>
                <c:pt idx="4511">
                  <c:v>0.45699337347773261</c:v>
                </c:pt>
                <c:pt idx="4512">
                  <c:v>0.45700243473058993</c:v>
                </c:pt>
                <c:pt idx="4513">
                  <c:v>0.45701446991644401</c:v>
                </c:pt>
                <c:pt idx="4514">
                  <c:v>0.45716822058392781</c:v>
                </c:pt>
                <c:pt idx="4515">
                  <c:v>0.45737374894652433</c:v>
                </c:pt>
                <c:pt idx="4516">
                  <c:v>0.45765725012683145</c:v>
                </c:pt>
                <c:pt idx="4517">
                  <c:v>0.45809819351880915</c:v>
                </c:pt>
                <c:pt idx="4518">
                  <c:v>0.45821261594706086</c:v>
                </c:pt>
                <c:pt idx="4519">
                  <c:v>0.45822068409172872</c:v>
                </c:pt>
                <c:pt idx="4520">
                  <c:v>0.45824572986212647</c:v>
                </c:pt>
                <c:pt idx="4521">
                  <c:v>0.45828722333103489</c:v>
                </c:pt>
                <c:pt idx="4522">
                  <c:v>0.45835506153796457</c:v>
                </c:pt>
                <c:pt idx="4523">
                  <c:v>0.45835921688130526</c:v>
                </c:pt>
                <c:pt idx="4524">
                  <c:v>0.45838132945007493</c:v>
                </c:pt>
                <c:pt idx="4525">
                  <c:v>0.45841910914196771</c:v>
                </c:pt>
                <c:pt idx="4526">
                  <c:v>0.4584550655083402</c:v>
                </c:pt>
                <c:pt idx="4527">
                  <c:v>0.4584742844976632</c:v>
                </c:pt>
                <c:pt idx="4528">
                  <c:v>0.45847971584751074</c:v>
                </c:pt>
                <c:pt idx="4529">
                  <c:v>0.45857563720045647</c:v>
                </c:pt>
                <c:pt idx="4530">
                  <c:v>0.45861922022654722</c:v>
                </c:pt>
                <c:pt idx="4531">
                  <c:v>0.45868242126214709</c:v>
                </c:pt>
                <c:pt idx="4532">
                  <c:v>0.45871007034335221</c:v>
                </c:pt>
                <c:pt idx="4533">
                  <c:v>0.45872450327967629</c:v>
                </c:pt>
                <c:pt idx="4534">
                  <c:v>0.45888791385100225</c:v>
                </c:pt>
                <c:pt idx="4535">
                  <c:v>0.458908196705206</c:v>
                </c:pt>
                <c:pt idx="4536">
                  <c:v>0.45895989581992042</c:v>
                </c:pt>
                <c:pt idx="4537">
                  <c:v>0.45899991844675786</c:v>
                </c:pt>
                <c:pt idx="4538">
                  <c:v>0.45907807891835745</c:v>
                </c:pt>
                <c:pt idx="4539">
                  <c:v>0.45921079348791549</c:v>
                </c:pt>
                <c:pt idx="4540">
                  <c:v>0.45946223752341736</c:v>
                </c:pt>
                <c:pt idx="4541">
                  <c:v>0.45962794300245274</c:v>
                </c:pt>
                <c:pt idx="4542">
                  <c:v>0.45968678914103084</c:v>
                </c:pt>
                <c:pt idx="4543">
                  <c:v>0.45977212852497673</c:v>
                </c:pt>
                <c:pt idx="4544">
                  <c:v>0.45987934860269603</c:v>
                </c:pt>
                <c:pt idx="4545">
                  <c:v>0.45991055117160884</c:v>
                </c:pt>
                <c:pt idx="4546">
                  <c:v>0.45992292001328766</c:v>
                </c:pt>
                <c:pt idx="4547">
                  <c:v>0.45994836378945336</c:v>
                </c:pt>
                <c:pt idx="4548">
                  <c:v>0.46003446404984022</c:v>
                </c:pt>
                <c:pt idx="4549">
                  <c:v>0.46007159775296691</c:v>
                </c:pt>
                <c:pt idx="4550">
                  <c:v>0.46042119269756754</c:v>
                </c:pt>
                <c:pt idx="4551">
                  <c:v>0.46074691276848823</c:v>
                </c:pt>
                <c:pt idx="4552">
                  <c:v>0.46104008535351687</c:v>
                </c:pt>
                <c:pt idx="4553">
                  <c:v>0.46108855987123443</c:v>
                </c:pt>
                <c:pt idx="4554">
                  <c:v>0.46114445725866587</c:v>
                </c:pt>
                <c:pt idx="4555">
                  <c:v>0.46130172941593173</c:v>
                </c:pt>
                <c:pt idx="4556">
                  <c:v>0.46156907733978025</c:v>
                </c:pt>
                <c:pt idx="4557">
                  <c:v>0.46169265327027198</c:v>
                </c:pt>
                <c:pt idx="4558">
                  <c:v>0.46183944205410005</c:v>
                </c:pt>
                <c:pt idx="4559">
                  <c:v>0.46187345845799005</c:v>
                </c:pt>
                <c:pt idx="4560">
                  <c:v>0.46187410007145502</c:v>
                </c:pt>
                <c:pt idx="4561">
                  <c:v>0.4619582124162247</c:v>
                </c:pt>
                <c:pt idx="4562">
                  <c:v>0.46197712887333053</c:v>
                </c:pt>
                <c:pt idx="4563">
                  <c:v>0.46201679489495823</c:v>
                </c:pt>
                <c:pt idx="4564">
                  <c:v>0.46209420610449392</c:v>
                </c:pt>
                <c:pt idx="4565">
                  <c:v>0.46214988791746398</c:v>
                </c:pt>
                <c:pt idx="4566">
                  <c:v>0.46215441152607528</c:v>
                </c:pt>
                <c:pt idx="4567">
                  <c:v>0.4622337208231399</c:v>
                </c:pt>
                <c:pt idx="4568">
                  <c:v>0.46223908202578728</c:v>
                </c:pt>
                <c:pt idx="4569">
                  <c:v>0.46226788537403224</c:v>
                </c:pt>
                <c:pt idx="4570">
                  <c:v>0.46235003476277259</c:v>
                </c:pt>
                <c:pt idx="4571">
                  <c:v>0.46238856895312891</c:v>
                </c:pt>
                <c:pt idx="4572">
                  <c:v>0.46242298524670572</c:v>
                </c:pt>
                <c:pt idx="4573">
                  <c:v>0.46247984932873853</c:v>
                </c:pt>
                <c:pt idx="4574">
                  <c:v>0.46249995940948369</c:v>
                </c:pt>
                <c:pt idx="4575">
                  <c:v>0.46285235443488437</c:v>
                </c:pt>
                <c:pt idx="4576">
                  <c:v>0.46298146284197927</c:v>
                </c:pt>
                <c:pt idx="4577">
                  <c:v>0.46305285556081233</c:v>
                </c:pt>
                <c:pt idx="4578">
                  <c:v>0.46318293302831337</c:v>
                </c:pt>
                <c:pt idx="4579">
                  <c:v>0.46324904680274837</c:v>
                </c:pt>
                <c:pt idx="4580">
                  <c:v>0.46382627972391904</c:v>
                </c:pt>
                <c:pt idx="4581">
                  <c:v>0.46391565044572436</c:v>
                </c:pt>
                <c:pt idx="4582">
                  <c:v>0.46436859015090426</c:v>
                </c:pt>
                <c:pt idx="4583">
                  <c:v>0.46439897415072923</c:v>
                </c:pt>
                <c:pt idx="4584">
                  <c:v>0.46461038117631182</c:v>
                </c:pt>
                <c:pt idx="4585">
                  <c:v>0.46461358570140954</c:v>
                </c:pt>
                <c:pt idx="4586">
                  <c:v>0.46469008079890284</c:v>
                </c:pt>
                <c:pt idx="4587">
                  <c:v>0.46474471740066264</c:v>
                </c:pt>
                <c:pt idx="4588">
                  <c:v>0.46485896132711124</c:v>
                </c:pt>
                <c:pt idx="4589">
                  <c:v>0.46527282727160119</c:v>
                </c:pt>
                <c:pt idx="4590">
                  <c:v>0.46536110368220346</c:v>
                </c:pt>
                <c:pt idx="4591">
                  <c:v>0.46570859014105598</c:v>
                </c:pt>
                <c:pt idx="4592">
                  <c:v>0.46597385551290654</c:v>
                </c:pt>
                <c:pt idx="4593">
                  <c:v>0.46612137048279623</c:v>
                </c:pt>
                <c:pt idx="4594">
                  <c:v>0.46637069998081659</c:v>
                </c:pt>
                <c:pt idx="4595">
                  <c:v>0.46642526702276016</c:v>
                </c:pt>
                <c:pt idx="4596">
                  <c:v>0.46656657118645067</c:v>
                </c:pt>
                <c:pt idx="4597">
                  <c:v>0.46666748996190371</c:v>
                </c:pt>
                <c:pt idx="4598">
                  <c:v>0.46679626460156187</c:v>
                </c:pt>
                <c:pt idx="4599">
                  <c:v>0.4671024591460467</c:v>
                </c:pt>
                <c:pt idx="4600">
                  <c:v>0.46715308628571095</c:v>
                </c:pt>
                <c:pt idx="4601">
                  <c:v>0.46716809854453517</c:v>
                </c:pt>
                <c:pt idx="4602">
                  <c:v>0.46724598263740352</c:v>
                </c:pt>
                <c:pt idx="4603">
                  <c:v>0.46740893797552863</c:v>
                </c:pt>
                <c:pt idx="4604">
                  <c:v>0.46744709046189065</c:v>
                </c:pt>
                <c:pt idx="4605">
                  <c:v>0.4674670536947414</c:v>
                </c:pt>
                <c:pt idx="4606">
                  <c:v>0.46774692679618884</c:v>
                </c:pt>
                <c:pt idx="4607">
                  <c:v>0.46790368611261146</c:v>
                </c:pt>
                <c:pt idx="4608">
                  <c:v>0.46796453922241238</c:v>
                </c:pt>
                <c:pt idx="4609">
                  <c:v>0.46802864577288494</c:v>
                </c:pt>
                <c:pt idx="4610">
                  <c:v>0.46819253322035093</c:v>
                </c:pt>
                <c:pt idx="4611">
                  <c:v>0.46827235188892447</c:v>
                </c:pt>
                <c:pt idx="4612">
                  <c:v>0.46832323357303784</c:v>
                </c:pt>
                <c:pt idx="4613">
                  <c:v>0.46843267140863709</c:v>
                </c:pt>
                <c:pt idx="4614">
                  <c:v>0.4687953892193647</c:v>
                </c:pt>
                <c:pt idx="4615">
                  <c:v>0.46883284240225204</c:v>
                </c:pt>
                <c:pt idx="4616">
                  <c:v>0.46886826199527137</c:v>
                </c:pt>
                <c:pt idx="4617">
                  <c:v>0.46891200677920963</c:v>
                </c:pt>
                <c:pt idx="4618">
                  <c:v>0.46910453451289841</c:v>
                </c:pt>
                <c:pt idx="4619">
                  <c:v>0.46914064776094844</c:v>
                </c:pt>
                <c:pt idx="4620">
                  <c:v>0.46916369968811689</c:v>
                </c:pt>
                <c:pt idx="4621">
                  <c:v>0.46922863936428377</c:v>
                </c:pt>
                <c:pt idx="4622">
                  <c:v>0.46951896208606975</c:v>
                </c:pt>
                <c:pt idx="4623">
                  <c:v>0.46959980753361641</c:v>
                </c:pt>
                <c:pt idx="4624">
                  <c:v>0.46985514407019724</c:v>
                </c:pt>
                <c:pt idx="4625">
                  <c:v>0.46994212843639216</c:v>
                </c:pt>
                <c:pt idx="4626">
                  <c:v>0.47029507524853958</c:v>
                </c:pt>
                <c:pt idx="4627">
                  <c:v>0.47033109726059824</c:v>
                </c:pt>
                <c:pt idx="4628">
                  <c:v>0.47051564716941852</c:v>
                </c:pt>
                <c:pt idx="4629">
                  <c:v>0.47055013956030523</c:v>
                </c:pt>
                <c:pt idx="4630">
                  <c:v>0.47055407763992546</c:v>
                </c:pt>
                <c:pt idx="4631">
                  <c:v>0.47062969299368662</c:v>
                </c:pt>
                <c:pt idx="4632">
                  <c:v>0.4707120542081436</c:v>
                </c:pt>
                <c:pt idx="4633">
                  <c:v>0.4707942115972758</c:v>
                </c:pt>
                <c:pt idx="4634">
                  <c:v>0.47080910911068358</c:v>
                </c:pt>
                <c:pt idx="4635">
                  <c:v>0.4708364553790268</c:v>
                </c:pt>
                <c:pt idx="4636">
                  <c:v>0.47091249999384366</c:v>
                </c:pt>
                <c:pt idx="4637">
                  <c:v>0.47108690391862124</c:v>
                </c:pt>
                <c:pt idx="4638">
                  <c:v>0.47139811908812695</c:v>
                </c:pt>
                <c:pt idx="4639">
                  <c:v>0.47149008228859401</c:v>
                </c:pt>
                <c:pt idx="4640">
                  <c:v>0.47162463759992451</c:v>
                </c:pt>
                <c:pt idx="4641">
                  <c:v>0.47173197679668211</c:v>
                </c:pt>
                <c:pt idx="4642">
                  <c:v>0.47178622191080111</c:v>
                </c:pt>
                <c:pt idx="4643">
                  <c:v>0.47181329623848722</c:v>
                </c:pt>
                <c:pt idx="4644">
                  <c:v>0.47190684485651163</c:v>
                </c:pt>
                <c:pt idx="4645">
                  <c:v>0.47192282551515885</c:v>
                </c:pt>
                <c:pt idx="4646">
                  <c:v>0.47193362719281712</c:v>
                </c:pt>
                <c:pt idx="4647">
                  <c:v>0.47241675019614598</c:v>
                </c:pt>
                <c:pt idx="4648">
                  <c:v>0.47243973225799141</c:v>
                </c:pt>
                <c:pt idx="4649">
                  <c:v>0.47248400658208239</c:v>
                </c:pt>
                <c:pt idx="4650">
                  <c:v>0.47273250179561421</c:v>
                </c:pt>
                <c:pt idx="4651">
                  <c:v>0.47289992375779127</c:v>
                </c:pt>
                <c:pt idx="4652">
                  <c:v>0.47294413229547827</c:v>
                </c:pt>
                <c:pt idx="4653">
                  <c:v>0.47299731947908003</c:v>
                </c:pt>
                <c:pt idx="4654">
                  <c:v>0.47301078165736427</c:v>
                </c:pt>
                <c:pt idx="4655">
                  <c:v>0.47303186353158466</c:v>
                </c:pt>
                <c:pt idx="4656">
                  <c:v>0.47317426964717768</c:v>
                </c:pt>
                <c:pt idx="4657">
                  <c:v>0.47320577787385776</c:v>
                </c:pt>
                <c:pt idx="4658">
                  <c:v>0.4732282786283038</c:v>
                </c:pt>
                <c:pt idx="4659">
                  <c:v>0.47331804824481222</c:v>
                </c:pt>
                <c:pt idx="4660">
                  <c:v>0.47332476187146993</c:v>
                </c:pt>
                <c:pt idx="4661">
                  <c:v>0.47374874460438771</c:v>
                </c:pt>
                <c:pt idx="4662">
                  <c:v>0.47380929304173891</c:v>
                </c:pt>
                <c:pt idx="4663">
                  <c:v>0.47432463938148128</c:v>
                </c:pt>
                <c:pt idx="4664">
                  <c:v>0.47433693888830253</c:v>
                </c:pt>
                <c:pt idx="4665">
                  <c:v>0.47465844715259881</c:v>
                </c:pt>
                <c:pt idx="4666">
                  <c:v>0.47475854202240786</c:v>
                </c:pt>
                <c:pt idx="4667">
                  <c:v>0.47494337063419589</c:v>
                </c:pt>
                <c:pt idx="4668">
                  <c:v>0.47517348774149637</c:v>
                </c:pt>
                <c:pt idx="4669">
                  <c:v>0.47527152295917757</c:v>
                </c:pt>
                <c:pt idx="4670">
                  <c:v>0.47527808752418954</c:v>
                </c:pt>
                <c:pt idx="4671">
                  <c:v>0.47528532544167656</c:v>
                </c:pt>
                <c:pt idx="4672">
                  <c:v>0.47531433597650019</c:v>
                </c:pt>
                <c:pt idx="4673">
                  <c:v>0.47542327305743687</c:v>
                </c:pt>
                <c:pt idx="4674">
                  <c:v>0.47567122291724945</c:v>
                </c:pt>
                <c:pt idx="4675">
                  <c:v>0.47591328927210824</c:v>
                </c:pt>
                <c:pt idx="4676">
                  <c:v>0.47624333961206122</c:v>
                </c:pt>
                <c:pt idx="4677">
                  <c:v>0.4762975576605612</c:v>
                </c:pt>
                <c:pt idx="4678">
                  <c:v>0.47638604582397787</c:v>
                </c:pt>
                <c:pt idx="4679">
                  <c:v>0.47641708465272808</c:v>
                </c:pt>
                <c:pt idx="4680">
                  <c:v>0.47652131760424055</c:v>
                </c:pt>
                <c:pt idx="4681">
                  <c:v>0.47654517912633093</c:v>
                </c:pt>
                <c:pt idx="4682">
                  <c:v>0.4765855816530975</c:v>
                </c:pt>
                <c:pt idx="4683">
                  <c:v>0.47677843592664709</c:v>
                </c:pt>
                <c:pt idx="4684">
                  <c:v>0.47684106276482796</c:v>
                </c:pt>
                <c:pt idx="4685">
                  <c:v>0.47684134605127149</c:v>
                </c:pt>
                <c:pt idx="4686">
                  <c:v>0.47690719299677498</c:v>
                </c:pt>
                <c:pt idx="4687">
                  <c:v>0.47709904232019079</c:v>
                </c:pt>
                <c:pt idx="4688">
                  <c:v>0.47715069674497107</c:v>
                </c:pt>
                <c:pt idx="4689">
                  <c:v>0.47736615039418639</c:v>
                </c:pt>
                <c:pt idx="4690">
                  <c:v>0.4774018197396091</c:v>
                </c:pt>
                <c:pt idx="4691">
                  <c:v>0.47746619646019067</c:v>
                </c:pt>
                <c:pt idx="4692">
                  <c:v>0.47746963193674158</c:v>
                </c:pt>
                <c:pt idx="4693">
                  <c:v>0.47756560707023599</c:v>
                </c:pt>
                <c:pt idx="4694">
                  <c:v>0.47791953938872156</c:v>
                </c:pt>
                <c:pt idx="4695">
                  <c:v>0.47810395926810345</c:v>
                </c:pt>
                <c:pt idx="4696">
                  <c:v>0.47816634763144328</c:v>
                </c:pt>
                <c:pt idx="4697">
                  <c:v>0.4781940106955791</c:v>
                </c:pt>
                <c:pt idx="4698">
                  <c:v>0.47824054313097769</c:v>
                </c:pt>
                <c:pt idx="4699">
                  <c:v>0.4783653481678441</c:v>
                </c:pt>
                <c:pt idx="4700">
                  <c:v>0.47845989850139486</c:v>
                </c:pt>
                <c:pt idx="4701">
                  <c:v>0.47846133146228781</c:v>
                </c:pt>
                <c:pt idx="4702">
                  <c:v>0.47861899256679763</c:v>
                </c:pt>
                <c:pt idx="4703">
                  <c:v>0.47865511648441483</c:v>
                </c:pt>
                <c:pt idx="4704">
                  <c:v>0.4791975725781028</c:v>
                </c:pt>
                <c:pt idx="4705">
                  <c:v>0.47940623956343825</c:v>
                </c:pt>
                <c:pt idx="4706">
                  <c:v>0.4795669832823109</c:v>
                </c:pt>
                <c:pt idx="4707">
                  <c:v>0.47990066341243887</c:v>
                </c:pt>
                <c:pt idx="4708">
                  <c:v>0.47991456347474459</c:v>
                </c:pt>
                <c:pt idx="4709">
                  <c:v>0.48000380955049843</c:v>
                </c:pt>
                <c:pt idx="4710">
                  <c:v>0.48002213829805995</c:v>
                </c:pt>
                <c:pt idx="4711">
                  <c:v>0.48030145270084967</c:v>
                </c:pt>
                <c:pt idx="4712">
                  <c:v>0.48033856830917476</c:v>
                </c:pt>
                <c:pt idx="4713">
                  <c:v>0.48045848648603434</c:v>
                </c:pt>
                <c:pt idx="4714">
                  <c:v>0.4804875037728718</c:v>
                </c:pt>
                <c:pt idx="4715">
                  <c:v>0.48064419986200141</c:v>
                </c:pt>
                <c:pt idx="4716">
                  <c:v>0.480759815303201</c:v>
                </c:pt>
                <c:pt idx="4717">
                  <c:v>0.48089401978392665</c:v>
                </c:pt>
                <c:pt idx="4718">
                  <c:v>0.48091744752729249</c:v>
                </c:pt>
                <c:pt idx="4719">
                  <c:v>0.48092134184287855</c:v>
                </c:pt>
                <c:pt idx="4720">
                  <c:v>0.48132978492386458</c:v>
                </c:pt>
                <c:pt idx="4721">
                  <c:v>0.48147693115763851</c:v>
                </c:pt>
                <c:pt idx="4722">
                  <c:v>0.48149465893229726</c:v>
                </c:pt>
                <c:pt idx="4723">
                  <c:v>0.48164781283524122</c:v>
                </c:pt>
                <c:pt idx="4724">
                  <c:v>0.48164927621028741</c:v>
                </c:pt>
                <c:pt idx="4725">
                  <c:v>0.48182348085996002</c:v>
                </c:pt>
                <c:pt idx="4726">
                  <c:v>0.48226710378369875</c:v>
                </c:pt>
                <c:pt idx="4727">
                  <c:v>0.4823416230101647</c:v>
                </c:pt>
                <c:pt idx="4728">
                  <c:v>0.48237418835339801</c:v>
                </c:pt>
                <c:pt idx="4729">
                  <c:v>0.4824071858311379</c:v>
                </c:pt>
                <c:pt idx="4730">
                  <c:v>0.48255998833418368</c:v>
                </c:pt>
                <c:pt idx="4731">
                  <c:v>0.48260742933951073</c:v>
                </c:pt>
                <c:pt idx="4732">
                  <c:v>0.48262874866278754</c:v>
                </c:pt>
                <c:pt idx="4733">
                  <c:v>0.48265764907739689</c:v>
                </c:pt>
                <c:pt idx="4734">
                  <c:v>0.48267767211486251</c:v>
                </c:pt>
                <c:pt idx="4735">
                  <c:v>0.48270474938134728</c:v>
                </c:pt>
                <c:pt idx="4736">
                  <c:v>0.48276060347051764</c:v>
                </c:pt>
                <c:pt idx="4737">
                  <c:v>0.48300570282731303</c:v>
                </c:pt>
                <c:pt idx="4738">
                  <c:v>0.48303638698888446</c:v>
                </c:pt>
                <c:pt idx="4739">
                  <c:v>0.48307246554147809</c:v>
                </c:pt>
                <c:pt idx="4740">
                  <c:v>0.48310134482863976</c:v>
                </c:pt>
                <c:pt idx="4741">
                  <c:v>0.48322839587128669</c:v>
                </c:pt>
                <c:pt idx="4742">
                  <c:v>0.4833260733270322</c:v>
                </c:pt>
                <c:pt idx="4743">
                  <c:v>0.48338122956216728</c:v>
                </c:pt>
                <c:pt idx="4744">
                  <c:v>0.48344493360899032</c:v>
                </c:pt>
                <c:pt idx="4745">
                  <c:v>0.48347919008348422</c:v>
                </c:pt>
                <c:pt idx="4746">
                  <c:v>0.483527711995898</c:v>
                </c:pt>
                <c:pt idx="4747">
                  <c:v>0.48362870616102938</c:v>
                </c:pt>
                <c:pt idx="4748">
                  <c:v>0.48363721806337417</c:v>
                </c:pt>
                <c:pt idx="4749">
                  <c:v>0.48374453629664488</c:v>
                </c:pt>
                <c:pt idx="4750">
                  <c:v>0.48398671037571089</c:v>
                </c:pt>
                <c:pt idx="4751">
                  <c:v>0.4841029129971805</c:v>
                </c:pt>
                <c:pt idx="4752">
                  <c:v>0.48412395451194512</c:v>
                </c:pt>
                <c:pt idx="4753">
                  <c:v>0.4842291020284869</c:v>
                </c:pt>
                <c:pt idx="4754">
                  <c:v>0.48448481238611874</c:v>
                </c:pt>
                <c:pt idx="4755">
                  <c:v>0.48460247614260066</c:v>
                </c:pt>
                <c:pt idx="4756">
                  <c:v>0.48482707363586053</c:v>
                </c:pt>
                <c:pt idx="4757">
                  <c:v>0.48484400247269566</c:v>
                </c:pt>
                <c:pt idx="4758">
                  <c:v>0.48487930347626335</c:v>
                </c:pt>
                <c:pt idx="4759">
                  <c:v>0.48500666946836213</c:v>
                </c:pt>
                <c:pt idx="4760">
                  <c:v>0.48521931760192205</c:v>
                </c:pt>
                <c:pt idx="4761">
                  <c:v>0.48590191321469894</c:v>
                </c:pt>
                <c:pt idx="4762">
                  <c:v>0.48610918570965439</c:v>
                </c:pt>
                <c:pt idx="4763">
                  <c:v>0.48643851994856746</c:v>
                </c:pt>
                <c:pt idx="4764">
                  <c:v>0.4864662463562241</c:v>
                </c:pt>
                <c:pt idx="4765">
                  <c:v>0.48650343330765217</c:v>
                </c:pt>
                <c:pt idx="4766">
                  <c:v>0.48654352693331854</c:v>
                </c:pt>
                <c:pt idx="4767">
                  <c:v>0.48657820393996204</c:v>
                </c:pt>
                <c:pt idx="4768">
                  <c:v>0.48658036261147264</c:v>
                </c:pt>
                <c:pt idx="4769">
                  <c:v>0.48677837151891579</c:v>
                </c:pt>
                <c:pt idx="4770">
                  <c:v>0.48683756845207354</c:v>
                </c:pt>
                <c:pt idx="4771">
                  <c:v>0.48694777781673498</c:v>
                </c:pt>
                <c:pt idx="4772">
                  <c:v>0.48710790168057005</c:v>
                </c:pt>
                <c:pt idx="4773">
                  <c:v>0.48710796342634111</c:v>
                </c:pt>
                <c:pt idx="4774">
                  <c:v>0.48716024205119496</c:v>
                </c:pt>
                <c:pt idx="4775">
                  <c:v>0.48732279541976065</c:v>
                </c:pt>
                <c:pt idx="4776">
                  <c:v>0.48733917806504201</c:v>
                </c:pt>
                <c:pt idx="4777">
                  <c:v>0.48737745976424202</c:v>
                </c:pt>
                <c:pt idx="4778">
                  <c:v>0.4874373459858678</c:v>
                </c:pt>
                <c:pt idx="4779">
                  <c:v>0.48748547974220224</c:v>
                </c:pt>
                <c:pt idx="4780">
                  <c:v>0.4875211778001397</c:v>
                </c:pt>
                <c:pt idx="4781">
                  <c:v>0.4875861791583696</c:v>
                </c:pt>
                <c:pt idx="4782">
                  <c:v>0.48764829165204515</c:v>
                </c:pt>
                <c:pt idx="4783">
                  <c:v>0.48768352577356455</c:v>
                </c:pt>
                <c:pt idx="4784">
                  <c:v>0.48772006376698984</c:v>
                </c:pt>
                <c:pt idx="4785">
                  <c:v>0.48778322557777132</c:v>
                </c:pt>
                <c:pt idx="4786">
                  <c:v>0.48780584798550675</c:v>
                </c:pt>
                <c:pt idx="4787">
                  <c:v>0.4878786820164322</c:v>
                </c:pt>
                <c:pt idx="4788">
                  <c:v>0.48792023929490463</c:v>
                </c:pt>
                <c:pt idx="4789">
                  <c:v>0.48799909539586345</c:v>
                </c:pt>
                <c:pt idx="4790">
                  <c:v>0.48800692913316346</c:v>
                </c:pt>
                <c:pt idx="4791">
                  <c:v>0.48815490949186374</c:v>
                </c:pt>
                <c:pt idx="4792">
                  <c:v>0.48818547811261181</c:v>
                </c:pt>
                <c:pt idx="4793">
                  <c:v>0.48845295084872276</c:v>
                </c:pt>
                <c:pt idx="4794">
                  <c:v>0.48848388790491426</c:v>
                </c:pt>
                <c:pt idx="4795">
                  <c:v>0.48859687660960849</c:v>
                </c:pt>
                <c:pt idx="4796">
                  <c:v>0.48875939983011102</c:v>
                </c:pt>
                <c:pt idx="4797">
                  <c:v>0.48898279192394095</c:v>
                </c:pt>
                <c:pt idx="4798">
                  <c:v>0.48898885334974146</c:v>
                </c:pt>
                <c:pt idx="4799">
                  <c:v>0.48914401550111453</c:v>
                </c:pt>
                <c:pt idx="4800">
                  <c:v>0.48925346757346744</c:v>
                </c:pt>
                <c:pt idx="4801">
                  <c:v>0.4893691516450292</c:v>
                </c:pt>
                <c:pt idx="4802">
                  <c:v>0.48937047646235732</c:v>
                </c:pt>
                <c:pt idx="4803">
                  <c:v>0.48940706864705458</c:v>
                </c:pt>
                <c:pt idx="4804">
                  <c:v>0.48944650047828225</c:v>
                </c:pt>
                <c:pt idx="4805">
                  <c:v>0.48981605408430307</c:v>
                </c:pt>
                <c:pt idx="4806">
                  <c:v>0.49009504022432943</c:v>
                </c:pt>
                <c:pt idx="4807">
                  <c:v>0.49010792162265648</c:v>
                </c:pt>
                <c:pt idx="4808">
                  <c:v>0.49027917435233015</c:v>
                </c:pt>
                <c:pt idx="4809">
                  <c:v>0.4903727025277379</c:v>
                </c:pt>
                <c:pt idx="4810">
                  <c:v>0.49047561119967187</c:v>
                </c:pt>
                <c:pt idx="4811">
                  <c:v>0.49049438955175473</c:v>
                </c:pt>
                <c:pt idx="4812">
                  <c:v>0.49060359527461295</c:v>
                </c:pt>
                <c:pt idx="4813">
                  <c:v>0.49062602565156072</c:v>
                </c:pt>
                <c:pt idx="4814">
                  <c:v>0.490780685321629</c:v>
                </c:pt>
                <c:pt idx="4815">
                  <c:v>0.4908289708726814</c:v>
                </c:pt>
                <c:pt idx="4816">
                  <c:v>0.49083405825555926</c:v>
                </c:pt>
                <c:pt idx="4817">
                  <c:v>0.49085950247335963</c:v>
                </c:pt>
                <c:pt idx="4818">
                  <c:v>0.4910207727010602</c:v>
                </c:pt>
                <c:pt idx="4819">
                  <c:v>0.49107470523967028</c:v>
                </c:pt>
                <c:pt idx="4820">
                  <c:v>0.49152211923850037</c:v>
                </c:pt>
                <c:pt idx="4821">
                  <c:v>0.49157597792661462</c:v>
                </c:pt>
                <c:pt idx="4822">
                  <c:v>0.49189334356828474</c:v>
                </c:pt>
                <c:pt idx="4823">
                  <c:v>0.49199824372697826</c:v>
                </c:pt>
                <c:pt idx="4824">
                  <c:v>0.49200826923236629</c:v>
                </c:pt>
                <c:pt idx="4825">
                  <c:v>0.49207801948371582</c:v>
                </c:pt>
                <c:pt idx="4826">
                  <c:v>0.49214798643014518</c:v>
                </c:pt>
                <c:pt idx="4827">
                  <c:v>0.4921917856284499</c:v>
                </c:pt>
                <c:pt idx="4828">
                  <c:v>0.49222526318806104</c:v>
                </c:pt>
                <c:pt idx="4829">
                  <c:v>0.49235432270803831</c:v>
                </c:pt>
                <c:pt idx="4830">
                  <c:v>0.49240121410421511</c:v>
                </c:pt>
                <c:pt idx="4831">
                  <c:v>0.49258593748230961</c:v>
                </c:pt>
                <c:pt idx="4832">
                  <c:v>0.49260019247423137</c:v>
                </c:pt>
                <c:pt idx="4833">
                  <c:v>0.4927465874619526</c:v>
                </c:pt>
                <c:pt idx="4834">
                  <c:v>0.49275933542753658</c:v>
                </c:pt>
                <c:pt idx="4835">
                  <c:v>0.49280287404695733</c:v>
                </c:pt>
                <c:pt idx="4836">
                  <c:v>0.4929122430082431</c:v>
                </c:pt>
                <c:pt idx="4837">
                  <c:v>0.49293449009860907</c:v>
                </c:pt>
                <c:pt idx="4838">
                  <c:v>0.49313780970653404</c:v>
                </c:pt>
                <c:pt idx="4839">
                  <c:v>0.49316454882018412</c:v>
                </c:pt>
                <c:pt idx="4840">
                  <c:v>0.49331627155442259</c:v>
                </c:pt>
                <c:pt idx="4841">
                  <c:v>0.49331972963469634</c:v>
                </c:pt>
                <c:pt idx="4842">
                  <c:v>0.49336427543404393</c:v>
                </c:pt>
                <c:pt idx="4843">
                  <c:v>0.4934350262009492</c:v>
                </c:pt>
                <c:pt idx="4844">
                  <c:v>0.49345231001166068</c:v>
                </c:pt>
                <c:pt idx="4845">
                  <c:v>0.4934910466641616</c:v>
                </c:pt>
                <c:pt idx="4846">
                  <c:v>0.4935318549387423</c:v>
                </c:pt>
                <c:pt idx="4847">
                  <c:v>0.49371927484097566</c:v>
                </c:pt>
                <c:pt idx="4848">
                  <c:v>0.49374816214703188</c:v>
                </c:pt>
                <c:pt idx="4849">
                  <c:v>0.49383067317823226</c:v>
                </c:pt>
                <c:pt idx="4850">
                  <c:v>0.49421658132101154</c:v>
                </c:pt>
                <c:pt idx="4851">
                  <c:v>0.49442811265434361</c:v>
                </c:pt>
                <c:pt idx="4852">
                  <c:v>0.49455037340832175</c:v>
                </c:pt>
                <c:pt idx="4853">
                  <c:v>0.49459346062661474</c:v>
                </c:pt>
                <c:pt idx="4854">
                  <c:v>0.49477591921473346</c:v>
                </c:pt>
                <c:pt idx="4855">
                  <c:v>0.49477896544585287</c:v>
                </c:pt>
                <c:pt idx="4856">
                  <c:v>0.4947924548964257</c:v>
                </c:pt>
                <c:pt idx="4857">
                  <c:v>0.49485359799774714</c:v>
                </c:pt>
                <c:pt idx="4858">
                  <c:v>0.49491127739550733</c:v>
                </c:pt>
                <c:pt idx="4859">
                  <c:v>0.49493062532837445</c:v>
                </c:pt>
                <c:pt idx="4860">
                  <c:v>0.49507805575379865</c:v>
                </c:pt>
                <c:pt idx="4861">
                  <c:v>0.495079458724768</c:v>
                </c:pt>
                <c:pt idx="4862">
                  <c:v>0.49509270976750602</c:v>
                </c:pt>
                <c:pt idx="4863">
                  <c:v>0.49511152397306624</c:v>
                </c:pt>
                <c:pt idx="4864">
                  <c:v>0.49511356581532495</c:v>
                </c:pt>
                <c:pt idx="4865">
                  <c:v>0.4951346682428267</c:v>
                </c:pt>
                <c:pt idx="4866">
                  <c:v>0.49524232842835636</c:v>
                </c:pt>
                <c:pt idx="4867">
                  <c:v>0.49529575129149828</c:v>
                </c:pt>
                <c:pt idx="4868">
                  <c:v>0.49540006464419872</c:v>
                </c:pt>
                <c:pt idx="4869">
                  <c:v>0.49540469861776343</c:v>
                </c:pt>
                <c:pt idx="4870">
                  <c:v>0.49558260712061281</c:v>
                </c:pt>
                <c:pt idx="4871">
                  <c:v>0.495722284724118</c:v>
                </c:pt>
                <c:pt idx="4872">
                  <c:v>0.49574656406547385</c:v>
                </c:pt>
                <c:pt idx="4873">
                  <c:v>0.49577187811119144</c:v>
                </c:pt>
                <c:pt idx="4874">
                  <c:v>0.49582990372032559</c:v>
                </c:pt>
                <c:pt idx="4875">
                  <c:v>0.49583818573299071</c:v>
                </c:pt>
                <c:pt idx="4876">
                  <c:v>0.4959944499579958</c:v>
                </c:pt>
                <c:pt idx="4877">
                  <c:v>0.49600832142352536</c:v>
                </c:pt>
                <c:pt idx="4878">
                  <c:v>0.49640019475585112</c:v>
                </c:pt>
                <c:pt idx="4879">
                  <c:v>0.49645712807738157</c:v>
                </c:pt>
                <c:pt idx="4880">
                  <c:v>0.49686547422614913</c:v>
                </c:pt>
                <c:pt idx="4881">
                  <c:v>0.49689214422272104</c:v>
                </c:pt>
                <c:pt idx="4882">
                  <c:v>0.49691014605520589</c:v>
                </c:pt>
                <c:pt idx="4883">
                  <c:v>0.49698712831995745</c:v>
                </c:pt>
                <c:pt idx="4884">
                  <c:v>0.49738807814591945</c:v>
                </c:pt>
                <c:pt idx="4885">
                  <c:v>0.49745597296350708</c:v>
                </c:pt>
                <c:pt idx="4886">
                  <c:v>0.49787696945343995</c:v>
                </c:pt>
                <c:pt idx="4887">
                  <c:v>0.49794058342662195</c:v>
                </c:pt>
                <c:pt idx="4888">
                  <c:v>0.49796689876323125</c:v>
                </c:pt>
                <c:pt idx="4889">
                  <c:v>0.49801390924517958</c:v>
                </c:pt>
                <c:pt idx="4890">
                  <c:v>0.49829817777296398</c:v>
                </c:pt>
                <c:pt idx="4891">
                  <c:v>0.49831363233531367</c:v>
                </c:pt>
                <c:pt idx="4892">
                  <c:v>0.49840602546211016</c:v>
                </c:pt>
                <c:pt idx="4893">
                  <c:v>0.49849785821931586</c:v>
                </c:pt>
                <c:pt idx="4894">
                  <c:v>0.49855746624600678</c:v>
                </c:pt>
                <c:pt idx="4895">
                  <c:v>0.49872989363232206</c:v>
                </c:pt>
                <c:pt idx="4896">
                  <c:v>0.49881425777041588</c:v>
                </c:pt>
                <c:pt idx="4897">
                  <c:v>0.4988311841982993</c:v>
                </c:pt>
                <c:pt idx="4898">
                  <c:v>0.49884478727890641</c:v>
                </c:pt>
                <c:pt idx="4899">
                  <c:v>0.49895378709936544</c:v>
                </c:pt>
                <c:pt idx="4900">
                  <c:v>0.49895570870516737</c:v>
                </c:pt>
                <c:pt idx="4901">
                  <c:v>0.49902610679063591</c:v>
                </c:pt>
                <c:pt idx="4902">
                  <c:v>0.49908210648415174</c:v>
                </c:pt>
                <c:pt idx="4903">
                  <c:v>0.49934577657509227</c:v>
                </c:pt>
                <c:pt idx="4904">
                  <c:v>0.4994585697028035</c:v>
                </c:pt>
                <c:pt idx="4905">
                  <c:v>0.49951688338535521</c:v>
                </c:pt>
                <c:pt idx="4906">
                  <c:v>0.49956911481222904</c:v>
                </c:pt>
                <c:pt idx="4907">
                  <c:v>0.49984026538539422</c:v>
                </c:pt>
                <c:pt idx="4908">
                  <c:v>0.49988914658628647</c:v>
                </c:pt>
                <c:pt idx="4909">
                  <c:v>0.50005134093437464</c:v>
                </c:pt>
                <c:pt idx="4910">
                  <c:v>0.50008776719180603</c:v>
                </c:pt>
                <c:pt idx="4911">
                  <c:v>0.50016857800793557</c:v>
                </c:pt>
                <c:pt idx="4912">
                  <c:v>0.50021330717580714</c:v>
                </c:pt>
                <c:pt idx="4913">
                  <c:v>0.50030830019412786</c:v>
                </c:pt>
                <c:pt idx="4914">
                  <c:v>0.50033951478855354</c:v>
                </c:pt>
                <c:pt idx="4915">
                  <c:v>0.50037377504024094</c:v>
                </c:pt>
                <c:pt idx="4916">
                  <c:v>0.50042303309060499</c:v>
                </c:pt>
                <c:pt idx="4917">
                  <c:v>0.50062248812132359</c:v>
                </c:pt>
                <c:pt idx="4918">
                  <c:v>0.50068235130657257</c:v>
                </c:pt>
                <c:pt idx="4919">
                  <c:v>0.50080538100395511</c:v>
                </c:pt>
                <c:pt idx="4920">
                  <c:v>0.50090002780530729</c:v>
                </c:pt>
                <c:pt idx="4921">
                  <c:v>0.50095139777122011</c:v>
                </c:pt>
                <c:pt idx="4922">
                  <c:v>0.50108277176411331</c:v>
                </c:pt>
                <c:pt idx="4923">
                  <c:v>0.50109818830920816</c:v>
                </c:pt>
                <c:pt idx="4924">
                  <c:v>0.50114272024760309</c:v>
                </c:pt>
                <c:pt idx="4925">
                  <c:v>0.50147078642082188</c:v>
                </c:pt>
                <c:pt idx="4926">
                  <c:v>0.50149277191391683</c:v>
                </c:pt>
                <c:pt idx="4927">
                  <c:v>0.5015471014322278</c:v>
                </c:pt>
                <c:pt idx="4928">
                  <c:v>0.50158042479878995</c:v>
                </c:pt>
                <c:pt idx="4929">
                  <c:v>0.50159267360225857</c:v>
                </c:pt>
                <c:pt idx="4930">
                  <c:v>0.50160359457943149</c:v>
                </c:pt>
                <c:pt idx="4931">
                  <c:v>0.50162786593002617</c:v>
                </c:pt>
                <c:pt idx="4932">
                  <c:v>0.50178063173112164</c:v>
                </c:pt>
                <c:pt idx="4933">
                  <c:v>0.50186676767725169</c:v>
                </c:pt>
                <c:pt idx="4934">
                  <c:v>0.50230283878977255</c:v>
                </c:pt>
                <c:pt idx="4935">
                  <c:v>0.50249006513035799</c:v>
                </c:pt>
                <c:pt idx="4936">
                  <c:v>0.50249188239168963</c:v>
                </c:pt>
                <c:pt idx="4937">
                  <c:v>0.50265285649655056</c:v>
                </c:pt>
                <c:pt idx="4938">
                  <c:v>0.50276918241616775</c:v>
                </c:pt>
                <c:pt idx="4939">
                  <c:v>0.5028283330649409</c:v>
                </c:pt>
                <c:pt idx="4940">
                  <c:v>0.50325524194112492</c:v>
                </c:pt>
                <c:pt idx="4941">
                  <c:v>0.50326398859883259</c:v>
                </c:pt>
                <c:pt idx="4942">
                  <c:v>0.50327268681339232</c:v>
                </c:pt>
                <c:pt idx="4943">
                  <c:v>0.50344183041947932</c:v>
                </c:pt>
                <c:pt idx="4944">
                  <c:v>0.5034693119969107</c:v>
                </c:pt>
                <c:pt idx="4945">
                  <c:v>0.50366134256736639</c:v>
                </c:pt>
                <c:pt idx="4946">
                  <c:v>0.50366923504354721</c:v>
                </c:pt>
                <c:pt idx="4947">
                  <c:v>0.50381635155974813</c:v>
                </c:pt>
                <c:pt idx="4948">
                  <c:v>0.5040309622434016</c:v>
                </c:pt>
                <c:pt idx="4949">
                  <c:v>0.50405675170374409</c:v>
                </c:pt>
                <c:pt idx="4950">
                  <c:v>0.50408572132612084</c:v>
                </c:pt>
                <c:pt idx="4951">
                  <c:v>0.50411395681552218</c:v>
                </c:pt>
                <c:pt idx="4952">
                  <c:v>0.50421507763123319</c:v>
                </c:pt>
                <c:pt idx="4953">
                  <c:v>0.50426217409532337</c:v>
                </c:pt>
                <c:pt idx="4954">
                  <c:v>0.50430582046241845</c:v>
                </c:pt>
                <c:pt idx="4955">
                  <c:v>0.50436700295232373</c:v>
                </c:pt>
                <c:pt idx="4956">
                  <c:v>0.50456705768884791</c:v>
                </c:pt>
                <c:pt idx="4957">
                  <c:v>0.50471972203869242</c:v>
                </c:pt>
                <c:pt idx="4958">
                  <c:v>0.50473969522882034</c:v>
                </c:pt>
                <c:pt idx="4959">
                  <c:v>0.50487345374308279</c:v>
                </c:pt>
                <c:pt idx="4960">
                  <c:v>0.50497704991995462</c:v>
                </c:pt>
                <c:pt idx="4961">
                  <c:v>0.50504309373844647</c:v>
                </c:pt>
                <c:pt idx="4962">
                  <c:v>0.5052565834029763</c:v>
                </c:pt>
                <c:pt idx="4963">
                  <c:v>0.50529248414925143</c:v>
                </c:pt>
                <c:pt idx="4964">
                  <c:v>0.50549180601642718</c:v>
                </c:pt>
                <c:pt idx="4965">
                  <c:v>0.50556749587101057</c:v>
                </c:pt>
                <c:pt idx="4966">
                  <c:v>0.5055745628155055</c:v>
                </c:pt>
                <c:pt idx="4967">
                  <c:v>0.50585578077062976</c:v>
                </c:pt>
                <c:pt idx="4968">
                  <c:v>0.50605381889260781</c:v>
                </c:pt>
                <c:pt idx="4969">
                  <c:v>0.50607592253607037</c:v>
                </c:pt>
                <c:pt idx="4970">
                  <c:v>0.50612019149797727</c:v>
                </c:pt>
                <c:pt idx="4971">
                  <c:v>0.50613060260935616</c:v>
                </c:pt>
                <c:pt idx="4972">
                  <c:v>0.50613884489301197</c:v>
                </c:pt>
                <c:pt idx="4973">
                  <c:v>0.50620529962406036</c:v>
                </c:pt>
                <c:pt idx="4974">
                  <c:v>0.50629462395549518</c:v>
                </c:pt>
                <c:pt idx="4975">
                  <c:v>0.50636850012351431</c:v>
                </c:pt>
                <c:pt idx="4976">
                  <c:v>0.50648927428666024</c:v>
                </c:pt>
                <c:pt idx="4977">
                  <c:v>0.50664147005828974</c:v>
                </c:pt>
                <c:pt idx="4978">
                  <c:v>0.50668633722797929</c:v>
                </c:pt>
                <c:pt idx="4979">
                  <c:v>0.50677024678781579</c:v>
                </c:pt>
                <c:pt idx="4980">
                  <c:v>0.50683459448197765</c:v>
                </c:pt>
                <c:pt idx="4981">
                  <c:v>0.50694241569754306</c:v>
                </c:pt>
                <c:pt idx="4982">
                  <c:v>0.50703812017223182</c:v>
                </c:pt>
                <c:pt idx="4983">
                  <c:v>0.5070712706017938</c:v>
                </c:pt>
                <c:pt idx="4984">
                  <c:v>0.5074065197515325</c:v>
                </c:pt>
                <c:pt idx="4985">
                  <c:v>0.50748266434466849</c:v>
                </c:pt>
                <c:pt idx="4986">
                  <c:v>0.50759617055850248</c:v>
                </c:pt>
                <c:pt idx="4987">
                  <c:v>0.50786135560385248</c:v>
                </c:pt>
                <c:pt idx="4988">
                  <c:v>0.50792822617170408</c:v>
                </c:pt>
                <c:pt idx="4989">
                  <c:v>0.50803824407017451</c:v>
                </c:pt>
                <c:pt idx="4990">
                  <c:v>0.50810974036231682</c:v>
                </c:pt>
                <c:pt idx="4991">
                  <c:v>0.50824203419270109</c:v>
                </c:pt>
                <c:pt idx="4992">
                  <c:v>0.50825829133895029</c:v>
                </c:pt>
                <c:pt idx="4993">
                  <c:v>0.50826637171170719</c:v>
                </c:pt>
                <c:pt idx="4994">
                  <c:v>0.50839349593391914</c:v>
                </c:pt>
                <c:pt idx="4995">
                  <c:v>0.5085138051463225</c:v>
                </c:pt>
                <c:pt idx="4996">
                  <c:v>0.50852897023356181</c:v>
                </c:pt>
                <c:pt idx="4997">
                  <c:v>0.50853977156910812</c:v>
                </c:pt>
                <c:pt idx="4998">
                  <c:v>0.50877293002709789</c:v>
                </c:pt>
                <c:pt idx="4999">
                  <c:v>0.50882408340915641</c:v>
                </c:pt>
                <c:pt idx="5000">
                  <c:v>0.50886882256422128</c:v>
                </c:pt>
                <c:pt idx="5001">
                  <c:v>0.50896937382350682</c:v>
                </c:pt>
                <c:pt idx="5002">
                  <c:v>0.50908303278744704</c:v>
                </c:pt>
                <c:pt idx="5003">
                  <c:v>0.50918583381365079</c:v>
                </c:pt>
                <c:pt idx="5004">
                  <c:v>0.50938437722698393</c:v>
                </c:pt>
                <c:pt idx="5005">
                  <c:v>0.50942154152117758</c:v>
                </c:pt>
                <c:pt idx="5006">
                  <c:v>0.50956729205184526</c:v>
                </c:pt>
                <c:pt idx="5007">
                  <c:v>0.50966759458880473</c:v>
                </c:pt>
                <c:pt idx="5008">
                  <c:v>0.50978876462135092</c:v>
                </c:pt>
                <c:pt idx="5009">
                  <c:v>0.50989090971989126</c:v>
                </c:pt>
                <c:pt idx="5010">
                  <c:v>0.51014320640851274</c:v>
                </c:pt>
                <c:pt idx="5011">
                  <c:v>0.51015410273758699</c:v>
                </c:pt>
                <c:pt idx="5012">
                  <c:v>0.51022182312881181</c:v>
                </c:pt>
                <c:pt idx="5013">
                  <c:v>0.51030979213019512</c:v>
                </c:pt>
                <c:pt idx="5014">
                  <c:v>0.51044447180656105</c:v>
                </c:pt>
                <c:pt idx="5015">
                  <c:v>0.51067842078270664</c:v>
                </c:pt>
                <c:pt idx="5016">
                  <c:v>0.51070725099576997</c:v>
                </c:pt>
                <c:pt idx="5017">
                  <c:v>0.51073111189820253</c:v>
                </c:pt>
                <c:pt idx="5018">
                  <c:v>0.51075610830058071</c:v>
                </c:pt>
                <c:pt idx="5019">
                  <c:v>0.51102242431505984</c:v>
                </c:pt>
                <c:pt idx="5020">
                  <c:v>0.51106962087742647</c:v>
                </c:pt>
                <c:pt idx="5021">
                  <c:v>0.51120486163264989</c:v>
                </c:pt>
                <c:pt idx="5022">
                  <c:v>0.51121832131763534</c:v>
                </c:pt>
                <c:pt idx="5023">
                  <c:v>0.51132486957321499</c:v>
                </c:pt>
                <c:pt idx="5024">
                  <c:v>0.51141373510128363</c:v>
                </c:pt>
                <c:pt idx="5025">
                  <c:v>0.51165140662582131</c:v>
                </c:pt>
                <c:pt idx="5026">
                  <c:v>0.51165443909236408</c:v>
                </c:pt>
                <c:pt idx="5027">
                  <c:v>0.51168236770814757</c:v>
                </c:pt>
                <c:pt idx="5028">
                  <c:v>0.51172717565890879</c:v>
                </c:pt>
                <c:pt idx="5029">
                  <c:v>0.5117594663118723</c:v>
                </c:pt>
                <c:pt idx="5030">
                  <c:v>0.51179999133866394</c:v>
                </c:pt>
                <c:pt idx="5031">
                  <c:v>0.51180421738358428</c:v>
                </c:pt>
                <c:pt idx="5032">
                  <c:v>0.51180994258925294</c:v>
                </c:pt>
                <c:pt idx="5033">
                  <c:v>0.5118412311837105</c:v>
                </c:pt>
                <c:pt idx="5034">
                  <c:v>0.51191857924555884</c:v>
                </c:pt>
                <c:pt idx="5035">
                  <c:v>0.51197786985854232</c:v>
                </c:pt>
                <c:pt idx="5036">
                  <c:v>0.51225513257120547</c:v>
                </c:pt>
                <c:pt idx="5037">
                  <c:v>0.5122905311840783</c:v>
                </c:pt>
                <c:pt idx="5038">
                  <c:v>0.51229456072578905</c:v>
                </c:pt>
                <c:pt idx="5039">
                  <c:v>0.51237712470479957</c:v>
                </c:pt>
                <c:pt idx="5040">
                  <c:v>0.51256322343862659</c:v>
                </c:pt>
                <c:pt idx="5041">
                  <c:v>0.51269989493354129</c:v>
                </c:pt>
                <c:pt idx="5042">
                  <c:v>0.51276487579402308</c:v>
                </c:pt>
                <c:pt idx="5043">
                  <c:v>0.51282096911890274</c:v>
                </c:pt>
                <c:pt idx="5044">
                  <c:v>0.51282701566361977</c:v>
                </c:pt>
                <c:pt idx="5045">
                  <c:v>0.51287244695695622</c:v>
                </c:pt>
                <c:pt idx="5046">
                  <c:v>0.51290560487286174</c:v>
                </c:pt>
                <c:pt idx="5047">
                  <c:v>0.51312623461919715</c:v>
                </c:pt>
                <c:pt idx="5048">
                  <c:v>0.51315891217612664</c:v>
                </c:pt>
                <c:pt idx="5049">
                  <c:v>0.51326022529388804</c:v>
                </c:pt>
                <c:pt idx="5050">
                  <c:v>0.51337223809878318</c:v>
                </c:pt>
                <c:pt idx="5051">
                  <c:v>0.51345793177515753</c:v>
                </c:pt>
                <c:pt idx="5052">
                  <c:v>0.51352230337610916</c:v>
                </c:pt>
                <c:pt idx="5053">
                  <c:v>0.51354843630459102</c:v>
                </c:pt>
                <c:pt idx="5054">
                  <c:v>0.51368380815093573</c:v>
                </c:pt>
                <c:pt idx="5055">
                  <c:v>0.51374724714352349</c:v>
                </c:pt>
                <c:pt idx="5056">
                  <c:v>0.51375179658752668</c:v>
                </c:pt>
                <c:pt idx="5057">
                  <c:v>0.51381016793800882</c:v>
                </c:pt>
                <c:pt idx="5058">
                  <c:v>0.51381823785933256</c:v>
                </c:pt>
                <c:pt idx="5059">
                  <c:v>0.51404118208931182</c:v>
                </c:pt>
                <c:pt idx="5060">
                  <c:v>0.5142748125547143</c:v>
                </c:pt>
                <c:pt idx="5061">
                  <c:v>0.51438319055820259</c:v>
                </c:pt>
                <c:pt idx="5062">
                  <c:v>0.51440936083823863</c:v>
                </c:pt>
                <c:pt idx="5063">
                  <c:v>0.51442728134820614</c:v>
                </c:pt>
                <c:pt idx="5064">
                  <c:v>0.51449490254628993</c:v>
                </c:pt>
                <c:pt idx="5065">
                  <c:v>0.51457708484533882</c:v>
                </c:pt>
                <c:pt idx="5066">
                  <c:v>0.51464680748204383</c:v>
                </c:pt>
                <c:pt idx="5067">
                  <c:v>0.51471305447555959</c:v>
                </c:pt>
                <c:pt idx="5068">
                  <c:v>0.51471797951966713</c:v>
                </c:pt>
                <c:pt idx="5069">
                  <c:v>0.51472349673837026</c:v>
                </c:pt>
                <c:pt idx="5070">
                  <c:v>0.5148490326427122</c:v>
                </c:pt>
                <c:pt idx="5071">
                  <c:v>0.5148539846154413</c:v>
                </c:pt>
                <c:pt idx="5072">
                  <c:v>0.51486679402066393</c:v>
                </c:pt>
                <c:pt idx="5073">
                  <c:v>0.51492127519664865</c:v>
                </c:pt>
                <c:pt idx="5074">
                  <c:v>0.51514454634677498</c:v>
                </c:pt>
                <c:pt idx="5075">
                  <c:v>0.51524918224538208</c:v>
                </c:pt>
                <c:pt idx="5076">
                  <c:v>0.51538488280723471</c:v>
                </c:pt>
                <c:pt idx="5077">
                  <c:v>0.51540605674182072</c:v>
                </c:pt>
                <c:pt idx="5078">
                  <c:v>0.51559511562269822</c:v>
                </c:pt>
                <c:pt idx="5079">
                  <c:v>0.5156151436059967</c:v>
                </c:pt>
                <c:pt idx="5080">
                  <c:v>0.51589493285528853</c:v>
                </c:pt>
                <c:pt idx="5081">
                  <c:v>0.51592716440506003</c:v>
                </c:pt>
                <c:pt idx="5082">
                  <c:v>0.51600266299520336</c:v>
                </c:pt>
                <c:pt idx="5083">
                  <c:v>0.51602958069843408</c:v>
                </c:pt>
                <c:pt idx="5084">
                  <c:v>0.51605197848722895</c:v>
                </c:pt>
                <c:pt idx="5085">
                  <c:v>0.51613309479497715</c:v>
                </c:pt>
                <c:pt idx="5086">
                  <c:v>0.51614850033951498</c:v>
                </c:pt>
                <c:pt idx="5087">
                  <c:v>0.51621627447887952</c:v>
                </c:pt>
                <c:pt idx="5088">
                  <c:v>0.51637462925968136</c:v>
                </c:pt>
                <c:pt idx="5089">
                  <c:v>0.51657068090325475</c:v>
                </c:pt>
                <c:pt idx="5090">
                  <c:v>0.51659842194281058</c:v>
                </c:pt>
                <c:pt idx="5091">
                  <c:v>0.51668323420464757</c:v>
                </c:pt>
                <c:pt idx="5092">
                  <c:v>0.51681687838888812</c:v>
                </c:pt>
                <c:pt idx="5093">
                  <c:v>0.51697225454922835</c:v>
                </c:pt>
                <c:pt idx="5094">
                  <c:v>0.5170871641410848</c:v>
                </c:pt>
                <c:pt idx="5095">
                  <c:v>0.51711126216349701</c:v>
                </c:pt>
                <c:pt idx="5096">
                  <c:v>0.51734162706271059</c:v>
                </c:pt>
                <c:pt idx="5097">
                  <c:v>0.51742463806441497</c:v>
                </c:pt>
                <c:pt idx="5098">
                  <c:v>0.51746934347044615</c:v>
                </c:pt>
                <c:pt idx="5099">
                  <c:v>0.51756780992239038</c:v>
                </c:pt>
                <c:pt idx="5100">
                  <c:v>0.51756810156471567</c:v>
                </c:pt>
                <c:pt idx="5101">
                  <c:v>0.51766274862773809</c:v>
                </c:pt>
                <c:pt idx="5102">
                  <c:v>0.51773472191919745</c:v>
                </c:pt>
                <c:pt idx="5103">
                  <c:v>0.51808338551989752</c:v>
                </c:pt>
                <c:pt idx="5104">
                  <c:v>0.51828664306296557</c:v>
                </c:pt>
                <c:pt idx="5105">
                  <c:v>0.51836317097877327</c:v>
                </c:pt>
                <c:pt idx="5106">
                  <c:v>0.51838223827936636</c:v>
                </c:pt>
                <c:pt idx="5107">
                  <c:v>0.51871633174876941</c:v>
                </c:pt>
                <c:pt idx="5108">
                  <c:v>0.51872686920147271</c:v>
                </c:pt>
                <c:pt idx="5109">
                  <c:v>0.51874746328224497</c:v>
                </c:pt>
                <c:pt idx="5110">
                  <c:v>0.51877180234161502</c:v>
                </c:pt>
                <c:pt idx="5111">
                  <c:v>0.51883561281120505</c:v>
                </c:pt>
                <c:pt idx="5112">
                  <c:v>0.5192989766720959</c:v>
                </c:pt>
                <c:pt idx="5113">
                  <c:v>0.51934403788190409</c:v>
                </c:pt>
                <c:pt idx="5114">
                  <c:v>0.51951646733093515</c:v>
                </c:pt>
                <c:pt idx="5115">
                  <c:v>0.5196553687690717</c:v>
                </c:pt>
                <c:pt idx="5116">
                  <c:v>0.51966522620306099</c:v>
                </c:pt>
                <c:pt idx="5117">
                  <c:v>0.51972503562019079</c:v>
                </c:pt>
                <c:pt idx="5118">
                  <c:v>0.5198502862748362</c:v>
                </c:pt>
                <c:pt idx="5119">
                  <c:v>0.51997925704407233</c:v>
                </c:pt>
                <c:pt idx="5120">
                  <c:v>0.52018287549592435</c:v>
                </c:pt>
                <c:pt idx="5121">
                  <c:v>0.52058554297957849</c:v>
                </c:pt>
                <c:pt idx="5122">
                  <c:v>0.52063667268975988</c:v>
                </c:pt>
                <c:pt idx="5123">
                  <c:v>0.52068019864831139</c:v>
                </c:pt>
                <c:pt idx="5124">
                  <c:v>0.52068550553780846</c:v>
                </c:pt>
                <c:pt idx="5125">
                  <c:v>0.52081723320267792</c:v>
                </c:pt>
                <c:pt idx="5126">
                  <c:v>0.5209114674238926</c:v>
                </c:pt>
                <c:pt idx="5127">
                  <c:v>0.52106977220022355</c:v>
                </c:pt>
                <c:pt idx="5128">
                  <c:v>0.52110593601787158</c:v>
                </c:pt>
                <c:pt idx="5129">
                  <c:v>0.52117423075002844</c:v>
                </c:pt>
                <c:pt idx="5130">
                  <c:v>0.52117681418652517</c:v>
                </c:pt>
                <c:pt idx="5131">
                  <c:v>0.52133610742423309</c:v>
                </c:pt>
                <c:pt idx="5132">
                  <c:v>0.52150146598531966</c:v>
                </c:pt>
                <c:pt idx="5133">
                  <c:v>0.52152972079884208</c:v>
                </c:pt>
                <c:pt idx="5134">
                  <c:v>0.52155353837357565</c:v>
                </c:pt>
                <c:pt idx="5135">
                  <c:v>0.52167678158044739</c:v>
                </c:pt>
                <c:pt idx="5136">
                  <c:v>0.52170306349753459</c:v>
                </c:pt>
                <c:pt idx="5137">
                  <c:v>0.52174212321020996</c:v>
                </c:pt>
                <c:pt idx="5138">
                  <c:v>0.52178249554689671</c:v>
                </c:pt>
                <c:pt idx="5139">
                  <c:v>0.52180332954052</c:v>
                </c:pt>
                <c:pt idx="5140">
                  <c:v>0.52197124906340009</c:v>
                </c:pt>
                <c:pt idx="5141">
                  <c:v>0.52200386762203754</c:v>
                </c:pt>
                <c:pt idx="5142">
                  <c:v>0.52207493240652203</c:v>
                </c:pt>
                <c:pt idx="5143">
                  <c:v>0.52210395350263861</c:v>
                </c:pt>
                <c:pt idx="5144">
                  <c:v>0.522140435182882</c:v>
                </c:pt>
                <c:pt idx="5145">
                  <c:v>0.52269009642893405</c:v>
                </c:pt>
                <c:pt idx="5146">
                  <c:v>0.52276114074451896</c:v>
                </c:pt>
                <c:pt idx="5147">
                  <c:v>0.5230481248288037</c:v>
                </c:pt>
                <c:pt idx="5148">
                  <c:v>0.5230543280698472</c:v>
                </c:pt>
                <c:pt idx="5149">
                  <c:v>0.52311988764887252</c:v>
                </c:pt>
                <c:pt idx="5150">
                  <c:v>0.52333194564771957</c:v>
                </c:pt>
                <c:pt idx="5151">
                  <c:v>0.5233409022978236</c:v>
                </c:pt>
                <c:pt idx="5152">
                  <c:v>0.52348964414580934</c:v>
                </c:pt>
                <c:pt idx="5153">
                  <c:v>0.52352934940974116</c:v>
                </c:pt>
                <c:pt idx="5154">
                  <c:v>0.52357104661903897</c:v>
                </c:pt>
                <c:pt idx="5155">
                  <c:v>0.52369306843792085</c:v>
                </c:pt>
                <c:pt idx="5156">
                  <c:v>0.52369374681150049</c:v>
                </c:pt>
                <c:pt idx="5157">
                  <c:v>0.52370718949918305</c:v>
                </c:pt>
                <c:pt idx="5158">
                  <c:v>0.52370923756872934</c:v>
                </c:pt>
                <c:pt idx="5159">
                  <c:v>0.52372938232227628</c:v>
                </c:pt>
                <c:pt idx="5160">
                  <c:v>0.52384333996481991</c:v>
                </c:pt>
                <c:pt idx="5161">
                  <c:v>0.52409280957302429</c:v>
                </c:pt>
                <c:pt idx="5162">
                  <c:v>0.52421856522882604</c:v>
                </c:pt>
                <c:pt idx="5163">
                  <c:v>0.52425873705179704</c:v>
                </c:pt>
                <c:pt idx="5164">
                  <c:v>0.5242635112456534</c:v>
                </c:pt>
                <c:pt idx="5165">
                  <c:v>0.52439852373383478</c:v>
                </c:pt>
                <c:pt idx="5166">
                  <c:v>0.52451491684499363</c:v>
                </c:pt>
                <c:pt idx="5167">
                  <c:v>0.52452390284873995</c:v>
                </c:pt>
                <c:pt idx="5168">
                  <c:v>0.52467999919881048</c:v>
                </c:pt>
                <c:pt idx="5169">
                  <c:v>0.52478829516840531</c:v>
                </c:pt>
                <c:pt idx="5170">
                  <c:v>0.52518281772501829</c:v>
                </c:pt>
                <c:pt idx="5171">
                  <c:v>0.52534457740789475</c:v>
                </c:pt>
                <c:pt idx="5172">
                  <c:v>0.52538436773555608</c:v>
                </c:pt>
                <c:pt idx="5173">
                  <c:v>0.52550881021241025</c:v>
                </c:pt>
                <c:pt idx="5174">
                  <c:v>0.52553814161464474</c:v>
                </c:pt>
                <c:pt idx="5175">
                  <c:v>0.52556209400681242</c:v>
                </c:pt>
                <c:pt idx="5176">
                  <c:v>0.52567095205348391</c:v>
                </c:pt>
                <c:pt idx="5177">
                  <c:v>0.52587325814505514</c:v>
                </c:pt>
                <c:pt idx="5178">
                  <c:v>0.52590963211244279</c:v>
                </c:pt>
                <c:pt idx="5179">
                  <c:v>0.52601881710847898</c:v>
                </c:pt>
                <c:pt idx="5180">
                  <c:v>0.52604646630814977</c:v>
                </c:pt>
                <c:pt idx="5181">
                  <c:v>0.52612413588553053</c:v>
                </c:pt>
                <c:pt idx="5182">
                  <c:v>0.52642385939060177</c:v>
                </c:pt>
                <c:pt idx="5183">
                  <c:v>0.52645731838689602</c:v>
                </c:pt>
                <c:pt idx="5184">
                  <c:v>0.52651617428072062</c:v>
                </c:pt>
                <c:pt idx="5185">
                  <c:v>0.52654227729742742</c:v>
                </c:pt>
                <c:pt idx="5186">
                  <c:v>0.52660453371329419</c:v>
                </c:pt>
                <c:pt idx="5187">
                  <c:v>0.52695538768656247</c:v>
                </c:pt>
                <c:pt idx="5188">
                  <c:v>0.52723902101565678</c:v>
                </c:pt>
                <c:pt idx="5189">
                  <c:v>0.52723959048505042</c:v>
                </c:pt>
                <c:pt idx="5190">
                  <c:v>0.52724482346895496</c:v>
                </c:pt>
                <c:pt idx="5191">
                  <c:v>0.52725222895893487</c:v>
                </c:pt>
                <c:pt idx="5192">
                  <c:v>0.52731754540318632</c:v>
                </c:pt>
                <c:pt idx="5193">
                  <c:v>0.52733395256988247</c:v>
                </c:pt>
                <c:pt idx="5194">
                  <c:v>0.52738071074541448</c:v>
                </c:pt>
                <c:pt idx="5195">
                  <c:v>0.52766560504561821</c:v>
                </c:pt>
                <c:pt idx="5196">
                  <c:v>0.52776238827248312</c:v>
                </c:pt>
                <c:pt idx="5197">
                  <c:v>0.5277851470197793</c:v>
                </c:pt>
                <c:pt idx="5198">
                  <c:v>0.52795897302722317</c:v>
                </c:pt>
                <c:pt idx="5199">
                  <c:v>0.52797121665213997</c:v>
                </c:pt>
                <c:pt idx="5200">
                  <c:v>0.52813774555567372</c:v>
                </c:pt>
                <c:pt idx="5201">
                  <c:v>0.52819122088229631</c:v>
                </c:pt>
                <c:pt idx="5202">
                  <c:v>0.52839111207935863</c:v>
                </c:pt>
                <c:pt idx="5203">
                  <c:v>0.52843315271583791</c:v>
                </c:pt>
                <c:pt idx="5204">
                  <c:v>0.52859725378262445</c:v>
                </c:pt>
                <c:pt idx="5205">
                  <c:v>0.52877352466458882</c:v>
                </c:pt>
                <c:pt idx="5206">
                  <c:v>0.52901484508132923</c:v>
                </c:pt>
                <c:pt idx="5207">
                  <c:v>0.52911945551013928</c:v>
                </c:pt>
                <c:pt idx="5208">
                  <c:v>0.52918104939038035</c:v>
                </c:pt>
                <c:pt idx="5209">
                  <c:v>0.5292707950089296</c:v>
                </c:pt>
                <c:pt idx="5210">
                  <c:v>0.52940693000338912</c:v>
                </c:pt>
                <c:pt idx="5211">
                  <c:v>0.52940783783093026</c:v>
                </c:pt>
                <c:pt idx="5212">
                  <c:v>0.52957810392383431</c:v>
                </c:pt>
                <c:pt idx="5213">
                  <c:v>0.52963265440126273</c:v>
                </c:pt>
                <c:pt idx="5214">
                  <c:v>0.52964455097614427</c:v>
                </c:pt>
                <c:pt idx="5215">
                  <c:v>0.52991035835264855</c:v>
                </c:pt>
                <c:pt idx="5216">
                  <c:v>0.53001819130084726</c:v>
                </c:pt>
                <c:pt idx="5217">
                  <c:v>0.53011718427289434</c:v>
                </c:pt>
                <c:pt idx="5218">
                  <c:v>0.5301408428145219</c:v>
                </c:pt>
                <c:pt idx="5219">
                  <c:v>0.53034453035119955</c:v>
                </c:pt>
                <c:pt idx="5220">
                  <c:v>0.53038916991579521</c:v>
                </c:pt>
                <c:pt idx="5221">
                  <c:v>0.53046018319284527</c:v>
                </c:pt>
                <c:pt idx="5222">
                  <c:v>0.53048429182602885</c:v>
                </c:pt>
                <c:pt idx="5223">
                  <c:v>0.53056039933539045</c:v>
                </c:pt>
                <c:pt idx="5224">
                  <c:v>0.53066581565990112</c:v>
                </c:pt>
                <c:pt idx="5225">
                  <c:v>0.5307999736024942</c:v>
                </c:pt>
                <c:pt idx="5226">
                  <c:v>0.5308153856958342</c:v>
                </c:pt>
                <c:pt idx="5227">
                  <c:v>0.53088970226731724</c:v>
                </c:pt>
                <c:pt idx="5228">
                  <c:v>0.5309312180822825</c:v>
                </c:pt>
                <c:pt idx="5229">
                  <c:v>0.5309517842426752</c:v>
                </c:pt>
                <c:pt idx="5230">
                  <c:v>0.53095766032185321</c:v>
                </c:pt>
                <c:pt idx="5231">
                  <c:v>0.53100495587543417</c:v>
                </c:pt>
                <c:pt idx="5232">
                  <c:v>0.53123531475075703</c:v>
                </c:pt>
                <c:pt idx="5233">
                  <c:v>0.53133807871043848</c:v>
                </c:pt>
                <c:pt idx="5234">
                  <c:v>0.53148639546766885</c:v>
                </c:pt>
                <c:pt idx="5235">
                  <c:v>0.5315262045356095</c:v>
                </c:pt>
                <c:pt idx="5236">
                  <c:v>0.53153974371806012</c:v>
                </c:pt>
                <c:pt idx="5237">
                  <c:v>0.53154277028030772</c:v>
                </c:pt>
                <c:pt idx="5238">
                  <c:v>0.53193473936551472</c:v>
                </c:pt>
                <c:pt idx="5239">
                  <c:v>0.53202233633425977</c:v>
                </c:pt>
                <c:pt idx="5240">
                  <c:v>0.53202748134245781</c:v>
                </c:pt>
                <c:pt idx="5241">
                  <c:v>0.53219079985729867</c:v>
                </c:pt>
                <c:pt idx="5242">
                  <c:v>0.53219922047165824</c:v>
                </c:pt>
                <c:pt idx="5243">
                  <c:v>0.53232946873252673</c:v>
                </c:pt>
                <c:pt idx="5244">
                  <c:v>0.5324025866759331</c:v>
                </c:pt>
                <c:pt idx="5245">
                  <c:v>0.5325008792588356</c:v>
                </c:pt>
                <c:pt idx="5246">
                  <c:v>0.53251841647469522</c:v>
                </c:pt>
                <c:pt idx="5247">
                  <c:v>0.53264475450673443</c:v>
                </c:pt>
                <c:pt idx="5248">
                  <c:v>0.53269050775961613</c:v>
                </c:pt>
                <c:pt idx="5249">
                  <c:v>0.53271087260076666</c:v>
                </c:pt>
                <c:pt idx="5250">
                  <c:v>0.53273437667997159</c:v>
                </c:pt>
                <c:pt idx="5251">
                  <c:v>0.53275952642455471</c:v>
                </c:pt>
                <c:pt idx="5252">
                  <c:v>0.53285225828171767</c:v>
                </c:pt>
                <c:pt idx="5253">
                  <c:v>0.53296892771601212</c:v>
                </c:pt>
                <c:pt idx="5254">
                  <c:v>0.53298849447333896</c:v>
                </c:pt>
                <c:pt idx="5255">
                  <c:v>0.53301689864052493</c:v>
                </c:pt>
                <c:pt idx="5256">
                  <c:v>0.5332549707066222</c:v>
                </c:pt>
                <c:pt idx="5257">
                  <c:v>0.53362388678207573</c:v>
                </c:pt>
                <c:pt idx="5258">
                  <c:v>0.5336432407390227</c:v>
                </c:pt>
                <c:pt idx="5259">
                  <c:v>0.53382108456949084</c:v>
                </c:pt>
                <c:pt idx="5260">
                  <c:v>0.53385370123331044</c:v>
                </c:pt>
                <c:pt idx="5261">
                  <c:v>0.53391069164728477</c:v>
                </c:pt>
                <c:pt idx="5262">
                  <c:v>0.5339580434154847</c:v>
                </c:pt>
                <c:pt idx="5263">
                  <c:v>0.53399780748449976</c:v>
                </c:pt>
                <c:pt idx="5264">
                  <c:v>0.53399894631966538</c:v>
                </c:pt>
                <c:pt idx="5265">
                  <c:v>0.53415760457782169</c:v>
                </c:pt>
                <c:pt idx="5266">
                  <c:v>0.53419223915511904</c:v>
                </c:pt>
                <c:pt idx="5267">
                  <c:v>0.53446413508285417</c:v>
                </c:pt>
                <c:pt idx="5268">
                  <c:v>0.53450474181564211</c:v>
                </c:pt>
                <c:pt idx="5269">
                  <c:v>0.53459660125683595</c:v>
                </c:pt>
                <c:pt idx="5270">
                  <c:v>0.53464448019265864</c:v>
                </c:pt>
                <c:pt idx="5271">
                  <c:v>0.53466467167136988</c:v>
                </c:pt>
                <c:pt idx="5272">
                  <c:v>0.53477042314388457</c:v>
                </c:pt>
                <c:pt idx="5273">
                  <c:v>0.53480788039542959</c:v>
                </c:pt>
                <c:pt idx="5274">
                  <c:v>0.53483670543528938</c:v>
                </c:pt>
                <c:pt idx="5275">
                  <c:v>0.53495280821037916</c:v>
                </c:pt>
                <c:pt idx="5276">
                  <c:v>0.53510705037553674</c:v>
                </c:pt>
                <c:pt idx="5277">
                  <c:v>0.53517360914578294</c:v>
                </c:pt>
                <c:pt idx="5278">
                  <c:v>0.535304728558472</c:v>
                </c:pt>
                <c:pt idx="5279">
                  <c:v>0.53536521499651835</c:v>
                </c:pt>
                <c:pt idx="5280">
                  <c:v>0.53540679754621534</c:v>
                </c:pt>
                <c:pt idx="5281">
                  <c:v>0.53543005722330694</c:v>
                </c:pt>
                <c:pt idx="5282">
                  <c:v>0.53548406557794115</c:v>
                </c:pt>
                <c:pt idx="5283">
                  <c:v>0.53548599027130961</c:v>
                </c:pt>
                <c:pt idx="5284">
                  <c:v>0.5355603065681861</c:v>
                </c:pt>
                <c:pt idx="5285">
                  <c:v>0.53563424908297763</c:v>
                </c:pt>
                <c:pt idx="5286">
                  <c:v>0.53577003439793303</c:v>
                </c:pt>
                <c:pt idx="5287">
                  <c:v>0.53581890963483525</c:v>
                </c:pt>
                <c:pt idx="5288">
                  <c:v>0.53588265125455503</c:v>
                </c:pt>
                <c:pt idx="5289">
                  <c:v>0.53603258294879197</c:v>
                </c:pt>
                <c:pt idx="5290">
                  <c:v>0.53612399374852227</c:v>
                </c:pt>
                <c:pt idx="5291">
                  <c:v>0.53621800814771459</c:v>
                </c:pt>
                <c:pt idx="5292">
                  <c:v>0.5362399439172344</c:v>
                </c:pt>
                <c:pt idx="5293">
                  <c:v>0.53627028807930455</c:v>
                </c:pt>
                <c:pt idx="5294">
                  <c:v>0.53627463742472059</c:v>
                </c:pt>
                <c:pt idx="5295">
                  <c:v>0.53634247787122691</c:v>
                </c:pt>
                <c:pt idx="5296">
                  <c:v>0.53663653939549105</c:v>
                </c:pt>
                <c:pt idx="5297">
                  <c:v>0.53668666161615886</c:v>
                </c:pt>
                <c:pt idx="5298">
                  <c:v>0.53706483507213898</c:v>
                </c:pt>
                <c:pt idx="5299">
                  <c:v>0.53708101198533476</c:v>
                </c:pt>
                <c:pt idx="5300">
                  <c:v>0.53718115019223767</c:v>
                </c:pt>
                <c:pt idx="5301">
                  <c:v>0.53719111328369917</c:v>
                </c:pt>
                <c:pt idx="5302">
                  <c:v>0.53722414964098497</c:v>
                </c:pt>
                <c:pt idx="5303">
                  <c:v>0.53724898627940676</c:v>
                </c:pt>
                <c:pt idx="5304">
                  <c:v>0.5372765007151834</c:v>
                </c:pt>
                <c:pt idx="5305">
                  <c:v>0.53738429321344816</c:v>
                </c:pt>
                <c:pt idx="5306">
                  <c:v>0.53760144783722019</c:v>
                </c:pt>
                <c:pt idx="5307">
                  <c:v>0.53760296508530947</c:v>
                </c:pt>
                <c:pt idx="5308">
                  <c:v>0.53767543879935553</c:v>
                </c:pt>
                <c:pt idx="5309">
                  <c:v>0.53778433856879504</c:v>
                </c:pt>
                <c:pt idx="5310">
                  <c:v>0.53779306390566806</c:v>
                </c:pt>
                <c:pt idx="5311">
                  <c:v>0.53780329150124728</c:v>
                </c:pt>
                <c:pt idx="5312">
                  <c:v>0.53784681971011217</c:v>
                </c:pt>
                <c:pt idx="5313">
                  <c:v>0.5380361200907281</c:v>
                </c:pt>
                <c:pt idx="5314">
                  <c:v>0.53810866902136745</c:v>
                </c:pt>
                <c:pt idx="5315">
                  <c:v>0.53812612284451911</c:v>
                </c:pt>
                <c:pt idx="5316">
                  <c:v>0.5383672714526947</c:v>
                </c:pt>
                <c:pt idx="5317">
                  <c:v>0.53836909808178224</c:v>
                </c:pt>
                <c:pt idx="5318">
                  <c:v>0.53842801487297753</c:v>
                </c:pt>
                <c:pt idx="5319">
                  <c:v>0.53847197089113885</c:v>
                </c:pt>
                <c:pt idx="5320">
                  <c:v>0.5385702689494053</c:v>
                </c:pt>
                <c:pt idx="5321">
                  <c:v>0.53869795111664132</c:v>
                </c:pt>
                <c:pt idx="5322">
                  <c:v>0.53871099778723563</c:v>
                </c:pt>
                <c:pt idx="5323">
                  <c:v>0.53883861208294881</c:v>
                </c:pt>
                <c:pt idx="5324">
                  <c:v>0.53898944556461093</c:v>
                </c:pt>
                <c:pt idx="5325">
                  <c:v>0.53899631484135391</c:v>
                </c:pt>
                <c:pt idx="5326">
                  <c:v>0.53904712269435273</c:v>
                </c:pt>
                <c:pt idx="5327">
                  <c:v>0.53905301419072771</c:v>
                </c:pt>
                <c:pt idx="5328">
                  <c:v>0.53925748308844801</c:v>
                </c:pt>
                <c:pt idx="5329">
                  <c:v>0.53939406167437332</c:v>
                </c:pt>
                <c:pt idx="5330">
                  <c:v>0.53967816837542804</c:v>
                </c:pt>
                <c:pt idx="5331">
                  <c:v>0.53976491803002258</c:v>
                </c:pt>
                <c:pt idx="5332">
                  <c:v>0.53980214305499552</c:v>
                </c:pt>
                <c:pt idx="5333">
                  <c:v>0.5398687807504855</c:v>
                </c:pt>
                <c:pt idx="5334">
                  <c:v>0.53999160108580035</c:v>
                </c:pt>
                <c:pt idx="5335">
                  <c:v>0.53999272500972395</c:v>
                </c:pt>
                <c:pt idx="5336">
                  <c:v>0.53999278252271643</c:v>
                </c:pt>
                <c:pt idx="5337">
                  <c:v>0.54028661230425179</c:v>
                </c:pt>
                <c:pt idx="5338">
                  <c:v>0.54040448928141749</c:v>
                </c:pt>
                <c:pt idx="5339">
                  <c:v>0.54044532682733049</c:v>
                </c:pt>
                <c:pt idx="5340">
                  <c:v>0.5404971002133101</c:v>
                </c:pt>
                <c:pt idx="5341">
                  <c:v>0.54051727017176698</c:v>
                </c:pt>
                <c:pt idx="5342">
                  <c:v>0.54068920719025637</c:v>
                </c:pt>
                <c:pt idx="5343">
                  <c:v>0.54071264910080075</c:v>
                </c:pt>
                <c:pt idx="5344">
                  <c:v>0.54090969902327612</c:v>
                </c:pt>
                <c:pt idx="5345">
                  <c:v>0.54097283567775423</c:v>
                </c:pt>
                <c:pt idx="5346">
                  <c:v>0.54102147422903324</c:v>
                </c:pt>
                <c:pt idx="5347">
                  <c:v>0.54115378857151741</c:v>
                </c:pt>
                <c:pt idx="5348">
                  <c:v>0.54124666953089073</c:v>
                </c:pt>
                <c:pt idx="5349">
                  <c:v>0.54126053084861803</c:v>
                </c:pt>
                <c:pt idx="5350">
                  <c:v>0.54141700020029582</c:v>
                </c:pt>
                <c:pt idx="5351">
                  <c:v>0.54161470998032701</c:v>
                </c:pt>
                <c:pt idx="5352">
                  <c:v>0.54162202399476378</c:v>
                </c:pt>
                <c:pt idx="5353">
                  <c:v>0.54171324382458053</c:v>
                </c:pt>
                <c:pt idx="5354">
                  <c:v>0.5418453745751366</c:v>
                </c:pt>
                <c:pt idx="5355">
                  <c:v>0.54198935113625557</c:v>
                </c:pt>
                <c:pt idx="5356">
                  <c:v>0.54200758782687375</c:v>
                </c:pt>
                <c:pt idx="5357">
                  <c:v>0.54208619130897395</c:v>
                </c:pt>
                <c:pt idx="5358">
                  <c:v>0.54209702284846462</c:v>
                </c:pt>
                <c:pt idx="5359">
                  <c:v>0.54221123981851915</c:v>
                </c:pt>
                <c:pt idx="5360">
                  <c:v>0.54237906601372776</c:v>
                </c:pt>
                <c:pt idx="5361">
                  <c:v>0.54275263219892367</c:v>
                </c:pt>
                <c:pt idx="5362">
                  <c:v>0.54288982653830442</c:v>
                </c:pt>
                <c:pt idx="5363">
                  <c:v>0.54289360785374385</c:v>
                </c:pt>
                <c:pt idx="5364">
                  <c:v>0.54302207358444199</c:v>
                </c:pt>
                <c:pt idx="5365">
                  <c:v>0.54309314258520547</c:v>
                </c:pt>
                <c:pt idx="5366">
                  <c:v>0.54310318849942807</c:v>
                </c:pt>
                <c:pt idx="5367">
                  <c:v>0.54311871693462122</c:v>
                </c:pt>
                <c:pt idx="5368">
                  <c:v>0.54330606085446076</c:v>
                </c:pt>
                <c:pt idx="5369">
                  <c:v>0.5433999802069347</c:v>
                </c:pt>
                <c:pt idx="5370">
                  <c:v>0.54341992737394218</c:v>
                </c:pt>
                <c:pt idx="5371">
                  <c:v>0.54343325500235451</c:v>
                </c:pt>
                <c:pt idx="5372">
                  <c:v>0.54351235013836474</c:v>
                </c:pt>
                <c:pt idx="5373">
                  <c:v>0.54356065386995345</c:v>
                </c:pt>
                <c:pt idx="5374">
                  <c:v>0.54358645846592624</c:v>
                </c:pt>
                <c:pt idx="5375">
                  <c:v>0.54359348431064869</c:v>
                </c:pt>
                <c:pt idx="5376">
                  <c:v>0.54373394479117976</c:v>
                </c:pt>
                <c:pt idx="5377">
                  <c:v>0.54376269629651952</c:v>
                </c:pt>
                <c:pt idx="5378">
                  <c:v>0.54384250279447155</c:v>
                </c:pt>
                <c:pt idx="5379">
                  <c:v>0.5438776252062929</c:v>
                </c:pt>
                <c:pt idx="5380">
                  <c:v>0.54402936639680854</c:v>
                </c:pt>
                <c:pt idx="5381">
                  <c:v>0.54404205258096794</c:v>
                </c:pt>
                <c:pt idx="5382">
                  <c:v>0.54419317775708331</c:v>
                </c:pt>
                <c:pt idx="5383">
                  <c:v>0.54426832683321535</c:v>
                </c:pt>
                <c:pt idx="5384">
                  <c:v>0.54436547101887767</c:v>
                </c:pt>
                <c:pt idx="5385">
                  <c:v>0.54443919405424268</c:v>
                </c:pt>
                <c:pt idx="5386">
                  <c:v>0.54446156487288777</c:v>
                </c:pt>
                <c:pt idx="5387">
                  <c:v>0.5445408126526301</c:v>
                </c:pt>
                <c:pt idx="5388">
                  <c:v>0.54459941715527926</c:v>
                </c:pt>
                <c:pt idx="5389">
                  <c:v>0.54466891837870191</c:v>
                </c:pt>
                <c:pt idx="5390">
                  <c:v>0.54471281676045313</c:v>
                </c:pt>
                <c:pt idx="5391">
                  <c:v>0.54472032135284887</c:v>
                </c:pt>
                <c:pt idx="5392">
                  <c:v>0.54485040731544354</c:v>
                </c:pt>
                <c:pt idx="5393">
                  <c:v>0.54525035917612541</c:v>
                </c:pt>
                <c:pt idx="5394">
                  <c:v>0.54532260192480864</c:v>
                </c:pt>
                <c:pt idx="5395">
                  <c:v>0.54534591903650775</c:v>
                </c:pt>
                <c:pt idx="5396">
                  <c:v>0.54535591840749276</c:v>
                </c:pt>
                <c:pt idx="5397">
                  <c:v>0.54570040458607516</c:v>
                </c:pt>
                <c:pt idx="5398">
                  <c:v>0.54582644065426644</c:v>
                </c:pt>
                <c:pt idx="5399">
                  <c:v>0.5461937689907963</c:v>
                </c:pt>
                <c:pt idx="5400">
                  <c:v>0.54620294866931096</c:v>
                </c:pt>
                <c:pt idx="5401">
                  <c:v>0.54625963399395994</c:v>
                </c:pt>
                <c:pt idx="5402">
                  <c:v>0.54640168303963343</c:v>
                </c:pt>
                <c:pt idx="5403">
                  <c:v>0.5465811979525842</c:v>
                </c:pt>
                <c:pt idx="5404">
                  <c:v>0.5466749454562907</c:v>
                </c:pt>
                <c:pt idx="5405">
                  <c:v>0.54709826525352745</c:v>
                </c:pt>
                <c:pt idx="5406">
                  <c:v>0.54711898877022125</c:v>
                </c:pt>
                <c:pt idx="5407">
                  <c:v>0.54713525218707171</c:v>
                </c:pt>
                <c:pt idx="5408">
                  <c:v>0.54723635976937246</c:v>
                </c:pt>
                <c:pt idx="5409">
                  <c:v>0.54736530722067567</c:v>
                </c:pt>
                <c:pt idx="5410">
                  <c:v>0.54736546906493888</c:v>
                </c:pt>
                <c:pt idx="5411">
                  <c:v>0.54751483550629954</c:v>
                </c:pt>
                <c:pt idx="5412">
                  <c:v>0.54763956008951342</c:v>
                </c:pt>
                <c:pt idx="5413">
                  <c:v>0.54778836664454733</c:v>
                </c:pt>
                <c:pt idx="5414">
                  <c:v>0.54781803434542575</c:v>
                </c:pt>
                <c:pt idx="5415">
                  <c:v>0.54782369562224797</c:v>
                </c:pt>
                <c:pt idx="5416">
                  <c:v>0.54803579637294497</c:v>
                </c:pt>
                <c:pt idx="5417">
                  <c:v>0.5481678393808167</c:v>
                </c:pt>
                <c:pt idx="5418">
                  <c:v>0.54824960519738974</c:v>
                </c:pt>
                <c:pt idx="5419">
                  <c:v>0.54828984134514147</c:v>
                </c:pt>
                <c:pt idx="5420">
                  <c:v>0.548352238393228</c:v>
                </c:pt>
                <c:pt idx="5421">
                  <c:v>0.54838670919760957</c:v>
                </c:pt>
                <c:pt idx="5422">
                  <c:v>0.5484712373900521</c:v>
                </c:pt>
                <c:pt idx="5423">
                  <c:v>0.54887717227321331</c:v>
                </c:pt>
                <c:pt idx="5424">
                  <c:v>0.5488857181500757</c:v>
                </c:pt>
                <c:pt idx="5425">
                  <c:v>0.54930540999323896</c:v>
                </c:pt>
                <c:pt idx="5426">
                  <c:v>0.54933479660862894</c:v>
                </c:pt>
                <c:pt idx="5427">
                  <c:v>0.54952155332475472</c:v>
                </c:pt>
                <c:pt idx="5428">
                  <c:v>0.5497800899126436</c:v>
                </c:pt>
                <c:pt idx="5429">
                  <c:v>0.54996093984524674</c:v>
                </c:pt>
                <c:pt idx="5430">
                  <c:v>0.54997387944336973</c:v>
                </c:pt>
                <c:pt idx="5431">
                  <c:v>0.55007865696652591</c:v>
                </c:pt>
                <c:pt idx="5432">
                  <c:v>0.55010260543402922</c:v>
                </c:pt>
                <c:pt idx="5433">
                  <c:v>0.55015138686064025</c:v>
                </c:pt>
                <c:pt idx="5434">
                  <c:v>0.55021405153812164</c:v>
                </c:pt>
                <c:pt idx="5435">
                  <c:v>0.55024117295021757</c:v>
                </c:pt>
                <c:pt idx="5436">
                  <c:v>0.55026198266083148</c:v>
                </c:pt>
                <c:pt idx="5437">
                  <c:v>0.55028608062633855</c:v>
                </c:pt>
                <c:pt idx="5438">
                  <c:v>0.55036833988329226</c:v>
                </c:pt>
                <c:pt idx="5439">
                  <c:v>0.55037264365917549</c:v>
                </c:pt>
                <c:pt idx="5440">
                  <c:v>0.55044054121857622</c:v>
                </c:pt>
                <c:pt idx="5441">
                  <c:v>0.55045935563461923</c:v>
                </c:pt>
                <c:pt idx="5442">
                  <c:v>0.5504691659847929</c:v>
                </c:pt>
                <c:pt idx="5443">
                  <c:v>0.5505031700877252</c:v>
                </c:pt>
                <c:pt idx="5444">
                  <c:v>0.55052017609377402</c:v>
                </c:pt>
                <c:pt idx="5445">
                  <c:v>0.55055226751824737</c:v>
                </c:pt>
                <c:pt idx="5446">
                  <c:v>0.5506421593361287</c:v>
                </c:pt>
                <c:pt idx="5447">
                  <c:v>0.55065921992923406</c:v>
                </c:pt>
                <c:pt idx="5448">
                  <c:v>0.55066004922646328</c:v>
                </c:pt>
                <c:pt idx="5449">
                  <c:v>0.55073463437242909</c:v>
                </c:pt>
                <c:pt idx="5450">
                  <c:v>0.55077874291260265</c:v>
                </c:pt>
                <c:pt idx="5451">
                  <c:v>0.55078344956787462</c:v>
                </c:pt>
                <c:pt idx="5452">
                  <c:v>0.55080077998598265</c:v>
                </c:pt>
                <c:pt idx="5453">
                  <c:v>0.55084597977715521</c:v>
                </c:pt>
                <c:pt idx="5454">
                  <c:v>0.55091314770310151</c:v>
                </c:pt>
                <c:pt idx="5455">
                  <c:v>0.55096193924882808</c:v>
                </c:pt>
                <c:pt idx="5456">
                  <c:v>0.55122348355847706</c:v>
                </c:pt>
                <c:pt idx="5457">
                  <c:v>0.5513298544086741</c:v>
                </c:pt>
                <c:pt idx="5458">
                  <c:v>0.5513723753050559</c:v>
                </c:pt>
                <c:pt idx="5459">
                  <c:v>0.55160901778916704</c:v>
                </c:pt>
                <c:pt idx="5460">
                  <c:v>0.55172236518561601</c:v>
                </c:pt>
                <c:pt idx="5461">
                  <c:v>0.55187072877903043</c:v>
                </c:pt>
                <c:pt idx="5462">
                  <c:v>0.55187353967522945</c:v>
                </c:pt>
                <c:pt idx="5463">
                  <c:v>0.55196937219150999</c:v>
                </c:pt>
                <c:pt idx="5464">
                  <c:v>0.55202790369277555</c:v>
                </c:pt>
                <c:pt idx="5465">
                  <c:v>0.55216843949441241</c:v>
                </c:pt>
                <c:pt idx="5466">
                  <c:v>0.55224473648753847</c:v>
                </c:pt>
                <c:pt idx="5467">
                  <c:v>0.55234043607536565</c:v>
                </c:pt>
                <c:pt idx="5468">
                  <c:v>0.55239957568376707</c:v>
                </c:pt>
                <c:pt idx="5469">
                  <c:v>0.55257429120009349</c:v>
                </c:pt>
                <c:pt idx="5470">
                  <c:v>0.55260837162154131</c:v>
                </c:pt>
                <c:pt idx="5471">
                  <c:v>0.55278805256572738</c:v>
                </c:pt>
                <c:pt idx="5472">
                  <c:v>0.55295148834272245</c:v>
                </c:pt>
                <c:pt idx="5473">
                  <c:v>0.55296445363080549</c:v>
                </c:pt>
                <c:pt idx="5474">
                  <c:v>0.55300800622562218</c:v>
                </c:pt>
                <c:pt idx="5475">
                  <c:v>0.55302910039566211</c:v>
                </c:pt>
                <c:pt idx="5476">
                  <c:v>0.55309275996560636</c:v>
                </c:pt>
                <c:pt idx="5477">
                  <c:v>0.55312771003458971</c:v>
                </c:pt>
                <c:pt idx="5478">
                  <c:v>0.55315792483262605</c:v>
                </c:pt>
                <c:pt idx="5479">
                  <c:v>0.5533442165472483</c:v>
                </c:pt>
                <c:pt idx="5480">
                  <c:v>0.553436338093935</c:v>
                </c:pt>
                <c:pt idx="5481">
                  <c:v>0.55374298958531454</c:v>
                </c:pt>
                <c:pt idx="5482">
                  <c:v>0.55384360610173289</c:v>
                </c:pt>
                <c:pt idx="5483">
                  <c:v>0.55441814614248774</c:v>
                </c:pt>
                <c:pt idx="5484">
                  <c:v>0.55445243603285299</c:v>
                </c:pt>
                <c:pt idx="5485">
                  <c:v>0.55455064269840992</c:v>
                </c:pt>
                <c:pt idx="5486">
                  <c:v>0.55457321512373559</c:v>
                </c:pt>
                <c:pt idx="5487">
                  <c:v>0.55474171517408699</c:v>
                </c:pt>
                <c:pt idx="5488">
                  <c:v>0.55513667669897682</c:v>
                </c:pt>
                <c:pt idx="5489">
                  <c:v>0.55519976762891532</c:v>
                </c:pt>
                <c:pt idx="5490">
                  <c:v>0.55525750927374928</c:v>
                </c:pt>
                <c:pt idx="5491">
                  <c:v>0.55529567530145996</c:v>
                </c:pt>
                <c:pt idx="5492">
                  <c:v>0.55538771360883521</c:v>
                </c:pt>
                <c:pt idx="5493">
                  <c:v>0.55539858891169658</c:v>
                </c:pt>
                <c:pt idx="5494">
                  <c:v>0.55547186650706049</c:v>
                </c:pt>
                <c:pt idx="5495">
                  <c:v>0.5557609088316855</c:v>
                </c:pt>
                <c:pt idx="5496">
                  <c:v>0.55601785971715012</c:v>
                </c:pt>
                <c:pt idx="5497">
                  <c:v>0.55612964458695469</c:v>
                </c:pt>
                <c:pt idx="5498">
                  <c:v>0.55632715211643347</c:v>
                </c:pt>
                <c:pt idx="5499">
                  <c:v>0.55635054535389927</c:v>
                </c:pt>
                <c:pt idx="5500">
                  <c:v>0.55638242299778373</c:v>
                </c:pt>
                <c:pt idx="5501">
                  <c:v>0.55646908022478003</c:v>
                </c:pt>
                <c:pt idx="5502">
                  <c:v>0.55650022237422558</c:v>
                </c:pt>
                <c:pt idx="5503">
                  <c:v>0.55662169056697408</c:v>
                </c:pt>
                <c:pt idx="5504">
                  <c:v>0.5567912548101559</c:v>
                </c:pt>
                <c:pt idx="5505">
                  <c:v>0.55685389542847052</c:v>
                </c:pt>
                <c:pt idx="5506">
                  <c:v>0.55686932510871168</c:v>
                </c:pt>
                <c:pt idx="5507">
                  <c:v>0.55699705829316781</c:v>
                </c:pt>
                <c:pt idx="5508">
                  <c:v>0.55712207772419353</c:v>
                </c:pt>
                <c:pt idx="5509">
                  <c:v>0.55716705608571815</c:v>
                </c:pt>
                <c:pt idx="5510">
                  <c:v>0.55797944685129652</c:v>
                </c:pt>
                <c:pt idx="5511">
                  <c:v>0.55812234847993114</c:v>
                </c:pt>
                <c:pt idx="5512">
                  <c:v>0.55823406351106986</c:v>
                </c:pt>
                <c:pt idx="5513">
                  <c:v>0.55837941087952458</c:v>
                </c:pt>
                <c:pt idx="5514">
                  <c:v>0.55840023866854649</c:v>
                </c:pt>
                <c:pt idx="5515">
                  <c:v>0.55846207754604249</c:v>
                </c:pt>
                <c:pt idx="5516">
                  <c:v>0.55847261640390811</c:v>
                </c:pt>
                <c:pt idx="5517">
                  <c:v>0.55848466108113493</c:v>
                </c:pt>
                <c:pt idx="5518">
                  <c:v>0.55864118633030069</c:v>
                </c:pt>
                <c:pt idx="5519">
                  <c:v>0.55867828112935747</c:v>
                </c:pt>
                <c:pt idx="5520">
                  <c:v>0.55868046130884907</c:v>
                </c:pt>
                <c:pt idx="5521">
                  <c:v>0.55870161596349399</c:v>
                </c:pt>
                <c:pt idx="5522">
                  <c:v>0.5587570879223247</c:v>
                </c:pt>
                <c:pt idx="5523">
                  <c:v>0.55886809291571682</c:v>
                </c:pt>
                <c:pt idx="5524">
                  <c:v>0.55892227762474156</c:v>
                </c:pt>
                <c:pt idx="5525">
                  <c:v>0.55900032903784047</c:v>
                </c:pt>
                <c:pt idx="5526">
                  <c:v>0.55905510976673578</c:v>
                </c:pt>
                <c:pt idx="5527">
                  <c:v>0.55913893058327413</c:v>
                </c:pt>
                <c:pt idx="5528">
                  <c:v>0.55915657754929782</c:v>
                </c:pt>
                <c:pt idx="5529">
                  <c:v>0.55916109017244098</c:v>
                </c:pt>
                <c:pt idx="5530">
                  <c:v>0.55948504851425818</c:v>
                </c:pt>
                <c:pt idx="5531">
                  <c:v>0.5598719302932369</c:v>
                </c:pt>
                <c:pt idx="5532">
                  <c:v>0.56003415886475361</c:v>
                </c:pt>
                <c:pt idx="5533">
                  <c:v>0.5600904438186749</c:v>
                </c:pt>
                <c:pt idx="5534">
                  <c:v>0.56011502495679433</c:v>
                </c:pt>
                <c:pt idx="5535">
                  <c:v>0.5601842335355014</c:v>
                </c:pt>
                <c:pt idx="5536">
                  <c:v>0.56029334059533531</c:v>
                </c:pt>
                <c:pt idx="5537">
                  <c:v>0.56037153331228251</c:v>
                </c:pt>
                <c:pt idx="5538">
                  <c:v>0.56048580497340961</c:v>
                </c:pt>
                <c:pt idx="5539">
                  <c:v>0.56065384382472516</c:v>
                </c:pt>
                <c:pt idx="5540">
                  <c:v>0.56069376154325112</c:v>
                </c:pt>
                <c:pt idx="5541">
                  <c:v>0.56081321278191454</c:v>
                </c:pt>
                <c:pt idx="5542">
                  <c:v>0.56092414285383507</c:v>
                </c:pt>
                <c:pt idx="5543">
                  <c:v>0.56099652581625503</c:v>
                </c:pt>
                <c:pt idx="5544">
                  <c:v>0.56114831070469107</c:v>
                </c:pt>
                <c:pt idx="5545">
                  <c:v>0.56132762760436028</c:v>
                </c:pt>
                <c:pt idx="5546">
                  <c:v>0.56136528494442617</c:v>
                </c:pt>
                <c:pt idx="5547">
                  <c:v>0.56149362054053453</c:v>
                </c:pt>
                <c:pt idx="5548">
                  <c:v>0.56152614395508649</c:v>
                </c:pt>
                <c:pt idx="5549">
                  <c:v>0.56159087476141611</c:v>
                </c:pt>
                <c:pt idx="5550">
                  <c:v>0.5616158836161671</c:v>
                </c:pt>
                <c:pt idx="5551">
                  <c:v>0.56163755113604441</c:v>
                </c:pt>
                <c:pt idx="5552">
                  <c:v>0.56191040731544872</c:v>
                </c:pt>
                <c:pt idx="5553">
                  <c:v>0.5619827345651075</c:v>
                </c:pt>
                <c:pt idx="5554">
                  <c:v>0.561990776429518</c:v>
                </c:pt>
                <c:pt idx="5555">
                  <c:v>0.56202109000187606</c:v>
                </c:pt>
                <c:pt idx="5556">
                  <c:v>0.5622032751425089</c:v>
                </c:pt>
                <c:pt idx="5557">
                  <c:v>0.56223894760674265</c:v>
                </c:pt>
                <c:pt idx="5558">
                  <c:v>0.5624288947970304</c:v>
                </c:pt>
                <c:pt idx="5559">
                  <c:v>0.56244195859976975</c:v>
                </c:pt>
                <c:pt idx="5560">
                  <c:v>0.56248273639621471</c:v>
                </c:pt>
                <c:pt idx="5561">
                  <c:v>0.56248908244220897</c:v>
                </c:pt>
                <c:pt idx="5562">
                  <c:v>0.5625576087026567</c:v>
                </c:pt>
                <c:pt idx="5563">
                  <c:v>0.56306585373199602</c:v>
                </c:pt>
                <c:pt idx="5564">
                  <c:v>0.56313115631381261</c:v>
                </c:pt>
                <c:pt idx="5565">
                  <c:v>0.5632430376375378</c:v>
                </c:pt>
                <c:pt idx="5566">
                  <c:v>0.56350882188687934</c:v>
                </c:pt>
                <c:pt idx="5567">
                  <c:v>0.56369575137716221</c:v>
                </c:pt>
                <c:pt idx="5568">
                  <c:v>0.56372447992780683</c:v>
                </c:pt>
                <c:pt idx="5569">
                  <c:v>0.56378575044927259</c:v>
                </c:pt>
                <c:pt idx="5570">
                  <c:v>0.56383390054946247</c:v>
                </c:pt>
                <c:pt idx="5571">
                  <c:v>0.56385356609183956</c:v>
                </c:pt>
                <c:pt idx="5572">
                  <c:v>0.56392628680602985</c:v>
                </c:pt>
                <c:pt idx="5573">
                  <c:v>0.56407418111596141</c:v>
                </c:pt>
                <c:pt idx="5574">
                  <c:v>0.5641104962172182</c:v>
                </c:pt>
                <c:pt idx="5575">
                  <c:v>0.56419473428552314</c:v>
                </c:pt>
                <c:pt idx="5576">
                  <c:v>0.56425799122547227</c:v>
                </c:pt>
                <c:pt idx="5577">
                  <c:v>0.56450223391514753</c:v>
                </c:pt>
                <c:pt idx="5578">
                  <c:v>0.5646014751375722</c:v>
                </c:pt>
                <c:pt idx="5579">
                  <c:v>0.56461635309981884</c:v>
                </c:pt>
                <c:pt idx="5580">
                  <c:v>0.56477118495539236</c:v>
                </c:pt>
                <c:pt idx="5581">
                  <c:v>0.56478176259098634</c:v>
                </c:pt>
                <c:pt idx="5582">
                  <c:v>0.56484931268056227</c:v>
                </c:pt>
                <c:pt idx="5583">
                  <c:v>0.56496393159018199</c:v>
                </c:pt>
                <c:pt idx="5584">
                  <c:v>0.56504566361409236</c:v>
                </c:pt>
                <c:pt idx="5585">
                  <c:v>0.56514032130440417</c:v>
                </c:pt>
                <c:pt idx="5586">
                  <c:v>0.56522797600742869</c:v>
                </c:pt>
                <c:pt idx="5587">
                  <c:v>0.56525306334477765</c:v>
                </c:pt>
                <c:pt idx="5588">
                  <c:v>0.5653082645452292</c:v>
                </c:pt>
                <c:pt idx="5589">
                  <c:v>0.56542249298241665</c:v>
                </c:pt>
                <c:pt idx="5590">
                  <c:v>0.56549295357762341</c:v>
                </c:pt>
                <c:pt idx="5591">
                  <c:v>0.56550026994454194</c:v>
                </c:pt>
                <c:pt idx="5592">
                  <c:v>0.56553272833787382</c:v>
                </c:pt>
                <c:pt idx="5593">
                  <c:v>0.56583682468403373</c:v>
                </c:pt>
                <c:pt idx="5594">
                  <c:v>0.56608480629243951</c:v>
                </c:pt>
                <c:pt idx="5595">
                  <c:v>0.56646207563356299</c:v>
                </c:pt>
                <c:pt idx="5596">
                  <c:v>0.56646770617619047</c:v>
                </c:pt>
                <c:pt idx="5597">
                  <c:v>0.56663769332059877</c:v>
                </c:pt>
                <c:pt idx="5598">
                  <c:v>0.56669427793173299</c:v>
                </c:pt>
                <c:pt idx="5599">
                  <c:v>0.56675566389370813</c:v>
                </c:pt>
                <c:pt idx="5600">
                  <c:v>0.5668303795339602</c:v>
                </c:pt>
                <c:pt idx="5601">
                  <c:v>0.56693873711745546</c:v>
                </c:pt>
                <c:pt idx="5602">
                  <c:v>0.56694489627790035</c:v>
                </c:pt>
                <c:pt idx="5603">
                  <c:v>0.56696269151665935</c:v>
                </c:pt>
                <c:pt idx="5604">
                  <c:v>0.56700306449164684</c:v>
                </c:pt>
                <c:pt idx="5605">
                  <c:v>0.56717944572314816</c:v>
                </c:pt>
                <c:pt idx="5606">
                  <c:v>0.56754426346923448</c:v>
                </c:pt>
                <c:pt idx="5607">
                  <c:v>0.56754550673337645</c:v>
                </c:pt>
                <c:pt idx="5608">
                  <c:v>0.56759125574454039</c:v>
                </c:pt>
                <c:pt idx="5609">
                  <c:v>0.5676135314631322</c:v>
                </c:pt>
                <c:pt idx="5610">
                  <c:v>0.56785031918657269</c:v>
                </c:pt>
                <c:pt idx="5611">
                  <c:v>0.56785610500660899</c:v>
                </c:pt>
                <c:pt idx="5612">
                  <c:v>0.56799522205914155</c:v>
                </c:pt>
                <c:pt idx="5613">
                  <c:v>0.56802833018964538</c:v>
                </c:pt>
                <c:pt idx="5614">
                  <c:v>0.5680706506977059</c:v>
                </c:pt>
                <c:pt idx="5615">
                  <c:v>0.56827786825545568</c:v>
                </c:pt>
                <c:pt idx="5616">
                  <c:v>0.56828450981015799</c:v>
                </c:pt>
                <c:pt idx="5617">
                  <c:v>0.56859609431303892</c:v>
                </c:pt>
                <c:pt idx="5618">
                  <c:v>0.56873207160348949</c:v>
                </c:pt>
                <c:pt idx="5619">
                  <c:v>0.56884934549133692</c:v>
                </c:pt>
                <c:pt idx="5620">
                  <c:v>0.56910015580165008</c:v>
                </c:pt>
                <c:pt idx="5621">
                  <c:v>0.56910966513709715</c:v>
                </c:pt>
                <c:pt idx="5622">
                  <c:v>0.56924278215205515</c:v>
                </c:pt>
                <c:pt idx="5623">
                  <c:v>0.56929367910291728</c:v>
                </c:pt>
                <c:pt idx="5624">
                  <c:v>0.56931163388208894</c:v>
                </c:pt>
                <c:pt idx="5625">
                  <c:v>0.56945081664693631</c:v>
                </c:pt>
                <c:pt idx="5626">
                  <c:v>0.56946160746199515</c:v>
                </c:pt>
                <c:pt idx="5627">
                  <c:v>0.56965022731352899</c:v>
                </c:pt>
                <c:pt idx="5628">
                  <c:v>0.56968868706943288</c:v>
                </c:pt>
                <c:pt idx="5629">
                  <c:v>0.56999190976877923</c:v>
                </c:pt>
                <c:pt idx="5630">
                  <c:v>0.57011086461758675</c:v>
                </c:pt>
                <c:pt idx="5631">
                  <c:v>0.57022417029264427</c:v>
                </c:pt>
                <c:pt idx="5632">
                  <c:v>0.57025510157322779</c:v>
                </c:pt>
                <c:pt idx="5633">
                  <c:v>0.57030882941040617</c:v>
                </c:pt>
                <c:pt idx="5634">
                  <c:v>0.57032914152609271</c:v>
                </c:pt>
                <c:pt idx="5635">
                  <c:v>0.57048680248458483</c:v>
                </c:pt>
                <c:pt idx="5636">
                  <c:v>0.57055512152813648</c:v>
                </c:pt>
                <c:pt idx="5637">
                  <c:v>0.57065105675335193</c:v>
                </c:pt>
                <c:pt idx="5638">
                  <c:v>0.57075496981903229</c:v>
                </c:pt>
                <c:pt idx="5639">
                  <c:v>0.57093402314548647</c:v>
                </c:pt>
                <c:pt idx="5640">
                  <c:v>0.57097708101086586</c:v>
                </c:pt>
                <c:pt idx="5641">
                  <c:v>0.57108919885008858</c:v>
                </c:pt>
                <c:pt idx="5642">
                  <c:v>0.5711302895771444</c:v>
                </c:pt>
                <c:pt idx="5643">
                  <c:v>0.57121153909193323</c:v>
                </c:pt>
                <c:pt idx="5644">
                  <c:v>0.57122726251984302</c:v>
                </c:pt>
                <c:pt idx="5645">
                  <c:v>0.57128008051231283</c:v>
                </c:pt>
                <c:pt idx="5646">
                  <c:v>0.57133175342661657</c:v>
                </c:pt>
                <c:pt idx="5647">
                  <c:v>0.57138558500354064</c:v>
                </c:pt>
                <c:pt idx="5648">
                  <c:v>0.57169963657400513</c:v>
                </c:pt>
                <c:pt idx="5649">
                  <c:v>0.57191864007647264</c:v>
                </c:pt>
                <c:pt idx="5650">
                  <c:v>0.57202220049118369</c:v>
                </c:pt>
                <c:pt idx="5651">
                  <c:v>0.5721215867822016</c:v>
                </c:pt>
                <c:pt idx="5652">
                  <c:v>0.57220439190407502</c:v>
                </c:pt>
                <c:pt idx="5653">
                  <c:v>0.57251374302470703</c:v>
                </c:pt>
                <c:pt idx="5654">
                  <c:v>0.5725321297014232</c:v>
                </c:pt>
                <c:pt idx="5655">
                  <c:v>0.57274212894506427</c:v>
                </c:pt>
                <c:pt idx="5656">
                  <c:v>0.57287655316811348</c:v>
                </c:pt>
                <c:pt idx="5657">
                  <c:v>0.57302222012618853</c:v>
                </c:pt>
                <c:pt idx="5658">
                  <c:v>0.57303100782766792</c:v>
                </c:pt>
                <c:pt idx="5659">
                  <c:v>0.57330024517767142</c:v>
                </c:pt>
                <c:pt idx="5660">
                  <c:v>0.57332444162878748</c:v>
                </c:pt>
                <c:pt idx="5661">
                  <c:v>0.57334479298459828</c:v>
                </c:pt>
                <c:pt idx="5662">
                  <c:v>0.57360665776673847</c:v>
                </c:pt>
                <c:pt idx="5663">
                  <c:v>0.57377953030323514</c:v>
                </c:pt>
                <c:pt idx="5664">
                  <c:v>0.57378639866813819</c:v>
                </c:pt>
                <c:pt idx="5665">
                  <c:v>0.57396500221801472</c:v>
                </c:pt>
                <c:pt idx="5666">
                  <c:v>0.57421016268343328</c:v>
                </c:pt>
                <c:pt idx="5667">
                  <c:v>0.57422778045355394</c:v>
                </c:pt>
                <c:pt idx="5668">
                  <c:v>0.57423473100052358</c:v>
                </c:pt>
                <c:pt idx="5669">
                  <c:v>0.57423698532754586</c:v>
                </c:pt>
                <c:pt idx="5670">
                  <c:v>0.57430884039894237</c:v>
                </c:pt>
                <c:pt idx="5671">
                  <c:v>0.57433367277984182</c:v>
                </c:pt>
                <c:pt idx="5672">
                  <c:v>0.57435756783055003</c:v>
                </c:pt>
                <c:pt idx="5673">
                  <c:v>0.57441478297740267</c:v>
                </c:pt>
                <c:pt idx="5674">
                  <c:v>0.57460978210277325</c:v>
                </c:pt>
                <c:pt idx="5675">
                  <c:v>0.57497527372494961</c:v>
                </c:pt>
                <c:pt idx="5676">
                  <c:v>0.5750431846986872</c:v>
                </c:pt>
                <c:pt idx="5677">
                  <c:v>0.57507742293381947</c:v>
                </c:pt>
                <c:pt idx="5678">
                  <c:v>0.57514238777523996</c:v>
                </c:pt>
                <c:pt idx="5679">
                  <c:v>0.57514362875295433</c:v>
                </c:pt>
                <c:pt idx="5680">
                  <c:v>0.57522514608291975</c:v>
                </c:pt>
                <c:pt idx="5681">
                  <c:v>0.57542321852406142</c:v>
                </c:pt>
                <c:pt idx="5682">
                  <c:v>0.57563360298541788</c:v>
                </c:pt>
                <c:pt idx="5683">
                  <c:v>0.57577300666034681</c:v>
                </c:pt>
                <c:pt idx="5684">
                  <c:v>0.57585748608856524</c:v>
                </c:pt>
                <c:pt idx="5685">
                  <c:v>0.57585881009259943</c:v>
                </c:pt>
                <c:pt idx="5686">
                  <c:v>0.57586626727481971</c:v>
                </c:pt>
                <c:pt idx="5687">
                  <c:v>0.57587391065641647</c:v>
                </c:pt>
                <c:pt idx="5688">
                  <c:v>0.57596422838640005</c:v>
                </c:pt>
                <c:pt idx="5689">
                  <c:v>0.57597701998201511</c:v>
                </c:pt>
                <c:pt idx="5690">
                  <c:v>0.57599997149017279</c:v>
                </c:pt>
                <c:pt idx="5691">
                  <c:v>0.5760352420895819</c:v>
                </c:pt>
                <c:pt idx="5692">
                  <c:v>0.57607947652456926</c:v>
                </c:pt>
                <c:pt idx="5693">
                  <c:v>0.57615303222019687</c:v>
                </c:pt>
                <c:pt idx="5694">
                  <c:v>0.5762466460268143</c:v>
                </c:pt>
                <c:pt idx="5695">
                  <c:v>0.57630220316061942</c:v>
                </c:pt>
                <c:pt idx="5696">
                  <c:v>0.57630586474508283</c:v>
                </c:pt>
                <c:pt idx="5697">
                  <c:v>0.57650407836514672</c:v>
                </c:pt>
                <c:pt idx="5698">
                  <c:v>0.5765469841333748</c:v>
                </c:pt>
                <c:pt idx="5699">
                  <c:v>0.57690575274555966</c:v>
                </c:pt>
                <c:pt idx="5700">
                  <c:v>0.57711806208957039</c:v>
                </c:pt>
                <c:pt idx="5701">
                  <c:v>0.57715179324270982</c:v>
                </c:pt>
                <c:pt idx="5702">
                  <c:v>0.57716705987033057</c:v>
                </c:pt>
                <c:pt idx="5703">
                  <c:v>0.57719781904084377</c:v>
                </c:pt>
                <c:pt idx="5704">
                  <c:v>0.57724443985280405</c:v>
                </c:pt>
                <c:pt idx="5705">
                  <c:v>0.57740490682216694</c:v>
                </c:pt>
                <c:pt idx="5706">
                  <c:v>0.57745446283995816</c:v>
                </c:pt>
                <c:pt idx="5707">
                  <c:v>0.57751741449950589</c:v>
                </c:pt>
                <c:pt idx="5708">
                  <c:v>0.57773458232179942</c:v>
                </c:pt>
                <c:pt idx="5709">
                  <c:v>0.57796617760322833</c:v>
                </c:pt>
                <c:pt idx="5710">
                  <c:v>0.57806167842100575</c:v>
                </c:pt>
                <c:pt idx="5711">
                  <c:v>0.57811530731547933</c:v>
                </c:pt>
                <c:pt idx="5712">
                  <c:v>0.57813015255917333</c:v>
                </c:pt>
                <c:pt idx="5713">
                  <c:v>0.57816812268613071</c:v>
                </c:pt>
                <c:pt idx="5714">
                  <c:v>0.57834781109579358</c:v>
                </c:pt>
                <c:pt idx="5715">
                  <c:v>0.57856380901156879</c:v>
                </c:pt>
                <c:pt idx="5716">
                  <c:v>0.57901175658033732</c:v>
                </c:pt>
                <c:pt idx="5717">
                  <c:v>0.57926139855379133</c:v>
                </c:pt>
                <c:pt idx="5718">
                  <c:v>0.57942752894552707</c:v>
                </c:pt>
                <c:pt idx="5719">
                  <c:v>0.57985995008507041</c:v>
                </c:pt>
                <c:pt idx="5720">
                  <c:v>0.57992108518807961</c:v>
                </c:pt>
                <c:pt idx="5721">
                  <c:v>0.57992223360527517</c:v>
                </c:pt>
                <c:pt idx="5722">
                  <c:v>0.58004691388727403</c:v>
                </c:pt>
                <c:pt idx="5723">
                  <c:v>0.58007116021913085</c:v>
                </c:pt>
                <c:pt idx="5724">
                  <c:v>0.58014179353300976</c:v>
                </c:pt>
                <c:pt idx="5725">
                  <c:v>0.58017744518480285</c:v>
                </c:pt>
                <c:pt idx="5726">
                  <c:v>0.58019135702431768</c:v>
                </c:pt>
                <c:pt idx="5727">
                  <c:v>0.58023642233583472</c:v>
                </c:pt>
                <c:pt idx="5728">
                  <c:v>0.58029133774889108</c:v>
                </c:pt>
                <c:pt idx="5729">
                  <c:v>0.58033984371974734</c:v>
                </c:pt>
                <c:pt idx="5730">
                  <c:v>0.58072946023833438</c:v>
                </c:pt>
                <c:pt idx="5731">
                  <c:v>0.58079224506405014</c:v>
                </c:pt>
                <c:pt idx="5732">
                  <c:v>0.58109436854485275</c:v>
                </c:pt>
                <c:pt idx="5733">
                  <c:v>0.58113997654611949</c:v>
                </c:pt>
                <c:pt idx="5734">
                  <c:v>0.58120341632685157</c:v>
                </c:pt>
                <c:pt idx="5735">
                  <c:v>0.5812188972005774</c:v>
                </c:pt>
                <c:pt idx="5736">
                  <c:v>0.58134473453481372</c:v>
                </c:pt>
                <c:pt idx="5737">
                  <c:v>0.58144974691851781</c:v>
                </c:pt>
                <c:pt idx="5738">
                  <c:v>0.58146808586007204</c:v>
                </c:pt>
                <c:pt idx="5739">
                  <c:v>0.58169804672119785</c:v>
                </c:pt>
                <c:pt idx="5740">
                  <c:v>0.58174602363467054</c:v>
                </c:pt>
                <c:pt idx="5741">
                  <c:v>0.58226215549502081</c:v>
                </c:pt>
                <c:pt idx="5742">
                  <c:v>0.58234089720976656</c:v>
                </c:pt>
                <c:pt idx="5743">
                  <c:v>0.58257609770544505</c:v>
                </c:pt>
                <c:pt idx="5744">
                  <c:v>0.58258209704233999</c:v>
                </c:pt>
                <c:pt idx="5745">
                  <c:v>0.58296774885079083</c:v>
                </c:pt>
                <c:pt idx="5746">
                  <c:v>0.58299802645396526</c:v>
                </c:pt>
                <c:pt idx="5747">
                  <c:v>0.58301479439632276</c:v>
                </c:pt>
                <c:pt idx="5748">
                  <c:v>0.58304206516022949</c:v>
                </c:pt>
                <c:pt idx="5749">
                  <c:v>0.58316427928624348</c:v>
                </c:pt>
                <c:pt idx="5750">
                  <c:v>0.58319787237944265</c:v>
                </c:pt>
                <c:pt idx="5751">
                  <c:v>0.58321093141703284</c:v>
                </c:pt>
                <c:pt idx="5752">
                  <c:v>0.58327385997095604</c:v>
                </c:pt>
                <c:pt idx="5753">
                  <c:v>0.5832971684948467</c:v>
                </c:pt>
                <c:pt idx="5754">
                  <c:v>0.58330524237261683</c:v>
                </c:pt>
                <c:pt idx="5755">
                  <c:v>0.58336397604845835</c:v>
                </c:pt>
                <c:pt idx="5756">
                  <c:v>0.5833763426561771</c:v>
                </c:pt>
                <c:pt idx="5757">
                  <c:v>0.58346541399667085</c:v>
                </c:pt>
                <c:pt idx="5758">
                  <c:v>0.58351812745158393</c:v>
                </c:pt>
                <c:pt idx="5759">
                  <c:v>0.58359255766317042</c:v>
                </c:pt>
                <c:pt idx="5760">
                  <c:v>0.58370194412270293</c:v>
                </c:pt>
                <c:pt idx="5761">
                  <c:v>0.58394564646969838</c:v>
                </c:pt>
                <c:pt idx="5762">
                  <c:v>0.58412438899884023</c:v>
                </c:pt>
                <c:pt idx="5763">
                  <c:v>0.58413143307143123</c:v>
                </c:pt>
                <c:pt idx="5764">
                  <c:v>0.58422200079845243</c:v>
                </c:pt>
                <c:pt idx="5765">
                  <c:v>0.58425986692146192</c:v>
                </c:pt>
                <c:pt idx="5766">
                  <c:v>0.58432730775209518</c:v>
                </c:pt>
                <c:pt idx="5767">
                  <c:v>0.58437980273166645</c:v>
                </c:pt>
                <c:pt idx="5768">
                  <c:v>0.58440472120049636</c:v>
                </c:pt>
                <c:pt idx="5769">
                  <c:v>0.5844188147366125</c:v>
                </c:pt>
                <c:pt idx="5770">
                  <c:v>0.58445978959751466</c:v>
                </c:pt>
                <c:pt idx="5771">
                  <c:v>0.58446039199715916</c:v>
                </c:pt>
                <c:pt idx="5772">
                  <c:v>0.58448638164503064</c:v>
                </c:pt>
                <c:pt idx="5773">
                  <c:v>0.58458126669864541</c:v>
                </c:pt>
                <c:pt idx="5774">
                  <c:v>0.58459515004816576</c:v>
                </c:pt>
                <c:pt idx="5775">
                  <c:v>0.58473376738600291</c:v>
                </c:pt>
                <c:pt idx="5776">
                  <c:v>0.58478033902199622</c:v>
                </c:pt>
                <c:pt idx="5777">
                  <c:v>0.58480504227052099</c:v>
                </c:pt>
                <c:pt idx="5778">
                  <c:v>0.58508392603174575</c:v>
                </c:pt>
                <c:pt idx="5779">
                  <c:v>0.58515139844493236</c:v>
                </c:pt>
                <c:pt idx="5780">
                  <c:v>0.58516196082249139</c:v>
                </c:pt>
                <c:pt idx="5781">
                  <c:v>0.58527724190571517</c:v>
                </c:pt>
                <c:pt idx="5782">
                  <c:v>0.58529570745941562</c:v>
                </c:pt>
                <c:pt idx="5783">
                  <c:v>0.58530321598271395</c:v>
                </c:pt>
                <c:pt idx="5784">
                  <c:v>0.58533162738824973</c:v>
                </c:pt>
                <c:pt idx="5785">
                  <c:v>0.58557791371346446</c:v>
                </c:pt>
                <c:pt idx="5786">
                  <c:v>0.58560940926609595</c:v>
                </c:pt>
                <c:pt idx="5787">
                  <c:v>0.58564572346836108</c:v>
                </c:pt>
                <c:pt idx="5788">
                  <c:v>0.58572429337508169</c:v>
                </c:pt>
                <c:pt idx="5789">
                  <c:v>0.5857656150903563</c:v>
                </c:pt>
                <c:pt idx="5790">
                  <c:v>0.58579187621811857</c:v>
                </c:pt>
                <c:pt idx="5791">
                  <c:v>0.58587050326893386</c:v>
                </c:pt>
                <c:pt idx="5792">
                  <c:v>0.58587683709907301</c:v>
                </c:pt>
                <c:pt idx="5793">
                  <c:v>0.58591075998341879</c:v>
                </c:pt>
                <c:pt idx="5794">
                  <c:v>0.58602765438547189</c:v>
                </c:pt>
                <c:pt idx="5795">
                  <c:v>0.58619775467250901</c:v>
                </c:pt>
                <c:pt idx="5796">
                  <c:v>0.58633514892122074</c:v>
                </c:pt>
                <c:pt idx="5797">
                  <c:v>0.58634134923456971</c:v>
                </c:pt>
                <c:pt idx="5798">
                  <c:v>0.5864874814225578</c:v>
                </c:pt>
                <c:pt idx="5799">
                  <c:v>0.58684803900273264</c:v>
                </c:pt>
                <c:pt idx="5800">
                  <c:v>0.58688587889207888</c:v>
                </c:pt>
                <c:pt idx="5801">
                  <c:v>0.58696291424527391</c:v>
                </c:pt>
                <c:pt idx="5802">
                  <c:v>0.58710582402374312</c:v>
                </c:pt>
                <c:pt idx="5803">
                  <c:v>0.58741540350226706</c:v>
                </c:pt>
                <c:pt idx="5804">
                  <c:v>0.5874830150574486</c:v>
                </c:pt>
                <c:pt idx="5805">
                  <c:v>0.58752373339526187</c:v>
                </c:pt>
                <c:pt idx="5806">
                  <c:v>0.58757047561754128</c:v>
                </c:pt>
                <c:pt idx="5807">
                  <c:v>0.58757820598302013</c:v>
                </c:pt>
                <c:pt idx="5808">
                  <c:v>0.58772682513556285</c:v>
                </c:pt>
                <c:pt idx="5809">
                  <c:v>0.58775602543342687</c:v>
                </c:pt>
                <c:pt idx="5810">
                  <c:v>0.58783489288583923</c:v>
                </c:pt>
                <c:pt idx="5811">
                  <c:v>0.58790412776429068</c:v>
                </c:pt>
                <c:pt idx="5812">
                  <c:v>0.58803226791898355</c:v>
                </c:pt>
                <c:pt idx="5813">
                  <c:v>0.5881277351456653</c:v>
                </c:pt>
                <c:pt idx="5814">
                  <c:v>0.58839155624479922</c:v>
                </c:pt>
                <c:pt idx="5815">
                  <c:v>0.58843980473386237</c:v>
                </c:pt>
                <c:pt idx="5816">
                  <c:v>0.58844168951098763</c:v>
                </c:pt>
                <c:pt idx="5817">
                  <c:v>0.58861712878144312</c:v>
                </c:pt>
                <c:pt idx="5818">
                  <c:v>0.58872700295301439</c:v>
                </c:pt>
                <c:pt idx="5819">
                  <c:v>0.58875064793839493</c:v>
                </c:pt>
                <c:pt idx="5820">
                  <c:v>0.58878402053755519</c:v>
                </c:pt>
                <c:pt idx="5821">
                  <c:v>0.58886121724344109</c:v>
                </c:pt>
                <c:pt idx="5822">
                  <c:v>0.58900754641549147</c:v>
                </c:pt>
                <c:pt idx="5823">
                  <c:v>0.58946369594453751</c:v>
                </c:pt>
                <c:pt idx="5824">
                  <c:v>0.58949911840878277</c:v>
                </c:pt>
                <c:pt idx="5825">
                  <c:v>0.58951979165931778</c:v>
                </c:pt>
                <c:pt idx="5826">
                  <c:v>0.58967669594733563</c:v>
                </c:pt>
                <c:pt idx="5827">
                  <c:v>0.58969446390750169</c:v>
                </c:pt>
                <c:pt idx="5828">
                  <c:v>0.58971911833500257</c:v>
                </c:pt>
                <c:pt idx="5829">
                  <c:v>0.58974707148778771</c:v>
                </c:pt>
                <c:pt idx="5830">
                  <c:v>0.58976095616572266</c:v>
                </c:pt>
                <c:pt idx="5831">
                  <c:v>0.58977091562748252</c:v>
                </c:pt>
                <c:pt idx="5832">
                  <c:v>0.5897757399475112</c:v>
                </c:pt>
                <c:pt idx="5833">
                  <c:v>0.58977979797440661</c:v>
                </c:pt>
                <c:pt idx="5834">
                  <c:v>0.58989046807035317</c:v>
                </c:pt>
                <c:pt idx="5835">
                  <c:v>0.59003120150176591</c:v>
                </c:pt>
                <c:pt idx="5836">
                  <c:v>0.59011842346841359</c:v>
                </c:pt>
                <c:pt idx="5837">
                  <c:v>0.59039106784197504</c:v>
                </c:pt>
                <c:pt idx="5838">
                  <c:v>0.59052488945623294</c:v>
                </c:pt>
                <c:pt idx="5839">
                  <c:v>0.59059888133361849</c:v>
                </c:pt>
                <c:pt idx="5840">
                  <c:v>0.59077584229980595</c:v>
                </c:pt>
                <c:pt idx="5841">
                  <c:v>0.59082596033883927</c:v>
                </c:pt>
                <c:pt idx="5842">
                  <c:v>0.59084591082385285</c:v>
                </c:pt>
                <c:pt idx="5843">
                  <c:v>0.59101212012822324</c:v>
                </c:pt>
                <c:pt idx="5844">
                  <c:v>0.59108995133845588</c:v>
                </c:pt>
                <c:pt idx="5845">
                  <c:v>0.5911251273262399</c:v>
                </c:pt>
                <c:pt idx="5846">
                  <c:v>0.59115505768257182</c:v>
                </c:pt>
                <c:pt idx="5847">
                  <c:v>0.59126929802712469</c:v>
                </c:pt>
                <c:pt idx="5848">
                  <c:v>0.59143521423714374</c:v>
                </c:pt>
                <c:pt idx="5849">
                  <c:v>0.59144497936312646</c:v>
                </c:pt>
                <c:pt idx="5850">
                  <c:v>0.59145524054687337</c:v>
                </c:pt>
                <c:pt idx="5851">
                  <c:v>0.59146199687898637</c:v>
                </c:pt>
                <c:pt idx="5852">
                  <c:v>0.59157656437013917</c:v>
                </c:pt>
                <c:pt idx="5853">
                  <c:v>0.59157697359860029</c:v>
                </c:pt>
                <c:pt idx="5854">
                  <c:v>0.59163732180188755</c:v>
                </c:pt>
                <c:pt idx="5855">
                  <c:v>0.59168498117685986</c:v>
                </c:pt>
                <c:pt idx="5856">
                  <c:v>0.59179680800947254</c:v>
                </c:pt>
                <c:pt idx="5857">
                  <c:v>0.59181551365110585</c:v>
                </c:pt>
                <c:pt idx="5858">
                  <c:v>0.59194812530506213</c:v>
                </c:pt>
                <c:pt idx="5859">
                  <c:v>0.59199423842530974</c:v>
                </c:pt>
                <c:pt idx="5860">
                  <c:v>0.59210413834210507</c:v>
                </c:pt>
                <c:pt idx="5861">
                  <c:v>0.59214768073148472</c:v>
                </c:pt>
                <c:pt idx="5862">
                  <c:v>0.59246043294291306</c:v>
                </c:pt>
                <c:pt idx="5863">
                  <c:v>0.59258920806757898</c:v>
                </c:pt>
                <c:pt idx="5864">
                  <c:v>0.59265109288164819</c:v>
                </c:pt>
                <c:pt idx="5865">
                  <c:v>0.59275728289468077</c:v>
                </c:pt>
                <c:pt idx="5866">
                  <c:v>0.59276264525043154</c:v>
                </c:pt>
                <c:pt idx="5867">
                  <c:v>0.5927836212111588</c:v>
                </c:pt>
                <c:pt idx="5868">
                  <c:v>0.59278616801186257</c:v>
                </c:pt>
                <c:pt idx="5869">
                  <c:v>0.59282437901285223</c:v>
                </c:pt>
                <c:pt idx="5870">
                  <c:v>0.59289134555788725</c:v>
                </c:pt>
                <c:pt idx="5871">
                  <c:v>0.59292347431496717</c:v>
                </c:pt>
                <c:pt idx="5872">
                  <c:v>0.59299254396209178</c:v>
                </c:pt>
                <c:pt idx="5873">
                  <c:v>0.59310066527031657</c:v>
                </c:pt>
                <c:pt idx="5874">
                  <c:v>0.59350216788275612</c:v>
                </c:pt>
                <c:pt idx="5875">
                  <c:v>0.59357961390262282</c:v>
                </c:pt>
                <c:pt idx="5876">
                  <c:v>0.59360623360645737</c:v>
                </c:pt>
                <c:pt idx="5877">
                  <c:v>0.59362681060099076</c:v>
                </c:pt>
                <c:pt idx="5878">
                  <c:v>0.59388946492409844</c:v>
                </c:pt>
                <c:pt idx="5879">
                  <c:v>0.59398292217328708</c:v>
                </c:pt>
                <c:pt idx="5880">
                  <c:v>0.5941216461878186</c:v>
                </c:pt>
                <c:pt idx="5881">
                  <c:v>0.5942604197223198</c:v>
                </c:pt>
                <c:pt idx="5882">
                  <c:v>0.59432773768763192</c:v>
                </c:pt>
                <c:pt idx="5883">
                  <c:v>0.59437826903125524</c:v>
                </c:pt>
                <c:pt idx="5884">
                  <c:v>0.59443535440862827</c:v>
                </c:pt>
                <c:pt idx="5885">
                  <c:v>0.5945040140264144</c:v>
                </c:pt>
                <c:pt idx="5886">
                  <c:v>0.59461408326227672</c:v>
                </c:pt>
                <c:pt idx="5887">
                  <c:v>0.59464941460077259</c:v>
                </c:pt>
                <c:pt idx="5888">
                  <c:v>0.59470303436942806</c:v>
                </c:pt>
                <c:pt idx="5889">
                  <c:v>0.59475567750907077</c:v>
                </c:pt>
                <c:pt idx="5890">
                  <c:v>0.59512448567613041</c:v>
                </c:pt>
                <c:pt idx="5891">
                  <c:v>0.59529858416216863</c:v>
                </c:pt>
                <c:pt idx="5892">
                  <c:v>0.59532291053097708</c:v>
                </c:pt>
                <c:pt idx="5893">
                  <c:v>0.59538896349018255</c:v>
                </c:pt>
                <c:pt idx="5894">
                  <c:v>0.59545400550709149</c:v>
                </c:pt>
                <c:pt idx="5895">
                  <c:v>0.59545977445929843</c:v>
                </c:pt>
                <c:pt idx="5896">
                  <c:v>0.59557034359835992</c:v>
                </c:pt>
                <c:pt idx="5897">
                  <c:v>0.59557281209567181</c:v>
                </c:pt>
                <c:pt idx="5898">
                  <c:v>0.59586040007623009</c:v>
                </c:pt>
                <c:pt idx="5899">
                  <c:v>0.59588853848499856</c:v>
                </c:pt>
                <c:pt idx="5900">
                  <c:v>0.59593101493738665</c:v>
                </c:pt>
                <c:pt idx="5901">
                  <c:v>0.59619934333989999</c:v>
                </c:pt>
                <c:pt idx="5902">
                  <c:v>0.59623338789092339</c:v>
                </c:pt>
                <c:pt idx="5903">
                  <c:v>0.5963041871122351</c:v>
                </c:pt>
                <c:pt idx="5904">
                  <c:v>0.59644284489804988</c:v>
                </c:pt>
                <c:pt idx="5905">
                  <c:v>0.59647643294537545</c:v>
                </c:pt>
                <c:pt idx="5906">
                  <c:v>0.59662156351265283</c:v>
                </c:pt>
                <c:pt idx="5907">
                  <c:v>0.59700358642198981</c:v>
                </c:pt>
                <c:pt idx="5908">
                  <c:v>0.59720031795645723</c:v>
                </c:pt>
                <c:pt idx="5909">
                  <c:v>0.59741257624676447</c:v>
                </c:pt>
                <c:pt idx="5910">
                  <c:v>0.59745712534832751</c:v>
                </c:pt>
                <c:pt idx="5911">
                  <c:v>0.5976528356149694</c:v>
                </c:pt>
                <c:pt idx="5912">
                  <c:v>0.59785931189732389</c:v>
                </c:pt>
                <c:pt idx="5913">
                  <c:v>0.59786154331824815</c:v>
                </c:pt>
                <c:pt idx="5914">
                  <c:v>0.59789441073607408</c:v>
                </c:pt>
                <c:pt idx="5915">
                  <c:v>0.59823027959009634</c:v>
                </c:pt>
                <c:pt idx="5916">
                  <c:v>0.59838563374992226</c:v>
                </c:pt>
                <c:pt idx="5917">
                  <c:v>0.59870582459645227</c:v>
                </c:pt>
                <c:pt idx="5918">
                  <c:v>0.59877470904852093</c:v>
                </c:pt>
                <c:pt idx="5919">
                  <c:v>0.59879171371780171</c:v>
                </c:pt>
                <c:pt idx="5920">
                  <c:v>0.59882745457276654</c:v>
                </c:pt>
                <c:pt idx="5921">
                  <c:v>0.59920394022626056</c:v>
                </c:pt>
                <c:pt idx="5922">
                  <c:v>0.59930770845343517</c:v>
                </c:pt>
                <c:pt idx="5923">
                  <c:v>0.59949375673113403</c:v>
                </c:pt>
                <c:pt idx="5924">
                  <c:v>0.59964665381990545</c:v>
                </c:pt>
                <c:pt idx="5925">
                  <c:v>0.59966268440729464</c:v>
                </c:pt>
                <c:pt idx="5926">
                  <c:v>0.59966427035024572</c:v>
                </c:pt>
                <c:pt idx="5927">
                  <c:v>0.60008624914062647</c:v>
                </c:pt>
                <c:pt idx="5928">
                  <c:v>0.60010344692573403</c:v>
                </c:pt>
                <c:pt idx="5929">
                  <c:v>0.60017469797396816</c:v>
                </c:pt>
                <c:pt idx="5930">
                  <c:v>0.60018061678620538</c:v>
                </c:pt>
                <c:pt idx="5931">
                  <c:v>0.60030833616177826</c:v>
                </c:pt>
                <c:pt idx="5932">
                  <c:v>0.60039619297282765</c:v>
                </c:pt>
                <c:pt idx="5933">
                  <c:v>0.60049048220610324</c:v>
                </c:pt>
                <c:pt idx="5934">
                  <c:v>0.60089419957731083</c:v>
                </c:pt>
                <c:pt idx="5935">
                  <c:v>0.60097785752521404</c:v>
                </c:pt>
                <c:pt idx="5936">
                  <c:v>0.60100151959984294</c:v>
                </c:pt>
                <c:pt idx="5937">
                  <c:v>0.60110106144969633</c:v>
                </c:pt>
                <c:pt idx="5938">
                  <c:v>0.60114556081917137</c:v>
                </c:pt>
                <c:pt idx="5939">
                  <c:v>0.6011850748878601</c:v>
                </c:pt>
                <c:pt idx="5940">
                  <c:v>0.60123301676569674</c:v>
                </c:pt>
                <c:pt idx="5941">
                  <c:v>0.60127534259001003</c:v>
                </c:pt>
                <c:pt idx="5942">
                  <c:v>0.60128017103007325</c:v>
                </c:pt>
                <c:pt idx="5943">
                  <c:v>0.6013679263991476</c:v>
                </c:pt>
                <c:pt idx="5944">
                  <c:v>0.60143934967726609</c:v>
                </c:pt>
                <c:pt idx="5945">
                  <c:v>0.60153305116400491</c:v>
                </c:pt>
                <c:pt idx="5946">
                  <c:v>0.60162154533650802</c:v>
                </c:pt>
                <c:pt idx="5947">
                  <c:v>0.60162815823776927</c:v>
                </c:pt>
                <c:pt idx="5948">
                  <c:v>0.60164740127805705</c:v>
                </c:pt>
                <c:pt idx="5949">
                  <c:v>0.60167614329599384</c:v>
                </c:pt>
                <c:pt idx="5950">
                  <c:v>0.60181862902591332</c:v>
                </c:pt>
                <c:pt idx="5951">
                  <c:v>0.60184289895889331</c:v>
                </c:pt>
                <c:pt idx="5952">
                  <c:v>0.60187940284985431</c:v>
                </c:pt>
                <c:pt idx="5953">
                  <c:v>0.60195761098370859</c:v>
                </c:pt>
                <c:pt idx="5954">
                  <c:v>0.60196916949372514</c:v>
                </c:pt>
                <c:pt idx="5955">
                  <c:v>0.60198567805529624</c:v>
                </c:pt>
                <c:pt idx="5956">
                  <c:v>0.60202039418243003</c:v>
                </c:pt>
                <c:pt idx="5957">
                  <c:v>0.60202942420321748</c:v>
                </c:pt>
                <c:pt idx="5958">
                  <c:v>0.60212446174842915</c:v>
                </c:pt>
                <c:pt idx="5959">
                  <c:v>0.6023383097262428</c:v>
                </c:pt>
                <c:pt idx="5960">
                  <c:v>0.60234997334759954</c:v>
                </c:pt>
                <c:pt idx="5961">
                  <c:v>0.60236426342009164</c:v>
                </c:pt>
                <c:pt idx="5962">
                  <c:v>0.60252450331730079</c:v>
                </c:pt>
                <c:pt idx="5963">
                  <c:v>0.60274044698094598</c:v>
                </c:pt>
                <c:pt idx="5964">
                  <c:v>0.60284449967005149</c:v>
                </c:pt>
                <c:pt idx="5965">
                  <c:v>0.60299953674107643</c:v>
                </c:pt>
                <c:pt idx="5966">
                  <c:v>0.60306987483655072</c:v>
                </c:pt>
                <c:pt idx="5967">
                  <c:v>0.60315715908668655</c:v>
                </c:pt>
                <c:pt idx="5968">
                  <c:v>0.60323264977187818</c:v>
                </c:pt>
                <c:pt idx="5969">
                  <c:v>0.60330652506817128</c:v>
                </c:pt>
                <c:pt idx="5970">
                  <c:v>0.60340004403286829</c:v>
                </c:pt>
                <c:pt idx="5971">
                  <c:v>0.60343022436058769</c:v>
                </c:pt>
                <c:pt idx="5972">
                  <c:v>0.6034430273874829</c:v>
                </c:pt>
                <c:pt idx="5973">
                  <c:v>0.60351621383992393</c:v>
                </c:pt>
                <c:pt idx="5974">
                  <c:v>0.60352211360713326</c:v>
                </c:pt>
                <c:pt idx="5975">
                  <c:v>0.60353434049176036</c:v>
                </c:pt>
                <c:pt idx="5976">
                  <c:v>0.60354080037174929</c:v>
                </c:pt>
                <c:pt idx="5977">
                  <c:v>0.60360295682904663</c:v>
                </c:pt>
                <c:pt idx="5978">
                  <c:v>0.60361376620218676</c:v>
                </c:pt>
                <c:pt idx="5979">
                  <c:v>0.60366149449187745</c:v>
                </c:pt>
                <c:pt idx="5980">
                  <c:v>0.60370446221289165</c:v>
                </c:pt>
                <c:pt idx="5981">
                  <c:v>0.60375280690240263</c:v>
                </c:pt>
                <c:pt idx="5982">
                  <c:v>0.60375759359132697</c:v>
                </c:pt>
                <c:pt idx="5983">
                  <c:v>0.60375974125971932</c:v>
                </c:pt>
                <c:pt idx="5984">
                  <c:v>0.60382860832267271</c:v>
                </c:pt>
                <c:pt idx="5985">
                  <c:v>0.60388226125112432</c:v>
                </c:pt>
                <c:pt idx="5986">
                  <c:v>0.60432468180255861</c:v>
                </c:pt>
                <c:pt idx="5987">
                  <c:v>0.60454345261234022</c:v>
                </c:pt>
                <c:pt idx="5988">
                  <c:v>0.60454515175799162</c:v>
                </c:pt>
                <c:pt idx="5989">
                  <c:v>0.60464942860843074</c:v>
                </c:pt>
                <c:pt idx="5990">
                  <c:v>0.60485912928989127</c:v>
                </c:pt>
                <c:pt idx="5991">
                  <c:v>0.60494563592644213</c:v>
                </c:pt>
                <c:pt idx="5992">
                  <c:v>0.60496681265199626</c:v>
                </c:pt>
                <c:pt idx="5993">
                  <c:v>0.60526603349984398</c:v>
                </c:pt>
                <c:pt idx="5994">
                  <c:v>0.60534091724768802</c:v>
                </c:pt>
                <c:pt idx="5995">
                  <c:v>0.60537009959174126</c:v>
                </c:pt>
                <c:pt idx="5996">
                  <c:v>0.60541371544376188</c:v>
                </c:pt>
                <c:pt idx="5997">
                  <c:v>0.6056344349290923</c:v>
                </c:pt>
                <c:pt idx="5998">
                  <c:v>0.60570156747474424</c:v>
                </c:pt>
                <c:pt idx="5999">
                  <c:v>0.60576312967687918</c:v>
                </c:pt>
                <c:pt idx="6000">
                  <c:v>0.60577402395293378</c:v>
                </c:pt>
                <c:pt idx="6001">
                  <c:v>0.60579540962244049</c:v>
                </c:pt>
                <c:pt idx="6002">
                  <c:v>0.60583524751625506</c:v>
                </c:pt>
                <c:pt idx="6003">
                  <c:v>0.60584972176925878</c:v>
                </c:pt>
                <c:pt idx="6004">
                  <c:v>0.60591937502791327</c:v>
                </c:pt>
                <c:pt idx="6005">
                  <c:v>0.60594225094649723</c:v>
                </c:pt>
                <c:pt idx="6006">
                  <c:v>0.60597601331450202</c:v>
                </c:pt>
                <c:pt idx="6007">
                  <c:v>0.60607136651653959</c:v>
                </c:pt>
                <c:pt idx="6008">
                  <c:v>0.60627012660441726</c:v>
                </c:pt>
                <c:pt idx="6009">
                  <c:v>0.60639763205605712</c:v>
                </c:pt>
                <c:pt idx="6010">
                  <c:v>0.60657029313444077</c:v>
                </c:pt>
                <c:pt idx="6011">
                  <c:v>0.6066543496516994</c:v>
                </c:pt>
                <c:pt idx="6012">
                  <c:v>0.6068069860210501</c:v>
                </c:pt>
                <c:pt idx="6013">
                  <c:v>0.60681158956020764</c:v>
                </c:pt>
                <c:pt idx="6014">
                  <c:v>0.60684530265053938</c:v>
                </c:pt>
                <c:pt idx="6015">
                  <c:v>0.60688506791717445</c:v>
                </c:pt>
                <c:pt idx="6016">
                  <c:v>0.60706775778710553</c:v>
                </c:pt>
                <c:pt idx="6017">
                  <c:v>0.60709274154383386</c:v>
                </c:pt>
                <c:pt idx="6018">
                  <c:v>0.60755711990290917</c:v>
                </c:pt>
                <c:pt idx="6019">
                  <c:v>0.60757602102710395</c:v>
                </c:pt>
                <c:pt idx="6020">
                  <c:v>0.60763382924550002</c:v>
                </c:pt>
                <c:pt idx="6021">
                  <c:v>0.60770747507523659</c:v>
                </c:pt>
                <c:pt idx="6022">
                  <c:v>0.60771201330273539</c:v>
                </c:pt>
                <c:pt idx="6023">
                  <c:v>0.60771251249999225</c:v>
                </c:pt>
                <c:pt idx="6024">
                  <c:v>0.60802042587998528</c:v>
                </c:pt>
                <c:pt idx="6025">
                  <c:v>0.60815151194169892</c:v>
                </c:pt>
                <c:pt idx="6026">
                  <c:v>0.60827309092160309</c:v>
                </c:pt>
                <c:pt idx="6027">
                  <c:v>0.60850286222668548</c:v>
                </c:pt>
                <c:pt idx="6028">
                  <c:v>0.60859185995898279</c:v>
                </c:pt>
                <c:pt idx="6029">
                  <c:v>0.60860524781186498</c:v>
                </c:pt>
                <c:pt idx="6030">
                  <c:v>0.60862683526208539</c:v>
                </c:pt>
                <c:pt idx="6031">
                  <c:v>0.60874328366364017</c:v>
                </c:pt>
                <c:pt idx="6032">
                  <c:v>0.60891033022344998</c:v>
                </c:pt>
                <c:pt idx="6033">
                  <c:v>0.60899452726145631</c:v>
                </c:pt>
                <c:pt idx="6034">
                  <c:v>0.60905478839954297</c:v>
                </c:pt>
                <c:pt idx="6035">
                  <c:v>0.60909275921024575</c:v>
                </c:pt>
                <c:pt idx="6036">
                  <c:v>0.60916959923899427</c:v>
                </c:pt>
                <c:pt idx="6037">
                  <c:v>0.6092439717651974</c:v>
                </c:pt>
                <c:pt idx="6038">
                  <c:v>0.60955639278944007</c:v>
                </c:pt>
                <c:pt idx="6039">
                  <c:v>0.60957167518591437</c:v>
                </c:pt>
                <c:pt idx="6040">
                  <c:v>0.60967260425739023</c:v>
                </c:pt>
                <c:pt idx="6041">
                  <c:v>0.61004918934545582</c:v>
                </c:pt>
                <c:pt idx="6042">
                  <c:v>0.61007113725246198</c:v>
                </c:pt>
                <c:pt idx="6043">
                  <c:v>0.61009001609086644</c:v>
                </c:pt>
                <c:pt idx="6044">
                  <c:v>0.61010866100910222</c:v>
                </c:pt>
                <c:pt idx="6045">
                  <c:v>0.61015905764558764</c:v>
                </c:pt>
                <c:pt idx="6046">
                  <c:v>0.61016572468930019</c:v>
                </c:pt>
                <c:pt idx="6047">
                  <c:v>0.61020263186844503</c:v>
                </c:pt>
                <c:pt idx="6048">
                  <c:v>0.61023271350738106</c:v>
                </c:pt>
                <c:pt idx="6049">
                  <c:v>0.61028725698919339</c:v>
                </c:pt>
                <c:pt idx="6050">
                  <c:v>0.61029684270799867</c:v>
                </c:pt>
                <c:pt idx="6051">
                  <c:v>0.61031325277041237</c:v>
                </c:pt>
                <c:pt idx="6052">
                  <c:v>0.61037157549910426</c:v>
                </c:pt>
                <c:pt idx="6053">
                  <c:v>0.61046329078333439</c:v>
                </c:pt>
                <c:pt idx="6054">
                  <c:v>0.61053521169782077</c:v>
                </c:pt>
                <c:pt idx="6055">
                  <c:v>0.61055534986024218</c:v>
                </c:pt>
                <c:pt idx="6056">
                  <c:v>0.61090429143757174</c:v>
                </c:pt>
                <c:pt idx="6057">
                  <c:v>0.61090493413677704</c:v>
                </c:pt>
                <c:pt idx="6058">
                  <c:v>0.61098661921914577</c:v>
                </c:pt>
                <c:pt idx="6059">
                  <c:v>0.61122761342681575</c:v>
                </c:pt>
                <c:pt idx="6060">
                  <c:v>0.61123084497270241</c:v>
                </c:pt>
                <c:pt idx="6061">
                  <c:v>0.61147483623209498</c:v>
                </c:pt>
                <c:pt idx="6062">
                  <c:v>0.61161959118268028</c:v>
                </c:pt>
                <c:pt idx="6063">
                  <c:v>0.61174709852772047</c:v>
                </c:pt>
                <c:pt idx="6064">
                  <c:v>0.61221582337132197</c:v>
                </c:pt>
                <c:pt idx="6065">
                  <c:v>0.61250988536470952</c:v>
                </c:pt>
                <c:pt idx="6066">
                  <c:v>0.61252238848499174</c:v>
                </c:pt>
                <c:pt idx="6067">
                  <c:v>0.61258248135894244</c:v>
                </c:pt>
                <c:pt idx="6068">
                  <c:v>0.61269309098301905</c:v>
                </c:pt>
                <c:pt idx="6069">
                  <c:v>0.61273240364531234</c:v>
                </c:pt>
                <c:pt idx="6070">
                  <c:v>0.61276831459907233</c:v>
                </c:pt>
                <c:pt idx="6071">
                  <c:v>0.61285127401730444</c:v>
                </c:pt>
                <c:pt idx="6072">
                  <c:v>0.61291578753591902</c:v>
                </c:pt>
                <c:pt idx="6073">
                  <c:v>0.61321447294270759</c:v>
                </c:pt>
                <c:pt idx="6074">
                  <c:v>0.61326817013358959</c:v>
                </c:pt>
                <c:pt idx="6075">
                  <c:v>0.61339655926918202</c:v>
                </c:pt>
                <c:pt idx="6076">
                  <c:v>0.61344037001153939</c:v>
                </c:pt>
                <c:pt idx="6077">
                  <c:v>0.61344095219884764</c:v>
                </c:pt>
                <c:pt idx="6078">
                  <c:v>0.61346255035223174</c:v>
                </c:pt>
                <c:pt idx="6079">
                  <c:v>0.61355217196806089</c:v>
                </c:pt>
                <c:pt idx="6080">
                  <c:v>0.61387291086887397</c:v>
                </c:pt>
                <c:pt idx="6081">
                  <c:v>0.61400485483742773</c:v>
                </c:pt>
                <c:pt idx="6082">
                  <c:v>0.61408859735158727</c:v>
                </c:pt>
                <c:pt idx="6083">
                  <c:v>0.61408939991277056</c:v>
                </c:pt>
                <c:pt idx="6084">
                  <c:v>0.61417097116525732</c:v>
                </c:pt>
                <c:pt idx="6085">
                  <c:v>0.61432227106403003</c:v>
                </c:pt>
                <c:pt idx="6086">
                  <c:v>0.61432392218951748</c:v>
                </c:pt>
                <c:pt idx="6087">
                  <c:v>0.61459709964916998</c:v>
                </c:pt>
                <c:pt idx="6088">
                  <c:v>0.61463807646471846</c:v>
                </c:pt>
                <c:pt idx="6089">
                  <c:v>0.61485489001106319</c:v>
                </c:pt>
                <c:pt idx="6090">
                  <c:v>0.61495241521596244</c:v>
                </c:pt>
                <c:pt idx="6091">
                  <c:v>0.61504496749057158</c:v>
                </c:pt>
                <c:pt idx="6092">
                  <c:v>0.61508784588943299</c:v>
                </c:pt>
                <c:pt idx="6093">
                  <c:v>0.61518098433258817</c:v>
                </c:pt>
                <c:pt idx="6094">
                  <c:v>0.6152879126343338</c:v>
                </c:pt>
                <c:pt idx="6095">
                  <c:v>0.61535580310336035</c:v>
                </c:pt>
                <c:pt idx="6096">
                  <c:v>0.61535992496583547</c:v>
                </c:pt>
                <c:pt idx="6097">
                  <c:v>0.61536736170366579</c:v>
                </c:pt>
                <c:pt idx="6098">
                  <c:v>0.61542976606600996</c:v>
                </c:pt>
                <c:pt idx="6099">
                  <c:v>0.61548708105813343</c:v>
                </c:pt>
                <c:pt idx="6100">
                  <c:v>0.61561065240724822</c:v>
                </c:pt>
                <c:pt idx="6101">
                  <c:v>0.61583350788631486</c:v>
                </c:pt>
                <c:pt idx="6102">
                  <c:v>0.61583743955972337</c:v>
                </c:pt>
                <c:pt idx="6103">
                  <c:v>0.61587321350887048</c:v>
                </c:pt>
                <c:pt idx="6104">
                  <c:v>0.61597257647503978</c:v>
                </c:pt>
                <c:pt idx="6105">
                  <c:v>0.61617357963017094</c:v>
                </c:pt>
                <c:pt idx="6106">
                  <c:v>0.6162225040140451</c:v>
                </c:pt>
                <c:pt idx="6107">
                  <c:v>0.61627010394516979</c:v>
                </c:pt>
                <c:pt idx="6108">
                  <c:v>0.616348207928481</c:v>
                </c:pt>
                <c:pt idx="6109">
                  <c:v>0.61643288793721707</c:v>
                </c:pt>
                <c:pt idx="6110">
                  <c:v>0.61644578841531239</c:v>
                </c:pt>
                <c:pt idx="6111">
                  <c:v>0.61668878621977052</c:v>
                </c:pt>
                <c:pt idx="6112">
                  <c:v>0.61669149853924454</c:v>
                </c:pt>
                <c:pt idx="6113">
                  <c:v>0.61671979728338011</c:v>
                </c:pt>
                <c:pt idx="6114">
                  <c:v>0.61681063458212215</c:v>
                </c:pt>
                <c:pt idx="6115">
                  <c:v>0.61681359045853312</c:v>
                </c:pt>
                <c:pt idx="6116">
                  <c:v>0.61686734936075271</c:v>
                </c:pt>
                <c:pt idx="6117">
                  <c:v>0.61703953070989348</c:v>
                </c:pt>
                <c:pt idx="6118">
                  <c:v>0.61716841308936798</c:v>
                </c:pt>
                <c:pt idx="6119">
                  <c:v>0.61730046130506977</c:v>
                </c:pt>
                <c:pt idx="6120">
                  <c:v>0.61741485436503152</c:v>
                </c:pt>
                <c:pt idx="6121">
                  <c:v>0.61751346746324642</c:v>
                </c:pt>
                <c:pt idx="6122">
                  <c:v>0.61752838048608727</c:v>
                </c:pt>
                <c:pt idx="6123">
                  <c:v>0.61758897463657125</c:v>
                </c:pt>
                <c:pt idx="6124">
                  <c:v>0.61759088317033828</c:v>
                </c:pt>
                <c:pt idx="6125">
                  <c:v>0.61783416577491324</c:v>
                </c:pt>
                <c:pt idx="6126">
                  <c:v>0.61783498086677635</c:v>
                </c:pt>
                <c:pt idx="6127">
                  <c:v>0.61816861504588039</c:v>
                </c:pt>
                <c:pt idx="6128">
                  <c:v>0.61838038571353771</c:v>
                </c:pt>
                <c:pt idx="6129">
                  <c:v>0.61838722312925187</c:v>
                </c:pt>
                <c:pt idx="6130">
                  <c:v>0.61848097844461791</c:v>
                </c:pt>
                <c:pt idx="6131">
                  <c:v>0.61871330919898948</c:v>
                </c:pt>
                <c:pt idx="6132">
                  <c:v>0.61880313344517424</c:v>
                </c:pt>
                <c:pt idx="6133">
                  <c:v>0.61882374665786077</c:v>
                </c:pt>
                <c:pt idx="6134">
                  <c:v>0.61908522562507207</c:v>
                </c:pt>
                <c:pt idx="6135">
                  <c:v>0.61911064021059969</c:v>
                </c:pt>
                <c:pt idx="6136">
                  <c:v>0.61917817022723109</c:v>
                </c:pt>
                <c:pt idx="6137">
                  <c:v>0.61919149942704421</c:v>
                </c:pt>
                <c:pt idx="6138">
                  <c:v>0.61922249535405793</c:v>
                </c:pt>
                <c:pt idx="6139">
                  <c:v>0.61933820515622073</c:v>
                </c:pt>
                <c:pt idx="6140">
                  <c:v>0.61937530864160084</c:v>
                </c:pt>
                <c:pt idx="6141">
                  <c:v>0.61961625551579425</c:v>
                </c:pt>
                <c:pt idx="6142">
                  <c:v>0.61966226949130843</c:v>
                </c:pt>
                <c:pt idx="6143">
                  <c:v>0.61974941824392737</c:v>
                </c:pt>
                <c:pt idx="6144">
                  <c:v>0.62027949110572567</c:v>
                </c:pt>
                <c:pt idx="6145">
                  <c:v>0.62030239228075568</c:v>
                </c:pt>
                <c:pt idx="6146">
                  <c:v>0.62034879509731344</c:v>
                </c:pt>
                <c:pt idx="6147">
                  <c:v>0.62044685072978589</c:v>
                </c:pt>
                <c:pt idx="6148">
                  <c:v>0.62065853536892046</c:v>
                </c:pt>
                <c:pt idx="6149">
                  <c:v>0.62074058870828119</c:v>
                </c:pt>
                <c:pt idx="6150">
                  <c:v>0.62076472915075875</c:v>
                </c:pt>
                <c:pt idx="6151">
                  <c:v>0.62081855199707048</c:v>
                </c:pt>
                <c:pt idx="6152">
                  <c:v>0.6209234900177234</c:v>
                </c:pt>
                <c:pt idx="6153">
                  <c:v>0.62104067827199883</c:v>
                </c:pt>
                <c:pt idx="6154">
                  <c:v>0.62117282917993</c:v>
                </c:pt>
                <c:pt idx="6155">
                  <c:v>0.62117848158986166</c:v>
                </c:pt>
                <c:pt idx="6156">
                  <c:v>0.62122036340962272</c:v>
                </c:pt>
                <c:pt idx="6157">
                  <c:v>0.62156439372963945</c:v>
                </c:pt>
                <c:pt idx="6158">
                  <c:v>0.6216391313663151</c:v>
                </c:pt>
                <c:pt idx="6159">
                  <c:v>0.62175498626617209</c:v>
                </c:pt>
                <c:pt idx="6160">
                  <c:v>0.62198769347139671</c:v>
                </c:pt>
                <c:pt idx="6161">
                  <c:v>0.6219987927664965</c:v>
                </c:pt>
                <c:pt idx="6162">
                  <c:v>0.62203047885233875</c:v>
                </c:pt>
                <c:pt idx="6163">
                  <c:v>0.6221456188727934</c:v>
                </c:pt>
                <c:pt idx="6164">
                  <c:v>0.62232421570843266</c:v>
                </c:pt>
                <c:pt idx="6165">
                  <c:v>0.62242294154857025</c:v>
                </c:pt>
                <c:pt idx="6166">
                  <c:v>0.62262035301163854</c:v>
                </c:pt>
                <c:pt idx="6167">
                  <c:v>0.62263499927301746</c:v>
                </c:pt>
                <c:pt idx="6168">
                  <c:v>0.62293374500757803</c:v>
                </c:pt>
                <c:pt idx="6169">
                  <c:v>0.62303563841426879</c:v>
                </c:pt>
                <c:pt idx="6170">
                  <c:v>0.62317428847858014</c:v>
                </c:pt>
                <c:pt idx="6171">
                  <c:v>0.62324148356796705</c:v>
                </c:pt>
                <c:pt idx="6172">
                  <c:v>0.62330241967889699</c:v>
                </c:pt>
                <c:pt idx="6173">
                  <c:v>0.62332665814437194</c:v>
                </c:pt>
                <c:pt idx="6174">
                  <c:v>0.62350953767303674</c:v>
                </c:pt>
                <c:pt idx="6175">
                  <c:v>0.62352314855678181</c:v>
                </c:pt>
                <c:pt idx="6176">
                  <c:v>0.62352869782703424</c:v>
                </c:pt>
                <c:pt idx="6177">
                  <c:v>0.62368446066692607</c:v>
                </c:pt>
                <c:pt idx="6178">
                  <c:v>0.62369065825432002</c:v>
                </c:pt>
                <c:pt idx="6179">
                  <c:v>0.6237765142514059</c:v>
                </c:pt>
                <c:pt idx="6180">
                  <c:v>0.62389702704172911</c:v>
                </c:pt>
                <c:pt idx="6181">
                  <c:v>0.62398204071818153</c:v>
                </c:pt>
                <c:pt idx="6182">
                  <c:v>0.62427208599724782</c:v>
                </c:pt>
                <c:pt idx="6183">
                  <c:v>0.62429636931814025</c:v>
                </c:pt>
                <c:pt idx="6184">
                  <c:v>0.62470432595443759</c:v>
                </c:pt>
                <c:pt idx="6185">
                  <c:v>0.62472678281496652</c:v>
                </c:pt>
                <c:pt idx="6186">
                  <c:v>0.62481560180468687</c:v>
                </c:pt>
                <c:pt idx="6187">
                  <c:v>0.62487103933121324</c:v>
                </c:pt>
                <c:pt idx="6188">
                  <c:v>0.62489802783724313</c:v>
                </c:pt>
                <c:pt idx="6189">
                  <c:v>0.62490283468509689</c:v>
                </c:pt>
                <c:pt idx="6190">
                  <c:v>0.62496068261579729</c:v>
                </c:pt>
                <c:pt idx="6191">
                  <c:v>0.62517667084943307</c:v>
                </c:pt>
                <c:pt idx="6192">
                  <c:v>0.6252304403364578</c:v>
                </c:pt>
                <c:pt idx="6193">
                  <c:v>0.62523923931052916</c:v>
                </c:pt>
                <c:pt idx="6194">
                  <c:v>0.62524079244527986</c:v>
                </c:pt>
                <c:pt idx="6195">
                  <c:v>0.62524529449827404</c:v>
                </c:pt>
                <c:pt idx="6196">
                  <c:v>0.62527866699034207</c:v>
                </c:pt>
                <c:pt idx="6197">
                  <c:v>0.62530670658266885</c:v>
                </c:pt>
                <c:pt idx="6198">
                  <c:v>0.62531763345231905</c:v>
                </c:pt>
                <c:pt idx="6199">
                  <c:v>0.62542212448315859</c:v>
                </c:pt>
                <c:pt idx="6200">
                  <c:v>0.62557448833579432</c:v>
                </c:pt>
                <c:pt idx="6201">
                  <c:v>0.62583759329338207</c:v>
                </c:pt>
                <c:pt idx="6202">
                  <c:v>0.62587198819362377</c:v>
                </c:pt>
                <c:pt idx="6203">
                  <c:v>0.62606563518317371</c:v>
                </c:pt>
                <c:pt idx="6204">
                  <c:v>0.62607254191937178</c:v>
                </c:pt>
                <c:pt idx="6205">
                  <c:v>0.62610763041199768</c:v>
                </c:pt>
                <c:pt idx="6206">
                  <c:v>0.62619367542153304</c:v>
                </c:pt>
                <c:pt idx="6207">
                  <c:v>0.62642647970593113</c:v>
                </c:pt>
                <c:pt idx="6208">
                  <c:v>0.62643525376272324</c:v>
                </c:pt>
                <c:pt idx="6209">
                  <c:v>0.62650094745972362</c:v>
                </c:pt>
                <c:pt idx="6210">
                  <c:v>0.62661624601805588</c:v>
                </c:pt>
                <c:pt idx="6211">
                  <c:v>0.62663361604200452</c:v>
                </c:pt>
                <c:pt idx="6212">
                  <c:v>0.6267156143507171</c:v>
                </c:pt>
                <c:pt idx="6213">
                  <c:v>0.62675661431825802</c:v>
                </c:pt>
                <c:pt idx="6214">
                  <c:v>0.6268365078074688</c:v>
                </c:pt>
                <c:pt idx="6215">
                  <c:v>0.62704054674020926</c:v>
                </c:pt>
                <c:pt idx="6216">
                  <c:v>0.62729788022271193</c:v>
                </c:pt>
                <c:pt idx="6217">
                  <c:v>0.62733106556456808</c:v>
                </c:pt>
                <c:pt idx="6218">
                  <c:v>0.62752024315818067</c:v>
                </c:pt>
                <c:pt idx="6219">
                  <c:v>0.62773791745901053</c:v>
                </c:pt>
                <c:pt idx="6220">
                  <c:v>0.6282111590390036</c:v>
                </c:pt>
                <c:pt idx="6221">
                  <c:v>0.62825961769386474</c:v>
                </c:pt>
                <c:pt idx="6222">
                  <c:v>0.62829813468022788</c:v>
                </c:pt>
                <c:pt idx="6223">
                  <c:v>0.62833848146861937</c:v>
                </c:pt>
                <c:pt idx="6224">
                  <c:v>0.62834383302868557</c:v>
                </c:pt>
                <c:pt idx="6225">
                  <c:v>0.62852332201968386</c:v>
                </c:pt>
                <c:pt idx="6226">
                  <c:v>0.62852832823850402</c:v>
                </c:pt>
                <c:pt idx="6227">
                  <c:v>0.6286172801677834</c:v>
                </c:pt>
                <c:pt idx="6228">
                  <c:v>0.62884736803056773</c:v>
                </c:pt>
                <c:pt idx="6229">
                  <c:v>0.62913630842745483</c:v>
                </c:pt>
                <c:pt idx="6230">
                  <c:v>0.62923776540641052</c:v>
                </c:pt>
                <c:pt idx="6231">
                  <c:v>0.62947807880637385</c:v>
                </c:pt>
                <c:pt idx="6232">
                  <c:v>0.62947887625853149</c:v>
                </c:pt>
                <c:pt idx="6233">
                  <c:v>0.62956655794103067</c:v>
                </c:pt>
                <c:pt idx="6234">
                  <c:v>0.62957761782089217</c:v>
                </c:pt>
                <c:pt idx="6235">
                  <c:v>0.62994454960901125</c:v>
                </c:pt>
                <c:pt idx="6236">
                  <c:v>0.62997022755135357</c:v>
                </c:pt>
                <c:pt idx="6237">
                  <c:v>0.6301461311326696</c:v>
                </c:pt>
                <c:pt idx="6238">
                  <c:v>0.63017711195155623</c:v>
                </c:pt>
                <c:pt idx="6239">
                  <c:v>0.63043187269398193</c:v>
                </c:pt>
                <c:pt idx="6240">
                  <c:v>0.6304688194459851</c:v>
                </c:pt>
                <c:pt idx="6241">
                  <c:v>0.63058350351380354</c:v>
                </c:pt>
                <c:pt idx="6242">
                  <c:v>0.63060299522997643</c:v>
                </c:pt>
                <c:pt idx="6243">
                  <c:v>0.63062020034640354</c:v>
                </c:pt>
                <c:pt idx="6244">
                  <c:v>0.63079907037205141</c:v>
                </c:pt>
                <c:pt idx="6245">
                  <c:v>0.63090504204183784</c:v>
                </c:pt>
                <c:pt idx="6246">
                  <c:v>0.63120402721889379</c:v>
                </c:pt>
                <c:pt idx="6247">
                  <c:v>0.63123729533666562</c:v>
                </c:pt>
                <c:pt idx="6248">
                  <c:v>0.63139463720101008</c:v>
                </c:pt>
                <c:pt idx="6249">
                  <c:v>0.63145702280494886</c:v>
                </c:pt>
                <c:pt idx="6250">
                  <c:v>0.63158797223418028</c:v>
                </c:pt>
                <c:pt idx="6251">
                  <c:v>0.63172968161571652</c:v>
                </c:pt>
                <c:pt idx="6252">
                  <c:v>0.63187157349648271</c:v>
                </c:pt>
                <c:pt idx="6253">
                  <c:v>0.63190134804862919</c:v>
                </c:pt>
                <c:pt idx="6254">
                  <c:v>0.63190277525119121</c:v>
                </c:pt>
                <c:pt idx="6255">
                  <c:v>0.63204563485489018</c:v>
                </c:pt>
                <c:pt idx="6256">
                  <c:v>0.63217430708550804</c:v>
                </c:pt>
                <c:pt idx="6257">
                  <c:v>0.63224549165737698</c:v>
                </c:pt>
                <c:pt idx="6258">
                  <c:v>0.63234463799040119</c:v>
                </c:pt>
                <c:pt idx="6259">
                  <c:v>0.63239538211177093</c:v>
                </c:pt>
                <c:pt idx="6260">
                  <c:v>0.63240269634988433</c:v>
                </c:pt>
                <c:pt idx="6261">
                  <c:v>0.63245754977289292</c:v>
                </c:pt>
                <c:pt idx="6262">
                  <c:v>0.63258593921961304</c:v>
                </c:pt>
                <c:pt idx="6263">
                  <c:v>0.63269611804492931</c:v>
                </c:pt>
                <c:pt idx="6264">
                  <c:v>0.63297849704406728</c:v>
                </c:pt>
                <c:pt idx="6265">
                  <c:v>0.63304053687863537</c:v>
                </c:pt>
                <c:pt idx="6266">
                  <c:v>0.63308781519660906</c:v>
                </c:pt>
                <c:pt idx="6267">
                  <c:v>0.63318388028786476</c:v>
                </c:pt>
                <c:pt idx="6268">
                  <c:v>0.63319600015641042</c:v>
                </c:pt>
                <c:pt idx="6269">
                  <c:v>0.63320184718941308</c:v>
                </c:pt>
                <c:pt idx="6270">
                  <c:v>0.63322290475779752</c:v>
                </c:pt>
                <c:pt idx="6271">
                  <c:v>0.63327248153151183</c:v>
                </c:pt>
                <c:pt idx="6272">
                  <c:v>0.63407823653478967</c:v>
                </c:pt>
                <c:pt idx="6273">
                  <c:v>0.63431333307372317</c:v>
                </c:pt>
                <c:pt idx="6274">
                  <c:v>0.63433216921460867</c:v>
                </c:pt>
                <c:pt idx="6275">
                  <c:v>0.63445251714580542</c:v>
                </c:pt>
                <c:pt idx="6276">
                  <c:v>0.63446537150208926</c:v>
                </c:pt>
                <c:pt idx="6277">
                  <c:v>0.63451006179359881</c:v>
                </c:pt>
                <c:pt idx="6278">
                  <c:v>0.63456483643990647</c:v>
                </c:pt>
                <c:pt idx="6279">
                  <c:v>0.63459157628107654</c:v>
                </c:pt>
                <c:pt idx="6280">
                  <c:v>0.63485663705672646</c:v>
                </c:pt>
                <c:pt idx="6281">
                  <c:v>0.63490493553771488</c:v>
                </c:pt>
                <c:pt idx="6282">
                  <c:v>0.63508048606694634</c:v>
                </c:pt>
                <c:pt idx="6283">
                  <c:v>0.63514202806927522</c:v>
                </c:pt>
                <c:pt idx="6284">
                  <c:v>0.63517521399429733</c:v>
                </c:pt>
                <c:pt idx="6285">
                  <c:v>0.63518089897097374</c:v>
                </c:pt>
                <c:pt idx="6286">
                  <c:v>0.63522997672192039</c:v>
                </c:pt>
                <c:pt idx="6287">
                  <c:v>0.63534526160321203</c:v>
                </c:pt>
                <c:pt idx="6288">
                  <c:v>0.63535051638568762</c:v>
                </c:pt>
                <c:pt idx="6289">
                  <c:v>0.6353898010192337</c:v>
                </c:pt>
                <c:pt idx="6290">
                  <c:v>0.63550777662250568</c:v>
                </c:pt>
                <c:pt idx="6291">
                  <c:v>0.63562923141699357</c:v>
                </c:pt>
                <c:pt idx="6292">
                  <c:v>0.63574025599267958</c:v>
                </c:pt>
                <c:pt idx="6293">
                  <c:v>0.6358021136324925</c:v>
                </c:pt>
                <c:pt idx="6294">
                  <c:v>0.63604700922930069</c:v>
                </c:pt>
                <c:pt idx="6295">
                  <c:v>0.63611899781173775</c:v>
                </c:pt>
                <c:pt idx="6296">
                  <c:v>0.63616361906977992</c:v>
                </c:pt>
                <c:pt idx="6297">
                  <c:v>0.63632539139092148</c:v>
                </c:pt>
                <c:pt idx="6298">
                  <c:v>0.6365001279020488</c:v>
                </c:pt>
                <c:pt idx="6299">
                  <c:v>0.63650250736272473</c:v>
                </c:pt>
                <c:pt idx="6300">
                  <c:v>0.63654032324934218</c:v>
                </c:pt>
                <c:pt idx="6301">
                  <c:v>0.63667437128857529</c:v>
                </c:pt>
                <c:pt idx="6302">
                  <c:v>0.63678372877609934</c:v>
                </c:pt>
                <c:pt idx="6303">
                  <c:v>0.63685429536241844</c:v>
                </c:pt>
                <c:pt idx="6304">
                  <c:v>0.63701906966117627</c:v>
                </c:pt>
                <c:pt idx="6305">
                  <c:v>0.63707008956964861</c:v>
                </c:pt>
                <c:pt idx="6306">
                  <c:v>0.63738930370737057</c:v>
                </c:pt>
                <c:pt idx="6307">
                  <c:v>0.63740847400830991</c:v>
                </c:pt>
                <c:pt idx="6308">
                  <c:v>0.63753636547350601</c:v>
                </c:pt>
                <c:pt idx="6309">
                  <c:v>0.63771070623907955</c:v>
                </c:pt>
                <c:pt idx="6310">
                  <c:v>0.63772772892710772</c:v>
                </c:pt>
                <c:pt idx="6311">
                  <c:v>0.63779950472063029</c:v>
                </c:pt>
                <c:pt idx="6312">
                  <c:v>0.63801343796003418</c:v>
                </c:pt>
                <c:pt idx="6313">
                  <c:v>0.63803245296547528</c:v>
                </c:pt>
                <c:pt idx="6314">
                  <c:v>0.63810442874559059</c:v>
                </c:pt>
                <c:pt idx="6315">
                  <c:v>0.63813967177284958</c:v>
                </c:pt>
                <c:pt idx="6316">
                  <c:v>0.63821099296914585</c:v>
                </c:pt>
                <c:pt idx="6317">
                  <c:v>0.63829467828781583</c:v>
                </c:pt>
                <c:pt idx="6318">
                  <c:v>0.63857956105681424</c:v>
                </c:pt>
                <c:pt idx="6319">
                  <c:v>0.63858224213278314</c:v>
                </c:pt>
                <c:pt idx="6320">
                  <c:v>0.63866653769514858</c:v>
                </c:pt>
                <c:pt idx="6321">
                  <c:v>0.63872291593168407</c:v>
                </c:pt>
                <c:pt idx="6322">
                  <c:v>0.63884803378508714</c:v>
                </c:pt>
                <c:pt idx="6323">
                  <c:v>0.63892399872833494</c:v>
                </c:pt>
                <c:pt idx="6324">
                  <c:v>0.63893987902835681</c:v>
                </c:pt>
                <c:pt idx="6325">
                  <c:v>0.63903409393686628</c:v>
                </c:pt>
                <c:pt idx="6326">
                  <c:v>0.63913908110170958</c:v>
                </c:pt>
                <c:pt idx="6327">
                  <c:v>0.63915649129317598</c:v>
                </c:pt>
                <c:pt idx="6328">
                  <c:v>0.6392978764453876</c:v>
                </c:pt>
                <c:pt idx="6329">
                  <c:v>0.63939282312719925</c:v>
                </c:pt>
                <c:pt idx="6330">
                  <c:v>0.63947430104383451</c:v>
                </c:pt>
                <c:pt idx="6331">
                  <c:v>0.63977350162721103</c:v>
                </c:pt>
                <c:pt idx="6332">
                  <c:v>0.63980303480542322</c:v>
                </c:pt>
                <c:pt idx="6333">
                  <c:v>0.63995548678324754</c:v>
                </c:pt>
                <c:pt idx="6334">
                  <c:v>0.63997323676771412</c:v>
                </c:pt>
                <c:pt idx="6335">
                  <c:v>0.64006290806382871</c:v>
                </c:pt>
                <c:pt idx="6336">
                  <c:v>0.6400958467913257</c:v>
                </c:pt>
                <c:pt idx="6337">
                  <c:v>0.64020188722785953</c:v>
                </c:pt>
                <c:pt idx="6338">
                  <c:v>0.64021966555137322</c:v>
                </c:pt>
                <c:pt idx="6339">
                  <c:v>0.64028687314786803</c:v>
                </c:pt>
                <c:pt idx="6340">
                  <c:v>0.64040658986285226</c:v>
                </c:pt>
                <c:pt idx="6341">
                  <c:v>0.64047640976070153</c:v>
                </c:pt>
                <c:pt idx="6342">
                  <c:v>0.6405061266413008</c:v>
                </c:pt>
                <c:pt idx="6343">
                  <c:v>0.64064721986696382</c:v>
                </c:pt>
                <c:pt idx="6344">
                  <c:v>0.64072534188141095</c:v>
                </c:pt>
                <c:pt idx="6345">
                  <c:v>0.64074102727017002</c:v>
                </c:pt>
                <c:pt idx="6346">
                  <c:v>0.64093733533384634</c:v>
                </c:pt>
                <c:pt idx="6347">
                  <c:v>0.64110020842092019</c:v>
                </c:pt>
                <c:pt idx="6348">
                  <c:v>0.64114420343160072</c:v>
                </c:pt>
                <c:pt idx="6349">
                  <c:v>0.64128823573755456</c:v>
                </c:pt>
                <c:pt idx="6350">
                  <c:v>0.64166958312215139</c:v>
                </c:pt>
                <c:pt idx="6351">
                  <c:v>0.64167959423418497</c:v>
                </c:pt>
                <c:pt idx="6352">
                  <c:v>0.64173248544761796</c:v>
                </c:pt>
                <c:pt idx="6353">
                  <c:v>0.64173406580095116</c:v>
                </c:pt>
                <c:pt idx="6354">
                  <c:v>0.64190352864099953</c:v>
                </c:pt>
                <c:pt idx="6355">
                  <c:v>0.64215865341016354</c:v>
                </c:pt>
                <c:pt idx="6356">
                  <c:v>0.64220011899589968</c:v>
                </c:pt>
                <c:pt idx="6357">
                  <c:v>0.64250284376784084</c:v>
                </c:pt>
                <c:pt idx="6358">
                  <c:v>0.64250972101571946</c:v>
                </c:pt>
                <c:pt idx="6359">
                  <c:v>0.64267057433467412</c:v>
                </c:pt>
                <c:pt idx="6360">
                  <c:v>0.64296444747478709</c:v>
                </c:pt>
                <c:pt idx="6361">
                  <c:v>0.64300039726113811</c:v>
                </c:pt>
                <c:pt idx="6362">
                  <c:v>0.64314695636567998</c:v>
                </c:pt>
                <c:pt idx="6363">
                  <c:v>0.64339769714515394</c:v>
                </c:pt>
                <c:pt idx="6364">
                  <c:v>0.64347024998255276</c:v>
                </c:pt>
                <c:pt idx="6365">
                  <c:v>0.64350477139521123</c:v>
                </c:pt>
                <c:pt idx="6366">
                  <c:v>0.64356572754220098</c:v>
                </c:pt>
                <c:pt idx="6367">
                  <c:v>0.64363587113136989</c:v>
                </c:pt>
                <c:pt idx="6368">
                  <c:v>0.64363746658909649</c:v>
                </c:pt>
                <c:pt idx="6369">
                  <c:v>0.64366154236367457</c:v>
                </c:pt>
                <c:pt idx="6370">
                  <c:v>0.64368910471883767</c:v>
                </c:pt>
                <c:pt idx="6371">
                  <c:v>0.64374962242270384</c:v>
                </c:pt>
                <c:pt idx="6372">
                  <c:v>0.64376564555696669</c:v>
                </c:pt>
                <c:pt idx="6373">
                  <c:v>0.6438183496738088</c:v>
                </c:pt>
                <c:pt idx="6374">
                  <c:v>0.64409876677364897</c:v>
                </c:pt>
                <c:pt idx="6375">
                  <c:v>0.64412022456238049</c:v>
                </c:pt>
                <c:pt idx="6376">
                  <c:v>0.64425399139060324</c:v>
                </c:pt>
                <c:pt idx="6377">
                  <c:v>0.64428567815076498</c:v>
                </c:pt>
                <c:pt idx="6378">
                  <c:v>0.6448414127615808</c:v>
                </c:pt>
                <c:pt idx="6379">
                  <c:v>0.64484790387107971</c:v>
                </c:pt>
                <c:pt idx="6380">
                  <c:v>0.64484819286803685</c:v>
                </c:pt>
                <c:pt idx="6381">
                  <c:v>0.64487605683360916</c:v>
                </c:pt>
                <c:pt idx="6382">
                  <c:v>0.64507104140135252</c:v>
                </c:pt>
                <c:pt idx="6383">
                  <c:v>0.6453526477556687</c:v>
                </c:pt>
                <c:pt idx="6384">
                  <c:v>0.64562893276081279</c:v>
                </c:pt>
                <c:pt idx="6385">
                  <c:v>0.64570660741754249</c:v>
                </c:pt>
                <c:pt idx="6386">
                  <c:v>0.64574355252325</c:v>
                </c:pt>
                <c:pt idx="6387">
                  <c:v>0.6458499860222835</c:v>
                </c:pt>
                <c:pt idx="6388">
                  <c:v>0.64595474948855469</c:v>
                </c:pt>
                <c:pt idx="6389">
                  <c:v>0.64596039124341476</c:v>
                </c:pt>
                <c:pt idx="6390">
                  <c:v>0.64601260356747059</c:v>
                </c:pt>
                <c:pt idx="6391">
                  <c:v>0.64618973971538352</c:v>
                </c:pt>
                <c:pt idx="6392">
                  <c:v>0.64620494680240681</c:v>
                </c:pt>
                <c:pt idx="6393">
                  <c:v>0.64636238355561515</c:v>
                </c:pt>
                <c:pt idx="6394">
                  <c:v>0.64647299336473596</c:v>
                </c:pt>
                <c:pt idx="6395">
                  <c:v>0.64650018468841419</c:v>
                </c:pt>
                <c:pt idx="6396">
                  <c:v>0.64650919534027829</c:v>
                </c:pt>
                <c:pt idx="6397">
                  <c:v>0.6465399697872013</c:v>
                </c:pt>
                <c:pt idx="6398">
                  <c:v>0.64655236638994595</c:v>
                </c:pt>
                <c:pt idx="6399">
                  <c:v>0.64664573367506917</c:v>
                </c:pt>
                <c:pt idx="6400">
                  <c:v>0.6466960565547456</c:v>
                </c:pt>
                <c:pt idx="6401">
                  <c:v>0.64670999311707189</c:v>
                </c:pt>
                <c:pt idx="6402">
                  <c:v>0.64674828745189428</c:v>
                </c:pt>
                <c:pt idx="6403">
                  <c:v>0.64679466663422314</c:v>
                </c:pt>
                <c:pt idx="6404">
                  <c:v>0.6468474569189101</c:v>
                </c:pt>
                <c:pt idx="6405">
                  <c:v>0.64698154500612459</c:v>
                </c:pt>
                <c:pt idx="6406">
                  <c:v>0.64698401429539631</c:v>
                </c:pt>
                <c:pt idx="6407">
                  <c:v>0.64708301632198839</c:v>
                </c:pt>
                <c:pt idx="6408">
                  <c:v>0.6470864997426764</c:v>
                </c:pt>
                <c:pt idx="6409">
                  <c:v>0.64713711468553614</c:v>
                </c:pt>
                <c:pt idx="6410">
                  <c:v>0.64737128714902936</c:v>
                </c:pt>
                <c:pt idx="6411">
                  <c:v>0.64737621484155083</c:v>
                </c:pt>
                <c:pt idx="6412">
                  <c:v>0.64749334998020192</c:v>
                </c:pt>
                <c:pt idx="6413">
                  <c:v>0.64750466398952378</c:v>
                </c:pt>
                <c:pt idx="6414">
                  <c:v>0.64782896944298707</c:v>
                </c:pt>
                <c:pt idx="6415">
                  <c:v>0.64787953052817815</c:v>
                </c:pt>
                <c:pt idx="6416">
                  <c:v>0.64800110601661798</c:v>
                </c:pt>
                <c:pt idx="6417">
                  <c:v>0.64810014266345695</c:v>
                </c:pt>
                <c:pt idx="6418">
                  <c:v>0.64821212059306366</c:v>
                </c:pt>
                <c:pt idx="6419">
                  <c:v>0.64824411557250128</c:v>
                </c:pt>
                <c:pt idx="6420">
                  <c:v>0.6482610324489726</c:v>
                </c:pt>
                <c:pt idx="6421">
                  <c:v>0.64846167634794438</c:v>
                </c:pt>
                <c:pt idx="6422">
                  <c:v>0.64860297886820062</c:v>
                </c:pt>
                <c:pt idx="6423">
                  <c:v>0.64879106138601561</c:v>
                </c:pt>
                <c:pt idx="6424">
                  <c:v>0.64885364061857609</c:v>
                </c:pt>
                <c:pt idx="6425">
                  <c:v>0.64900346604615688</c:v>
                </c:pt>
                <c:pt idx="6426">
                  <c:v>0.64905967195626424</c:v>
                </c:pt>
                <c:pt idx="6427">
                  <c:v>0.64906306718430062</c:v>
                </c:pt>
                <c:pt idx="6428">
                  <c:v>0.64918493488740747</c:v>
                </c:pt>
                <c:pt idx="6429">
                  <c:v>0.64933701721466486</c:v>
                </c:pt>
                <c:pt idx="6430">
                  <c:v>0.64945396601139282</c:v>
                </c:pt>
                <c:pt idx="6431">
                  <c:v>0.64974575853361805</c:v>
                </c:pt>
                <c:pt idx="6432">
                  <c:v>0.64983199747491049</c:v>
                </c:pt>
                <c:pt idx="6433">
                  <c:v>0.64983354079171052</c:v>
                </c:pt>
                <c:pt idx="6434">
                  <c:v>0.64988750353064695</c:v>
                </c:pt>
                <c:pt idx="6435">
                  <c:v>0.64995828340550099</c:v>
                </c:pt>
                <c:pt idx="6436">
                  <c:v>0.64996373804512786</c:v>
                </c:pt>
                <c:pt idx="6437">
                  <c:v>0.64996417780304971</c:v>
                </c:pt>
                <c:pt idx="6438">
                  <c:v>0.65003108959680556</c:v>
                </c:pt>
                <c:pt idx="6439">
                  <c:v>0.65010116250213279</c:v>
                </c:pt>
                <c:pt idx="6440">
                  <c:v>0.65011252273216602</c:v>
                </c:pt>
                <c:pt idx="6441">
                  <c:v>0.65014054454235137</c:v>
                </c:pt>
                <c:pt idx="6442">
                  <c:v>0.65019639988246103</c:v>
                </c:pt>
                <c:pt idx="6443">
                  <c:v>0.65021117568232079</c:v>
                </c:pt>
                <c:pt idx="6444">
                  <c:v>0.65027877319371918</c:v>
                </c:pt>
                <c:pt idx="6445">
                  <c:v>0.65038883928205926</c:v>
                </c:pt>
                <c:pt idx="6446">
                  <c:v>0.65056598158961709</c:v>
                </c:pt>
                <c:pt idx="6447">
                  <c:v>0.6505767219797034</c:v>
                </c:pt>
                <c:pt idx="6448">
                  <c:v>0.65058699601502246</c:v>
                </c:pt>
                <c:pt idx="6449">
                  <c:v>0.65070937150058206</c:v>
                </c:pt>
                <c:pt idx="6450">
                  <c:v>0.65073321218664804</c:v>
                </c:pt>
                <c:pt idx="6451">
                  <c:v>0.65088666221086455</c:v>
                </c:pt>
                <c:pt idx="6452">
                  <c:v>0.65091555478317953</c:v>
                </c:pt>
                <c:pt idx="6453">
                  <c:v>0.65095973941890539</c:v>
                </c:pt>
                <c:pt idx="6454">
                  <c:v>0.65099602354832597</c:v>
                </c:pt>
                <c:pt idx="6455">
                  <c:v>0.65112240064585125</c:v>
                </c:pt>
                <c:pt idx="6456">
                  <c:v>0.6511487028234576</c:v>
                </c:pt>
                <c:pt idx="6457">
                  <c:v>0.65120527498901515</c:v>
                </c:pt>
                <c:pt idx="6458">
                  <c:v>0.65122885895794136</c:v>
                </c:pt>
                <c:pt idx="6459">
                  <c:v>0.65125294161362934</c:v>
                </c:pt>
                <c:pt idx="6460">
                  <c:v>0.65133803657563161</c:v>
                </c:pt>
                <c:pt idx="6461">
                  <c:v>0.65146401287244082</c:v>
                </c:pt>
                <c:pt idx="6462">
                  <c:v>0.65179434975449302</c:v>
                </c:pt>
                <c:pt idx="6463">
                  <c:v>0.6518108340652381</c:v>
                </c:pt>
                <c:pt idx="6464">
                  <c:v>0.65181129505695024</c:v>
                </c:pt>
                <c:pt idx="6465">
                  <c:v>0.65182742028054408</c:v>
                </c:pt>
                <c:pt idx="6466">
                  <c:v>0.65199459327459974</c:v>
                </c:pt>
                <c:pt idx="6467">
                  <c:v>0.65204848518717828</c:v>
                </c:pt>
                <c:pt idx="6468">
                  <c:v>0.65205184708454844</c:v>
                </c:pt>
                <c:pt idx="6469">
                  <c:v>0.65217931097785442</c:v>
                </c:pt>
                <c:pt idx="6470">
                  <c:v>0.65222916192833769</c:v>
                </c:pt>
                <c:pt idx="6471">
                  <c:v>0.65243919039203013</c:v>
                </c:pt>
                <c:pt idx="6472">
                  <c:v>0.65255539873736079</c:v>
                </c:pt>
                <c:pt idx="6473">
                  <c:v>0.65255887292138448</c:v>
                </c:pt>
                <c:pt idx="6474">
                  <c:v>0.65281645870731331</c:v>
                </c:pt>
                <c:pt idx="6475">
                  <c:v>0.65285433052276121</c:v>
                </c:pt>
                <c:pt idx="6476">
                  <c:v>0.65287297596583538</c:v>
                </c:pt>
                <c:pt idx="6477">
                  <c:v>0.65298500780028212</c:v>
                </c:pt>
                <c:pt idx="6478">
                  <c:v>0.65303759465683897</c:v>
                </c:pt>
                <c:pt idx="6479">
                  <c:v>0.65311445998735984</c:v>
                </c:pt>
                <c:pt idx="6480">
                  <c:v>0.65319330492454331</c:v>
                </c:pt>
                <c:pt idx="6481">
                  <c:v>0.6533440690500314</c:v>
                </c:pt>
                <c:pt idx="6482">
                  <c:v>0.65335068691522746</c:v>
                </c:pt>
                <c:pt idx="6483">
                  <c:v>0.65347075333090787</c:v>
                </c:pt>
                <c:pt idx="6484">
                  <c:v>0.65353323294443455</c:v>
                </c:pt>
                <c:pt idx="6485">
                  <c:v>0.65358084297001162</c:v>
                </c:pt>
                <c:pt idx="6486">
                  <c:v>0.65359856722897158</c:v>
                </c:pt>
                <c:pt idx="6487">
                  <c:v>0.6537239101908674</c:v>
                </c:pt>
                <c:pt idx="6488">
                  <c:v>0.65377258971414409</c:v>
                </c:pt>
                <c:pt idx="6489">
                  <c:v>0.65398228768232491</c:v>
                </c:pt>
                <c:pt idx="6490">
                  <c:v>0.65399032739828711</c:v>
                </c:pt>
                <c:pt idx="6491">
                  <c:v>0.6543310287535028</c:v>
                </c:pt>
                <c:pt idx="6492">
                  <c:v>0.65445838976993231</c:v>
                </c:pt>
                <c:pt idx="6493">
                  <c:v>0.65453506326473476</c:v>
                </c:pt>
                <c:pt idx="6494">
                  <c:v>0.65468583217264298</c:v>
                </c:pt>
                <c:pt idx="6495">
                  <c:v>0.65469460024314552</c:v>
                </c:pt>
                <c:pt idx="6496">
                  <c:v>0.65475689584380559</c:v>
                </c:pt>
                <c:pt idx="6497">
                  <c:v>0.65476656270101374</c:v>
                </c:pt>
                <c:pt idx="6498">
                  <c:v>0.65490801610908278</c:v>
                </c:pt>
                <c:pt idx="6499">
                  <c:v>0.65492963518570779</c:v>
                </c:pt>
                <c:pt idx="6500">
                  <c:v>0.65499611203556385</c:v>
                </c:pt>
                <c:pt idx="6501">
                  <c:v>0.65499992303394261</c:v>
                </c:pt>
                <c:pt idx="6502">
                  <c:v>0.65513175897621279</c:v>
                </c:pt>
                <c:pt idx="6503">
                  <c:v>0.65515822997705631</c:v>
                </c:pt>
                <c:pt idx="6504">
                  <c:v>0.65536234568172413</c:v>
                </c:pt>
                <c:pt idx="6505">
                  <c:v>0.65539613036466404</c:v>
                </c:pt>
                <c:pt idx="6506">
                  <c:v>0.65539817287651292</c:v>
                </c:pt>
                <c:pt idx="6507">
                  <c:v>0.65559850761110572</c:v>
                </c:pt>
                <c:pt idx="6508">
                  <c:v>0.65564832580695265</c:v>
                </c:pt>
                <c:pt idx="6509">
                  <c:v>0.65585941591661745</c:v>
                </c:pt>
                <c:pt idx="6510">
                  <c:v>0.65601280882051216</c:v>
                </c:pt>
                <c:pt idx="6511">
                  <c:v>0.65616602332936802</c:v>
                </c:pt>
                <c:pt idx="6512">
                  <c:v>0.65640983330828706</c:v>
                </c:pt>
                <c:pt idx="6513">
                  <c:v>0.6564465894818895</c:v>
                </c:pt>
                <c:pt idx="6514">
                  <c:v>0.65645039164998553</c:v>
                </c:pt>
                <c:pt idx="6515">
                  <c:v>0.65671541093759711</c:v>
                </c:pt>
                <c:pt idx="6516">
                  <c:v>0.65673310376805261</c:v>
                </c:pt>
                <c:pt idx="6517">
                  <c:v>0.65690016816268459</c:v>
                </c:pt>
                <c:pt idx="6518">
                  <c:v>0.65694181214720193</c:v>
                </c:pt>
                <c:pt idx="6519">
                  <c:v>0.65699394064458316</c:v>
                </c:pt>
                <c:pt idx="6520">
                  <c:v>0.65709074375726795</c:v>
                </c:pt>
                <c:pt idx="6521">
                  <c:v>0.65710981248016442</c:v>
                </c:pt>
                <c:pt idx="6522">
                  <c:v>0.65711441901053713</c:v>
                </c:pt>
                <c:pt idx="6523">
                  <c:v>0.65711522309149362</c:v>
                </c:pt>
                <c:pt idx="6524">
                  <c:v>0.65715517920985889</c:v>
                </c:pt>
                <c:pt idx="6525">
                  <c:v>0.65723934420886088</c:v>
                </c:pt>
                <c:pt idx="6526">
                  <c:v>0.6573808128606351</c:v>
                </c:pt>
                <c:pt idx="6527">
                  <c:v>0.65741867390368391</c:v>
                </c:pt>
                <c:pt idx="6528">
                  <c:v>0.65761610627542655</c:v>
                </c:pt>
                <c:pt idx="6529">
                  <c:v>0.65775881037808548</c:v>
                </c:pt>
                <c:pt idx="6530">
                  <c:v>0.65780933492668192</c:v>
                </c:pt>
                <c:pt idx="6531">
                  <c:v>0.65781767818400061</c:v>
                </c:pt>
                <c:pt idx="6532">
                  <c:v>0.65787561233946878</c:v>
                </c:pt>
                <c:pt idx="6533">
                  <c:v>0.65800508670312363</c:v>
                </c:pt>
                <c:pt idx="6534">
                  <c:v>0.65821467840979186</c:v>
                </c:pt>
                <c:pt idx="6535">
                  <c:v>0.65835024302490919</c:v>
                </c:pt>
                <c:pt idx="6536">
                  <c:v>0.65835688233105683</c:v>
                </c:pt>
                <c:pt idx="6537">
                  <c:v>0.65847209340405766</c:v>
                </c:pt>
                <c:pt idx="6538">
                  <c:v>0.65864236080669036</c:v>
                </c:pt>
                <c:pt idx="6539">
                  <c:v>0.65867905140615746</c:v>
                </c:pt>
                <c:pt idx="6540">
                  <c:v>0.65881720800123833</c:v>
                </c:pt>
                <c:pt idx="6541">
                  <c:v>0.65892141156635331</c:v>
                </c:pt>
                <c:pt idx="6542">
                  <c:v>0.65894936972618545</c:v>
                </c:pt>
                <c:pt idx="6543">
                  <c:v>0.65901419625466173</c:v>
                </c:pt>
                <c:pt idx="6544">
                  <c:v>0.65911738759489569</c:v>
                </c:pt>
                <c:pt idx="6545">
                  <c:v>0.65917660686484791</c:v>
                </c:pt>
                <c:pt idx="6546">
                  <c:v>0.65921288242635401</c:v>
                </c:pt>
                <c:pt idx="6547">
                  <c:v>0.65922587887676509</c:v>
                </c:pt>
                <c:pt idx="6548">
                  <c:v>0.65924739982773906</c:v>
                </c:pt>
                <c:pt idx="6549">
                  <c:v>0.65933743173462434</c:v>
                </c:pt>
                <c:pt idx="6550">
                  <c:v>0.65948563055131681</c:v>
                </c:pt>
                <c:pt idx="6551">
                  <c:v>0.65949282708114065</c:v>
                </c:pt>
                <c:pt idx="6552">
                  <c:v>0.65955044892772674</c:v>
                </c:pt>
                <c:pt idx="6553">
                  <c:v>0.65956513849945864</c:v>
                </c:pt>
                <c:pt idx="6554">
                  <c:v>0.65961609154186818</c:v>
                </c:pt>
                <c:pt idx="6555">
                  <c:v>0.65976795101453745</c:v>
                </c:pt>
                <c:pt idx="6556">
                  <c:v>0.65980613600693794</c:v>
                </c:pt>
                <c:pt idx="6557">
                  <c:v>0.65983756094989732</c:v>
                </c:pt>
                <c:pt idx="6558">
                  <c:v>0.65999720109766891</c:v>
                </c:pt>
                <c:pt idx="6559">
                  <c:v>0.66003462026758752</c:v>
                </c:pt>
                <c:pt idx="6560">
                  <c:v>0.66015518265898732</c:v>
                </c:pt>
                <c:pt idx="6561">
                  <c:v>0.66017933989096278</c:v>
                </c:pt>
                <c:pt idx="6562">
                  <c:v>0.66021319319669614</c:v>
                </c:pt>
                <c:pt idx="6563">
                  <c:v>0.66023544004395018</c:v>
                </c:pt>
                <c:pt idx="6564">
                  <c:v>0.6602850121908389</c:v>
                </c:pt>
                <c:pt idx="6565">
                  <c:v>0.66032112641782237</c:v>
                </c:pt>
                <c:pt idx="6566">
                  <c:v>0.66039054014537757</c:v>
                </c:pt>
                <c:pt idx="6567">
                  <c:v>0.66041426553624183</c:v>
                </c:pt>
                <c:pt idx="6568">
                  <c:v>0.6605609834306686</c:v>
                </c:pt>
                <c:pt idx="6569">
                  <c:v>0.66058477846695696</c:v>
                </c:pt>
                <c:pt idx="6570">
                  <c:v>0.66076800208720421</c:v>
                </c:pt>
                <c:pt idx="6571">
                  <c:v>0.66088569100692429</c:v>
                </c:pt>
                <c:pt idx="6572">
                  <c:v>0.66128484284719546</c:v>
                </c:pt>
                <c:pt idx="6573">
                  <c:v>0.66146279166789435</c:v>
                </c:pt>
                <c:pt idx="6574">
                  <c:v>0.6614755581111621</c:v>
                </c:pt>
                <c:pt idx="6575">
                  <c:v>0.661658407758971</c:v>
                </c:pt>
                <c:pt idx="6576">
                  <c:v>0.66189081163750374</c:v>
                </c:pt>
                <c:pt idx="6577">
                  <c:v>0.66191358221440433</c:v>
                </c:pt>
                <c:pt idx="6578">
                  <c:v>0.66200496419372568</c:v>
                </c:pt>
                <c:pt idx="6579">
                  <c:v>0.66202606753744653</c:v>
                </c:pt>
                <c:pt idx="6580">
                  <c:v>0.66213644154290141</c:v>
                </c:pt>
                <c:pt idx="6581">
                  <c:v>0.66214436443211544</c:v>
                </c:pt>
                <c:pt idx="6582">
                  <c:v>0.66218670777045463</c:v>
                </c:pt>
                <c:pt idx="6583">
                  <c:v>0.66221422552376485</c:v>
                </c:pt>
                <c:pt idx="6584">
                  <c:v>0.66236067295284995</c:v>
                </c:pt>
                <c:pt idx="6585">
                  <c:v>0.66238462375521445</c:v>
                </c:pt>
                <c:pt idx="6586">
                  <c:v>0.6624905916534698</c:v>
                </c:pt>
                <c:pt idx="6587">
                  <c:v>0.66260584716253401</c:v>
                </c:pt>
                <c:pt idx="6588">
                  <c:v>0.66261859336522289</c:v>
                </c:pt>
                <c:pt idx="6589">
                  <c:v>0.66271113415193583</c:v>
                </c:pt>
                <c:pt idx="6590">
                  <c:v>0.66279226086245824</c:v>
                </c:pt>
                <c:pt idx="6591">
                  <c:v>0.66282914066341392</c:v>
                </c:pt>
                <c:pt idx="6592">
                  <c:v>0.66291118696096529</c:v>
                </c:pt>
                <c:pt idx="6593">
                  <c:v>0.66300354556140273</c:v>
                </c:pt>
                <c:pt idx="6594">
                  <c:v>0.66301775713699151</c:v>
                </c:pt>
                <c:pt idx="6595">
                  <c:v>0.66323315884862089</c:v>
                </c:pt>
                <c:pt idx="6596">
                  <c:v>0.66332130736997452</c:v>
                </c:pt>
                <c:pt idx="6597">
                  <c:v>0.66336842874080149</c:v>
                </c:pt>
                <c:pt idx="6598">
                  <c:v>0.66341800091348624</c:v>
                </c:pt>
                <c:pt idx="6599">
                  <c:v>0.66344410552878774</c:v>
                </c:pt>
                <c:pt idx="6600">
                  <c:v>0.66374461027676745</c:v>
                </c:pt>
                <c:pt idx="6601">
                  <c:v>0.66384753077726222</c:v>
                </c:pt>
                <c:pt idx="6602">
                  <c:v>0.66390000319696385</c:v>
                </c:pt>
                <c:pt idx="6603">
                  <c:v>0.6639635276666489</c:v>
                </c:pt>
                <c:pt idx="6604">
                  <c:v>0.66402038346735748</c:v>
                </c:pt>
                <c:pt idx="6605">
                  <c:v>0.66402952064412479</c:v>
                </c:pt>
                <c:pt idx="6606">
                  <c:v>0.66413356826924208</c:v>
                </c:pt>
                <c:pt idx="6607">
                  <c:v>0.66414935146793019</c:v>
                </c:pt>
                <c:pt idx="6608">
                  <c:v>0.66419321473520609</c:v>
                </c:pt>
                <c:pt idx="6609">
                  <c:v>0.66423137672470289</c:v>
                </c:pt>
                <c:pt idx="6610">
                  <c:v>0.66435525678511287</c:v>
                </c:pt>
                <c:pt idx="6611">
                  <c:v>0.66441346787967004</c:v>
                </c:pt>
                <c:pt idx="6612">
                  <c:v>0.66454136449119172</c:v>
                </c:pt>
                <c:pt idx="6613">
                  <c:v>0.66456405167463395</c:v>
                </c:pt>
                <c:pt idx="6614">
                  <c:v>0.66463715586415251</c:v>
                </c:pt>
                <c:pt idx="6615">
                  <c:v>0.66480471826494203</c:v>
                </c:pt>
                <c:pt idx="6616">
                  <c:v>0.66505662277299782</c:v>
                </c:pt>
                <c:pt idx="6617">
                  <c:v>0.66511680397882522</c:v>
                </c:pt>
                <c:pt idx="6618">
                  <c:v>0.66518483283877372</c:v>
                </c:pt>
                <c:pt idx="6619">
                  <c:v>0.66526969788116574</c:v>
                </c:pt>
                <c:pt idx="6620">
                  <c:v>0.66534066900400002</c:v>
                </c:pt>
                <c:pt idx="6621">
                  <c:v>0.66550133026082503</c:v>
                </c:pt>
                <c:pt idx="6622">
                  <c:v>0.66557171988143948</c:v>
                </c:pt>
                <c:pt idx="6623">
                  <c:v>0.66561326911055041</c:v>
                </c:pt>
                <c:pt idx="6624">
                  <c:v>0.66561417823067581</c:v>
                </c:pt>
                <c:pt idx="6625">
                  <c:v>0.66567122044989735</c:v>
                </c:pt>
                <c:pt idx="6626">
                  <c:v>0.66585260541042546</c:v>
                </c:pt>
                <c:pt idx="6627">
                  <c:v>0.66603437156038459</c:v>
                </c:pt>
                <c:pt idx="6628">
                  <c:v>0.66605866096444599</c:v>
                </c:pt>
                <c:pt idx="6629">
                  <c:v>0.66620542522726456</c:v>
                </c:pt>
                <c:pt idx="6630">
                  <c:v>0.66623405487279164</c:v>
                </c:pt>
                <c:pt idx="6631">
                  <c:v>0.6662492979460497</c:v>
                </c:pt>
                <c:pt idx="6632">
                  <c:v>0.66638695249325086</c:v>
                </c:pt>
                <c:pt idx="6633">
                  <c:v>0.6664389187440577</c:v>
                </c:pt>
                <c:pt idx="6634">
                  <c:v>0.66650334719239535</c:v>
                </c:pt>
                <c:pt idx="6635">
                  <c:v>0.66661381905731232</c:v>
                </c:pt>
                <c:pt idx="6636">
                  <c:v>0.66662658873171365</c:v>
                </c:pt>
                <c:pt idx="6637">
                  <c:v>0.66663707472145739</c:v>
                </c:pt>
                <c:pt idx="6638">
                  <c:v>0.66696828293035881</c:v>
                </c:pt>
                <c:pt idx="6639">
                  <c:v>0.66706047108788902</c:v>
                </c:pt>
                <c:pt idx="6640">
                  <c:v>0.66708183866784843</c:v>
                </c:pt>
                <c:pt idx="6641">
                  <c:v>0.66717227958843961</c:v>
                </c:pt>
                <c:pt idx="6642">
                  <c:v>0.66719985376671376</c:v>
                </c:pt>
                <c:pt idx="6643">
                  <c:v>0.6672971676843551</c:v>
                </c:pt>
                <c:pt idx="6644">
                  <c:v>0.66748085794637912</c:v>
                </c:pt>
                <c:pt idx="6645">
                  <c:v>0.66760346051346897</c:v>
                </c:pt>
                <c:pt idx="6646">
                  <c:v>0.66775488933849858</c:v>
                </c:pt>
                <c:pt idx="6647">
                  <c:v>0.66783224578793188</c:v>
                </c:pt>
                <c:pt idx="6648">
                  <c:v>0.66804179946782216</c:v>
                </c:pt>
                <c:pt idx="6649">
                  <c:v>0.66805812577900547</c:v>
                </c:pt>
                <c:pt idx="6650">
                  <c:v>0.66813294798436551</c:v>
                </c:pt>
                <c:pt idx="6651">
                  <c:v>0.66826944032098357</c:v>
                </c:pt>
                <c:pt idx="6652">
                  <c:v>0.6682772043460139</c:v>
                </c:pt>
                <c:pt idx="6653">
                  <c:v>0.66827741543666108</c:v>
                </c:pt>
                <c:pt idx="6654">
                  <c:v>0.66848608025998812</c:v>
                </c:pt>
                <c:pt idx="6655">
                  <c:v>0.668638751512175</c:v>
                </c:pt>
                <c:pt idx="6656">
                  <c:v>0.66876442995092189</c:v>
                </c:pt>
                <c:pt idx="6657">
                  <c:v>0.66882513975412528</c:v>
                </c:pt>
                <c:pt idx="6658">
                  <c:v>0.66891419637104432</c:v>
                </c:pt>
                <c:pt idx="6659">
                  <c:v>0.66892722587552911</c:v>
                </c:pt>
                <c:pt idx="6660">
                  <c:v>0.66901218898791481</c:v>
                </c:pt>
                <c:pt idx="6661">
                  <c:v>0.66905139512690159</c:v>
                </c:pt>
                <c:pt idx="6662">
                  <c:v>0.66908898355575352</c:v>
                </c:pt>
                <c:pt idx="6663">
                  <c:v>0.66914506005212437</c:v>
                </c:pt>
                <c:pt idx="6664">
                  <c:v>0.66918748042115039</c:v>
                </c:pt>
                <c:pt idx="6665">
                  <c:v>0.66938827065511908</c:v>
                </c:pt>
                <c:pt idx="6666">
                  <c:v>0.66945016850554784</c:v>
                </c:pt>
                <c:pt idx="6667">
                  <c:v>0.66945509113332236</c:v>
                </c:pt>
                <c:pt idx="6668">
                  <c:v>0.66960836075233821</c:v>
                </c:pt>
                <c:pt idx="6669">
                  <c:v>0.66972370527546699</c:v>
                </c:pt>
                <c:pt idx="6670">
                  <c:v>0.66985395150379201</c:v>
                </c:pt>
                <c:pt idx="6671">
                  <c:v>0.66986055295415725</c:v>
                </c:pt>
                <c:pt idx="6672">
                  <c:v>0.66996451862408313</c:v>
                </c:pt>
                <c:pt idx="6673">
                  <c:v>0.67007864104470249</c:v>
                </c:pt>
                <c:pt idx="6674">
                  <c:v>0.67012354408189179</c:v>
                </c:pt>
                <c:pt idx="6675">
                  <c:v>0.67019737393527579</c:v>
                </c:pt>
                <c:pt idx="6676">
                  <c:v>0.67019771052248411</c:v>
                </c:pt>
                <c:pt idx="6677">
                  <c:v>0.67021402501385829</c:v>
                </c:pt>
                <c:pt idx="6678">
                  <c:v>0.67023353465336988</c:v>
                </c:pt>
                <c:pt idx="6679">
                  <c:v>0.67026230317184587</c:v>
                </c:pt>
                <c:pt idx="6680">
                  <c:v>0.67041229097044908</c:v>
                </c:pt>
                <c:pt idx="6681">
                  <c:v>0.67044103453288062</c:v>
                </c:pt>
                <c:pt idx="6682">
                  <c:v>0.67051117771820035</c:v>
                </c:pt>
                <c:pt idx="6683">
                  <c:v>0.67058735209868303</c:v>
                </c:pt>
                <c:pt idx="6684">
                  <c:v>0.67071493148971739</c:v>
                </c:pt>
                <c:pt idx="6685">
                  <c:v>0.67072829373093823</c:v>
                </c:pt>
                <c:pt idx="6686">
                  <c:v>0.67086051890583065</c:v>
                </c:pt>
                <c:pt idx="6687">
                  <c:v>0.67093973768027515</c:v>
                </c:pt>
                <c:pt idx="6688">
                  <c:v>0.67098708473858226</c:v>
                </c:pt>
                <c:pt idx="6689">
                  <c:v>0.6710477602465007</c:v>
                </c:pt>
                <c:pt idx="6690">
                  <c:v>0.67118535082762221</c:v>
                </c:pt>
                <c:pt idx="6691">
                  <c:v>0.67120017521520348</c:v>
                </c:pt>
                <c:pt idx="6692">
                  <c:v>0.67121898999294183</c:v>
                </c:pt>
                <c:pt idx="6693">
                  <c:v>0.6712250367625805</c:v>
                </c:pt>
                <c:pt idx="6694">
                  <c:v>0.6713280582365051</c:v>
                </c:pt>
                <c:pt idx="6695">
                  <c:v>0.67143700235800652</c:v>
                </c:pt>
                <c:pt idx="6696">
                  <c:v>0.67148063798981805</c:v>
                </c:pt>
                <c:pt idx="6697">
                  <c:v>0.671516351118847</c:v>
                </c:pt>
                <c:pt idx="6698">
                  <c:v>0.67154246498903847</c:v>
                </c:pt>
                <c:pt idx="6699">
                  <c:v>0.6715534975152786</c:v>
                </c:pt>
                <c:pt idx="6700">
                  <c:v>0.67164284651049166</c:v>
                </c:pt>
                <c:pt idx="6701">
                  <c:v>0.67181973211455692</c:v>
                </c:pt>
                <c:pt idx="6702">
                  <c:v>0.67193729232510047</c:v>
                </c:pt>
                <c:pt idx="6703">
                  <c:v>0.67205488069931352</c:v>
                </c:pt>
                <c:pt idx="6704">
                  <c:v>0.67216590041963487</c:v>
                </c:pt>
                <c:pt idx="6705">
                  <c:v>0.6722156902109494</c:v>
                </c:pt>
                <c:pt idx="6706">
                  <c:v>0.67234134071414586</c:v>
                </c:pt>
                <c:pt idx="6707">
                  <c:v>0.67240506776351505</c:v>
                </c:pt>
                <c:pt idx="6708">
                  <c:v>0.6724154169138189</c:v>
                </c:pt>
                <c:pt idx="6709">
                  <c:v>0.67245536823702923</c:v>
                </c:pt>
                <c:pt idx="6710">
                  <c:v>0.67246943250856994</c:v>
                </c:pt>
                <c:pt idx="6711">
                  <c:v>0.67257496862408694</c:v>
                </c:pt>
                <c:pt idx="6712">
                  <c:v>0.67262946670205048</c:v>
                </c:pt>
                <c:pt idx="6713">
                  <c:v>0.67270429336167026</c:v>
                </c:pt>
                <c:pt idx="6714">
                  <c:v>0.67291223549221368</c:v>
                </c:pt>
                <c:pt idx="6715">
                  <c:v>0.67303453340323305</c:v>
                </c:pt>
                <c:pt idx="6716">
                  <c:v>0.67304406897842084</c:v>
                </c:pt>
                <c:pt idx="6717">
                  <c:v>0.6730962054361489</c:v>
                </c:pt>
                <c:pt idx="6718">
                  <c:v>0.67318709142556399</c:v>
                </c:pt>
                <c:pt idx="6719">
                  <c:v>0.67322419615476559</c:v>
                </c:pt>
                <c:pt idx="6720">
                  <c:v>0.67355384563408038</c:v>
                </c:pt>
                <c:pt idx="6721">
                  <c:v>0.67358837874822453</c:v>
                </c:pt>
                <c:pt idx="6722">
                  <c:v>0.67417065989574909</c:v>
                </c:pt>
                <c:pt idx="6723">
                  <c:v>0.67426505013168636</c:v>
                </c:pt>
                <c:pt idx="6724">
                  <c:v>0.67434103653827648</c:v>
                </c:pt>
                <c:pt idx="6725">
                  <c:v>0.67439440632041714</c:v>
                </c:pt>
                <c:pt idx="6726">
                  <c:v>0.67442701514810433</c:v>
                </c:pt>
                <c:pt idx="6727">
                  <c:v>0.67451933683732901</c:v>
                </c:pt>
                <c:pt idx="6728">
                  <c:v>0.67455087899528265</c:v>
                </c:pt>
                <c:pt idx="6729">
                  <c:v>0.67511042626208628</c:v>
                </c:pt>
                <c:pt idx="6730">
                  <c:v>0.67513842201608265</c:v>
                </c:pt>
                <c:pt idx="6731">
                  <c:v>0.67514152669059146</c:v>
                </c:pt>
                <c:pt idx="6732">
                  <c:v>0.67528064024341139</c:v>
                </c:pt>
                <c:pt idx="6733">
                  <c:v>0.67534097839382712</c:v>
                </c:pt>
                <c:pt idx="6734">
                  <c:v>0.67539410453059068</c:v>
                </c:pt>
                <c:pt idx="6735">
                  <c:v>0.67539786914966149</c:v>
                </c:pt>
                <c:pt idx="6736">
                  <c:v>0.67540293879519298</c:v>
                </c:pt>
                <c:pt idx="6737">
                  <c:v>0.67555883216334445</c:v>
                </c:pt>
                <c:pt idx="6738">
                  <c:v>0.67565577192933635</c:v>
                </c:pt>
                <c:pt idx="6739">
                  <c:v>0.67578580930502608</c:v>
                </c:pt>
                <c:pt idx="6740">
                  <c:v>0.67597626535305455</c:v>
                </c:pt>
                <c:pt idx="6741">
                  <c:v>0.67598345969623708</c:v>
                </c:pt>
                <c:pt idx="6742">
                  <c:v>0.67602795915742431</c:v>
                </c:pt>
                <c:pt idx="6743">
                  <c:v>0.67622788723620386</c:v>
                </c:pt>
                <c:pt idx="6744">
                  <c:v>0.67622971157192169</c:v>
                </c:pt>
                <c:pt idx="6745">
                  <c:v>0.67654229734479709</c:v>
                </c:pt>
                <c:pt idx="6746">
                  <c:v>0.6767263638837282</c:v>
                </c:pt>
                <c:pt idx="6747">
                  <c:v>0.67679064492953511</c:v>
                </c:pt>
                <c:pt idx="6748">
                  <c:v>0.6768125822981621</c:v>
                </c:pt>
                <c:pt idx="6749">
                  <c:v>0.67683742626807952</c:v>
                </c:pt>
                <c:pt idx="6750">
                  <c:v>0.67699951219648336</c:v>
                </c:pt>
                <c:pt idx="6751">
                  <c:v>0.67702520741727845</c:v>
                </c:pt>
                <c:pt idx="6752">
                  <c:v>0.67716430982498865</c:v>
                </c:pt>
                <c:pt idx="6753">
                  <c:v>0.67727349580244844</c:v>
                </c:pt>
                <c:pt idx="6754">
                  <c:v>0.67748109657400746</c:v>
                </c:pt>
                <c:pt idx="6755">
                  <c:v>0.67765064356620175</c:v>
                </c:pt>
                <c:pt idx="6756">
                  <c:v>0.67765082574262692</c:v>
                </c:pt>
                <c:pt idx="6757">
                  <c:v>0.6776881552793127</c:v>
                </c:pt>
                <c:pt idx="6758">
                  <c:v>0.67798860851215859</c:v>
                </c:pt>
                <c:pt idx="6759">
                  <c:v>0.6782293856657714</c:v>
                </c:pt>
                <c:pt idx="6760">
                  <c:v>0.67828298050850577</c:v>
                </c:pt>
                <c:pt idx="6761">
                  <c:v>0.67840656586225612</c:v>
                </c:pt>
                <c:pt idx="6762">
                  <c:v>0.67844148769011559</c:v>
                </c:pt>
                <c:pt idx="6763">
                  <c:v>0.67869701447778841</c:v>
                </c:pt>
                <c:pt idx="6764">
                  <c:v>0.67880216277568439</c:v>
                </c:pt>
                <c:pt idx="6765">
                  <c:v>0.67883977850388733</c:v>
                </c:pt>
                <c:pt idx="6766">
                  <c:v>0.67896933145531235</c:v>
                </c:pt>
                <c:pt idx="6767">
                  <c:v>0.67903134236651075</c:v>
                </c:pt>
                <c:pt idx="6768">
                  <c:v>0.67917431637528902</c:v>
                </c:pt>
                <c:pt idx="6769">
                  <c:v>0.67926505504988666</c:v>
                </c:pt>
                <c:pt idx="6770">
                  <c:v>0.67954906694931572</c:v>
                </c:pt>
                <c:pt idx="6771">
                  <c:v>0.67956740816723449</c:v>
                </c:pt>
                <c:pt idx="6772">
                  <c:v>0.67964343314601083</c:v>
                </c:pt>
                <c:pt idx="6773">
                  <c:v>0.67967337732350142</c:v>
                </c:pt>
                <c:pt idx="6774">
                  <c:v>0.67984565625454252</c:v>
                </c:pt>
                <c:pt idx="6775">
                  <c:v>0.67988078507160765</c:v>
                </c:pt>
                <c:pt idx="6776">
                  <c:v>0.68052513319927521</c:v>
                </c:pt>
                <c:pt idx="6777">
                  <c:v>0.68069038734542509</c:v>
                </c:pt>
                <c:pt idx="6778">
                  <c:v>0.68072425950943027</c:v>
                </c:pt>
                <c:pt idx="6779">
                  <c:v>0.68100679448867552</c:v>
                </c:pt>
                <c:pt idx="6780">
                  <c:v>0.68104419695337148</c:v>
                </c:pt>
                <c:pt idx="6781">
                  <c:v>0.68107945031959527</c:v>
                </c:pt>
                <c:pt idx="6782">
                  <c:v>0.681137444256663</c:v>
                </c:pt>
                <c:pt idx="6783">
                  <c:v>0.68154458922225825</c:v>
                </c:pt>
                <c:pt idx="6784">
                  <c:v>0.68159446445375405</c:v>
                </c:pt>
                <c:pt idx="6785">
                  <c:v>0.68176187307915681</c:v>
                </c:pt>
                <c:pt idx="6786">
                  <c:v>0.68182159829194</c:v>
                </c:pt>
                <c:pt idx="6787">
                  <c:v>0.68188591163134338</c:v>
                </c:pt>
                <c:pt idx="6788">
                  <c:v>0.68194263470824912</c:v>
                </c:pt>
                <c:pt idx="6789">
                  <c:v>0.68233891187181039</c:v>
                </c:pt>
                <c:pt idx="6790">
                  <c:v>0.68247601410989123</c:v>
                </c:pt>
                <c:pt idx="6791">
                  <c:v>0.68277377508154768</c:v>
                </c:pt>
                <c:pt idx="6792">
                  <c:v>0.68290870030600392</c:v>
                </c:pt>
                <c:pt idx="6793">
                  <c:v>0.6829786271777627</c:v>
                </c:pt>
                <c:pt idx="6794">
                  <c:v>0.6830392062277163</c:v>
                </c:pt>
                <c:pt idx="6795">
                  <c:v>0.68304458996835216</c:v>
                </c:pt>
                <c:pt idx="6796">
                  <c:v>0.68308279756471746</c:v>
                </c:pt>
                <c:pt idx="6797">
                  <c:v>0.68315461604306549</c:v>
                </c:pt>
                <c:pt idx="6798">
                  <c:v>0.68322379743743455</c:v>
                </c:pt>
                <c:pt idx="6799">
                  <c:v>0.68330339100182513</c:v>
                </c:pt>
                <c:pt idx="6800">
                  <c:v>0.68333279315581485</c:v>
                </c:pt>
                <c:pt idx="6801">
                  <c:v>0.68341977550565614</c:v>
                </c:pt>
                <c:pt idx="6802">
                  <c:v>0.68357559465364004</c:v>
                </c:pt>
                <c:pt idx="6803">
                  <c:v>0.68357862666626468</c:v>
                </c:pt>
                <c:pt idx="6804">
                  <c:v>0.683640143368208</c:v>
                </c:pt>
                <c:pt idx="6805">
                  <c:v>0.68374725046683771</c:v>
                </c:pt>
                <c:pt idx="6806">
                  <c:v>0.6837560205087917</c:v>
                </c:pt>
                <c:pt idx="6807">
                  <c:v>0.68376771270675218</c:v>
                </c:pt>
                <c:pt idx="6808">
                  <c:v>0.68378102437101751</c:v>
                </c:pt>
                <c:pt idx="6809">
                  <c:v>0.68383466897110412</c:v>
                </c:pt>
                <c:pt idx="6810">
                  <c:v>0.68383913277635067</c:v>
                </c:pt>
                <c:pt idx="6811">
                  <c:v>0.68384594465252135</c:v>
                </c:pt>
                <c:pt idx="6812">
                  <c:v>0.68405301314040523</c:v>
                </c:pt>
                <c:pt idx="6813">
                  <c:v>0.68405391094207924</c:v>
                </c:pt>
                <c:pt idx="6814">
                  <c:v>0.68407795417626804</c:v>
                </c:pt>
                <c:pt idx="6815">
                  <c:v>0.68415599816708417</c:v>
                </c:pt>
                <c:pt idx="6816">
                  <c:v>0.68418939017718283</c:v>
                </c:pt>
                <c:pt idx="6817">
                  <c:v>0.68425486193778673</c:v>
                </c:pt>
                <c:pt idx="6818">
                  <c:v>0.68437157861851106</c:v>
                </c:pt>
                <c:pt idx="6819">
                  <c:v>0.68454104075582656</c:v>
                </c:pt>
                <c:pt idx="6820">
                  <c:v>0.68457010064283352</c:v>
                </c:pt>
                <c:pt idx="6821">
                  <c:v>0.68465179273466314</c:v>
                </c:pt>
                <c:pt idx="6822">
                  <c:v>0.68489931104124568</c:v>
                </c:pt>
                <c:pt idx="6823">
                  <c:v>0.68495529722482995</c:v>
                </c:pt>
                <c:pt idx="6824">
                  <c:v>0.68520523404025402</c:v>
                </c:pt>
                <c:pt idx="6825">
                  <c:v>0.68529441609475616</c:v>
                </c:pt>
                <c:pt idx="6826">
                  <c:v>0.68532234000216263</c:v>
                </c:pt>
                <c:pt idx="6827">
                  <c:v>0.68547215852582677</c:v>
                </c:pt>
                <c:pt idx="6828">
                  <c:v>0.68547363698270403</c:v>
                </c:pt>
                <c:pt idx="6829">
                  <c:v>0.68549793501686085</c:v>
                </c:pt>
                <c:pt idx="6830">
                  <c:v>0.68549822315053965</c:v>
                </c:pt>
                <c:pt idx="6831">
                  <c:v>0.68557165690109079</c:v>
                </c:pt>
                <c:pt idx="6832">
                  <c:v>0.68574247504352215</c:v>
                </c:pt>
                <c:pt idx="6833">
                  <c:v>0.68580962468028295</c:v>
                </c:pt>
                <c:pt idx="6834">
                  <c:v>0.68603800437103035</c:v>
                </c:pt>
                <c:pt idx="6835">
                  <c:v>0.68605233223336237</c:v>
                </c:pt>
                <c:pt idx="6836">
                  <c:v>0.68607188583801615</c:v>
                </c:pt>
                <c:pt idx="6837">
                  <c:v>0.6861743314146308</c:v>
                </c:pt>
                <c:pt idx="6838">
                  <c:v>0.6863321967480871</c:v>
                </c:pt>
                <c:pt idx="6839">
                  <c:v>0.68657478081132872</c:v>
                </c:pt>
                <c:pt idx="6840">
                  <c:v>0.68667008606301816</c:v>
                </c:pt>
                <c:pt idx="6841">
                  <c:v>0.68670289359564862</c:v>
                </c:pt>
                <c:pt idx="6842">
                  <c:v>0.68684989125517693</c:v>
                </c:pt>
                <c:pt idx="6843">
                  <c:v>0.6868887703194867</c:v>
                </c:pt>
                <c:pt idx="6844">
                  <c:v>0.68691387234651946</c:v>
                </c:pt>
                <c:pt idx="6845">
                  <c:v>0.68732909598063718</c:v>
                </c:pt>
                <c:pt idx="6846">
                  <c:v>0.6873858955035288</c:v>
                </c:pt>
                <c:pt idx="6847">
                  <c:v>0.68745962681454953</c:v>
                </c:pt>
                <c:pt idx="6848">
                  <c:v>0.6874991035549739</c:v>
                </c:pt>
                <c:pt idx="6849">
                  <c:v>0.68752145319570401</c:v>
                </c:pt>
                <c:pt idx="6850">
                  <c:v>0.68768739173001581</c:v>
                </c:pt>
                <c:pt idx="6851">
                  <c:v>0.68780028360853451</c:v>
                </c:pt>
                <c:pt idx="6852">
                  <c:v>0.68780433842690403</c:v>
                </c:pt>
                <c:pt idx="6853">
                  <c:v>0.68791847020956842</c:v>
                </c:pt>
                <c:pt idx="6854">
                  <c:v>0.68797777502104618</c:v>
                </c:pt>
                <c:pt idx="6855">
                  <c:v>0.68811599712629135</c:v>
                </c:pt>
                <c:pt idx="6856">
                  <c:v>0.68817608475531933</c:v>
                </c:pt>
                <c:pt idx="6857">
                  <c:v>0.6881995566149276</c:v>
                </c:pt>
                <c:pt idx="6858">
                  <c:v>0.68824895867247426</c:v>
                </c:pt>
                <c:pt idx="6859">
                  <c:v>0.68869299648412174</c:v>
                </c:pt>
                <c:pt idx="6860">
                  <c:v>0.68886142934786543</c:v>
                </c:pt>
                <c:pt idx="6861">
                  <c:v>0.68887041231864354</c:v>
                </c:pt>
                <c:pt idx="6862">
                  <c:v>0.6889473676875536</c:v>
                </c:pt>
                <c:pt idx="6863">
                  <c:v>0.68905627055819008</c:v>
                </c:pt>
                <c:pt idx="6864">
                  <c:v>0.68908213266661011</c:v>
                </c:pt>
                <c:pt idx="6865">
                  <c:v>0.68908710234647574</c:v>
                </c:pt>
                <c:pt idx="6866">
                  <c:v>0.6892234967093599</c:v>
                </c:pt>
                <c:pt idx="6867">
                  <c:v>0.68956607450729923</c:v>
                </c:pt>
                <c:pt idx="6868">
                  <c:v>0.69000745775815586</c:v>
                </c:pt>
                <c:pt idx="6869">
                  <c:v>0.69002792227036081</c:v>
                </c:pt>
                <c:pt idx="6870">
                  <c:v>0.69005973365313211</c:v>
                </c:pt>
                <c:pt idx="6871">
                  <c:v>0.69013309014880508</c:v>
                </c:pt>
                <c:pt idx="6872">
                  <c:v>0.69017670901214789</c:v>
                </c:pt>
                <c:pt idx="6873">
                  <c:v>0.69039102896395699</c:v>
                </c:pt>
                <c:pt idx="6874">
                  <c:v>0.69054898666789111</c:v>
                </c:pt>
                <c:pt idx="6875">
                  <c:v>0.6905843914125307</c:v>
                </c:pt>
                <c:pt idx="6876">
                  <c:v>0.69059195915551064</c:v>
                </c:pt>
                <c:pt idx="6877">
                  <c:v>0.69068315783413636</c:v>
                </c:pt>
                <c:pt idx="6878">
                  <c:v>0.69073710842043234</c:v>
                </c:pt>
                <c:pt idx="6879">
                  <c:v>0.69123526550553838</c:v>
                </c:pt>
                <c:pt idx="6880">
                  <c:v>0.69128906231813303</c:v>
                </c:pt>
                <c:pt idx="6881">
                  <c:v>0.69145363817941108</c:v>
                </c:pt>
                <c:pt idx="6882">
                  <c:v>0.69160029053933592</c:v>
                </c:pt>
                <c:pt idx="6883">
                  <c:v>0.69164742227303544</c:v>
                </c:pt>
                <c:pt idx="6884">
                  <c:v>0.69176406431493032</c:v>
                </c:pt>
                <c:pt idx="6885">
                  <c:v>0.69186491183243881</c:v>
                </c:pt>
                <c:pt idx="6886">
                  <c:v>0.6920053658533587</c:v>
                </c:pt>
                <c:pt idx="6887">
                  <c:v>0.69201369282279346</c:v>
                </c:pt>
                <c:pt idx="6888">
                  <c:v>0.69211768468003909</c:v>
                </c:pt>
                <c:pt idx="6889">
                  <c:v>0.69217604540156086</c:v>
                </c:pt>
                <c:pt idx="6890">
                  <c:v>0.69233285117462806</c:v>
                </c:pt>
                <c:pt idx="6891">
                  <c:v>0.69237963766019273</c:v>
                </c:pt>
                <c:pt idx="6892">
                  <c:v>0.69265255151853555</c:v>
                </c:pt>
                <c:pt idx="6893">
                  <c:v>0.69286368411147181</c:v>
                </c:pt>
                <c:pt idx="6894">
                  <c:v>0.69308411876639364</c:v>
                </c:pt>
                <c:pt idx="6895">
                  <c:v>0.69312773012412787</c:v>
                </c:pt>
                <c:pt idx="6896">
                  <c:v>0.69342155569738462</c:v>
                </c:pt>
                <c:pt idx="6897">
                  <c:v>0.69346529101940502</c:v>
                </c:pt>
                <c:pt idx="6898">
                  <c:v>0.693533689505064</c:v>
                </c:pt>
                <c:pt idx="6899">
                  <c:v>0.69358892730632249</c:v>
                </c:pt>
                <c:pt idx="6900">
                  <c:v>0.69366003017722022</c:v>
                </c:pt>
                <c:pt idx="6901">
                  <c:v>0.69366092433431747</c:v>
                </c:pt>
                <c:pt idx="6902">
                  <c:v>0.69402115789778407</c:v>
                </c:pt>
                <c:pt idx="6903">
                  <c:v>0.69416949805172257</c:v>
                </c:pt>
                <c:pt idx="6904">
                  <c:v>0.69428355275719977</c:v>
                </c:pt>
                <c:pt idx="6905">
                  <c:v>0.69428382316647552</c:v>
                </c:pt>
                <c:pt idx="6906">
                  <c:v>0.69442390792935527</c:v>
                </c:pt>
                <c:pt idx="6907">
                  <c:v>0.69448638224018011</c:v>
                </c:pt>
                <c:pt idx="6908">
                  <c:v>0.69456857149750562</c:v>
                </c:pt>
                <c:pt idx="6909">
                  <c:v>0.6946000401773883</c:v>
                </c:pt>
                <c:pt idx="6910">
                  <c:v>0.69485191922033063</c:v>
                </c:pt>
                <c:pt idx="6911">
                  <c:v>0.69489460009084481</c:v>
                </c:pt>
                <c:pt idx="6912">
                  <c:v>0.69499032103105063</c:v>
                </c:pt>
                <c:pt idx="6913">
                  <c:v>0.69501839246349928</c:v>
                </c:pt>
                <c:pt idx="6914">
                  <c:v>0.69503382933114366</c:v>
                </c:pt>
                <c:pt idx="6915">
                  <c:v>0.6951836754260764</c:v>
                </c:pt>
                <c:pt idx="6916">
                  <c:v>0.69528906766911014</c:v>
                </c:pt>
                <c:pt idx="6917">
                  <c:v>0.69548143713665045</c:v>
                </c:pt>
                <c:pt idx="6918">
                  <c:v>0.6956471243943998</c:v>
                </c:pt>
                <c:pt idx="6919">
                  <c:v>0.69571496756474993</c:v>
                </c:pt>
                <c:pt idx="6920">
                  <c:v>0.69586858525731565</c:v>
                </c:pt>
                <c:pt idx="6921">
                  <c:v>0.6959152642074492</c:v>
                </c:pt>
                <c:pt idx="6922">
                  <c:v>0.69621328707213759</c:v>
                </c:pt>
                <c:pt idx="6923">
                  <c:v>0.69631541465990121</c:v>
                </c:pt>
                <c:pt idx="6924">
                  <c:v>0.69634626938494859</c:v>
                </c:pt>
                <c:pt idx="6925">
                  <c:v>0.69643867501867496</c:v>
                </c:pt>
                <c:pt idx="6926">
                  <c:v>0.69648743452965467</c:v>
                </c:pt>
                <c:pt idx="6927">
                  <c:v>0.69656360790450833</c:v>
                </c:pt>
                <c:pt idx="6928">
                  <c:v>0.69662171744286283</c:v>
                </c:pt>
                <c:pt idx="6929">
                  <c:v>0.69689315039280586</c:v>
                </c:pt>
                <c:pt idx="6930">
                  <c:v>0.69701513893290246</c:v>
                </c:pt>
                <c:pt idx="6931">
                  <c:v>0.69710588834191056</c:v>
                </c:pt>
                <c:pt idx="6932">
                  <c:v>0.69724365023335222</c:v>
                </c:pt>
                <c:pt idx="6933">
                  <c:v>0.69741924900320285</c:v>
                </c:pt>
                <c:pt idx="6934">
                  <c:v>0.69744885917848709</c:v>
                </c:pt>
                <c:pt idx="6935">
                  <c:v>0.69759552388723345</c:v>
                </c:pt>
                <c:pt idx="6936">
                  <c:v>0.69778616043621378</c:v>
                </c:pt>
                <c:pt idx="6937">
                  <c:v>0.69793494053077632</c:v>
                </c:pt>
                <c:pt idx="6938">
                  <c:v>0.69798707572996721</c:v>
                </c:pt>
                <c:pt idx="6939">
                  <c:v>0.69819688752078546</c:v>
                </c:pt>
                <c:pt idx="6940">
                  <c:v>0.69867355777211226</c:v>
                </c:pt>
                <c:pt idx="6941">
                  <c:v>0.69869864170589013</c:v>
                </c:pt>
                <c:pt idx="6942">
                  <c:v>0.69873221290913934</c:v>
                </c:pt>
                <c:pt idx="6943">
                  <c:v>0.69874481712504632</c:v>
                </c:pt>
                <c:pt idx="6944">
                  <c:v>0.69874744771147779</c:v>
                </c:pt>
                <c:pt idx="6945">
                  <c:v>0.69881907485083372</c:v>
                </c:pt>
                <c:pt idx="6946">
                  <c:v>0.69921265373190455</c:v>
                </c:pt>
                <c:pt idx="6947">
                  <c:v>0.69926387439971849</c:v>
                </c:pt>
                <c:pt idx="6948">
                  <c:v>0.69933692161541472</c:v>
                </c:pt>
                <c:pt idx="6949">
                  <c:v>0.69955209709718957</c:v>
                </c:pt>
                <c:pt idx="6950">
                  <c:v>0.69960228869242225</c:v>
                </c:pt>
                <c:pt idx="6951">
                  <c:v>0.69984661489735556</c:v>
                </c:pt>
                <c:pt idx="6952">
                  <c:v>0.69996867515110972</c:v>
                </c:pt>
                <c:pt idx="6953">
                  <c:v>0.7001089262855249</c:v>
                </c:pt>
                <c:pt idx="6954">
                  <c:v>0.70013593087225978</c:v>
                </c:pt>
                <c:pt idx="6955">
                  <c:v>0.70015576135117885</c:v>
                </c:pt>
                <c:pt idx="6956">
                  <c:v>0.70022022853917809</c:v>
                </c:pt>
                <c:pt idx="6957">
                  <c:v>0.70037503842496185</c:v>
                </c:pt>
                <c:pt idx="6958">
                  <c:v>0.70053930416887766</c:v>
                </c:pt>
                <c:pt idx="6959">
                  <c:v>0.70079158891969795</c:v>
                </c:pt>
                <c:pt idx="6960">
                  <c:v>0.70087301712316963</c:v>
                </c:pt>
                <c:pt idx="6961">
                  <c:v>0.70093052329836725</c:v>
                </c:pt>
                <c:pt idx="6962">
                  <c:v>0.70101797908764873</c:v>
                </c:pt>
                <c:pt idx="6963">
                  <c:v>0.70105992516467108</c:v>
                </c:pt>
                <c:pt idx="6964">
                  <c:v>0.70112581505526461</c:v>
                </c:pt>
                <c:pt idx="6965">
                  <c:v>0.70122588613514814</c:v>
                </c:pt>
                <c:pt idx="6966">
                  <c:v>0.70124525138909266</c:v>
                </c:pt>
                <c:pt idx="6967">
                  <c:v>0.70141231258828685</c:v>
                </c:pt>
                <c:pt idx="6968">
                  <c:v>0.70149502452868495</c:v>
                </c:pt>
                <c:pt idx="6969">
                  <c:v>0.70149576772824962</c:v>
                </c:pt>
                <c:pt idx="6970">
                  <c:v>0.70150522706811858</c:v>
                </c:pt>
                <c:pt idx="6971">
                  <c:v>0.70155894517661566</c:v>
                </c:pt>
                <c:pt idx="6972">
                  <c:v>0.70171746167326099</c:v>
                </c:pt>
                <c:pt idx="6973">
                  <c:v>0.70182989904019932</c:v>
                </c:pt>
                <c:pt idx="6974">
                  <c:v>0.70188694610492253</c:v>
                </c:pt>
                <c:pt idx="6975">
                  <c:v>0.70207335354217104</c:v>
                </c:pt>
                <c:pt idx="6976">
                  <c:v>0.70217621727917012</c:v>
                </c:pt>
                <c:pt idx="6977">
                  <c:v>0.70224409483921746</c:v>
                </c:pt>
                <c:pt idx="6978">
                  <c:v>0.70232798591756529</c:v>
                </c:pt>
                <c:pt idx="6979">
                  <c:v>0.70245157887161092</c:v>
                </c:pt>
                <c:pt idx="6980">
                  <c:v>0.70246949330560737</c:v>
                </c:pt>
                <c:pt idx="6981">
                  <c:v>0.70257306351960269</c:v>
                </c:pt>
                <c:pt idx="6982">
                  <c:v>0.70264408544273138</c:v>
                </c:pt>
                <c:pt idx="6983">
                  <c:v>0.70266270317738266</c:v>
                </c:pt>
                <c:pt idx="6984">
                  <c:v>0.70267714516094992</c:v>
                </c:pt>
                <c:pt idx="6985">
                  <c:v>0.70272551135297057</c:v>
                </c:pt>
                <c:pt idx="6986">
                  <c:v>0.7027503906632977</c:v>
                </c:pt>
                <c:pt idx="6987">
                  <c:v>0.70287110837055933</c:v>
                </c:pt>
                <c:pt idx="6988">
                  <c:v>0.70288344222111898</c:v>
                </c:pt>
                <c:pt idx="6989">
                  <c:v>0.70296512909029318</c:v>
                </c:pt>
                <c:pt idx="6990">
                  <c:v>0.70312355650094793</c:v>
                </c:pt>
                <c:pt idx="6991">
                  <c:v>0.70323812223950122</c:v>
                </c:pt>
                <c:pt idx="6992">
                  <c:v>0.70326338817011802</c:v>
                </c:pt>
                <c:pt idx="6993">
                  <c:v>0.70347976937086143</c:v>
                </c:pt>
                <c:pt idx="6994">
                  <c:v>0.70368018039457847</c:v>
                </c:pt>
                <c:pt idx="6995">
                  <c:v>0.70372783127130978</c:v>
                </c:pt>
                <c:pt idx="6996">
                  <c:v>0.70373567117418612</c:v>
                </c:pt>
                <c:pt idx="6997">
                  <c:v>0.70394752140203765</c:v>
                </c:pt>
                <c:pt idx="6998">
                  <c:v>0.7039483417166994</c:v>
                </c:pt>
                <c:pt idx="6999">
                  <c:v>0.70404519101389285</c:v>
                </c:pt>
                <c:pt idx="7000">
                  <c:v>0.70425989756420071</c:v>
                </c:pt>
                <c:pt idx="7001">
                  <c:v>0.70445591728983481</c:v>
                </c:pt>
                <c:pt idx="7002">
                  <c:v>0.70458669574117083</c:v>
                </c:pt>
                <c:pt idx="7003">
                  <c:v>0.70467961939854995</c:v>
                </c:pt>
                <c:pt idx="7004">
                  <c:v>0.70493176607135011</c:v>
                </c:pt>
                <c:pt idx="7005">
                  <c:v>0.70509788693156505</c:v>
                </c:pt>
                <c:pt idx="7006">
                  <c:v>0.7051238968010034</c:v>
                </c:pt>
                <c:pt idx="7007">
                  <c:v>0.70555750133190953</c:v>
                </c:pt>
                <c:pt idx="7008">
                  <c:v>0.70565159990325932</c:v>
                </c:pt>
                <c:pt idx="7009">
                  <c:v>0.70572231575981115</c:v>
                </c:pt>
                <c:pt idx="7010">
                  <c:v>0.70575425870934194</c:v>
                </c:pt>
                <c:pt idx="7011">
                  <c:v>0.70577813153844149</c:v>
                </c:pt>
                <c:pt idx="7012">
                  <c:v>0.70584307910805977</c:v>
                </c:pt>
                <c:pt idx="7013">
                  <c:v>0.70584930739550589</c:v>
                </c:pt>
                <c:pt idx="7014">
                  <c:v>0.7058669522877824</c:v>
                </c:pt>
                <c:pt idx="7015">
                  <c:v>0.70589884088361321</c:v>
                </c:pt>
                <c:pt idx="7016">
                  <c:v>0.7059259079245187</c:v>
                </c:pt>
                <c:pt idx="7017">
                  <c:v>0.70593601291498886</c:v>
                </c:pt>
                <c:pt idx="7018">
                  <c:v>0.70593999633952398</c:v>
                </c:pt>
                <c:pt idx="7019">
                  <c:v>0.70594880144808914</c:v>
                </c:pt>
                <c:pt idx="7020">
                  <c:v>0.7059609950928698</c:v>
                </c:pt>
                <c:pt idx="7021">
                  <c:v>0.7060810426852856</c:v>
                </c:pt>
                <c:pt idx="7022">
                  <c:v>0.70618522140919859</c:v>
                </c:pt>
                <c:pt idx="7023">
                  <c:v>0.70641126864262738</c:v>
                </c:pt>
                <c:pt idx="7024">
                  <c:v>0.70657705922652814</c:v>
                </c:pt>
                <c:pt idx="7025">
                  <c:v>0.70665754921183255</c:v>
                </c:pt>
                <c:pt idx="7026">
                  <c:v>0.70701559141490378</c:v>
                </c:pt>
                <c:pt idx="7027">
                  <c:v>0.70706921513339172</c:v>
                </c:pt>
                <c:pt idx="7028">
                  <c:v>0.70712629431639074</c:v>
                </c:pt>
                <c:pt idx="7029">
                  <c:v>0.70750674331311947</c:v>
                </c:pt>
                <c:pt idx="7030">
                  <c:v>0.70796222359197758</c:v>
                </c:pt>
                <c:pt idx="7031">
                  <c:v>0.70814009586033</c:v>
                </c:pt>
                <c:pt idx="7032">
                  <c:v>0.70828810301945755</c:v>
                </c:pt>
                <c:pt idx="7033">
                  <c:v>0.70829948033995094</c:v>
                </c:pt>
                <c:pt idx="7034">
                  <c:v>0.7083056484348591</c:v>
                </c:pt>
                <c:pt idx="7035">
                  <c:v>0.7083644981557311</c:v>
                </c:pt>
                <c:pt idx="7036">
                  <c:v>0.70847045044791312</c:v>
                </c:pt>
                <c:pt idx="7037">
                  <c:v>0.70853445349028599</c:v>
                </c:pt>
                <c:pt idx="7038">
                  <c:v>0.70872888698993097</c:v>
                </c:pt>
                <c:pt idx="7039">
                  <c:v>0.70885369428252643</c:v>
                </c:pt>
                <c:pt idx="7040">
                  <c:v>0.70887179830935709</c:v>
                </c:pt>
                <c:pt idx="7041">
                  <c:v>0.70902998323392963</c:v>
                </c:pt>
                <c:pt idx="7042">
                  <c:v>0.7090486682062429</c:v>
                </c:pt>
                <c:pt idx="7043">
                  <c:v>0.70916569819972453</c:v>
                </c:pt>
                <c:pt idx="7044">
                  <c:v>0.70917057047113419</c:v>
                </c:pt>
                <c:pt idx="7045">
                  <c:v>0.7092186781047628</c:v>
                </c:pt>
                <c:pt idx="7046">
                  <c:v>0.70948623565977809</c:v>
                </c:pt>
                <c:pt idx="7047">
                  <c:v>0.70977041371134209</c:v>
                </c:pt>
                <c:pt idx="7048">
                  <c:v>0.70997444128576237</c:v>
                </c:pt>
                <c:pt idx="7049">
                  <c:v>0.70998659664468755</c:v>
                </c:pt>
                <c:pt idx="7050">
                  <c:v>0.71007832537481597</c:v>
                </c:pt>
                <c:pt idx="7051">
                  <c:v>0.71010096417673463</c:v>
                </c:pt>
                <c:pt idx="7052">
                  <c:v>0.71017172399396455</c:v>
                </c:pt>
                <c:pt idx="7053">
                  <c:v>0.71018236222823616</c:v>
                </c:pt>
                <c:pt idx="7054">
                  <c:v>0.71025438337202396</c:v>
                </c:pt>
                <c:pt idx="7055">
                  <c:v>0.71028527660879559</c:v>
                </c:pt>
                <c:pt idx="7056">
                  <c:v>0.71035819355472651</c:v>
                </c:pt>
                <c:pt idx="7057">
                  <c:v>0.71038507974233545</c:v>
                </c:pt>
                <c:pt idx="7058">
                  <c:v>0.71043385087823618</c:v>
                </c:pt>
                <c:pt idx="7059">
                  <c:v>0.71059083238734977</c:v>
                </c:pt>
                <c:pt idx="7060">
                  <c:v>0.71113149510244011</c:v>
                </c:pt>
                <c:pt idx="7061">
                  <c:v>0.71115482378782879</c:v>
                </c:pt>
                <c:pt idx="7062">
                  <c:v>0.71122748331235353</c:v>
                </c:pt>
                <c:pt idx="7063">
                  <c:v>0.71124774839868887</c:v>
                </c:pt>
                <c:pt idx="7064">
                  <c:v>0.71132759316188077</c:v>
                </c:pt>
                <c:pt idx="7065">
                  <c:v>0.7113493274618734</c:v>
                </c:pt>
                <c:pt idx="7066">
                  <c:v>0.71149022911552862</c:v>
                </c:pt>
                <c:pt idx="7067">
                  <c:v>0.71185868352293602</c:v>
                </c:pt>
                <c:pt idx="7068">
                  <c:v>0.7118664950906457</c:v>
                </c:pt>
                <c:pt idx="7069">
                  <c:v>0.7119363227123332</c:v>
                </c:pt>
                <c:pt idx="7070">
                  <c:v>0.71196401880678584</c:v>
                </c:pt>
                <c:pt idx="7071">
                  <c:v>0.71204915234461441</c:v>
                </c:pt>
                <c:pt idx="7072">
                  <c:v>0.71208509185307256</c:v>
                </c:pt>
                <c:pt idx="7073">
                  <c:v>0.71236504087527486</c:v>
                </c:pt>
                <c:pt idx="7074">
                  <c:v>0.71244662963969574</c:v>
                </c:pt>
                <c:pt idx="7075">
                  <c:v>0.71245240746318839</c:v>
                </c:pt>
                <c:pt idx="7076">
                  <c:v>0.71250192710286442</c:v>
                </c:pt>
                <c:pt idx="7077">
                  <c:v>0.71261180899821286</c:v>
                </c:pt>
                <c:pt idx="7078">
                  <c:v>0.71275798580062422</c:v>
                </c:pt>
                <c:pt idx="7079">
                  <c:v>0.71282788920585805</c:v>
                </c:pt>
                <c:pt idx="7080">
                  <c:v>0.71285871135106227</c:v>
                </c:pt>
                <c:pt idx="7081">
                  <c:v>0.71310507653907063</c:v>
                </c:pt>
                <c:pt idx="7082">
                  <c:v>0.71323844414299986</c:v>
                </c:pt>
                <c:pt idx="7083">
                  <c:v>0.71331973945940286</c:v>
                </c:pt>
                <c:pt idx="7084">
                  <c:v>0.71333173786265469</c:v>
                </c:pt>
                <c:pt idx="7085">
                  <c:v>0.71348190115451993</c:v>
                </c:pt>
                <c:pt idx="7086">
                  <c:v>0.71351789794900455</c:v>
                </c:pt>
                <c:pt idx="7087">
                  <c:v>0.71361436117527954</c:v>
                </c:pt>
                <c:pt idx="7088">
                  <c:v>0.71377485170585131</c:v>
                </c:pt>
                <c:pt idx="7089">
                  <c:v>0.71406804716257344</c:v>
                </c:pt>
                <c:pt idx="7090">
                  <c:v>0.71408245927556735</c:v>
                </c:pt>
                <c:pt idx="7091">
                  <c:v>0.71419451055796779</c:v>
                </c:pt>
                <c:pt idx="7092">
                  <c:v>0.71440007360608737</c:v>
                </c:pt>
                <c:pt idx="7093">
                  <c:v>0.71441727923894205</c:v>
                </c:pt>
                <c:pt idx="7094">
                  <c:v>0.71444765953986433</c:v>
                </c:pt>
                <c:pt idx="7095">
                  <c:v>0.71447326301180714</c:v>
                </c:pt>
                <c:pt idx="7096">
                  <c:v>0.71449052177209849</c:v>
                </c:pt>
                <c:pt idx="7097">
                  <c:v>0.71454820443627765</c:v>
                </c:pt>
                <c:pt idx="7098">
                  <c:v>0.71468822887176997</c:v>
                </c:pt>
                <c:pt idx="7099">
                  <c:v>0.71515653658829936</c:v>
                </c:pt>
                <c:pt idx="7100">
                  <c:v>0.71526034562951968</c:v>
                </c:pt>
                <c:pt idx="7101">
                  <c:v>0.71528006526224797</c:v>
                </c:pt>
                <c:pt idx="7102">
                  <c:v>0.71542820999128365</c:v>
                </c:pt>
                <c:pt idx="7103">
                  <c:v>0.71556346613943633</c:v>
                </c:pt>
                <c:pt idx="7104">
                  <c:v>0.71564893774725413</c:v>
                </c:pt>
                <c:pt idx="7105">
                  <c:v>0.71571093454564372</c:v>
                </c:pt>
                <c:pt idx="7106">
                  <c:v>0.71577494344044201</c:v>
                </c:pt>
                <c:pt idx="7107">
                  <c:v>0.71582736670510172</c:v>
                </c:pt>
                <c:pt idx="7108">
                  <c:v>0.71609789417090119</c:v>
                </c:pt>
                <c:pt idx="7109">
                  <c:v>0.71639979839579682</c:v>
                </c:pt>
                <c:pt idx="7110">
                  <c:v>0.71646422981315661</c:v>
                </c:pt>
                <c:pt idx="7111">
                  <c:v>0.7164981319741599</c:v>
                </c:pt>
                <c:pt idx="7112">
                  <c:v>0.71690407213384699</c:v>
                </c:pt>
                <c:pt idx="7113">
                  <c:v>0.71732283243262374</c:v>
                </c:pt>
                <c:pt idx="7114">
                  <c:v>0.71741384517252127</c:v>
                </c:pt>
                <c:pt idx="7115">
                  <c:v>0.71744062606937664</c:v>
                </c:pt>
                <c:pt idx="7116">
                  <c:v>0.71757397826935498</c:v>
                </c:pt>
                <c:pt idx="7117">
                  <c:v>0.71760136275267949</c:v>
                </c:pt>
                <c:pt idx="7118">
                  <c:v>0.71771513940327036</c:v>
                </c:pt>
                <c:pt idx="7119">
                  <c:v>0.71772681596229171</c:v>
                </c:pt>
                <c:pt idx="7120">
                  <c:v>0.71780532974861289</c:v>
                </c:pt>
                <c:pt idx="7121">
                  <c:v>0.71785240589873844</c:v>
                </c:pt>
                <c:pt idx="7122">
                  <c:v>0.71801976575214554</c:v>
                </c:pt>
                <c:pt idx="7123">
                  <c:v>0.71804223779530363</c:v>
                </c:pt>
                <c:pt idx="7124">
                  <c:v>0.71808508172401408</c:v>
                </c:pt>
                <c:pt idx="7125">
                  <c:v>0.71815980195642037</c:v>
                </c:pt>
                <c:pt idx="7126">
                  <c:v>0.71831537850757243</c:v>
                </c:pt>
                <c:pt idx="7127">
                  <c:v>0.71842764566465522</c:v>
                </c:pt>
                <c:pt idx="7128">
                  <c:v>0.7186146330712655</c:v>
                </c:pt>
                <c:pt idx="7129">
                  <c:v>0.71871204266721866</c:v>
                </c:pt>
                <c:pt idx="7130">
                  <c:v>0.71903651547445901</c:v>
                </c:pt>
                <c:pt idx="7131">
                  <c:v>0.71903691506071554</c:v>
                </c:pt>
                <c:pt idx="7132">
                  <c:v>0.71905161451324107</c:v>
                </c:pt>
                <c:pt idx="7133">
                  <c:v>0.71907219076046591</c:v>
                </c:pt>
                <c:pt idx="7134">
                  <c:v>0.71917446682387487</c:v>
                </c:pt>
                <c:pt idx="7135">
                  <c:v>0.71924081311549182</c:v>
                </c:pt>
                <c:pt idx="7136">
                  <c:v>0.71935092559049107</c:v>
                </c:pt>
                <c:pt idx="7137">
                  <c:v>0.71935241426870122</c:v>
                </c:pt>
                <c:pt idx="7138">
                  <c:v>0.71936279132863024</c:v>
                </c:pt>
                <c:pt idx="7139">
                  <c:v>0.7194703297677556</c:v>
                </c:pt>
                <c:pt idx="7140">
                  <c:v>0.71948535966724048</c:v>
                </c:pt>
                <c:pt idx="7141">
                  <c:v>0.71981567645407551</c:v>
                </c:pt>
                <c:pt idx="7142">
                  <c:v>0.71983115106805107</c:v>
                </c:pt>
                <c:pt idx="7143">
                  <c:v>0.71988282650288316</c:v>
                </c:pt>
                <c:pt idx="7144">
                  <c:v>0.7199408325286516</c:v>
                </c:pt>
                <c:pt idx="7145">
                  <c:v>0.71997137506428355</c:v>
                </c:pt>
                <c:pt idx="7146">
                  <c:v>0.7199926297954321</c:v>
                </c:pt>
                <c:pt idx="7147">
                  <c:v>0.72007767591009031</c:v>
                </c:pt>
                <c:pt idx="7148">
                  <c:v>0.72009043122836891</c:v>
                </c:pt>
                <c:pt idx="7149">
                  <c:v>0.72018822096385127</c:v>
                </c:pt>
                <c:pt idx="7150">
                  <c:v>0.72062101947679191</c:v>
                </c:pt>
                <c:pt idx="7151">
                  <c:v>0.72063352495063504</c:v>
                </c:pt>
                <c:pt idx="7152">
                  <c:v>0.72068522802913604</c:v>
                </c:pt>
                <c:pt idx="7153">
                  <c:v>0.72080642986503307</c:v>
                </c:pt>
                <c:pt idx="7154">
                  <c:v>0.72097542800950365</c:v>
                </c:pt>
                <c:pt idx="7155">
                  <c:v>0.72107168057578375</c:v>
                </c:pt>
                <c:pt idx="7156">
                  <c:v>0.72112698401425201</c:v>
                </c:pt>
                <c:pt idx="7157">
                  <c:v>0.72139391466456282</c:v>
                </c:pt>
                <c:pt idx="7158">
                  <c:v>0.72178905537256621</c:v>
                </c:pt>
                <c:pt idx="7159">
                  <c:v>0.72180415692525723</c:v>
                </c:pt>
                <c:pt idx="7160">
                  <c:v>0.72192605340549443</c:v>
                </c:pt>
                <c:pt idx="7161">
                  <c:v>0.72203260914378076</c:v>
                </c:pt>
                <c:pt idx="7162">
                  <c:v>0.72229649143916319</c:v>
                </c:pt>
                <c:pt idx="7163">
                  <c:v>0.72240468782351108</c:v>
                </c:pt>
                <c:pt idx="7164">
                  <c:v>0.72245635371690087</c:v>
                </c:pt>
                <c:pt idx="7165">
                  <c:v>0.72249622858285134</c:v>
                </c:pt>
                <c:pt idx="7166">
                  <c:v>0.72256718606425852</c:v>
                </c:pt>
                <c:pt idx="7167">
                  <c:v>0.72263766365056559</c:v>
                </c:pt>
                <c:pt idx="7168">
                  <c:v>0.72284390893584349</c:v>
                </c:pt>
                <c:pt idx="7169">
                  <c:v>0.72286100026428934</c:v>
                </c:pt>
                <c:pt idx="7170">
                  <c:v>0.72291358951324458</c:v>
                </c:pt>
                <c:pt idx="7171">
                  <c:v>0.72326308313103205</c:v>
                </c:pt>
                <c:pt idx="7172">
                  <c:v>0.72339369357037753</c:v>
                </c:pt>
                <c:pt idx="7173">
                  <c:v>0.72342462500555249</c:v>
                </c:pt>
                <c:pt idx="7174">
                  <c:v>0.72350436416567077</c:v>
                </c:pt>
                <c:pt idx="7175">
                  <c:v>0.72360409908694612</c:v>
                </c:pt>
                <c:pt idx="7176">
                  <c:v>0.72361803230408783</c:v>
                </c:pt>
                <c:pt idx="7177">
                  <c:v>0.72372106467130293</c:v>
                </c:pt>
                <c:pt idx="7178">
                  <c:v>0.72377707701788219</c:v>
                </c:pt>
                <c:pt idx="7179">
                  <c:v>0.72381823953072577</c:v>
                </c:pt>
                <c:pt idx="7180">
                  <c:v>0.724079511937884</c:v>
                </c:pt>
                <c:pt idx="7181">
                  <c:v>0.72414282771335026</c:v>
                </c:pt>
                <c:pt idx="7182">
                  <c:v>0.72442801733658224</c:v>
                </c:pt>
                <c:pt idx="7183">
                  <c:v>0.72450516739653303</c:v>
                </c:pt>
                <c:pt idx="7184">
                  <c:v>0.72460789617590349</c:v>
                </c:pt>
                <c:pt idx="7185">
                  <c:v>0.72469094041774229</c:v>
                </c:pt>
                <c:pt idx="7186">
                  <c:v>0.72486241320918199</c:v>
                </c:pt>
                <c:pt idx="7187">
                  <c:v>0.72496860600988466</c:v>
                </c:pt>
                <c:pt idx="7188">
                  <c:v>0.72535940136410093</c:v>
                </c:pt>
                <c:pt idx="7189">
                  <c:v>0.72541008010581687</c:v>
                </c:pt>
                <c:pt idx="7190">
                  <c:v>0.72556825241484912</c:v>
                </c:pt>
                <c:pt idx="7191">
                  <c:v>0.72565634050210737</c:v>
                </c:pt>
                <c:pt idx="7192">
                  <c:v>0.72567101998534811</c:v>
                </c:pt>
                <c:pt idx="7193">
                  <c:v>0.72575161770549823</c:v>
                </c:pt>
                <c:pt idx="7194">
                  <c:v>0.7258291929713292</c:v>
                </c:pt>
                <c:pt idx="7195">
                  <c:v>0.72591817684930759</c:v>
                </c:pt>
                <c:pt idx="7196">
                  <c:v>0.72596504573376408</c:v>
                </c:pt>
                <c:pt idx="7197">
                  <c:v>0.72597477112820286</c:v>
                </c:pt>
                <c:pt idx="7198">
                  <c:v>0.72607720386671382</c:v>
                </c:pt>
                <c:pt idx="7199">
                  <c:v>0.72641419666599072</c:v>
                </c:pt>
                <c:pt idx="7200">
                  <c:v>0.72650277093676741</c:v>
                </c:pt>
                <c:pt idx="7201">
                  <c:v>0.72659737242993683</c:v>
                </c:pt>
                <c:pt idx="7202">
                  <c:v>0.72662379977899827</c:v>
                </c:pt>
                <c:pt idx="7203">
                  <c:v>0.72679795547168147</c:v>
                </c:pt>
                <c:pt idx="7204">
                  <c:v>0.72680091266813596</c:v>
                </c:pt>
                <c:pt idx="7205">
                  <c:v>0.72690013424518174</c:v>
                </c:pt>
                <c:pt idx="7206">
                  <c:v>0.72701735188155792</c:v>
                </c:pt>
                <c:pt idx="7207">
                  <c:v>0.72769687091611568</c:v>
                </c:pt>
                <c:pt idx="7208">
                  <c:v>0.72770803513616111</c:v>
                </c:pt>
                <c:pt idx="7209">
                  <c:v>0.72803182053584914</c:v>
                </c:pt>
                <c:pt idx="7210">
                  <c:v>0.72807270198335272</c:v>
                </c:pt>
                <c:pt idx="7211">
                  <c:v>0.72813175305742961</c:v>
                </c:pt>
                <c:pt idx="7212">
                  <c:v>0.72826765905770385</c:v>
                </c:pt>
                <c:pt idx="7213">
                  <c:v>0.7282989470387452</c:v>
                </c:pt>
                <c:pt idx="7214">
                  <c:v>0.72839238798039108</c:v>
                </c:pt>
                <c:pt idx="7215">
                  <c:v>0.7284271501801608</c:v>
                </c:pt>
                <c:pt idx="7216">
                  <c:v>0.72849516918944779</c:v>
                </c:pt>
                <c:pt idx="7217">
                  <c:v>0.72853914129825748</c:v>
                </c:pt>
                <c:pt idx="7218">
                  <c:v>0.72872390134182941</c:v>
                </c:pt>
                <c:pt idx="7219">
                  <c:v>0.72900320412301278</c:v>
                </c:pt>
                <c:pt idx="7220">
                  <c:v>0.72927026730948774</c:v>
                </c:pt>
                <c:pt idx="7221">
                  <c:v>0.7297189831597467</c:v>
                </c:pt>
                <c:pt idx="7222">
                  <c:v>0.72974607749455955</c:v>
                </c:pt>
                <c:pt idx="7223">
                  <c:v>0.72978943384706296</c:v>
                </c:pt>
                <c:pt idx="7224">
                  <c:v>0.72980165169648092</c:v>
                </c:pt>
                <c:pt idx="7225">
                  <c:v>0.72995404206071801</c:v>
                </c:pt>
                <c:pt idx="7226">
                  <c:v>0.73009362622417173</c:v>
                </c:pt>
                <c:pt idx="7227">
                  <c:v>0.73009536276874054</c:v>
                </c:pt>
                <c:pt idx="7228">
                  <c:v>0.73029980572295328</c:v>
                </c:pt>
                <c:pt idx="7229">
                  <c:v>0.73035167460456807</c:v>
                </c:pt>
                <c:pt idx="7230">
                  <c:v>0.73035428921063261</c:v>
                </c:pt>
                <c:pt idx="7231">
                  <c:v>0.73038968281312255</c:v>
                </c:pt>
                <c:pt idx="7232">
                  <c:v>0.7304143360462958</c:v>
                </c:pt>
                <c:pt idx="7233">
                  <c:v>0.73068468605232939</c:v>
                </c:pt>
                <c:pt idx="7234">
                  <c:v>0.73082872597530679</c:v>
                </c:pt>
                <c:pt idx="7235">
                  <c:v>0.73099092143706779</c:v>
                </c:pt>
                <c:pt idx="7236">
                  <c:v>0.73099337641149686</c:v>
                </c:pt>
                <c:pt idx="7237">
                  <c:v>0.73104273435413658</c:v>
                </c:pt>
                <c:pt idx="7238">
                  <c:v>0.73107087457549835</c:v>
                </c:pt>
                <c:pt idx="7239">
                  <c:v>0.73110269479447165</c:v>
                </c:pt>
                <c:pt idx="7240">
                  <c:v>0.73115218473435939</c:v>
                </c:pt>
                <c:pt idx="7241">
                  <c:v>0.73128386204173645</c:v>
                </c:pt>
                <c:pt idx="7242">
                  <c:v>0.73132621822315746</c:v>
                </c:pt>
                <c:pt idx="7243">
                  <c:v>0.73134763480145371</c:v>
                </c:pt>
                <c:pt idx="7244">
                  <c:v>0.7315345539358733</c:v>
                </c:pt>
                <c:pt idx="7245">
                  <c:v>0.73154314719689251</c:v>
                </c:pt>
                <c:pt idx="7246">
                  <c:v>0.731738293920974</c:v>
                </c:pt>
                <c:pt idx="7247">
                  <c:v>0.73178858956351656</c:v>
                </c:pt>
                <c:pt idx="7248">
                  <c:v>0.73181714573934731</c:v>
                </c:pt>
                <c:pt idx="7249">
                  <c:v>0.73185343034440831</c:v>
                </c:pt>
                <c:pt idx="7250">
                  <c:v>0.7318554062798831</c:v>
                </c:pt>
                <c:pt idx="7251">
                  <c:v>0.73210009455289637</c:v>
                </c:pt>
                <c:pt idx="7252">
                  <c:v>0.732131588056534</c:v>
                </c:pt>
                <c:pt idx="7253">
                  <c:v>0.73239210254083442</c:v>
                </c:pt>
                <c:pt idx="7254">
                  <c:v>0.73240445565377776</c:v>
                </c:pt>
                <c:pt idx="7255">
                  <c:v>0.7326734508876499</c:v>
                </c:pt>
                <c:pt idx="7256">
                  <c:v>0.73281719235337139</c:v>
                </c:pt>
                <c:pt idx="7257">
                  <c:v>0.73312397171241583</c:v>
                </c:pt>
                <c:pt idx="7258">
                  <c:v>0.73329323303088423</c:v>
                </c:pt>
                <c:pt idx="7259">
                  <c:v>0.7333356558974905</c:v>
                </c:pt>
                <c:pt idx="7260">
                  <c:v>0.73333825172757572</c:v>
                </c:pt>
                <c:pt idx="7261">
                  <c:v>0.73342665432925669</c:v>
                </c:pt>
                <c:pt idx="7262">
                  <c:v>0.73349351130989493</c:v>
                </c:pt>
                <c:pt idx="7263">
                  <c:v>0.73358505886475611</c:v>
                </c:pt>
                <c:pt idx="7264">
                  <c:v>0.73360544532916205</c:v>
                </c:pt>
                <c:pt idx="7265">
                  <c:v>0.73368059385842554</c:v>
                </c:pt>
                <c:pt idx="7266">
                  <c:v>0.73399167108273189</c:v>
                </c:pt>
                <c:pt idx="7267">
                  <c:v>0.73399195295380859</c:v>
                </c:pt>
                <c:pt idx="7268">
                  <c:v>0.73400832425244533</c:v>
                </c:pt>
                <c:pt idx="7269">
                  <c:v>0.73401911954459875</c:v>
                </c:pt>
                <c:pt idx="7270">
                  <c:v>0.73404161943376445</c:v>
                </c:pt>
                <c:pt idx="7271">
                  <c:v>0.73413098732868642</c:v>
                </c:pt>
                <c:pt idx="7272">
                  <c:v>0.73429051778594967</c:v>
                </c:pt>
                <c:pt idx="7273">
                  <c:v>0.73430501610958021</c:v>
                </c:pt>
                <c:pt idx="7274">
                  <c:v>0.73446559040569281</c:v>
                </c:pt>
                <c:pt idx="7275">
                  <c:v>0.73462915133104634</c:v>
                </c:pt>
                <c:pt idx="7276">
                  <c:v>0.7347066586638844</c:v>
                </c:pt>
                <c:pt idx="7277">
                  <c:v>0.73477906865211584</c:v>
                </c:pt>
                <c:pt idx="7278">
                  <c:v>0.73482974307785076</c:v>
                </c:pt>
                <c:pt idx="7279">
                  <c:v>0.73490971530565208</c:v>
                </c:pt>
                <c:pt idx="7280">
                  <c:v>0.73497839337409654</c:v>
                </c:pt>
                <c:pt idx="7281">
                  <c:v>0.73520806085778179</c:v>
                </c:pt>
                <c:pt idx="7282">
                  <c:v>0.73521810094419537</c:v>
                </c:pt>
                <c:pt idx="7283">
                  <c:v>0.73521830266050947</c:v>
                </c:pt>
                <c:pt idx="7284">
                  <c:v>0.73523709877675025</c:v>
                </c:pt>
                <c:pt idx="7285">
                  <c:v>0.73527483864082521</c:v>
                </c:pt>
                <c:pt idx="7286">
                  <c:v>0.73542330492553076</c:v>
                </c:pt>
                <c:pt idx="7287">
                  <c:v>0.73571171450022388</c:v>
                </c:pt>
                <c:pt idx="7288">
                  <c:v>0.73574296153718521</c:v>
                </c:pt>
                <c:pt idx="7289">
                  <c:v>0.73575971676358543</c:v>
                </c:pt>
                <c:pt idx="7290">
                  <c:v>0.73590354721236695</c:v>
                </c:pt>
                <c:pt idx="7291">
                  <c:v>0.73616635532916408</c:v>
                </c:pt>
                <c:pt idx="7292">
                  <c:v>0.73653332456415144</c:v>
                </c:pt>
                <c:pt idx="7293">
                  <c:v>0.736546368081197</c:v>
                </c:pt>
                <c:pt idx="7294">
                  <c:v>0.73656877308203439</c:v>
                </c:pt>
                <c:pt idx="7295">
                  <c:v>0.73677153656689587</c:v>
                </c:pt>
                <c:pt idx="7296">
                  <c:v>0.73682171911583727</c:v>
                </c:pt>
                <c:pt idx="7297">
                  <c:v>0.73689852078617701</c:v>
                </c:pt>
                <c:pt idx="7298">
                  <c:v>0.73713965370942347</c:v>
                </c:pt>
                <c:pt idx="7299">
                  <c:v>0.73724480447813501</c:v>
                </c:pt>
                <c:pt idx="7300">
                  <c:v>0.73737630718190694</c:v>
                </c:pt>
                <c:pt idx="7301">
                  <c:v>0.73753199124422175</c:v>
                </c:pt>
                <c:pt idx="7302">
                  <c:v>0.73756375551750131</c:v>
                </c:pt>
                <c:pt idx="7303">
                  <c:v>0.73758081172349188</c:v>
                </c:pt>
                <c:pt idx="7304">
                  <c:v>0.73784631807214129</c:v>
                </c:pt>
                <c:pt idx="7305">
                  <c:v>0.73786315752699672</c:v>
                </c:pt>
                <c:pt idx="7306">
                  <c:v>0.73799423038992895</c:v>
                </c:pt>
                <c:pt idx="7307">
                  <c:v>0.73806601838063135</c:v>
                </c:pt>
                <c:pt idx="7308">
                  <c:v>0.73819217424412442</c:v>
                </c:pt>
                <c:pt idx="7309">
                  <c:v>0.7382786446412406</c:v>
                </c:pt>
                <c:pt idx="7310">
                  <c:v>0.73828129456959224</c:v>
                </c:pt>
                <c:pt idx="7311">
                  <c:v>0.73845269593270635</c:v>
                </c:pt>
                <c:pt idx="7312">
                  <c:v>0.73852069291704536</c:v>
                </c:pt>
                <c:pt idx="7313">
                  <c:v>0.73858705556609061</c:v>
                </c:pt>
                <c:pt idx="7314">
                  <c:v>0.73872590440967623</c:v>
                </c:pt>
                <c:pt idx="7315">
                  <c:v>0.7387528553640681</c:v>
                </c:pt>
                <c:pt idx="7316">
                  <c:v>0.7391210713447629</c:v>
                </c:pt>
                <c:pt idx="7317">
                  <c:v>0.73914868723014393</c:v>
                </c:pt>
                <c:pt idx="7318">
                  <c:v>0.7392419253403355</c:v>
                </c:pt>
                <c:pt idx="7319">
                  <c:v>0.73932674433796108</c:v>
                </c:pt>
                <c:pt idx="7320">
                  <c:v>0.73957495028564424</c:v>
                </c:pt>
                <c:pt idx="7321">
                  <c:v>0.73975207945889898</c:v>
                </c:pt>
                <c:pt idx="7322">
                  <c:v>0.73978569770210845</c:v>
                </c:pt>
                <c:pt idx="7323">
                  <c:v>0.73987698131335788</c:v>
                </c:pt>
                <c:pt idx="7324">
                  <c:v>0.74005606737974305</c:v>
                </c:pt>
                <c:pt idx="7325">
                  <c:v>0.74039372846541351</c:v>
                </c:pt>
                <c:pt idx="7326">
                  <c:v>0.74050750046089109</c:v>
                </c:pt>
                <c:pt idx="7327">
                  <c:v>0.74059412533106028</c:v>
                </c:pt>
                <c:pt idx="7328">
                  <c:v>0.74059753494717273</c:v>
                </c:pt>
                <c:pt idx="7329">
                  <c:v>0.74077046816073422</c:v>
                </c:pt>
                <c:pt idx="7330">
                  <c:v>0.74081158250041168</c:v>
                </c:pt>
                <c:pt idx="7331">
                  <c:v>0.74101818003840869</c:v>
                </c:pt>
                <c:pt idx="7332">
                  <c:v>0.74105552299967326</c:v>
                </c:pt>
                <c:pt idx="7333">
                  <c:v>0.74107309652814224</c:v>
                </c:pt>
                <c:pt idx="7334">
                  <c:v>0.74120588496178608</c:v>
                </c:pt>
                <c:pt idx="7335">
                  <c:v>0.74140036386119701</c:v>
                </c:pt>
                <c:pt idx="7336">
                  <c:v>0.74160002066295339</c:v>
                </c:pt>
                <c:pt idx="7337">
                  <c:v>0.7416061301388196</c:v>
                </c:pt>
                <c:pt idx="7338">
                  <c:v>0.74167950367494551</c:v>
                </c:pt>
                <c:pt idx="7339">
                  <c:v>0.74170706830681943</c:v>
                </c:pt>
                <c:pt idx="7340">
                  <c:v>0.74173725671754143</c:v>
                </c:pt>
                <c:pt idx="7341">
                  <c:v>0.74183198216080026</c:v>
                </c:pt>
                <c:pt idx="7342">
                  <c:v>0.74183306574554109</c:v>
                </c:pt>
                <c:pt idx="7343">
                  <c:v>0.7418463836289616</c:v>
                </c:pt>
                <c:pt idx="7344">
                  <c:v>0.74191115680990882</c:v>
                </c:pt>
                <c:pt idx="7345">
                  <c:v>0.74200083833251829</c:v>
                </c:pt>
                <c:pt idx="7346">
                  <c:v>0.74208659035370839</c:v>
                </c:pt>
                <c:pt idx="7347">
                  <c:v>0.74215136699937034</c:v>
                </c:pt>
                <c:pt idx="7348">
                  <c:v>0.74218061257050683</c:v>
                </c:pt>
                <c:pt idx="7349">
                  <c:v>0.74227639200755491</c:v>
                </c:pt>
                <c:pt idx="7350">
                  <c:v>0.74241525142664</c:v>
                </c:pt>
                <c:pt idx="7351">
                  <c:v>0.74250556654258493</c:v>
                </c:pt>
                <c:pt idx="7352">
                  <c:v>0.74250877599146081</c:v>
                </c:pt>
                <c:pt idx="7353">
                  <c:v>0.74262699173279012</c:v>
                </c:pt>
                <c:pt idx="7354">
                  <c:v>0.74264095231860705</c:v>
                </c:pt>
                <c:pt idx="7355">
                  <c:v>0.74265094829087408</c:v>
                </c:pt>
                <c:pt idx="7356">
                  <c:v>0.7426598963070582</c:v>
                </c:pt>
                <c:pt idx="7357">
                  <c:v>0.74269748401152746</c:v>
                </c:pt>
                <c:pt idx="7358">
                  <c:v>0.74276369252948604</c:v>
                </c:pt>
                <c:pt idx="7359">
                  <c:v>0.7427713744704213</c:v>
                </c:pt>
                <c:pt idx="7360">
                  <c:v>0.74278263565068248</c:v>
                </c:pt>
                <c:pt idx="7361">
                  <c:v>0.74286313768801582</c:v>
                </c:pt>
                <c:pt idx="7362">
                  <c:v>0.74298545807274508</c:v>
                </c:pt>
                <c:pt idx="7363">
                  <c:v>0.74301715454247685</c:v>
                </c:pt>
                <c:pt idx="7364">
                  <c:v>0.74304092754316109</c:v>
                </c:pt>
                <c:pt idx="7365">
                  <c:v>0.74305860725675843</c:v>
                </c:pt>
                <c:pt idx="7366">
                  <c:v>0.74326082375342617</c:v>
                </c:pt>
                <c:pt idx="7367">
                  <c:v>0.74344617084906517</c:v>
                </c:pt>
                <c:pt idx="7368">
                  <c:v>0.74345973404458265</c:v>
                </c:pt>
                <c:pt idx="7369">
                  <c:v>0.74346614156728807</c:v>
                </c:pt>
                <c:pt idx="7370">
                  <c:v>0.74386899123060091</c:v>
                </c:pt>
                <c:pt idx="7371">
                  <c:v>0.74393075425440314</c:v>
                </c:pt>
                <c:pt idx="7372">
                  <c:v>0.74403719804389046</c:v>
                </c:pt>
                <c:pt idx="7373">
                  <c:v>0.74417532692461585</c:v>
                </c:pt>
                <c:pt idx="7374">
                  <c:v>0.74423685850212473</c:v>
                </c:pt>
                <c:pt idx="7375">
                  <c:v>0.74427048773218474</c:v>
                </c:pt>
                <c:pt idx="7376">
                  <c:v>0.74435659937648679</c:v>
                </c:pt>
                <c:pt idx="7377">
                  <c:v>0.74443384876584262</c:v>
                </c:pt>
                <c:pt idx="7378">
                  <c:v>0.74449025932338841</c:v>
                </c:pt>
                <c:pt idx="7379">
                  <c:v>0.74458077175438475</c:v>
                </c:pt>
                <c:pt idx="7380">
                  <c:v>0.74464969555669436</c:v>
                </c:pt>
                <c:pt idx="7381">
                  <c:v>0.74471064375997043</c:v>
                </c:pt>
                <c:pt idx="7382">
                  <c:v>0.74481077427325681</c:v>
                </c:pt>
                <c:pt idx="7383">
                  <c:v>0.74498453341253867</c:v>
                </c:pt>
                <c:pt idx="7384">
                  <c:v>0.7453954160804861</c:v>
                </c:pt>
                <c:pt idx="7385">
                  <c:v>0.74552643996398937</c:v>
                </c:pt>
                <c:pt idx="7386">
                  <c:v>0.74587782323398033</c:v>
                </c:pt>
                <c:pt idx="7387">
                  <c:v>0.74594369807112759</c:v>
                </c:pt>
                <c:pt idx="7388">
                  <c:v>0.7461971982127884</c:v>
                </c:pt>
                <c:pt idx="7389">
                  <c:v>0.74622527964366214</c:v>
                </c:pt>
                <c:pt idx="7390">
                  <c:v>0.74623149350289841</c:v>
                </c:pt>
                <c:pt idx="7391">
                  <c:v>0.74624767804419356</c:v>
                </c:pt>
                <c:pt idx="7392">
                  <c:v>0.74644200467104338</c:v>
                </c:pt>
                <c:pt idx="7393">
                  <c:v>0.7464527284223238</c:v>
                </c:pt>
                <c:pt idx="7394">
                  <c:v>0.74649472251122351</c:v>
                </c:pt>
                <c:pt idx="7395">
                  <c:v>0.74649858386670009</c:v>
                </c:pt>
                <c:pt idx="7396">
                  <c:v>0.74675789864727782</c:v>
                </c:pt>
                <c:pt idx="7397">
                  <c:v>0.74679058467146198</c:v>
                </c:pt>
                <c:pt idx="7398">
                  <c:v>0.74702680393283571</c:v>
                </c:pt>
                <c:pt idx="7399">
                  <c:v>0.74708492811222593</c:v>
                </c:pt>
                <c:pt idx="7400">
                  <c:v>0.74712373049167657</c:v>
                </c:pt>
                <c:pt idx="7401">
                  <c:v>0.74722598012714347</c:v>
                </c:pt>
                <c:pt idx="7402">
                  <c:v>0.74725400222888327</c:v>
                </c:pt>
                <c:pt idx="7403">
                  <c:v>0.74759542802986112</c:v>
                </c:pt>
                <c:pt idx="7404">
                  <c:v>0.74759622547247839</c:v>
                </c:pt>
                <c:pt idx="7405">
                  <c:v>0.74786008056002384</c:v>
                </c:pt>
                <c:pt idx="7406">
                  <c:v>0.74792459276402223</c:v>
                </c:pt>
                <c:pt idx="7407">
                  <c:v>0.74792546038966312</c:v>
                </c:pt>
                <c:pt idx="7408">
                  <c:v>0.74796010308556582</c:v>
                </c:pt>
                <c:pt idx="7409">
                  <c:v>0.74807553974765018</c:v>
                </c:pt>
                <c:pt idx="7410">
                  <c:v>0.7481205944309447</c:v>
                </c:pt>
                <c:pt idx="7411">
                  <c:v>0.74814064279263737</c:v>
                </c:pt>
                <c:pt idx="7412">
                  <c:v>0.74822019697736453</c:v>
                </c:pt>
                <c:pt idx="7413">
                  <c:v>0.74824306840557808</c:v>
                </c:pt>
                <c:pt idx="7414">
                  <c:v>0.74829387665970737</c:v>
                </c:pt>
                <c:pt idx="7415">
                  <c:v>0.7483041143744773</c:v>
                </c:pt>
                <c:pt idx="7416">
                  <c:v>0.74833117238375657</c:v>
                </c:pt>
                <c:pt idx="7417">
                  <c:v>0.74840520714430347</c:v>
                </c:pt>
                <c:pt idx="7418">
                  <c:v>0.74845545030621363</c:v>
                </c:pt>
                <c:pt idx="7419">
                  <c:v>0.74845806315847585</c:v>
                </c:pt>
                <c:pt idx="7420">
                  <c:v>0.74861003100974433</c:v>
                </c:pt>
                <c:pt idx="7421">
                  <c:v>0.74863476334855938</c:v>
                </c:pt>
                <c:pt idx="7422">
                  <c:v>0.74871380441108715</c:v>
                </c:pt>
                <c:pt idx="7423">
                  <c:v>0.74871640781974058</c:v>
                </c:pt>
                <c:pt idx="7424">
                  <c:v>0.74900278583617474</c:v>
                </c:pt>
                <c:pt idx="7425">
                  <c:v>0.74901005348058103</c:v>
                </c:pt>
                <c:pt idx="7426">
                  <c:v>0.74903668405588864</c:v>
                </c:pt>
                <c:pt idx="7427">
                  <c:v>0.749440394843917</c:v>
                </c:pt>
                <c:pt idx="7428">
                  <c:v>0.74948777639040043</c:v>
                </c:pt>
                <c:pt idx="7429">
                  <c:v>0.74961479272266274</c:v>
                </c:pt>
                <c:pt idx="7430">
                  <c:v>0.74979028934739433</c:v>
                </c:pt>
                <c:pt idx="7431">
                  <c:v>0.74980536857953317</c:v>
                </c:pt>
                <c:pt idx="7432">
                  <c:v>0.74987793217097698</c:v>
                </c:pt>
                <c:pt idx="7433">
                  <c:v>0.75001306058295991</c:v>
                </c:pt>
                <c:pt idx="7434">
                  <c:v>0.75021174977619132</c:v>
                </c:pt>
                <c:pt idx="7435">
                  <c:v>0.75029728007567087</c:v>
                </c:pt>
                <c:pt idx="7436">
                  <c:v>0.75043162694525201</c:v>
                </c:pt>
                <c:pt idx="7437">
                  <c:v>0.75047574682328266</c:v>
                </c:pt>
                <c:pt idx="7438">
                  <c:v>0.75049042709228786</c:v>
                </c:pt>
                <c:pt idx="7439">
                  <c:v>0.75058265606904584</c:v>
                </c:pt>
                <c:pt idx="7440">
                  <c:v>0.75086584916497856</c:v>
                </c:pt>
                <c:pt idx="7441">
                  <c:v>0.75086874994246156</c:v>
                </c:pt>
                <c:pt idx="7442">
                  <c:v>0.75088433649008968</c:v>
                </c:pt>
                <c:pt idx="7443">
                  <c:v>0.75096633667633894</c:v>
                </c:pt>
                <c:pt idx="7444">
                  <c:v>0.75097812510808759</c:v>
                </c:pt>
                <c:pt idx="7445">
                  <c:v>0.7510549173231218</c:v>
                </c:pt>
                <c:pt idx="7446">
                  <c:v>0.75109826540471336</c:v>
                </c:pt>
                <c:pt idx="7447">
                  <c:v>0.75128006629163724</c:v>
                </c:pt>
                <c:pt idx="7448">
                  <c:v>0.7513606269214721</c:v>
                </c:pt>
                <c:pt idx="7449">
                  <c:v>0.75158885897423877</c:v>
                </c:pt>
                <c:pt idx="7450">
                  <c:v>0.75170221425810602</c:v>
                </c:pt>
                <c:pt idx="7451">
                  <c:v>0.75170280970183656</c:v>
                </c:pt>
                <c:pt idx="7452">
                  <c:v>0.75180227288784729</c:v>
                </c:pt>
                <c:pt idx="7453">
                  <c:v>0.75193409140216305</c:v>
                </c:pt>
                <c:pt idx="7454">
                  <c:v>0.75194369307658437</c:v>
                </c:pt>
                <c:pt idx="7455">
                  <c:v>0.75196876600979889</c:v>
                </c:pt>
                <c:pt idx="7456">
                  <c:v>0.75210271400626172</c:v>
                </c:pt>
                <c:pt idx="7457">
                  <c:v>0.75210395339970637</c:v>
                </c:pt>
                <c:pt idx="7458">
                  <c:v>0.75211903432522387</c:v>
                </c:pt>
                <c:pt idx="7459">
                  <c:v>0.75218186025044353</c:v>
                </c:pt>
                <c:pt idx="7460">
                  <c:v>0.75235766514671398</c:v>
                </c:pt>
                <c:pt idx="7461">
                  <c:v>0.7524674521140633</c:v>
                </c:pt>
                <c:pt idx="7462">
                  <c:v>0.75267143168156014</c:v>
                </c:pt>
                <c:pt idx="7463">
                  <c:v>0.75294887007494538</c:v>
                </c:pt>
                <c:pt idx="7464">
                  <c:v>0.75298401118561564</c:v>
                </c:pt>
                <c:pt idx="7465">
                  <c:v>0.75310074483664269</c:v>
                </c:pt>
                <c:pt idx="7466">
                  <c:v>0.75310516682433093</c:v>
                </c:pt>
                <c:pt idx="7467">
                  <c:v>0.75311834626755247</c:v>
                </c:pt>
                <c:pt idx="7468">
                  <c:v>0.75316907516183762</c:v>
                </c:pt>
                <c:pt idx="7469">
                  <c:v>0.7532134062360456</c:v>
                </c:pt>
                <c:pt idx="7470">
                  <c:v>0.75321977409334295</c:v>
                </c:pt>
                <c:pt idx="7471">
                  <c:v>0.75325889618988107</c:v>
                </c:pt>
                <c:pt idx="7472">
                  <c:v>0.7532611476293084</c:v>
                </c:pt>
                <c:pt idx="7473">
                  <c:v>0.75329236945586997</c:v>
                </c:pt>
                <c:pt idx="7474">
                  <c:v>0.75335332466778882</c:v>
                </c:pt>
                <c:pt idx="7475">
                  <c:v>0.7534230343730185</c:v>
                </c:pt>
                <c:pt idx="7476">
                  <c:v>0.75354257241013545</c:v>
                </c:pt>
                <c:pt idx="7477">
                  <c:v>0.75368450784995944</c:v>
                </c:pt>
                <c:pt idx="7478">
                  <c:v>0.7538373185995797</c:v>
                </c:pt>
                <c:pt idx="7479">
                  <c:v>0.75395312467702891</c:v>
                </c:pt>
                <c:pt idx="7480">
                  <c:v>0.75409080425947761</c:v>
                </c:pt>
                <c:pt idx="7481">
                  <c:v>0.75421256212290511</c:v>
                </c:pt>
                <c:pt idx="7482">
                  <c:v>0.75431393733976893</c:v>
                </c:pt>
                <c:pt idx="7483">
                  <c:v>0.75432729624599759</c:v>
                </c:pt>
                <c:pt idx="7484">
                  <c:v>0.75450278100033952</c:v>
                </c:pt>
                <c:pt idx="7485">
                  <c:v>0.75451812104953886</c:v>
                </c:pt>
                <c:pt idx="7486">
                  <c:v>0.75472992865588584</c:v>
                </c:pt>
                <c:pt idx="7487">
                  <c:v>0.75492233150556065</c:v>
                </c:pt>
                <c:pt idx="7488">
                  <c:v>0.75505646534139426</c:v>
                </c:pt>
                <c:pt idx="7489">
                  <c:v>0.75505723842013595</c:v>
                </c:pt>
                <c:pt idx="7490">
                  <c:v>0.75510893611919394</c:v>
                </c:pt>
                <c:pt idx="7491">
                  <c:v>0.7552919070301316</c:v>
                </c:pt>
                <c:pt idx="7492">
                  <c:v>0.7555468223041033</c:v>
                </c:pt>
                <c:pt idx="7493">
                  <c:v>0.75558172890674413</c:v>
                </c:pt>
                <c:pt idx="7494">
                  <c:v>0.75568630290018257</c:v>
                </c:pt>
                <c:pt idx="7495">
                  <c:v>0.75597087078582936</c:v>
                </c:pt>
                <c:pt idx="7496">
                  <c:v>0.75598527453794384</c:v>
                </c:pt>
                <c:pt idx="7497">
                  <c:v>0.75605911208565968</c:v>
                </c:pt>
                <c:pt idx="7498">
                  <c:v>0.7560855722016192</c:v>
                </c:pt>
                <c:pt idx="7499">
                  <c:v>0.75623768114575407</c:v>
                </c:pt>
                <c:pt idx="7500">
                  <c:v>0.75625208014506051</c:v>
                </c:pt>
                <c:pt idx="7501">
                  <c:v>0.75629519626030695</c:v>
                </c:pt>
                <c:pt idx="7502">
                  <c:v>0.75677989084203867</c:v>
                </c:pt>
                <c:pt idx="7503">
                  <c:v>0.75699161029592166</c:v>
                </c:pt>
                <c:pt idx="7504">
                  <c:v>0.75706013790059679</c:v>
                </c:pt>
                <c:pt idx="7505">
                  <c:v>0.75706391494751446</c:v>
                </c:pt>
                <c:pt idx="7506">
                  <c:v>0.75721130500146505</c:v>
                </c:pt>
                <c:pt idx="7507">
                  <c:v>0.75752459347033374</c:v>
                </c:pt>
                <c:pt idx="7508">
                  <c:v>0.75755666416576428</c:v>
                </c:pt>
                <c:pt idx="7509">
                  <c:v>0.7576184240082845</c:v>
                </c:pt>
                <c:pt idx="7510">
                  <c:v>0.75770381191283775</c:v>
                </c:pt>
                <c:pt idx="7511">
                  <c:v>0.75772387644366512</c:v>
                </c:pt>
                <c:pt idx="7512">
                  <c:v>0.75793603726423608</c:v>
                </c:pt>
                <c:pt idx="7513">
                  <c:v>0.75799593521824549</c:v>
                </c:pt>
                <c:pt idx="7514">
                  <c:v>0.75827935552722059</c:v>
                </c:pt>
                <c:pt idx="7515">
                  <c:v>0.7583827820436595</c:v>
                </c:pt>
                <c:pt idx="7516">
                  <c:v>0.75859239249803589</c:v>
                </c:pt>
                <c:pt idx="7517">
                  <c:v>0.75868331349072771</c:v>
                </c:pt>
                <c:pt idx="7518">
                  <c:v>0.75868528886597697</c:v>
                </c:pt>
                <c:pt idx="7519">
                  <c:v>0.75876167018131191</c:v>
                </c:pt>
                <c:pt idx="7520">
                  <c:v>0.75914973922537321</c:v>
                </c:pt>
                <c:pt idx="7521">
                  <c:v>0.759213658427355</c:v>
                </c:pt>
                <c:pt idx="7522">
                  <c:v>0.75929200556315646</c:v>
                </c:pt>
                <c:pt idx="7523">
                  <c:v>0.75941857945940772</c:v>
                </c:pt>
                <c:pt idx="7524">
                  <c:v>0.75951546571748763</c:v>
                </c:pt>
                <c:pt idx="7525">
                  <c:v>0.75959540725331476</c:v>
                </c:pt>
                <c:pt idx="7526">
                  <c:v>0.75966081565581001</c:v>
                </c:pt>
                <c:pt idx="7527">
                  <c:v>0.75968787790851178</c:v>
                </c:pt>
                <c:pt idx="7528">
                  <c:v>0.75969341412082125</c:v>
                </c:pt>
                <c:pt idx="7529">
                  <c:v>0.75970633970265522</c:v>
                </c:pt>
                <c:pt idx="7530">
                  <c:v>0.75970770842510549</c:v>
                </c:pt>
                <c:pt idx="7531">
                  <c:v>0.75973959775246225</c:v>
                </c:pt>
                <c:pt idx="7532">
                  <c:v>0.75991682149366546</c:v>
                </c:pt>
                <c:pt idx="7533">
                  <c:v>0.75993931732045861</c:v>
                </c:pt>
                <c:pt idx="7534">
                  <c:v>0.76001744913302405</c:v>
                </c:pt>
                <c:pt idx="7535">
                  <c:v>0.76005227376874007</c:v>
                </c:pt>
                <c:pt idx="7536">
                  <c:v>0.76008021639806134</c:v>
                </c:pt>
                <c:pt idx="7537">
                  <c:v>0.76017109435761465</c:v>
                </c:pt>
                <c:pt idx="7538">
                  <c:v>0.76021102457518086</c:v>
                </c:pt>
                <c:pt idx="7539">
                  <c:v>0.76030374933883771</c:v>
                </c:pt>
                <c:pt idx="7540">
                  <c:v>0.76044335352661119</c:v>
                </c:pt>
                <c:pt idx="7541">
                  <c:v>0.76048692424447206</c:v>
                </c:pt>
                <c:pt idx="7542">
                  <c:v>0.76048745003428597</c:v>
                </c:pt>
                <c:pt idx="7543">
                  <c:v>0.76062916786024803</c:v>
                </c:pt>
                <c:pt idx="7544">
                  <c:v>0.76082043170039515</c:v>
                </c:pt>
                <c:pt idx="7545">
                  <c:v>0.76084197886644778</c:v>
                </c:pt>
                <c:pt idx="7546">
                  <c:v>0.76088205358685257</c:v>
                </c:pt>
                <c:pt idx="7547">
                  <c:v>0.7610820881771263</c:v>
                </c:pt>
                <c:pt idx="7548">
                  <c:v>0.76116176323299012</c:v>
                </c:pt>
                <c:pt idx="7549">
                  <c:v>0.76127644580500631</c:v>
                </c:pt>
                <c:pt idx="7550">
                  <c:v>0.76129748731706726</c:v>
                </c:pt>
                <c:pt idx="7551">
                  <c:v>0.7613061391778474</c:v>
                </c:pt>
                <c:pt idx="7552">
                  <c:v>0.76136138536152842</c:v>
                </c:pt>
                <c:pt idx="7553">
                  <c:v>0.76169971366343125</c:v>
                </c:pt>
                <c:pt idx="7554">
                  <c:v>0.7617169219392943</c:v>
                </c:pt>
                <c:pt idx="7555">
                  <c:v>0.76179516537622871</c:v>
                </c:pt>
                <c:pt idx="7556">
                  <c:v>0.76198192768413664</c:v>
                </c:pt>
                <c:pt idx="7557">
                  <c:v>0.76213175338347139</c:v>
                </c:pt>
                <c:pt idx="7558">
                  <c:v>0.76220900736936203</c:v>
                </c:pt>
                <c:pt idx="7559">
                  <c:v>0.76223351908576975</c:v>
                </c:pt>
                <c:pt idx="7560">
                  <c:v>0.76228917710191624</c:v>
                </c:pt>
                <c:pt idx="7561">
                  <c:v>0.7624001694050383</c:v>
                </c:pt>
                <c:pt idx="7562">
                  <c:v>0.76251072506022777</c:v>
                </c:pt>
                <c:pt idx="7563">
                  <c:v>0.76254730668565074</c:v>
                </c:pt>
                <c:pt idx="7564">
                  <c:v>0.76265299581848622</c:v>
                </c:pt>
                <c:pt idx="7565">
                  <c:v>0.76281221310703518</c:v>
                </c:pt>
                <c:pt idx="7566">
                  <c:v>0.76308312972117376</c:v>
                </c:pt>
                <c:pt idx="7567">
                  <c:v>0.7631169825900993</c:v>
                </c:pt>
                <c:pt idx="7568">
                  <c:v>0.76350466779230231</c:v>
                </c:pt>
                <c:pt idx="7569">
                  <c:v>0.76368713105607411</c:v>
                </c:pt>
                <c:pt idx="7570">
                  <c:v>0.76379156327159881</c:v>
                </c:pt>
                <c:pt idx="7571">
                  <c:v>0.76404237491189497</c:v>
                </c:pt>
                <c:pt idx="7572">
                  <c:v>0.76414923051054806</c:v>
                </c:pt>
                <c:pt idx="7573">
                  <c:v>0.76415876050481724</c:v>
                </c:pt>
                <c:pt idx="7574">
                  <c:v>0.76430521966129428</c:v>
                </c:pt>
                <c:pt idx="7575">
                  <c:v>0.76437383170094442</c:v>
                </c:pt>
                <c:pt idx="7576">
                  <c:v>0.76447949904484713</c:v>
                </c:pt>
                <c:pt idx="7577">
                  <c:v>0.76450367972106736</c:v>
                </c:pt>
                <c:pt idx="7578">
                  <c:v>0.76457033771641403</c:v>
                </c:pt>
                <c:pt idx="7579">
                  <c:v>0.76464487368011769</c:v>
                </c:pt>
                <c:pt idx="7580">
                  <c:v>0.76465485233151964</c:v>
                </c:pt>
                <c:pt idx="7581">
                  <c:v>0.76488562686215977</c:v>
                </c:pt>
                <c:pt idx="7582">
                  <c:v>0.76498100457031759</c:v>
                </c:pt>
                <c:pt idx="7583">
                  <c:v>0.76501903653876524</c:v>
                </c:pt>
                <c:pt idx="7584">
                  <c:v>0.76503801336303734</c:v>
                </c:pt>
                <c:pt idx="7585">
                  <c:v>0.76506720478491097</c:v>
                </c:pt>
                <c:pt idx="7586">
                  <c:v>0.76508731321879864</c:v>
                </c:pt>
                <c:pt idx="7587">
                  <c:v>0.76515198566393028</c:v>
                </c:pt>
                <c:pt idx="7588">
                  <c:v>0.76525724271373252</c:v>
                </c:pt>
                <c:pt idx="7589">
                  <c:v>0.76553571217499394</c:v>
                </c:pt>
                <c:pt idx="7590">
                  <c:v>0.76565023321555026</c:v>
                </c:pt>
                <c:pt idx="7591">
                  <c:v>0.76569020909982832</c:v>
                </c:pt>
                <c:pt idx="7592">
                  <c:v>0.76598899041409363</c:v>
                </c:pt>
                <c:pt idx="7593">
                  <c:v>0.76607897546821424</c:v>
                </c:pt>
                <c:pt idx="7594">
                  <c:v>0.76611902917601726</c:v>
                </c:pt>
                <c:pt idx="7595">
                  <c:v>0.76627168315404903</c:v>
                </c:pt>
                <c:pt idx="7596">
                  <c:v>0.76627432983414767</c:v>
                </c:pt>
                <c:pt idx="7597">
                  <c:v>0.76646207073273287</c:v>
                </c:pt>
                <c:pt idx="7598">
                  <c:v>0.7664810988983195</c:v>
                </c:pt>
                <c:pt idx="7599">
                  <c:v>0.76651322862379923</c:v>
                </c:pt>
                <c:pt idx="7600">
                  <c:v>0.7666336129919844</c:v>
                </c:pt>
                <c:pt idx="7601">
                  <c:v>0.76669829199503525</c:v>
                </c:pt>
                <c:pt idx="7602">
                  <c:v>0.76704539713227404</c:v>
                </c:pt>
                <c:pt idx="7603">
                  <c:v>0.76743927142332025</c:v>
                </c:pt>
                <c:pt idx="7604">
                  <c:v>0.76746594604288121</c:v>
                </c:pt>
                <c:pt idx="7605">
                  <c:v>0.76760134599069896</c:v>
                </c:pt>
                <c:pt idx="7606">
                  <c:v>0.76777089762562545</c:v>
                </c:pt>
                <c:pt idx="7607">
                  <c:v>0.76781942974544637</c:v>
                </c:pt>
                <c:pt idx="7608">
                  <c:v>0.76787885233869368</c:v>
                </c:pt>
                <c:pt idx="7609">
                  <c:v>0.76799290527497466</c:v>
                </c:pt>
                <c:pt idx="7610">
                  <c:v>0.76816862979061196</c:v>
                </c:pt>
                <c:pt idx="7611">
                  <c:v>0.76826012201351446</c:v>
                </c:pt>
                <c:pt idx="7612">
                  <c:v>0.76841305203503463</c:v>
                </c:pt>
                <c:pt idx="7613">
                  <c:v>0.76846707960139471</c:v>
                </c:pt>
                <c:pt idx="7614">
                  <c:v>0.76854036053438568</c:v>
                </c:pt>
                <c:pt idx="7615">
                  <c:v>0.76857525458270803</c:v>
                </c:pt>
                <c:pt idx="7616">
                  <c:v>0.76874615880738295</c:v>
                </c:pt>
                <c:pt idx="7617">
                  <c:v>0.76879129481595743</c:v>
                </c:pt>
                <c:pt idx="7618">
                  <c:v>0.76880424153435101</c:v>
                </c:pt>
                <c:pt idx="7619">
                  <c:v>0.76892539183061903</c:v>
                </c:pt>
                <c:pt idx="7620">
                  <c:v>0.76895912691250201</c:v>
                </c:pt>
                <c:pt idx="7621">
                  <c:v>0.7689698832406221</c:v>
                </c:pt>
                <c:pt idx="7622">
                  <c:v>0.76907939528640568</c:v>
                </c:pt>
                <c:pt idx="7623">
                  <c:v>0.76908364950010144</c:v>
                </c:pt>
                <c:pt idx="7624">
                  <c:v>0.76934434950147512</c:v>
                </c:pt>
                <c:pt idx="7625">
                  <c:v>0.76940444052488477</c:v>
                </c:pt>
                <c:pt idx="7626">
                  <c:v>0.76952443915190682</c:v>
                </c:pt>
                <c:pt idx="7627">
                  <c:v>0.7695749265777706</c:v>
                </c:pt>
                <c:pt idx="7628">
                  <c:v>0.76959457170691759</c:v>
                </c:pt>
                <c:pt idx="7629">
                  <c:v>0.7697121724286683</c:v>
                </c:pt>
                <c:pt idx="7630">
                  <c:v>0.76980046662116752</c:v>
                </c:pt>
                <c:pt idx="7631">
                  <c:v>0.76988997478340038</c:v>
                </c:pt>
                <c:pt idx="7632">
                  <c:v>0.7701735126698408</c:v>
                </c:pt>
                <c:pt idx="7633">
                  <c:v>0.77024131884366587</c:v>
                </c:pt>
                <c:pt idx="7634">
                  <c:v>0.77034175525287252</c:v>
                </c:pt>
                <c:pt idx="7635">
                  <c:v>0.77035910280150421</c:v>
                </c:pt>
                <c:pt idx="7636">
                  <c:v>0.77038718268616702</c:v>
                </c:pt>
                <c:pt idx="7637">
                  <c:v>0.77048063630816088</c:v>
                </c:pt>
                <c:pt idx="7638">
                  <c:v>0.77051881788560084</c:v>
                </c:pt>
                <c:pt idx="7639">
                  <c:v>0.77055077188479215</c:v>
                </c:pt>
                <c:pt idx="7640">
                  <c:v>0.77057571508071021</c:v>
                </c:pt>
                <c:pt idx="7641">
                  <c:v>0.77065823262612265</c:v>
                </c:pt>
                <c:pt idx="7642">
                  <c:v>0.77066090615760929</c:v>
                </c:pt>
                <c:pt idx="7643">
                  <c:v>0.77072183911863179</c:v>
                </c:pt>
                <c:pt idx="7644">
                  <c:v>0.77080404063769659</c:v>
                </c:pt>
                <c:pt idx="7645">
                  <c:v>0.77090785374371351</c:v>
                </c:pt>
                <c:pt idx="7646">
                  <c:v>0.77091762276846987</c:v>
                </c:pt>
                <c:pt idx="7647">
                  <c:v>0.77093623074678896</c:v>
                </c:pt>
                <c:pt idx="7648">
                  <c:v>0.77107998655407284</c:v>
                </c:pt>
                <c:pt idx="7649">
                  <c:v>0.77114963537537773</c:v>
                </c:pt>
                <c:pt idx="7650">
                  <c:v>0.77123531998287942</c:v>
                </c:pt>
                <c:pt idx="7651">
                  <c:v>0.77128218795787495</c:v>
                </c:pt>
                <c:pt idx="7652">
                  <c:v>0.77151064586485796</c:v>
                </c:pt>
                <c:pt idx="7653">
                  <c:v>0.77153121268711111</c:v>
                </c:pt>
                <c:pt idx="7654">
                  <c:v>0.77158201536633209</c:v>
                </c:pt>
                <c:pt idx="7655">
                  <c:v>0.7716413273478524</c:v>
                </c:pt>
                <c:pt idx="7656">
                  <c:v>0.77166991937260776</c:v>
                </c:pt>
                <c:pt idx="7657">
                  <c:v>0.77172257098461594</c:v>
                </c:pt>
                <c:pt idx="7658">
                  <c:v>0.77184941413316133</c:v>
                </c:pt>
                <c:pt idx="7659">
                  <c:v>0.77188783227088498</c:v>
                </c:pt>
                <c:pt idx="7660">
                  <c:v>0.77200950985050121</c:v>
                </c:pt>
                <c:pt idx="7661">
                  <c:v>0.77227274326763973</c:v>
                </c:pt>
                <c:pt idx="7662">
                  <c:v>0.77228566834834</c:v>
                </c:pt>
                <c:pt idx="7663">
                  <c:v>0.7723002935326202</c:v>
                </c:pt>
                <c:pt idx="7664">
                  <c:v>0.77238271932465319</c:v>
                </c:pt>
                <c:pt idx="7665">
                  <c:v>0.77246122363249348</c:v>
                </c:pt>
                <c:pt idx="7666">
                  <c:v>0.77259207045329958</c:v>
                </c:pt>
                <c:pt idx="7667">
                  <c:v>0.7729311455671577</c:v>
                </c:pt>
                <c:pt idx="7668">
                  <c:v>0.77293673113181549</c:v>
                </c:pt>
                <c:pt idx="7669">
                  <c:v>0.77300153371651625</c:v>
                </c:pt>
                <c:pt idx="7670">
                  <c:v>0.77316390717514083</c:v>
                </c:pt>
                <c:pt idx="7671">
                  <c:v>0.77316649182376862</c:v>
                </c:pt>
                <c:pt idx="7672">
                  <c:v>0.77342109661516101</c:v>
                </c:pt>
                <c:pt idx="7673">
                  <c:v>0.7735566098330886</c:v>
                </c:pt>
                <c:pt idx="7674">
                  <c:v>0.77389808962458284</c:v>
                </c:pt>
                <c:pt idx="7675">
                  <c:v>0.77393139914068698</c:v>
                </c:pt>
                <c:pt idx="7676">
                  <c:v>0.77405931349843438</c:v>
                </c:pt>
                <c:pt idx="7677">
                  <c:v>0.77406598295234996</c:v>
                </c:pt>
                <c:pt idx="7678">
                  <c:v>0.77408141889595883</c:v>
                </c:pt>
                <c:pt idx="7679">
                  <c:v>0.77420064096244201</c:v>
                </c:pt>
                <c:pt idx="7680">
                  <c:v>0.77424522733377743</c:v>
                </c:pt>
                <c:pt idx="7681">
                  <c:v>0.77439276096251053</c:v>
                </c:pt>
                <c:pt idx="7682">
                  <c:v>0.77442969767715908</c:v>
                </c:pt>
                <c:pt idx="7683">
                  <c:v>0.77451279793879935</c:v>
                </c:pt>
                <c:pt idx="7684">
                  <c:v>0.77454323653369328</c:v>
                </c:pt>
                <c:pt idx="7685">
                  <c:v>0.77462922553008018</c:v>
                </c:pt>
                <c:pt idx="7686">
                  <c:v>0.77496068988289579</c:v>
                </c:pt>
                <c:pt idx="7687">
                  <c:v>0.7750862417976635</c:v>
                </c:pt>
                <c:pt idx="7688">
                  <c:v>0.7750991959140594</c:v>
                </c:pt>
                <c:pt idx="7689">
                  <c:v>0.77529029328189447</c:v>
                </c:pt>
                <c:pt idx="7690">
                  <c:v>0.7753620742130235</c:v>
                </c:pt>
                <c:pt idx="7691">
                  <c:v>0.77538255255388611</c:v>
                </c:pt>
                <c:pt idx="7692">
                  <c:v>0.77553898732924087</c:v>
                </c:pt>
                <c:pt idx="7693">
                  <c:v>0.77557360111233986</c:v>
                </c:pt>
                <c:pt idx="7694">
                  <c:v>0.77557377717024722</c:v>
                </c:pt>
                <c:pt idx="7695">
                  <c:v>0.77577533767200368</c:v>
                </c:pt>
                <c:pt idx="7696">
                  <c:v>0.77589619775334095</c:v>
                </c:pt>
                <c:pt idx="7697">
                  <c:v>0.77592558353392127</c:v>
                </c:pt>
                <c:pt idx="7698">
                  <c:v>0.77599429527558117</c:v>
                </c:pt>
                <c:pt idx="7699">
                  <c:v>0.77603848880436088</c:v>
                </c:pt>
                <c:pt idx="7700">
                  <c:v>0.77617697609417469</c:v>
                </c:pt>
                <c:pt idx="7701">
                  <c:v>0.77620009026595094</c:v>
                </c:pt>
                <c:pt idx="7702">
                  <c:v>0.77633314525013197</c:v>
                </c:pt>
                <c:pt idx="7703">
                  <c:v>0.77633545651590508</c:v>
                </c:pt>
                <c:pt idx="7704">
                  <c:v>0.7764246211838074</c:v>
                </c:pt>
                <c:pt idx="7705">
                  <c:v>0.7764939289517121</c:v>
                </c:pt>
                <c:pt idx="7706">
                  <c:v>0.77649917452982564</c:v>
                </c:pt>
                <c:pt idx="7707">
                  <c:v>0.77652510032789857</c:v>
                </c:pt>
                <c:pt idx="7708">
                  <c:v>0.77676194006479105</c:v>
                </c:pt>
                <c:pt idx="7709">
                  <c:v>0.77699538875030072</c:v>
                </c:pt>
                <c:pt idx="7710">
                  <c:v>0.77720538556859198</c:v>
                </c:pt>
                <c:pt idx="7711">
                  <c:v>0.77731002288170259</c:v>
                </c:pt>
                <c:pt idx="7712">
                  <c:v>0.77733305105399353</c:v>
                </c:pt>
                <c:pt idx="7713">
                  <c:v>0.77767976942118011</c:v>
                </c:pt>
                <c:pt idx="7714">
                  <c:v>0.77772005562604762</c:v>
                </c:pt>
                <c:pt idx="7715">
                  <c:v>0.77783475595110874</c:v>
                </c:pt>
                <c:pt idx="7716">
                  <c:v>0.77784204519760747</c:v>
                </c:pt>
                <c:pt idx="7717">
                  <c:v>0.77796121872346757</c:v>
                </c:pt>
                <c:pt idx="7718">
                  <c:v>0.77810553281786399</c:v>
                </c:pt>
                <c:pt idx="7719">
                  <c:v>0.77816556422040828</c:v>
                </c:pt>
                <c:pt idx="7720">
                  <c:v>0.77865432421126346</c:v>
                </c:pt>
                <c:pt idx="7721">
                  <c:v>0.77886010308439801</c:v>
                </c:pt>
                <c:pt idx="7722">
                  <c:v>0.77897056112038199</c:v>
                </c:pt>
                <c:pt idx="7723">
                  <c:v>0.77925547468885092</c:v>
                </c:pt>
                <c:pt idx="7724">
                  <c:v>0.77927335126569774</c:v>
                </c:pt>
                <c:pt idx="7725">
                  <c:v>0.77957199386061793</c:v>
                </c:pt>
                <c:pt idx="7726">
                  <c:v>0.779725455368522</c:v>
                </c:pt>
                <c:pt idx="7727">
                  <c:v>0.77978430260149134</c:v>
                </c:pt>
                <c:pt idx="7728">
                  <c:v>0.77986123054424672</c:v>
                </c:pt>
                <c:pt idx="7729">
                  <c:v>0.77994245725036937</c:v>
                </c:pt>
                <c:pt idx="7730">
                  <c:v>0.77997694112295335</c:v>
                </c:pt>
                <c:pt idx="7731">
                  <c:v>0.77998907843193099</c:v>
                </c:pt>
                <c:pt idx="7732">
                  <c:v>0.78024510373224765</c:v>
                </c:pt>
                <c:pt idx="7733">
                  <c:v>0.78033371267123774</c:v>
                </c:pt>
                <c:pt idx="7734">
                  <c:v>0.78035723221741493</c:v>
                </c:pt>
                <c:pt idx="7735">
                  <c:v>0.78068214240688716</c:v>
                </c:pt>
                <c:pt idx="7736">
                  <c:v>0.78068931630809624</c:v>
                </c:pt>
                <c:pt idx="7737">
                  <c:v>0.78070104133502927</c:v>
                </c:pt>
                <c:pt idx="7738">
                  <c:v>0.78074908224712347</c:v>
                </c:pt>
                <c:pt idx="7739">
                  <c:v>0.78087509194818738</c:v>
                </c:pt>
                <c:pt idx="7740">
                  <c:v>0.78101656791387908</c:v>
                </c:pt>
                <c:pt idx="7741">
                  <c:v>0.7810525857684304</c:v>
                </c:pt>
                <c:pt idx="7742">
                  <c:v>0.78109303368887417</c:v>
                </c:pt>
                <c:pt idx="7743">
                  <c:v>0.78110440177719653</c:v>
                </c:pt>
                <c:pt idx="7744">
                  <c:v>0.78113768179073673</c:v>
                </c:pt>
                <c:pt idx="7745">
                  <c:v>0.78156731720514649</c:v>
                </c:pt>
                <c:pt idx="7746">
                  <c:v>0.78170802067656686</c:v>
                </c:pt>
                <c:pt idx="7747">
                  <c:v>0.78208860878780628</c:v>
                </c:pt>
                <c:pt idx="7748">
                  <c:v>0.78240518022708838</c:v>
                </c:pt>
                <c:pt idx="7749">
                  <c:v>0.78250440763625584</c:v>
                </c:pt>
                <c:pt idx="7750">
                  <c:v>0.7826105484569601</c:v>
                </c:pt>
                <c:pt idx="7751">
                  <c:v>0.78289746466411603</c:v>
                </c:pt>
                <c:pt idx="7752">
                  <c:v>0.78292418434932554</c:v>
                </c:pt>
                <c:pt idx="7753">
                  <c:v>0.78299592604927248</c:v>
                </c:pt>
                <c:pt idx="7754">
                  <c:v>0.78302263546836881</c:v>
                </c:pt>
                <c:pt idx="7755">
                  <c:v>0.78302596668073698</c:v>
                </c:pt>
                <c:pt idx="7756">
                  <c:v>0.78325314082306663</c:v>
                </c:pt>
                <c:pt idx="7757">
                  <c:v>0.78329466565974992</c:v>
                </c:pt>
                <c:pt idx="7758">
                  <c:v>0.78337662340370329</c:v>
                </c:pt>
                <c:pt idx="7759">
                  <c:v>0.78364259844603668</c:v>
                </c:pt>
                <c:pt idx="7760">
                  <c:v>0.78384508993920621</c:v>
                </c:pt>
                <c:pt idx="7761">
                  <c:v>0.78388351085719599</c:v>
                </c:pt>
                <c:pt idx="7762">
                  <c:v>0.78411564586688764</c:v>
                </c:pt>
                <c:pt idx="7763">
                  <c:v>0.78411686917178669</c:v>
                </c:pt>
                <c:pt idx="7764">
                  <c:v>0.78420844389001643</c:v>
                </c:pt>
                <c:pt idx="7765">
                  <c:v>0.7843397921761448</c:v>
                </c:pt>
                <c:pt idx="7766">
                  <c:v>0.78434537665357684</c:v>
                </c:pt>
                <c:pt idx="7767">
                  <c:v>0.78456806406077439</c:v>
                </c:pt>
                <c:pt idx="7768">
                  <c:v>0.78466226725457255</c:v>
                </c:pt>
                <c:pt idx="7769">
                  <c:v>0.78479175303892346</c:v>
                </c:pt>
                <c:pt idx="7770">
                  <c:v>0.78479916377357539</c:v>
                </c:pt>
                <c:pt idx="7771">
                  <c:v>0.78484294296515378</c:v>
                </c:pt>
                <c:pt idx="7772">
                  <c:v>0.78508592744016803</c:v>
                </c:pt>
                <c:pt idx="7773">
                  <c:v>0.78532422880109243</c:v>
                </c:pt>
                <c:pt idx="7774">
                  <c:v>0.78539610563230988</c:v>
                </c:pt>
                <c:pt idx="7775">
                  <c:v>0.78543423462116468</c:v>
                </c:pt>
                <c:pt idx="7776">
                  <c:v>0.78546888286601657</c:v>
                </c:pt>
                <c:pt idx="7777">
                  <c:v>0.78556755896143604</c:v>
                </c:pt>
                <c:pt idx="7778">
                  <c:v>0.7856799457811775</c:v>
                </c:pt>
                <c:pt idx="7779">
                  <c:v>0.78574885758086654</c:v>
                </c:pt>
                <c:pt idx="7780">
                  <c:v>0.78579479714505363</c:v>
                </c:pt>
                <c:pt idx="7781">
                  <c:v>0.7863234597668558</c:v>
                </c:pt>
                <c:pt idx="7782">
                  <c:v>0.78644035787926936</c:v>
                </c:pt>
                <c:pt idx="7783">
                  <c:v>0.78652490547844622</c:v>
                </c:pt>
                <c:pt idx="7784">
                  <c:v>0.78657867298005035</c:v>
                </c:pt>
                <c:pt idx="7785">
                  <c:v>0.78662757579598275</c:v>
                </c:pt>
                <c:pt idx="7786">
                  <c:v>0.78672582418344328</c:v>
                </c:pt>
                <c:pt idx="7787">
                  <c:v>0.78677786398593585</c:v>
                </c:pt>
                <c:pt idx="7788">
                  <c:v>0.7868052067543394</c:v>
                </c:pt>
                <c:pt idx="7789">
                  <c:v>0.78685413927444359</c:v>
                </c:pt>
                <c:pt idx="7790">
                  <c:v>0.78687894522152679</c:v>
                </c:pt>
                <c:pt idx="7791">
                  <c:v>0.78700611074045601</c:v>
                </c:pt>
                <c:pt idx="7792">
                  <c:v>0.78711485685593896</c:v>
                </c:pt>
                <c:pt idx="7793">
                  <c:v>0.787133472107715</c:v>
                </c:pt>
                <c:pt idx="7794">
                  <c:v>0.7872498684426863</c:v>
                </c:pt>
                <c:pt idx="7795">
                  <c:v>0.78735637044415785</c:v>
                </c:pt>
                <c:pt idx="7796">
                  <c:v>0.78735655414321126</c:v>
                </c:pt>
                <c:pt idx="7797">
                  <c:v>0.78739879218583664</c:v>
                </c:pt>
                <c:pt idx="7798">
                  <c:v>0.78747249293059474</c:v>
                </c:pt>
                <c:pt idx="7799">
                  <c:v>0.78748038619263783</c:v>
                </c:pt>
                <c:pt idx="7800">
                  <c:v>0.78750101940322714</c:v>
                </c:pt>
                <c:pt idx="7801">
                  <c:v>0.7875312896155604</c:v>
                </c:pt>
                <c:pt idx="7802">
                  <c:v>0.78760069216454065</c:v>
                </c:pt>
                <c:pt idx="7803">
                  <c:v>0.787860690744702</c:v>
                </c:pt>
                <c:pt idx="7804">
                  <c:v>0.78788820417088945</c:v>
                </c:pt>
                <c:pt idx="7805">
                  <c:v>0.78789759805630655</c:v>
                </c:pt>
                <c:pt idx="7806">
                  <c:v>0.78805855475170328</c:v>
                </c:pt>
                <c:pt idx="7807">
                  <c:v>0.78839013178420081</c:v>
                </c:pt>
                <c:pt idx="7808">
                  <c:v>0.78839635520290541</c:v>
                </c:pt>
                <c:pt idx="7809">
                  <c:v>0.7886280236054084</c:v>
                </c:pt>
                <c:pt idx="7810">
                  <c:v>0.78870347925329887</c:v>
                </c:pt>
                <c:pt idx="7811">
                  <c:v>0.78903975258136261</c:v>
                </c:pt>
                <c:pt idx="7812">
                  <c:v>0.78912503799188438</c:v>
                </c:pt>
                <c:pt idx="7813">
                  <c:v>0.78913467345830091</c:v>
                </c:pt>
                <c:pt idx="7814">
                  <c:v>0.7892415951873285</c:v>
                </c:pt>
                <c:pt idx="7815">
                  <c:v>0.78944516304076995</c:v>
                </c:pt>
                <c:pt idx="7816">
                  <c:v>0.78949693786264286</c:v>
                </c:pt>
                <c:pt idx="7817">
                  <c:v>0.78958836390600773</c:v>
                </c:pt>
                <c:pt idx="7818">
                  <c:v>0.78962148571489787</c:v>
                </c:pt>
                <c:pt idx="7819">
                  <c:v>0.78968066228796308</c:v>
                </c:pt>
                <c:pt idx="7820">
                  <c:v>0.78974381701705043</c:v>
                </c:pt>
                <c:pt idx="7821">
                  <c:v>0.78975409023794918</c:v>
                </c:pt>
                <c:pt idx="7822">
                  <c:v>0.7898220243249946</c:v>
                </c:pt>
                <c:pt idx="7823">
                  <c:v>0.7898408870747764</c:v>
                </c:pt>
                <c:pt idx="7824">
                  <c:v>0.78987041061854957</c:v>
                </c:pt>
                <c:pt idx="7825">
                  <c:v>0.78992978006096837</c:v>
                </c:pt>
                <c:pt idx="7826">
                  <c:v>0.78997411134413509</c:v>
                </c:pt>
                <c:pt idx="7827">
                  <c:v>0.79009870065321464</c:v>
                </c:pt>
                <c:pt idx="7828">
                  <c:v>0.79021713279582906</c:v>
                </c:pt>
                <c:pt idx="7829">
                  <c:v>0.79026669497609059</c:v>
                </c:pt>
                <c:pt idx="7830">
                  <c:v>0.79028216202140866</c:v>
                </c:pt>
                <c:pt idx="7831">
                  <c:v>0.79043135597780867</c:v>
                </c:pt>
                <c:pt idx="7832">
                  <c:v>0.79049446255279654</c:v>
                </c:pt>
                <c:pt idx="7833">
                  <c:v>0.79056787094650449</c:v>
                </c:pt>
                <c:pt idx="7834">
                  <c:v>0.79057996478499382</c:v>
                </c:pt>
                <c:pt idx="7835">
                  <c:v>0.79064907490425385</c:v>
                </c:pt>
                <c:pt idx="7836">
                  <c:v>0.79069099033400536</c:v>
                </c:pt>
                <c:pt idx="7837">
                  <c:v>0.79077312325574567</c:v>
                </c:pt>
                <c:pt idx="7838">
                  <c:v>0.79086366787519113</c:v>
                </c:pt>
                <c:pt idx="7839">
                  <c:v>0.79089164799212852</c:v>
                </c:pt>
                <c:pt idx="7840">
                  <c:v>0.79097377516197076</c:v>
                </c:pt>
                <c:pt idx="7841">
                  <c:v>0.79101857175697965</c:v>
                </c:pt>
                <c:pt idx="7842">
                  <c:v>0.79114607073690335</c:v>
                </c:pt>
                <c:pt idx="7843">
                  <c:v>0.79118858573693163</c:v>
                </c:pt>
                <c:pt idx="7844">
                  <c:v>0.79120329793909461</c:v>
                </c:pt>
                <c:pt idx="7845">
                  <c:v>0.79138198155972006</c:v>
                </c:pt>
                <c:pt idx="7846">
                  <c:v>0.79143340300552489</c:v>
                </c:pt>
                <c:pt idx="7847">
                  <c:v>0.79144446121311707</c:v>
                </c:pt>
                <c:pt idx="7848">
                  <c:v>0.79145778250041898</c:v>
                </c:pt>
                <c:pt idx="7849">
                  <c:v>0.79157877941530908</c:v>
                </c:pt>
                <c:pt idx="7850">
                  <c:v>0.79161366143316481</c:v>
                </c:pt>
                <c:pt idx="7851">
                  <c:v>0.79164760911115684</c:v>
                </c:pt>
                <c:pt idx="7852">
                  <c:v>0.79166382648688982</c:v>
                </c:pt>
                <c:pt idx="7853">
                  <c:v>0.79178872979926895</c:v>
                </c:pt>
                <c:pt idx="7854">
                  <c:v>0.79182133180385639</c:v>
                </c:pt>
                <c:pt idx="7855">
                  <c:v>0.79192952181060638</c:v>
                </c:pt>
                <c:pt idx="7856">
                  <c:v>0.79195767700215525</c:v>
                </c:pt>
                <c:pt idx="7857">
                  <c:v>0.79217103678914946</c:v>
                </c:pt>
                <c:pt idx="7858">
                  <c:v>0.79220213404821538</c:v>
                </c:pt>
                <c:pt idx="7859">
                  <c:v>0.79223441370981107</c:v>
                </c:pt>
                <c:pt idx="7860">
                  <c:v>0.79226334450522085</c:v>
                </c:pt>
                <c:pt idx="7861">
                  <c:v>0.79235634902803054</c:v>
                </c:pt>
                <c:pt idx="7862">
                  <c:v>0.79247899347752448</c:v>
                </c:pt>
                <c:pt idx="7863">
                  <c:v>0.79270967550906568</c:v>
                </c:pt>
                <c:pt idx="7864">
                  <c:v>0.79274332355332611</c:v>
                </c:pt>
                <c:pt idx="7865">
                  <c:v>0.79276419074844828</c:v>
                </c:pt>
                <c:pt idx="7866">
                  <c:v>0.79277694209453908</c:v>
                </c:pt>
                <c:pt idx="7867">
                  <c:v>0.79282106167748001</c:v>
                </c:pt>
                <c:pt idx="7868">
                  <c:v>0.7928334376172893</c:v>
                </c:pt>
                <c:pt idx="7869">
                  <c:v>0.79284936445138654</c:v>
                </c:pt>
                <c:pt idx="7870">
                  <c:v>0.79313484683942859</c:v>
                </c:pt>
                <c:pt idx="7871">
                  <c:v>0.79321919806418906</c:v>
                </c:pt>
                <c:pt idx="7872">
                  <c:v>0.79338123668780924</c:v>
                </c:pt>
                <c:pt idx="7873">
                  <c:v>0.79341678138502569</c:v>
                </c:pt>
                <c:pt idx="7874">
                  <c:v>0.79396382323157511</c:v>
                </c:pt>
                <c:pt idx="7875">
                  <c:v>0.79397245154560958</c:v>
                </c:pt>
                <c:pt idx="7876">
                  <c:v>0.79410581681353265</c:v>
                </c:pt>
                <c:pt idx="7877">
                  <c:v>0.79417386670906187</c:v>
                </c:pt>
                <c:pt idx="7878">
                  <c:v>0.79418106089652007</c:v>
                </c:pt>
                <c:pt idx="7879">
                  <c:v>0.7941883894030709</c:v>
                </c:pt>
                <c:pt idx="7880">
                  <c:v>0.79428783273294301</c:v>
                </c:pt>
                <c:pt idx="7881">
                  <c:v>0.79439104067605482</c:v>
                </c:pt>
                <c:pt idx="7882">
                  <c:v>0.79440332954741943</c:v>
                </c:pt>
                <c:pt idx="7883">
                  <c:v>0.79448266259885048</c:v>
                </c:pt>
                <c:pt idx="7884">
                  <c:v>0.7946019741912268</c:v>
                </c:pt>
                <c:pt idx="7885">
                  <c:v>0.79460502464654681</c:v>
                </c:pt>
                <c:pt idx="7886">
                  <c:v>0.79465565203848687</c:v>
                </c:pt>
                <c:pt idx="7887">
                  <c:v>0.79473012363859663</c:v>
                </c:pt>
                <c:pt idx="7888">
                  <c:v>0.79491401363839553</c:v>
                </c:pt>
                <c:pt idx="7889">
                  <c:v>0.79494205758577907</c:v>
                </c:pt>
                <c:pt idx="7890">
                  <c:v>0.79499124271341981</c:v>
                </c:pt>
                <c:pt idx="7891">
                  <c:v>0.79501828683540221</c:v>
                </c:pt>
                <c:pt idx="7892">
                  <c:v>0.79508142237564361</c:v>
                </c:pt>
                <c:pt idx="7893">
                  <c:v>0.79531711239990521</c:v>
                </c:pt>
                <c:pt idx="7894">
                  <c:v>0.79533032885077892</c:v>
                </c:pt>
                <c:pt idx="7895">
                  <c:v>0.79533074484554178</c:v>
                </c:pt>
                <c:pt idx="7896">
                  <c:v>0.79539478535481689</c:v>
                </c:pt>
                <c:pt idx="7897">
                  <c:v>0.7954864765058185</c:v>
                </c:pt>
                <c:pt idx="7898">
                  <c:v>0.79552677565761964</c:v>
                </c:pt>
                <c:pt idx="7899">
                  <c:v>0.79556708182843017</c:v>
                </c:pt>
                <c:pt idx="7900">
                  <c:v>0.7957979675760225</c:v>
                </c:pt>
                <c:pt idx="7901">
                  <c:v>0.79580238558201077</c:v>
                </c:pt>
                <c:pt idx="7902">
                  <c:v>0.79606530635413086</c:v>
                </c:pt>
                <c:pt idx="7903">
                  <c:v>0.79610514977373492</c:v>
                </c:pt>
                <c:pt idx="7904">
                  <c:v>0.79614150033869202</c:v>
                </c:pt>
                <c:pt idx="7905">
                  <c:v>0.79628666996566932</c:v>
                </c:pt>
                <c:pt idx="7906">
                  <c:v>0.79637430663426978</c:v>
                </c:pt>
                <c:pt idx="7907">
                  <c:v>0.7965575501195955</c:v>
                </c:pt>
                <c:pt idx="7908">
                  <c:v>0.79663583807860028</c:v>
                </c:pt>
                <c:pt idx="7909">
                  <c:v>0.79668974884517241</c:v>
                </c:pt>
                <c:pt idx="7910">
                  <c:v>0.79680533911315143</c:v>
                </c:pt>
                <c:pt idx="7911">
                  <c:v>0.79682135213205951</c:v>
                </c:pt>
                <c:pt idx="7912">
                  <c:v>0.79682406331829669</c:v>
                </c:pt>
                <c:pt idx="7913">
                  <c:v>0.79689879962253718</c:v>
                </c:pt>
                <c:pt idx="7914">
                  <c:v>0.79702591494715291</c:v>
                </c:pt>
                <c:pt idx="7915">
                  <c:v>0.79718500139599646</c:v>
                </c:pt>
                <c:pt idx="7916">
                  <c:v>0.7974108133660186</c:v>
                </c:pt>
                <c:pt idx="7917">
                  <c:v>0.79750583928870955</c:v>
                </c:pt>
                <c:pt idx="7918">
                  <c:v>0.79770866180415168</c:v>
                </c:pt>
                <c:pt idx="7919">
                  <c:v>0.79781737367651073</c:v>
                </c:pt>
                <c:pt idx="7920">
                  <c:v>0.79785436927524345</c:v>
                </c:pt>
                <c:pt idx="7921">
                  <c:v>0.7979564456845365</c:v>
                </c:pt>
                <c:pt idx="7922">
                  <c:v>0.79821802340705961</c:v>
                </c:pt>
                <c:pt idx="7923">
                  <c:v>0.79826660289491691</c:v>
                </c:pt>
                <c:pt idx="7924">
                  <c:v>0.79835384386472164</c:v>
                </c:pt>
                <c:pt idx="7925">
                  <c:v>0.79842964224348201</c:v>
                </c:pt>
                <c:pt idx="7926">
                  <c:v>0.7984324099029021</c:v>
                </c:pt>
                <c:pt idx="7927">
                  <c:v>0.79854035921417799</c:v>
                </c:pt>
                <c:pt idx="7928">
                  <c:v>0.79866553934435192</c:v>
                </c:pt>
                <c:pt idx="7929">
                  <c:v>0.7986784547028456</c:v>
                </c:pt>
                <c:pt idx="7930">
                  <c:v>0.79871349144685377</c:v>
                </c:pt>
                <c:pt idx="7931">
                  <c:v>0.79916916959434392</c:v>
                </c:pt>
                <c:pt idx="7932">
                  <c:v>0.79922108452562413</c:v>
                </c:pt>
                <c:pt idx="7933">
                  <c:v>0.79957423286158424</c:v>
                </c:pt>
                <c:pt idx="7934">
                  <c:v>0.79966795849685224</c:v>
                </c:pt>
                <c:pt idx="7935">
                  <c:v>0.79990621790848615</c:v>
                </c:pt>
                <c:pt idx="7936">
                  <c:v>0.80008056736647282</c:v>
                </c:pt>
                <c:pt idx="7937">
                  <c:v>0.80013620698031307</c:v>
                </c:pt>
                <c:pt idx="7938">
                  <c:v>0.80023953616062615</c:v>
                </c:pt>
                <c:pt idx="7939">
                  <c:v>0.80032037723523819</c:v>
                </c:pt>
                <c:pt idx="7940">
                  <c:v>0.80035497020566893</c:v>
                </c:pt>
                <c:pt idx="7941">
                  <c:v>0.80040880451245078</c:v>
                </c:pt>
                <c:pt idx="7942">
                  <c:v>0.80045482025560521</c:v>
                </c:pt>
                <c:pt idx="7943">
                  <c:v>0.80062522697812033</c:v>
                </c:pt>
                <c:pt idx="7944">
                  <c:v>0.80075131036388503</c:v>
                </c:pt>
                <c:pt idx="7945">
                  <c:v>0.80078610516014459</c:v>
                </c:pt>
                <c:pt idx="7946">
                  <c:v>0.80078912238658284</c:v>
                </c:pt>
                <c:pt idx="7947">
                  <c:v>0.80081832667635033</c:v>
                </c:pt>
                <c:pt idx="7948">
                  <c:v>0.80100338600646837</c:v>
                </c:pt>
                <c:pt idx="7949">
                  <c:v>0.80108410631613369</c:v>
                </c:pt>
                <c:pt idx="7950">
                  <c:v>0.80108792414369223</c:v>
                </c:pt>
                <c:pt idx="7951">
                  <c:v>0.80110899757874143</c:v>
                </c:pt>
                <c:pt idx="7952">
                  <c:v>0.80115497907272037</c:v>
                </c:pt>
                <c:pt idx="7953">
                  <c:v>0.80150171709941054</c:v>
                </c:pt>
                <c:pt idx="7954">
                  <c:v>0.8015196821078564</c:v>
                </c:pt>
                <c:pt idx="7955">
                  <c:v>0.80153069945840238</c:v>
                </c:pt>
                <c:pt idx="7956">
                  <c:v>0.80173532369551026</c:v>
                </c:pt>
                <c:pt idx="7957">
                  <c:v>0.80176399283258726</c:v>
                </c:pt>
                <c:pt idx="7958">
                  <c:v>0.80177281630299901</c:v>
                </c:pt>
                <c:pt idx="7959">
                  <c:v>0.80182637857863992</c:v>
                </c:pt>
                <c:pt idx="7960">
                  <c:v>0.80183566797500205</c:v>
                </c:pt>
                <c:pt idx="7961">
                  <c:v>0.80188522572332144</c:v>
                </c:pt>
                <c:pt idx="7962">
                  <c:v>0.80217132783420031</c:v>
                </c:pt>
                <c:pt idx="7963">
                  <c:v>0.80229874433975001</c:v>
                </c:pt>
                <c:pt idx="7964">
                  <c:v>0.80243847337113383</c:v>
                </c:pt>
                <c:pt idx="7965">
                  <c:v>0.80251372036002588</c:v>
                </c:pt>
                <c:pt idx="7966">
                  <c:v>0.80258513634060547</c:v>
                </c:pt>
                <c:pt idx="7967">
                  <c:v>0.80267658100092154</c:v>
                </c:pt>
                <c:pt idx="7968">
                  <c:v>0.80272021537743299</c:v>
                </c:pt>
                <c:pt idx="7969">
                  <c:v>0.80277560988334384</c:v>
                </c:pt>
                <c:pt idx="7970">
                  <c:v>0.80297681960362466</c:v>
                </c:pt>
                <c:pt idx="7971">
                  <c:v>0.80305237716702682</c:v>
                </c:pt>
                <c:pt idx="7972">
                  <c:v>0.80335538367219694</c:v>
                </c:pt>
                <c:pt idx="7973">
                  <c:v>0.80344766723384109</c:v>
                </c:pt>
                <c:pt idx="7974">
                  <c:v>0.80346416155753075</c:v>
                </c:pt>
                <c:pt idx="7975">
                  <c:v>0.80347272412699944</c:v>
                </c:pt>
                <c:pt idx="7976">
                  <c:v>0.80348613746623332</c:v>
                </c:pt>
                <c:pt idx="7977">
                  <c:v>0.80353215691002067</c:v>
                </c:pt>
                <c:pt idx="7978">
                  <c:v>0.80370744910779757</c:v>
                </c:pt>
                <c:pt idx="7979">
                  <c:v>0.80400438033684185</c:v>
                </c:pt>
                <c:pt idx="7980">
                  <c:v>0.80405297250083263</c:v>
                </c:pt>
                <c:pt idx="7981">
                  <c:v>0.80407565481776078</c:v>
                </c:pt>
                <c:pt idx="7982">
                  <c:v>0.80424341424614443</c:v>
                </c:pt>
                <c:pt idx="7983">
                  <c:v>0.80425784503780662</c:v>
                </c:pt>
                <c:pt idx="7984">
                  <c:v>0.80426794730118967</c:v>
                </c:pt>
                <c:pt idx="7985">
                  <c:v>0.80450811835185809</c:v>
                </c:pt>
                <c:pt idx="7986">
                  <c:v>0.80451460822324172</c:v>
                </c:pt>
                <c:pt idx="7987">
                  <c:v>0.80453076964672343</c:v>
                </c:pt>
                <c:pt idx="7988">
                  <c:v>0.80476882958316309</c:v>
                </c:pt>
                <c:pt idx="7989">
                  <c:v>0.80496112817332421</c:v>
                </c:pt>
                <c:pt idx="7990">
                  <c:v>0.80503293330374004</c:v>
                </c:pt>
                <c:pt idx="7991">
                  <c:v>0.80507580136574863</c:v>
                </c:pt>
                <c:pt idx="7992">
                  <c:v>0.80520775660498189</c:v>
                </c:pt>
                <c:pt idx="7993">
                  <c:v>0.80525030818319154</c:v>
                </c:pt>
                <c:pt idx="7994">
                  <c:v>0.8052871209017054</c:v>
                </c:pt>
                <c:pt idx="7995">
                  <c:v>0.80539997813779518</c:v>
                </c:pt>
                <c:pt idx="7996">
                  <c:v>0.80540947967727994</c:v>
                </c:pt>
                <c:pt idx="7997">
                  <c:v>0.80542688833055998</c:v>
                </c:pt>
                <c:pt idx="7998">
                  <c:v>0.80563933202913862</c:v>
                </c:pt>
                <c:pt idx="7999">
                  <c:v>0.80574628043352747</c:v>
                </c:pt>
                <c:pt idx="8000">
                  <c:v>0.80579016528370495</c:v>
                </c:pt>
                <c:pt idx="8001">
                  <c:v>0.80580838344404293</c:v>
                </c:pt>
                <c:pt idx="8002">
                  <c:v>0.8058199922951198</c:v>
                </c:pt>
                <c:pt idx="8003">
                  <c:v>0.80590995873025972</c:v>
                </c:pt>
                <c:pt idx="8004">
                  <c:v>0.8059132875772681</c:v>
                </c:pt>
                <c:pt idx="8005">
                  <c:v>0.80597117134952678</c:v>
                </c:pt>
                <c:pt idx="8006">
                  <c:v>0.80606803280266592</c:v>
                </c:pt>
                <c:pt idx="8007">
                  <c:v>0.80615345591851617</c:v>
                </c:pt>
                <c:pt idx="8008">
                  <c:v>0.80622911231221517</c:v>
                </c:pt>
                <c:pt idx="8009">
                  <c:v>0.8064284123210349</c:v>
                </c:pt>
                <c:pt idx="8010">
                  <c:v>0.80645794407685445</c:v>
                </c:pt>
                <c:pt idx="8011">
                  <c:v>0.80656568312001964</c:v>
                </c:pt>
                <c:pt idx="8012">
                  <c:v>0.80666207557227931</c:v>
                </c:pt>
                <c:pt idx="8013">
                  <c:v>0.80680703518361874</c:v>
                </c:pt>
                <c:pt idx="8014">
                  <c:v>0.80683803257728404</c:v>
                </c:pt>
                <c:pt idx="8015">
                  <c:v>0.80689053005308276</c:v>
                </c:pt>
                <c:pt idx="8016">
                  <c:v>0.80703100698992403</c:v>
                </c:pt>
                <c:pt idx="8017">
                  <c:v>0.80717212147057982</c:v>
                </c:pt>
                <c:pt idx="8018">
                  <c:v>0.8071780791413623</c:v>
                </c:pt>
                <c:pt idx="8019">
                  <c:v>0.80727203609039977</c:v>
                </c:pt>
                <c:pt idx="8020">
                  <c:v>0.80733010418069329</c:v>
                </c:pt>
                <c:pt idx="8021">
                  <c:v>0.80735238351856631</c:v>
                </c:pt>
                <c:pt idx="8022">
                  <c:v>0.80745622760277902</c:v>
                </c:pt>
                <c:pt idx="8023">
                  <c:v>0.80752077122551302</c:v>
                </c:pt>
                <c:pt idx="8024">
                  <c:v>0.80752790777912642</c:v>
                </c:pt>
                <c:pt idx="8025">
                  <c:v>0.80758823137932712</c:v>
                </c:pt>
                <c:pt idx="8026">
                  <c:v>0.80763508182682719</c:v>
                </c:pt>
                <c:pt idx="8027">
                  <c:v>0.80769821463289704</c:v>
                </c:pt>
                <c:pt idx="8028">
                  <c:v>0.80774066186471394</c:v>
                </c:pt>
                <c:pt idx="8029">
                  <c:v>0.80825501370696118</c:v>
                </c:pt>
                <c:pt idx="8030">
                  <c:v>0.80840040510209588</c:v>
                </c:pt>
                <c:pt idx="8031">
                  <c:v>0.80851164857145574</c:v>
                </c:pt>
                <c:pt idx="8032">
                  <c:v>0.80866906981833764</c:v>
                </c:pt>
                <c:pt idx="8033">
                  <c:v>0.80882113749105655</c:v>
                </c:pt>
                <c:pt idx="8034">
                  <c:v>0.80882437468890367</c:v>
                </c:pt>
                <c:pt idx="8035">
                  <c:v>0.80906474076289459</c:v>
                </c:pt>
                <c:pt idx="8036">
                  <c:v>0.80910613368430373</c:v>
                </c:pt>
                <c:pt idx="8037">
                  <c:v>0.80918490522470399</c:v>
                </c:pt>
                <c:pt idx="8038">
                  <c:v>0.80919112500806667</c:v>
                </c:pt>
                <c:pt idx="8039">
                  <c:v>0.80925495533596115</c:v>
                </c:pt>
                <c:pt idx="8040">
                  <c:v>0.80976940931019004</c:v>
                </c:pt>
                <c:pt idx="8041">
                  <c:v>0.80992101518702986</c:v>
                </c:pt>
                <c:pt idx="8042">
                  <c:v>0.80997293042939378</c:v>
                </c:pt>
                <c:pt idx="8043">
                  <c:v>0.80998667125880786</c:v>
                </c:pt>
                <c:pt idx="8044">
                  <c:v>0.81005170553311734</c:v>
                </c:pt>
                <c:pt idx="8045">
                  <c:v>0.8101355925937519</c:v>
                </c:pt>
                <c:pt idx="8046">
                  <c:v>0.81035045042450837</c:v>
                </c:pt>
                <c:pt idx="8047">
                  <c:v>0.8104544021155442</c:v>
                </c:pt>
                <c:pt idx="8048">
                  <c:v>0.81066865076309824</c:v>
                </c:pt>
                <c:pt idx="8049">
                  <c:v>0.8106819209063264</c:v>
                </c:pt>
                <c:pt idx="8050">
                  <c:v>0.81087407201476891</c:v>
                </c:pt>
                <c:pt idx="8051">
                  <c:v>0.81092758605827142</c:v>
                </c:pt>
                <c:pt idx="8052">
                  <c:v>0.81103342058144712</c:v>
                </c:pt>
                <c:pt idx="8053">
                  <c:v>0.81143590245186559</c:v>
                </c:pt>
                <c:pt idx="8054">
                  <c:v>0.81149500871035474</c:v>
                </c:pt>
                <c:pt idx="8055">
                  <c:v>0.81149889767330252</c:v>
                </c:pt>
                <c:pt idx="8056">
                  <c:v>0.81150005621576171</c:v>
                </c:pt>
                <c:pt idx="8057">
                  <c:v>0.81150602754973433</c:v>
                </c:pt>
                <c:pt idx="8058">
                  <c:v>0.81153446183961941</c:v>
                </c:pt>
                <c:pt idx="8059">
                  <c:v>0.81157265646848842</c:v>
                </c:pt>
                <c:pt idx="8060">
                  <c:v>0.81180108571961074</c:v>
                </c:pt>
                <c:pt idx="8061">
                  <c:v>0.81186129310566879</c:v>
                </c:pt>
                <c:pt idx="8062">
                  <c:v>0.81201970090727849</c:v>
                </c:pt>
                <c:pt idx="8063">
                  <c:v>0.81208980328270464</c:v>
                </c:pt>
                <c:pt idx="8064">
                  <c:v>0.81218884925216539</c:v>
                </c:pt>
                <c:pt idx="8065">
                  <c:v>0.8124212382914987</c:v>
                </c:pt>
                <c:pt idx="8066">
                  <c:v>0.81247887937820606</c:v>
                </c:pt>
                <c:pt idx="8067">
                  <c:v>0.81249905807566458</c:v>
                </c:pt>
                <c:pt idx="8068">
                  <c:v>0.81279744847246382</c:v>
                </c:pt>
                <c:pt idx="8069">
                  <c:v>0.81281840645337089</c:v>
                </c:pt>
                <c:pt idx="8070">
                  <c:v>0.81283076236491492</c:v>
                </c:pt>
                <c:pt idx="8071">
                  <c:v>0.81283159042356046</c:v>
                </c:pt>
                <c:pt idx="8072">
                  <c:v>0.81292068818483276</c:v>
                </c:pt>
                <c:pt idx="8073">
                  <c:v>0.8129391080298165</c:v>
                </c:pt>
                <c:pt idx="8074">
                  <c:v>0.81300759899263442</c:v>
                </c:pt>
                <c:pt idx="8075">
                  <c:v>0.81301650374020162</c:v>
                </c:pt>
                <c:pt idx="8076">
                  <c:v>0.81338644104960545</c:v>
                </c:pt>
                <c:pt idx="8077">
                  <c:v>0.81339648632081496</c:v>
                </c:pt>
                <c:pt idx="8078">
                  <c:v>0.81346065586225413</c:v>
                </c:pt>
                <c:pt idx="8079">
                  <c:v>0.81356000227594749</c:v>
                </c:pt>
                <c:pt idx="8080">
                  <c:v>0.81370954713653187</c:v>
                </c:pt>
                <c:pt idx="8081">
                  <c:v>0.81372379148077478</c:v>
                </c:pt>
                <c:pt idx="8082">
                  <c:v>0.81373154695105532</c:v>
                </c:pt>
                <c:pt idx="8083">
                  <c:v>0.81380663296486633</c:v>
                </c:pt>
                <c:pt idx="8084">
                  <c:v>0.81383088542227555</c:v>
                </c:pt>
                <c:pt idx="8085">
                  <c:v>0.81384768024637488</c:v>
                </c:pt>
                <c:pt idx="8086">
                  <c:v>0.81385001562057591</c:v>
                </c:pt>
                <c:pt idx="8087">
                  <c:v>0.81386070466731142</c:v>
                </c:pt>
                <c:pt idx="8088">
                  <c:v>0.8138799356454528</c:v>
                </c:pt>
                <c:pt idx="8089">
                  <c:v>0.81390107066798056</c:v>
                </c:pt>
                <c:pt idx="8090">
                  <c:v>0.81390133155969191</c:v>
                </c:pt>
                <c:pt idx="8091">
                  <c:v>0.81394375881837533</c:v>
                </c:pt>
                <c:pt idx="8092">
                  <c:v>0.81398130467753971</c:v>
                </c:pt>
                <c:pt idx="8093">
                  <c:v>0.81400936145538205</c:v>
                </c:pt>
                <c:pt idx="8094">
                  <c:v>0.81421817118672102</c:v>
                </c:pt>
                <c:pt idx="8095">
                  <c:v>0.81429219961564581</c:v>
                </c:pt>
                <c:pt idx="8096">
                  <c:v>0.81434805221854534</c:v>
                </c:pt>
                <c:pt idx="8097">
                  <c:v>0.81437528419465555</c:v>
                </c:pt>
                <c:pt idx="8098">
                  <c:v>0.81454513788956318</c:v>
                </c:pt>
                <c:pt idx="8099">
                  <c:v>0.81504780064097559</c:v>
                </c:pt>
                <c:pt idx="8100">
                  <c:v>0.81527814790824582</c:v>
                </c:pt>
                <c:pt idx="8101">
                  <c:v>0.81532208134770245</c:v>
                </c:pt>
                <c:pt idx="8102">
                  <c:v>0.81551419344975962</c:v>
                </c:pt>
                <c:pt idx="8103">
                  <c:v>0.8155741171432388</c:v>
                </c:pt>
                <c:pt idx="8104">
                  <c:v>0.81560011703635193</c:v>
                </c:pt>
                <c:pt idx="8105">
                  <c:v>0.81563615908574127</c:v>
                </c:pt>
                <c:pt idx="8106">
                  <c:v>0.81587300715058908</c:v>
                </c:pt>
                <c:pt idx="8107">
                  <c:v>0.81594396067661223</c:v>
                </c:pt>
                <c:pt idx="8108">
                  <c:v>0.81607649692832362</c:v>
                </c:pt>
                <c:pt idx="8109">
                  <c:v>0.81610717382932352</c:v>
                </c:pt>
                <c:pt idx="8110">
                  <c:v>0.81610878473751047</c:v>
                </c:pt>
                <c:pt idx="8111">
                  <c:v>0.81613570901020205</c:v>
                </c:pt>
                <c:pt idx="8112">
                  <c:v>0.81618728492772452</c:v>
                </c:pt>
                <c:pt idx="8113">
                  <c:v>0.81622994508328184</c:v>
                </c:pt>
                <c:pt idx="8114">
                  <c:v>0.81633841929995066</c:v>
                </c:pt>
                <c:pt idx="8115">
                  <c:v>0.81673422612308888</c:v>
                </c:pt>
                <c:pt idx="8116">
                  <c:v>0.81688906062651989</c:v>
                </c:pt>
                <c:pt idx="8117">
                  <c:v>0.81694817626962357</c:v>
                </c:pt>
                <c:pt idx="8118">
                  <c:v>0.81696571071902757</c:v>
                </c:pt>
                <c:pt idx="8119">
                  <c:v>0.81700401226974817</c:v>
                </c:pt>
                <c:pt idx="8120">
                  <c:v>0.81720923048576333</c:v>
                </c:pt>
                <c:pt idx="8121">
                  <c:v>0.81723589520924267</c:v>
                </c:pt>
                <c:pt idx="8122">
                  <c:v>0.81733417922904039</c:v>
                </c:pt>
                <c:pt idx="8123">
                  <c:v>0.81736665397947228</c:v>
                </c:pt>
                <c:pt idx="8124">
                  <c:v>0.81741996112765303</c:v>
                </c:pt>
                <c:pt idx="8125">
                  <c:v>0.8175904303408299</c:v>
                </c:pt>
                <c:pt idx="8126">
                  <c:v>0.81770998375608617</c:v>
                </c:pt>
                <c:pt idx="8127">
                  <c:v>0.81778001461009853</c:v>
                </c:pt>
                <c:pt idx="8128">
                  <c:v>0.81781368449778102</c:v>
                </c:pt>
                <c:pt idx="8129">
                  <c:v>0.81781400724201958</c:v>
                </c:pt>
                <c:pt idx="8130">
                  <c:v>0.8178659311919888</c:v>
                </c:pt>
                <c:pt idx="8131">
                  <c:v>0.81792058276910629</c:v>
                </c:pt>
                <c:pt idx="8132">
                  <c:v>0.81808646975397303</c:v>
                </c:pt>
                <c:pt idx="8133">
                  <c:v>0.81814851502721675</c:v>
                </c:pt>
                <c:pt idx="8134">
                  <c:v>0.81825896774079232</c:v>
                </c:pt>
                <c:pt idx="8135">
                  <c:v>0.81827367510477467</c:v>
                </c:pt>
                <c:pt idx="8136">
                  <c:v>0.81835285743857811</c:v>
                </c:pt>
                <c:pt idx="8137">
                  <c:v>0.81841488291677233</c:v>
                </c:pt>
                <c:pt idx="8138">
                  <c:v>0.81857215307822861</c:v>
                </c:pt>
                <c:pt idx="8139">
                  <c:v>0.81858535601769689</c:v>
                </c:pt>
                <c:pt idx="8140">
                  <c:v>0.81859207670582945</c:v>
                </c:pt>
                <c:pt idx="8141">
                  <c:v>0.81862882140236148</c:v>
                </c:pt>
                <c:pt idx="8142">
                  <c:v>0.81866142901118555</c:v>
                </c:pt>
                <c:pt idx="8143">
                  <c:v>0.81869203151588565</c:v>
                </c:pt>
                <c:pt idx="8144">
                  <c:v>0.81879306858430467</c:v>
                </c:pt>
                <c:pt idx="8145">
                  <c:v>0.8187996721452846</c:v>
                </c:pt>
                <c:pt idx="8146">
                  <c:v>0.8189764014962736</c:v>
                </c:pt>
                <c:pt idx="8147">
                  <c:v>0.81902834916683787</c:v>
                </c:pt>
                <c:pt idx="8148">
                  <c:v>0.81903176587705706</c:v>
                </c:pt>
                <c:pt idx="8149">
                  <c:v>0.81914200762983003</c:v>
                </c:pt>
                <c:pt idx="8150">
                  <c:v>0.81914296255041019</c:v>
                </c:pt>
                <c:pt idx="8151">
                  <c:v>0.8194259332561048</c:v>
                </c:pt>
                <c:pt idx="8152">
                  <c:v>0.8194260451014943</c:v>
                </c:pt>
                <c:pt idx="8153">
                  <c:v>0.81942981305358931</c:v>
                </c:pt>
                <c:pt idx="8154">
                  <c:v>0.81951324464867725</c:v>
                </c:pt>
                <c:pt idx="8155">
                  <c:v>0.81951721996374149</c:v>
                </c:pt>
                <c:pt idx="8156">
                  <c:v>0.81955880401876835</c:v>
                </c:pt>
                <c:pt idx="8157">
                  <c:v>0.81963574459107291</c:v>
                </c:pt>
                <c:pt idx="8158">
                  <c:v>0.81970934421932184</c:v>
                </c:pt>
                <c:pt idx="8159">
                  <c:v>0.81980367704665413</c:v>
                </c:pt>
                <c:pt idx="8160">
                  <c:v>0.81986918246115592</c:v>
                </c:pt>
                <c:pt idx="8161">
                  <c:v>0.81986988995272303</c:v>
                </c:pt>
                <c:pt idx="8162">
                  <c:v>0.82000809170386502</c:v>
                </c:pt>
                <c:pt idx="8163">
                  <c:v>0.82002340127320661</c:v>
                </c:pt>
                <c:pt idx="8164">
                  <c:v>0.82015424979162721</c:v>
                </c:pt>
                <c:pt idx="8165">
                  <c:v>0.8201871316433732</c:v>
                </c:pt>
                <c:pt idx="8166">
                  <c:v>0.82019261624273099</c:v>
                </c:pt>
                <c:pt idx="8167">
                  <c:v>0.82023601521459921</c:v>
                </c:pt>
                <c:pt idx="8168">
                  <c:v>0.8202575952890494</c:v>
                </c:pt>
                <c:pt idx="8169">
                  <c:v>0.82031996859973555</c:v>
                </c:pt>
                <c:pt idx="8170">
                  <c:v>0.82041477910813065</c:v>
                </c:pt>
                <c:pt idx="8171">
                  <c:v>0.82059440903483782</c:v>
                </c:pt>
                <c:pt idx="8172">
                  <c:v>0.82065314193237493</c:v>
                </c:pt>
                <c:pt idx="8173">
                  <c:v>0.82065544374098076</c:v>
                </c:pt>
                <c:pt idx="8174">
                  <c:v>0.82073196269239279</c:v>
                </c:pt>
                <c:pt idx="8175">
                  <c:v>0.8207560733030802</c:v>
                </c:pt>
                <c:pt idx="8176">
                  <c:v>0.8207731440298478</c:v>
                </c:pt>
                <c:pt idx="8177">
                  <c:v>0.82096369144705916</c:v>
                </c:pt>
                <c:pt idx="8178">
                  <c:v>0.82096551163209908</c:v>
                </c:pt>
                <c:pt idx="8179">
                  <c:v>0.82136427239225362</c:v>
                </c:pt>
                <c:pt idx="8180">
                  <c:v>0.82162987643098417</c:v>
                </c:pt>
                <c:pt idx="8181">
                  <c:v>0.82171453682759221</c:v>
                </c:pt>
                <c:pt idx="8182">
                  <c:v>0.82176539801780724</c:v>
                </c:pt>
                <c:pt idx="8183">
                  <c:v>0.82182689910614259</c:v>
                </c:pt>
                <c:pt idx="8184">
                  <c:v>0.82192782127561648</c:v>
                </c:pt>
                <c:pt idx="8185">
                  <c:v>0.82197112365912606</c:v>
                </c:pt>
                <c:pt idx="8186">
                  <c:v>0.82200010250973088</c:v>
                </c:pt>
                <c:pt idx="8187">
                  <c:v>0.82213259911467285</c:v>
                </c:pt>
                <c:pt idx="8188">
                  <c:v>0.8222515352051688</c:v>
                </c:pt>
                <c:pt idx="8189">
                  <c:v>0.8223091245316928</c:v>
                </c:pt>
                <c:pt idx="8190">
                  <c:v>0.82235104635556266</c:v>
                </c:pt>
                <c:pt idx="8191">
                  <c:v>0.82246118472458285</c:v>
                </c:pt>
                <c:pt idx="8192">
                  <c:v>0.82249731748471233</c:v>
                </c:pt>
                <c:pt idx="8193">
                  <c:v>0.82252472045359404</c:v>
                </c:pt>
                <c:pt idx="8194">
                  <c:v>0.82259150296939576</c:v>
                </c:pt>
                <c:pt idx="8195">
                  <c:v>0.82262424889804608</c:v>
                </c:pt>
                <c:pt idx="8196">
                  <c:v>0.82280507491697319</c:v>
                </c:pt>
                <c:pt idx="8197">
                  <c:v>0.82285730246083788</c:v>
                </c:pt>
                <c:pt idx="8198">
                  <c:v>0.82286472628618479</c:v>
                </c:pt>
                <c:pt idx="8199">
                  <c:v>0.82287794882374898</c:v>
                </c:pt>
                <c:pt idx="8200">
                  <c:v>0.8229970076732519</c:v>
                </c:pt>
                <c:pt idx="8201">
                  <c:v>0.82309831868255245</c:v>
                </c:pt>
                <c:pt idx="8202">
                  <c:v>0.82338348749216483</c:v>
                </c:pt>
                <c:pt idx="8203">
                  <c:v>0.82345042638166743</c:v>
                </c:pt>
                <c:pt idx="8204">
                  <c:v>0.82364242471474736</c:v>
                </c:pt>
                <c:pt idx="8205">
                  <c:v>0.82374444026942473</c:v>
                </c:pt>
                <c:pt idx="8206">
                  <c:v>0.82375013235937811</c:v>
                </c:pt>
                <c:pt idx="8207">
                  <c:v>0.82382492663701834</c:v>
                </c:pt>
                <c:pt idx="8208">
                  <c:v>0.82382807528659863</c:v>
                </c:pt>
                <c:pt idx="8209">
                  <c:v>0.82404853289563651</c:v>
                </c:pt>
                <c:pt idx="8210">
                  <c:v>0.82410909991396208</c:v>
                </c:pt>
                <c:pt idx="8211">
                  <c:v>0.82416966757676269</c:v>
                </c:pt>
                <c:pt idx="8212">
                  <c:v>0.82418207386436648</c:v>
                </c:pt>
                <c:pt idx="8213">
                  <c:v>0.82435771993316698</c:v>
                </c:pt>
                <c:pt idx="8214">
                  <c:v>0.8243893522085326</c:v>
                </c:pt>
                <c:pt idx="8215">
                  <c:v>0.82444856472161421</c:v>
                </c:pt>
                <c:pt idx="8216">
                  <c:v>0.82446531547695123</c:v>
                </c:pt>
                <c:pt idx="8217">
                  <c:v>0.82452232038438489</c:v>
                </c:pt>
                <c:pt idx="8218">
                  <c:v>0.82458373357675141</c:v>
                </c:pt>
                <c:pt idx="8219">
                  <c:v>0.82458857743569736</c:v>
                </c:pt>
                <c:pt idx="8220">
                  <c:v>0.82475506029647128</c:v>
                </c:pt>
                <c:pt idx="8221">
                  <c:v>0.82502767444217373</c:v>
                </c:pt>
                <c:pt idx="8222">
                  <c:v>0.82509539379304075</c:v>
                </c:pt>
                <c:pt idx="8223">
                  <c:v>0.82559713045092042</c:v>
                </c:pt>
                <c:pt idx="8224">
                  <c:v>0.82567700893539786</c:v>
                </c:pt>
                <c:pt idx="8225">
                  <c:v>0.82574315272986309</c:v>
                </c:pt>
                <c:pt idx="8226">
                  <c:v>0.82576055635646273</c:v>
                </c:pt>
                <c:pt idx="8227">
                  <c:v>0.82594298988799464</c:v>
                </c:pt>
                <c:pt idx="8228">
                  <c:v>0.82594458567873641</c:v>
                </c:pt>
                <c:pt idx="8229">
                  <c:v>0.82603820625316393</c:v>
                </c:pt>
                <c:pt idx="8230">
                  <c:v>0.82604758469301909</c:v>
                </c:pt>
                <c:pt idx="8231">
                  <c:v>0.82623358303391803</c:v>
                </c:pt>
                <c:pt idx="8232">
                  <c:v>0.82629761752334863</c:v>
                </c:pt>
                <c:pt idx="8233">
                  <c:v>0.82631517760424422</c:v>
                </c:pt>
                <c:pt idx="8234">
                  <c:v>0.826458496167916</c:v>
                </c:pt>
                <c:pt idx="8235">
                  <c:v>0.8265679597391834</c:v>
                </c:pt>
                <c:pt idx="8236">
                  <c:v>0.82659402260243942</c:v>
                </c:pt>
                <c:pt idx="8237">
                  <c:v>0.82662950471968177</c:v>
                </c:pt>
                <c:pt idx="8238">
                  <c:v>0.82677761316233656</c:v>
                </c:pt>
                <c:pt idx="8239">
                  <c:v>0.82692796516862932</c:v>
                </c:pt>
                <c:pt idx="8240">
                  <c:v>0.82702329710720424</c:v>
                </c:pt>
                <c:pt idx="8241">
                  <c:v>0.82703119444182571</c:v>
                </c:pt>
                <c:pt idx="8242">
                  <c:v>0.82707221381722595</c:v>
                </c:pt>
                <c:pt idx="8243">
                  <c:v>0.82724129100000932</c:v>
                </c:pt>
                <c:pt idx="8244">
                  <c:v>0.82773184814805079</c:v>
                </c:pt>
                <c:pt idx="8245">
                  <c:v>0.82787389553261748</c:v>
                </c:pt>
                <c:pt idx="8246">
                  <c:v>0.82796569829357081</c:v>
                </c:pt>
                <c:pt idx="8247">
                  <c:v>0.82806746565669165</c:v>
                </c:pt>
                <c:pt idx="8248">
                  <c:v>0.82807254594153434</c:v>
                </c:pt>
                <c:pt idx="8249">
                  <c:v>0.82839319484366314</c:v>
                </c:pt>
                <c:pt idx="8250">
                  <c:v>0.82867509865237099</c:v>
                </c:pt>
                <c:pt idx="8251">
                  <c:v>0.82868862349444639</c:v>
                </c:pt>
                <c:pt idx="8252">
                  <c:v>0.82871586161129907</c:v>
                </c:pt>
                <c:pt idx="8253">
                  <c:v>0.82897298542623965</c:v>
                </c:pt>
                <c:pt idx="8254">
                  <c:v>0.82901497429183835</c:v>
                </c:pt>
                <c:pt idx="8255">
                  <c:v>0.82917909561238212</c:v>
                </c:pt>
                <c:pt idx="8256">
                  <c:v>0.82918367183173125</c:v>
                </c:pt>
                <c:pt idx="8257">
                  <c:v>0.82919573423949655</c:v>
                </c:pt>
                <c:pt idx="8258">
                  <c:v>0.82938786690811539</c:v>
                </c:pt>
                <c:pt idx="8259">
                  <c:v>0.82963207825620833</c:v>
                </c:pt>
                <c:pt idx="8260">
                  <c:v>0.82963959843655999</c:v>
                </c:pt>
                <c:pt idx="8261">
                  <c:v>0.82966837412047945</c:v>
                </c:pt>
                <c:pt idx="8262">
                  <c:v>0.82972003375869152</c:v>
                </c:pt>
                <c:pt idx="8263">
                  <c:v>0.82982360563643665</c:v>
                </c:pt>
                <c:pt idx="8264">
                  <c:v>0.83011503719225122</c:v>
                </c:pt>
                <c:pt idx="8265">
                  <c:v>0.8301614846060672</c:v>
                </c:pt>
                <c:pt idx="8266">
                  <c:v>0.83016387934066604</c:v>
                </c:pt>
                <c:pt idx="8267">
                  <c:v>0.83018855324904917</c:v>
                </c:pt>
                <c:pt idx="8268">
                  <c:v>0.83038088707433255</c:v>
                </c:pt>
                <c:pt idx="8269">
                  <c:v>0.83049510442874941</c:v>
                </c:pt>
                <c:pt idx="8270">
                  <c:v>0.83057304692397527</c:v>
                </c:pt>
                <c:pt idx="8271">
                  <c:v>0.83074466378509126</c:v>
                </c:pt>
                <c:pt idx="8272">
                  <c:v>0.83080511737121743</c:v>
                </c:pt>
                <c:pt idx="8273">
                  <c:v>0.83093453969506004</c:v>
                </c:pt>
                <c:pt idx="8274">
                  <c:v>0.83094848673312938</c:v>
                </c:pt>
                <c:pt idx="8275">
                  <c:v>0.83102110697294207</c:v>
                </c:pt>
                <c:pt idx="8276">
                  <c:v>0.83104833330405992</c:v>
                </c:pt>
                <c:pt idx="8277">
                  <c:v>0.83135854625427541</c:v>
                </c:pt>
                <c:pt idx="8278">
                  <c:v>0.83144016222886141</c:v>
                </c:pt>
                <c:pt idx="8279">
                  <c:v>0.8314521082734202</c:v>
                </c:pt>
                <c:pt idx="8280">
                  <c:v>0.83147975745922409</c:v>
                </c:pt>
                <c:pt idx="8281">
                  <c:v>0.83149395954273198</c:v>
                </c:pt>
                <c:pt idx="8282">
                  <c:v>0.8316490270691681</c:v>
                </c:pt>
                <c:pt idx="8283">
                  <c:v>0.83178265109584271</c:v>
                </c:pt>
                <c:pt idx="8284">
                  <c:v>0.83182908182975424</c:v>
                </c:pt>
                <c:pt idx="8285">
                  <c:v>0.83186556198408346</c:v>
                </c:pt>
                <c:pt idx="8286">
                  <c:v>0.83199475348605145</c:v>
                </c:pt>
                <c:pt idx="8287">
                  <c:v>0.83247244858159675</c:v>
                </c:pt>
                <c:pt idx="8288">
                  <c:v>0.83248057077371307</c:v>
                </c:pt>
                <c:pt idx="8289">
                  <c:v>0.83248383651433722</c:v>
                </c:pt>
                <c:pt idx="8290">
                  <c:v>0.83256603087558934</c:v>
                </c:pt>
                <c:pt idx="8291">
                  <c:v>0.83260080303747941</c:v>
                </c:pt>
                <c:pt idx="8292">
                  <c:v>0.8330099935592703</c:v>
                </c:pt>
                <c:pt idx="8293">
                  <c:v>0.8331081147504007</c:v>
                </c:pt>
                <c:pt idx="8294">
                  <c:v>0.83328252227630861</c:v>
                </c:pt>
                <c:pt idx="8295">
                  <c:v>0.83328348139357389</c:v>
                </c:pt>
                <c:pt idx="8296">
                  <c:v>0.83336821035613873</c:v>
                </c:pt>
                <c:pt idx="8297">
                  <c:v>0.83345417423664847</c:v>
                </c:pt>
                <c:pt idx="8298">
                  <c:v>0.83352799729074456</c:v>
                </c:pt>
                <c:pt idx="8299">
                  <c:v>0.83364443234386409</c:v>
                </c:pt>
                <c:pt idx="8300">
                  <c:v>0.83380493542272671</c:v>
                </c:pt>
                <c:pt idx="8301">
                  <c:v>0.83388218328674568</c:v>
                </c:pt>
                <c:pt idx="8302">
                  <c:v>0.83392158728405885</c:v>
                </c:pt>
                <c:pt idx="8303">
                  <c:v>0.83395702435758046</c:v>
                </c:pt>
                <c:pt idx="8304">
                  <c:v>0.83397176195134359</c:v>
                </c:pt>
                <c:pt idx="8305">
                  <c:v>0.8341801764715735</c:v>
                </c:pt>
                <c:pt idx="8306">
                  <c:v>0.83425564137516228</c:v>
                </c:pt>
                <c:pt idx="8307">
                  <c:v>0.83433501962802903</c:v>
                </c:pt>
                <c:pt idx="8308">
                  <c:v>0.83446780210165461</c:v>
                </c:pt>
                <c:pt idx="8309">
                  <c:v>0.83452591857406433</c:v>
                </c:pt>
                <c:pt idx="8310">
                  <c:v>0.83466520377957509</c:v>
                </c:pt>
                <c:pt idx="8311">
                  <c:v>0.8347575961457796</c:v>
                </c:pt>
                <c:pt idx="8312">
                  <c:v>0.83498129358491968</c:v>
                </c:pt>
                <c:pt idx="8313">
                  <c:v>0.83524468701564081</c:v>
                </c:pt>
                <c:pt idx="8314">
                  <c:v>0.83534902212084305</c:v>
                </c:pt>
                <c:pt idx="8315">
                  <c:v>0.83552276103348144</c:v>
                </c:pt>
                <c:pt idx="8316">
                  <c:v>0.83558068445954881</c:v>
                </c:pt>
                <c:pt idx="8317">
                  <c:v>0.83563784849064193</c:v>
                </c:pt>
                <c:pt idx="8318">
                  <c:v>0.83566913007454224</c:v>
                </c:pt>
                <c:pt idx="8319">
                  <c:v>0.83575339731536502</c:v>
                </c:pt>
                <c:pt idx="8320">
                  <c:v>0.83623792545112297</c:v>
                </c:pt>
                <c:pt idx="8321">
                  <c:v>0.83630103379650189</c:v>
                </c:pt>
                <c:pt idx="8322">
                  <c:v>0.83648014494005574</c:v>
                </c:pt>
                <c:pt idx="8323">
                  <c:v>0.83663529862158847</c:v>
                </c:pt>
                <c:pt idx="8324">
                  <c:v>0.83666699598434235</c:v>
                </c:pt>
                <c:pt idx="8325">
                  <c:v>0.83671447819941447</c:v>
                </c:pt>
                <c:pt idx="8326">
                  <c:v>0.83682024632985941</c:v>
                </c:pt>
                <c:pt idx="8327">
                  <c:v>0.836905453335131</c:v>
                </c:pt>
                <c:pt idx="8328">
                  <c:v>0.83690645159896648</c:v>
                </c:pt>
                <c:pt idx="8329">
                  <c:v>0.83696081002049683</c:v>
                </c:pt>
                <c:pt idx="8330">
                  <c:v>0.83707493767551489</c:v>
                </c:pt>
                <c:pt idx="8331">
                  <c:v>0.83708209762221775</c:v>
                </c:pt>
                <c:pt idx="8332">
                  <c:v>0.83710678656294013</c:v>
                </c:pt>
                <c:pt idx="8333">
                  <c:v>0.83711982385940065</c:v>
                </c:pt>
                <c:pt idx="8334">
                  <c:v>0.83719627075557745</c:v>
                </c:pt>
                <c:pt idx="8335">
                  <c:v>0.83721963684131817</c:v>
                </c:pt>
                <c:pt idx="8336">
                  <c:v>0.83724223979138046</c:v>
                </c:pt>
                <c:pt idx="8337">
                  <c:v>0.83725024362833</c:v>
                </c:pt>
                <c:pt idx="8338">
                  <c:v>0.83727119035310327</c:v>
                </c:pt>
                <c:pt idx="8339">
                  <c:v>0.83728059874298266</c:v>
                </c:pt>
                <c:pt idx="8340">
                  <c:v>0.83733351596539463</c:v>
                </c:pt>
                <c:pt idx="8341">
                  <c:v>0.83745733005990664</c:v>
                </c:pt>
                <c:pt idx="8342">
                  <c:v>0.83752689843602923</c:v>
                </c:pt>
                <c:pt idx="8343">
                  <c:v>0.83754402267208405</c:v>
                </c:pt>
                <c:pt idx="8344">
                  <c:v>0.83766665906525961</c:v>
                </c:pt>
                <c:pt idx="8345">
                  <c:v>0.8376833438039426</c:v>
                </c:pt>
                <c:pt idx="8346">
                  <c:v>0.83776370052315818</c:v>
                </c:pt>
                <c:pt idx="8347">
                  <c:v>0.83784096681710085</c:v>
                </c:pt>
                <c:pt idx="8348">
                  <c:v>0.83791934686952518</c:v>
                </c:pt>
                <c:pt idx="8349">
                  <c:v>0.83818094579763702</c:v>
                </c:pt>
                <c:pt idx="8350">
                  <c:v>0.83821298785805021</c:v>
                </c:pt>
                <c:pt idx="8351">
                  <c:v>0.83825448935614333</c:v>
                </c:pt>
                <c:pt idx="8352">
                  <c:v>0.83838179697033977</c:v>
                </c:pt>
                <c:pt idx="8353">
                  <c:v>0.83849889687496859</c:v>
                </c:pt>
                <c:pt idx="8354">
                  <c:v>0.83890201836808864</c:v>
                </c:pt>
                <c:pt idx="8355">
                  <c:v>0.8389700999819627</c:v>
                </c:pt>
                <c:pt idx="8356">
                  <c:v>0.83917101772640279</c:v>
                </c:pt>
                <c:pt idx="8357">
                  <c:v>0.83941210265320221</c:v>
                </c:pt>
                <c:pt idx="8358">
                  <c:v>0.83941810275151751</c:v>
                </c:pt>
                <c:pt idx="8359">
                  <c:v>0.83947133534117546</c:v>
                </c:pt>
                <c:pt idx="8360">
                  <c:v>0.83947210547344198</c:v>
                </c:pt>
                <c:pt idx="8361">
                  <c:v>0.83952572414265414</c:v>
                </c:pt>
                <c:pt idx="8362">
                  <c:v>0.83964222748129447</c:v>
                </c:pt>
                <c:pt idx="8363">
                  <c:v>0.83966420761570038</c:v>
                </c:pt>
                <c:pt idx="8364">
                  <c:v>0.83978736126754061</c:v>
                </c:pt>
                <c:pt idx="8365">
                  <c:v>0.84002348044786757</c:v>
                </c:pt>
                <c:pt idx="8366">
                  <c:v>0.84002766754656544</c:v>
                </c:pt>
                <c:pt idx="8367">
                  <c:v>0.84006786028495606</c:v>
                </c:pt>
                <c:pt idx="8368">
                  <c:v>0.84024423975588458</c:v>
                </c:pt>
                <c:pt idx="8369">
                  <c:v>0.84024895103566299</c:v>
                </c:pt>
                <c:pt idx="8370">
                  <c:v>0.84039996891534585</c:v>
                </c:pt>
                <c:pt idx="8371">
                  <c:v>0.84040457002012925</c:v>
                </c:pt>
                <c:pt idx="8372">
                  <c:v>0.84059583174635</c:v>
                </c:pt>
                <c:pt idx="8373">
                  <c:v>0.84066137112546635</c:v>
                </c:pt>
                <c:pt idx="8374">
                  <c:v>0.84067711570964321</c:v>
                </c:pt>
                <c:pt idx="8375">
                  <c:v>0.84082432375619964</c:v>
                </c:pt>
                <c:pt idx="8376">
                  <c:v>0.84082726614276859</c:v>
                </c:pt>
                <c:pt idx="8377">
                  <c:v>0.84094899053332139</c:v>
                </c:pt>
                <c:pt idx="8378">
                  <c:v>0.84095368774878709</c:v>
                </c:pt>
                <c:pt idx="8379">
                  <c:v>0.8412128712239294</c:v>
                </c:pt>
                <c:pt idx="8380">
                  <c:v>0.84126947279540998</c:v>
                </c:pt>
                <c:pt idx="8381">
                  <c:v>0.84136796204887276</c:v>
                </c:pt>
                <c:pt idx="8382">
                  <c:v>0.84137895911567773</c:v>
                </c:pt>
                <c:pt idx="8383">
                  <c:v>0.84149877156509367</c:v>
                </c:pt>
                <c:pt idx="8384">
                  <c:v>0.84165826934641186</c:v>
                </c:pt>
                <c:pt idx="8385">
                  <c:v>0.84166021623442233</c:v>
                </c:pt>
                <c:pt idx="8386">
                  <c:v>0.84166512732387277</c:v>
                </c:pt>
                <c:pt idx="8387">
                  <c:v>0.84167133419486806</c:v>
                </c:pt>
                <c:pt idx="8388">
                  <c:v>0.84172396711714914</c:v>
                </c:pt>
                <c:pt idx="8389">
                  <c:v>0.84180537485101103</c:v>
                </c:pt>
                <c:pt idx="8390">
                  <c:v>0.84188689326339794</c:v>
                </c:pt>
                <c:pt idx="8391">
                  <c:v>0.84205989552285687</c:v>
                </c:pt>
                <c:pt idx="8392">
                  <c:v>0.84210505319371753</c:v>
                </c:pt>
                <c:pt idx="8393">
                  <c:v>0.84218622203046267</c:v>
                </c:pt>
                <c:pt idx="8394">
                  <c:v>0.84252728353935979</c:v>
                </c:pt>
                <c:pt idx="8395">
                  <c:v>0.84266708076301755</c:v>
                </c:pt>
                <c:pt idx="8396">
                  <c:v>0.84288352185977611</c:v>
                </c:pt>
                <c:pt idx="8397">
                  <c:v>0.84318585210956709</c:v>
                </c:pt>
                <c:pt idx="8398">
                  <c:v>0.84321731862166005</c:v>
                </c:pt>
                <c:pt idx="8399">
                  <c:v>0.84340340818577864</c:v>
                </c:pt>
                <c:pt idx="8400">
                  <c:v>0.84340407749199442</c:v>
                </c:pt>
                <c:pt idx="8401">
                  <c:v>0.84359554542244863</c:v>
                </c:pt>
                <c:pt idx="8402">
                  <c:v>0.84363082913465426</c:v>
                </c:pt>
                <c:pt idx="8403">
                  <c:v>0.84397138811230044</c:v>
                </c:pt>
                <c:pt idx="8404">
                  <c:v>0.84419657571831075</c:v>
                </c:pt>
                <c:pt idx="8405">
                  <c:v>0.84437677949546264</c:v>
                </c:pt>
                <c:pt idx="8406">
                  <c:v>0.84458773415572463</c:v>
                </c:pt>
                <c:pt idx="8407">
                  <c:v>0.84460121316903403</c:v>
                </c:pt>
                <c:pt idx="8408">
                  <c:v>0.84461635715346139</c:v>
                </c:pt>
                <c:pt idx="8409">
                  <c:v>0.84482955897335354</c:v>
                </c:pt>
                <c:pt idx="8410">
                  <c:v>0.84488564948042932</c:v>
                </c:pt>
                <c:pt idx="8411">
                  <c:v>0.84494303554252537</c:v>
                </c:pt>
                <c:pt idx="8412">
                  <c:v>0.84499526126868962</c:v>
                </c:pt>
                <c:pt idx="8413">
                  <c:v>0.84516774300490294</c:v>
                </c:pt>
                <c:pt idx="8414">
                  <c:v>0.84520152076839028</c:v>
                </c:pt>
                <c:pt idx="8415">
                  <c:v>0.84520718238923354</c:v>
                </c:pt>
                <c:pt idx="8416">
                  <c:v>0.8453573330131916</c:v>
                </c:pt>
                <c:pt idx="8417">
                  <c:v>0.84537394044956005</c:v>
                </c:pt>
                <c:pt idx="8418">
                  <c:v>0.84545340245515743</c:v>
                </c:pt>
                <c:pt idx="8419">
                  <c:v>0.84554403423648528</c:v>
                </c:pt>
                <c:pt idx="8420">
                  <c:v>0.84564817458326824</c:v>
                </c:pt>
                <c:pt idx="8421">
                  <c:v>0.8456875974989122</c:v>
                </c:pt>
                <c:pt idx="8422">
                  <c:v>0.84582057233631447</c:v>
                </c:pt>
                <c:pt idx="8423">
                  <c:v>0.84583820232789397</c:v>
                </c:pt>
                <c:pt idx="8424">
                  <c:v>0.84611655741299452</c:v>
                </c:pt>
                <c:pt idx="8425">
                  <c:v>0.84633433408895131</c:v>
                </c:pt>
                <c:pt idx="8426">
                  <c:v>0.84642245064329624</c:v>
                </c:pt>
                <c:pt idx="8427">
                  <c:v>0.84648509798630478</c:v>
                </c:pt>
                <c:pt idx="8428">
                  <c:v>0.84665284464324686</c:v>
                </c:pt>
                <c:pt idx="8429">
                  <c:v>0.8466742548200813</c:v>
                </c:pt>
                <c:pt idx="8430">
                  <c:v>0.84670844468266504</c:v>
                </c:pt>
                <c:pt idx="8431">
                  <c:v>0.84687629712811752</c:v>
                </c:pt>
                <c:pt idx="8432">
                  <c:v>0.84707849738342544</c:v>
                </c:pt>
                <c:pt idx="8433">
                  <c:v>0.8470888308892518</c:v>
                </c:pt>
                <c:pt idx="8434">
                  <c:v>0.84715256561092367</c:v>
                </c:pt>
                <c:pt idx="8435">
                  <c:v>0.84722324073788569</c:v>
                </c:pt>
                <c:pt idx="8436">
                  <c:v>0.84724545600156587</c:v>
                </c:pt>
                <c:pt idx="8437">
                  <c:v>0.8472513744509047</c:v>
                </c:pt>
                <c:pt idx="8438">
                  <c:v>0.84733935249414905</c:v>
                </c:pt>
                <c:pt idx="8439">
                  <c:v>0.84738325296752892</c:v>
                </c:pt>
                <c:pt idx="8440">
                  <c:v>0.84761807226394115</c:v>
                </c:pt>
                <c:pt idx="8441">
                  <c:v>0.8477529067652485</c:v>
                </c:pt>
                <c:pt idx="8442">
                  <c:v>0.84776223225191183</c:v>
                </c:pt>
                <c:pt idx="8443">
                  <c:v>0.84776265291710817</c:v>
                </c:pt>
                <c:pt idx="8444">
                  <c:v>0.84778839587130339</c:v>
                </c:pt>
                <c:pt idx="8445">
                  <c:v>0.84782181984767768</c:v>
                </c:pt>
                <c:pt idx="8446">
                  <c:v>0.84786709354457246</c:v>
                </c:pt>
                <c:pt idx="8447">
                  <c:v>0.84794462376436941</c:v>
                </c:pt>
                <c:pt idx="8448">
                  <c:v>0.84804024946881584</c:v>
                </c:pt>
                <c:pt idx="8449">
                  <c:v>0.84829399842922437</c:v>
                </c:pt>
                <c:pt idx="8450">
                  <c:v>0.84830648281377175</c:v>
                </c:pt>
                <c:pt idx="8451">
                  <c:v>0.84848180095072268</c:v>
                </c:pt>
                <c:pt idx="8452">
                  <c:v>0.84853733261266862</c:v>
                </c:pt>
                <c:pt idx="8453">
                  <c:v>0.8485406884222233</c:v>
                </c:pt>
                <c:pt idx="8454">
                  <c:v>0.84859708023223135</c:v>
                </c:pt>
                <c:pt idx="8455">
                  <c:v>0.84862807533605744</c:v>
                </c:pt>
                <c:pt idx="8456">
                  <c:v>0.84870031599123996</c:v>
                </c:pt>
                <c:pt idx="8457">
                  <c:v>0.84908784680876148</c:v>
                </c:pt>
                <c:pt idx="8458">
                  <c:v>0.84915222689362613</c:v>
                </c:pt>
                <c:pt idx="8459">
                  <c:v>0.84922495892517236</c:v>
                </c:pt>
                <c:pt idx="8460">
                  <c:v>0.84924813920072773</c:v>
                </c:pt>
                <c:pt idx="8461">
                  <c:v>0.8492499255876329</c:v>
                </c:pt>
                <c:pt idx="8462">
                  <c:v>0.84942915437005539</c:v>
                </c:pt>
                <c:pt idx="8463">
                  <c:v>0.84944515176838964</c:v>
                </c:pt>
                <c:pt idx="8464">
                  <c:v>0.84946001278495697</c:v>
                </c:pt>
                <c:pt idx="8465">
                  <c:v>0.84952475506545899</c:v>
                </c:pt>
                <c:pt idx="8466">
                  <c:v>0.84959083736707297</c:v>
                </c:pt>
                <c:pt idx="8467">
                  <c:v>0.84963570761979534</c:v>
                </c:pt>
                <c:pt idx="8468">
                  <c:v>0.84974413412217009</c:v>
                </c:pt>
                <c:pt idx="8469">
                  <c:v>0.84977745926505222</c:v>
                </c:pt>
                <c:pt idx="8470">
                  <c:v>0.84981844448691457</c:v>
                </c:pt>
                <c:pt idx="8471">
                  <c:v>0.8498587063197911</c:v>
                </c:pt>
                <c:pt idx="8472">
                  <c:v>0.85016001703113719</c:v>
                </c:pt>
                <c:pt idx="8473">
                  <c:v>0.8503039208618226</c:v>
                </c:pt>
                <c:pt idx="8474">
                  <c:v>0.85048964281025352</c:v>
                </c:pt>
                <c:pt idx="8475">
                  <c:v>0.85060910831705849</c:v>
                </c:pt>
                <c:pt idx="8476">
                  <c:v>0.85072801533929232</c:v>
                </c:pt>
                <c:pt idx="8477">
                  <c:v>0.85076380871745738</c:v>
                </c:pt>
                <c:pt idx="8478">
                  <c:v>0.85087709358688046</c:v>
                </c:pt>
                <c:pt idx="8479">
                  <c:v>0.85093123055147835</c:v>
                </c:pt>
                <c:pt idx="8480">
                  <c:v>0.85111052774179297</c:v>
                </c:pt>
                <c:pt idx="8481">
                  <c:v>0.8512311708252599</c:v>
                </c:pt>
                <c:pt idx="8482">
                  <c:v>0.85131493803372904</c:v>
                </c:pt>
                <c:pt idx="8483">
                  <c:v>0.85140815063687247</c:v>
                </c:pt>
                <c:pt idx="8484">
                  <c:v>0.85148962518985916</c:v>
                </c:pt>
                <c:pt idx="8485">
                  <c:v>0.85153285318554017</c:v>
                </c:pt>
                <c:pt idx="8486">
                  <c:v>0.85153518636368852</c:v>
                </c:pt>
                <c:pt idx="8487">
                  <c:v>0.85173140939548109</c:v>
                </c:pt>
                <c:pt idx="8488">
                  <c:v>0.85177265001601898</c:v>
                </c:pt>
                <c:pt idx="8489">
                  <c:v>0.85195414167019745</c:v>
                </c:pt>
                <c:pt idx="8490">
                  <c:v>0.85198092168630024</c:v>
                </c:pt>
                <c:pt idx="8491">
                  <c:v>0.85204326856934443</c:v>
                </c:pt>
                <c:pt idx="8492">
                  <c:v>0.85205889177919325</c:v>
                </c:pt>
                <c:pt idx="8493">
                  <c:v>0.85220880741558169</c:v>
                </c:pt>
                <c:pt idx="8494">
                  <c:v>0.85230381621924445</c:v>
                </c:pt>
                <c:pt idx="8495">
                  <c:v>0.85239496087760658</c:v>
                </c:pt>
                <c:pt idx="8496">
                  <c:v>0.85240958946582568</c:v>
                </c:pt>
                <c:pt idx="8497">
                  <c:v>0.85246204908414847</c:v>
                </c:pt>
                <c:pt idx="8498">
                  <c:v>0.85246921631864114</c:v>
                </c:pt>
                <c:pt idx="8499">
                  <c:v>0.85249857160882336</c:v>
                </c:pt>
                <c:pt idx="8500">
                  <c:v>0.85264819017991367</c:v>
                </c:pt>
                <c:pt idx="8501">
                  <c:v>0.85278418264103151</c:v>
                </c:pt>
                <c:pt idx="8502">
                  <c:v>0.85279359357336615</c:v>
                </c:pt>
                <c:pt idx="8503">
                  <c:v>0.85283366689677464</c:v>
                </c:pt>
                <c:pt idx="8504">
                  <c:v>0.85283861144925721</c:v>
                </c:pt>
                <c:pt idx="8505">
                  <c:v>0.85288156896117817</c:v>
                </c:pt>
                <c:pt idx="8506">
                  <c:v>0.85301655212683614</c:v>
                </c:pt>
                <c:pt idx="8507">
                  <c:v>0.85319996286923416</c:v>
                </c:pt>
                <c:pt idx="8508">
                  <c:v>0.85324142641105916</c:v>
                </c:pt>
                <c:pt idx="8509">
                  <c:v>0.85324278477916504</c:v>
                </c:pt>
                <c:pt idx="8510">
                  <c:v>0.85329867227671607</c:v>
                </c:pt>
                <c:pt idx="8511">
                  <c:v>0.85332491189883242</c:v>
                </c:pt>
                <c:pt idx="8512">
                  <c:v>0.85336190914236687</c:v>
                </c:pt>
                <c:pt idx="8513">
                  <c:v>0.85347650210703607</c:v>
                </c:pt>
                <c:pt idx="8514">
                  <c:v>0.85350602971341916</c:v>
                </c:pt>
                <c:pt idx="8515">
                  <c:v>0.85364602351306729</c:v>
                </c:pt>
                <c:pt idx="8516">
                  <c:v>0.85374841379889765</c:v>
                </c:pt>
                <c:pt idx="8517">
                  <c:v>0.85378981904881468</c:v>
                </c:pt>
                <c:pt idx="8518">
                  <c:v>0.85384966982149202</c:v>
                </c:pt>
                <c:pt idx="8519">
                  <c:v>0.85425238600858555</c:v>
                </c:pt>
                <c:pt idx="8520">
                  <c:v>0.85431799892499727</c:v>
                </c:pt>
                <c:pt idx="8521">
                  <c:v>0.85435615512344398</c:v>
                </c:pt>
                <c:pt idx="8522">
                  <c:v>0.85451666704335749</c:v>
                </c:pt>
                <c:pt idx="8523">
                  <c:v>0.85479021521998644</c:v>
                </c:pt>
                <c:pt idx="8524">
                  <c:v>0.85481592364636916</c:v>
                </c:pt>
                <c:pt idx="8525">
                  <c:v>0.85488162133220202</c:v>
                </c:pt>
                <c:pt idx="8526">
                  <c:v>0.85490800147407309</c:v>
                </c:pt>
                <c:pt idx="8527">
                  <c:v>0.85520034956719382</c:v>
                </c:pt>
                <c:pt idx="8528">
                  <c:v>0.85536027794650227</c:v>
                </c:pt>
                <c:pt idx="8529">
                  <c:v>0.85541810516267669</c:v>
                </c:pt>
                <c:pt idx="8530">
                  <c:v>0.85549747754293148</c:v>
                </c:pt>
                <c:pt idx="8531">
                  <c:v>0.85553396764897049</c:v>
                </c:pt>
                <c:pt idx="8532">
                  <c:v>0.85554105170276484</c:v>
                </c:pt>
                <c:pt idx="8533">
                  <c:v>0.85556249751059588</c:v>
                </c:pt>
                <c:pt idx="8534">
                  <c:v>0.8556379651030529</c:v>
                </c:pt>
                <c:pt idx="8535">
                  <c:v>0.85578657937593017</c:v>
                </c:pt>
                <c:pt idx="8536">
                  <c:v>0.85591177644484173</c:v>
                </c:pt>
                <c:pt idx="8537">
                  <c:v>0.85609300229721053</c:v>
                </c:pt>
                <c:pt idx="8538">
                  <c:v>0.85617874740066746</c:v>
                </c:pt>
                <c:pt idx="8539">
                  <c:v>0.85623176913720633</c:v>
                </c:pt>
                <c:pt idx="8540">
                  <c:v>0.85625984939942512</c:v>
                </c:pt>
                <c:pt idx="8541">
                  <c:v>0.85627395923451766</c:v>
                </c:pt>
                <c:pt idx="8542">
                  <c:v>0.85634226101332311</c:v>
                </c:pt>
                <c:pt idx="8543">
                  <c:v>0.85641392532137361</c:v>
                </c:pt>
                <c:pt idx="8544">
                  <c:v>0.85643109882524437</c:v>
                </c:pt>
                <c:pt idx="8545">
                  <c:v>0.85652163360896316</c:v>
                </c:pt>
                <c:pt idx="8546">
                  <c:v>0.85658689840899338</c:v>
                </c:pt>
                <c:pt idx="8547">
                  <c:v>0.85659647171347819</c:v>
                </c:pt>
                <c:pt idx="8548">
                  <c:v>0.85683376328951677</c:v>
                </c:pt>
                <c:pt idx="8549">
                  <c:v>0.85691686650681764</c:v>
                </c:pt>
                <c:pt idx="8550">
                  <c:v>0.8569952038032469</c:v>
                </c:pt>
                <c:pt idx="8551">
                  <c:v>0.85714201575638982</c:v>
                </c:pt>
                <c:pt idx="8552">
                  <c:v>0.85729197202820018</c:v>
                </c:pt>
                <c:pt idx="8553">
                  <c:v>0.85733360189489094</c:v>
                </c:pt>
                <c:pt idx="8554">
                  <c:v>0.85750877827633687</c:v>
                </c:pt>
                <c:pt idx="8555">
                  <c:v>0.85751922352876908</c:v>
                </c:pt>
                <c:pt idx="8556">
                  <c:v>0.85753825598999178</c:v>
                </c:pt>
                <c:pt idx="8557">
                  <c:v>0.85755376108720416</c:v>
                </c:pt>
                <c:pt idx="8558">
                  <c:v>0.85777125503374663</c:v>
                </c:pt>
                <c:pt idx="8559">
                  <c:v>0.8580409621601911</c:v>
                </c:pt>
                <c:pt idx="8560">
                  <c:v>0.85805130796916007</c:v>
                </c:pt>
                <c:pt idx="8561">
                  <c:v>0.85807699617923228</c:v>
                </c:pt>
                <c:pt idx="8562">
                  <c:v>0.85824296343921502</c:v>
                </c:pt>
                <c:pt idx="8563">
                  <c:v>0.85837829648329345</c:v>
                </c:pt>
                <c:pt idx="8564">
                  <c:v>0.85841335251689599</c:v>
                </c:pt>
                <c:pt idx="8565">
                  <c:v>0.85842216786458159</c:v>
                </c:pt>
                <c:pt idx="8566">
                  <c:v>0.85842613345899443</c:v>
                </c:pt>
                <c:pt idx="8567">
                  <c:v>0.85847512653301306</c:v>
                </c:pt>
                <c:pt idx="8568">
                  <c:v>0.85857856475563399</c:v>
                </c:pt>
                <c:pt idx="8569">
                  <c:v>0.85863548729942052</c:v>
                </c:pt>
                <c:pt idx="8570">
                  <c:v>0.85869038901738359</c:v>
                </c:pt>
                <c:pt idx="8571">
                  <c:v>0.85872505915660646</c:v>
                </c:pt>
                <c:pt idx="8572">
                  <c:v>0.8587395408154348</c:v>
                </c:pt>
                <c:pt idx="8573">
                  <c:v>0.85877864460807052</c:v>
                </c:pt>
                <c:pt idx="8574">
                  <c:v>0.85884681660918916</c:v>
                </c:pt>
                <c:pt idx="8575">
                  <c:v>0.85886430971187833</c:v>
                </c:pt>
                <c:pt idx="8576">
                  <c:v>0.85893571284514891</c:v>
                </c:pt>
                <c:pt idx="8577">
                  <c:v>0.8589413280317103</c:v>
                </c:pt>
                <c:pt idx="8578">
                  <c:v>0.85902904572520855</c:v>
                </c:pt>
                <c:pt idx="8579">
                  <c:v>0.85903840415294264</c:v>
                </c:pt>
                <c:pt idx="8580">
                  <c:v>0.85905008776449687</c:v>
                </c:pt>
                <c:pt idx="8581">
                  <c:v>0.85928709261366087</c:v>
                </c:pt>
                <c:pt idx="8582">
                  <c:v>0.85957456620120309</c:v>
                </c:pt>
                <c:pt idx="8583">
                  <c:v>0.85969008442213246</c:v>
                </c:pt>
                <c:pt idx="8584">
                  <c:v>0.85985601917332999</c:v>
                </c:pt>
                <c:pt idx="8585">
                  <c:v>0.86000416944482083</c:v>
                </c:pt>
                <c:pt idx="8586">
                  <c:v>0.86025157019849041</c:v>
                </c:pt>
                <c:pt idx="8587">
                  <c:v>0.86028512203278473</c:v>
                </c:pt>
                <c:pt idx="8588">
                  <c:v>0.8603388859903236</c:v>
                </c:pt>
                <c:pt idx="8589">
                  <c:v>0.86038756121366089</c:v>
                </c:pt>
                <c:pt idx="8590">
                  <c:v>0.8604589096299613</c:v>
                </c:pt>
                <c:pt idx="8591">
                  <c:v>0.86049366485757173</c:v>
                </c:pt>
                <c:pt idx="8592">
                  <c:v>0.8605552399602604</c:v>
                </c:pt>
                <c:pt idx="8593">
                  <c:v>0.86063741414677319</c:v>
                </c:pt>
                <c:pt idx="8594">
                  <c:v>0.86063964380393121</c:v>
                </c:pt>
                <c:pt idx="8595">
                  <c:v>0.86076825926955902</c:v>
                </c:pt>
                <c:pt idx="8596">
                  <c:v>0.86079921894987521</c:v>
                </c:pt>
                <c:pt idx="8597">
                  <c:v>0.86111083886833051</c:v>
                </c:pt>
                <c:pt idx="8598">
                  <c:v>0.86168891893114519</c:v>
                </c:pt>
                <c:pt idx="8599">
                  <c:v>0.86191475527325356</c:v>
                </c:pt>
                <c:pt idx="8600">
                  <c:v>0.86191917937341078</c:v>
                </c:pt>
                <c:pt idx="8601">
                  <c:v>0.8619551204421847</c:v>
                </c:pt>
                <c:pt idx="8602">
                  <c:v>0.8619834509889861</c:v>
                </c:pt>
                <c:pt idx="8603">
                  <c:v>0.86210663362674</c:v>
                </c:pt>
                <c:pt idx="8604">
                  <c:v>0.86220196067348287</c:v>
                </c:pt>
                <c:pt idx="8605">
                  <c:v>0.86226711538089917</c:v>
                </c:pt>
                <c:pt idx="8606">
                  <c:v>0.86248884835835993</c:v>
                </c:pt>
                <c:pt idx="8607">
                  <c:v>0.86253063231385374</c:v>
                </c:pt>
                <c:pt idx="8608">
                  <c:v>0.86262533271543329</c:v>
                </c:pt>
                <c:pt idx="8609">
                  <c:v>0.86281270135188226</c:v>
                </c:pt>
                <c:pt idx="8610">
                  <c:v>0.86294004203725638</c:v>
                </c:pt>
                <c:pt idx="8611">
                  <c:v>0.86294776934394002</c:v>
                </c:pt>
                <c:pt idx="8612">
                  <c:v>0.86301406350492949</c:v>
                </c:pt>
                <c:pt idx="8613">
                  <c:v>0.86302144566816041</c:v>
                </c:pt>
                <c:pt idx="8614">
                  <c:v>0.86353325135199577</c:v>
                </c:pt>
                <c:pt idx="8615">
                  <c:v>0.86372522233555882</c:v>
                </c:pt>
                <c:pt idx="8616">
                  <c:v>0.86380007011471671</c:v>
                </c:pt>
                <c:pt idx="8617">
                  <c:v>0.86384203878934585</c:v>
                </c:pt>
                <c:pt idx="8618">
                  <c:v>0.86387263784927926</c:v>
                </c:pt>
                <c:pt idx="8619">
                  <c:v>0.86395162791791102</c:v>
                </c:pt>
                <c:pt idx="8620">
                  <c:v>0.86396545303266747</c:v>
                </c:pt>
                <c:pt idx="8621">
                  <c:v>0.864043245991308</c:v>
                </c:pt>
                <c:pt idx="8622">
                  <c:v>0.86407784723324899</c:v>
                </c:pt>
                <c:pt idx="8623">
                  <c:v>0.86410155132436506</c:v>
                </c:pt>
                <c:pt idx="8624">
                  <c:v>0.86421029976081098</c:v>
                </c:pt>
                <c:pt idx="8625">
                  <c:v>0.86430366300419514</c:v>
                </c:pt>
                <c:pt idx="8626">
                  <c:v>0.8643687486039926</c:v>
                </c:pt>
                <c:pt idx="8627">
                  <c:v>0.86438095399674875</c:v>
                </c:pt>
                <c:pt idx="8628">
                  <c:v>0.86449229025314589</c:v>
                </c:pt>
                <c:pt idx="8629">
                  <c:v>0.86456158401910377</c:v>
                </c:pt>
                <c:pt idx="8630">
                  <c:v>0.86461188356644558</c:v>
                </c:pt>
                <c:pt idx="8631">
                  <c:v>0.86473474605451373</c:v>
                </c:pt>
                <c:pt idx="8632">
                  <c:v>0.86484441217383556</c:v>
                </c:pt>
                <c:pt idx="8633">
                  <c:v>0.86497530439436543</c:v>
                </c:pt>
                <c:pt idx="8634">
                  <c:v>0.86501638494134747</c:v>
                </c:pt>
                <c:pt idx="8635">
                  <c:v>0.86510517730401326</c:v>
                </c:pt>
                <c:pt idx="8636">
                  <c:v>0.86512431136093937</c:v>
                </c:pt>
                <c:pt idx="8637">
                  <c:v>0.86529884898102449</c:v>
                </c:pt>
                <c:pt idx="8638">
                  <c:v>0.86532400016259459</c:v>
                </c:pt>
                <c:pt idx="8639">
                  <c:v>0.86533967269079815</c:v>
                </c:pt>
                <c:pt idx="8640">
                  <c:v>0.86545122391473273</c:v>
                </c:pt>
                <c:pt idx="8641">
                  <c:v>0.86547749430463872</c:v>
                </c:pt>
                <c:pt idx="8642">
                  <c:v>0.86556695191856015</c:v>
                </c:pt>
                <c:pt idx="8643">
                  <c:v>0.86561748172865161</c:v>
                </c:pt>
                <c:pt idx="8644">
                  <c:v>0.86572741755614913</c:v>
                </c:pt>
                <c:pt idx="8645">
                  <c:v>0.86575625572872272</c:v>
                </c:pt>
                <c:pt idx="8646">
                  <c:v>0.86583879100760375</c:v>
                </c:pt>
                <c:pt idx="8647">
                  <c:v>0.86616033860220065</c:v>
                </c:pt>
                <c:pt idx="8648">
                  <c:v>0.86643411869434162</c:v>
                </c:pt>
                <c:pt idx="8649">
                  <c:v>0.86644203741016557</c:v>
                </c:pt>
                <c:pt idx="8650">
                  <c:v>0.86646260450516888</c:v>
                </c:pt>
                <c:pt idx="8651">
                  <c:v>0.86655901246490452</c:v>
                </c:pt>
                <c:pt idx="8652">
                  <c:v>0.86666742265228169</c:v>
                </c:pt>
                <c:pt idx="8653">
                  <c:v>0.86683157578541958</c:v>
                </c:pt>
                <c:pt idx="8654">
                  <c:v>0.8668325872104361</c:v>
                </c:pt>
                <c:pt idx="8655">
                  <c:v>0.8668807913938853</c:v>
                </c:pt>
                <c:pt idx="8656">
                  <c:v>0.86689943401162295</c:v>
                </c:pt>
                <c:pt idx="8657">
                  <c:v>0.86690456433536633</c:v>
                </c:pt>
                <c:pt idx="8658">
                  <c:v>0.86703004733121358</c:v>
                </c:pt>
                <c:pt idx="8659">
                  <c:v>0.86718943845962448</c:v>
                </c:pt>
                <c:pt idx="8660">
                  <c:v>0.86734211717096743</c:v>
                </c:pt>
                <c:pt idx="8661">
                  <c:v>0.86739763653782942</c:v>
                </c:pt>
                <c:pt idx="8662">
                  <c:v>0.86742539798583584</c:v>
                </c:pt>
                <c:pt idx="8663">
                  <c:v>0.8675430905346565</c:v>
                </c:pt>
                <c:pt idx="8664">
                  <c:v>0.86755353795909307</c:v>
                </c:pt>
                <c:pt idx="8665">
                  <c:v>0.86763115956828973</c:v>
                </c:pt>
                <c:pt idx="8666">
                  <c:v>0.86779895180540989</c:v>
                </c:pt>
                <c:pt idx="8667">
                  <c:v>0.86780783525421823</c:v>
                </c:pt>
                <c:pt idx="8668">
                  <c:v>0.86787545140651834</c:v>
                </c:pt>
                <c:pt idx="8669">
                  <c:v>0.86790958297767651</c:v>
                </c:pt>
                <c:pt idx="8670">
                  <c:v>0.8681103037949901</c:v>
                </c:pt>
                <c:pt idx="8671">
                  <c:v>0.86821055778586631</c:v>
                </c:pt>
                <c:pt idx="8672">
                  <c:v>0.86838118444457024</c:v>
                </c:pt>
                <c:pt idx="8673">
                  <c:v>0.86858073976067185</c:v>
                </c:pt>
                <c:pt idx="8674">
                  <c:v>0.86871841453726939</c:v>
                </c:pt>
                <c:pt idx="8675">
                  <c:v>0.8689023749523207</c:v>
                </c:pt>
                <c:pt idx="8676">
                  <c:v>0.86910965373586935</c:v>
                </c:pt>
                <c:pt idx="8677">
                  <c:v>0.86926114642640107</c:v>
                </c:pt>
                <c:pt idx="8678">
                  <c:v>0.86936877031127158</c:v>
                </c:pt>
                <c:pt idx="8679">
                  <c:v>0.86941221036329985</c:v>
                </c:pt>
                <c:pt idx="8680">
                  <c:v>0.86942501850818676</c:v>
                </c:pt>
                <c:pt idx="8681">
                  <c:v>0.86944997024811954</c:v>
                </c:pt>
                <c:pt idx="8682">
                  <c:v>0.86946632599510698</c:v>
                </c:pt>
                <c:pt idx="8683">
                  <c:v>0.86956941427419632</c:v>
                </c:pt>
                <c:pt idx="8684">
                  <c:v>0.86964560701467186</c:v>
                </c:pt>
                <c:pt idx="8685">
                  <c:v>0.86974709628878721</c:v>
                </c:pt>
                <c:pt idx="8686">
                  <c:v>0.86984709287594253</c:v>
                </c:pt>
                <c:pt idx="8687">
                  <c:v>0.87004259038736309</c:v>
                </c:pt>
                <c:pt idx="8688">
                  <c:v>0.87011866410389993</c:v>
                </c:pt>
                <c:pt idx="8689">
                  <c:v>0.87013801276340264</c:v>
                </c:pt>
                <c:pt idx="8690">
                  <c:v>0.87020905590452458</c:v>
                </c:pt>
                <c:pt idx="8691">
                  <c:v>0.87052560316165084</c:v>
                </c:pt>
                <c:pt idx="8692">
                  <c:v>0.87054971690127503</c:v>
                </c:pt>
                <c:pt idx="8693">
                  <c:v>0.87059496237284029</c:v>
                </c:pt>
                <c:pt idx="8694">
                  <c:v>0.8708191659310266</c:v>
                </c:pt>
                <c:pt idx="8695">
                  <c:v>0.87094595973266853</c:v>
                </c:pt>
                <c:pt idx="8696">
                  <c:v>0.87103837033687537</c:v>
                </c:pt>
                <c:pt idx="8697">
                  <c:v>0.87124450582368385</c:v>
                </c:pt>
                <c:pt idx="8698">
                  <c:v>0.8712692679187517</c:v>
                </c:pt>
                <c:pt idx="8699">
                  <c:v>0.87135033866226319</c:v>
                </c:pt>
                <c:pt idx="8700">
                  <c:v>0.87142492974829022</c:v>
                </c:pt>
                <c:pt idx="8701">
                  <c:v>0.87142796539508915</c:v>
                </c:pt>
                <c:pt idx="8702">
                  <c:v>0.87144406526002982</c:v>
                </c:pt>
                <c:pt idx="8703">
                  <c:v>0.87151855267369094</c:v>
                </c:pt>
                <c:pt idx="8704">
                  <c:v>0.87158475942243485</c:v>
                </c:pt>
                <c:pt idx="8705">
                  <c:v>0.87165117848321283</c:v>
                </c:pt>
                <c:pt idx="8706">
                  <c:v>0.87170898952740272</c:v>
                </c:pt>
                <c:pt idx="8707">
                  <c:v>0.87197105069938963</c:v>
                </c:pt>
                <c:pt idx="8708">
                  <c:v>0.87203116644025591</c:v>
                </c:pt>
                <c:pt idx="8709">
                  <c:v>0.87214645167199145</c:v>
                </c:pt>
                <c:pt idx="8710">
                  <c:v>0.87216900111679607</c:v>
                </c:pt>
                <c:pt idx="8711">
                  <c:v>0.87223775717855778</c:v>
                </c:pt>
                <c:pt idx="8712">
                  <c:v>0.87232032651149971</c:v>
                </c:pt>
                <c:pt idx="8713">
                  <c:v>0.87234622246375637</c:v>
                </c:pt>
                <c:pt idx="8714">
                  <c:v>0.8727611273373812</c:v>
                </c:pt>
                <c:pt idx="8715">
                  <c:v>0.87278848025836175</c:v>
                </c:pt>
                <c:pt idx="8716">
                  <c:v>0.87290614491518459</c:v>
                </c:pt>
                <c:pt idx="8717">
                  <c:v>0.87299174449765571</c:v>
                </c:pt>
                <c:pt idx="8718">
                  <c:v>0.87304942872430957</c:v>
                </c:pt>
                <c:pt idx="8719">
                  <c:v>0.87321207011847557</c:v>
                </c:pt>
                <c:pt idx="8720">
                  <c:v>0.87350090987164586</c:v>
                </c:pt>
                <c:pt idx="8721">
                  <c:v>0.87371893422945468</c:v>
                </c:pt>
                <c:pt idx="8722">
                  <c:v>0.87377064003167004</c:v>
                </c:pt>
                <c:pt idx="8723">
                  <c:v>0.87388840763153741</c:v>
                </c:pt>
                <c:pt idx="8724">
                  <c:v>0.87400555475155461</c:v>
                </c:pt>
                <c:pt idx="8725">
                  <c:v>0.87401251887071041</c:v>
                </c:pt>
                <c:pt idx="8726">
                  <c:v>0.87404507512616614</c:v>
                </c:pt>
                <c:pt idx="8727">
                  <c:v>0.87405173351982335</c:v>
                </c:pt>
                <c:pt idx="8728">
                  <c:v>0.87410630654413168</c:v>
                </c:pt>
                <c:pt idx="8729">
                  <c:v>0.87416871844650679</c:v>
                </c:pt>
                <c:pt idx="8730">
                  <c:v>0.87422961505539065</c:v>
                </c:pt>
                <c:pt idx="8731">
                  <c:v>0.87425187730656739</c:v>
                </c:pt>
                <c:pt idx="8732">
                  <c:v>0.87433005963138988</c:v>
                </c:pt>
                <c:pt idx="8733">
                  <c:v>0.87433635295873757</c:v>
                </c:pt>
                <c:pt idx="8734">
                  <c:v>0.8743826520725313</c:v>
                </c:pt>
                <c:pt idx="8735">
                  <c:v>0.8744968072038527</c:v>
                </c:pt>
                <c:pt idx="8736">
                  <c:v>0.87457365019286648</c:v>
                </c:pt>
                <c:pt idx="8737">
                  <c:v>0.87458420970512929</c:v>
                </c:pt>
                <c:pt idx="8738">
                  <c:v>0.87467846578690134</c:v>
                </c:pt>
                <c:pt idx="8739">
                  <c:v>0.8748237738504</c:v>
                </c:pt>
                <c:pt idx="8740">
                  <c:v>0.87486633330418928</c:v>
                </c:pt>
                <c:pt idx="8741">
                  <c:v>0.87490974651311149</c:v>
                </c:pt>
                <c:pt idx="8742">
                  <c:v>0.87491809833541767</c:v>
                </c:pt>
                <c:pt idx="8743">
                  <c:v>0.87504856133863562</c:v>
                </c:pt>
                <c:pt idx="8744">
                  <c:v>0.87507439113636942</c:v>
                </c:pt>
                <c:pt idx="8745">
                  <c:v>0.87517808520284734</c:v>
                </c:pt>
                <c:pt idx="8746">
                  <c:v>0.87531127616245341</c:v>
                </c:pt>
                <c:pt idx="8747">
                  <c:v>0.87531838532172235</c:v>
                </c:pt>
                <c:pt idx="8748">
                  <c:v>0.87533271830776771</c:v>
                </c:pt>
                <c:pt idx="8749">
                  <c:v>0.87534961819480361</c:v>
                </c:pt>
                <c:pt idx="8750">
                  <c:v>0.87540817661624115</c:v>
                </c:pt>
                <c:pt idx="8751">
                  <c:v>0.87546495685776282</c:v>
                </c:pt>
                <c:pt idx="8752">
                  <c:v>0.87556950644933307</c:v>
                </c:pt>
                <c:pt idx="8753">
                  <c:v>0.87559293836534247</c:v>
                </c:pt>
                <c:pt idx="8754">
                  <c:v>0.87566103323457034</c:v>
                </c:pt>
                <c:pt idx="8755">
                  <c:v>0.87570414335113056</c:v>
                </c:pt>
                <c:pt idx="8756">
                  <c:v>0.87572201112394166</c:v>
                </c:pt>
                <c:pt idx="8757">
                  <c:v>0.87572584609690474</c:v>
                </c:pt>
                <c:pt idx="8758">
                  <c:v>0.87582716871162414</c:v>
                </c:pt>
                <c:pt idx="8759">
                  <c:v>0.87598199749474803</c:v>
                </c:pt>
                <c:pt idx="8760">
                  <c:v>0.87604371621565602</c:v>
                </c:pt>
                <c:pt idx="8761">
                  <c:v>0.87609712935411377</c:v>
                </c:pt>
                <c:pt idx="8762">
                  <c:v>0.87629622696240106</c:v>
                </c:pt>
                <c:pt idx="8763">
                  <c:v>0.87640423558336689</c:v>
                </c:pt>
                <c:pt idx="8764">
                  <c:v>0.87641566664440052</c:v>
                </c:pt>
                <c:pt idx="8765">
                  <c:v>0.8764649756461268</c:v>
                </c:pt>
                <c:pt idx="8766">
                  <c:v>0.87653675833361566</c:v>
                </c:pt>
                <c:pt idx="8767">
                  <c:v>0.87667579728233758</c:v>
                </c:pt>
                <c:pt idx="8768">
                  <c:v>0.8769521418294024</c:v>
                </c:pt>
                <c:pt idx="8769">
                  <c:v>0.8769614811815869</c:v>
                </c:pt>
                <c:pt idx="8770">
                  <c:v>0.87700495727254202</c:v>
                </c:pt>
                <c:pt idx="8771">
                  <c:v>0.87708773707790699</c:v>
                </c:pt>
                <c:pt idx="8772">
                  <c:v>0.87713031081774107</c:v>
                </c:pt>
                <c:pt idx="8773">
                  <c:v>0.87718796157592982</c:v>
                </c:pt>
                <c:pt idx="8774">
                  <c:v>0.87722845575111652</c:v>
                </c:pt>
                <c:pt idx="8775">
                  <c:v>0.87723422581517863</c:v>
                </c:pt>
                <c:pt idx="8776">
                  <c:v>0.87736732247997218</c:v>
                </c:pt>
                <c:pt idx="8777">
                  <c:v>0.87743057166908955</c:v>
                </c:pt>
                <c:pt idx="8778">
                  <c:v>0.87751653059147638</c:v>
                </c:pt>
                <c:pt idx="8779">
                  <c:v>0.87760053554175887</c:v>
                </c:pt>
                <c:pt idx="8780">
                  <c:v>0.87791347218473004</c:v>
                </c:pt>
                <c:pt idx="8781">
                  <c:v>0.87798043863947717</c:v>
                </c:pt>
                <c:pt idx="8782">
                  <c:v>0.87802503817267674</c:v>
                </c:pt>
                <c:pt idx="8783">
                  <c:v>0.87803371509754169</c:v>
                </c:pt>
                <c:pt idx="8784">
                  <c:v>0.87805010056742638</c:v>
                </c:pt>
                <c:pt idx="8785">
                  <c:v>0.87818229386094671</c:v>
                </c:pt>
                <c:pt idx="8786">
                  <c:v>0.87818405447426029</c:v>
                </c:pt>
                <c:pt idx="8787">
                  <c:v>0.87828659061320602</c:v>
                </c:pt>
                <c:pt idx="8788">
                  <c:v>0.87830773166988574</c:v>
                </c:pt>
                <c:pt idx="8789">
                  <c:v>0.87842113036585945</c:v>
                </c:pt>
                <c:pt idx="8790">
                  <c:v>0.87845999463078561</c:v>
                </c:pt>
                <c:pt idx="8791">
                  <c:v>0.87846584940749661</c:v>
                </c:pt>
                <c:pt idx="8792">
                  <c:v>0.87849097984981295</c:v>
                </c:pt>
                <c:pt idx="8793">
                  <c:v>0.878543742257899</c:v>
                </c:pt>
                <c:pt idx="8794">
                  <c:v>0.87861181154903323</c:v>
                </c:pt>
                <c:pt idx="8795">
                  <c:v>0.87861730867255527</c:v>
                </c:pt>
                <c:pt idx="8796">
                  <c:v>0.87870478288380782</c:v>
                </c:pt>
                <c:pt idx="8797">
                  <c:v>0.87886040700631429</c:v>
                </c:pt>
                <c:pt idx="8798">
                  <c:v>0.87896711684663065</c:v>
                </c:pt>
                <c:pt idx="8799">
                  <c:v>0.87909722597347595</c:v>
                </c:pt>
                <c:pt idx="8800">
                  <c:v>0.87919106878573872</c:v>
                </c:pt>
                <c:pt idx="8801">
                  <c:v>0.87920008148049766</c:v>
                </c:pt>
                <c:pt idx="8802">
                  <c:v>0.87949791410731137</c:v>
                </c:pt>
                <c:pt idx="8803">
                  <c:v>0.87957584290851643</c:v>
                </c:pt>
                <c:pt idx="8804">
                  <c:v>0.87961139348787032</c:v>
                </c:pt>
                <c:pt idx="8805">
                  <c:v>0.87971499536676545</c:v>
                </c:pt>
                <c:pt idx="8806">
                  <c:v>0.87981838510805499</c:v>
                </c:pt>
                <c:pt idx="8807">
                  <c:v>0.8799064849562952</c:v>
                </c:pt>
                <c:pt idx="8808">
                  <c:v>0.87998544529934897</c:v>
                </c:pt>
                <c:pt idx="8809">
                  <c:v>0.88000107160881735</c:v>
                </c:pt>
                <c:pt idx="8810">
                  <c:v>0.88000413119025622</c:v>
                </c:pt>
                <c:pt idx="8811">
                  <c:v>0.88006974776608149</c:v>
                </c:pt>
                <c:pt idx="8812">
                  <c:v>0.88016310871457271</c:v>
                </c:pt>
                <c:pt idx="8813">
                  <c:v>0.880259346623391</c:v>
                </c:pt>
                <c:pt idx="8814">
                  <c:v>0.88029925847278023</c:v>
                </c:pt>
                <c:pt idx="8815">
                  <c:v>0.88033290876358006</c:v>
                </c:pt>
                <c:pt idx="8816">
                  <c:v>0.88036367065472754</c:v>
                </c:pt>
                <c:pt idx="8817">
                  <c:v>0.8803817559048055</c:v>
                </c:pt>
                <c:pt idx="8818">
                  <c:v>0.88040382839703479</c:v>
                </c:pt>
                <c:pt idx="8819">
                  <c:v>0.8804223089536326</c:v>
                </c:pt>
                <c:pt idx="8820">
                  <c:v>0.88044034373931368</c:v>
                </c:pt>
                <c:pt idx="8821">
                  <c:v>0.8804899337920159</c:v>
                </c:pt>
                <c:pt idx="8822">
                  <c:v>0.88049449311228156</c:v>
                </c:pt>
                <c:pt idx="8823">
                  <c:v>0.88063429759859169</c:v>
                </c:pt>
                <c:pt idx="8824">
                  <c:v>0.88070673859746695</c:v>
                </c:pt>
                <c:pt idx="8825">
                  <c:v>0.88082048942085933</c:v>
                </c:pt>
                <c:pt idx="8826">
                  <c:v>0.88084465375516929</c:v>
                </c:pt>
                <c:pt idx="8827">
                  <c:v>0.88089288815123534</c:v>
                </c:pt>
                <c:pt idx="8828">
                  <c:v>0.88100701530684566</c:v>
                </c:pt>
                <c:pt idx="8829">
                  <c:v>0.88103224039916839</c:v>
                </c:pt>
                <c:pt idx="8830">
                  <c:v>0.88140031037415378</c:v>
                </c:pt>
                <c:pt idx="8831">
                  <c:v>0.88173768359031357</c:v>
                </c:pt>
                <c:pt idx="8832">
                  <c:v>0.88174357688614768</c:v>
                </c:pt>
                <c:pt idx="8833">
                  <c:v>0.88191553665872857</c:v>
                </c:pt>
                <c:pt idx="8834">
                  <c:v>0.88224915735315435</c:v>
                </c:pt>
                <c:pt idx="8835">
                  <c:v>0.8822515462069912</c:v>
                </c:pt>
                <c:pt idx="8836">
                  <c:v>0.88242449499888098</c:v>
                </c:pt>
                <c:pt idx="8837">
                  <c:v>0.88250189348505614</c:v>
                </c:pt>
                <c:pt idx="8838">
                  <c:v>0.8826366844086484</c:v>
                </c:pt>
                <c:pt idx="8839">
                  <c:v>0.88272141363468248</c:v>
                </c:pt>
                <c:pt idx="8840">
                  <c:v>0.88277665359205459</c:v>
                </c:pt>
                <c:pt idx="8841">
                  <c:v>0.88301557723362123</c:v>
                </c:pt>
                <c:pt idx="8842">
                  <c:v>0.88319814010761677</c:v>
                </c:pt>
                <c:pt idx="8843">
                  <c:v>0.883378692655574</c:v>
                </c:pt>
                <c:pt idx="8844">
                  <c:v>0.88366804787648956</c:v>
                </c:pt>
                <c:pt idx="8845">
                  <c:v>0.88375447015239361</c:v>
                </c:pt>
                <c:pt idx="8846">
                  <c:v>0.88396857526291617</c:v>
                </c:pt>
                <c:pt idx="8847">
                  <c:v>0.88407921108770271</c:v>
                </c:pt>
                <c:pt idx="8848">
                  <c:v>0.88419164499052205</c:v>
                </c:pt>
                <c:pt idx="8849">
                  <c:v>0.88429487662444928</c:v>
                </c:pt>
                <c:pt idx="8850">
                  <c:v>0.8845432873838347</c:v>
                </c:pt>
                <c:pt idx="8851">
                  <c:v>0.8848198797984933</c:v>
                </c:pt>
                <c:pt idx="8852">
                  <c:v>0.88491433255167629</c:v>
                </c:pt>
                <c:pt idx="8853">
                  <c:v>0.8851070839461449</c:v>
                </c:pt>
                <c:pt idx="8854">
                  <c:v>0.885154053797511</c:v>
                </c:pt>
                <c:pt idx="8855">
                  <c:v>0.88519352406861906</c:v>
                </c:pt>
                <c:pt idx="8856">
                  <c:v>0.88532413634824636</c:v>
                </c:pt>
                <c:pt idx="8857">
                  <c:v>0.8853457447913029</c:v>
                </c:pt>
                <c:pt idx="8858">
                  <c:v>0.88534809716348817</c:v>
                </c:pt>
                <c:pt idx="8859">
                  <c:v>0.88561240152504794</c:v>
                </c:pt>
                <c:pt idx="8860">
                  <c:v>0.88563253397891062</c:v>
                </c:pt>
                <c:pt idx="8861">
                  <c:v>0.88572418163890443</c:v>
                </c:pt>
                <c:pt idx="8862">
                  <c:v>0.88573026947622335</c:v>
                </c:pt>
                <c:pt idx="8863">
                  <c:v>0.88597631674671118</c:v>
                </c:pt>
                <c:pt idx="8864">
                  <c:v>0.88598166810464196</c:v>
                </c:pt>
                <c:pt idx="8865">
                  <c:v>0.8860229933601369</c:v>
                </c:pt>
                <c:pt idx="8866">
                  <c:v>0.88603782548581256</c:v>
                </c:pt>
                <c:pt idx="8867">
                  <c:v>0.88605822976712778</c:v>
                </c:pt>
                <c:pt idx="8868">
                  <c:v>0.88607631052553004</c:v>
                </c:pt>
                <c:pt idx="8869">
                  <c:v>0.88624057921510158</c:v>
                </c:pt>
                <c:pt idx="8870">
                  <c:v>0.8863797400964295</c:v>
                </c:pt>
                <c:pt idx="8871">
                  <c:v>0.88641575846612231</c:v>
                </c:pt>
                <c:pt idx="8872">
                  <c:v>0.88681769354014794</c:v>
                </c:pt>
                <c:pt idx="8873">
                  <c:v>0.88687353190938101</c:v>
                </c:pt>
                <c:pt idx="8874">
                  <c:v>0.88738695843361604</c:v>
                </c:pt>
                <c:pt idx="8875">
                  <c:v>0.88742305619237005</c:v>
                </c:pt>
                <c:pt idx="8876">
                  <c:v>0.88746300925684207</c:v>
                </c:pt>
                <c:pt idx="8877">
                  <c:v>0.88751751416976576</c:v>
                </c:pt>
                <c:pt idx="8878">
                  <c:v>0.88756314034276174</c:v>
                </c:pt>
                <c:pt idx="8879">
                  <c:v>0.88765306882435024</c:v>
                </c:pt>
                <c:pt idx="8880">
                  <c:v>0.88771780673085865</c:v>
                </c:pt>
                <c:pt idx="8881">
                  <c:v>0.88773260423325562</c:v>
                </c:pt>
                <c:pt idx="8882">
                  <c:v>0.88773449788416192</c:v>
                </c:pt>
                <c:pt idx="8883">
                  <c:v>0.8878334382828007</c:v>
                </c:pt>
                <c:pt idx="8884">
                  <c:v>0.88799790540463408</c:v>
                </c:pt>
                <c:pt idx="8885">
                  <c:v>0.88804365084606762</c:v>
                </c:pt>
                <c:pt idx="8886">
                  <c:v>0.88813232863954861</c:v>
                </c:pt>
                <c:pt idx="8887">
                  <c:v>0.88818699898570974</c:v>
                </c:pt>
                <c:pt idx="8888">
                  <c:v>0.88820817702230936</c:v>
                </c:pt>
                <c:pt idx="8889">
                  <c:v>0.88831975454723233</c:v>
                </c:pt>
                <c:pt idx="8890">
                  <c:v>0.88844710827956419</c:v>
                </c:pt>
                <c:pt idx="8891">
                  <c:v>0.88854562912288182</c:v>
                </c:pt>
                <c:pt idx="8892">
                  <c:v>0.88861194638969354</c:v>
                </c:pt>
                <c:pt idx="8893">
                  <c:v>0.88862537536838904</c:v>
                </c:pt>
                <c:pt idx="8894">
                  <c:v>0.88864149775387591</c:v>
                </c:pt>
                <c:pt idx="8895">
                  <c:v>0.88868410638931639</c:v>
                </c:pt>
                <c:pt idx="8896">
                  <c:v>0.88869262891979539</c:v>
                </c:pt>
                <c:pt idx="8897">
                  <c:v>0.88869597473745499</c:v>
                </c:pt>
                <c:pt idx="8898">
                  <c:v>0.88873036862681565</c:v>
                </c:pt>
                <c:pt idx="8899">
                  <c:v>0.88873755129559173</c:v>
                </c:pt>
                <c:pt idx="8900">
                  <c:v>0.88876653818360007</c:v>
                </c:pt>
                <c:pt idx="8901">
                  <c:v>0.88884614029005438</c:v>
                </c:pt>
                <c:pt idx="8902">
                  <c:v>0.88894350106806863</c:v>
                </c:pt>
                <c:pt idx="8903">
                  <c:v>0.88895348550068709</c:v>
                </c:pt>
                <c:pt idx="8904">
                  <c:v>0.88897853728641674</c:v>
                </c:pt>
                <c:pt idx="8905">
                  <c:v>0.88898009886162899</c:v>
                </c:pt>
                <c:pt idx="8906">
                  <c:v>0.88899369642021542</c:v>
                </c:pt>
                <c:pt idx="8907">
                  <c:v>0.88917078849094588</c:v>
                </c:pt>
                <c:pt idx="8908">
                  <c:v>0.8892961504900333</c:v>
                </c:pt>
                <c:pt idx="8909">
                  <c:v>0.88944005082563704</c:v>
                </c:pt>
                <c:pt idx="8910">
                  <c:v>0.88953763996694968</c:v>
                </c:pt>
                <c:pt idx="8911">
                  <c:v>0.88980633895309003</c:v>
                </c:pt>
                <c:pt idx="8912">
                  <c:v>0.88981209329893751</c:v>
                </c:pt>
                <c:pt idx="8913">
                  <c:v>0.88983828826843847</c:v>
                </c:pt>
                <c:pt idx="8914">
                  <c:v>0.89005237354385291</c:v>
                </c:pt>
                <c:pt idx="8915">
                  <c:v>0.89008873354120166</c:v>
                </c:pt>
                <c:pt idx="8916">
                  <c:v>0.89040899646728144</c:v>
                </c:pt>
                <c:pt idx="8917">
                  <c:v>0.89044031607471819</c:v>
                </c:pt>
                <c:pt idx="8918">
                  <c:v>0.89062210133610376</c:v>
                </c:pt>
                <c:pt idx="8919">
                  <c:v>0.89063868134352164</c:v>
                </c:pt>
                <c:pt idx="8920">
                  <c:v>0.89078533757853817</c:v>
                </c:pt>
                <c:pt idx="8921">
                  <c:v>0.89128640477215704</c:v>
                </c:pt>
                <c:pt idx="8922">
                  <c:v>0.89129832075457405</c:v>
                </c:pt>
                <c:pt idx="8923">
                  <c:v>0.89139760818503988</c:v>
                </c:pt>
                <c:pt idx="8924">
                  <c:v>0.89150572157880215</c:v>
                </c:pt>
                <c:pt idx="8925">
                  <c:v>0.89166461908183248</c:v>
                </c:pt>
                <c:pt idx="8926">
                  <c:v>0.89171845001519423</c:v>
                </c:pt>
                <c:pt idx="8927">
                  <c:v>0.89180234723119201</c:v>
                </c:pt>
                <c:pt idx="8928">
                  <c:v>0.89182374663967323</c:v>
                </c:pt>
                <c:pt idx="8929">
                  <c:v>0.89211220623596232</c:v>
                </c:pt>
                <c:pt idx="8930">
                  <c:v>0.89211303228543581</c:v>
                </c:pt>
                <c:pt idx="8931">
                  <c:v>0.89220375971362431</c:v>
                </c:pt>
                <c:pt idx="8932">
                  <c:v>0.89221174422962446</c:v>
                </c:pt>
                <c:pt idx="8933">
                  <c:v>0.89222362817842082</c:v>
                </c:pt>
                <c:pt idx="8934">
                  <c:v>0.892233852700965</c:v>
                </c:pt>
                <c:pt idx="8935">
                  <c:v>0.89231785240951611</c:v>
                </c:pt>
                <c:pt idx="8936">
                  <c:v>0.89231979218435686</c:v>
                </c:pt>
                <c:pt idx="8937">
                  <c:v>0.8925164274582893</c:v>
                </c:pt>
                <c:pt idx="8938">
                  <c:v>0.89268050560532575</c:v>
                </c:pt>
                <c:pt idx="8939">
                  <c:v>0.89285090628502328</c:v>
                </c:pt>
                <c:pt idx="8940">
                  <c:v>0.89289359606671193</c:v>
                </c:pt>
                <c:pt idx="8941">
                  <c:v>0.89309810224243213</c:v>
                </c:pt>
                <c:pt idx="8942">
                  <c:v>0.89328749673570862</c:v>
                </c:pt>
                <c:pt idx="8943">
                  <c:v>0.89331257989556223</c:v>
                </c:pt>
                <c:pt idx="8944">
                  <c:v>0.89338165290745963</c:v>
                </c:pt>
                <c:pt idx="8945">
                  <c:v>0.89361107676883433</c:v>
                </c:pt>
                <c:pt idx="8946">
                  <c:v>0.89365733774033718</c:v>
                </c:pt>
                <c:pt idx="8947">
                  <c:v>0.89380080026520081</c:v>
                </c:pt>
                <c:pt idx="8948">
                  <c:v>0.89380611877410632</c:v>
                </c:pt>
                <c:pt idx="8949">
                  <c:v>0.89386872060752665</c:v>
                </c:pt>
                <c:pt idx="8950">
                  <c:v>0.89404342519071933</c:v>
                </c:pt>
                <c:pt idx="8951">
                  <c:v>0.89415600585287136</c:v>
                </c:pt>
                <c:pt idx="8952">
                  <c:v>0.89422579391530588</c:v>
                </c:pt>
                <c:pt idx="8953">
                  <c:v>0.89430882307811854</c:v>
                </c:pt>
                <c:pt idx="8954">
                  <c:v>0.89437458858116625</c:v>
                </c:pt>
                <c:pt idx="8955">
                  <c:v>0.89446765979883658</c:v>
                </c:pt>
                <c:pt idx="8956">
                  <c:v>0.89453007494894143</c:v>
                </c:pt>
                <c:pt idx="8957">
                  <c:v>0.89465001071291417</c:v>
                </c:pt>
                <c:pt idx="8958">
                  <c:v>0.89465638263378067</c:v>
                </c:pt>
                <c:pt idx="8959">
                  <c:v>0.89473485150177379</c:v>
                </c:pt>
                <c:pt idx="8960">
                  <c:v>0.89474203841445721</c:v>
                </c:pt>
                <c:pt idx="8961">
                  <c:v>0.89476645765272544</c:v>
                </c:pt>
                <c:pt idx="8962">
                  <c:v>0.89485074129329023</c:v>
                </c:pt>
                <c:pt idx="8963">
                  <c:v>0.89491706128247661</c:v>
                </c:pt>
                <c:pt idx="8964">
                  <c:v>0.89497033850665586</c:v>
                </c:pt>
                <c:pt idx="8965">
                  <c:v>0.89507707800455705</c:v>
                </c:pt>
                <c:pt idx="8966">
                  <c:v>0.89514917944576111</c:v>
                </c:pt>
                <c:pt idx="8967">
                  <c:v>0.89516873519487161</c:v>
                </c:pt>
                <c:pt idx="8968">
                  <c:v>0.89519474263152266</c:v>
                </c:pt>
                <c:pt idx="8969">
                  <c:v>0.89527221161937176</c:v>
                </c:pt>
                <c:pt idx="8970">
                  <c:v>0.89537471406237656</c:v>
                </c:pt>
                <c:pt idx="8971">
                  <c:v>0.89560559494014647</c:v>
                </c:pt>
                <c:pt idx="8972">
                  <c:v>0.89573973939044704</c:v>
                </c:pt>
                <c:pt idx="8973">
                  <c:v>0.89580393765507105</c:v>
                </c:pt>
                <c:pt idx="8974">
                  <c:v>0.89581070633235627</c:v>
                </c:pt>
                <c:pt idx="8975">
                  <c:v>0.89589078052450544</c:v>
                </c:pt>
                <c:pt idx="8976">
                  <c:v>0.89609773260832892</c:v>
                </c:pt>
                <c:pt idx="8977">
                  <c:v>0.89612368712454848</c:v>
                </c:pt>
                <c:pt idx="8978">
                  <c:v>0.89613926132562061</c:v>
                </c:pt>
                <c:pt idx="8979">
                  <c:v>0.89618238559631402</c:v>
                </c:pt>
                <c:pt idx="8980">
                  <c:v>0.89626461238923893</c:v>
                </c:pt>
                <c:pt idx="8981">
                  <c:v>0.89633789567929534</c:v>
                </c:pt>
                <c:pt idx="8982">
                  <c:v>0.89643073196729994</c:v>
                </c:pt>
                <c:pt idx="8983">
                  <c:v>0.89667244433920812</c:v>
                </c:pt>
                <c:pt idx="8984">
                  <c:v>0.8966812442537615</c:v>
                </c:pt>
                <c:pt idx="8985">
                  <c:v>0.89672678859503063</c:v>
                </c:pt>
                <c:pt idx="8986">
                  <c:v>0.89689561228227843</c:v>
                </c:pt>
                <c:pt idx="8987">
                  <c:v>0.89691789172220826</c:v>
                </c:pt>
                <c:pt idx="8988">
                  <c:v>0.89698725302168836</c:v>
                </c:pt>
                <c:pt idx="8989">
                  <c:v>0.89705487807994255</c:v>
                </c:pt>
                <c:pt idx="8990">
                  <c:v>0.89755275099144027</c:v>
                </c:pt>
                <c:pt idx="8991">
                  <c:v>0.89764398291892156</c:v>
                </c:pt>
                <c:pt idx="8992">
                  <c:v>0.8977489757349425</c:v>
                </c:pt>
                <c:pt idx="8993">
                  <c:v>0.89781776834676574</c:v>
                </c:pt>
                <c:pt idx="8994">
                  <c:v>0.89785195217550529</c:v>
                </c:pt>
                <c:pt idx="8995">
                  <c:v>0.89801569837159922</c:v>
                </c:pt>
                <c:pt idx="8996">
                  <c:v>0.89802805528710317</c:v>
                </c:pt>
                <c:pt idx="8997">
                  <c:v>0.89824784936473312</c:v>
                </c:pt>
                <c:pt idx="8998">
                  <c:v>0.89825081215871561</c:v>
                </c:pt>
                <c:pt idx="8999">
                  <c:v>0.89840282858413967</c:v>
                </c:pt>
                <c:pt idx="9000">
                  <c:v>0.89852084947137267</c:v>
                </c:pt>
                <c:pt idx="9001">
                  <c:v>0.8987785927599925</c:v>
                </c:pt>
                <c:pt idx="9002">
                  <c:v>0.89878026839126046</c:v>
                </c:pt>
                <c:pt idx="9003">
                  <c:v>0.89892939524053816</c:v>
                </c:pt>
                <c:pt idx="9004">
                  <c:v>0.89902341235306471</c:v>
                </c:pt>
                <c:pt idx="9005">
                  <c:v>0.89905844661301759</c:v>
                </c:pt>
                <c:pt idx="9006">
                  <c:v>0.89906958900238232</c:v>
                </c:pt>
                <c:pt idx="9007">
                  <c:v>0.89916142046394099</c:v>
                </c:pt>
                <c:pt idx="9008">
                  <c:v>0.89944236845141368</c:v>
                </c:pt>
                <c:pt idx="9009">
                  <c:v>0.89947433208458505</c:v>
                </c:pt>
                <c:pt idx="9010">
                  <c:v>0.89955320359547353</c:v>
                </c:pt>
                <c:pt idx="9011">
                  <c:v>0.89964784501130701</c:v>
                </c:pt>
                <c:pt idx="9012">
                  <c:v>0.89969239310333282</c:v>
                </c:pt>
                <c:pt idx="9013">
                  <c:v>0.90022673686712251</c:v>
                </c:pt>
                <c:pt idx="9014">
                  <c:v>0.90026247107650548</c:v>
                </c:pt>
                <c:pt idx="9015">
                  <c:v>0.90031808340603747</c:v>
                </c:pt>
                <c:pt idx="9016">
                  <c:v>0.90036931653983843</c:v>
                </c:pt>
                <c:pt idx="9017">
                  <c:v>0.9006502688674547</c:v>
                </c:pt>
                <c:pt idx="9018">
                  <c:v>0.90070646978786473</c:v>
                </c:pt>
                <c:pt idx="9019">
                  <c:v>0.90076049620275733</c:v>
                </c:pt>
                <c:pt idx="9020">
                  <c:v>0.90088731758731355</c:v>
                </c:pt>
                <c:pt idx="9021">
                  <c:v>0.90135093498405072</c:v>
                </c:pt>
                <c:pt idx="9022">
                  <c:v>0.90136320242377965</c:v>
                </c:pt>
                <c:pt idx="9023">
                  <c:v>0.90142357912399929</c:v>
                </c:pt>
                <c:pt idx="9024">
                  <c:v>0.90148671687748683</c:v>
                </c:pt>
                <c:pt idx="9025">
                  <c:v>0.90157386581087295</c:v>
                </c:pt>
                <c:pt idx="9026">
                  <c:v>0.90174066814167286</c:v>
                </c:pt>
                <c:pt idx="9027">
                  <c:v>0.90183166981557228</c:v>
                </c:pt>
                <c:pt idx="9028">
                  <c:v>0.90202468911594935</c:v>
                </c:pt>
                <c:pt idx="9029">
                  <c:v>0.90203215009608773</c:v>
                </c:pt>
                <c:pt idx="9030">
                  <c:v>0.90210659491066558</c:v>
                </c:pt>
                <c:pt idx="9031">
                  <c:v>0.90225435119664676</c:v>
                </c:pt>
                <c:pt idx="9032">
                  <c:v>0.9022675123424766</c:v>
                </c:pt>
                <c:pt idx="9033">
                  <c:v>0.90232739248024529</c:v>
                </c:pt>
                <c:pt idx="9034">
                  <c:v>0.90234323311659737</c:v>
                </c:pt>
                <c:pt idx="9035">
                  <c:v>0.90237352296712348</c:v>
                </c:pt>
                <c:pt idx="9036">
                  <c:v>0.90267358900975858</c:v>
                </c:pt>
                <c:pt idx="9037">
                  <c:v>0.90267396714163306</c:v>
                </c:pt>
                <c:pt idx="9038">
                  <c:v>0.90271948605730912</c:v>
                </c:pt>
                <c:pt idx="9039">
                  <c:v>0.90277519369106418</c:v>
                </c:pt>
                <c:pt idx="9040">
                  <c:v>0.90305700245560427</c:v>
                </c:pt>
                <c:pt idx="9041">
                  <c:v>0.9031122845041718</c:v>
                </c:pt>
                <c:pt idx="9042">
                  <c:v>0.90312369794535008</c:v>
                </c:pt>
                <c:pt idx="9043">
                  <c:v>0.90321761618394047</c:v>
                </c:pt>
                <c:pt idx="9044">
                  <c:v>0.90330005733727314</c:v>
                </c:pt>
                <c:pt idx="9045">
                  <c:v>0.90338164504337348</c:v>
                </c:pt>
                <c:pt idx="9046">
                  <c:v>0.9034577003428037</c:v>
                </c:pt>
                <c:pt idx="9047">
                  <c:v>0.90346118778753715</c:v>
                </c:pt>
                <c:pt idx="9048">
                  <c:v>0.90347385889326215</c:v>
                </c:pt>
                <c:pt idx="9049">
                  <c:v>0.90351115114917802</c:v>
                </c:pt>
                <c:pt idx="9050">
                  <c:v>0.9035282155439639</c:v>
                </c:pt>
                <c:pt idx="9051">
                  <c:v>0.90355293396789615</c:v>
                </c:pt>
                <c:pt idx="9052">
                  <c:v>0.90363867997818637</c:v>
                </c:pt>
                <c:pt idx="9053">
                  <c:v>0.90365098063044913</c:v>
                </c:pt>
                <c:pt idx="9054">
                  <c:v>0.90369382949681443</c:v>
                </c:pt>
                <c:pt idx="9055">
                  <c:v>0.90375781603756811</c:v>
                </c:pt>
                <c:pt idx="9056">
                  <c:v>0.90379508989407986</c:v>
                </c:pt>
                <c:pt idx="9057">
                  <c:v>0.90386141062705816</c:v>
                </c:pt>
                <c:pt idx="9058">
                  <c:v>0.90404772314418658</c:v>
                </c:pt>
                <c:pt idx="9059">
                  <c:v>0.90425876515284997</c:v>
                </c:pt>
                <c:pt idx="9060">
                  <c:v>0.90434138545198028</c:v>
                </c:pt>
                <c:pt idx="9061">
                  <c:v>0.90446602102356566</c:v>
                </c:pt>
                <c:pt idx="9062">
                  <c:v>0.9045444834560894</c:v>
                </c:pt>
                <c:pt idx="9063">
                  <c:v>0.90455075540362295</c:v>
                </c:pt>
                <c:pt idx="9064">
                  <c:v>0.90467705167097145</c:v>
                </c:pt>
                <c:pt idx="9065">
                  <c:v>0.90469258944531705</c:v>
                </c:pt>
                <c:pt idx="9066">
                  <c:v>0.90470583712093067</c:v>
                </c:pt>
                <c:pt idx="9067">
                  <c:v>0.90471586786217795</c:v>
                </c:pt>
                <c:pt idx="9068">
                  <c:v>0.90485753255497814</c:v>
                </c:pt>
                <c:pt idx="9069">
                  <c:v>0.90485993424516686</c:v>
                </c:pt>
                <c:pt idx="9070">
                  <c:v>0.90486025965684902</c:v>
                </c:pt>
                <c:pt idx="9071">
                  <c:v>0.90486215354086363</c:v>
                </c:pt>
                <c:pt idx="9072">
                  <c:v>0.90487250519294171</c:v>
                </c:pt>
                <c:pt idx="9073">
                  <c:v>0.90491549856859888</c:v>
                </c:pt>
                <c:pt idx="9074">
                  <c:v>0.90492180177086246</c:v>
                </c:pt>
                <c:pt idx="9075">
                  <c:v>0.90492893204536262</c:v>
                </c:pt>
                <c:pt idx="9076">
                  <c:v>0.90494877257098905</c:v>
                </c:pt>
                <c:pt idx="9077">
                  <c:v>0.90495768958848422</c:v>
                </c:pt>
                <c:pt idx="9078">
                  <c:v>0.90508071035471938</c:v>
                </c:pt>
                <c:pt idx="9079">
                  <c:v>0.90513944510881561</c:v>
                </c:pt>
                <c:pt idx="9080">
                  <c:v>0.90522988364983936</c:v>
                </c:pt>
                <c:pt idx="9081">
                  <c:v>0.90523420872394578</c:v>
                </c:pt>
                <c:pt idx="9082">
                  <c:v>0.90523996534514239</c:v>
                </c:pt>
                <c:pt idx="9083">
                  <c:v>0.90533101716424347</c:v>
                </c:pt>
                <c:pt idx="9084">
                  <c:v>0.90537673778018446</c:v>
                </c:pt>
                <c:pt idx="9085">
                  <c:v>0.90538292787737673</c:v>
                </c:pt>
                <c:pt idx="9086">
                  <c:v>0.90544841151781275</c:v>
                </c:pt>
                <c:pt idx="9087">
                  <c:v>0.90548387005745967</c:v>
                </c:pt>
                <c:pt idx="9088">
                  <c:v>0.90562087604118879</c:v>
                </c:pt>
                <c:pt idx="9089">
                  <c:v>0.90565054435997583</c:v>
                </c:pt>
                <c:pt idx="9090">
                  <c:v>0.9056927292217285</c:v>
                </c:pt>
                <c:pt idx="9091">
                  <c:v>0.90576121830782386</c:v>
                </c:pt>
                <c:pt idx="9092">
                  <c:v>0.90582137612367053</c:v>
                </c:pt>
                <c:pt idx="9093">
                  <c:v>0.90585083435550473</c:v>
                </c:pt>
                <c:pt idx="9094">
                  <c:v>0.9059810349779357</c:v>
                </c:pt>
                <c:pt idx="9095">
                  <c:v>0.90605121858629267</c:v>
                </c:pt>
                <c:pt idx="9096">
                  <c:v>0.90605732545983975</c:v>
                </c:pt>
                <c:pt idx="9097">
                  <c:v>0.90610955868927712</c:v>
                </c:pt>
                <c:pt idx="9098">
                  <c:v>0.90615929479702884</c:v>
                </c:pt>
                <c:pt idx="9099">
                  <c:v>0.90626595764075513</c:v>
                </c:pt>
                <c:pt idx="9100">
                  <c:v>0.90643130771156644</c:v>
                </c:pt>
                <c:pt idx="9101">
                  <c:v>0.90644026029821623</c:v>
                </c:pt>
                <c:pt idx="9102">
                  <c:v>0.90661698759419318</c:v>
                </c:pt>
                <c:pt idx="9103">
                  <c:v>0.90664117067032901</c:v>
                </c:pt>
                <c:pt idx="9104">
                  <c:v>0.90668648830526022</c:v>
                </c:pt>
                <c:pt idx="9105">
                  <c:v>0.90675722164730232</c:v>
                </c:pt>
                <c:pt idx="9106">
                  <c:v>0.9068468144074664</c:v>
                </c:pt>
                <c:pt idx="9107">
                  <c:v>0.90685575071130131</c:v>
                </c:pt>
                <c:pt idx="9108">
                  <c:v>0.90692617153367072</c:v>
                </c:pt>
                <c:pt idx="9109">
                  <c:v>0.90693046251469744</c:v>
                </c:pt>
                <c:pt idx="9110">
                  <c:v>0.90700045927155304</c:v>
                </c:pt>
                <c:pt idx="9111">
                  <c:v>0.90710453390738266</c:v>
                </c:pt>
                <c:pt idx="9112">
                  <c:v>0.90711593623019693</c:v>
                </c:pt>
                <c:pt idx="9113">
                  <c:v>0.90727661983732477</c:v>
                </c:pt>
                <c:pt idx="9114">
                  <c:v>0.90752212799885912</c:v>
                </c:pt>
                <c:pt idx="9115">
                  <c:v>0.90758062918156579</c:v>
                </c:pt>
                <c:pt idx="9116">
                  <c:v>0.90764281930224389</c:v>
                </c:pt>
                <c:pt idx="9117">
                  <c:v>0.90782976839863072</c:v>
                </c:pt>
                <c:pt idx="9118">
                  <c:v>0.90786675688991891</c:v>
                </c:pt>
                <c:pt idx="9119">
                  <c:v>0.90793696500881294</c:v>
                </c:pt>
                <c:pt idx="9120">
                  <c:v>0.90794038641838726</c:v>
                </c:pt>
                <c:pt idx="9121">
                  <c:v>0.9080882793066325</c:v>
                </c:pt>
                <c:pt idx="9122">
                  <c:v>0.90809335310409978</c:v>
                </c:pt>
                <c:pt idx="9123">
                  <c:v>0.90814515169033594</c:v>
                </c:pt>
                <c:pt idx="9124">
                  <c:v>0.90820216960871558</c:v>
                </c:pt>
                <c:pt idx="9125">
                  <c:v>0.90830459949327702</c:v>
                </c:pt>
                <c:pt idx="9126">
                  <c:v>0.90845186921211041</c:v>
                </c:pt>
                <c:pt idx="9127">
                  <c:v>0.90848022690014396</c:v>
                </c:pt>
                <c:pt idx="9128">
                  <c:v>0.90855573348409868</c:v>
                </c:pt>
                <c:pt idx="9129">
                  <c:v>0.90869161821473921</c:v>
                </c:pt>
                <c:pt idx="9130">
                  <c:v>0.90878198164387569</c:v>
                </c:pt>
                <c:pt idx="9131">
                  <c:v>0.90881482475331443</c:v>
                </c:pt>
                <c:pt idx="9132">
                  <c:v>0.90898833153808112</c:v>
                </c:pt>
                <c:pt idx="9133">
                  <c:v>0.90902848849498419</c:v>
                </c:pt>
                <c:pt idx="9134">
                  <c:v>0.90911371994249568</c:v>
                </c:pt>
                <c:pt idx="9135">
                  <c:v>0.90920261136331948</c:v>
                </c:pt>
                <c:pt idx="9136">
                  <c:v>0.90932751602364559</c:v>
                </c:pt>
                <c:pt idx="9137">
                  <c:v>0.90938072771102052</c:v>
                </c:pt>
                <c:pt idx="9138">
                  <c:v>0.9094828444216132</c:v>
                </c:pt>
                <c:pt idx="9139">
                  <c:v>0.90948335123832846</c:v>
                </c:pt>
                <c:pt idx="9140">
                  <c:v>0.90949830833784606</c:v>
                </c:pt>
                <c:pt idx="9141">
                  <c:v>0.90956295402178589</c:v>
                </c:pt>
                <c:pt idx="9142">
                  <c:v>0.90959196578400547</c:v>
                </c:pt>
                <c:pt idx="9143">
                  <c:v>0.90960686664646984</c:v>
                </c:pt>
                <c:pt idx="9144">
                  <c:v>0.90970217516312202</c:v>
                </c:pt>
                <c:pt idx="9145">
                  <c:v>0.90977143387130643</c:v>
                </c:pt>
                <c:pt idx="9146">
                  <c:v>0.90986614935168797</c:v>
                </c:pt>
                <c:pt idx="9147">
                  <c:v>0.909965677971728</c:v>
                </c:pt>
                <c:pt idx="9148">
                  <c:v>0.91018143347385505</c:v>
                </c:pt>
                <c:pt idx="9149">
                  <c:v>0.91025642690476949</c:v>
                </c:pt>
                <c:pt idx="9150">
                  <c:v>0.91044875214046339</c:v>
                </c:pt>
                <c:pt idx="9151">
                  <c:v>0.91049521371066722</c:v>
                </c:pt>
                <c:pt idx="9152">
                  <c:v>0.91061367143557748</c:v>
                </c:pt>
                <c:pt idx="9153">
                  <c:v>0.91081491491264788</c:v>
                </c:pt>
                <c:pt idx="9154">
                  <c:v>0.91083600152253263</c:v>
                </c:pt>
                <c:pt idx="9155">
                  <c:v>0.9109617282293383</c:v>
                </c:pt>
                <c:pt idx="9156">
                  <c:v>0.91098746697398303</c:v>
                </c:pt>
                <c:pt idx="9157">
                  <c:v>0.91164352517953884</c:v>
                </c:pt>
                <c:pt idx="9158">
                  <c:v>0.91165777713808382</c:v>
                </c:pt>
                <c:pt idx="9159">
                  <c:v>0.91173384397296497</c:v>
                </c:pt>
                <c:pt idx="9160">
                  <c:v>0.91183212538190705</c:v>
                </c:pt>
                <c:pt idx="9161">
                  <c:v>0.91197554166609907</c:v>
                </c:pt>
                <c:pt idx="9162">
                  <c:v>0.91201822227833729</c:v>
                </c:pt>
                <c:pt idx="9163">
                  <c:v>0.91204819064277964</c:v>
                </c:pt>
                <c:pt idx="9164">
                  <c:v>0.91212227800447998</c:v>
                </c:pt>
                <c:pt idx="9165">
                  <c:v>0.91216776363713881</c:v>
                </c:pt>
                <c:pt idx="9166">
                  <c:v>0.91218044789404917</c:v>
                </c:pt>
                <c:pt idx="9167">
                  <c:v>0.912413450606122</c:v>
                </c:pt>
                <c:pt idx="9168">
                  <c:v>0.91245631437155528</c:v>
                </c:pt>
                <c:pt idx="9169">
                  <c:v>0.91246866820926609</c:v>
                </c:pt>
                <c:pt idx="9170">
                  <c:v>0.9124784333164484</c:v>
                </c:pt>
                <c:pt idx="9171">
                  <c:v>0.91249679877667322</c:v>
                </c:pt>
                <c:pt idx="9172">
                  <c:v>0.91249943801682132</c:v>
                </c:pt>
                <c:pt idx="9173">
                  <c:v>0.91264422857743366</c:v>
                </c:pt>
                <c:pt idx="9174">
                  <c:v>0.91269124496409448</c:v>
                </c:pt>
                <c:pt idx="9175">
                  <c:v>0.91272598368576729</c:v>
                </c:pt>
                <c:pt idx="9176">
                  <c:v>0.91279755712610078</c:v>
                </c:pt>
                <c:pt idx="9177">
                  <c:v>0.91281546036232575</c:v>
                </c:pt>
                <c:pt idx="9178">
                  <c:v>0.91307496869223148</c:v>
                </c:pt>
                <c:pt idx="9179">
                  <c:v>0.91309838283589451</c:v>
                </c:pt>
                <c:pt idx="9180">
                  <c:v>0.91312795804257352</c:v>
                </c:pt>
                <c:pt idx="9181">
                  <c:v>0.91333219383275777</c:v>
                </c:pt>
                <c:pt idx="9182">
                  <c:v>0.91340367083518437</c:v>
                </c:pt>
                <c:pt idx="9183">
                  <c:v>0.91344016586404109</c:v>
                </c:pt>
                <c:pt idx="9184">
                  <c:v>0.91344714401717408</c:v>
                </c:pt>
                <c:pt idx="9185">
                  <c:v>0.91365460662322528</c:v>
                </c:pt>
                <c:pt idx="9186">
                  <c:v>0.91370812382237743</c:v>
                </c:pt>
                <c:pt idx="9187">
                  <c:v>0.91378806464869489</c:v>
                </c:pt>
                <c:pt idx="9188">
                  <c:v>0.91391754016295368</c:v>
                </c:pt>
                <c:pt idx="9189">
                  <c:v>0.91424742316979579</c:v>
                </c:pt>
                <c:pt idx="9190">
                  <c:v>0.91436752106111241</c:v>
                </c:pt>
                <c:pt idx="9191">
                  <c:v>0.91438442915900908</c:v>
                </c:pt>
                <c:pt idx="9192">
                  <c:v>0.91440000795857823</c:v>
                </c:pt>
                <c:pt idx="9193">
                  <c:v>0.91440768790553095</c:v>
                </c:pt>
                <c:pt idx="9194">
                  <c:v>0.91444640639095365</c:v>
                </c:pt>
                <c:pt idx="9195">
                  <c:v>0.91449125619412597</c:v>
                </c:pt>
                <c:pt idx="9196">
                  <c:v>0.91454311463332727</c:v>
                </c:pt>
                <c:pt idx="9197">
                  <c:v>0.91457575460388707</c:v>
                </c:pt>
                <c:pt idx="9198">
                  <c:v>0.91466731487531838</c:v>
                </c:pt>
                <c:pt idx="9199">
                  <c:v>0.9146713764409391</c:v>
                </c:pt>
                <c:pt idx="9200">
                  <c:v>0.91475817736554799</c:v>
                </c:pt>
                <c:pt idx="9201">
                  <c:v>0.91496566072408902</c:v>
                </c:pt>
                <c:pt idx="9202">
                  <c:v>0.91498794972260034</c:v>
                </c:pt>
                <c:pt idx="9203">
                  <c:v>0.91502842339579604</c:v>
                </c:pt>
                <c:pt idx="9204">
                  <c:v>0.91516407044068371</c:v>
                </c:pt>
                <c:pt idx="9205">
                  <c:v>0.91551035419916083</c:v>
                </c:pt>
                <c:pt idx="9206">
                  <c:v>0.91558591121639687</c:v>
                </c:pt>
                <c:pt idx="9207">
                  <c:v>0.91560244631362386</c:v>
                </c:pt>
                <c:pt idx="9208">
                  <c:v>0.91565510690086183</c:v>
                </c:pt>
                <c:pt idx="9209">
                  <c:v>0.91572364847120435</c:v>
                </c:pt>
                <c:pt idx="9210">
                  <c:v>0.91594080568871861</c:v>
                </c:pt>
                <c:pt idx="9211">
                  <c:v>0.91597310754247641</c:v>
                </c:pt>
                <c:pt idx="9212">
                  <c:v>0.91633907639455148</c:v>
                </c:pt>
                <c:pt idx="9213">
                  <c:v>0.91635231062229283</c:v>
                </c:pt>
                <c:pt idx="9214">
                  <c:v>0.91636112360279987</c:v>
                </c:pt>
                <c:pt idx="9215">
                  <c:v>0.9164107003255576</c:v>
                </c:pt>
                <c:pt idx="9216">
                  <c:v>0.91669327957855939</c:v>
                </c:pt>
                <c:pt idx="9217">
                  <c:v>0.9167798684870182</c:v>
                </c:pt>
                <c:pt idx="9218">
                  <c:v>0.91685064655489312</c:v>
                </c:pt>
                <c:pt idx="9219">
                  <c:v>0.9169410913757664</c:v>
                </c:pt>
                <c:pt idx="9220">
                  <c:v>0.91709503017541527</c:v>
                </c:pt>
                <c:pt idx="9221">
                  <c:v>0.9171181087364102</c:v>
                </c:pt>
                <c:pt idx="9222">
                  <c:v>0.91721237587457427</c:v>
                </c:pt>
                <c:pt idx="9223">
                  <c:v>0.91726320758835744</c:v>
                </c:pt>
                <c:pt idx="9224">
                  <c:v>0.91738384986158816</c:v>
                </c:pt>
                <c:pt idx="9225">
                  <c:v>0.91745032651772895</c:v>
                </c:pt>
                <c:pt idx="9226">
                  <c:v>0.91755573647191779</c:v>
                </c:pt>
                <c:pt idx="9227">
                  <c:v>0.91755933678261081</c:v>
                </c:pt>
                <c:pt idx="9228">
                  <c:v>0.9176189611586314</c:v>
                </c:pt>
                <c:pt idx="9229">
                  <c:v>0.9176370833056382</c:v>
                </c:pt>
                <c:pt idx="9230">
                  <c:v>0.91771043341434644</c:v>
                </c:pt>
                <c:pt idx="9231">
                  <c:v>0.91778324799317934</c:v>
                </c:pt>
                <c:pt idx="9232">
                  <c:v>0.91797178563614157</c:v>
                </c:pt>
                <c:pt idx="9233">
                  <c:v>0.91823470428345466</c:v>
                </c:pt>
                <c:pt idx="9234">
                  <c:v>0.91823487143050964</c:v>
                </c:pt>
                <c:pt idx="9235">
                  <c:v>0.91853074031313664</c:v>
                </c:pt>
                <c:pt idx="9236">
                  <c:v>0.91873035617239696</c:v>
                </c:pt>
                <c:pt idx="9237">
                  <c:v>0.91881085712639021</c:v>
                </c:pt>
                <c:pt idx="9238">
                  <c:v>0.91882905780862512</c:v>
                </c:pt>
                <c:pt idx="9239">
                  <c:v>0.91885674103421333</c:v>
                </c:pt>
                <c:pt idx="9240">
                  <c:v>0.91905445108883987</c:v>
                </c:pt>
                <c:pt idx="9241">
                  <c:v>0.91917416766271975</c:v>
                </c:pt>
                <c:pt idx="9242">
                  <c:v>0.91918832482352442</c:v>
                </c:pt>
                <c:pt idx="9243">
                  <c:v>0.91922795554324122</c:v>
                </c:pt>
                <c:pt idx="9244">
                  <c:v>0.91925734216558397</c:v>
                </c:pt>
                <c:pt idx="9245">
                  <c:v>0.91931228332861381</c:v>
                </c:pt>
                <c:pt idx="9246">
                  <c:v>0.91932258470265604</c:v>
                </c:pt>
                <c:pt idx="9247">
                  <c:v>0.91950642098721125</c:v>
                </c:pt>
                <c:pt idx="9248">
                  <c:v>0.91967937533711919</c:v>
                </c:pt>
                <c:pt idx="9249">
                  <c:v>0.91977108010021991</c:v>
                </c:pt>
                <c:pt idx="9250">
                  <c:v>0.91985515933401485</c:v>
                </c:pt>
                <c:pt idx="9251">
                  <c:v>0.91992807047241043</c:v>
                </c:pt>
                <c:pt idx="9252">
                  <c:v>0.92012817232867261</c:v>
                </c:pt>
                <c:pt idx="9253">
                  <c:v>0.92016514472107891</c:v>
                </c:pt>
                <c:pt idx="9254">
                  <c:v>0.92040349635004315</c:v>
                </c:pt>
                <c:pt idx="9255">
                  <c:v>0.92056205712428596</c:v>
                </c:pt>
                <c:pt idx="9256">
                  <c:v>0.92064583548753087</c:v>
                </c:pt>
                <c:pt idx="9257">
                  <c:v>0.92072397790625937</c:v>
                </c:pt>
                <c:pt idx="9258">
                  <c:v>0.92082663893558081</c:v>
                </c:pt>
                <c:pt idx="9259">
                  <c:v>0.92087724040375185</c:v>
                </c:pt>
                <c:pt idx="9260">
                  <c:v>0.92091364193635417</c:v>
                </c:pt>
                <c:pt idx="9261">
                  <c:v>0.92091875545646562</c:v>
                </c:pt>
                <c:pt idx="9262">
                  <c:v>0.92098177769970135</c:v>
                </c:pt>
                <c:pt idx="9263">
                  <c:v>0.92115614579976002</c:v>
                </c:pt>
                <c:pt idx="9264">
                  <c:v>0.92128164710075744</c:v>
                </c:pt>
                <c:pt idx="9265">
                  <c:v>0.92130998097543215</c:v>
                </c:pt>
                <c:pt idx="9266">
                  <c:v>0.92136836226887364</c:v>
                </c:pt>
                <c:pt idx="9267">
                  <c:v>0.92174811206045615</c:v>
                </c:pt>
                <c:pt idx="9268">
                  <c:v>0.92218340343200444</c:v>
                </c:pt>
                <c:pt idx="9269">
                  <c:v>0.92256165853585959</c:v>
                </c:pt>
                <c:pt idx="9270">
                  <c:v>0.92262099827504085</c:v>
                </c:pt>
                <c:pt idx="9271">
                  <c:v>0.92266702746036544</c:v>
                </c:pt>
                <c:pt idx="9272">
                  <c:v>0.92270959419560117</c:v>
                </c:pt>
                <c:pt idx="9273">
                  <c:v>0.92273265239545832</c:v>
                </c:pt>
                <c:pt idx="9274">
                  <c:v>0.9227441517556686</c:v>
                </c:pt>
                <c:pt idx="9275">
                  <c:v>0.92282196957327622</c:v>
                </c:pt>
                <c:pt idx="9276">
                  <c:v>0.92287921345277235</c:v>
                </c:pt>
                <c:pt idx="9277">
                  <c:v>0.92299930032429578</c:v>
                </c:pt>
                <c:pt idx="9278">
                  <c:v>0.92300352244619988</c:v>
                </c:pt>
                <c:pt idx="9279">
                  <c:v>0.9231081107543464</c:v>
                </c:pt>
                <c:pt idx="9280">
                  <c:v>0.92323819901436566</c:v>
                </c:pt>
                <c:pt idx="9281">
                  <c:v>0.92369648299992302</c:v>
                </c:pt>
                <c:pt idx="9282">
                  <c:v>0.92371656800803426</c:v>
                </c:pt>
                <c:pt idx="9283">
                  <c:v>0.92388808003322109</c:v>
                </c:pt>
                <c:pt idx="9284">
                  <c:v>0.92395791863728427</c:v>
                </c:pt>
                <c:pt idx="9285">
                  <c:v>0.92400318361040301</c:v>
                </c:pt>
                <c:pt idx="9286">
                  <c:v>0.92402048851647245</c:v>
                </c:pt>
                <c:pt idx="9287">
                  <c:v>0.92405250893902657</c:v>
                </c:pt>
                <c:pt idx="9288">
                  <c:v>0.92408657534842376</c:v>
                </c:pt>
                <c:pt idx="9289">
                  <c:v>0.92427969813938127</c:v>
                </c:pt>
                <c:pt idx="9290">
                  <c:v>0.9242965118338643</c:v>
                </c:pt>
                <c:pt idx="9291">
                  <c:v>0.92436236796831495</c:v>
                </c:pt>
                <c:pt idx="9292">
                  <c:v>0.92444399272910749</c:v>
                </c:pt>
                <c:pt idx="9293">
                  <c:v>0.92453207660806513</c:v>
                </c:pt>
                <c:pt idx="9294">
                  <c:v>0.92483029841577458</c:v>
                </c:pt>
                <c:pt idx="9295">
                  <c:v>0.92484900192987696</c:v>
                </c:pt>
                <c:pt idx="9296">
                  <c:v>0.92485936853421857</c:v>
                </c:pt>
                <c:pt idx="9297">
                  <c:v>0.92514253379276867</c:v>
                </c:pt>
                <c:pt idx="9298">
                  <c:v>0.92520756705411933</c:v>
                </c:pt>
                <c:pt idx="9299">
                  <c:v>0.92523021764873337</c:v>
                </c:pt>
                <c:pt idx="9300">
                  <c:v>0.92551596082615728</c:v>
                </c:pt>
                <c:pt idx="9301">
                  <c:v>0.9256441742914765</c:v>
                </c:pt>
                <c:pt idx="9302">
                  <c:v>0.925690598693788</c:v>
                </c:pt>
                <c:pt idx="9303">
                  <c:v>0.92571318914677603</c:v>
                </c:pt>
                <c:pt idx="9304">
                  <c:v>0.9258225458348579</c:v>
                </c:pt>
                <c:pt idx="9305">
                  <c:v>0.92591788382826057</c:v>
                </c:pt>
                <c:pt idx="9306">
                  <c:v>0.92597552085026091</c:v>
                </c:pt>
                <c:pt idx="9307">
                  <c:v>0.92624942023666712</c:v>
                </c:pt>
                <c:pt idx="9308">
                  <c:v>0.92628920232906498</c:v>
                </c:pt>
                <c:pt idx="9309">
                  <c:v>0.92631238933319604</c:v>
                </c:pt>
                <c:pt idx="9310">
                  <c:v>0.92642366960260569</c:v>
                </c:pt>
                <c:pt idx="9311">
                  <c:v>0.92646075353666624</c:v>
                </c:pt>
                <c:pt idx="9312">
                  <c:v>0.92648748951770399</c:v>
                </c:pt>
                <c:pt idx="9313">
                  <c:v>0.92680014610775396</c:v>
                </c:pt>
                <c:pt idx="9314">
                  <c:v>0.92687753398704475</c:v>
                </c:pt>
                <c:pt idx="9315">
                  <c:v>0.92701935436004124</c:v>
                </c:pt>
                <c:pt idx="9316">
                  <c:v>0.92725898307717625</c:v>
                </c:pt>
                <c:pt idx="9317">
                  <c:v>0.92736851284276267</c:v>
                </c:pt>
                <c:pt idx="9318">
                  <c:v>0.92743761542746861</c:v>
                </c:pt>
                <c:pt idx="9319">
                  <c:v>0.92766929892062044</c:v>
                </c:pt>
                <c:pt idx="9320">
                  <c:v>0.92768041734984497</c:v>
                </c:pt>
                <c:pt idx="9321">
                  <c:v>0.9277560828088558</c:v>
                </c:pt>
                <c:pt idx="9322">
                  <c:v>0.92776226827470931</c:v>
                </c:pt>
                <c:pt idx="9323">
                  <c:v>0.92779424697733281</c:v>
                </c:pt>
                <c:pt idx="9324">
                  <c:v>0.92792794056236416</c:v>
                </c:pt>
                <c:pt idx="9325">
                  <c:v>0.9279639369584769</c:v>
                </c:pt>
                <c:pt idx="9326">
                  <c:v>0.92796505294230913</c:v>
                </c:pt>
                <c:pt idx="9327">
                  <c:v>0.92804539324251145</c:v>
                </c:pt>
                <c:pt idx="9328">
                  <c:v>0.92827292898933766</c:v>
                </c:pt>
                <c:pt idx="9329">
                  <c:v>0.92828486226709073</c:v>
                </c:pt>
                <c:pt idx="9330">
                  <c:v>0.92828752057712138</c:v>
                </c:pt>
                <c:pt idx="9331">
                  <c:v>0.9286904284942703</c:v>
                </c:pt>
                <c:pt idx="9332">
                  <c:v>0.92869156735870795</c:v>
                </c:pt>
                <c:pt idx="9333">
                  <c:v>0.92900235447819646</c:v>
                </c:pt>
                <c:pt idx="9334">
                  <c:v>0.92916212974490242</c:v>
                </c:pt>
                <c:pt idx="9335">
                  <c:v>0.92922862683852037</c:v>
                </c:pt>
                <c:pt idx="9336">
                  <c:v>0.92923350301288665</c:v>
                </c:pt>
                <c:pt idx="9337">
                  <c:v>0.92927881217950037</c:v>
                </c:pt>
                <c:pt idx="9338">
                  <c:v>0.92933093502968211</c:v>
                </c:pt>
                <c:pt idx="9339">
                  <c:v>0.92933999346040863</c:v>
                </c:pt>
                <c:pt idx="9340">
                  <c:v>0.92937604525946771</c:v>
                </c:pt>
                <c:pt idx="9341">
                  <c:v>0.92966334142123008</c:v>
                </c:pt>
                <c:pt idx="9342">
                  <c:v>0.92969896544396557</c:v>
                </c:pt>
                <c:pt idx="9343">
                  <c:v>0.92972673111738757</c:v>
                </c:pt>
                <c:pt idx="9344">
                  <c:v>0.92998943086944608</c:v>
                </c:pt>
                <c:pt idx="9345">
                  <c:v>0.92999657645378164</c:v>
                </c:pt>
                <c:pt idx="9346">
                  <c:v>0.93000670343699188</c:v>
                </c:pt>
                <c:pt idx="9347">
                  <c:v>0.93022431995083588</c:v>
                </c:pt>
                <c:pt idx="9348">
                  <c:v>0.9306254282805877</c:v>
                </c:pt>
                <c:pt idx="9349">
                  <c:v>0.9310464610423933</c:v>
                </c:pt>
                <c:pt idx="9350">
                  <c:v>0.93107464168483256</c:v>
                </c:pt>
                <c:pt idx="9351">
                  <c:v>0.93130156887701476</c:v>
                </c:pt>
                <c:pt idx="9352">
                  <c:v>0.93134244373966957</c:v>
                </c:pt>
                <c:pt idx="9353">
                  <c:v>0.93151503243890765</c:v>
                </c:pt>
                <c:pt idx="9354">
                  <c:v>0.93161978940546608</c:v>
                </c:pt>
                <c:pt idx="9355">
                  <c:v>0.93164539878342612</c:v>
                </c:pt>
                <c:pt idx="9356">
                  <c:v>0.93165948325209813</c:v>
                </c:pt>
                <c:pt idx="9357">
                  <c:v>0.93167877244350228</c:v>
                </c:pt>
                <c:pt idx="9358">
                  <c:v>0.93170487532391677</c:v>
                </c:pt>
                <c:pt idx="9359">
                  <c:v>0.93183996023035109</c:v>
                </c:pt>
                <c:pt idx="9360">
                  <c:v>0.93203338466826835</c:v>
                </c:pt>
                <c:pt idx="9361">
                  <c:v>0.93206349316065196</c:v>
                </c:pt>
                <c:pt idx="9362">
                  <c:v>0.93206424883494143</c:v>
                </c:pt>
                <c:pt idx="9363">
                  <c:v>0.93206954568683131</c:v>
                </c:pt>
                <c:pt idx="9364">
                  <c:v>0.93210107231541306</c:v>
                </c:pt>
                <c:pt idx="9365">
                  <c:v>0.93212539764350388</c:v>
                </c:pt>
                <c:pt idx="9366">
                  <c:v>0.93214695804769154</c:v>
                </c:pt>
                <c:pt idx="9367">
                  <c:v>0.93248617025499314</c:v>
                </c:pt>
                <c:pt idx="9368">
                  <c:v>0.9325546522803948</c:v>
                </c:pt>
                <c:pt idx="9369">
                  <c:v>0.93295349602192912</c:v>
                </c:pt>
                <c:pt idx="9370">
                  <c:v>0.93295851144650155</c:v>
                </c:pt>
                <c:pt idx="9371">
                  <c:v>0.93310175841412779</c:v>
                </c:pt>
                <c:pt idx="9372">
                  <c:v>0.93310329353921451</c:v>
                </c:pt>
                <c:pt idx="9373">
                  <c:v>0.93313804114148857</c:v>
                </c:pt>
                <c:pt idx="9374">
                  <c:v>0.93320578518063546</c:v>
                </c:pt>
                <c:pt idx="9375">
                  <c:v>0.93325844114099676</c:v>
                </c:pt>
                <c:pt idx="9376">
                  <c:v>0.93340353538060727</c:v>
                </c:pt>
                <c:pt idx="9377">
                  <c:v>0.93342598914635766</c:v>
                </c:pt>
                <c:pt idx="9378">
                  <c:v>0.93347358899835453</c:v>
                </c:pt>
                <c:pt idx="9379">
                  <c:v>0.93349987801547041</c:v>
                </c:pt>
                <c:pt idx="9380">
                  <c:v>0.93352230235111266</c:v>
                </c:pt>
                <c:pt idx="9381">
                  <c:v>0.93352322045809744</c:v>
                </c:pt>
                <c:pt idx="9382">
                  <c:v>0.93358304575546258</c:v>
                </c:pt>
                <c:pt idx="9383">
                  <c:v>0.93360743669277801</c:v>
                </c:pt>
                <c:pt idx="9384">
                  <c:v>0.93369700027938962</c:v>
                </c:pt>
                <c:pt idx="9385">
                  <c:v>0.93379724565827504</c:v>
                </c:pt>
                <c:pt idx="9386">
                  <c:v>0.93394408931962536</c:v>
                </c:pt>
                <c:pt idx="9387">
                  <c:v>0.93394976397931218</c:v>
                </c:pt>
                <c:pt idx="9388">
                  <c:v>0.93395695836842685</c:v>
                </c:pt>
                <c:pt idx="9389">
                  <c:v>0.9339944296154199</c:v>
                </c:pt>
                <c:pt idx="9390">
                  <c:v>0.93418499731316818</c:v>
                </c:pt>
                <c:pt idx="9391">
                  <c:v>0.93422100195347757</c:v>
                </c:pt>
                <c:pt idx="9392">
                  <c:v>0.93430793411355961</c:v>
                </c:pt>
                <c:pt idx="9393">
                  <c:v>0.93449100466590129</c:v>
                </c:pt>
                <c:pt idx="9394">
                  <c:v>0.93465386260027716</c:v>
                </c:pt>
                <c:pt idx="9395">
                  <c:v>0.93466800827855867</c:v>
                </c:pt>
                <c:pt idx="9396">
                  <c:v>0.93472308420205041</c:v>
                </c:pt>
                <c:pt idx="9397">
                  <c:v>0.93487388691647144</c:v>
                </c:pt>
                <c:pt idx="9398">
                  <c:v>0.93498262439892144</c:v>
                </c:pt>
                <c:pt idx="9399">
                  <c:v>0.93517192302666663</c:v>
                </c:pt>
                <c:pt idx="9400">
                  <c:v>0.93532644481996696</c:v>
                </c:pt>
                <c:pt idx="9401">
                  <c:v>0.93555619023868442</c:v>
                </c:pt>
                <c:pt idx="9402">
                  <c:v>0.93558856896987486</c:v>
                </c:pt>
                <c:pt idx="9403">
                  <c:v>0.93560461466241618</c:v>
                </c:pt>
                <c:pt idx="9404">
                  <c:v>0.93562046735615056</c:v>
                </c:pt>
                <c:pt idx="9405">
                  <c:v>0.9356793963543133</c:v>
                </c:pt>
                <c:pt idx="9406">
                  <c:v>0.9356848074714581</c:v>
                </c:pt>
                <c:pt idx="9407">
                  <c:v>0.93568527714997685</c:v>
                </c:pt>
                <c:pt idx="9408">
                  <c:v>0.93586209741627924</c:v>
                </c:pt>
                <c:pt idx="9409">
                  <c:v>0.93594441698257769</c:v>
                </c:pt>
                <c:pt idx="9410">
                  <c:v>0.93620926837115248</c:v>
                </c:pt>
                <c:pt idx="9411">
                  <c:v>0.9365986238669155</c:v>
                </c:pt>
                <c:pt idx="9412">
                  <c:v>0.93664928423582539</c:v>
                </c:pt>
                <c:pt idx="9413">
                  <c:v>0.9366677943593309</c:v>
                </c:pt>
                <c:pt idx="9414">
                  <c:v>0.93670742649098537</c:v>
                </c:pt>
                <c:pt idx="9415">
                  <c:v>0.93674045769114778</c:v>
                </c:pt>
                <c:pt idx="9416">
                  <c:v>0.93683748044380666</c:v>
                </c:pt>
                <c:pt idx="9417">
                  <c:v>0.93707815113824655</c:v>
                </c:pt>
                <c:pt idx="9418">
                  <c:v>0.93710954094674881</c:v>
                </c:pt>
                <c:pt idx="9419">
                  <c:v>0.93725082491631428</c:v>
                </c:pt>
                <c:pt idx="9420">
                  <c:v>0.9373054778012736</c:v>
                </c:pt>
                <c:pt idx="9421">
                  <c:v>0.93771929454375602</c:v>
                </c:pt>
                <c:pt idx="9422">
                  <c:v>0.93779255861373534</c:v>
                </c:pt>
                <c:pt idx="9423">
                  <c:v>0.93798667950209447</c:v>
                </c:pt>
                <c:pt idx="9424">
                  <c:v>0.93802357714522233</c:v>
                </c:pt>
                <c:pt idx="9425">
                  <c:v>0.93817271832342075</c:v>
                </c:pt>
                <c:pt idx="9426">
                  <c:v>0.93825596350757245</c:v>
                </c:pt>
                <c:pt idx="9427">
                  <c:v>0.93840429280889781</c:v>
                </c:pt>
                <c:pt idx="9428">
                  <c:v>0.93843360656814112</c:v>
                </c:pt>
                <c:pt idx="9429">
                  <c:v>0.93846468588186527</c:v>
                </c:pt>
                <c:pt idx="9430">
                  <c:v>0.93860831753034635</c:v>
                </c:pt>
                <c:pt idx="9431">
                  <c:v>0.93887397348014612</c:v>
                </c:pt>
                <c:pt idx="9432">
                  <c:v>0.93890867146281021</c:v>
                </c:pt>
                <c:pt idx="9433">
                  <c:v>0.93901065959382823</c:v>
                </c:pt>
                <c:pt idx="9434">
                  <c:v>0.93918006178104263</c:v>
                </c:pt>
                <c:pt idx="9435">
                  <c:v>0.93920069229914382</c:v>
                </c:pt>
                <c:pt idx="9436">
                  <c:v>0.93921775461993073</c:v>
                </c:pt>
                <c:pt idx="9437">
                  <c:v>0.93932625697489747</c:v>
                </c:pt>
                <c:pt idx="9438">
                  <c:v>0.93934423302908698</c:v>
                </c:pt>
                <c:pt idx="9439">
                  <c:v>0.93937938651334574</c:v>
                </c:pt>
                <c:pt idx="9440">
                  <c:v>0.93940955887428945</c:v>
                </c:pt>
                <c:pt idx="9441">
                  <c:v>0.93965272810518718</c:v>
                </c:pt>
                <c:pt idx="9442">
                  <c:v>0.93976919194966668</c:v>
                </c:pt>
                <c:pt idx="9443">
                  <c:v>0.93982141780183825</c:v>
                </c:pt>
                <c:pt idx="9444">
                  <c:v>0.93992377170602159</c:v>
                </c:pt>
                <c:pt idx="9445">
                  <c:v>0.94030174235060082</c:v>
                </c:pt>
                <c:pt idx="9446">
                  <c:v>0.94053383318357731</c:v>
                </c:pt>
                <c:pt idx="9447">
                  <c:v>0.94054066272072212</c:v>
                </c:pt>
                <c:pt idx="9448">
                  <c:v>0.94080004188235355</c:v>
                </c:pt>
                <c:pt idx="9449">
                  <c:v>0.94098316434917939</c:v>
                </c:pt>
                <c:pt idx="9450">
                  <c:v>0.94105355032600035</c:v>
                </c:pt>
                <c:pt idx="9451">
                  <c:v>0.94105842704616882</c:v>
                </c:pt>
                <c:pt idx="9452">
                  <c:v>0.94112708608070594</c:v>
                </c:pt>
                <c:pt idx="9453">
                  <c:v>0.94127507124181731</c:v>
                </c:pt>
                <c:pt idx="9454">
                  <c:v>0.94136918460259444</c:v>
                </c:pt>
                <c:pt idx="9455">
                  <c:v>0.94142365344645729</c:v>
                </c:pt>
                <c:pt idx="9456">
                  <c:v>0.94143535704607828</c:v>
                </c:pt>
                <c:pt idx="9457">
                  <c:v>0.94158511265276079</c:v>
                </c:pt>
                <c:pt idx="9458">
                  <c:v>0.94168691542184102</c:v>
                </c:pt>
                <c:pt idx="9459">
                  <c:v>0.94178814991817883</c:v>
                </c:pt>
                <c:pt idx="9460">
                  <c:v>0.94180515655599573</c:v>
                </c:pt>
                <c:pt idx="9461">
                  <c:v>0.94186003975606525</c:v>
                </c:pt>
                <c:pt idx="9462">
                  <c:v>0.94197383565775428</c:v>
                </c:pt>
                <c:pt idx="9463">
                  <c:v>0.94199165748774427</c:v>
                </c:pt>
                <c:pt idx="9464">
                  <c:v>0.94206561806791578</c:v>
                </c:pt>
                <c:pt idx="9465">
                  <c:v>0.94208564430772368</c:v>
                </c:pt>
                <c:pt idx="9466">
                  <c:v>0.94213583893514807</c:v>
                </c:pt>
                <c:pt idx="9467">
                  <c:v>0.94226263524638321</c:v>
                </c:pt>
                <c:pt idx="9468">
                  <c:v>0.94227022388977866</c:v>
                </c:pt>
                <c:pt idx="9469">
                  <c:v>0.94234712591582337</c:v>
                </c:pt>
                <c:pt idx="9470">
                  <c:v>0.94253067582222616</c:v>
                </c:pt>
                <c:pt idx="9471">
                  <c:v>0.94255726191560374</c:v>
                </c:pt>
                <c:pt idx="9472">
                  <c:v>0.94256631350628406</c:v>
                </c:pt>
                <c:pt idx="9473">
                  <c:v>0.9427030647753939</c:v>
                </c:pt>
                <c:pt idx="9474">
                  <c:v>0.9427074426447497</c:v>
                </c:pt>
                <c:pt idx="9475">
                  <c:v>0.94286591019452826</c:v>
                </c:pt>
                <c:pt idx="9476">
                  <c:v>0.9429714940549786</c:v>
                </c:pt>
                <c:pt idx="9477">
                  <c:v>0.94304651625995117</c:v>
                </c:pt>
                <c:pt idx="9478">
                  <c:v>0.94307719990380834</c:v>
                </c:pt>
                <c:pt idx="9479">
                  <c:v>0.94327327422671536</c:v>
                </c:pt>
                <c:pt idx="9480">
                  <c:v>0.94328641079406828</c:v>
                </c:pt>
                <c:pt idx="9481">
                  <c:v>0.94334633723071137</c:v>
                </c:pt>
                <c:pt idx="9482">
                  <c:v>0.94365130431632416</c:v>
                </c:pt>
                <c:pt idx="9483">
                  <c:v>0.94400933511112273</c:v>
                </c:pt>
                <c:pt idx="9484">
                  <c:v>0.94410035026219596</c:v>
                </c:pt>
                <c:pt idx="9485">
                  <c:v>0.94412722209055711</c:v>
                </c:pt>
                <c:pt idx="9486">
                  <c:v>0.94415255291758393</c:v>
                </c:pt>
                <c:pt idx="9487">
                  <c:v>0.94431718067685444</c:v>
                </c:pt>
                <c:pt idx="9488">
                  <c:v>0.94433369360807329</c:v>
                </c:pt>
                <c:pt idx="9489">
                  <c:v>0.94445552226339147</c:v>
                </c:pt>
                <c:pt idx="9490">
                  <c:v>0.94447413679649783</c:v>
                </c:pt>
                <c:pt idx="9491">
                  <c:v>0.94449844500764413</c:v>
                </c:pt>
                <c:pt idx="9492">
                  <c:v>0.94457777829978751</c:v>
                </c:pt>
                <c:pt idx="9493">
                  <c:v>0.94474694660237479</c:v>
                </c:pt>
                <c:pt idx="9494">
                  <c:v>0.94490352776505371</c:v>
                </c:pt>
                <c:pt idx="9495">
                  <c:v>0.94495423046365667</c:v>
                </c:pt>
                <c:pt idx="9496">
                  <c:v>0.94508771085779442</c:v>
                </c:pt>
                <c:pt idx="9497">
                  <c:v>0.94543485638292402</c:v>
                </c:pt>
                <c:pt idx="9498">
                  <c:v>0.94545297159144082</c:v>
                </c:pt>
                <c:pt idx="9499">
                  <c:v>0.94552728815218945</c:v>
                </c:pt>
                <c:pt idx="9500">
                  <c:v>0.94553014073716679</c:v>
                </c:pt>
                <c:pt idx="9501">
                  <c:v>0.94559739457115821</c:v>
                </c:pt>
                <c:pt idx="9502">
                  <c:v>0.94573338182301647</c:v>
                </c:pt>
                <c:pt idx="9503">
                  <c:v>0.94577561642507391</c:v>
                </c:pt>
                <c:pt idx="9504">
                  <c:v>0.94592601521004416</c:v>
                </c:pt>
                <c:pt idx="9505">
                  <c:v>0.94593465683124778</c:v>
                </c:pt>
                <c:pt idx="9506">
                  <c:v>0.94618046056224214</c:v>
                </c:pt>
                <c:pt idx="9507">
                  <c:v>0.94643907208520606</c:v>
                </c:pt>
                <c:pt idx="9508">
                  <c:v>0.94650278199399018</c:v>
                </c:pt>
                <c:pt idx="9509">
                  <c:v>0.94662654292216697</c:v>
                </c:pt>
                <c:pt idx="9510">
                  <c:v>0.94664076244400963</c:v>
                </c:pt>
                <c:pt idx="9511">
                  <c:v>0.94664866192531072</c:v>
                </c:pt>
                <c:pt idx="9512">
                  <c:v>0.94671904616520663</c:v>
                </c:pt>
                <c:pt idx="9513">
                  <c:v>0.94678117422494223</c:v>
                </c:pt>
                <c:pt idx="9514">
                  <c:v>0.94680138605119812</c:v>
                </c:pt>
                <c:pt idx="9515">
                  <c:v>0.9468024433106883</c:v>
                </c:pt>
                <c:pt idx="9516">
                  <c:v>0.94684440048620477</c:v>
                </c:pt>
                <c:pt idx="9517">
                  <c:v>0.94684642538960162</c:v>
                </c:pt>
                <c:pt idx="9518">
                  <c:v>0.94695249626132305</c:v>
                </c:pt>
                <c:pt idx="9519">
                  <c:v>0.94700066542941763</c:v>
                </c:pt>
                <c:pt idx="9520">
                  <c:v>0.94706440721284024</c:v>
                </c:pt>
                <c:pt idx="9521">
                  <c:v>0.94729284411055747</c:v>
                </c:pt>
                <c:pt idx="9522">
                  <c:v>0.94731329435822309</c:v>
                </c:pt>
                <c:pt idx="9523">
                  <c:v>0.9474512844537325</c:v>
                </c:pt>
                <c:pt idx="9524">
                  <c:v>0.94768653961212679</c:v>
                </c:pt>
                <c:pt idx="9525">
                  <c:v>0.94782960946107697</c:v>
                </c:pt>
                <c:pt idx="9526">
                  <c:v>0.94787043021659501</c:v>
                </c:pt>
                <c:pt idx="9527">
                  <c:v>0.94804481202380597</c:v>
                </c:pt>
                <c:pt idx="9528">
                  <c:v>0.94809334640144394</c:v>
                </c:pt>
                <c:pt idx="9529">
                  <c:v>0.94812377062567987</c:v>
                </c:pt>
                <c:pt idx="9530">
                  <c:v>0.94833397950379061</c:v>
                </c:pt>
                <c:pt idx="9531">
                  <c:v>0.94837370952754108</c:v>
                </c:pt>
                <c:pt idx="9532">
                  <c:v>0.9484999155459779</c:v>
                </c:pt>
                <c:pt idx="9533">
                  <c:v>0.94850192716998838</c:v>
                </c:pt>
                <c:pt idx="9534">
                  <c:v>0.94869543829016112</c:v>
                </c:pt>
                <c:pt idx="9535">
                  <c:v>0.94880471428109792</c:v>
                </c:pt>
                <c:pt idx="9536">
                  <c:v>0.94883646677645772</c:v>
                </c:pt>
                <c:pt idx="9537">
                  <c:v>0.94898250287992192</c:v>
                </c:pt>
                <c:pt idx="9538">
                  <c:v>0.94900470320073671</c:v>
                </c:pt>
                <c:pt idx="9539">
                  <c:v>0.94920783396281982</c:v>
                </c:pt>
                <c:pt idx="9540">
                  <c:v>0.94935538882683224</c:v>
                </c:pt>
                <c:pt idx="9541">
                  <c:v>0.94941311544794393</c:v>
                </c:pt>
                <c:pt idx="9542">
                  <c:v>0.94972818568838457</c:v>
                </c:pt>
                <c:pt idx="9543">
                  <c:v>0.9499260528777318</c:v>
                </c:pt>
                <c:pt idx="9544">
                  <c:v>0.95005535099230765</c:v>
                </c:pt>
                <c:pt idx="9545">
                  <c:v>0.95014157111054165</c:v>
                </c:pt>
                <c:pt idx="9546">
                  <c:v>0.95019211537581749</c:v>
                </c:pt>
                <c:pt idx="9547">
                  <c:v>0.95030496808011145</c:v>
                </c:pt>
                <c:pt idx="9548">
                  <c:v>0.95042744320990558</c:v>
                </c:pt>
                <c:pt idx="9549">
                  <c:v>0.95050663619732645</c:v>
                </c:pt>
                <c:pt idx="9550">
                  <c:v>0.95072613424322472</c:v>
                </c:pt>
                <c:pt idx="9551">
                  <c:v>0.95078540975970383</c:v>
                </c:pt>
                <c:pt idx="9552">
                  <c:v>0.95090595326842764</c:v>
                </c:pt>
                <c:pt idx="9553">
                  <c:v>0.95102693179735232</c:v>
                </c:pt>
                <c:pt idx="9554">
                  <c:v>0.95107284727092378</c:v>
                </c:pt>
                <c:pt idx="9555">
                  <c:v>0.95114352314000117</c:v>
                </c:pt>
                <c:pt idx="9556">
                  <c:v>0.9512385412122335</c:v>
                </c:pt>
                <c:pt idx="9557">
                  <c:v>0.95130213180166312</c:v>
                </c:pt>
                <c:pt idx="9558">
                  <c:v>0.9513568178689974</c:v>
                </c:pt>
                <c:pt idx="9559">
                  <c:v>0.95150749422654624</c:v>
                </c:pt>
                <c:pt idx="9560">
                  <c:v>0.9515861066656589</c:v>
                </c:pt>
                <c:pt idx="9561">
                  <c:v>0.95167707745492836</c:v>
                </c:pt>
                <c:pt idx="9562">
                  <c:v>0.95171927228722941</c:v>
                </c:pt>
                <c:pt idx="9563">
                  <c:v>0.95187684202560474</c:v>
                </c:pt>
                <c:pt idx="9564">
                  <c:v>0.95199346376968341</c:v>
                </c:pt>
                <c:pt idx="9565">
                  <c:v>0.95213125670904775</c:v>
                </c:pt>
                <c:pt idx="9566">
                  <c:v>0.95248118185838959</c:v>
                </c:pt>
                <c:pt idx="9567">
                  <c:v>0.95248221787102449</c:v>
                </c:pt>
                <c:pt idx="9568">
                  <c:v>0.95259283676746098</c:v>
                </c:pt>
                <c:pt idx="9569">
                  <c:v>0.95261194751889788</c:v>
                </c:pt>
                <c:pt idx="9570">
                  <c:v>0.95267710081817225</c:v>
                </c:pt>
                <c:pt idx="9571">
                  <c:v>0.95269565233119557</c:v>
                </c:pt>
                <c:pt idx="9572">
                  <c:v>0.95270324184267718</c:v>
                </c:pt>
                <c:pt idx="9573">
                  <c:v>0.95303189206264705</c:v>
                </c:pt>
                <c:pt idx="9574">
                  <c:v>0.95313655318509327</c:v>
                </c:pt>
                <c:pt idx="9575">
                  <c:v>0.95321410194476486</c:v>
                </c:pt>
                <c:pt idx="9576">
                  <c:v>0.95326874905854542</c:v>
                </c:pt>
                <c:pt idx="9577">
                  <c:v>0.95327010409534063</c:v>
                </c:pt>
                <c:pt idx="9578">
                  <c:v>0.9533030213575362</c:v>
                </c:pt>
                <c:pt idx="9579">
                  <c:v>0.95340193653319294</c:v>
                </c:pt>
                <c:pt idx="9580">
                  <c:v>0.95362103865692005</c:v>
                </c:pt>
                <c:pt idx="9581">
                  <c:v>0.95363609593088983</c:v>
                </c:pt>
                <c:pt idx="9582">
                  <c:v>0.95370183829920152</c:v>
                </c:pt>
                <c:pt idx="9583">
                  <c:v>0.9537956585056262</c:v>
                </c:pt>
                <c:pt idx="9584">
                  <c:v>0.95380373616536884</c:v>
                </c:pt>
                <c:pt idx="9585">
                  <c:v>0.95381783407020537</c:v>
                </c:pt>
                <c:pt idx="9586">
                  <c:v>0.9540279703007053</c:v>
                </c:pt>
                <c:pt idx="9587">
                  <c:v>0.95407572191671153</c:v>
                </c:pt>
                <c:pt idx="9588">
                  <c:v>0.95409137025797475</c:v>
                </c:pt>
                <c:pt idx="9589">
                  <c:v>0.95409768858799038</c:v>
                </c:pt>
                <c:pt idx="9590">
                  <c:v>0.95420511809052033</c:v>
                </c:pt>
                <c:pt idx="9591">
                  <c:v>0.95430209603711047</c:v>
                </c:pt>
                <c:pt idx="9592">
                  <c:v>0.95442774616264803</c:v>
                </c:pt>
                <c:pt idx="9593">
                  <c:v>0.954460626742342</c:v>
                </c:pt>
                <c:pt idx="9594">
                  <c:v>0.95448091985286398</c:v>
                </c:pt>
                <c:pt idx="9595">
                  <c:v>0.9545782974569188</c:v>
                </c:pt>
                <c:pt idx="9596">
                  <c:v>0.95462324646349894</c:v>
                </c:pt>
                <c:pt idx="9597">
                  <c:v>0.95477983324972504</c:v>
                </c:pt>
                <c:pt idx="9598">
                  <c:v>0.95484075284777681</c:v>
                </c:pt>
                <c:pt idx="9599">
                  <c:v>0.95487456640413981</c:v>
                </c:pt>
                <c:pt idx="9600">
                  <c:v>0.95498144773650628</c:v>
                </c:pt>
                <c:pt idx="9601">
                  <c:v>0.95501674685078464</c:v>
                </c:pt>
                <c:pt idx="9602">
                  <c:v>0.95517596518438863</c:v>
                </c:pt>
                <c:pt idx="9603">
                  <c:v>0.9552054012585719</c:v>
                </c:pt>
                <c:pt idx="9604">
                  <c:v>0.95526864060501082</c:v>
                </c:pt>
                <c:pt idx="9605">
                  <c:v>0.95534311018850104</c:v>
                </c:pt>
                <c:pt idx="9606">
                  <c:v>0.95536120975314609</c:v>
                </c:pt>
                <c:pt idx="9607">
                  <c:v>0.95576603531379289</c:v>
                </c:pt>
                <c:pt idx="9608">
                  <c:v>0.95580873794355337</c:v>
                </c:pt>
                <c:pt idx="9609">
                  <c:v>0.95590984639754084</c:v>
                </c:pt>
                <c:pt idx="9610">
                  <c:v>0.9560893367941723</c:v>
                </c:pt>
                <c:pt idx="9611">
                  <c:v>0.95623523871745442</c:v>
                </c:pt>
                <c:pt idx="9612">
                  <c:v>0.95625627083698783</c:v>
                </c:pt>
                <c:pt idx="9613">
                  <c:v>0.95641114144914308</c:v>
                </c:pt>
                <c:pt idx="9614">
                  <c:v>0.95649901924497849</c:v>
                </c:pt>
                <c:pt idx="9615">
                  <c:v>0.95654783026001577</c:v>
                </c:pt>
                <c:pt idx="9616">
                  <c:v>0.95659914253184541</c:v>
                </c:pt>
                <c:pt idx="9617">
                  <c:v>0.95662402408159453</c:v>
                </c:pt>
                <c:pt idx="9618">
                  <c:v>0.95682447057008457</c:v>
                </c:pt>
                <c:pt idx="9619">
                  <c:v>0.95718766909958231</c:v>
                </c:pt>
                <c:pt idx="9620">
                  <c:v>0.95719349694556277</c:v>
                </c:pt>
                <c:pt idx="9621">
                  <c:v>0.95734977647709485</c:v>
                </c:pt>
                <c:pt idx="9622">
                  <c:v>0.95737691084809184</c:v>
                </c:pt>
                <c:pt idx="9623">
                  <c:v>0.95739175247300912</c:v>
                </c:pt>
                <c:pt idx="9624">
                  <c:v>0.95740729677253888</c:v>
                </c:pt>
                <c:pt idx="9625">
                  <c:v>0.95746197864807225</c:v>
                </c:pt>
                <c:pt idx="9626">
                  <c:v>0.95756985202174161</c:v>
                </c:pt>
                <c:pt idx="9627">
                  <c:v>0.95760085362635339</c:v>
                </c:pt>
                <c:pt idx="9628">
                  <c:v>0.95783936538849046</c:v>
                </c:pt>
                <c:pt idx="9629">
                  <c:v>0.95785819129657956</c:v>
                </c:pt>
                <c:pt idx="9630">
                  <c:v>0.95794541139303879</c:v>
                </c:pt>
                <c:pt idx="9631">
                  <c:v>0.95802455048255908</c:v>
                </c:pt>
                <c:pt idx="9632">
                  <c:v>0.95808932136619673</c:v>
                </c:pt>
                <c:pt idx="9633">
                  <c:v>0.95825977056086442</c:v>
                </c:pt>
                <c:pt idx="9634">
                  <c:v>0.95837485132016242</c:v>
                </c:pt>
                <c:pt idx="9635">
                  <c:v>0.95854993520132614</c:v>
                </c:pt>
                <c:pt idx="9636">
                  <c:v>0.95857991997526437</c:v>
                </c:pt>
                <c:pt idx="9637">
                  <c:v>0.95869290522100081</c:v>
                </c:pt>
                <c:pt idx="9638">
                  <c:v>0.95877351152289636</c:v>
                </c:pt>
                <c:pt idx="9639">
                  <c:v>0.95910219847813072</c:v>
                </c:pt>
                <c:pt idx="9640">
                  <c:v>0.959172520295271</c:v>
                </c:pt>
                <c:pt idx="9641">
                  <c:v>0.95917803511271671</c:v>
                </c:pt>
                <c:pt idx="9642">
                  <c:v>0.95937242242647658</c:v>
                </c:pt>
                <c:pt idx="9643">
                  <c:v>0.95941530622742255</c:v>
                </c:pt>
                <c:pt idx="9644">
                  <c:v>0.95953849973315708</c:v>
                </c:pt>
                <c:pt idx="9645">
                  <c:v>0.95959591097537145</c:v>
                </c:pt>
                <c:pt idx="9646">
                  <c:v>0.95970155669836876</c:v>
                </c:pt>
                <c:pt idx="9647">
                  <c:v>0.95973119695013875</c:v>
                </c:pt>
                <c:pt idx="9648">
                  <c:v>0.95976546344425628</c:v>
                </c:pt>
                <c:pt idx="9649">
                  <c:v>0.95976597463897417</c:v>
                </c:pt>
                <c:pt idx="9650">
                  <c:v>0.95997379999446908</c:v>
                </c:pt>
                <c:pt idx="9651">
                  <c:v>0.96006869088534141</c:v>
                </c:pt>
                <c:pt idx="9652">
                  <c:v>0.96011750044437272</c:v>
                </c:pt>
                <c:pt idx="9653">
                  <c:v>0.96015832054367123</c:v>
                </c:pt>
                <c:pt idx="9654">
                  <c:v>0.96019938824400364</c:v>
                </c:pt>
                <c:pt idx="9655">
                  <c:v>0.96065989118531936</c:v>
                </c:pt>
                <c:pt idx="9656">
                  <c:v>0.96090670505735476</c:v>
                </c:pt>
                <c:pt idx="9657">
                  <c:v>0.96107117843286116</c:v>
                </c:pt>
                <c:pt idx="9658">
                  <c:v>0.96140700049082306</c:v>
                </c:pt>
                <c:pt idx="9659">
                  <c:v>0.96145767963211481</c:v>
                </c:pt>
                <c:pt idx="9660">
                  <c:v>0.96152707976376672</c:v>
                </c:pt>
                <c:pt idx="9661">
                  <c:v>0.96167999847966423</c:v>
                </c:pt>
                <c:pt idx="9662">
                  <c:v>0.96168964170513638</c:v>
                </c:pt>
                <c:pt idx="9663">
                  <c:v>0.96169438561313048</c:v>
                </c:pt>
                <c:pt idx="9664">
                  <c:v>0.96171905373602762</c:v>
                </c:pt>
                <c:pt idx="9665">
                  <c:v>0.9617730472138456</c:v>
                </c:pt>
                <c:pt idx="9666">
                  <c:v>0.96189386592759119</c:v>
                </c:pt>
                <c:pt idx="9667">
                  <c:v>0.96195954753476209</c:v>
                </c:pt>
                <c:pt idx="9668">
                  <c:v>0.96208138281309696</c:v>
                </c:pt>
                <c:pt idx="9669">
                  <c:v>0.96210090286913297</c:v>
                </c:pt>
                <c:pt idx="9670">
                  <c:v>0.96232198311345185</c:v>
                </c:pt>
                <c:pt idx="9671">
                  <c:v>0.96258169645285652</c:v>
                </c:pt>
                <c:pt idx="9672">
                  <c:v>0.96258273227092839</c:v>
                </c:pt>
                <c:pt idx="9673">
                  <c:v>0.9625908575797063</c:v>
                </c:pt>
                <c:pt idx="9674">
                  <c:v>0.96280962913380463</c:v>
                </c:pt>
                <c:pt idx="9675">
                  <c:v>0.96284336709068441</c:v>
                </c:pt>
                <c:pt idx="9676">
                  <c:v>0.96294227900173857</c:v>
                </c:pt>
                <c:pt idx="9677">
                  <c:v>0.96337302061884045</c:v>
                </c:pt>
                <c:pt idx="9678">
                  <c:v>0.96349794991166493</c:v>
                </c:pt>
                <c:pt idx="9679">
                  <c:v>0.9636096792232538</c:v>
                </c:pt>
                <c:pt idx="9680">
                  <c:v>0.96367586109881431</c:v>
                </c:pt>
                <c:pt idx="9681">
                  <c:v>0.96367651961854317</c:v>
                </c:pt>
                <c:pt idx="9682">
                  <c:v>0.96368836981868444</c:v>
                </c:pt>
                <c:pt idx="9683">
                  <c:v>0.96370991184788335</c:v>
                </c:pt>
                <c:pt idx="9684">
                  <c:v>0.96373693425785978</c:v>
                </c:pt>
                <c:pt idx="9685">
                  <c:v>0.96374555330030187</c:v>
                </c:pt>
                <c:pt idx="9686">
                  <c:v>0.96380317116177616</c:v>
                </c:pt>
                <c:pt idx="9687">
                  <c:v>0.96399128575742843</c:v>
                </c:pt>
                <c:pt idx="9688">
                  <c:v>0.9641519290525804</c:v>
                </c:pt>
                <c:pt idx="9689">
                  <c:v>0.96455899168506998</c:v>
                </c:pt>
                <c:pt idx="9690">
                  <c:v>0.96465963757143269</c:v>
                </c:pt>
                <c:pt idx="9691">
                  <c:v>0.96483927186054563</c:v>
                </c:pt>
                <c:pt idx="9692">
                  <c:v>0.96485575482823815</c:v>
                </c:pt>
                <c:pt idx="9693">
                  <c:v>0.96491411266594329</c:v>
                </c:pt>
                <c:pt idx="9694">
                  <c:v>0.96518797416470958</c:v>
                </c:pt>
                <c:pt idx="9695">
                  <c:v>0.96520053769617964</c:v>
                </c:pt>
                <c:pt idx="9696">
                  <c:v>0.96523129363969762</c:v>
                </c:pt>
                <c:pt idx="9697">
                  <c:v>0.9652980078530462</c:v>
                </c:pt>
                <c:pt idx="9698">
                  <c:v>0.96554790718707517</c:v>
                </c:pt>
                <c:pt idx="9699">
                  <c:v>0.96573981035885548</c:v>
                </c:pt>
                <c:pt idx="9700">
                  <c:v>0.96587992324925098</c:v>
                </c:pt>
                <c:pt idx="9701">
                  <c:v>0.96602927128536553</c:v>
                </c:pt>
                <c:pt idx="9702">
                  <c:v>0.9663036814518815</c:v>
                </c:pt>
                <c:pt idx="9703">
                  <c:v>0.96633563728236549</c:v>
                </c:pt>
                <c:pt idx="9704">
                  <c:v>0.96661394897506447</c:v>
                </c:pt>
                <c:pt idx="9705">
                  <c:v>0.96663910503611428</c:v>
                </c:pt>
                <c:pt idx="9706">
                  <c:v>0.96670375627370331</c:v>
                </c:pt>
                <c:pt idx="9707">
                  <c:v>0.9670466549575204</c:v>
                </c:pt>
                <c:pt idx="9708">
                  <c:v>0.9671499519237885</c:v>
                </c:pt>
                <c:pt idx="9709">
                  <c:v>0.96725958048733884</c:v>
                </c:pt>
                <c:pt idx="9710">
                  <c:v>0.96751845553932458</c:v>
                </c:pt>
                <c:pt idx="9711">
                  <c:v>0.96760904405424275</c:v>
                </c:pt>
                <c:pt idx="9712">
                  <c:v>0.96767581816087278</c:v>
                </c:pt>
                <c:pt idx="9713">
                  <c:v>0.9678790041190195</c:v>
                </c:pt>
                <c:pt idx="9714">
                  <c:v>0.96795810651325165</c:v>
                </c:pt>
                <c:pt idx="9715">
                  <c:v>0.96804170798486189</c:v>
                </c:pt>
                <c:pt idx="9716">
                  <c:v>0.96808399546200463</c:v>
                </c:pt>
                <c:pt idx="9717">
                  <c:v>0.96831872301169741</c:v>
                </c:pt>
                <c:pt idx="9718">
                  <c:v>0.96846473277238221</c:v>
                </c:pt>
                <c:pt idx="9719">
                  <c:v>0.96860170590366912</c:v>
                </c:pt>
                <c:pt idx="9720">
                  <c:v>0.96864200088378949</c:v>
                </c:pt>
                <c:pt idx="9721">
                  <c:v>0.96867471122475823</c:v>
                </c:pt>
                <c:pt idx="9722">
                  <c:v>0.96880638420749787</c:v>
                </c:pt>
                <c:pt idx="9723">
                  <c:v>0.96892143616561355</c:v>
                </c:pt>
                <c:pt idx="9724">
                  <c:v>0.9691218806186439</c:v>
                </c:pt>
                <c:pt idx="9725">
                  <c:v>0.96915702417501048</c:v>
                </c:pt>
                <c:pt idx="9726">
                  <c:v>0.96922656654758499</c:v>
                </c:pt>
                <c:pt idx="9727">
                  <c:v>0.96935670279985509</c:v>
                </c:pt>
                <c:pt idx="9728">
                  <c:v>0.96956753659760619</c:v>
                </c:pt>
                <c:pt idx="9729">
                  <c:v>0.96990842724622151</c:v>
                </c:pt>
                <c:pt idx="9730">
                  <c:v>0.96993807947058097</c:v>
                </c:pt>
                <c:pt idx="9731">
                  <c:v>0.9700451579701741</c:v>
                </c:pt>
                <c:pt idx="9732">
                  <c:v>0.970279125001698</c:v>
                </c:pt>
                <c:pt idx="9733">
                  <c:v>0.97053462221698017</c:v>
                </c:pt>
                <c:pt idx="9734">
                  <c:v>0.97058390056978228</c:v>
                </c:pt>
                <c:pt idx="9735">
                  <c:v>0.97079152203433394</c:v>
                </c:pt>
                <c:pt idx="9736">
                  <c:v>0.97098864136144847</c:v>
                </c:pt>
                <c:pt idx="9737">
                  <c:v>0.97115449925126995</c:v>
                </c:pt>
                <c:pt idx="9738">
                  <c:v>0.97120900861134163</c:v>
                </c:pt>
                <c:pt idx="9739">
                  <c:v>0.97124228222679698</c:v>
                </c:pt>
                <c:pt idx="9740">
                  <c:v>0.97142408461761309</c:v>
                </c:pt>
                <c:pt idx="9741">
                  <c:v>0.97147286705185776</c:v>
                </c:pt>
                <c:pt idx="9742">
                  <c:v>0.97155040058053688</c:v>
                </c:pt>
                <c:pt idx="9743">
                  <c:v>0.97155119291295788</c:v>
                </c:pt>
                <c:pt idx="9744">
                  <c:v>0.97186824630722457</c:v>
                </c:pt>
                <c:pt idx="9745">
                  <c:v>0.97208035145354443</c:v>
                </c:pt>
                <c:pt idx="9746">
                  <c:v>0.97232025033904468</c:v>
                </c:pt>
                <c:pt idx="9747">
                  <c:v>0.97250930652138357</c:v>
                </c:pt>
                <c:pt idx="9748">
                  <c:v>0.97255605233886322</c:v>
                </c:pt>
                <c:pt idx="9749">
                  <c:v>0.97270360236774889</c:v>
                </c:pt>
                <c:pt idx="9750">
                  <c:v>0.97277905400765263</c:v>
                </c:pt>
                <c:pt idx="9751">
                  <c:v>0.9728697404412342</c:v>
                </c:pt>
                <c:pt idx="9752">
                  <c:v>0.97291655990983883</c:v>
                </c:pt>
                <c:pt idx="9753">
                  <c:v>0.97333834841796141</c:v>
                </c:pt>
                <c:pt idx="9754">
                  <c:v>0.97342943109357205</c:v>
                </c:pt>
                <c:pt idx="9755">
                  <c:v>0.97376928913078509</c:v>
                </c:pt>
                <c:pt idx="9756">
                  <c:v>0.97385272670242329</c:v>
                </c:pt>
                <c:pt idx="9757">
                  <c:v>0.97393421968983418</c:v>
                </c:pt>
                <c:pt idx="9758">
                  <c:v>0.97397821704060439</c:v>
                </c:pt>
                <c:pt idx="9759">
                  <c:v>0.97399178600300895</c:v>
                </c:pt>
                <c:pt idx="9760">
                  <c:v>0.97420423500061992</c:v>
                </c:pt>
                <c:pt idx="9761">
                  <c:v>0.97442746053231466</c:v>
                </c:pt>
                <c:pt idx="9762">
                  <c:v>0.97446176805001017</c:v>
                </c:pt>
                <c:pt idx="9763">
                  <c:v>0.97486727191993061</c:v>
                </c:pt>
                <c:pt idx="9764">
                  <c:v>0.97492319189401511</c:v>
                </c:pt>
                <c:pt idx="9765">
                  <c:v>0.9749785072128061</c:v>
                </c:pt>
                <c:pt idx="9766">
                  <c:v>0.97498260140375348</c:v>
                </c:pt>
                <c:pt idx="9767">
                  <c:v>0.97500857569835597</c:v>
                </c:pt>
                <c:pt idx="9768">
                  <c:v>0.9751898160161927</c:v>
                </c:pt>
                <c:pt idx="9769">
                  <c:v>0.9751911450793882</c:v>
                </c:pt>
                <c:pt idx="9770">
                  <c:v>0.97525559448642252</c:v>
                </c:pt>
                <c:pt idx="9771">
                  <c:v>0.97526230753369947</c:v>
                </c:pt>
                <c:pt idx="9772">
                  <c:v>0.97542646927682042</c:v>
                </c:pt>
                <c:pt idx="9773">
                  <c:v>0.97543567843579537</c:v>
                </c:pt>
                <c:pt idx="9774">
                  <c:v>0.97558745885912779</c:v>
                </c:pt>
                <c:pt idx="9775">
                  <c:v>0.97560111355076384</c:v>
                </c:pt>
                <c:pt idx="9776">
                  <c:v>0.97564362605768795</c:v>
                </c:pt>
                <c:pt idx="9777">
                  <c:v>0.9758028207395022</c:v>
                </c:pt>
                <c:pt idx="9778">
                  <c:v>0.97591112203655617</c:v>
                </c:pt>
                <c:pt idx="9779">
                  <c:v>0.97594940787126094</c:v>
                </c:pt>
                <c:pt idx="9780">
                  <c:v>0.97598802728245349</c:v>
                </c:pt>
                <c:pt idx="9781">
                  <c:v>0.97603141390325665</c:v>
                </c:pt>
                <c:pt idx="9782">
                  <c:v>0.9760590045929376</c:v>
                </c:pt>
                <c:pt idx="9783">
                  <c:v>0.97607759222393264</c:v>
                </c:pt>
                <c:pt idx="9784">
                  <c:v>0.97609472746621695</c:v>
                </c:pt>
                <c:pt idx="9785">
                  <c:v>0.97631545980488166</c:v>
                </c:pt>
                <c:pt idx="9786">
                  <c:v>0.97633253280518995</c:v>
                </c:pt>
                <c:pt idx="9787">
                  <c:v>0.97637054574022208</c:v>
                </c:pt>
                <c:pt idx="9788">
                  <c:v>0.97647341234198837</c:v>
                </c:pt>
                <c:pt idx="9789">
                  <c:v>0.97650620058844895</c:v>
                </c:pt>
                <c:pt idx="9790">
                  <c:v>0.97654549094052667</c:v>
                </c:pt>
                <c:pt idx="9791">
                  <c:v>0.97689703060901922</c:v>
                </c:pt>
                <c:pt idx="9792">
                  <c:v>0.97706981793829195</c:v>
                </c:pt>
                <c:pt idx="9793">
                  <c:v>0.97720282504161671</c:v>
                </c:pt>
                <c:pt idx="9794">
                  <c:v>0.97731442997169427</c:v>
                </c:pt>
                <c:pt idx="9795">
                  <c:v>0.9773985266918771</c:v>
                </c:pt>
                <c:pt idx="9796">
                  <c:v>0.97742314540804287</c:v>
                </c:pt>
                <c:pt idx="9797">
                  <c:v>0.97750576036074499</c:v>
                </c:pt>
                <c:pt idx="9798">
                  <c:v>0.97753153011148342</c:v>
                </c:pt>
                <c:pt idx="9799">
                  <c:v>0.97755547106872465</c:v>
                </c:pt>
                <c:pt idx="9800">
                  <c:v>0.9776545341452163</c:v>
                </c:pt>
                <c:pt idx="9801">
                  <c:v>0.97778784152124509</c:v>
                </c:pt>
                <c:pt idx="9802">
                  <c:v>0.97779422841496588</c:v>
                </c:pt>
                <c:pt idx="9803">
                  <c:v>0.97832113330441817</c:v>
                </c:pt>
                <c:pt idx="9804">
                  <c:v>0.97837137195675594</c:v>
                </c:pt>
                <c:pt idx="9805">
                  <c:v>0.97871443973363581</c:v>
                </c:pt>
                <c:pt idx="9806">
                  <c:v>0.97905033609010328</c:v>
                </c:pt>
                <c:pt idx="9807">
                  <c:v>0.97907409853727745</c:v>
                </c:pt>
                <c:pt idx="9808">
                  <c:v>0.97911912228646947</c:v>
                </c:pt>
                <c:pt idx="9809">
                  <c:v>0.97924931775387569</c:v>
                </c:pt>
                <c:pt idx="9810">
                  <c:v>0.97966254159668287</c:v>
                </c:pt>
                <c:pt idx="9811">
                  <c:v>0.9798333673739601</c:v>
                </c:pt>
                <c:pt idx="9812">
                  <c:v>0.97992315586171974</c:v>
                </c:pt>
                <c:pt idx="9813">
                  <c:v>0.98035088827772277</c:v>
                </c:pt>
                <c:pt idx="9814">
                  <c:v>0.98056657114569123</c:v>
                </c:pt>
                <c:pt idx="9815">
                  <c:v>0.98061453961958289</c:v>
                </c:pt>
                <c:pt idx="9816">
                  <c:v>0.98076960223085519</c:v>
                </c:pt>
                <c:pt idx="9817">
                  <c:v>0.98085305529881883</c:v>
                </c:pt>
                <c:pt idx="9818">
                  <c:v>0.98103262013117143</c:v>
                </c:pt>
                <c:pt idx="9819">
                  <c:v>0.98106187688820157</c:v>
                </c:pt>
                <c:pt idx="9820">
                  <c:v>0.98111861858116822</c:v>
                </c:pt>
                <c:pt idx="9821">
                  <c:v>0.98113162208368365</c:v>
                </c:pt>
                <c:pt idx="9822">
                  <c:v>0.98117340524073404</c:v>
                </c:pt>
                <c:pt idx="9823">
                  <c:v>0.98119642581052557</c:v>
                </c:pt>
                <c:pt idx="9824">
                  <c:v>0.98129101458671897</c:v>
                </c:pt>
                <c:pt idx="9825">
                  <c:v>0.9813256285260672</c:v>
                </c:pt>
                <c:pt idx="9826">
                  <c:v>0.98140808039144201</c:v>
                </c:pt>
                <c:pt idx="9827">
                  <c:v>0.98144209754609046</c:v>
                </c:pt>
                <c:pt idx="9828">
                  <c:v>0.98163360756296258</c:v>
                </c:pt>
                <c:pt idx="9829">
                  <c:v>0.98174218553675674</c:v>
                </c:pt>
                <c:pt idx="9830">
                  <c:v>0.98183064581921919</c:v>
                </c:pt>
                <c:pt idx="9831">
                  <c:v>0.98184494713569803</c:v>
                </c:pt>
                <c:pt idx="9832">
                  <c:v>0.9818970614745548</c:v>
                </c:pt>
                <c:pt idx="9833">
                  <c:v>0.98213778063332158</c:v>
                </c:pt>
                <c:pt idx="9834">
                  <c:v>0.98244428503523629</c:v>
                </c:pt>
                <c:pt idx="9835">
                  <c:v>0.98258304559709631</c:v>
                </c:pt>
                <c:pt idx="9836">
                  <c:v>0.98281962973831727</c:v>
                </c:pt>
                <c:pt idx="9837">
                  <c:v>0.98307563089051797</c:v>
                </c:pt>
                <c:pt idx="9838">
                  <c:v>0.98336378557849424</c:v>
                </c:pt>
                <c:pt idx="9839">
                  <c:v>0.98347535416071352</c:v>
                </c:pt>
                <c:pt idx="9840">
                  <c:v>0.98352846458359688</c:v>
                </c:pt>
                <c:pt idx="9841">
                  <c:v>0.98389391167214146</c:v>
                </c:pt>
                <c:pt idx="9842">
                  <c:v>0.98395572657563379</c:v>
                </c:pt>
                <c:pt idx="9843">
                  <c:v>0.98410754990272709</c:v>
                </c:pt>
                <c:pt idx="9844">
                  <c:v>0.98424779858869393</c:v>
                </c:pt>
                <c:pt idx="9845">
                  <c:v>0.98443260262218191</c:v>
                </c:pt>
                <c:pt idx="9846">
                  <c:v>0.98444662918594394</c:v>
                </c:pt>
                <c:pt idx="9847">
                  <c:v>0.98451429292755122</c:v>
                </c:pt>
                <c:pt idx="9848">
                  <c:v>0.98478912935411922</c:v>
                </c:pt>
                <c:pt idx="9849">
                  <c:v>0.98503429467489534</c:v>
                </c:pt>
                <c:pt idx="9850">
                  <c:v>0.98530575407469378</c:v>
                </c:pt>
                <c:pt idx="9851">
                  <c:v>0.98534894752998814</c:v>
                </c:pt>
                <c:pt idx="9852">
                  <c:v>0.98536679947344696</c:v>
                </c:pt>
                <c:pt idx="9853">
                  <c:v>0.98541081780994433</c:v>
                </c:pt>
                <c:pt idx="9854">
                  <c:v>0.98547465544779511</c:v>
                </c:pt>
                <c:pt idx="9855">
                  <c:v>0.98549994504205707</c:v>
                </c:pt>
                <c:pt idx="9856">
                  <c:v>0.98564796396589793</c:v>
                </c:pt>
                <c:pt idx="9857">
                  <c:v>0.98589631558903978</c:v>
                </c:pt>
                <c:pt idx="9858">
                  <c:v>0.98606159924226311</c:v>
                </c:pt>
                <c:pt idx="9859">
                  <c:v>0.98608312513691876</c:v>
                </c:pt>
                <c:pt idx="9860">
                  <c:v>0.98609672380959568</c:v>
                </c:pt>
                <c:pt idx="9861">
                  <c:v>0.98615315854154162</c:v>
                </c:pt>
                <c:pt idx="9862">
                  <c:v>0.98623940853098357</c:v>
                </c:pt>
                <c:pt idx="9863">
                  <c:v>0.98630204962686041</c:v>
                </c:pt>
                <c:pt idx="9864">
                  <c:v>0.98646120703707985</c:v>
                </c:pt>
                <c:pt idx="9865">
                  <c:v>0.98654474686453564</c:v>
                </c:pt>
                <c:pt idx="9866">
                  <c:v>0.9866023268119628</c:v>
                </c:pt>
                <c:pt idx="9867">
                  <c:v>0.98660681602781319</c:v>
                </c:pt>
                <c:pt idx="9868">
                  <c:v>0.98687620062703629</c:v>
                </c:pt>
                <c:pt idx="9869">
                  <c:v>0.98699666790646234</c:v>
                </c:pt>
                <c:pt idx="9870">
                  <c:v>0.98704486804059877</c:v>
                </c:pt>
                <c:pt idx="9871">
                  <c:v>0.98704829270309524</c:v>
                </c:pt>
                <c:pt idx="9872">
                  <c:v>0.98732018235332508</c:v>
                </c:pt>
                <c:pt idx="9873">
                  <c:v>0.98732259341894357</c:v>
                </c:pt>
                <c:pt idx="9874">
                  <c:v>0.98738890971723214</c:v>
                </c:pt>
                <c:pt idx="9875">
                  <c:v>0.98749040151486556</c:v>
                </c:pt>
                <c:pt idx="9876">
                  <c:v>0.98783083405891992</c:v>
                </c:pt>
                <c:pt idx="9877">
                  <c:v>0.98791228642647666</c:v>
                </c:pt>
                <c:pt idx="9878">
                  <c:v>0.98804431539980686</c:v>
                </c:pt>
                <c:pt idx="9879">
                  <c:v>0.98805433197473769</c:v>
                </c:pt>
                <c:pt idx="9880">
                  <c:v>0.98816492359768215</c:v>
                </c:pt>
                <c:pt idx="9881">
                  <c:v>0.98825754101197227</c:v>
                </c:pt>
                <c:pt idx="9882">
                  <c:v>0.98827265809877773</c:v>
                </c:pt>
                <c:pt idx="9883">
                  <c:v>0.98831954877730266</c:v>
                </c:pt>
                <c:pt idx="9884">
                  <c:v>0.98832820252631137</c:v>
                </c:pt>
                <c:pt idx="9885">
                  <c:v>0.98862832778224274</c:v>
                </c:pt>
                <c:pt idx="9886">
                  <c:v>0.98878505666359195</c:v>
                </c:pt>
                <c:pt idx="9887">
                  <c:v>0.98887656945536462</c:v>
                </c:pt>
                <c:pt idx="9888">
                  <c:v>0.98894070556182068</c:v>
                </c:pt>
                <c:pt idx="9889">
                  <c:v>0.98905455129054975</c:v>
                </c:pt>
                <c:pt idx="9890">
                  <c:v>0.9892657337302877</c:v>
                </c:pt>
                <c:pt idx="9891">
                  <c:v>0.98936954517962761</c:v>
                </c:pt>
                <c:pt idx="9892">
                  <c:v>0.98945760281179629</c:v>
                </c:pt>
                <c:pt idx="9893">
                  <c:v>0.98950972685150274</c:v>
                </c:pt>
                <c:pt idx="9894">
                  <c:v>0.98955331459022533</c:v>
                </c:pt>
                <c:pt idx="9895">
                  <c:v>0.98956716542638934</c:v>
                </c:pt>
                <c:pt idx="9896">
                  <c:v>0.98961704580840637</c:v>
                </c:pt>
                <c:pt idx="9897">
                  <c:v>0.98963996114951569</c:v>
                </c:pt>
                <c:pt idx="9898">
                  <c:v>0.98966999036147585</c:v>
                </c:pt>
                <c:pt idx="9899">
                  <c:v>0.98991598607791709</c:v>
                </c:pt>
                <c:pt idx="9900">
                  <c:v>0.98994251439972469</c:v>
                </c:pt>
                <c:pt idx="9901">
                  <c:v>0.99000276407217525</c:v>
                </c:pt>
                <c:pt idx="9902">
                  <c:v>0.99004333779421128</c:v>
                </c:pt>
                <c:pt idx="9903">
                  <c:v>0.99005910609173875</c:v>
                </c:pt>
                <c:pt idx="9904">
                  <c:v>0.99006930404087035</c:v>
                </c:pt>
                <c:pt idx="9905">
                  <c:v>0.99007683504929556</c:v>
                </c:pt>
                <c:pt idx="9906">
                  <c:v>0.99066881078350122</c:v>
                </c:pt>
                <c:pt idx="9907">
                  <c:v>0.99082454160763822</c:v>
                </c:pt>
                <c:pt idx="9908">
                  <c:v>0.99086459728748011</c:v>
                </c:pt>
                <c:pt idx="9909">
                  <c:v>0.9909859605340674</c:v>
                </c:pt>
                <c:pt idx="9910">
                  <c:v>0.9909991138601042</c:v>
                </c:pt>
                <c:pt idx="9911">
                  <c:v>0.99118517660016159</c:v>
                </c:pt>
                <c:pt idx="9912">
                  <c:v>0.99160568317701947</c:v>
                </c:pt>
                <c:pt idx="9913">
                  <c:v>0.99164149406009661</c:v>
                </c:pt>
                <c:pt idx="9914">
                  <c:v>0.99167588455664191</c:v>
                </c:pt>
                <c:pt idx="9915">
                  <c:v>0.99178786665853247</c:v>
                </c:pt>
                <c:pt idx="9916">
                  <c:v>0.99189364741445341</c:v>
                </c:pt>
                <c:pt idx="9917">
                  <c:v>0.99191232178845001</c:v>
                </c:pt>
                <c:pt idx="9918">
                  <c:v>0.99197034026256825</c:v>
                </c:pt>
                <c:pt idx="9919">
                  <c:v>0.99232832719196562</c:v>
                </c:pt>
                <c:pt idx="9920">
                  <c:v>0.99241654685377512</c:v>
                </c:pt>
                <c:pt idx="9921">
                  <c:v>0.99273173087175515</c:v>
                </c:pt>
                <c:pt idx="9922">
                  <c:v>0.99276723349648832</c:v>
                </c:pt>
                <c:pt idx="9923">
                  <c:v>0.99301880405022858</c:v>
                </c:pt>
                <c:pt idx="9924">
                  <c:v>0.99302941624568097</c:v>
                </c:pt>
                <c:pt idx="9925">
                  <c:v>0.99310294433228141</c:v>
                </c:pt>
                <c:pt idx="9926">
                  <c:v>0.99325377803558657</c:v>
                </c:pt>
                <c:pt idx="9927">
                  <c:v>0.99331689668503231</c:v>
                </c:pt>
                <c:pt idx="9928">
                  <c:v>0.99338504219404933</c:v>
                </c:pt>
                <c:pt idx="9929">
                  <c:v>0.99367050496881815</c:v>
                </c:pt>
                <c:pt idx="9930">
                  <c:v>0.99377943403250113</c:v>
                </c:pt>
                <c:pt idx="9931">
                  <c:v>0.99405781612728372</c:v>
                </c:pt>
                <c:pt idx="9932">
                  <c:v>0.99408233093144993</c:v>
                </c:pt>
                <c:pt idx="9933">
                  <c:v>0.99423052867516637</c:v>
                </c:pt>
                <c:pt idx="9934">
                  <c:v>0.99441816564477281</c:v>
                </c:pt>
                <c:pt idx="9935">
                  <c:v>0.99443385610350599</c:v>
                </c:pt>
                <c:pt idx="9936">
                  <c:v>0.99444995496677757</c:v>
                </c:pt>
                <c:pt idx="9937">
                  <c:v>0.99488867707792694</c:v>
                </c:pt>
                <c:pt idx="9938">
                  <c:v>0.99500962441903495</c:v>
                </c:pt>
                <c:pt idx="9939">
                  <c:v>0.99525173284305746</c:v>
                </c:pt>
                <c:pt idx="9940">
                  <c:v>0.99529586358270505</c:v>
                </c:pt>
                <c:pt idx="9941">
                  <c:v>0.99533866629878098</c:v>
                </c:pt>
                <c:pt idx="9942">
                  <c:v>0.99534843484236379</c:v>
                </c:pt>
                <c:pt idx="9943">
                  <c:v>0.99536460322977249</c:v>
                </c:pt>
                <c:pt idx="9944">
                  <c:v>0.99542276050754885</c:v>
                </c:pt>
                <c:pt idx="9945">
                  <c:v>0.99546138750500401</c:v>
                </c:pt>
                <c:pt idx="9946">
                  <c:v>0.99551086163165903</c:v>
                </c:pt>
                <c:pt idx="9947">
                  <c:v>0.99551686164469178</c:v>
                </c:pt>
                <c:pt idx="9948">
                  <c:v>0.99560316545620853</c:v>
                </c:pt>
                <c:pt idx="9949">
                  <c:v>0.99569733867807608</c:v>
                </c:pt>
                <c:pt idx="9950">
                  <c:v>0.99571341679630321</c:v>
                </c:pt>
                <c:pt idx="9951">
                  <c:v>0.9957368054794935</c:v>
                </c:pt>
                <c:pt idx="9952">
                  <c:v>0.99589595654565377</c:v>
                </c:pt>
                <c:pt idx="9953">
                  <c:v>0.99595900415025107</c:v>
                </c:pt>
                <c:pt idx="9954">
                  <c:v>0.99601637404365828</c:v>
                </c:pt>
                <c:pt idx="9955">
                  <c:v>0.9960511542915188</c:v>
                </c:pt>
                <c:pt idx="9956">
                  <c:v>0.99614991997392721</c:v>
                </c:pt>
                <c:pt idx="9957">
                  <c:v>0.99641792707346566</c:v>
                </c:pt>
                <c:pt idx="9958">
                  <c:v>0.99643311653451572</c:v>
                </c:pt>
                <c:pt idx="9959">
                  <c:v>0.99643779850115055</c:v>
                </c:pt>
                <c:pt idx="9960">
                  <c:v>0.99668101246766794</c:v>
                </c:pt>
                <c:pt idx="9961">
                  <c:v>0.9966827860555808</c:v>
                </c:pt>
                <c:pt idx="9962">
                  <c:v>0.99678515835405479</c:v>
                </c:pt>
                <c:pt idx="9963">
                  <c:v>0.99686848557675378</c:v>
                </c:pt>
                <c:pt idx="9964">
                  <c:v>0.99698498844602401</c:v>
                </c:pt>
                <c:pt idx="9965">
                  <c:v>0.99705867563796835</c:v>
                </c:pt>
                <c:pt idx="9966">
                  <c:v>0.9972531036692498</c:v>
                </c:pt>
                <c:pt idx="9967">
                  <c:v>0.99732496736380694</c:v>
                </c:pt>
                <c:pt idx="9968">
                  <c:v>0.99739790264387307</c:v>
                </c:pt>
                <c:pt idx="9969">
                  <c:v>0.99763754462262555</c:v>
                </c:pt>
                <c:pt idx="9970">
                  <c:v>0.9977385686872885</c:v>
                </c:pt>
                <c:pt idx="9971">
                  <c:v>0.99774172510431713</c:v>
                </c:pt>
                <c:pt idx="9972">
                  <c:v>0.99788400125988086</c:v>
                </c:pt>
                <c:pt idx="9973">
                  <c:v>0.99789584719491453</c:v>
                </c:pt>
                <c:pt idx="9974">
                  <c:v>0.99790166124255375</c:v>
                </c:pt>
                <c:pt idx="9975">
                  <c:v>0.99795471677595682</c:v>
                </c:pt>
                <c:pt idx="9976">
                  <c:v>0.9979561614710013</c:v>
                </c:pt>
                <c:pt idx="9977">
                  <c:v>0.99807874035392397</c:v>
                </c:pt>
                <c:pt idx="9978">
                  <c:v>0.9981526531045275</c:v>
                </c:pt>
                <c:pt idx="9979">
                  <c:v>0.99815871467622608</c:v>
                </c:pt>
                <c:pt idx="9980">
                  <c:v>0.9982666882664426</c:v>
                </c:pt>
                <c:pt idx="9981">
                  <c:v>0.9982950186727404</c:v>
                </c:pt>
                <c:pt idx="9982">
                  <c:v>0.99829803902450198</c:v>
                </c:pt>
                <c:pt idx="9983">
                  <c:v>0.9983081769776736</c:v>
                </c:pt>
                <c:pt idx="9984">
                  <c:v>0.99832063945334637</c:v>
                </c:pt>
                <c:pt idx="9985">
                  <c:v>0.9985844100230723</c:v>
                </c:pt>
                <c:pt idx="9986">
                  <c:v>0.99877575868909152</c:v>
                </c:pt>
                <c:pt idx="9987">
                  <c:v>0.99880575663406357</c:v>
                </c:pt>
                <c:pt idx="9988">
                  <c:v>0.99885956693469369</c:v>
                </c:pt>
                <c:pt idx="9989">
                  <c:v>0.99897109247105187</c:v>
                </c:pt>
                <c:pt idx="9990">
                  <c:v>0.99905868021097732</c:v>
                </c:pt>
                <c:pt idx="9991">
                  <c:v>0.99910055911025408</c:v>
                </c:pt>
                <c:pt idx="9992">
                  <c:v>0.99936736498131395</c:v>
                </c:pt>
                <c:pt idx="9993">
                  <c:v>0.9994095954044574</c:v>
                </c:pt>
                <c:pt idx="9994">
                  <c:v>0.99941062546863058</c:v>
                </c:pt>
                <c:pt idx="9995">
                  <c:v>0.99958976084531792</c:v>
                </c:pt>
                <c:pt idx="9996">
                  <c:v>0.99966099640590822</c:v>
                </c:pt>
                <c:pt idx="9997">
                  <c:v>0.99973667434187474</c:v>
                </c:pt>
                <c:pt idx="9998">
                  <c:v>0.99983095606164141</c:v>
                </c:pt>
                <c:pt idx="9999">
                  <c:v>0.99999023952937804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9-41E3-AE0C-88F8BA125804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20.000432499401519</c:v>
                </c:pt>
                <c:pt idx="1">
                  <c:v>20.000519988061381</c:v>
                </c:pt>
                <c:pt idx="2">
                  <c:v>20.000652583134535</c:v>
                </c:pt>
                <c:pt idx="3">
                  <c:v>20.003513660206892</c:v>
                </c:pt>
                <c:pt idx="4">
                  <c:v>20.004379377288011</c:v>
                </c:pt>
                <c:pt idx="5">
                  <c:v>20.004641168327751</c:v>
                </c:pt>
                <c:pt idx="6">
                  <c:v>20.005194057088723</c:v>
                </c:pt>
                <c:pt idx="7">
                  <c:v>20.00598855839959</c:v>
                </c:pt>
                <c:pt idx="8">
                  <c:v>20.006177168326623</c:v>
                </c:pt>
                <c:pt idx="9">
                  <c:v>20.006228137353311</c:v>
                </c:pt>
                <c:pt idx="10">
                  <c:v>20.006238261644583</c:v>
                </c:pt>
                <c:pt idx="11">
                  <c:v>20.010247880774859</c:v>
                </c:pt>
                <c:pt idx="12">
                  <c:v>20.011020359390322</c:v>
                </c:pt>
                <c:pt idx="13">
                  <c:v>20.011338874722441</c:v>
                </c:pt>
                <c:pt idx="14">
                  <c:v>20.011754140484037</c:v>
                </c:pt>
                <c:pt idx="15">
                  <c:v>20.012306502478449</c:v>
                </c:pt>
                <c:pt idx="16">
                  <c:v>20.012479072969377</c:v>
                </c:pt>
                <c:pt idx="17">
                  <c:v>20.01283073196841</c:v>
                </c:pt>
                <c:pt idx="18">
                  <c:v>20.013537717180906</c:v>
                </c:pt>
                <c:pt idx="19">
                  <c:v>20.013606461949774</c:v>
                </c:pt>
                <c:pt idx="20">
                  <c:v>20.014448900647906</c:v>
                </c:pt>
                <c:pt idx="21">
                  <c:v>20.015227579424877</c:v>
                </c:pt>
                <c:pt idx="22">
                  <c:v>20.015988616719419</c:v>
                </c:pt>
                <c:pt idx="23">
                  <c:v>20.016746364071924</c:v>
                </c:pt>
                <c:pt idx="24">
                  <c:v>20.018170577337912</c:v>
                </c:pt>
                <c:pt idx="25">
                  <c:v>20.019908859707463</c:v>
                </c:pt>
                <c:pt idx="26">
                  <c:v>20.019971172690237</c:v>
                </c:pt>
                <c:pt idx="27">
                  <c:v>20.022503574554062</c:v>
                </c:pt>
                <c:pt idx="28">
                  <c:v>20.022820188231304</c:v>
                </c:pt>
                <c:pt idx="29">
                  <c:v>20.023052852455081</c:v>
                </c:pt>
                <c:pt idx="30">
                  <c:v>20.02377652282966</c:v>
                </c:pt>
                <c:pt idx="31">
                  <c:v>20.024536170965508</c:v>
                </c:pt>
                <c:pt idx="32">
                  <c:v>20.025151373296126</c:v>
                </c:pt>
                <c:pt idx="33">
                  <c:v>20.026386154661932</c:v>
                </c:pt>
                <c:pt idx="34">
                  <c:v>20.026955475698841</c:v>
                </c:pt>
                <c:pt idx="35">
                  <c:v>20.028269050095894</c:v>
                </c:pt>
                <c:pt idx="36">
                  <c:v>20.030057868084771</c:v>
                </c:pt>
                <c:pt idx="37">
                  <c:v>20.03026610727828</c:v>
                </c:pt>
                <c:pt idx="38">
                  <c:v>20.031497881851287</c:v>
                </c:pt>
                <c:pt idx="39">
                  <c:v>20.031714127579651</c:v>
                </c:pt>
                <c:pt idx="40">
                  <c:v>20.034168969994965</c:v>
                </c:pt>
                <c:pt idx="41">
                  <c:v>20.034998841471836</c:v>
                </c:pt>
                <c:pt idx="42">
                  <c:v>20.037770339167924</c:v>
                </c:pt>
                <c:pt idx="43">
                  <c:v>20.038146299498294</c:v>
                </c:pt>
                <c:pt idx="44">
                  <c:v>20.040470757652304</c:v>
                </c:pt>
                <c:pt idx="45">
                  <c:v>20.041928720680982</c:v>
                </c:pt>
                <c:pt idx="46">
                  <c:v>20.042496373968227</c:v>
                </c:pt>
                <c:pt idx="47">
                  <c:v>20.044042296142081</c:v>
                </c:pt>
                <c:pt idx="48">
                  <c:v>20.044151114466391</c:v>
                </c:pt>
                <c:pt idx="49">
                  <c:v>20.045404245272259</c:v>
                </c:pt>
                <c:pt idx="50">
                  <c:v>20.0463939641823</c:v>
                </c:pt>
                <c:pt idx="51">
                  <c:v>20.047126927086431</c:v>
                </c:pt>
                <c:pt idx="52">
                  <c:v>20.049441776004425</c:v>
                </c:pt>
                <c:pt idx="53">
                  <c:v>20.050192695484576</c:v>
                </c:pt>
                <c:pt idx="54">
                  <c:v>20.050585028389985</c:v>
                </c:pt>
                <c:pt idx="55">
                  <c:v>20.051260855176665</c:v>
                </c:pt>
                <c:pt idx="56">
                  <c:v>20.051298177515761</c:v>
                </c:pt>
                <c:pt idx="57">
                  <c:v>20.053928740338527</c:v>
                </c:pt>
                <c:pt idx="58">
                  <c:v>20.054045958744684</c:v>
                </c:pt>
                <c:pt idx="59">
                  <c:v>20.054077441417689</c:v>
                </c:pt>
                <c:pt idx="60">
                  <c:v>20.055360348994295</c:v>
                </c:pt>
                <c:pt idx="61">
                  <c:v>20.057252917484302</c:v>
                </c:pt>
                <c:pt idx="62">
                  <c:v>20.057746613873309</c:v>
                </c:pt>
                <c:pt idx="63">
                  <c:v>20.058550257522413</c:v>
                </c:pt>
                <c:pt idx="64">
                  <c:v>20.060206146489676</c:v>
                </c:pt>
                <c:pt idx="65">
                  <c:v>20.06038128391199</c:v>
                </c:pt>
                <c:pt idx="66">
                  <c:v>20.060976872663378</c:v>
                </c:pt>
                <c:pt idx="67">
                  <c:v>20.061987808915902</c:v>
                </c:pt>
                <c:pt idx="68">
                  <c:v>20.06261765265323</c:v>
                </c:pt>
                <c:pt idx="69">
                  <c:v>20.06379777904155</c:v>
                </c:pt>
                <c:pt idx="70">
                  <c:v>20.064344458350579</c:v>
                </c:pt>
                <c:pt idx="71">
                  <c:v>20.064862480370227</c:v>
                </c:pt>
                <c:pt idx="72">
                  <c:v>20.068675773200052</c:v>
                </c:pt>
                <c:pt idx="73">
                  <c:v>20.069186256151518</c:v>
                </c:pt>
                <c:pt idx="74">
                  <c:v>20.070152449496923</c:v>
                </c:pt>
                <c:pt idx="75">
                  <c:v>20.0702357297905</c:v>
                </c:pt>
                <c:pt idx="76">
                  <c:v>20.070931231693777</c:v>
                </c:pt>
                <c:pt idx="77">
                  <c:v>20.071894368931371</c:v>
                </c:pt>
                <c:pt idx="78">
                  <c:v>20.072864896224985</c:v>
                </c:pt>
                <c:pt idx="79">
                  <c:v>20.07604217137521</c:v>
                </c:pt>
                <c:pt idx="80">
                  <c:v>20.078695334241974</c:v>
                </c:pt>
                <c:pt idx="81">
                  <c:v>20.080726419388601</c:v>
                </c:pt>
                <c:pt idx="82">
                  <c:v>20.081393041309639</c:v>
                </c:pt>
                <c:pt idx="83">
                  <c:v>20.082428276893449</c:v>
                </c:pt>
                <c:pt idx="84">
                  <c:v>20.082655247506771</c:v>
                </c:pt>
                <c:pt idx="85">
                  <c:v>20.083282092669773</c:v>
                </c:pt>
                <c:pt idx="86">
                  <c:v>20.085414646174691</c:v>
                </c:pt>
                <c:pt idx="87">
                  <c:v>20.088641951627601</c:v>
                </c:pt>
                <c:pt idx="88">
                  <c:v>20.089205029630996</c:v>
                </c:pt>
                <c:pt idx="89">
                  <c:v>20.090947056576194</c:v>
                </c:pt>
                <c:pt idx="90">
                  <c:v>20.092255191030198</c:v>
                </c:pt>
                <c:pt idx="91">
                  <c:v>20.093664243185156</c:v>
                </c:pt>
                <c:pt idx="92">
                  <c:v>20.099309049760304</c:v>
                </c:pt>
                <c:pt idx="93">
                  <c:v>20.099591755991796</c:v>
                </c:pt>
                <c:pt idx="94">
                  <c:v>20.1003591075002</c:v>
                </c:pt>
                <c:pt idx="95">
                  <c:v>20.103242288026074</c:v>
                </c:pt>
                <c:pt idx="96">
                  <c:v>20.103678920610513</c:v>
                </c:pt>
                <c:pt idx="97">
                  <c:v>20.103812246758949</c:v>
                </c:pt>
                <c:pt idx="98">
                  <c:v>20.106455742502455</c:v>
                </c:pt>
                <c:pt idx="99">
                  <c:v>20.107658627013681</c:v>
                </c:pt>
                <c:pt idx="100">
                  <c:v>20.107856928387321</c:v>
                </c:pt>
                <c:pt idx="101">
                  <c:v>20.109019657898347</c:v>
                </c:pt>
                <c:pt idx="102">
                  <c:v>20.110473769271103</c:v>
                </c:pt>
                <c:pt idx="103">
                  <c:v>20.110670819362454</c:v>
                </c:pt>
                <c:pt idx="104">
                  <c:v>20.11137458839681</c:v>
                </c:pt>
                <c:pt idx="105">
                  <c:v>20.11154403681023</c:v>
                </c:pt>
                <c:pt idx="106">
                  <c:v>20.112393158271313</c:v>
                </c:pt>
                <c:pt idx="107">
                  <c:v>20.112419284582138</c:v>
                </c:pt>
                <c:pt idx="108">
                  <c:v>20.113365312010302</c:v>
                </c:pt>
                <c:pt idx="109">
                  <c:v>20.114466782708657</c:v>
                </c:pt>
                <c:pt idx="110">
                  <c:v>20.117939118312762</c:v>
                </c:pt>
                <c:pt idx="111">
                  <c:v>20.119886216379896</c:v>
                </c:pt>
                <c:pt idx="112">
                  <c:v>20.120129436647279</c:v>
                </c:pt>
                <c:pt idx="113">
                  <c:v>20.121376817051903</c:v>
                </c:pt>
                <c:pt idx="114">
                  <c:v>20.12253152665172</c:v>
                </c:pt>
                <c:pt idx="115">
                  <c:v>20.12308037050855</c:v>
                </c:pt>
                <c:pt idx="116">
                  <c:v>20.124273409409057</c:v>
                </c:pt>
                <c:pt idx="117">
                  <c:v>20.124367956155837</c:v>
                </c:pt>
                <c:pt idx="118">
                  <c:v>20.124917825179445</c:v>
                </c:pt>
                <c:pt idx="119">
                  <c:v>20.127508384036208</c:v>
                </c:pt>
                <c:pt idx="120">
                  <c:v>20.128238332652526</c:v>
                </c:pt>
                <c:pt idx="121">
                  <c:v>20.130466341563793</c:v>
                </c:pt>
                <c:pt idx="122">
                  <c:v>20.132065945043767</c:v>
                </c:pt>
                <c:pt idx="123">
                  <c:v>20.133139575053313</c:v>
                </c:pt>
                <c:pt idx="124">
                  <c:v>20.133381241137421</c:v>
                </c:pt>
                <c:pt idx="125">
                  <c:v>20.134842555307067</c:v>
                </c:pt>
                <c:pt idx="126">
                  <c:v>20.137071304114521</c:v>
                </c:pt>
                <c:pt idx="127">
                  <c:v>20.138946539487954</c:v>
                </c:pt>
                <c:pt idx="128">
                  <c:v>20.141266407042387</c:v>
                </c:pt>
                <c:pt idx="129">
                  <c:v>20.142201128074952</c:v>
                </c:pt>
                <c:pt idx="130">
                  <c:v>20.142680831200391</c:v>
                </c:pt>
                <c:pt idx="131">
                  <c:v>20.144132230077247</c:v>
                </c:pt>
                <c:pt idx="132">
                  <c:v>20.145181755810093</c:v>
                </c:pt>
                <c:pt idx="133">
                  <c:v>20.145589816462014</c:v>
                </c:pt>
                <c:pt idx="134">
                  <c:v>20.146459236339254</c:v>
                </c:pt>
                <c:pt idx="135">
                  <c:v>20.148431777853801</c:v>
                </c:pt>
                <c:pt idx="136">
                  <c:v>20.149382711887952</c:v>
                </c:pt>
                <c:pt idx="137">
                  <c:v>20.151369551097282</c:v>
                </c:pt>
                <c:pt idx="138">
                  <c:v>20.151824421330758</c:v>
                </c:pt>
                <c:pt idx="139">
                  <c:v>20.152312771235238</c:v>
                </c:pt>
                <c:pt idx="140">
                  <c:v>20.152317015995148</c:v>
                </c:pt>
                <c:pt idx="141">
                  <c:v>20.152331436039123</c:v>
                </c:pt>
                <c:pt idx="142">
                  <c:v>20.153942834609687</c:v>
                </c:pt>
                <c:pt idx="143">
                  <c:v>20.154889477530674</c:v>
                </c:pt>
                <c:pt idx="144">
                  <c:v>20.156596335926132</c:v>
                </c:pt>
                <c:pt idx="145">
                  <c:v>20.158627576432874</c:v>
                </c:pt>
                <c:pt idx="146">
                  <c:v>20.158832242883996</c:v>
                </c:pt>
                <c:pt idx="147">
                  <c:v>20.159886784537377</c:v>
                </c:pt>
                <c:pt idx="148">
                  <c:v>20.159980428763905</c:v>
                </c:pt>
                <c:pt idx="149">
                  <c:v>20.160302157288079</c:v>
                </c:pt>
                <c:pt idx="150">
                  <c:v>20.160894207337805</c:v>
                </c:pt>
                <c:pt idx="151">
                  <c:v>20.161138796408796</c:v>
                </c:pt>
                <c:pt idx="152">
                  <c:v>20.162353531924047</c:v>
                </c:pt>
                <c:pt idx="153">
                  <c:v>20.163082438440622</c:v>
                </c:pt>
                <c:pt idx="154">
                  <c:v>20.164292096341349</c:v>
                </c:pt>
                <c:pt idx="155">
                  <c:v>20.164476222198029</c:v>
                </c:pt>
                <c:pt idx="156">
                  <c:v>20.165156136180954</c:v>
                </c:pt>
                <c:pt idx="157">
                  <c:v>20.165235840890766</c:v>
                </c:pt>
                <c:pt idx="158">
                  <c:v>20.1665437601335</c:v>
                </c:pt>
                <c:pt idx="159">
                  <c:v>20.167973142374606</c:v>
                </c:pt>
                <c:pt idx="160">
                  <c:v>20.168456752019932</c:v>
                </c:pt>
                <c:pt idx="161">
                  <c:v>20.169263917755867</c:v>
                </c:pt>
                <c:pt idx="162">
                  <c:v>20.17039373152874</c:v>
                </c:pt>
                <c:pt idx="163">
                  <c:v>20.172643018177954</c:v>
                </c:pt>
                <c:pt idx="164">
                  <c:v>20.17310835047364</c:v>
                </c:pt>
                <c:pt idx="165">
                  <c:v>20.173738565463605</c:v>
                </c:pt>
                <c:pt idx="166">
                  <c:v>20.174995444632756</c:v>
                </c:pt>
                <c:pt idx="167">
                  <c:v>20.175284155391129</c:v>
                </c:pt>
                <c:pt idx="168">
                  <c:v>20.175727055309387</c:v>
                </c:pt>
                <c:pt idx="169">
                  <c:v>20.177563749189655</c:v>
                </c:pt>
                <c:pt idx="170">
                  <c:v>20.178119549160471</c:v>
                </c:pt>
                <c:pt idx="171">
                  <c:v>20.178159443044873</c:v>
                </c:pt>
                <c:pt idx="172">
                  <c:v>20.180458462049121</c:v>
                </c:pt>
                <c:pt idx="173">
                  <c:v>20.180875764049695</c:v>
                </c:pt>
                <c:pt idx="174">
                  <c:v>20.181831076411942</c:v>
                </c:pt>
                <c:pt idx="175">
                  <c:v>20.183084477189833</c:v>
                </c:pt>
                <c:pt idx="176">
                  <c:v>20.183166923996641</c:v>
                </c:pt>
                <c:pt idx="177">
                  <c:v>20.183452563194852</c:v>
                </c:pt>
                <c:pt idx="178">
                  <c:v>20.185447462700232</c:v>
                </c:pt>
                <c:pt idx="179">
                  <c:v>20.185691719591606</c:v>
                </c:pt>
                <c:pt idx="180">
                  <c:v>20.187179364121143</c:v>
                </c:pt>
                <c:pt idx="181">
                  <c:v>20.188884203240111</c:v>
                </c:pt>
                <c:pt idx="182">
                  <c:v>20.19085438766491</c:v>
                </c:pt>
                <c:pt idx="183">
                  <c:v>20.191290883127056</c:v>
                </c:pt>
                <c:pt idx="184">
                  <c:v>20.192059860257963</c:v>
                </c:pt>
                <c:pt idx="185">
                  <c:v>20.192137851437248</c:v>
                </c:pt>
                <c:pt idx="186">
                  <c:v>20.192146039873847</c:v>
                </c:pt>
                <c:pt idx="187">
                  <c:v>20.192593271399616</c:v>
                </c:pt>
                <c:pt idx="188">
                  <c:v>20.193296422184225</c:v>
                </c:pt>
                <c:pt idx="189">
                  <c:v>20.193452067754098</c:v>
                </c:pt>
                <c:pt idx="190">
                  <c:v>20.193675189695046</c:v>
                </c:pt>
                <c:pt idx="191">
                  <c:v>20.194232825138748</c:v>
                </c:pt>
                <c:pt idx="192">
                  <c:v>20.194610465096776</c:v>
                </c:pt>
                <c:pt idx="193">
                  <c:v>20.195160141637668</c:v>
                </c:pt>
                <c:pt idx="194">
                  <c:v>20.195730811056595</c:v>
                </c:pt>
                <c:pt idx="195">
                  <c:v>20.196102142440168</c:v>
                </c:pt>
                <c:pt idx="196">
                  <c:v>20.196681794227043</c:v>
                </c:pt>
                <c:pt idx="197">
                  <c:v>20.197443390495017</c:v>
                </c:pt>
                <c:pt idx="198">
                  <c:v>20.19823984103223</c:v>
                </c:pt>
                <c:pt idx="199">
                  <c:v>20.198258572073424</c:v>
                </c:pt>
                <c:pt idx="200">
                  <c:v>20.200719017100255</c:v>
                </c:pt>
                <c:pt idx="201">
                  <c:v>20.200738467706529</c:v>
                </c:pt>
                <c:pt idx="202">
                  <c:v>20.201020138809973</c:v>
                </c:pt>
                <c:pt idx="203">
                  <c:v>20.202556622978584</c:v>
                </c:pt>
                <c:pt idx="204">
                  <c:v>20.203815810826708</c:v>
                </c:pt>
                <c:pt idx="205">
                  <c:v>20.206406678455277</c:v>
                </c:pt>
                <c:pt idx="206">
                  <c:v>20.206744704725505</c:v>
                </c:pt>
                <c:pt idx="207">
                  <c:v>20.206808397882643</c:v>
                </c:pt>
                <c:pt idx="208">
                  <c:v>20.20841157975828</c:v>
                </c:pt>
                <c:pt idx="209">
                  <c:v>20.208504447713125</c:v>
                </c:pt>
                <c:pt idx="210">
                  <c:v>20.209638634959671</c:v>
                </c:pt>
                <c:pt idx="211">
                  <c:v>20.211359192063981</c:v>
                </c:pt>
                <c:pt idx="212">
                  <c:v>20.21295847319773</c:v>
                </c:pt>
                <c:pt idx="213">
                  <c:v>20.213759733332296</c:v>
                </c:pt>
                <c:pt idx="214">
                  <c:v>20.217006603434289</c:v>
                </c:pt>
                <c:pt idx="215">
                  <c:v>20.21711302072281</c:v>
                </c:pt>
                <c:pt idx="216">
                  <c:v>20.217307480395927</c:v>
                </c:pt>
                <c:pt idx="217">
                  <c:v>20.217912352782662</c:v>
                </c:pt>
                <c:pt idx="218">
                  <c:v>20.220875788285348</c:v>
                </c:pt>
                <c:pt idx="219">
                  <c:v>20.221040325174293</c:v>
                </c:pt>
                <c:pt idx="220">
                  <c:v>20.222749420018552</c:v>
                </c:pt>
                <c:pt idx="221">
                  <c:v>20.224394866296336</c:v>
                </c:pt>
                <c:pt idx="222">
                  <c:v>20.225639755525659</c:v>
                </c:pt>
                <c:pt idx="223">
                  <c:v>20.226451499315971</c:v>
                </c:pt>
                <c:pt idx="224">
                  <c:v>20.227503867392457</c:v>
                </c:pt>
                <c:pt idx="225">
                  <c:v>20.22800785549245</c:v>
                </c:pt>
                <c:pt idx="226">
                  <c:v>20.229706326414682</c:v>
                </c:pt>
                <c:pt idx="227">
                  <c:v>20.229731059963608</c:v>
                </c:pt>
                <c:pt idx="228">
                  <c:v>20.230093416899969</c:v>
                </c:pt>
                <c:pt idx="229">
                  <c:v>20.231048671561364</c:v>
                </c:pt>
                <c:pt idx="230">
                  <c:v>20.231729385133715</c:v>
                </c:pt>
                <c:pt idx="231">
                  <c:v>20.232102024819952</c:v>
                </c:pt>
                <c:pt idx="232">
                  <c:v>20.233795551529074</c:v>
                </c:pt>
                <c:pt idx="233">
                  <c:v>20.23391206602296</c:v>
                </c:pt>
                <c:pt idx="234">
                  <c:v>20.23455765756421</c:v>
                </c:pt>
                <c:pt idx="235">
                  <c:v>20.235822877436078</c:v>
                </c:pt>
                <c:pt idx="236">
                  <c:v>20.235992134245695</c:v>
                </c:pt>
                <c:pt idx="237">
                  <c:v>20.237390148285691</c:v>
                </c:pt>
                <c:pt idx="238">
                  <c:v>20.24105470191807</c:v>
                </c:pt>
                <c:pt idx="239">
                  <c:v>20.243121623228372</c:v>
                </c:pt>
                <c:pt idx="240">
                  <c:v>20.243568027664818</c:v>
                </c:pt>
                <c:pt idx="241">
                  <c:v>20.245577164900432</c:v>
                </c:pt>
                <c:pt idx="242">
                  <c:v>20.245670620684464</c:v>
                </c:pt>
                <c:pt idx="243">
                  <c:v>20.246340616850272</c:v>
                </c:pt>
                <c:pt idx="244">
                  <c:v>20.247233363413461</c:v>
                </c:pt>
                <c:pt idx="245">
                  <c:v>20.247943635974195</c:v>
                </c:pt>
                <c:pt idx="246">
                  <c:v>20.248379618467666</c:v>
                </c:pt>
                <c:pt idx="247">
                  <c:v>20.24898437215457</c:v>
                </c:pt>
                <c:pt idx="248">
                  <c:v>20.249512595584076</c:v>
                </c:pt>
                <c:pt idx="249">
                  <c:v>20.250452731449961</c:v>
                </c:pt>
                <c:pt idx="250">
                  <c:v>20.250712884125942</c:v>
                </c:pt>
                <c:pt idx="251">
                  <c:v>20.251009972577744</c:v>
                </c:pt>
                <c:pt idx="252">
                  <c:v>20.251874268874381</c:v>
                </c:pt>
                <c:pt idx="253">
                  <c:v>20.252723427732423</c:v>
                </c:pt>
                <c:pt idx="254">
                  <c:v>20.254979990851997</c:v>
                </c:pt>
                <c:pt idx="255">
                  <c:v>20.256935343854067</c:v>
                </c:pt>
                <c:pt idx="256">
                  <c:v>20.257743678652467</c:v>
                </c:pt>
                <c:pt idx="257">
                  <c:v>20.25814617206602</c:v>
                </c:pt>
                <c:pt idx="258">
                  <c:v>20.259159330987671</c:v>
                </c:pt>
                <c:pt idx="259">
                  <c:v>20.259918420824093</c:v>
                </c:pt>
                <c:pt idx="260">
                  <c:v>20.260630684360976</c:v>
                </c:pt>
                <c:pt idx="261">
                  <c:v>20.264972912268718</c:v>
                </c:pt>
                <c:pt idx="262">
                  <c:v>20.266934172274457</c:v>
                </c:pt>
                <c:pt idx="263">
                  <c:v>20.268866815516262</c:v>
                </c:pt>
                <c:pt idx="264">
                  <c:v>20.270989585725005</c:v>
                </c:pt>
                <c:pt idx="265">
                  <c:v>20.273561087059061</c:v>
                </c:pt>
                <c:pt idx="266">
                  <c:v>20.274755443617909</c:v>
                </c:pt>
                <c:pt idx="267">
                  <c:v>20.277697273757305</c:v>
                </c:pt>
                <c:pt idx="268">
                  <c:v>20.278806230157684</c:v>
                </c:pt>
                <c:pt idx="269">
                  <c:v>20.279242560457526</c:v>
                </c:pt>
                <c:pt idx="270">
                  <c:v>20.282679549956509</c:v>
                </c:pt>
                <c:pt idx="271">
                  <c:v>20.284491647685218</c:v>
                </c:pt>
                <c:pt idx="272">
                  <c:v>20.284712659251728</c:v>
                </c:pt>
                <c:pt idx="273">
                  <c:v>20.289737250743435</c:v>
                </c:pt>
                <c:pt idx="274">
                  <c:v>20.290865974471139</c:v>
                </c:pt>
                <c:pt idx="275">
                  <c:v>20.29409349102945</c:v>
                </c:pt>
                <c:pt idx="276">
                  <c:v>20.294383657066156</c:v>
                </c:pt>
                <c:pt idx="277">
                  <c:v>20.29617875943427</c:v>
                </c:pt>
                <c:pt idx="278">
                  <c:v>20.296828708801794</c:v>
                </c:pt>
                <c:pt idx="279">
                  <c:v>20.301090336737584</c:v>
                </c:pt>
                <c:pt idx="280">
                  <c:v>20.302246320669077</c:v>
                </c:pt>
                <c:pt idx="281">
                  <c:v>20.302407599863393</c:v>
                </c:pt>
                <c:pt idx="282">
                  <c:v>20.302942479670051</c:v>
                </c:pt>
                <c:pt idx="283">
                  <c:v>20.303036962613277</c:v>
                </c:pt>
                <c:pt idx="284">
                  <c:v>20.303921445340741</c:v>
                </c:pt>
                <c:pt idx="285">
                  <c:v>20.305132205630066</c:v>
                </c:pt>
                <c:pt idx="286">
                  <c:v>20.305800914493325</c:v>
                </c:pt>
                <c:pt idx="287">
                  <c:v>20.308933228899686</c:v>
                </c:pt>
                <c:pt idx="288">
                  <c:v>20.312874814344788</c:v>
                </c:pt>
                <c:pt idx="289">
                  <c:v>20.314113250817485</c:v>
                </c:pt>
                <c:pt idx="290">
                  <c:v>20.315668948555036</c:v>
                </c:pt>
                <c:pt idx="291">
                  <c:v>20.316101727089244</c:v>
                </c:pt>
                <c:pt idx="292">
                  <c:v>20.316528807722403</c:v>
                </c:pt>
                <c:pt idx="293">
                  <c:v>20.316554762481076</c:v>
                </c:pt>
                <c:pt idx="294">
                  <c:v>20.320730916155998</c:v>
                </c:pt>
                <c:pt idx="295">
                  <c:v>20.324639781780785</c:v>
                </c:pt>
                <c:pt idx="296">
                  <c:v>20.325537845982307</c:v>
                </c:pt>
                <c:pt idx="297">
                  <c:v>20.325758825797152</c:v>
                </c:pt>
                <c:pt idx="298">
                  <c:v>20.325795810336324</c:v>
                </c:pt>
                <c:pt idx="299">
                  <c:v>20.326971525897626</c:v>
                </c:pt>
                <c:pt idx="300">
                  <c:v>20.334493264225216</c:v>
                </c:pt>
                <c:pt idx="301">
                  <c:v>20.334732342176313</c:v>
                </c:pt>
                <c:pt idx="302">
                  <c:v>20.339715839158231</c:v>
                </c:pt>
                <c:pt idx="303">
                  <c:v>20.340927932057319</c:v>
                </c:pt>
                <c:pt idx="304">
                  <c:v>20.341035797526771</c:v>
                </c:pt>
                <c:pt idx="305">
                  <c:v>20.341574869770483</c:v>
                </c:pt>
                <c:pt idx="306">
                  <c:v>20.342534942087401</c:v>
                </c:pt>
                <c:pt idx="307">
                  <c:v>20.344164105246996</c:v>
                </c:pt>
                <c:pt idx="308">
                  <c:v>20.345151212199774</c:v>
                </c:pt>
                <c:pt idx="309">
                  <c:v>20.345786009045622</c:v>
                </c:pt>
                <c:pt idx="310">
                  <c:v>20.349469636999167</c:v>
                </c:pt>
                <c:pt idx="311">
                  <c:v>20.351156648042917</c:v>
                </c:pt>
                <c:pt idx="312">
                  <c:v>20.359337211695799</c:v>
                </c:pt>
                <c:pt idx="313">
                  <c:v>20.361176535528671</c:v>
                </c:pt>
                <c:pt idx="314">
                  <c:v>20.361185305467188</c:v>
                </c:pt>
                <c:pt idx="315">
                  <c:v>20.36303850659748</c:v>
                </c:pt>
                <c:pt idx="316">
                  <c:v>20.366343183706274</c:v>
                </c:pt>
                <c:pt idx="317">
                  <c:v>20.36976327280669</c:v>
                </c:pt>
                <c:pt idx="318">
                  <c:v>20.36981673725672</c:v>
                </c:pt>
                <c:pt idx="319">
                  <c:v>20.371513409829205</c:v>
                </c:pt>
                <c:pt idx="320">
                  <c:v>20.371880720820155</c:v>
                </c:pt>
                <c:pt idx="321">
                  <c:v>20.374046458172032</c:v>
                </c:pt>
                <c:pt idx="322">
                  <c:v>20.375298456327037</c:v>
                </c:pt>
                <c:pt idx="323">
                  <c:v>20.375877052996838</c:v>
                </c:pt>
                <c:pt idx="324">
                  <c:v>20.379072041135256</c:v>
                </c:pt>
                <c:pt idx="325">
                  <c:v>20.379304628835847</c:v>
                </c:pt>
                <c:pt idx="326">
                  <c:v>20.379704491084279</c:v>
                </c:pt>
                <c:pt idx="327">
                  <c:v>20.379951170632438</c:v>
                </c:pt>
                <c:pt idx="328">
                  <c:v>20.380567994723879</c:v>
                </c:pt>
                <c:pt idx="329">
                  <c:v>20.382197653313277</c:v>
                </c:pt>
                <c:pt idx="330">
                  <c:v>20.385437852658427</c:v>
                </c:pt>
                <c:pt idx="331">
                  <c:v>20.392214510161029</c:v>
                </c:pt>
                <c:pt idx="332">
                  <c:v>20.392386977046197</c:v>
                </c:pt>
                <c:pt idx="333">
                  <c:v>20.393184329627076</c:v>
                </c:pt>
                <c:pt idx="334">
                  <c:v>20.395527956090422</c:v>
                </c:pt>
                <c:pt idx="335">
                  <c:v>20.396161351307963</c:v>
                </c:pt>
                <c:pt idx="336">
                  <c:v>20.396419921315982</c:v>
                </c:pt>
                <c:pt idx="337">
                  <c:v>20.398914645863908</c:v>
                </c:pt>
                <c:pt idx="338">
                  <c:v>20.399038330273182</c:v>
                </c:pt>
                <c:pt idx="339">
                  <c:v>20.40195339334074</c:v>
                </c:pt>
                <c:pt idx="340">
                  <c:v>20.403555358128298</c:v>
                </c:pt>
                <c:pt idx="341">
                  <c:v>20.405127382031448</c:v>
                </c:pt>
                <c:pt idx="342">
                  <c:v>20.405238878508847</c:v>
                </c:pt>
                <c:pt idx="343">
                  <c:v>20.406603814406203</c:v>
                </c:pt>
                <c:pt idx="344">
                  <c:v>20.406724900411515</c:v>
                </c:pt>
                <c:pt idx="345">
                  <c:v>20.409199805990767</c:v>
                </c:pt>
                <c:pt idx="346">
                  <c:v>20.409650252017212</c:v>
                </c:pt>
                <c:pt idx="347">
                  <c:v>20.410454309027976</c:v>
                </c:pt>
                <c:pt idx="348">
                  <c:v>20.415034714666987</c:v>
                </c:pt>
                <c:pt idx="349">
                  <c:v>20.418432775458442</c:v>
                </c:pt>
                <c:pt idx="350">
                  <c:v>20.418934362901751</c:v>
                </c:pt>
                <c:pt idx="351">
                  <c:v>20.41944924135327</c:v>
                </c:pt>
                <c:pt idx="352">
                  <c:v>20.420460175481519</c:v>
                </c:pt>
                <c:pt idx="353">
                  <c:v>20.420471643846852</c:v>
                </c:pt>
                <c:pt idx="354">
                  <c:v>20.420703997394366</c:v>
                </c:pt>
                <c:pt idx="355">
                  <c:v>20.421304285621623</c:v>
                </c:pt>
                <c:pt idx="356">
                  <c:v>20.421907687543154</c:v>
                </c:pt>
                <c:pt idx="357">
                  <c:v>20.423015061220681</c:v>
                </c:pt>
                <c:pt idx="358">
                  <c:v>20.423035274064532</c:v>
                </c:pt>
                <c:pt idx="359">
                  <c:v>20.423236784371102</c:v>
                </c:pt>
                <c:pt idx="360">
                  <c:v>20.423949760779244</c:v>
                </c:pt>
                <c:pt idx="361">
                  <c:v>20.427948993291682</c:v>
                </c:pt>
                <c:pt idx="362">
                  <c:v>20.430571115975201</c:v>
                </c:pt>
                <c:pt idx="363">
                  <c:v>20.430921310045882</c:v>
                </c:pt>
                <c:pt idx="364">
                  <c:v>20.431014560527622</c:v>
                </c:pt>
                <c:pt idx="365">
                  <c:v>20.433486426666089</c:v>
                </c:pt>
                <c:pt idx="366">
                  <c:v>20.435398026476069</c:v>
                </c:pt>
                <c:pt idx="367">
                  <c:v>20.437083673205123</c:v>
                </c:pt>
                <c:pt idx="368">
                  <c:v>20.437825902016108</c:v>
                </c:pt>
                <c:pt idx="369">
                  <c:v>20.439509735451058</c:v>
                </c:pt>
                <c:pt idx="370">
                  <c:v>20.44048693895499</c:v>
                </c:pt>
                <c:pt idx="371">
                  <c:v>20.441301114858938</c:v>
                </c:pt>
                <c:pt idx="372">
                  <c:v>20.444534481108427</c:v>
                </c:pt>
                <c:pt idx="373">
                  <c:v>20.444735881773482</c:v>
                </c:pt>
                <c:pt idx="374">
                  <c:v>20.445749652598824</c:v>
                </c:pt>
                <c:pt idx="375">
                  <c:v>20.445995170317254</c:v>
                </c:pt>
                <c:pt idx="376">
                  <c:v>20.446077101713808</c:v>
                </c:pt>
                <c:pt idx="377">
                  <c:v>20.446555761295429</c:v>
                </c:pt>
                <c:pt idx="378">
                  <c:v>20.446949551398038</c:v>
                </c:pt>
                <c:pt idx="379">
                  <c:v>20.447366650968092</c:v>
                </c:pt>
                <c:pt idx="380">
                  <c:v>20.448246788002251</c:v>
                </c:pt>
                <c:pt idx="381">
                  <c:v>20.448271676362488</c:v>
                </c:pt>
                <c:pt idx="382">
                  <c:v>20.448997050777066</c:v>
                </c:pt>
                <c:pt idx="383">
                  <c:v>20.449033601978435</c:v>
                </c:pt>
                <c:pt idx="384">
                  <c:v>20.451001033702312</c:v>
                </c:pt>
                <c:pt idx="385">
                  <c:v>20.451981478596064</c:v>
                </c:pt>
                <c:pt idx="386">
                  <c:v>20.452801296181764</c:v>
                </c:pt>
                <c:pt idx="387">
                  <c:v>20.453728977471901</c:v>
                </c:pt>
                <c:pt idx="388">
                  <c:v>20.454499294238765</c:v>
                </c:pt>
                <c:pt idx="389">
                  <c:v>20.456862909294991</c:v>
                </c:pt>
                <c:pt idx="390">
                  <c:v>20.457280753101529</c:v>
                </c:pt>
                <c:pt idx="391">
                  <c:v>20.460240579092414</c:v>
                </c:pt>
                <c:pt idx="392">
                  <c:v>20.46166338008328</c:v>
                </c:pt>
                <c:pt idx="393">
                  <c:v>20.464243302045475</c:v>
                </c:pt>
                <c:pt idx="394">
                  <c:v>20.46481655606468</c:v>
                </c:pt>
                <c:pt idx="395">
                  <c:v>20.465099904400937</c:v>
                </c:pt>
                <c:pt idx="396">
                  <c:v>20.465604077349337</c:v>
                </c:pt>
                <c:pt idx="397">
                  <c:v>20.468429206805311</c:v>
                </c:pt>
                <c:pt idx="398">
                  <c:v>20.470103775665979</c:v>
                </c:pt>
                <c:pt idx="399">
                  <c:v>20.470144082397894</c:v>
                </c:pt>
                <c:pt idx="400">
                  <c:v>20.471684565619462</c:v>
                </c:pt>
                <c:pt idx="401">
                  <c:v>20.473553469337705</c:v>
                </c:pt>
                <c:pt idx="402">
                  <c:v>20.474185489353978</c:v>
                </c:pt>
                <c:pt idx="403">
                  <c:v>20.474629797429738</c:v>
                </c:pt>
                <c:pt idx="404">
                  <c:v>20.474736648634355</c:v>
                </c:pt>
                <c:pt idx="405">
                  <c:v>20.47492423150425</c:v>
                </c:pt>
                <c:pt idx="406">
                  <c:v>20.477147015824379</c:v>
                </c:pt>
                <c:pt idx="407">
                  <c:v>20.477360918132675</c:v>
                </c:pt>
                <c:pt idx="408">
                  <c:v>20.480064131897933</c:v>
                </c:pt>
                <c:pt idx="409">
                  <c:v>20.48162346886058</c:v>
                </c:pt>
                <c:pt idx="410">
                  <c:v>20.481693446902238</c:v>
                </c:pt>
                <c:pt idx="411">
                  <c:v>20.482212405578657</c:v>
                </c:pt>
                <c:pt idx="412">
                  <c:v>20.483665143672315</c:v>
                </c:pt>
                <c:pt idx="413">
                  <c:v>20.486764256675691</c:v>
                </c:pt>
                <c:pt idx="414">
                  <c:v>20.487288346304965</c:v>
                </c:pt>
                <c:pt idx="415">
                  <c:v>20.487612160737143</c:v>
                </c:pt>
                <c:pt idx="416">
                  <c:v>20.487732679791815</c:v>
                </c:pt>
                <c:pt idx="417">
                  <c:v>20.488387888228438</c:v>
                </c:pt>
                <c:pt idx="418">
                  <c:v>20.488917540305806</c:v>
                </c:pt>
                <c:pt idx="419">
                  <c:v>20.489031789415534</c:v>
                </c:pt>
                <c:pt idx="420">
                  <c:v>20.490400180997579</c:v>
                </c:pt>
                <c:pt idx="421">
                  <c:v>20.491135240548751</c:v>
                </c:pt>
                <c:pt idx="422">
                  <c:v>20.49157562490943</c:v>
                </c:pt>
                <c:pt idx="423">
                  <c:v>20.492001678034843</c:v>
                </c:pt>
                <c:pt idx="424">
                  <c:v>20.49214479603647</c:v>
                </c:pt>
                <c:pt idx="425">
                  <c:v>20.493741605461764</c:v>
                </c:pt>
                <c:pt idx="426">
                  <c:v>20.498719435912264</c:v>
                </c:pt>
                <c:pt idx="427">
                  <c:v>20.50146138105211</c:v>
                </c:pt>
                <c:pt idx="428">
                  <c:v>20.501660403083541</c:v>
                </c:pt>
                <c:pt idx="429">
                  <c:v>20.503516722879294</c:v>
                </c:pt>
                <c:pt idx="430">
                  <c:v>20.503682651425862</c:v>
                </c:pt>
                <c:pt idx="431">
                  <c:v>20.5048513387555</c:v>
                </c:pt>
                <c:pt idx="432">
                  <c:v>20.51010734925103</c:v>
                </c:pt>
                <c:pt idx="433">
                  <c:v>20.510178095487881</c:v>
                </c:pt>
                <c:pt idx="434">
                  <c:v>20.512370504199392</c:v>
                </c:pt>
                <c:pt idx="435">
                  <c:v>20.514083000925954</c:v>
                </c:pt>
                <c:pt idx="436">
                  <c:v>20.515829261685905</c:v>
                </c:pt>
                <c:pt idx="437">
                  <c:v>20.516391950681921</c:v>
                </c:pt>
                <c:pt idx="438">
                  <c:v>20.517674848033096</c:v>
                </c:pt>
                <c:pt idx="439">
                  <c:v>20.518384705903468</c:v>
                </c:pt>
                <c:pt idx="440">
                  <c:v>20.518541641962134</c:v>
                </c:pt>
                <c:pt idx="441">
                  <c:v>20.518719922749753</c:v>
                </c:pt>
                <c:pt idx="442">
                  <c:v>20.520100404888996</c:v>
                </c:pt>
                <c:pt idx="443">
                  <c:v>20.52160748289996</c:v>
                </c:pt>
                <c:pt idx="444">
                  <c:v>20.522196417329685</c:v>
                </c:pt>
                <c:pt idx="445">
                  <c:v>20.522976630231838</c:v>
                </c:pt>
                <c:pt idx="446">
                  <c:v>20.523700445147448</c:v>
                </c:pt>
                <c:pt idx="447">
                  <c:v>20.526085849377107</c:v>
                </c:pt>
                <c:pt idx="448">
                  <c:v>20.52661609094859</c:v>
                </c:pt>
                <c:pt idx="449">
                  <c:v>20.527984868098791</c:v>
                </c:pt>
                <c:pt idx="450">
                  <c:v>20.529324648774626</c:v>
                </c:pt>
                <c:pt idx="451">
                  <c:v>20.531074842771982</c:v>
                </c:pt>
                <c:pt idx="452">
                  <c:v>20.531218513116126</c:v>
                </c:pt>
                <c:pt idx="453">
                  <c:v>20.532046279715175</c:v>
                </c:pt>
                <c:pt idx="454">
                  <c:v>20.532497332805718</c:v>
                </c:pt>
                <c:pt idx="455">
                  <c:v>20.53333396331232</c:v>
                </c:pt>
                <c:pt idx="456">
                  <c:v>20.533755968667489</c:v>
                </c:pt>
                <c:pt idx="457">
                  <c:v>20.534970185130767</c:v>
                </c:pt>
                <c:pt idx="458">
                  <c:v>20.539390446400745</c:v>
                </c:pt>
                <c:pt idx="459">
                  <c:v>20.539550742644842</c:v>
                </c:pt>
                <c:pt idx="460">
                  <c:v>20.541507999456872</c:v>
                </c:pt>
                <c:pt idx="461">
                  <c:v>20.541596447520593</c:v>
                </c:pt>
                <c:pt idx="462">
                  <c:v>20.542147145871667</c:v>
                </c:pt>
                <c:pt idx="463">
                  <c:v>20.542796610753463</c:v>
                </c:pt>
                <c:pt idx="464">
                  <c:v>20.543088079293501</c:v>
                </c:pt>
                <c:pt idx="465">
                  <c:v>20.543124308922337</c:v>
                </c:pt>
                <c:pt idx="466">
                  <c:v>20.543228193462987</c:v>
                </c:pt>
                <c:pt idx="467">
                  <c:v>20.544330723931211</c:v>
                </c:pt>
                <c:pt idx="468">
                  <c:v>20.545509210924852</c:v>
                </c:pt>
                <c:pt idx="469">
                  <c:v>20.547209942053762</c:v>
                </c:pt>
                <c:pt idx="470">
                  <c:v>20.548007479707032</c:v>
                </c:pt>
                <c:pt idx="471">
                  <c:v>20.5482986574847</c:v>
                </c:pt>
                <c:pt idx="472">
                  <c:v>20.548903581306899</c:v>
                </c:pt>
                <c:pt idx="473">
                  <c:v>20.549309754751686</c:v>
                </c:pt>
                <c:pt idx="474">
                  <c:v>20.549766304511891</c:v>
                </c:pt>
                <c:pt idx="475">
                  <c:v>20.550952102952593</c:v>
                </c:pt>
                <c:pt idx="476">
                  <c:v>20.551751384727226</c:v>
                </c:pt>
                <c:pt idx="477">
                  <c:v>20.552123823009172</c:v>
                </c:pt>
                <c:pt idx="478">
                  <c:v>20.552144732790914</c:v>
                </c:pt>
                <c:pt idx="479">
                  <c:v>20.552477327866416</c:v>
                </c:pt>
                <c:pt idx="480">
                  <c:v>20.556183034732442</c:v>
                </c:pt>
                <c:pt idx="481">
                  <c:v>20.557340503787724</c:v>
                </c:pt>
                <c:pt idx="482">
                  <c:v>20.5576310849838</c:v>
                </c:pt>
                <c:pt idx="483">
                  <c:v>20.558783797651429</c:v>
                </c:pt>
                <c:pt idx="484">
                  <c:v>20.559559126611745</c:v>
                </c:pt>
                <c:pt idx="485">
                  <c:v>20.560218199262724</c:v>
                </c:pt>
                <c:pt idx="486">
                  <c:v>20.563172245470081</c:v>
                </c:pt>
                <c:pt idx="487">
                  <c:v>20.563413651374926</c:v>
                </c:pt>
                <c:pt idx="488">
                  <c:v>20.564297901579117</c:v>
                </c:pt>
                <c:pt idx="489">
                  <c:v>20.564522225542181</c:v>
                </c:pt>
                <c:pt idx="490">
                  <c:v>20.565333216015738</c:v>
                </c:pt>
                <c:pt idx="491">
                  <c:v>20.565979077452845</c:v>
                </c:pt>
                <c:pt idx="492">
                  <c:v>20.567781900757474</c:v>
                </c:pt>
                <c:pt idx="493">
                  <c:v>20.569055553101528</c:v>
                </c:pt>
                <c:pt idx="494">
                  <c:v>20.57119181684503</c:v>
                </c:pt>
                <c:pt idx="495">
                  <c:v>20.572306198722227</c:v>
                </c:pt>
                <c:pt idx="496">
                  <c:v>20.573745704076387</c:v>
                </c:pt>
                <c:pt idx="497">
                  <c:v>20.574675289525661</c:v>
                </c:pt>
                <c:pt idx="498">
                  <c:v>20.575689491428498</c:v>
                </c:pt>
                <c:pt idx="499">
                  <c:v>20.575734854931468</c:v>
                </c:pt>
                <c:pt idx="500">
                  <c:v>20.575736191400022</c:v>
                </c:pt>
                <c:pt idx="501">
                  <c:v>20.576749952237808</c:v>
                </c:pt>
                <c:pt idx="502">
                  <c:v>20.576810421173086</c:v>
                </c:pt>
                <c:pt idx="503">
                  <c:v>20.577380421810251</c:v>
                </c:pt>
                <c:pt idx="504">
                  <c:v>20.577411061289919</c:v>
                </c:pt>
                <c:pt idx="505">
                  <c:v>20.577913209651467</c:v>
                </c:pt>
                <c:pt idx="506">
                  <c:v>20.578087190057694</c:v>
                </c:pt>
                <c:pt idx="507">
                  <c:v>20.57882021545181</c:v>
                </c:pt>
                <c:pt idx="508">
                  <c:v>20.580190526440077</c:v>
                </c:pt>
                <c:pt idx="509">
                  <c:v>20.580354950023519</c:v>
                </c:pt>
                <c:pt idx="510">
                  <c:v>20.581547441021641</c:v>
                </c:pt>
                <c:pt idx="511">
                  <c:v>20.582573792425951</c:v>
                </c:pt>
                <c:pt idx="512">
                  <c:v>20.582587163042476</c:v>
                </c:pt>
                <c:pt idx="513">
                  <c:v>20.584557533404649</c:v>
                </c:pt>
                <c:pt idx="514">
                  <c:v>20.584778805545263</c:v>
                </c:pt>
                <c:pt idx="515">
                  <c:v>20.587645883080278</c:v>
                </c:pt>
                <c:pt idx="516">
                  <c:v>20.587908684342395</c:v>
                </c:pt>
                <c:pt idx="517">
                  <c:v>20.589519413125938</c:v>
                </c:pt>
                <c:pt idx="518">
                  <c:v>20.590558295562772</c:v>
                </c:pt>
                <c:pt idx="519">
                  <c:v>20.591548307581196</c:v>
                </c:pt>
                <c:pt idx="520">
                  <c:v>20.591631837166943</c:v>
                </c:pt>
                <c:pt idx="521">
                  <c:v>20.596803862696664</c:v>
                </c:pt>
                <c:pt idx="522">
                  <c:v>20.597244065588161</c:v>
                </c:pt>
                <c:pt idx="523">
                  <c:v>20.59874331032092</c:v>
                </c:pt>
                <c:pt idx="524">
                  <c:v>20.600572615417928</c:v>
                </c:pt>
                <c:pt idx="525">
                  <c:v>20.603177134555011</c:v>
                </c:pt>
                <c:pt idx="526">
                  <c:v>20.603630189796512</c:v>
                </c:pt>
                <c:pt idx="527">
                  <c:v>20.605226413024894</c:v>
                </c:pt>
                <c:pt idx="528">
                  <c:v>20.606147785985481</c:v>
                </c:pt>
                <c:pt idx="529">
                  <c:v>20.608614055688996</c:v>
                </c:pt>
                <c:pt idx="530">
                  <c:v>20.608632154310222</c:v>
                </c:pt>
                <c:pt idx="531">
                  <c:v>20.608857716395736</c:v>
                </c:pt>
                <c:pt idx="532">
                  <c:v>20.611309095813855</c:v>
                </c:pt>
                <c:pt idx="533">
                  <c:v>20.612188067509148</c:v>
                </c:pt>
                <c:pt idx="534">
                  <c:v>20.615324770084133</c:v>
                </c:pt>
                <c:pt idx="535">
                  <c:v>20.616672139071515</c:v>
                </c:pt>
                <c:pt idx="536">
                  <c:v>20.618268265860745</c:v>
                </c:pt>
                <c:pt idx="537">
                  <c:v>20.619018380162053</c:v>
                </c:pt>
                <c:pt idx="538">
                  <c:v>20.62269762389321</c:v>
                </c:pt>
                <c:pt idx="539">
                  <c:v>20.623955770411271</c:v>
                </c:pt>
                <c:pt idx="540">
                  <c:v>20.624704221685455</c:v>
                </c:pt>
                <c:pt idx="541">
                  <c:v>20.62571638549964</c:v>
                </c:pt>
                <c:pt idx="542">
                  <c:v>20.626888787174291</c:v>
                </c:pt>
                <c:pt idx="543">
                  <c:v>20.632134317455947</c:v>
                </c:pt>
                <c:pt idx="544">
                  <c:v>20.633356713666355</c:v>
                </c:pt>
                <c:pt idx="545">
                  <c:v>20.633986210086764</c:v>
                </c:pt>
                <c:pt idx="546">
                  <c:v>20.634826243277892</c:v>
                </c:pt>
                <c:pt idx="547">
                  <c:v>20.636687729461418</c:v>
                </c:pt>
                <c:pt idx="548">
                  <c:v>20.638694832602514</c:v>
                </c:pt>
                <c:pt idx="549">
                  <c:v>20.640466612941573</c:v>
                </c:pt>
                <c:pt idx="550">
                  <c:v>20.641872925991919</c:v>
                </c:pt>
                <c:pt idx="551">
                  <c:v>20.646408409910588</c:v>
                </c:pt>
                <c:pt idx="552">
                  <c:v>20.646689793699029</c:v>
                </c:pt>
                <c:pt idx="553">
                  <c:v>20.647256794199393</c:v>
                </c:pt>
                <c:pt idx="554">
                  <c:v>20.648974415023261</c:v>
                </c:pt>
                <c:pt idx="555">
                  <c:v>20.65064769739649</c:v>
                </c:pt>
                <c:pt idx="556">
                  <c:v>20.652497450066853</c:v>
                </c:pt>
                <c:pt idx="557">
                  <c:v>20.655424737950167</c:v>
                </c:pt>
                <c:pt idx="558">
                  <c:v>20.656154426640036</c:v>
                </c:pt>
                <c:pt idx="559">
                  <c:v>20.65808674748137</c:v>
                </c:pt>
                <c:pt idx="560">
                  <c:v>20.65913392022054</c:v>
                </c:pt>
                <c:pt idx="561">
                  <c:v>20.659695812047715</c:v>
                </c:pt>
                <c:pt idx="562">
                  <c:v>20.661219134387835</c:v>
                </c:pt>
                <c:pt idx="563">
                  <c:v>20.661747172816355</c:v>
                </c:pt>
                <c:pt idx="564">
                  <c:v>20.665605368802623</c:v>
                </c:pt>
                <c:pt idx="565">
                  <c:v>20.666004095789269</c:v>
                </c:pt>
                <c:pt idx="566">
                  <c:v>20.667857584024549</c:v>
                </c:pt>
                <c:pt idx="567">
                  <c:v>20.670393400544601</c:v>
                </c:pt>
                <c:pt idx="568">
                  <c:v>20.670489783619509</c:v>
                </c:pt>
                <c:pt idx="569">
                  <c:v>20.670861278913996</c:v>
                </c:pt>
                <c:pt idx="570">
                  <c:v>20.673697699653538</c:v>
                </c:pt>
                <c:pt idx="571">
                  <c:v>20.674687846482666</c:v>
                </c:pt>
                <c:pt idx="572">
                  <c:v>20.676429466281029</c:v>
                </c:pt>
                <c:pt idx="573">
                  <c:v>20.678573902398632</c:v>
                </c:pt>
                <c:pt idx="574">
                  <c:v>20.680767776770882</c:v>
                </c:pt>
                <c:pt idx="575">
                  <c:v>20.681044491779431</c:v>
                </c:pt>
                <c:pt idx="576">
                  <c:v>20.681396966748061</c:v>
                </c:pt>
                <c:pt idx="577">
                  <c:v>20.682089547246903</c:v>
                </c:pt>
                <c:pt idx="578">
                  <c:v>20.683427328559933</c:v>
                </c:pt>
                <c:pt idx="579">
                  <c:v>20.683515233847348</c:v>
                </c:pt>
                <c:pt idx="580">
                  <c:v>20.684295257235469</c:v>
                </c:pt>
                <c:pt idx="581">
                  <c:v>20.685395091853891</c:v>
                </c:pt>
                <c:pt idx="582">
                  <c:v>20.68612395323682</c:v>
                </c:pt>
                <c:pt idx="583">
                  <c:v>20.687399207454224</c:v>
                </c:pt>
                <c:pt idx="584">
                  <c:v>20.689813973528949</c:v>
                </c:pt>
                <c:pt idx="585">
                  <c:v>20.690054176619931</c:v>
                </c:pt>
                <c:pt idx="586">
                  <c:v>20.692440531528231</c:v>
                </c:pt>
                <c:pt idx="587">
                  <c:v>20.69342099232389</c:v>
                </c:pt>
                <c:pt idx="588">
                  <c:v>20.693605567631057</c:v>
                </c:pt>
                <c:pt idx="589">
                  <c:v>20.69457571314026</c:v>
                </c:pt>
                <c:pt idx="590">
                  <c:v>20.698433499433513</c:v>
                </c:pt>
                <c:pt idx="591">
                  <c:v>20.700282412211589</c:v>
                </c:pt>
                <c:pt idx="592">
                  <c:v>20.700714856292283</c:v>
                </c:pt>
                <c:pt idx="593">
                  <c:v>20.702402099290502</c:v>
                </c:pt>
                <c:pt idx="594">
                  <c:v>20.706266565710798</c:v>
                </c:pt>
                <c:pt idx="595">
                  <c:v>20.707809935021864</c:v>
                </c:pt>
                <c:pt idx="596">
                  <c:v>20.709016711710248</c:v>
                </c:pt>
                <c:pt idx="597">
                  <c:v>20.709394412081586</c:v>
                </c:pt>
                <c:pt idx="598">
                  <c:v>20.710266369569137</c:v>
                </c:pt>
                <c:pt idx="599">
                  <c:v>20.712828367460503</c:v>
                </c:pt>
                <c:pt idx="600">
                  <c:v>20.712962092058664</c:v>
                </c:pt>
                <c:pt idx="601">
                  <c:v>20.713110707810891</c:v>
                </c:pt>
                <c:pt idx="602">
                  <c:v>20.716713126832737</c:v>
                </c:pt>
                <c:pt idx="603">
                  <c:v>20.717750450978759</c:v>
                </c:pt>
                <c:pt idx="604">
                  <c:v>20.718182293879085</c:v>
                </c:pt>
                <c:pt idx="605">
                  <c:v>20.718714129714385</c:v>
                </c:pt>
                <c:pt idx="606">
                  <c:v>20.718723052391717</c:v>
                </c:pt>
                <c:pt idx="607">
                  <c:v>20.720626749376834</c:v>
                </c:pt>
                <c:pt idx="608">
                  <c:v>20.721152811446149</c:v>
                </c:pt>
                <c:pt idx="609">
                  <c:v>20.72693475797049</c:v>
                </c:pt>
                <c:pt idx="610">
                  <c:v>20.727080332482753</c:v>
                </c:pt>
                <c:pt idx="611">
                  <c:v>20.727754506487564</c:v>
                </c:pt>
                <c:pt idx="612">
                  <c:v>20.729690744358329</c:v>
                </c:pt>
                <c:pt idx="613">
                  <c:v>20.731019348290413</c:v>
                </c:pt>
                <c:pt idx="614">
                  <c:v>20.733030348344098</c:v>
                </c:pt>
                <c:pt idx="615">
                  <c:v>20.733673596456615</c:v>
                </c:pt>
                <c:pt idx="616">
                  <c:v>20.734027248461299</c:v>
                </c:pt>
                <c:pt idx="617">
                  <c:v>20.734800823018571</c:v>
                </c:pt>
                <c:pt idx="618">
                  <c:v>20.735987066530296</c:v>
                </c:pt>
                <c:pt idx="619">
                  <c:v>20.739809878721434</c:v>
                </c:pt>
                <c:pt idx="620">
                  <c:v>20.741950522205844</c:v>
                </c:pt>
                <c:pt idx="621">
                  <c:v>20.74220000258417</c:v>
                </c:pt>
                <c:pt idx="622">
                  <c:v>20.744339682896111</c:v>
                </c:pt>
                <c:pt idx="623">
                  <c:v>20.745005416114378</c:v>
                </c:pt>
                <c:pt idx="624">
                  <c:v>20.746451056264355</c:v>
                </c:pt>
                <c:pt idx="625">
                  <c:v>20.747041513988403</c:v>
                </c:pt>
                <c:pt idx="626">
                  <c:v>20.749963289688491</c:v>
                </c:pt>
                <c:pt idx="627">
                  <c:v>20.752833454176507</c:v>
                </c:pt>
                <c:pt idx="628">
                  <c:v>20.757482822628067</c:v>
                </c:pt>
                <c:pt idx="629">
                  <c:v>20.758824366590606</c:v>
                </c:pt>
                <c:pt idx="630">
                  <c:v>20.761338539055956</c:v>
                </c:pt>
                <c:pt idx="631">
                  <c:v>20.762569579248925</c:v>
                </c:pt>
                <c:pt idx="632">
                  <c:v>20.763650202690936</c:v>
                </c:pt>
                <c:pt idx="633">
                  <c:v>20.763935416489542</c:v>
                </c:pt>
                <c:pt idx="634">
                  <c:v>20.765029310772185</c:v>
                </c:pt>
                <c:pt idx="635">
                  <c:v>20.76510065482886</c:v>
                </c:pt>
                <c:pt idx="636">
                  <c:v>20.76784408871022</c:v>
                </c:pt>
                <c:pt idx="637">
                  <c:v>20.767875395938422</c:v>
                </c:pt>
                <c:pt idx="638">
                  <c:v>20.768150441442675</c:v>
                </c:pt>
                <c:pt idx="639">
                  <c:v>20.76850648792125</c:v>
                </c:pt>
                <c:pt idx="640">
                  <c:v>20.769379297200771</c:v>
                </c:pt>
                <c:pt idx="641">
                  <c:v>20.77094329459166</c:v>
                </c:pt>
                <c:pt idx="642">
                  <c:v>20.772410404191209</c:v>
                </c:pt>
                <c:pt idx="643">
                  <c:v>20.773470502831248</c:v>
                </c:pt>
                <c:pt idx="644">
                  <c:v>20.774391845609614</c:v>
                </c:pt>
                <c:pt idx="645">
                  <c:v>20.776950478348358</c:v>
                </c:pt>
                <c:pt idx="646">
                  <c:v>20.777631786914785</c:v>
                </c:pt>
                <c:pt idx="647">
                  <c:v>20.778115171549327</c:v>
                </c:pt>
                <c:pt idx="648">
                  <c:v>20.778288868233645</c:v>
                </c:pt>
                <c:pt idx="649">
                  <c:v>20.778553461923117</c:v>
                </c:pt>
                <c:pt idx="650">
                  <c:v>20.780953274621009</c:v>
                </c:pt>
                <c:pt idx="651">
                  <c:v>20.781077146539523</c:v>
                </c:pt>
                <c:pt idx="652">
                  <c:v>20.781427838552332</c:v>
                </c:pt>
                <c:pt idx="653">
                  <c:v>20.781891787075025</c:v>
                </c:pt>
                <c:pt idx="654">
                  <c:v>20.782241255153259</c:v>
                </c:pt>
                <c:pt idx="655">
                  <c:v>20.782335666143247</c:v>
                </c:pt>
                <c:pt idx="656">
                  <c:v>20.786164255647442</c:v>
                </c:pt>
                <c:pt idx="657">
                  <c:v>20.787113192377618</c:v>
                </c:pt>
                <c:pt idx="658">
                  <c:v>20.787995964771707</c:v>
                </c:pt>
                <c:pt idx="659">
                  <c:v>20.788136478672623</c:v>
                </c:pt>
                <c:pt idx="660">
                  <c:v>20.788205657758969</c:v>
                </c:pt>
                <c:pt idx="661">
                  <c:v>20.788230801047941</c:v>
                </c:pt>
                <c:pt idx="662">
                  <c:v>20.788808712236673</c:v>
                </c:pt>
                <c:pt idx="663">
                  <c:v>20.789202775249091</c:v>
                </c:pt>
                <c:pt idx="664">
                  <c:v>20.792411370013632</c:v>
                </c:pt>
                <c:pt idx="665">
                  <c:v>20.792578177464879</c:v>
                </c:pt>
                <c:pt idx="666">
                  <c:v>20.793369121380298</c:v>
                </c:pt>
                <c:pt idx="667">
                  <c:v>20.793586344159358</c:v>
                </c:pt>
                <c:pt idx="668">
                  <c:v>20.794324424912546</c:v>
                </c:pt>
                <c:pt idx="669">
                  <c:v>20.794337673278267</c:v>
                </c:pt>
                <c:pt idx="670">
                  <c:v>20.796928842815937</c:v>
                </c:pt>
                <c:pt idx="671">
                  <c:v>20.798569602333298</c:v>
                </c:pt>
                <c:pt idx="672">
                  <c:v>20.799320174358126</c:v>
                </c:pt>
                <c:pt idx="673">
                  <c:v>20.799763547067936</c:v>
                </c:pt>
                <c:pt idx="674">
                  <c:v>20.8016685283425</c:v>
                </c:pt>
                <c:pt idx="675">
                  <c:v>20.804214904694597</c:v>
                </c:pt>
                <c:pt idx="676">
                  <c:v>20.805997019415557</c:v>
                </c:pt>
                <c:pt idx="677">
                  <c:v>20.806057523348596</c:v>
                </c:pt>
                <c:pt idx="678">
                  <c:v>20.808026415864358</c:v>
                </c:pt>
                <c:pt idx="679">
                  <c:v>20.810874238649568</c:v>
                </c:pt>
                <c:pt idx="680">
                  <c:v>20.811653636298225</c:v>
                </c:pt>
                <c:pt idx="681">
                  <c:v>20.812041107065589</c:v>
                </c:pt>
                <c:pt idx="682">
                  <c:v>20.812320168195843</c:v>
                </c:pt>
                <c:pt idx="683">
                  <c:v>20.813754841093527</c:v>
                </c:pt>
                <c:pt idx="684">
                  <c:v>20.815462729041386</c:v>
                </c:pt>
                <c:pt idx="685">
                  <c:v>20.816710824340554</c:v>
                </c:pt>
                <c:pt idx="686">
                  <c:v>20.817219914119377</c:v>
                </c:pt>
                <c:pt idx="687">
                  <c:v>20.818433377753287</c:v>
                </c:pt>
                <c:pt idx="688">
                  <c:v>20.818864923779763</c:v>
                </c:pt>
                <c:pt idx="689">
                  <c:v>20.820877917688779</c:v>
                </c:pt>
                <c:pt idx="690">
                  <c:v>20.821022527314295</c:v>
                </c:pt>
                <c:pt idx="691">
                  <c:v>20.82171946270558</c:v>
                </c:pt>
                <c:pt idx="692">
                  <c:v>20.827336797263161</c:v>
                </c:pt>
                <c:pt idx="693">
                  <c:v>20.828178666891123</c:v>
                </c:pt>
                <c:pt idx="694">
                  <c:v>20.828224735509302</c:v>
                </c:pt>
                <c:pt idx="695">
                  <c:v>20.834439900028411</c:v>
                </c:pt>
                <c:pt idx="696">
                  <c:v>20.837180396003362</c:v>
                </c:pt>
                <c:pt idx="697">
                  <c:v>20.838168776484</c:v>
                </c:pt>
                <c:pt idx="698">
                  <c:v>20.839968574785264</c:v>
                </c:pt>
                <c:pt idx="699">
                  <c:v>20.841291759636015</c:v>
                </c:pt>
                <c:pt idx="700">
                  <c:v>20.841697769643098</c:v>
                </c:pt>
                <c:pt idx="701">
                  <c:v>20.842503961884272</c:v>
                </c:pt>
                <c:pt idx="702">
                  <c:v>20.843130227252367</c:v>
                </c:pt>
                <c:pt idx="703">
                  <c:v>20.843228084233992</c:v>
                </c:pt>
                <c:pt idx="704">
                  <c:v>20.843339548525236</c:v>
                </c:pt>
                <c:pt idx="705">
                  <c:v>20.844269940921532</c:v>
                </c:pt>
                <c:pt idx="706">
                  <c:v>20.844567882907036</c:v>
                </c:pt>
                <c:pt idx="707">
                  <c:v>20.844728689686679</c:v>
                </c:pt>
                <c:pt idx="708">
                  <c:v>20.844972556618998</c:v>
                </c:pt>
                <c:pt idx="709">
                  <c:v>20.846229484806475</c:v>
                </c:pt>
                <c:pt idx="710">
                  <c:v>20.847242911595682</c:v>
                </c:pt>
                <c:pt idx="711">
                  <c:v>20.847293392095185</c:v>
                </c:pt>
                <c:pt idx="712">
                  <c:v>20.848243867795848</c:v>
                </c:pt>
                <c:pt idx="713">
                  <c:v>20.848253674058018</c:v>
                </c:pt>
                <c:pt idx="714">
                  <c:v>20.851990317249268</c:v>
                </c:pt>
                <c:pt idx="715">
                  <c:v>20.856864370784233</c:v>
                </c:pt>
                <c:pt idx="716">
                  <c:v>20.857098757938694</c:v>
                </c:pt>
                <c:pt idx="717">
                  <c:v>20.858756125378232</c:v>
                </c:pt>
                <c:pt idx="718">
                  <c:v>20.860542606190659</c:v>
                </c:pt>
                <c:pt idx="719">
                  <c:v>20.861402671249735</c:v>
                </c:pt>
                <c:pt idx="720">
                  <c:v>20.862100292587719</c:v>
                </c:pt>
                <c:pt idx="721">
                  <c:v>20.865392707110804</c:v>
                </c:pt>
                <c:pt idx="722">
                  <c:v>20.866587695577575</c:v>
                </c:pt>
                <c:pt idx="723">
                  <c:v>20.867131020052724</c:v>
                </c:pt>
                <c:pt idx="724">
                  <c:v>20.867588750318674</c:v>
                </c:pt>
                <c:pt idx="725">
                  <c:v>20.868340953027708</c:v>
                </c:pt>
                <c:pt idx="726">
                  <c:v>20.86928817986286</c:v>
                </c:pt>
                <c:pt idx="727">
                  <c:v>20.869340687315791</c:v>
                </c:pt>
                <c:pt idx="728">
                  <c:v>20.869679658546854</c:v>
                </c:pt>
                <c:pt idx="729">
                  <c:v>20.870633588177107</c:v>
                </c:pt>
                <c:pt idx="730">
                  <c:v>20.871092680578862</c:v>
                </c:pt>
                <c:pt idx="731">
                  <c:v>20.871458579828253</c:v>
                </c:pt>
                <c:pt idx="732">
                  <c:v>20.872246598808005</c:v>
                </c:pt>
                <c:pt idx="733">
                  <c:v>20.872697456060664</c:v>
                </c:pt>
                <c:pt idx="734">
                  <c:v>20.874098799293289</c:v>
                </c:pt>
                <c:pt idx="735">
                  <c:v>20.875660579007615</c:v>
                </c:pt>
                <c:pt idx="736">
                  <c:v>20.876250644527826</c:v>
                </c:pt>
                <c:pt idx="737">
                  <c:v>20.877225288656518</c:v>
                </c:pt>
                <c:pt idx="738">
                  <c:v>20.878136894276089</c:v>
                </c:pt>
                <c:pt idx="739">
                  <c:v>20.878153323328711</c:v>
                </c:pt>
                <c:pt idx="740">
                  <c:v>20.878554744854476</c:v>
                </c:pt>
                <c:pt idx="741">
                  <c:v>20.878567199160049</c:v>
                </c:pt>
                <c:pt idx="742">
                  <c:v>20.878801673486691</c:v>
                </c:pt>
                <c:pt idx="743">
                  <c:v>20.88035559949147</c:v>
                </c:pt>
                <c:pt idx="744">
                  <c:v>20.883568881114716</c:v>
                </c:pt>
                <c:pt idx="745">
                  <c:v>20.884315096404926</c:v>
                </c:pt>
                <c:pt idx="746">
                  <c:v>20.885577003467706</c:v>
                </c:pt>
                <c:pt idx="747">
                  <c:v>20.887438012860557</c:v>
                </c:pt>
                <c:pt idx="748">
                  <c:v>20.888362777803099</c:v>
                </c:pt>
                <c:pt idx="749">
                  <c:v>20.888367215356496</c:v>
                </c:pt>
                <c:pt idx="750">
                  <c:v>20.88941164087203</c:v>
                </c:pt>
                <c:pt idx="751">
                  <c:v>20.890854592195499</c:v>
                </c:pt>
                <c:pt idx="752">
                  <c:v>20.89092795422334</c:v>
                </c:pt>
                <c:pt idx="753">
                  <c:v>20.894046925692127</c:v>
                </c:pt>
                <c:pt idx="754">
                  <c:v>20.895797189294527</c:v>
                </c:pt>
                <c:pt idx="755">
                  <c:v>20.896365732987316</c:v>
                </c:pt>
                <c:pt idx="756">
                  <c:v>20.900247891959886</c:v>
                </c:pt>
                <c:pt idx="757">
                  <c:v>20.903148188606707</c:v>
                </c:pt>
                <c:pt idx="758">
                  <c:v>20.903971127912609</c:v>
                </c:pt>
                <c:pt idx="759">
                  <c:v>20.906857368206122</c:v>
                </c:pt>
                <c:pt idx="760">
                  <c:v>20.907664826841749</c:v>
                </c:pt>
                <c:pt idx="761">
                  <c:v>20.907696508262113</c:v>
                </c:pt>
                <c:pt idx="762">
                  <c:v>20.91138758125221</c:v>
                </c:pt>
                <c:pt idx="763">
                  <c:v>20.91160969029708</c:v>
                </c:pt>
                <c:pt idx="764">
                  <c:v>20.911759402014578</c:v>
                </c:pt>
                <c:pt idx="765">
                  <c:v>20.913232882792279</c:v>
                </c:pt>
                <c:pt idx="766">
                  <c:v>20.913694300646419</c:v>
                </c:pt>
                <c:pt idx="767">
                  <c:v>20.918505814557069</c:v>
                </c:pt>
                <c:pt idx="768">
                  <c:v>20.919241289205377</c:v>
                </c:pt>
                <c:pt idx="769">
                  <c:v>20.920535320945991</c:v>
                </c:pt>
                <c:pt idx="770">
                  <c:v>20.922922677606707</c:v>
                </c:pt>
                <c:pt idx="771">
                  <c:v>20.924139251450349</c:v>
                </c:pt>
                <c:pt idx="772">
                  <c:v>20.925356348463069</c:v>
                </c:pt>
                <c:pt idx="773">
                  <c:v>20.928628779427179</c:v>
                </c:pt>
                <c:pt idx="774">
                  <c:v>20.928929539021816</c:v>
                </c:pt>
                <c:pt idx="775">
                  <c:v>20.930031668007345</c:v>
                </c:pt>
                <c:pt idx="776">
                  <c:v>20.932493582066343</c:v>
                </c:pt>
                <c:pt idx="777">
                  <c:v>20.932816228013635</c:v>
                </c:pt>
                <c:pt idx="778">
                  <c:v>20.933795679511565</c:v>
                </c:pt>
                <c:pt idx="779">
                  <c:v>20.936664512138876</c:v>
                </c:pt>
                <c:pt idx="780">
                  <c:v>20.938471307596984</c:v>
                </c:pt>
                <c:pt idx="781">
                  <c:v>20.939427405865693</c:v>
                </c:pt>
                <c:pt idx="782">
                  <c:v>20.946762923580774</c:v>
                </c:pt>
                <c:pt idx="783">
                  <c:v>20.94684319829652</c:v>
                </c:pt>
                <c:pt idx="784">
                  <c:v>20.948487526342706</c:v>
                </c:pt>
                <c:pt idx="785">
                  <c:v>20.951077083242463</c:v>
                </c:pt>
                <c:pt idx="786">
                  <c:v>20.951865554045909</c:v>
                </c:pt>
                <c:pt idx="787">
                  <c:v>20.95202863812726</c:v>
                </c:pt>
                <c:pt idx="788">
                  <c:v>20.952380936081497</c:v>
                </c:pt>
                <c:pt idx="789">
                  <c:v>20.954567512485522</c:v>
                </c:pt>
                <c:pt idx="790">
                  <c:v>20.955153071512491</c:v>
                </c:pt>
                <c:pt idx="791">
                  <c:v>20.956310354604469</c:v>
                </c:pt>
                <c:pt idx="792">
                  <c:v>20.956313350935059</c:v>
                </c:pt>
                <c:pt idx="793">
                  <c:v>20.956534297753507</c:v>
                </c:pt>
                <c:pt idx="794">
                  <c:v>20.957447134496864</c:v>
                </c:pt>
                <c:pt idx="795">
                  <c:v>20.957661327598835</c:v>
                </c:pt>
                <c:pt idx="796">
                  <c:v>20.961474248489552</c:v>
                </c:pt>
                <c:pt idx="797">
                  <c:v>20.963054582784149</c:v>
                </c:pt>
                <c:pt idx="798">
                  <c:v>20.964471448278942</c:v>
                </c:pt>
                <c:pt idx="799">
                  <c:v>20.965165569572285</c:v>
                </c:pt>
                <c:pt idx="800">
                  <c:v>20.967371319104593</c:v>
                </c:pt>
                <c:pt idx="801">
                  <c:v>20.9675727651891</c:v>
                </c:pt>
                <c:pt idx="802">
                  <c:v>20.97025754533643</c:v>
                </c:pt>
                <c:pt idx="803">
                  <c:v>20.971022674441407</c:v>
                </c:pt>
                <c:pt idx="804">
                  <c:v>20.974236644066742</c:v>
                </c:pt>
                <c:pt idx="805">
                  <c:v>20.975039467433017</c:v>
                </c:pt>
                <c:pt idx="806">
                  <c:v>20.975703132689244</c:v>
                </c:pt>
                <c:pt idx="807">
                  <c:v>20.976901753847464</c:v>
                </c:pt>
                <c:pt idx="808">
                  <c:v>20.98407077771391</c:v>
                </c:pt>
                <c:pt idx="809">
                  <c:v>20.985677425409662</c:v>
                </c:pt>
                <c:pt idx="810">
                  <c:v>20.985907879219724</c:v>
                </c:pt>
                <c:pt idx="811">
                  <c:v>20.986253126519109</c:v>
                </c:pt>
                <c:pt idx="812">
                  <c:v>20.986651503813086</c:v>
                </c:pt>
                <c:pt idx="813">
                  <c:v>20.986701406850514</c:v>
                </c:pt>
                <c:pt idx="814">
                  <c:v>20.98674708823382</c:v>
                </c:pt>
                <c:pt idx="815">
                  <c:v>20.989230625892112</c:v>
                </c:pt>
                <c:pt idx="816">
                  <c:v>20.989393274212816</c:v>
                </c:pt>
                <c:pt idx="817">
                  <c:v>20.989674725332925</c:v>
                </c:pt>
                <c:pt idx="818">
                  <c:v>20.990084327110665</c:v>
                </c:pt>
                <c:pt idx="819">
                  <c:v>20.990137807735845</c:v>
                </c:pt>
                <c:pt idx="820">
                  <c:v>20.990247840277569</c:v>
                </c:pt>
                <c:pt idx="821">
                  <c:v>20.990592721235359</c:v>
                </c:pt>
                <c:pt idx="822">
                  <c:v>20.993383919674059</c:v>
                </c:pt>
                <c:pt idx="823">
                  <c:v>20.995587164147498</c:v>
                </c:pt>
                <c:pt idx="824">
                  <c:v>20.997557593655472</c:v>
                </c:pt>
                <c:pt idx="825">
                  <c:v>20.999626659287784</c:v>
                </c:pt>
                <c:pt idx="826">
                  <c:v>21.000636978740307</c:v>
                </c:pt>
                <c:pt idx="827">
                  <c:v>21.001517623599792</c:v>
                </c:pt>
                <c:pt idx="828">
                  <c:v>21.002261474931743</c:v>
                </c:pt>
                <c:pt idx="829">
                  <c:v>21.003368930258731</c:v>
                </c:pt>
                <c:pt idx="830">
                  <c:v>21.004805326971407</c:v>
                </c:pt>
                <c:pt idx="831">
                  <c:v>21.005343988030344</c:v>
                </c:pt>
                <c:pt idx="832">
                  <c:v>21.006169952197915</c:v>
                </c:pt>
                <c:pt idx="833">
                  <c:v>21.007401470808716</c:v>
                </c:pt>
                <c:pt idx="834">
                  <c:v>21.007426848347496</c:v>
                </c:pt>
                <c:pt idx="835">
                  <c:v>21.008640997597912</c:v>
                </c:pt>
                <c:pt idx="836">
                  <c:v>21.008903194470118</c:v>
                </c:pt>
                <c:pt idx="837">
                  <c:v>21.009476643773198</c:v>
                </c:pt>
                <c:pt idx="838">
                  <c:v>21.010706678616337</c:v>
                </c:pt>
                <c:pt idx="839">
                  <c:v>21.010905708387519</c:v>
                </c:pt>
                <c:pt idx="840">
                  <c:v>21.011067833881569</c:v>
                </c:pt>
                <c:pt idx="841">
                  <c:v>21.012335754515277</c:v>
                </c:pt>
                <c:pt idx="842">
                  <c:v>21.014759650530252</c:v>
                </c:pt>
                <c:pt idx="843">
                  <c:v>21.015018656613101</c:v>
                </c:pt>
                <c:pt idx="844">
                  <c:v>21.016101026526872</c:v>
                </c:pt>
                <c:pt idx="845">
                  <c:v>21.01767597213469</c:v>
                </c:pt>
                <c:pt idx="846">
                  <c:v>21.017939441202621</c:v>
                </c:pt>
                <c:pt idx="847">
                  <c:v>21.019552369988467</c:v>
                </c:pt>
                <c:pt idx="848">
                  <c:v>21.021187375208257</c:v>
                </c:pt>
                <c:pt idx="849">
                  <c:v>21.02150035314169</c:v>
                </c:pt>
                <c:pt idx="850">
                  <c:v>21.023693873871206</c:v>
                </c:pt>
                <c:pt idx="851">
                  <c:v>21.023940508741173</c:v>
                </c:pt>
                <c:pt idx="852">
                  <c:v>21.025311702958774</c:v>
                </c:pt>
                <c:pt idx="853">
                  <c:v>21.026923142313798</c:v>
                </c:pt>
                <c:pt idx="854">
                  <c:v>21.029089939453712</c:v>
                </c:pt>
                <c:pt idx="855">
                  <c:v>21.031556214302562</c:v>
                </c:pt>
                <c:pt idx="856">
                  <c:v>21.033953738485728</c:v>
                </c:pt>
                <c:pt idx="857">
                  <c:v>21.035254376183907</c:v>
                </c:pt>
                <c:pt idx="858">
                  <c:v>21.035612721653369</c:v>
                </c:pt>
                <c:pt idx="859">
                  <c:v>21.036276248561123</c:v>
                </c:pt>
                <c:pt idx="860">
                  <c:v>21.039646630520686</c:v>
                </c:pt>
                <c:pt idx="861">
                  <c:v>21.040849026213891</c:v>
                </c:pt>
                <c:pt idx="862">
                  <c:v>21.041170119811845</c:v>
                </c:pt>
                <c:pt idx="863">
                  <c:v>21.04117538812115</c:v>
                </c:pt>
                <c:pt idx="864">
                  <c:v>21.047397032344509</c:v>
                </c:pt>
                <c:pt idx="865">
                  <c:v>21.048423187200491</c:v>
                </c:pt>
                <c:pt idx="866">
                  <c:v>21.050092987146197</c:v>
                </c:pt>
                <c:pt idx="867">
                  <c:v>21.052165722776351</c:v>
                </c:pt>
                <c:pt idx="868">
                  <c:v>21.052542459658717</c:v>
                </c:pt>
                <c:pt idx="869">
                  <c:v>21.052740317826668</c:v>
                </c:pt>
                <c:pt idx="870">
                  <c:v>21.052939071792256</c:v>
                </c:pt>
                <c:pt idx="871">
                  <c:v>21.054592297021216</c:v>
                </c:pt>
                <c:pt idx="872">
                  <c:v>21.057917888692248</c:v>
                </c:pt>
                <c:pt idx="873">
                  <c:v>21.059583856452409</c:v>
                </c:pt>
                <c:pt idx="874">
                  <c:v>21.060101409642559</c:v>
                </c:pt>
                <c:pt idx="875">
                  <c:v>21.061351005684564</c:v>
                </c:pt>
                <c:pt idx="876">
                  <c:v>21.061553686202217</c:v>
                </c:pt>
                <c:pt idx="877">
                  <c:v>21.061977354546048</c:v>
                </c:pt>
                <c:pt idx="878">
                  <c:v>21.062358638909025</c:v>
                </c:pt>
                <c:pt idx="879">
                  <c:v>21.062764766063935</c:v>
                </c:pt>
                <c:pt idx="880">
                  <c:v>21.06312981313911</c:v>
                </c:pt>
                <c:pt idx="881">
                  <c:v>21.063399121989111</c:v>
                </c:pt>
                <c:pt idx="882">
                  <c:v>21.065027017822953</c:v>
                </c:pt>
                <c:pt idx="883">
                  <c:v>21.069100698231306</c:v>
                </c:pt>
                <c:pt idx="884">
                  <c:v>21.070096402308018</c:v>
                </c:pt>
                <c:pt idx="885">
                  <c:v>21.070627136138235</c:v>
                </c:pt>
                <c:pt idx="886">
                  <c:v>21.072977073159144</c:v>
                </c:pt>
                <c:pt idx="887">
                  <c:v>21.07411260084924</c:v>
                </c:pt>
                <c:pt idx="888">
                  <c:v>21.074167122435046</c:v>
                </c:pt>
                <c:pt idx="889">
                  <c:v>21.076179552421127</c:v>
                </c:pt>
                <c:pt idx="890">
                  <c:v>21.076509136649658</c:v>
                </c:pt>
                <c:pt idx="891">
                  <c:v>21.079273382178737</c:v>
                </c:pt>
                <c:pt idx="892">
                  <c:v>21.082359397798729</c:v>
                </c:pt>
                <c:pt idx="893">
                  <c:v>21.083407899943566</c:v>
                </c:pt>
                <c:pt idx="894">
                  <c:v>21.08688346791854</c:v>
                </c:pt>
                <c:pt idx="895">
                  <c:v>21.088067495880139</c:v>
                </c:pt>
                <c:pt idx="896">
                  <c:v>21.089767597487516</c:v>
                </c:pt>
                <c:pt idx="897">
                  <c:v>21.089935437186426</c:v>
                </c:pt>
                <c:pt idx="898">
                  <c:v>21.090025582095727</c:v>
                </c:pt>
                <c:pt idx="899">
                  <c:v>21.090708391646963</c:v>
                </c:pt>
                <c:pt idx="900">
                  <c:v>21.091823403500015</c:v>
                </c:pt>
                <c:pt idx="901">
                  <c:v>21.092016850171898</c:v>
                </c:pt>
                <c:pt idx="902">
                  <c:v>21.093533812279844</c:v>
                </c:pt>
                <c:pt idx="903">
                  <c:v>21.095449203026178</c:v>
                </c:pt>
                <c:pt idx="904">
                  <c:v>21.096433115108809</c:v>
                </c:pt>
                <c:pt idx="905">
                  <c:v>21.097406366054287</c:v>
                </c:pt>
                <c:pt idx="906">
                  <c:v>21.097535374606316</c:v>
                </c:pt>
                <c:pt idx="907">
                  <c:v>21.098534039232824</c:v>
                </c:pt>
                <c:pt idx="908">
                  <c:v>21.099209431005466</c:v>
                </c:pt>
                <c:pt idx="909">
                  <c:v>21.099282173623372</c:v>
                </c:pt>
                <c:pt idx="910">
                  <c:v>21.102672221626378</c:v>
                </c:pt>
                <c:pt idx="911">
                  <c:v>21.105819934750997</c:v>
                </c:pt>
                <c:pt idx="912">
                  <c:v>21.106035142291205</c:v>
                </c:pt>
                <c:pt idx="913">
                  <c:v>21.10703354991313</c:v>
                </c:pt>
                <c:pt idx="914">
                  <c:v>21.107368177142217</c:v>
                </c:pt>
                <c:pt idx="915">
                  <c:v>21.107410600783254</c:v>
                </c:pt>
                <c:pt idx="916">
                  <c:v>21.110807768425463</c:v>
                </c:pt>
                <c:pt idx="917">
                  <c:v>21.111573242879118</c:v>
                </c:pt>
                <c:pt idx="918">
                  <c:v>21.11364906259594</c:v>
                </c:pt>
                <c:pt idx="919">
                  <c:v>21.113669046497115</c:v>
                </c:pt>
                <c:pt idx="920">
                  <c:v>21.114308903818902</c:v>
                </c:pt>
                <c:pt idx="921">
                  <c:v>21.116018068515185</c:v>
                </c:pt>
                <c:pt idx="922">
                  <c:v>21.116511871040117</c:v>
                </c:pt>
                <c:pt idx="923">
                  <c:v>21.120753684878956</c:v>
                </c:pt>
                <c:pt idx="924">
                  <c:v>21.121881475516407</c:v>
                </c:pt>
                <c:pt idx="925">
                  <c:v>21.122604511675121</c:v>
                </c:pt>
                <c:pt idx="926">
                  <c:v>21.122977309065842</c:v>
                </c:pt>
                <c:pt idx="927">
                  <c:v>21.127436168388837</c:v>
                </c:pt>
                <c:pt idx="928">
                  <c:v>21.128528084296786</c:v>
                </c:pt>
                <c:pt idx="929">
                  <c:v>21.128656100983036</c:v>
                </c:pt>
                <c:pt idx="930">
                  <c:v>21.131674634071018</c:v>
                </c:pt>
                <c:pt idx="931">
                  <c:v>21.131745694907487</c:v>
                </c:pt>
                <c:pt idx="932">
                  <c:v>21.132067588656302</c:v>
                </c:pt>
                <c:pt idx="933">
                  <c:v>21.132774854572062</c:v>
                </c:pt>
                <c:pt idx="934">
                  <c:v>21.135373631360348</c:v>
                </c:pt>
                <c:pt idx="935">
                  <c:v>21.136655349709265</c:v>
                </c:pt>
                <c:pt idx="936">
                  <c:v>21.137204256196306</c:v>
                </c:pt>
                <c:pt idx="937">
                  <c:v>21.137311986015149</c:v>
                </c:pt>
                <c:pt idx="938">
                  <c:v>21.1378949663799</c:v>
                </c:pt>
                <c:pt idx="939">
                  <c:v>21.139004258835072</c:v>
                </c:pt>
                <c:pt idx="940">
                  <c:v>21.139229028526422</c:v>
                </c:pt>
                <c:pt idx="941">
                  <c:v>21.139500242755052</c:v>
                </c:pt>
                <c:pt idx="942">
                  <c:v>21.139562261049921</c:v>
                </c:pt>
                <c:pt idx="943">
                  <c:v>21.140077441517626</c:v>
                </c:pt>
                <c:pt idx="944">
                  <c:v>21.140559315583424</c:v>
                </c:pt>
                <c:pt idx="945">
                  <c:v>21.141182664198784</c:v>
                </c:pt>
                <c:pt idx="946">
                  <c:v>21.14121207993264</c:v>
                </c:pt>
                <c:pt idx="947">
                  <c:v>21.142612371271461</c:v>
                </c:pt>
                <c:pt idx="948">
                  <c:v>21.143624789287522</c:v>
                </c:pt>
                <c:pt idx="949">
                  <c:v>21.144423362634953</c:v>
                </c:pt>
                <c:pt idx="950">
                  <c:v>21.146135804751875</c:v>
                </c:pt>
                <c:pt idx="951">
                  <c:v>21.146603397702314</c:v>
                </c:pt>
                <c:pt idx="952">
                  <c:v>21.146999896049003</c:v>
                </c:pt>
                <c:pt idx="953">
                  <c:v>21.14949795167183</c:v>
                </c:pt>
                <c:pt idx="954">
                  <c:v>21.15004005739539</c:v>
                </c:pt>
                <c:pt idx="955">
                  <c:v>21.151294146267858</c:v>
                </c:pt>
                <c:pt idx="956">
                  <c:v>21.152481399810366</c:v>
                </c:pt>
                <c:pt idx="957">
                  <c:v>21.154060514043593</c:v>
                </c:pt>
                <c:pt idx="958">
                  <c:v>21.154670704445753</c:v>
                </c:pt>
                <c:pt idx="959">
                  <c:v>21.154761100198655</c:v>
                </c:pt>
                <c:pt idx="960">
                  <c:v>21.155384591996249</c:v>
                </c:pt>
                <c:pt idx="961">
                  <c:v>21.160166778760232</c:v>
                </c:pt>
                <c:pt idx="962">
                  <c:v>21.160616237208465</c:v>
                </c:pt>
                <c:pt idx="963">
                  <c:v>21.163363494975695</c:v>
                </c:pt>
                <c:pt idx="964">
                  <c:v>21.163385207572574</c:v>
                </c:pt>
                <c:pt idx="965">
                  <c:v>21.16562513446344</c:v>
                </c:pt>
                <c:pt idx="966">
                  <c:v>21.166041464808721</c:v>
                </c:pt>
                <c:pt idx="967">
                  <c:v>21.166158707677841</c:v>
                </c:pt>
                <c:pt idx="968">
                  <c:v>21.169044751658895</c:v>
                </c:pt>
                <c:pt idx="969">
                  <c:v>21.171861109152481</c:v>
                </c:pt>
                <c:pt idx="970">
                  <c:v>21.171922706215142</c:v>
                </c:pt>
                <c:pt idx="971">
                  <c:v>21.172899393885078</c:v>
                </c:pt>
                <c:pt idx="972">
                  <c:v>21.173645128282033</c:v>
                </c:pt>
                <c:pt idx="973">
                  <c:v>21.175769271622777</c:v>
                </c:pt>
                <c:pt idx="974">
                  <c:v>21.180925678423154</c:v>
                </c:pt>
                <c:pt idx="975">
                  <c:v>21.182251092999255</c:v>
                </c:pt>
                <c:pt idx="976">
                  <c:v>21.182363328985499</c:v>
                </c:pt>
                <c:pt idx="977">
                  <c:v>21.182438437138664</c:v>
                </c:pt>
                <c:pt idx="978">
                  <c:v>21.182707507711264</c:v>
                </c:pt>
                <c:pt idx="979">
                  <c:v>21.183939970153034</c:v>
                </c:pt>
                <c:pt idx="980">
                  <c:v>21.183940073936327</c:v>
                </c:pt>
                <c:pt idx="981">
                  <c:v>21.185428277217632</c:v>
                </c:pt>
                <c:pt idx="982">
                  <c:v>21.186676536365958</c:v>
                </c:pt>
                <c:pt idx="983">
                  <c:v>21.18718282564787</c:v>
                </c:pt>
                <c:pt idx="984">
                  <c:v>21.188207483950222</c:v>
                </c:pt>
                <c:pt idx="985">
                  <c:v>21.189403058601094</c:v>
                </c:pt>
                <c:pt idx="986">
                  <c:v>21.192377105946786</c:v>
                </c:pt>
                <c:pt idx="987">
                  <c:v>21.193662611267879</c:v>
                </c:pt>
                <c:pt idx="988">
                  <c:v>21.19630433707497</c:v>
                </c:pt>
                <c:pt idx="989">
                  <c:v>21.196852984510059</c:v>
                </c:pt>
                <c:pt idx="990">
                  <c:v>21.196894372486632</c:v>
                </c:pt>
                <c:pt idx="991">
                  <c:v>21.203554469995588</c:v>
                </c:pt>
                <c:pt idx="992">
                  <c:v>21.20369868012363</c:v>
                </c:pt>
                <c:pt idx="993">
                  <c:v>21.20504052221473</c:v>
                </c:pt>
                <c:pt idx="994">
                  <c:v>21.206242618538511</c:v>
                </c:pt>
                <c:pt idx="995">
                  <c:v>21.208689660525195</c:v>
                </c:pt>
                <c:pt idx="996">
                  <c:v>21.208856957457165</c:v>
                </c:pt>
                <c:pt idx="997">
                  <c:v>21.209137139424339</c:v>
                </c:pt>
                <c:pt idx="998">
                  <c:v>21.209773208241664</c:v>
                </c:pt>
                <c:pt idx="999">
                  <c:v>21.210777512055255</c:v>
                </c:pt>
                <c:pt idx="1000">
                  <c:v>21.213072521434057</c:v>
                </c:pt>
                <c:pt idx="1001">
                  <c:v>21.213542176181928</c:v>
                </c:pt>
                <c:pt idx="1002">
                  <c:v>21.214162274219525</c:v>
                </c:pt>
                <c:pt idx="1003">
                  <c:v>21.220045737692271</c:v>
                </c:pt>
                <c:pt idx="1004">
                  <c:v>21.22129221477983</c:v>
                </c:pt>
                <c:pt idx="1005">
                  <c:v>21.224967423530003</c:v>
                </c:pt>
                <c:pt idx="1006">
                  <c:v>21.22579620797411</c:v>
                </c:pt>
                <c:pt idx="1007">
                  <c:v>21.226807589377614</c:v>
                </c:pt>
                <c:pt idx="1008">
                  <c:v>21.226966005339271</c:v>
                </c:pt>
                <c:pt idx="1009">
                  <c:v>21.227790693861802</c:v>
                </c:pt>
                <c:pt idx="1010">
                  <c:v>21.228053281022731</c:v>
                </c:pt>
                <c:pt idx="1011">
                  <c:v>21.228775187918096</c:v>
                </c:pt>
                <c:pt idx="1012">
                  <c:v>21.229159710398829</c:v>
                </c:pt>
                <c:pt idx="1013">
                  <c:v>21.229783092952793</c:v>
                </c:pt>
                <c:pt idx="1014">
                  <c:v>21.231220279351142</c:v>
                </c:pt>
                <c:pt idx="1015">
                  <c:v>21.232438868071476</c:v>
                </c:pt>
                <c:pt idx="1016">
                  <c:v>21.232590786124828</c:v>
                </c:pt>
                <c:pt idx="1017">
                  <c:v>21.233716485854501</c:v>
                </c:pt>
                <c:pt idx="1018">
                  <c:v>21.234320889163392</c:v>
                </c:pt>
                <c:pt idx="1019">
                  <c:v>21.234498792640903</c:v>
                </c:pt>
                <c:pt idx="1020">
                  <c:v>21.234733234797517</c:v>
                </c:pt>
                <c:pt idx="1021">
                  <c:v>21.236987356318597</c:v>
                </c:pt>
                <c:pt idx="1022">
                  <c:v>21.238831660858846</c:v>
                </c:pt>
                <c:pt idx="1023">
                  <c:v>21.240731701975239</c:v>
                </c:pt>
                <c:pt idx="1024">
                  <c:v>21.243081882441693</c:v>
                </c:pt>
                <c:pt idx="1025">
                  <c:v>21.243420282877857</c:v>
                </c:pt>
                <c:pt idx="1026">
                  <c:v>21.243570187570917</c:v>
                </c:pt>
                <c:pt idx="1027">
                  <c:v>21.244422464036919</c:v>
                </c:pt>
                <c:pt idx="1028">
                  <c:v>21.24555196776981</c:v>
                </c:pt>
                <c:pt idx="1029">
                  <c:v>21.246170075075192</c:v>
                </c:pt>
                <c:pt idx="1030">
                  <c:v>21.247504606793825</c:v>
                </c:pt>
                <c:pt idx="1031">
                  <c:v>21.247629917783449</c:v>
                </c:pt>
                <c:pt idx="1032">
                  <c:v>21.24969850428311</c:v>
                </c:pt>
                <c:pt idx="1033">
                  <c:v>21.249706696296592</c:v>
                </c:pt>
                <c:pt idx="1034">
                  <c:v>21.252058890965039</c:v>
                </c:pt>
                <c:pt idx="1035">
                  <c:v>21.252424644607608</c:v>
                </c:pt>
                <c:pt idx="1036">
                  <c:v>21.254422368687891</c:v>
                </c:pt>
                <c:pt idx="1037">
                  <c:v>21.255135296595068</c:v>
                </c:pt>
                <c:pt idx="1038">
                  <c:v>21.257165716052775</c:v>
                </c:pt>
                <c:pt idx="1039">
                  <c:v>21.258354096906825</c:v>
                </c:pt>
                <c:pt idx="1040">
                  <c:v>21.25850426198793</c:v>
                </c:pt>
                <c:pt idx="1041">
                  <c:v>21.260810877656763</c:v>
                </c:pt>
                <c:pt idx="1042">
                  <c:v>21.26109971029565</c:v>
                </c:pt>
                <c:pt idx="1043">
                  <c:v>21.265021535939901</c:v>
                </c:pt>
                <c:pt idx="1044">
                  <c:v>21.266298631892422</c:v>
                </c:pt>
                <c:pt idx="1045">
                  <c:v>21.266318086973303</c:v>
                </c:pt>
                <c:pt idx="1046">
                  <c:v>21.267051482814253</c:v>
                </c:pt>
                <c:pt idx="1047">
                  <c:v>21.268593787865623</c:v>
                </c:pt>
                <c:pt idx="1048">
                  <c:v>21.270914027084167</c:v>
                </c:pt>
                <c:pt idx="1049">
                  <c:v>21.271040297502999</c:v>
                </c:pt>
                <c:pt idx="1050">
                  <c:v>21.27210137125001</c:v>
                </c:pt>
                <c:pt idx="1051">
                  <c:v>21.273047942025624</c:v>
                </c:pt>
                <c:pt idx="1052">
                  <c:v>21.275066607745604</c:v>
                </c:pt>
                <c:pt idx="1053">
                  <c:v>21.275265029108425</c:v>
                </c:pt>
                <c:pt idx="1054">
                  <c:v>21.275815285103718</c:v>
                </c:pt>
                <c:pt idx="1055">
                  <c:v>21.280923265960521</c:v>
                </c:pt>
                <c:pt idx="1056">
                  <c:v>21.282110715020938</c:v>
                </c:pt>
                <c:pt idx="1057">
                  <c:v>21.28367702868454</c:v>
                </c:pt>
                <c:pt idx="1058">
                  <c:v>21.284177521618037</c:v>
                </c:pt>
                <c:pt idx="1059">
                  <c:v>21.285529272319412</c:v>
                </c:pt>
                <c:pt idx="1060">
                  <c:v>21.286536734845072</c:v>
                </c:pt>
                <c:pt idx="1061">
                  <c:v>21.286901791584441</c:v>
                </c:pt>
                <c:pt idx="1062">
                  <c:v>21.286916412136925</c:v>
                </c:pt>
                <c:pt idx="1063">
                  <c:v>21.287959075242295</c:v>
                </c:pt>
                <c:pt idx="1064">
                  <c:v>21.288015452359943</c:v>
                </c:pt>
                <c:pt idx="1065">
                  <c:v>21.288481706782139</c:v>
                </c:pt>
                <c:pt idx="1066">
                  <c:v>21.289124659571868</c:v>
                </c:pt>
                <c:pt idx="1067">
                  <c:v>21.291251863690594</c:v>
                </c:pt>
                <c:pt idx="1068">
                  <c:v>21.291284704693226</c:v>
                </c:pt>
                <c:pt idx="1069">
                  <c:v>21.291310388968824</c:v>
                </c:pt>
                <c:pt idx="1070">
                  <c:v>21.294551118495921</c:v>
                </c:pt>
                <c:pt idx="1071">
                  <c:v>21.295693148356442</c:v>
                </c:pt>
                <c:pt idx="1072">
                  <c:v>21.298075599309076</c:v>
                </c:pt>
                <c:pt idx="1073">
                  <c:v>21.304301876178652</c:v>
                </c:pt>
                <c:pt idx="1074">
                  <c:v>21.304647289516968</c:v>
                </c:pt>
                <c:pt idx="1075">
                  <c:v>21.305122999111191</c:v>
                </c:pt>
                <c:pt idx="1076">
                  <c:v>21.307215648435289</c:v>
                </c:pt>
                <c:pt idx="1077">
                  <c:v>21.307695464427283</c:v>
                </c:pt>
                <c:pt idx="1078">
                  <c:v>21.308851465854051</c:v>
                </c:pt>
                <c:pt idx="1079">
                  <c:v>21.310646660845713</c:v>
                </c:pt>
                <c:pt idx="1080">
                  <c:v>21.310957783972476</c:v>
                </c:pt>
                <c:pt idx="1081">
                  <c:v>21.312316550330276</c:v>
                </c:pt>
                <c:pt idx="1082">
                  <c:v>21.312842393164267</c:v>
                </c:pt>
                <c:pt idx="1083">
                  <c:v>21.31314484086769</c:v>
                </c:pt>
                <c:pt idx="1084">
                  <c:v>21.313922957375922</c:v>
                </c:pt>
                <c:pt idx="1085">
                  <c:v>21.317404053288463</c:v>
                </c:pt>
                <c:pt idx="1086">
                  <c:v>21.318012123411432</c:v>
                </c:pt>
                <c:pt idx="1087">
                  <c:v>21.320798226606708</c:v>
                </c:pt>
                <c:pt idx="1088">
                  <c:v>21.321281257033021</c:v>
                </c:pt>
                <c:pt idx="1089">
                  <c:v>21.321434763904254</c:v>
                </c:pt>
                <c:pt idx="1090">
                  <c:v>21.321496267573433</c:v>
                </c:pt>
                <c:pt idx="1091">
                  <c:v>21.321950478505759</c:v>
                </c:pt>
                <c:pt idx="1092">
                  <c:v>21.322462547306653</c:v>
                </c:pt>
                <c:pt idx="1093">
                  <c:v>21.322488877967615</c:v>
                </c:pt>
                <c:pt idx="1094">
                  <c:v>21.323825752792942</c:v>
                </c:pt>
                <c:pt idx="1095">
                  <c:v>21.327869952027445</c:v>
                </c:pt>
                <c:pt idx="1096">
                  <c:v>21.327943115315428</c:v>
                </c:pt>
                <c:pt idx="1097">
                  <c:v>21.330273951188566</c:v>
                </c:pt>
                <c:pt idx="1098">
                  <c:v>21.331034454626561</c:v>
                </c:pt>
                <c:pt idx="1099">
                  <c:v>21.335229305295609</c:v>
                </c:pt>
                <c:pt idx="1100">
                  <c:v>21.335884194866157</c:v>
                </c:pt>
                <c:pt idx="1101">
                  <c:v>21.342515715867833</c:v>
                </c:pt>
                <c:pt idx="1102">
                  <c:v>21.342652617289708</c:v>
                </c:pt>
                <c:pt idx="1103">
                  <c:v>21.342933111293618</c:v>
                </c:pt>
                <c:pt idx="1104">
                  <c:v>21.34315762851265</c:v>
                </c:pt>
                <c:pt idx="1105">
                  <c:v>21.344111886892829</c:v>
                </c:pt>
                <c:pt idx="1106">
                  <c:v>21.344253589792107</c:v>
                </c:pt>
                <c:pt idx="1107">
                  <c:v>21.34489176116751</c:v>
                </c:pt>
                <c:pt idx="1108">
                  <c:v>21.347569107483842</c:v>
                </c:pt>
                <c:pt idx="1109">
                  <c:v>21.347610927734259</c:v>
                </c:pt>
                <c:pt idx="1110">
                  <c:v>21.347804713175886</c:v>
                </c:pt>
                <c:pt idx="1111">
                  <c:v>21.351195829028384</c:v>
                </c:pt>
                <c:pt idx="1112">
                  <c:v>21.352912687977064</c:v>
                </c:pt>
                <c:pt idx="1113">
                  <c:v>21.355652678948363</c:v>
                </c:pt>
                <c:pt idx="1114">
                  <c:v>21.357959145102253</c:v>
                </c:pt>
                <c:pt idx="1115">
                  <c:v>21.359601092693786</c:v>
                </c:pt>
                <c:pt idx="1116">
                  <c:v>21.359616828836415</c:v>
                </c:pt>
                <c:pt idx="1117">
                  <c:v>21.360137917755026</c:v>
                </c:pt>
                <c:pt idx="1118">
                  <c:v>21.360205664047022</c:v>
                </c:pt>
                <c:pt idx="1119">
                  <c:v>21.361715185522996</c:v>
                </c:pt>
                <c:pt idx="1120">
                  <c:v>21.363688866860603</c:v>
                </c:pt>
                <c:pt idx="1121">
                  <c:v>21.364099192442715</c:v>
                </c:pt>
                <c:pt idx="1122">
                  <c:v>21.366074090075866</c:v>
                </c:pt>
                <c:pt idx="1123">
                  <c:v>21.370683916922967</c:v>
                </c:pt>
                <c:pt idx="1124">
                  <c:v>21.374064456463131</c:v>
                </c:pt>
                <c:pt idx="1125">
                  <c:v>21.374779976961044</c:v>
                </c:pt>
                <c:pt idx="1126">
                  <c:v>21.374978677535651</c:v>
                </c:pt>
                <c:pt idx="1127">
                  <c:v>21.37531381000111</c:v>
                </c:pt>
                <c:pt idx="1128">
                  <c:v>21.375439991879233</c:v>
                </c:pt>
                <c:pt idx="1129">
                  <c:v>21.376137478071808</c:v>
                </c:pt>
                <c:pt idx="1130">
                  <c:v>21.377543008690772</c:v>
                </c:pt>
                <c:pt idx="1131">
                  <c:v>21.377835004470874</c:v>
                </c:pt>
                <c:pt idx="1132">
                  <c:v>21.378958090820898</c:v>
                </c:pt>
                <c:pt idx="1133">
                  <c:v>21.380092311229276</c:v>
                </c:pt>
                <c:pt idx="1134">
                  <c:v>21.381502084338628</c:v>
                </c:pt>
                <c:pt idx="1135">
                  <c:v>21.382382021373836</c:v>
                </c:pt>
                <c:pt idx="1136">
                  <c:v>21.384715340097777</c:v>
                </c:pt>
                <c:pt idx="1137">
                  <c:v>21.385106861994061</c:v>
                </c:pt>
                <c:pt idx="1138">
                  <c:v>21.38710921122426</c:v>
                </c:pt>
                <c:pt idx="1139">
                  <c:v>21.387266987914821</c:v>
                </c:pt>
                <c:pt idx="1140">
                  <c:v>21.388086300491789</c:v>
                </c:pt>
                <c:pt idx="1141">
                  <c:v>21.388486266087526</c:v>
                </c:pt>
                <c:pt idx="1142">
                  <c:v>21.391960115891209</c:v>
                </c:pt>
                <c:pt idx="1143">
                  <c:v>21.392677674037436</c:v>
                </c:pt>
                <c:pt idx="1144">
                  <c:v>21.393929715704974</c:v>
                </c:pt>
                <c:pt idx="1145">
                  <c:v>21.396772943789802</c:v>
                </c:pt>
                <c:pt idx="1146">
                  <c:v>21.397231977369252</c:v>
                </c:pt>
                <c:pt idx="1147">
                  <c:v>21.398484612460205</c:v>
                </c:pt>
                <c:pt idx="1148">
                  <c:v>21.399002409001135</c:v>
                </c:pt>
                <c:pt idx="1149">
                  <c:v>21.399947365755924</c:v>
                </c:pt>
                <c:pt idx="1150">
                  <c:v>21.402741251794144</c:v>
                </c:pt>
                <c:pt idx="1151">
                  <c:v>21.402907951361104</c:v>
                </c:pt>
                <c:pt idx="1152">
                  <c:v>21.403941646822972</c:v>
                </c:pt>
                <c:pt idx="1153">
                  <c:v>21.404371918510112</c:v>
                </c:pt>
                <c:pt idx="1154">
                  <c:v>21.406303798574392</c:v>
                </c:pt>
                <c:pt idx="1155">
                  <c:v>21.40888306319264</c:v>
                </c:pt>
                <c:pt idx="1156">
                  <c:v>21.410313245630906</c:v>
                </c:pt>
                <c:pt idx="1157">
                  <c:v>21.410370170800704</c:v>
                </c:pt>
                <c:pt idx="1158">
                  <c:v>21.413872408565332</c:v>
                </c:pt>
                <c:pt idx="1159">
                  <c:v>21.41508252111754</c:v>
                </c:pt>
                <c:pt idx="1160">
                  <c:v>21.41512437886449</c:v>
                </c:pt>
                <c:pt idx="1161">
                  <c:v>21.416259280510658</c:v>
                </c:pt>
                <c:pt idx="1162">
                  <c:v>21.417967586171788</c:v>
                </c:pt>
                <c:pt idx="1163">
                  <c:v>21.41826839821038</c:v>
                </c:pt>
                <c:pt idx="1164">
                  <c:v>21.418556196667353</c:v>
                </c:pt>
                <c:pt idx="1165">
                  <c:v>21.418609093224728</c:v>
                </c:pt>
                <c:pt idx="1166">
                  <c:v>21.420950297737718</c:v>
                </c:pt>
                <c:pt idx="1167">
                  <c:v>21.421988709711751</c:v>
                </c:pt>
                <c:pt idx="1168">
                  <c:v>21.423263515490721</c:v>
                </c:pt>
                <c:pt idx="1169">
                  <c:v>21.424783396679373</c:v>
                </c:pt>
                <c:pt idx="1170">
                  <c:v>21.425174890824017</c:v>
                </c:pt>
                <c:pt idx="1171">
                  <c:v>21.426380699971475</c:v>
                </c:pt>
                <c:pt idx="1172">
                  <c:v>21.429763417723692</c:v>
                </c:pt>
                <c:pt idx="1173">
                  <c:v>21.431015158544689</c:v>
                </c:pt>
                <c:pt idx="1174">
                  <c:v>21.431128278422285</c:v>
                </c:pt>
                <c:pt idx="1175">
                  <c:v>21.435421246437883</c:v>
                </c:pt>
                <c:pt idx="1176">
                  <c:v>21.437163437493499</c:v>
                </c:pt>
                <c:pt idx="1177">
                  <c:v>21.438884281145754</c:v>
                </c:pt>
                <c:pt idx="1178">
                  <c:v>21.439308684555773</c:v>
                </c:pt>
                <c:pt idx="1179">
                  <c:v>21.4393585063656</c:v>
                </c:pt>
                <c:pt idx="1180">
                  <c:v>21.440241301151055</c:v>
                </c:pt>
                <c:pt idx="1181">
                  <c:v>21.441349580742152</c:v>
                </c:pt>
                <c:pt idx="1182">
                  <c:v>21.441821812682452</c:v>
                </c:pt>
                <c:pt idx="1183">
                  <c:v>21.442088863190286</c:v>
                </c:pt>
                <c:pt idx="1184">
                  <c:v>21.446809110460325</c:v>
                </c:pt>
                <c:pt idx="1185">
                  <c:v>21.447310033951965</c:v>
                </c:pt>
                <c:pt idx="1186">
                  <c:v>21.447988949210032</c:v>
                </c:pt>
                <c:pt idx="1187">
                  <c:v>21.450562051972465</c:v>
                </c:pt>
                <c:pt idx="1188">
                  <c:v>21.452126556423764</c:v>
                </c:pt>
                <c:pt idx="1189">
                  <c:v>21.452888239969319</c:v>
                </c:pt>
                <c:pt idx="1190">
                  <c:v>21.452939598846129</c:v>
                </c:pt>
                <c:pt idx="1191">
                  <c:v>21.453006831568242</c:v>
                </c:pt>
                <c:pt idx="1192">
                  <c:v>21.453090710428278</c:v>
                </c:pt>
                <c:pt idx="1193">
                  <c:v>21.453108710052494</c:v>
                </c:pt>
                <c:pt idx="1194">
                  <c:v>21.454782115738922</c:v>
                </c:pt>
                <c:pt idx="1195">
                  <c:v>21.457179541964869</c:v>
                </c:pt>
                <c:pt idx="1196">
                  <c:v>21.457274997441914</c:v>
                </c:pt>
                <c:pt idx="1197">
                  <c:v>21.45986431988851</c:v>
                </c:pt>
                <c:pt idx="1198">
                  <c:v>21.460456519103335</c:v>
                </c:pt>
                <c:pt idx="1199">
                  <c:v>21.461036656428128</c:v>
                </c:pt>
                <c:pt idx="1200">
                  <c:v>21.461234972174104</c:v>
                </c:pt>
                <c:pt idx="1201">
                  <c:v>21.461360278219555</c:v>
                </c:pt>
                <c:pt idx="1202">
                  <c:v>21.463743567272498</c:v>
                </c:pt>
                <c:pt idx="1203">
                  <c:v>21.464920107589947</c:v>
                </c:pt>
                <c:pt idx="1204">
                  <c:v>21.466777528279209</c:v>
                </c:pt>
                <c:pt idx="1205">
                  <c:v>21.467465768568157</c:v>
                </c:pt>
                <c:pt idx="1206">
                  <c:v>21.467899759790122</c:v>
                </c:pt>
                <c:pt idx="1207">
                  <c:v>21.468485672020911</c:v>
                </c:pt>
                <c:pt idx="1208">
                  <c:v>21.46878353731336</c:v>
                </c:pt>
                <c:pt idx="1209">
                  <c:v>21.470008185929146</c:v>
                </c:pt>
                <c:pt idx="1210">
                  <c:v>21.472293198910002</c:v>
                </c:pt>
                <c:pt idx="1211">
                  <c:v>21.473750849182274</c:v>
                </c:pt>
                <c:pt idx="1212">
                  <c:v>21.473834925783361</c:v>
                </c:pt>
                <c:pt idx="1213">
                  <c:v>21.47385951332382</c:v>
                </c:pt>
                <c:pt idx="1214">
                  <c:v>21.478416850656888</c:v>
                </c:pt>
                <c:pt idx="1215">
                  <c:v>21.480265790325948</c:v>
                </c:pt>
                <c:pt idx="1216">
                  <c:v>21.480323566954198</c:v>
                </c:pt>
                <c:pt idx="1217">
                  <c:v>21.486666717398801</c:v>
                </c:pt>
                <c:pt idx="1218">
                  <c:v>21.487557025448016</c:v>
                </c:pt>
                <c:pt idx="1219">
                  <c:v>21.493597650965167</c:v>
                </c:pt>
                <c:pt idx="1220">
                  <c:v>21.496152670873208</c:v>
                </c:pt>
                <c:pt idx="1221">
                  <c:v>21.49751363933682</c:v>
                </c:pt>
                <c:pt idx="1222">
                  <c:v>21.499878755970066</c:v>
                </c:pt>
                <c:pt idx="1223">
                  <c:v>21.50175498397132</c:v>
                </c:pt>
                <c:pt idx="1224">
                  <c:v>21.503121694764424</c:v>
                </c:pt>
                <c:pt idx="1225">
                  <c:v>21.503998447697509</c:v>
                </c:pt>
                <c:pt idx="1226">
                  <c:v>21.505025247246927</c:v>
                </c:pt>
                <c:pt idx="1227">
                  <c:v>21.505697788840923</c:v>
                </c:pt>
                <c:pt idx="1228">
                  <c:v>21.510650269785145</c:v>
                </c:pt>
                <c:pt idx="1229">
                  <c:v>21.510674235210534</c:v>
                </c:pt>
                <c:pt idx="1230">
                  <c:v>21.516684609780611</c:v>
                </c:pt>
                <c:pt idx="1231">
                  <c:v>21.522963591119627</c:v>
                </c:pt>
                <c:pt idx="1232">
                  <c:v>21.524971732431307</c:v>
                </c:pt>
                <c:pt idx="1233">
                  <c:v>21.524977975888518</c:v>
                </c:pt>
                <c:pt idx="1234">
                  <c:v>21.526635998844615</c:v>
                </c:pt>
                <c:pt idx="1235">
                  <c:v>21.528602570339562</c:v>
                </c:pt>
                <c:pt idx="1236">
                  <c:v>21.529744034173291</c:v>
                </c:pt>
                <c:pt idx="1237">
                  <c:v>21.529798987272734</c:v>
                </c:pt>
                <c:pt idx="1238">
                  <c:v>21.530123863983729</c:v>
                </c:pt>
                <c:pt idx="1239">
                  <c:v>21.530278193268916</c:v>
                </c:pt>
                <c:pt idx="1240">
                  <c:v>21.530509307257482</c:v>
                </c:pt>
                <c:pt idx="1241">
                  <c:v>21.530762382056565</c:v>
                </c:pt>
                <c:pt idx="1242">
                  <c:v>21.530862854441164</c:v>
                </c:pt>
                <c:pt idx="1243">
                  <c:v>21.53206676486051</c:v>
                </c:pt>
                <c:pt idx="1244">
                  <c:v>21.532363965545322</c:v>
                </c:pt>
                <c:pt idx="1245">
                  <c:v>21.533754284935135</c:v>
                </c:pt>
                <c:pt idx="1246">
                  <c:v>21.541711107259655</c:v>
                </c:pt>
                <c:pt idx="1247">
                  <c:v>21.544900943321881</c:v>
                </c:pt>
                <c:pt idx="1248">
                  <c:v>21.549171351285043</c:v>
                </c:pt>
                <c:pt idx="1249">
                  <c:v>21.550708634238571</c:v>
                </c:pt>
                <c:pt idx="1250">
                  <c:v>21.551566414093273</c:v>
                </c:pt>
                <c:pt idx="1251">
                  <c:v>21.554567580513734</c:v>
                </c:pt>
                <c:pt idx="1252">
                  <c:v>21.558107305447159</c:v>
                </c:pt>
                <c:pt idx="1253">
                  <c:v>21.560113222634833</c:v>
                </c:pt>
                <c:pt idx="1254">
                  <c:v>21.560128823976044</c:v>
                </c:pt>
                <c:pt idx="1255">
                  <c:v>21.562475505806383</c:v>
                </c:pt>
                <c:pt idx="1256">
                  <c:v>21.562855894697854</c:v>
                </c:pt>
                <c:pt idx="1257">
                  <c:v>21.563473637101968</c:v>
                </c:pt>
                <c:pt idx="1258">
                  <c:v>21.564283818870116</c:v>
                </c:pt>
                <c:pt idx="1259">
                  <c:v>21.565356728199884</c:v>
                </c:pt>
                <c:pt idx="1260">
                  <c:v>21.569461060511614</c:v>
                </c:pt>
                <c:pt idx="1261">
                  <c:v>21.569789048696713</c:v>
                </c:pt>
                <c:pt idx="1262">
                  <c:v>21.570698115204742</c:v>
                </c:pt>
                <c:pt idx="1263">
                  <c:v>21.571085889367978</c:v>
                </c:pt>
                <c:pt idx="1264">
                  <c:v>21.571304362450864</c:v>
                </c:pt>
                <c:pt idx="1265">
                  <c:v>21.571730901861493</c:v>
                </c:pt>
                <c:pt idx="1266">
                  <c:v>21.573984296074229</c:v>
                </c:pt>
                <c:pt idx="1267">
                  <c:v>21.574103193182417</c:v>
                </c:pt>
                <c:pt idx="1268">
                  <c:v>21.575432856762024</c:v>
                </c:pt>
                <c:pt idx="1269">
                  <c:v>21.576992273686638</c:v>
                </c:pt>
                <c:pt idx="1270">
                  <c:v>21.580076322074063</c:v>
                </c:pt>
                <c:pt idx="1271">
                  <c:v>21.58032863673639</c:v>
                </c:pt>
                <c:pt idx="1272">
                  <c:v>21.58098196413291</c:v>
                </c:pt>
                <c:pt idx="1273">
                  <c:v>21.581070508943075</c:v>
                </c:pt>
                <c:pt idx="1274">
                  <c:v>21.581606821523234</c:v>
                </c:pt>
                <c:pt idx="1275">
                  <c:v>21.582496002428606</c:v>
                </c:pt>
                <c:pt idx="1276">
                  <c:v>21.586297086057101</c:v>
                </c:pt>
                <c:pt idx="1277">
                  <c:v>21.589533045206739</c:v>
                </c:pt>
                <c:pt idx="1278">
                  <c:v>21.589693218688144</c:v>
                </c:pt>
                <c:pt idx="1279">
                  <c:v>21.590269659997297</c:v>
                </c:pt>
                <c:pt idx="1280">
                  <c:v>21.591439114477627</c:v>
                </c:pt>
                <c:pt idx="1281">
                  <c:v>21.593719792135193</c:v>
                </c:pt>
                <c:pt idx="1282">
                  <c:v>21.594787898726846</c:v>
                </c:pt>
                <c:pt idx="1283">
                  <c:v>21.596319478510988</c:v>
                </c:pt>
                <c:pt idx="1284">
                  <c:v>21.599247480024754</c:v>
                </c:pt>
                <c:pt idx="1285">
                  <c:v>21.600588361017781</c:v>
                </c:pt>
                <c:pt idx="1286">
                  <c:v>21.600619864525509</c:v>
                </c:pt>
                <c:pt idx="1287">
                  <c:v>21.601383758713794</c:v>
                </c:pt>
                <c:pt idx="1288">
                  <c:v>21.60200285898495</c:v>
                </c:pt>
                <c:pt idx="1289">
                  <c:v>21.603414107753711</c:v>
                </c:pt>
                <c:pt idx="1290">
                  <c:v>21.603762866654602</c:v>
                </c:pt>
                <c:pt idx="1291">
                  <c:v>21.605288411435488</c:v>
                </c:pt>
                <c:pt idx="1292">
                  <c:v>21.609375188945741</c:v>
                </c:pt>
                <c:pt idx="1293">
                  <c:v>21.610246585340228</c:v>
                </c:pt>
                <c:pt idx="1294">
                  <c:v>21.610868669938306</c:v>
                </c:pt>
                <c:pt idx="1295">
                  <c:v>21.611399759620987</c:v>
                </c:pt>
                <c:pt idx="1296">
                  <c:v>21.612113338490143</c:v>
                </c:pt>
                <c:pt idx="1297">
                  <c:v>21.614188711439223</c:v>
                </c:pt>
                <c:pt idx="1298">
                  <c:v>21.614472860460655</c:v>
                </c:pt>
                <c:pt idx="1299">
                  <c:v>21.615205718908285</c:v>
                </c:pt>
                <c:pt idx="1300">
                  <c:v>21.616894641757163</c:v>
                </c:pt>
                <c:pt idx="1301">
                  <c:v>21.618003657653919</c:v>
                </c:pt>
                <c:pt idx="1302">
                  <c:v>21.618080941044894</c:v>
                </c:pt>
                <c:pt idx="1303">
                  <c:v>21.618711110513715</c:v>
                </c:pt>
                <c:pt idx="1304">
                  <c:v>21.619662169794577</c:v>
                </c:pt>
                <c:pt idx="1305">
                  <c:v>21.622681748935349</c:v>
                </c:pt>
                <c:pt idx="1306">
                  <c:v>21.625889873946765</c:v>
                </c:pt>
                <c:pt idx="1307">
                  <c:v>21.626097881970374</c:v>
                </c:pt>
                <c:pt idx="1308">
                  <c:v>21.626891525594974</c:v>
                </c:pt>
                <c:pt idx="1309">
                  <c:v>21.627107044468374</c:v>
                </c:pt>
                <c:pt idx="1310">
                  <c:v>21.627821871704882</c:v>
                </c:pt>
                <c:pt idx="1311">
                  <c:v>21.630966181575513</c:v>
                </c:pt>
                <c:pt idx="1312">
                  <c:v>21.632455427697241</c:v>
                </c:pt>
                <c:pt idx="1313">
                  <c:v>21.633948188583155</c:v>
                </c:pt>
                <c:pt idx="1314">
                  <c:v>21.638605423852624</c:v>
                </c:pt>
                <c:pt idx="1315">
                  <c:v>21.639380093562487</c:v>
                </c:pt>
                <c:pt idx="1316">
                  <c:v>21.640088530310454</c:v>
                </c:pt>
                <c:pt idx="1317">
                  <c:v>21.641859185204311</c:v>
                </c:pt>
                <c:pt idx="1318">
                  <c:v>21.643747232898779</c:v>
                </c:pt>
                <c:pt idx="1319">
                  <c:v>21.644943179768166</c:v>
                </c:pt>
                <c:pt idx="1320">
                  <c:v>21.645825515959121</c:v>
                </c:pt>
                <c:pt idx="1321">
                  <c:v>21.646463463490669</c:v>
                </c:pt>
                <c:pt idx="1322">
                  <c:v>21.648190842715682</c:v>
                </c:pt>
                <c:pt idx="1323">
                  <c:v>21.653388006543167</c:v>
                </c:pt>
                <c:pt idx="1324">
                  <c:v>21.658727457496617</c:v>
                </c:pt>
                <c:pt idx="1325">
                  <c:v>21.661366205943747</c:v>
                </c:pt>
                <c:pt idx="1326">
                  <c:v>21.661705227205683</c:v>
                </c:pt>
                <c:pt idx="1327">
                  <c:v>21.663308692634082</c:v>
                </c:pt>
                <c:pt idx="1328">
                  <c:v>21.663799464754511</c:v>
                </c:pt>
                <c:pt idx="1329">
                  <c:v>21.66529903748215</c:v>
                </c:pt>
                <c:pt idx="1330">
                  <c:v>21.665668109042855</c:v>
                </c:pt>
                <c:pt idx="1331">
                  <c:v>21.665824303123387</c:v>
                </c:pt>
                <c:pt idx="1332">
                  <c:v>21.666450926082135</c:v>
                </c:pt>
                <c:pt idx="1333">
                  <c:v>21.667124004808574</c:v>
                </c:pt>
                <c:pt idx="1334">
                  <c:v>21.667776668724898</c:v>
                </c:pt>
                <c:pt idx="1335">
                  <c:v>21.670249021402796</c:v>
                </c:pt>
                <c:pt idx="1336">
                  <c:v>21.670956713225259</c:v>
                </c:pt>
                <c:pt idx="1337">
                  <c:v>21.671073071164102</c:v>
                </c:pt>
                <c:pt idx="1338">
                  <c:v>21.671677704415242</c:v>
                </c:pt>
                <c:pt idx="1339">
                  <c:v>21.673552828907415</c:v>
                </c:pt>
                <c:pt idx="1340">
                  <c:v>21.676227356950466</c:v>
                </c:pt>
                <c:pt idx="1341">
                  <c:v>21.677696613758869</c:v>
                </c:pt>
                <c:pt idx="1342">
                  <c:v>21.679232909371244</c:v>
                </c:pt>
                <c:pt idx="1343">
                  <c:v>21.680743291683992</c:v>
                </c:pt>
                <c:pt idx="1344">
                  <c:v>21.682589327587518</c:v>
                </c:pt>
                <c:pt idx="1345">
                  <c:v>21.683293290728031</c:v>
                </c:pt>
                <c:pt idx="1346">
                  <c:v>21.685159210881849</c:v>
                </c:pt>
                <c:pt idx="1347">
                  <c:v>21.686026596628153</c:v>
                </c:pt>
                <c:pt idx="1348">
                  <c:v>21.686116888851814</c:v>
                </c:pt>
                <c:pt idx="1349">
                  <c:v>21.686691753827091</c:v>
                </c:pt>
                <c:pt idx="1350">
                  <c:v>21.687584080686129</c:v>
                </c:pt>
                <c:pt idx="1351">
                  <c:v>21.689226670920426</c:v>
                </c:pt>
                <c:pt idx="1352">
                  <c:v>21.689509839488135</c:v>
                </c:pt>
                <c:pt idx="1353">
                  <c:v>21.690362437966137</c:v>
                </c:pt>
                <c:pt idx="1354">
                  <c:v>21.690913150941117</c:v>
                </c:pt>
                <c:pt idx="1355">
                  <c:v>21.692270258684463</c:v>
                </c:pt>
                <c:pt idx="1356">
                  <c:v>21.692572161930656</c:v>
                </c:pt>
                <c:pt idx="1357">
                  <c:v>21.692612460854377</c:v>
                </c:pt>
                <c:pt idx="1358">
                  <c:v>21.693388312047105</c:v>
                </c:pt>
                <c:pt idx="1359">
                  <c:v>21.693472256440689</c:v>
                </c:pt>
                <c:pt idx="1360">
                  <c:v>21.693827047012764</c:v>
                </c:pt>
                <c:pt idx="1361">
                  <c:v>21.693993393382669</c:v>
                </c:pt>
                <c:pt idx="1362">
                  <c:v>21.695075155035333</c:v>
                </c:pt>
                <c:pt idx="1363">
                  <c:v>21.699079350119646</c:v>
                </c:pt>
                <c:pt idx="1364">
                  <c:v>21.700112259836136</c:v>
                </c:pt>
                <c:pt idx="1365">
                  <c:v>21.700125407810194</c:v>
                </c:pt>
                <c:pt idx="1366">
                  <c:v>21.700713926148683</c:v>
                </c:pt>
                <c:pt idx="1367">
                  <c:v>21.702959986114603</c:v>
                </c:pt>
                <c:pt idx="1368">
                  <c:v>21.70309397437471</c:v>
                </c:pt>
                <c:pt idx="1369">
                  <c:v>21.704840685645514</c:v>
                </c:pt>
                <c:pt idx="1370">
                  <c:v>21.707718213707661</c:v>
                </c:pt>
                <c:pt idx="1371">
                  <c:v>21.710358115342277</c:v>
                </c:pt>
                <c:pt idx="1372">
                  <c:v>21.710624746710646</c:v>
                </c:pt>
                <c:pt idx="1373">
                  <c:v>21.710926707387635</c:v>
                </c:pt>
                <c:pt idx="1374">
                  <c:v>21.711156135119175</c:v>
                </c:pt>
                <c:pt idx="1375">
                  <c:v>21.711462587951164</c:v>
                </c:pt>
                <c:pt idx="1376">
                  <c:v>21.713665100341881</c:v>
                </c:pt>
                <c:pt idx="1377">
                  <c:v>21.714322861583575</c:v>
                </c:pt>
                <c:pt idx="1378">
                  <c:v>21.714812824832094</c:v>
                </c:pt>
                <c:pt idx="1379">
                  <c:v>21.718397125124962</c:v>
                </c:pt>
                <c:pt idx="1380">
                  <c:v>21.718754345921692</c:v>
                </c:pt>
                <c:pt idx="1381">
                  <c:v>21.719653559605813</c:v>
                </c:pt>
                <c:pt idx="1382">
                  <c:v>21.719903911875683</c:v>
                </c:pt>
                <c:pt idx="1383">
                  <c:v>21.72350781953249</c:v>
                </c:pt>
                <c:pt idx="1384">
                  <c:v>21.725176962753611</c:v>
                </c:pt>
                <c:pt idx="1385">
                  <c:v>21.72521219585326</c:v>
                </c:pt>
                <c:pt idx="1386">
                  <c:v>21.725214810075492</c:v>
                </c:pt>
                <c:pt idx="1387">
                  <c:v>21.727028364433195</c:v>
                </c:pt>
                <c:pt idx="1388">
                  <c:v>21.728258459292618</c:v>
                </c:pt>
                <c:pt idx="1389">
                  <c:v>21.728882575134524</c:v>
                </c:pt>
                <c:pt idx="1390">
                  <c:v>21.73165166578265</c:v>
                </c:pt>
                <c:pt idx="1391">
                  <c:v>21.732025583088159</c:v>
                </c:pt>
                <c:pt idx="1392">
                  <c:v>21.73250273465003</c:v>
                </c:pt>
                <c:pt idx="1393">
                  <c:v>21.734828066881974</c:v>
                </c:pt>
                <c:pt idx="1394">
                  <c:v>21.735608315324374</c:v>
                </c:pt>
                <c:pt idx="1395">
                  <c:v>21.736495272034606</c:v>
                </c:pt>
                <c:pt idx="1396">
                  <c:v>21.736889369591726</c:v>
                </c:pt>
                <c:pt idx="1397">
                  <c:v>21.736985688542724</c:v>
                </c:pt>
                <c:pt idx="1398">
                  <c:v>21.742468364631634</c:v>
                </c:pt>
                <c:pt idx="1399">
                  <c:v>21.742512701378974</c:v>
                </c:pt>
                <c:pt idx="1400">
                  <c:v>21.746056244134341</c:v>
                </c:pt>
                <c:pt idx="1401">
                  <c:v>21.747479314668272</c:v>
                </c:pt>
                <c:pt idx="1402">
                  <c:v>21.74762615092753</c:v>
                </c:pt>
                <c:pt idx="1403">
                  <c:v>21.749661591845662</c:v>
                </c:pt>
                <c:pt idx="1404">
                  <c:v>21.750296044979962</c:v>
                </c:pt>
                <c:pt idx="1405">
                  <c:v>21.751153905702104</c:v>
                </c:pt>
                <c:pt idx="1406">
                  <c:v>21.756086220199457</c:v>
                </c:pt>
                <c:pt idx="1407">
                  <c:v>21.759353001576329</c:v>
                </c:pt>
                <c:pt idx="1408">
                  <c:v>21.759555895550051</c:v>
                </c:pt>
                <c:pt idx="1409">
                  <c:v>21.760772952811301</c:v>
                </c:pt>
                <c:pt idx="1410">
                  <c:v>21.761368022521111</c:v>
                </c:pt>
                <c:pt idx="1411">
                  <c:v>21.764608701928996</c:v>
                </c:pt>
                <c:pt idx="1412">
                  <c:v>21.765210675182317</c:v>
                </c:pt>
                <c:pt idx="1413">
                  <c:v>21.76693642904786</c:v>
                </c:pt>
                <c:pt idx="1414">
                  <c:v>21.770119592370243</c:v>
                </c:pt>
                <c:pt idx="1415">
                  <c:v>21.770591310820421</c:v>
                </c:pt>
                <c:pt idx="1416">
                  <c:v>21.771122317922934</c:v>
                </c:pt>
                <c:pt idx="1417">
                  <c:v>21.773209181627291</c:v>
                </c:pt>
                <c:pt idx="1418">
                  <c:v>21.774020469813166</c:v>
                </c:pt>
                <c:pt idx="1419">
                  <c:v>21.777272075836553</c:v>
                </c:pt>
                <c:pt idx="1420">
                  <c:v>21.780401663220271</c:v>
                </c:pt>
                <c:pt idx="1421">
                  <c:v>21.782226776977573</c:v>
                </c:pt>
                <c:pt idx="1422">
                  <c:v>21.783901245003157</c:v>
                </c:pt>
                <c:pt idx="1423">
                  <c:v>21.785786546349463</c:v>
                </c:pt>
                <c:pt idx="1424">
                  <c:v>21.786600770728725</c:v>
                </c:pt>
                <c:pt idx="1425">
                  <c:v>21.787575700782519</c:v>
                </c:pt>
                <c:pt idx="1426">
                  <c:v>21.787864171462211</c:v>
                </c:pt>
                <c:pt idx="1427">
                  <c:v>21.790398932335329</c:v>
                </c:pt>
                <c:pt idx="1428">
                  <c:v>21.791114243595594</c:v>
                </c:pt>
                <c:pt idx="1429">
                  <c:v>21.792383506142123</c:v>
                </c:pt>
                <c:pt idx="1430">
                  <c:v>21.792934486177273</c:v>
                </c:pt>
                <c:pt idx="1431">
                  <c:v>21.793070604320583</c:v>
                </c:pt>
                <c:pt idx="1432">
                  <c:v>21.79502411474056</c:v>
                </c:pt>
                <c:pt idx="1433">
                  <c:v>21.80088539823339</c:v>
                </c:pt>
                <c:pt idx="1434">
                  <c:v>21.801137902885209</c:v>
                </c:pt>
                <c:pt idx="1435">
                  <c:v>21.802434747015848</c:v>
                </c:pt>
                <c:pt idx="1436">
                  <c:v>21.803674084354469</c:v>
                </c:pt>
                <c:pt idx="1437">
                  <c:v>21.803793087559313</c:v>
                </c:pt>
                <c:pt idx="1438">
                  <c:v>21.807442874281449</c:v>
                </c:pt>
                <c:pt idx="1439">
                  <c:v>21.807850434949849</c:v>
                </c:pt>
                <c:pt idx="1440">
                  <c:v>21.81082013421954</c:v>
                </c:pt>
                <c:pt idx="1441">
                  <c:v>21.811078444902922</c:v>
                </c:pt>
                <c:pt idx="1442">
                  <c:v>21.812049641383688</c:v>
                </c:pt>
                <c:pt idx="1443">
                  <c:v>21.812706700893376</c:v>
                </c:pt>
                <c:pt idx="1444">
                  <c:v>21.81429605617998</c:v>
                </c:pt>
                <c:pt idx="1445">
                  <c:v>21.81696907466953</c:v>
                </c:pt>
                <c:pt idx="1446">
                  <c:v>21.819000754206893</c:v>
                </c:pt>
                <c:pt idx="1447">
                  <c:v>21.821906116545779</c:v>
                </c:pt>
                <c:pt idx="1448">
                  <c:v>21.822180007977526</c:v>
                </c:pt>
                <c:pt idx="1449">
                  <c:v>21.824095953982933</c:v>
                </c:pt>
                <c:pt idx="1450">
                  <c:v>21.827054606479294</c:v>
                </c:pt>
                <c:pt idx="1451">
                  <c:v>21.827059931507179</c:v>
                </c:pt>
                <c:pt idx="1452">
                  <c:v>21.829043228399772</c:v>
                </c:pt>
                <c:pt idx="1453">
                  <c:v>21.830191739636941</c:v>
                </c:pt>
                <c:pt idx="1454">
                  <c:v>21.830881009661802</c:v>
                </c:pt>
                <c:pt idx="1455">
                  <c:v>21.831680941193248</c:v>
                </c:pt>
                <c:pt idx="1456">
                  <c:v>21.832568362173834</c:v>
                </c:pt>
                <c:pt idx="1457">
                  <c:v>21.834760956908038</c:v>
                </c:pt>
                <c:pt idx="1458">
                  <c:v>21.835824299719057</c:v>
                </c:pt>
                <c:pt idx="1459">
                  <c:v>21.836606550984349</c:v>
                </c:pt>
                <c:pt idx="1460">
                  <c:v>21.837445798552785</c:v>
                </c:pt>
                <c:pt idx="1461">
                  <c:v>21.837485387413349</c:v>
                </c:pt>
                <c:pt idx="1462">
                  <c:v>21.837701014614723</c:v>
                </c:pt>
                <c:pt idx="1463">
                  <c:v>21.838299047099238</c:v>
                </c:pt>
                <c:pt idx="1464">
                  <c:v>21.838728540955664</c:v>
                </c:pt>
                <c:pt idx="1465">
                  <c:v>21.840894942550221</c:v>
                </c:pt>
                <c:pt idx="1466">
                  <c:v>21.844696614264475</c:v>
                </c:pt>
                <c:pt idx="1467">
                  <c:v>21.844791891911164</c:v>
                </c:pt>
                <c:pt idx="1468">
                  <c:v>21.846214666191347</c:v>
                </c:pt>
                <c:pt idx="1469">
                  <c:v>21.849335784289728</c:v>
                </c:pt>
                <c:pt idx="1470">
                  <c:v>21.849396236775355</c:v>
                </c:pt>
                <c:pt idx="1471">
                  <c:v>21.849511191767828</c:v>
                </c:pt>
                <c:pt idx="1472">
                  <c:v>21.849841281947178</c:v>
                </c:pt>
                <c:pt idx="1473">
                  <c:v>21.851449542563397</c:v>
                </c:pt>
                <c:pt idx="1474">
                  <c:v>21.851658421636948</c:v>
                </c:pt>
                <c:pt idx="1475">
                  <c:v>21.851886381519449</c:v>
                </c:pt>
                <c:pt idx="1476">
                  <c:v>21.852548465197351</c:v>
                </c:pt>
                <c:pt idx="1477">
                  <c:v>21.857202119254406</c:v>
                </c:pt>
                <c:pt idx="1478">
                  <c:v>21.859127642947108</c:v>
                </c:pt>
                <c:pt idx="1479">
                  <c:v>21.859373815114807</c:v>
                </c:pt>
                <c:pt idx="1480">
                  <c:v>21.863339162580061</c:v>
                </c:pt>
                <c:pt idx="1481">
                  <c:v>21.866690785172199</c:v>
                </c:pt>
                <c:pt idx="1482">
                  <c:v>21.868111302280667</c:v>
                </c:pt>
                <c:pt idx="1483">
                  <c:v>21.87130321050061</c:v>
                </c:pt>
                <c:pt idx="1484">
                  <c:v>21.872095647862317</c:v>
                </c:pt>
                <c:pt idx="1485">
                  <c:v>21.872898045932402</c:v>
                </c:pt>
                <c:pt idx="1486">
                  <c:v>21.876861823427078</c:v>
                </c:pt>
                <c:pt idx="1487">
                  <c:v>21.879219463666477</c:v>
                </c:pt>
                <c:pt idx="1488">
                  <c:v>21.881098103539934</c:v>
                </c:pt>
                <c:pt idx="1489">
                  <c:v>21.884897813275131</c:v>
                </c:pt>
                <c:pt idx="1490">
                  <c:v>21.891855393992397</c:v>
                </c:pt>
                <c:pt idx="1491">
                  <c:v>21.893655473354162</c:v>
                </c:pt>
                <c:pt idx="1492">
                  <c:v>21.896073960222409</c:v>
                </c:pt>
                <c:pt idx="1493">
                  <c:v>21.89725060109701</c:v>
                </c:pt>
                <c:pt idx="1494">
                  <c:v>21.899982487778821</c:v>
                </c:pt>
                <c:pt idx="1495">
                  <c:v>21.900150365026608</c:v>
                </c:pt>
                <c:pt idx="1496">
                  <c:v>21.900352298723618</c:v>
                </c:pt>
                <c:pt idx="1497">
                  <c:v>21.900734197146598</c:v>
                </c:pt>
                <c:pt idx="1498">
                  <c:v>21.901697010423593</c:v>
                </c:pt>
                <c:pt idx="1499">
                  <c:v>21.902715513101406</c:v>
                </c:pt>
                <c:pt idx="1500">
                  <c:v>21.904413683623496</c:v>
                </c:pt>
                <c:pt idx="1501">
                  <c:v>21.905377295746305</c:v>
                </c:pt>
                <c:pt idx="1502">
                  <c:v>21.905415833428751</c:v>
                </c:pt>
                <c:pt idx="1503">
                  <c:v>21.906494084033159</c:v>
                </c:pt>
                <c:pt idx="1504">
                  <c:v>21.907711791646506</c:v>
                </c:pt>
                <c:pt idx="1505">
                  <c:v>21.911783619310743</c:v>
                </c:pt>
                <c:pt idx="1506">
                  <c:v>21.913553200887684</c:v>
                </c:pt>
                <c:pt idx="1507">
                  <c:v>21.916694144607877</c:v>
                </c:pt>
                <c:pt idx="1508">
                  <c:v>21.917301477423521</c:v>
                </c:pt>
                <c:pt idx="1509">
                  <c:v>21.917418740358666</c:v>
                </c:pt>
                <c:pt idx="1510">
                  <c:v>21.91831162499701</c:v>
                </c:pt>
                <c:pt idx="1511">
                  <c:v>21.918749798445816</c:v>
                </c:pt>
                <c:pt idx="1512">
                  <c:v>21.9257169399459</c:v>
                </c:pt>
                <c:pt idx="1513">
                  <c:v>21.926580223311813</c:v>
                </c:pt>
                <c:pt idx="1514">
                  <c:v>21.92718352026295</c:v>
                </c:pt>
                <c:pt idx="1515">
                  <c:v>21.927348973468991</c:v>
                </c:pt>
                <c:pt idx="1516">
                  <c:v>21.928799788279541</c:v>
                </c:pt>
                <c:pt idx="1517">
                  <c:v>21.930037394144385</c:v>
                </c:pt>
                <c:pt idx="1518">
                  <c:v>21.930279905378853</c:v>
                </c:pt>
                <c:pt idx="1519">
                  <c:v>21.930807128920449</c:v>
                </c:pt>
                <c:pt idx="1520">
                  <c:v>21.93137746875</c:v>
                </c:pt>
                <c:pt idx="1521">
                  <c:v>21.934907446674494</c:v>
                </c:pt>
                <c:pt idx="1522">
                  <c:v>21.934999965456914</c:v>
                </c:pt>
                <c:pt idx="1523">
                  <c:v>21.937962413082406</c:v>
                </c:pt>
                <c:pt idx="1524">
                  <c:v>21.94047427934899</c:v>
                </c:pt>
                <c:pt idx="1525">
                  <c:v>21.941604200762022</c:v>
                </c:pt>
                <c:pt idx="1526">
                  <c:v>21.944918266424843</c:v>
                </c:pt>
                <c:pt idx="1527">
                  <c:v>21.945092145273371</c:v>
                </c:pt>
                <c:pt idx="1528">
                  <c:v>21.946986672960882</c:v>
                </c:pt>
                <c:pt idx="1529">
                  <c:v>21.953636462225255</c:v>
                </c:pt>
                <c:pt idx="1530">
                  <c:v>21.955172289061572</c:v>
                </c:pt>
                <c:pt idx="1531">
                  <c:v>21.955254809313853</c:v>
                </c:pt>
                <c:pt idx="1532">
                  <c:v>21.956738602565601</c:v>
                </c:pt>
                <c:pt idx="1533">
                  <c:v>21.960705730762172</c:v>
                </c:pt>
                <c:pt idx="1534">
                  <c:v>21.962601601010011</c:v>
                </c:pt>
                <c:pt idx="1535">
                  <c:v>21.964741641191569</c:v>
                </c:pt>
                <c:pt idx="1536">
                  <c:v>21.965074961946687</c:v>
                </c:pt>
                <c:pt idx="1537">
                  <c:v>21.970662166759542</c:v>
                </c:pt>
                <c:pt idx="1538">
                  <c:v>21.971710837201869</c:v>
                </c:pt>
                <c:pt idx="1539">
                  <c:v>21.971736586327086</c:v>
                </c:pt>
                <c:pt idx="1540">
                  <c:v>21.972836842010807</c:v>
                </c:pt>
                <c:pt idx="1541">
                  <c:v>21.973702013249053</c:v>
                </c:pt>
                <c:pt idx="1542">
                  <c:v>21.974512461743778</c:v>
                </c:pt>
                <c:pt idx="1543">
                  <c:v>21.97583325609418</c:v>
                </c:pt>
                <c:pt idx="1544">
                  <c:v>21.979029722671051</c:v>
                </c:pt>
                <c:pt idx="1545">
                  <c:v>21.979182941460557</c:v>
                </c:pt>
                <c:pt idx="1546">
                  <c:v>21.979683660300559</c:v>
                </c:pt>
                <c:pt idx="1547">
                  <c:v>21.979840532420358</c:v>
                </c:pt>
                <c:pt idx="1548">
                  <c:v>21.980046446081175</c:v>
                </c:pt>
                <c:pt idx="1549">
                  <c:v>21.981573223068409</c:v>
                </c:pt>
                <c:pt idx="1550">
                  <c:v>21.983065922181712</c:v>
                </c:pt>
                <c:pt idx="1551">
                  <c:v>21.983208130189624</c:v>
                </c:pt>
                <c:pt idx="1552">
                  <c:v>21.988487142760643</c:v>
                </c:pt>
                <c:pt idx="1553">
                  <c:v>21.989248095388309</c:v>
                </c:pt>
                <c:pt idx="1554">
                  <c:v>21.995366019205413</c:v>
                </c:pt>
                <c:pt idx="1555">
                  <c:v>21.995489019974237</c:v>
                </c:pt>
                <c:pt idx="1556">
                  <c:v>21.999973612143641</c:v>
                </c:pt>
                <c:pt idx="1557">
                  <c:v>22.000548726800449</c:v>
                </c:pt>
                <c:pt idx="1558">
                  <c:v>22.001920086377496</c:v>
                </c:pt>
                <c:pt idx="1559">
                  <c:v>22.005694228435335</c:v>
                </c:pt>
                <c:pt idx="1560">
                  <c:v>22.006533714739781</c:v>
                </c:pt>
                <c:pt idx="1561">
                  <c:v>22.008158056908474</c:v>
                </c:pt>
                <c:pt idx="1562">
                  <c:v>22.009123479552354</c:v>
                </c:pt>
                <c:pt idx="1563">
                  <c:v>22.009621667612592</c:v>
                </c:pt>
                <c:pt idx="1564">
                  <c:v>22.012073668111917</c:v>
                </c:pt>
                <c:pt idx="1565">
                  <c:v>22.012279777661522</c:v>
                </c:pt>
                <c:pt idx="1566">
                  <c:v>22.01465633130919</c:v>
                </c:pt>
                <c:pt idx="1567">
                  <c:v>22.014699135887589</c:v>
                </c:pt>
                <c:pt idx="1568">
                  <c:v>22.01477489422712</c:v>
                </c:pt>
                <c:pt idx="1569">
                  <c:v>22.014880221741954</c:v>
                </c:pt>
                <c:pt idx="1570">
                  <c:v>22.014892379188197</c:v>
                </c:pt>
                <c:pt idx="1571">
                  <c:v>22.015600793810417</c:v>
                </c:pt>
                <c:pt idx="1572">
                  <c:v>22.017751066029298</c:v>
                </c:pt>
                <c:pt idx="1573">
                  <c:v>22.01844263977241</c:v>
                </c:pt>
                <c:pt idx="1574">
                  <c:v>22.018832187530439</c:v>
                </c:pt>
                <c:pt idx="1575">
                  <c:v>22.02056628130812</c:v>
                </c:pt>
                <c:pt idx="1576">
                  <c:v>22.023006141572317</c:v>
                </c:pt>
                <c:pt idx="1577">
                  <c:v>22.023082702390965</c:v>
                </c:pt>
                <c:pt idx="1578">
                  <c:v>22.023897522492931</c:v>
                </c:pt>
                <c:pt idx="1579">
                  <c:v>22.024377849585335</c:v>
                </c:pt>
                <c:pt idx="1580">
                  <c:v>22.025097122134312</c:v>
                </c:pt>
                <c:pt idx="1581">
                  <c:v>22.026333646878854</c:v>
                </c:pt>
                <c:pt idx="1582">
                  <c:v>22.026488065707969</c:v>
                </c:pt>
                <c:pt idx="1583">
                  <c:v>22.027158010390274</c:v>
                </c:pt>
                <c:pt idx="1584">
                  <c:v>22.027442884640379</c:v>
                </c:pt>
                <c:pt idx="1585">
                  <c:v>22.028377669837397</c:v>
                </c:pt>
                <c:pt idx="1586">
                  <c:v>22.031808812458252</c:v>
                </c:pt>
                <c:pt idx="1587">
                  <c:v>22.03188437818827</c:v>
                </c:pt>
                <c:pt idx="1588">
                  <c:v>22.036229602900253</c:v>
                </c:pt>
                <c:pt idx="1589">
                  <c:v>22.039052766904337</c:v>
                </c:pt>
                <c:pt idx="1590">
                  <c:v>22.03933525678513</c:v>
                </c:pt>
                <c:pt idx="1591">
                  <c:v>22.039906835994739</c:v>
                </c:pt>
                <c:pt idx="1592">
                  <c:v>22.042402534930503</c:v>
                </c:pt>
                <c:pt idx="1593">
                  <c:v>22.044608662522418</c:v>
                </c:pt>
                <c:pt idx="1594">
                  <c:v>22.047941800696918</c:v>
                </c:pt>
                <c:pt idx="1595">
                  <c:v>22.050592576956547</c:v>
                </c:pt>
                <c:pt idx="1596">
                  <c:v>22.051668371218078</c:v>
                </c:pt>
                <c:pt idx="1597">
                  <c:v>22.05241169867001</c:v>
                </c:pt>
                <c:pt idx="1598">
                  <c:v>22.053455124416978</c:v>
                </c:pt>
                <c:pt idx="1599">
                  <c:v>22.055599399409992</c:v>
                </c:pt>
                <c:pt idx="1600">
                  <c:v>22.055614321418272</c:v>
                </c:pt>
                <c:pt idx="1601">
                  <c:v>22.057151094419893</c:v>
                </c:pt>
                <c:pt idx="1602">
                  <c:v>22.057408458179928</c:v>
                </c:pt>
                <c:pt idx="1603">
                  <c:v>22.057954901933716</c:v>
                </c:pt>
                <c:pt idx="1604">
                  <c:v>22.05809101163733</c:v>
                </c:pt>
                <c:pt idx="1605">
                  <c:v>22.059541955947182</c:v>
                </c:pt>
                <c:pt idx="1606">
                  <c:v>22.059793686868687</c:v>
                </c:pt>
                <c:pt idx="1607">
                  <c:v>22.061648663914287</c:v>
                </c:pt>
                <c:pt idx="1608">
                  <c:v>22.062052974873172</c:v>
                </c:pt>
                <c:pt idx="1609">
                  <c:v>22.064507962045884</c:v>
                </c:pt>
                <c:pt idx="1610">
                  <c:v>22.064909099089817</c:v>
                </c:pt>
                <c:pt idx="1611">
                  <c:v>22.067223184397946</c:v>
                </c:pt>
                <c:pt idx="1612">
                  <c:v>22.073722452541123</c:v>
                </c:pt>
                <c:pt idx="1613">
                  <c:v>22.07384680115188</c:v>
                </c:pt>
                <c:pt idx="1614">
                  <c:v>22.0760102938474</c:v>
                </c:pt>
                <c:pt idx="1615">
                  <c:v>22.076363680071662</c:v>
                </c:pt>
                <c:pt idx="1616">
                  <c:v>22.077718411854342</c:v>
                </c:pt>
                <c:pt idx="1617">
                  <c:v>22.078366748011977</c:v>
                </c:pt>
                <c:pt idx="1618">
                  <c:v>22.079819725738986</c:v>
                </c:pt>
                <c:pt idx="1619">
                  <c:v>22.082674460581181</c:v>
                </c:pt>
                <c:pt idx="1620">
                  <c:v>22.08360479094712</c:v>
                </c:pt>
                <c:pt idx="1621">
                  <c:v>22.085067204773072</c:v>
                </c:pt>
                <c:pt idx="1622">
                  <c:v>22.085327330212117</c:v>
                </c:pt>
                <c:pt idx="1623">
                  <c:v>22.086487883755769</c:v>
                </c:pt>
                <c:pt idx="1624">
                  <c:v>22.089637940956301</c:v>
                </c:pt>
                <c:pt idx="1625">
                  <c:v>22.091291955132348</c:v>
                </c:pt>
                <c:pt idx="1626">
                  <c:v>22.091795336033872</c:v>
                </c:pt>
                <c:pt idx="1627">
                  <c:v>22.093323117350916</c:v>
                </c:pt>
                <c:pt idx="1628">
                  <c:v>22.095000969020035</c:v>
                </c:pt>
                <c:pt idx="1629">
                  <c:v>22.096394414532067</c:v>
                </c:pt>
                <c:pt idx="1630">
                  <c:v>22.096686968414065</c:v>
                </c:pt>
                <c:pt idx="1631">
                  <c:v>22.097630086776288</c:v>
                </c:pt>
                <c:pt idx="1632">
                  <c:v>22.100738926265908</c:v>
                </c:pt>
                <c:pt idx="1633">
                  <c:v>22.101422041227082</c:v>
                </c:pt>
                <c:pt idx="1634">
                  <c:v>22.104145068479337</c:v>
                </c:pt>
                <c:pt idx="1635">
                  <c:v>22.104349110869563</c:v>
                </c:pt>
                <c:pt idx="1636">
                  <c:v>22.104900005278616</c:v>
                </c:pt>
                <c:pt idx="1637">
                  <c:v>22.106140110852849</c:v>
                </c:pt>
                <c:pt idx="1638">
                  <c:v>22.108504395795251</c:v>
                </c:pt>
                <c:pt idx="1639">
                  <c:v>22.112141083743278</c:v>
                </c:pt>
                <c:pt idx="1640">
                  <c:v>22.112627267598384</c:v>
                </c:pt>
                <c:pt idx="1641">
                  <c:v>22.11515122955511</c:v>
                </c:pt>
                <c:pt idx="1642">
                  <c:v>22.115494064620954</c:v>
                </c:pt>
                <c:pt idx="1643">
                  <c:v>22.118333505036397</c:v>
                </c:pt>
                <c:pt idx="1644">
                  <c:v>22.118761636209801</c:v>
                </c:pt>
                <c:pt idx="1645">
                  <c:v>22.12069770112814</c:v>
                </c:pt>
                <c:pt idx="1646">
                  <c:v>22.123152033632959</c:v>
                </c:pt>
                <c:pt idx="1647">
                  <c:v>22.124150812528299</c:v>
                </c:pt>
                <c:pt idx="1648">
                  <c:v>22.126199203217894</c:v>
                </c:pt>
                <c:pt idx="1649">
                  <c:v>22.128501144573189</c:v>
                </c:pt>
                <c:pt idx="1650">
                  <c:v>22.129691702212853</c:v>
                </c:pt>
                <c:pt idx="1651">
                  <c:v>22.130771139512866</c:v>
                </c:pt>
                <c:pt idx="1652">
                  <c:v>22.131773064849874</c:v>
                </c:pt>
                <c:pt idx="1653">
                  <c:v>22.132543433752947</c:v>
                </c:pt>
                <c:pt idx="1654">
                  <c:v>22.132935615017818</c:v>
                </c:pt>
                <c:pt idx="1655">
                  <c:v>22.146021667237051</c:v>
                </c:pt>
                <c:pt idx="1656">
                  <c:v>22.150475383513115</c:v>
                </c:pt>
                <c:pt idx="1657">
                  <c:v>22.151048396349346</c:v>
                </c:pt>
                <c:pt idx="1658">
                  <c:v>22.151249460518109</c:v>
                </c:pt>
                <c:pt idx="1659">
                  <c:v>22.152129660948276</c:v>
                </c:pt>
                <c:pt idx="1660">
                  <c:v>22.153579669002873</c:v>
                </c:pt>
                <c:pt idx="1661">
                  <c:v>22.154037335369537</c:v>
                </c:pt>
                <c:pt idx="1662">
                  <c:v>22.154534690144128</c:v>
                </c:pt>
                <c:pt idx="1663">
                  <c:v>22.155276817987662</c:v>
                </c:pt>
                <c:pt idx="1664">
                  <c:v>22.155524488922609</c:v>
                </c:pt>
                <c:pt idx="1665">
                  <c:v>22.155524930046159</c:v>
                </c:pt>
                <c:pt idx="1666">
                  <c:v>22.15571807274236</c:v>
                </c:pt>
                <c:pt idx="1667">
                  <c:v>22.157056516363195</c:v>
                </c:pt>
                <c:pt idx="1668">
                  <c:v>22.158132307384754</c:v>
                </c:pt>
                <c:pt idx="1669">
                  <c:v>22.15954361493138</c:v>
                </c:pt>
                <c:pt idx="1670">
                  <c:v>22.159764403037713</c:v>
                </c:pt>
                <c:pt idx="1671">
                  <c:v>22.160084577694441</c:v>
                </c:pt>
                <c:pt idx="1672">
                  <c:v>22.169984337532821</c:v>
                </c:pt>
                <c:pt idx="1673">
                  <c:v>22.171457791799593</c:v>
                </c:pt>
                <c:pt idx="1674">
                  <c:v>22.172356636432482</c:v>
                </c:pt>
                <c:pt idx="1675">
                  <c:v>22.173348740243529</c:v>
                </c:pt>
                <c:pt idx="1676">
                  <c:v>22.174671757879658</c:v>
                </c:pt>
                <c:pt idx="1677">
                  <c:v>22.178598833575432</c:v>
                </c:pt>
                <c:pt idx="1678">
                  <c:v>22.179810048831261</c:v>
                </c:pt>
                <c:pt idx="1679">
                  <c:v>22.180321557522387</c:v>
                </c:pt>
                <c:pt idx="1680">
                  <c:v>22.180585545266521</c:v>
                </c:pt>
                <c:pt idx="1681">
                  <c:v>22.181376585408874</c:v>
                </c:pt>
                <c:pt idx="1682">
                  <c:v>22.181818590255013</c:v>
                </c:pt>
                <c:pt idx="1683">
                  <c:v>22.182050181047611</c:v>
                </c:pt>
                <c:pt idx="1684">
                  <c:v>22.182139430892668</c:v>
                </c:pt>
                <c:pt idx="1685">
                  <c:v>22.188267452456838</c:v>
                </c:pt>
                <c:pt idx="1686">
                  <c:v>22.188930955880213</c:v>
                </c:pt>
                <c:pt idx="1687">
                  <c:v>22.190427651168736</c:v>
                </c:pt>
                <c:pt idx="1688">
                  <c:v>22.190797431037414</c:v>
                </c:pt>
                <c:pt idx="1689">
                  <c:v>22.195108191307352</c:v>
                </c:pt>
                <c:pt idx="1690">
                  <c:v>22.196666587998493</c:v>
                </c:pt>
                <c:pt idx="1691">
                  <c:v>22.199929322010554</c:v>
                </c:pt>
                <c:pt idx="1692">
                  <c:v>22.200743108075947</c:v>
                </c:pt>
                <c:pt idx="1693">
                  <c:v>22.20173823117689</c:v>
                </c:pt>
                <c:pt idx="1694">
                  <c:v>22.202255242788478</c:v>
                </c:pt>
                <c:pt idx="1695">
                  <c:v>22.202310913337197</c:v>
                </c:pt>
                <c:pt idx="1696">
                  <c:v>22.202654276201873</c:v>
                </c:pt>
                <c:pt idx="1697">
                  <c:v>22.203613108618701</c:v>
                </c:pt>
                <c:pt idx="1698">
                  <c:v>22.204353795423561</c:v>
                </c:pt>
                <c:pt idx="1699">
                  <c:v>22.205341272930596</c:v>
                </c:pt>
                <c:pt idx="1700">
                  <c:v>22.206240582030816</c:v>
                </c:pt>
                <c:pt idx="1701">
                  <c:v>22.210073217410063</c:v>
                </c:pt>
                <c:pt idx="1702">
                  <c:v>22.210488731149432</c:v>
                </c:pt>
                <c:pt idx="1703">
                  <c:v>22.210550423114348</c:v>
                </c:pt>
                <c:pt idx="1704">
                  <c:v>22.211290126756339</c:v>
                </c:pt>
                <c:pt idx="1705">
                  <c:v>22.21239980943426</c:v>
                </c:pt>
                <c:pt idx="1706">
                  <c:v>22.213760082020759</c:v>
                </c:pt>
                <c:pt idx="1707">
                  <c:v>22.217286654837011</c:v>
                </c:pt>
                <c:pt idx="1708">
                  <c:v>22.218587093862826</c:v>
                </c:pt>
                <c:pt idx="1709">
                  <c:v>22.222191952256537</c:v>
                </c:pt>
                <c:pt idx="1710">
                  <c:v>22.223660140134907</c:v>
                </c:pt>
                <c:pt idx="1711">
                  <c:v>22.223827974252096</c:v>
                </c:pt>
                <c:pt idx="1712">
                  <c:v>22.226844224493725</c:v>
                </c:pt>
                <c:pt idx="1713">
                  <c:v>22.229571533686823</c:v>
                </c:pt>
                <c:pt idx="1714">
                  <c:v>22.234403323579034</c:v>
                </c:pt>
                <c:pt idx="1715">
                  <c:v>22.235300001539944</c:v>
                </c:pt>
                <c:pt idx="1716">
                  <c:v>22.237430612442164</c:v>
                </c:pt>
                <c:pt idx="1717">
                  <c:v>22.24203216378811</c:v>
                </c:pt>
                <c:pt idx="1718">
                  <c:v>22.245187273674894</c:v>
                </c:pt>
                <c:pt idx="1719">
                  <c:v>22.24578069421317</c:v>
                </c:pt>
                <c:pt idx="1720">
                  <c:v>22.249255824987749</c:v>
                </c:pt>
                <c:pt idx="1721">
                  <c:v>22.250950522362686</c:v>
                </c:pt>
                <c:pt idx="1722">
                  <c:v>22.252073390750727</c:v>
                </c:pt>
                <c:pt idx="1723">
                  <c:v>22.252397959411823</c:v>
                </c:pt>
                <c:pt idx="1724">
                  <c:v>22.252961409434299</c:v>
                </c:pt>
                <c:pt idx="1725">
                  <c:v>22.254007655584214</c:v>
                </c:pt>
                <c:pt idx="1726">
                  <c:v>22.254737541685891</c:v>
                </c:pt>
                <c:pt idx="1727">
                  <c:v>22.254811583534384</c:v>
                </c:pt>
                <c:pt idx="1728">
                  <c:v>22.255376488026723</c:v>
                </c:pt>
                <c:pt idx="1729">
                  <c:v>22.25552086111961</c:v>
                </c:pt>
                <c:pt idx="1730">
                  <c:v>22.255776822213765</c:v>
                </c:pt>
                <c:pt idx="1731">
                  <c:v>22.256215162819764</c:v>
                </c:pt>
                <c:pt idx="1732">
                  <c:v>22.258439774410071</c:v>
                </c:pt>
                <c:pt idx="1733">
                  <c:v>22.259000177150192</c:v>
                </c:pt>
                <c:pt idx="1734">
                  <c:v>22.259381271870662</c:v>
                </c:pt>
                <c:pt idx="1735">
                  <c:v>22.261675902984241</c:v>
                </c:pt>
                <c:pt idx="1736">
                  <c:v>22.263051878538118</c:v>
                </c:pt>
                <c:pt idx="1737">
                  <c:v>22.267897711692861</c:v>
                </c:pt>
                <c:pt idx="1738">
                  <c:v>22.26972692247114</c:v>
                </c:pt>
                <c:pt idx="1739">
                  <c:v>22.270044193983662</c:v>
                </c:pt>
                <c:pt idx="1740">
                  <c:v>22.271154422001118</c:v>
                </c:pt>
                <c:pt idx="1741">
                  <c:v>22.271565459375147</c:v>
                </c:pt>
                <c:pt idx="1742">
                  <c:v>22.271568219421624</c:v>
                </c:pt>
                <c:pt idx="1743">
                  <c:v>22.272924896927758</c:v>
                </c:pt>
                <c:pt idx="1744">
                  <c:v>22.274670473264329</c:v>
                </c:pt>
                <c:pt idx="1745">
                  <c:v>22.27574267729991</c:v>
                </c:pt>
                <c:pt idx="1746">
                  <c:v>22.277195597682724</c:v>
                </c:pt>
                <c:pt idx="1747">
                  <c:v>22.2797288889976</c:v>
                </c:pt>
                <c:pt idx="1748">
                  <c:v>22.279996229743062</c:v>
                </c:pt>
                <c:pt idx="1749">
                  <c:v>22.280628676062456</c:v>
                </c:pt>
                <c:pt idx="1750">
                  <c:v>22.282041592442738</c:v>
                </c:pt>
                <c:pt idx="1751">
                  <c:v>22.282596599415228</c:v>
                </c:pt>
                <c:pt idx="1752">
                  <c:v>22.285965151036343</c:v>
                </c:pt>
                <c:pt idx="1753">
                  <c:v>22.28658122955386</c:v>
                </c:pt>
                <c:pt idx="1754">
                  <c:v>22.288993461728818</c:v>
                </c:pt>
                <c:pt idx="1755">
                  <c:v>22.291989120676686</c:v>
                </c:pt>
                <c:pt idx="1756">
                  <c:v>22.292664096542033</c:v>
                </c:pt>
                <c:pt idx="1757">
                  <c:v>22.293730704299435</c:v>
                </c:pt>
                <c:pt idx="1758">
                  <c:v>22.296345350777731</c:v>
                </c:pt>
                <c:pt idx="1759">
                  <c:v>22.298934213085921</c:v>
                </c:pt>
                <c:pt idx="1760">
                  <c:v>22.299601593607687</c:v>
                </c:pt>
                <c:pt idx="1761">
                  <c:v>22.300624682077903</c:v>
                </c:pt>
                <c:pt idx="1762">
                  <c:v>22.301150337809229</c:v>
                </c:pt>
                <c:pt idx="1763">
                  <c:v>22.301644869147289</c:v>
                </c:pt>
                <c:pt idx="1764">
                  <c:v>22.306546323488938</c:v>
                </c:pt>
                <c:pt idx="1765">
                  <c:v>22.311012702672478</c:v>
                </c:pt>
                <c:pt idx="1766">
                  <c:v>22.313434594695483</c:v>
                </c:pt>
                <c:pt idx="1767">
                  <c:v>22.317419315548623</c:v>
                </c:pt>
                <c:pt idx="1768">
                  <c:v>22.317963211336508</c:v>
                </c:pt>
                <c:pt idx="1769">
                  <c:v>22.320240248577733</c:v>
                </c:pt>
                <c:pt idx="1770">
                  <c:v>22.323984395026681</c:v>
                </c:pt>
                <c:pt idx="1771">
                  <c:v>22.32427879817752</c:v>
                </c:pt>
                <c:pt idx="1772">
                  <c:v>22.325144501193009</c:v>
                </c:pt>
                <c:pt idx="1773">
                  <c:v>22.325160871207459</c:v>
                </c:pt>
                <c:pt idx="1774">
                  <c:v>22.326982954723182</c:v>
                </c:pt>
                <c:pt idx="1775">
                  <c:v>22.327476163187931</c:v>
                </c:pt>
                <c:pt idx="1776">
                  <c:v>22.327842709852376</c:v>
                </c:pt>
                <c:pt idx="1777">
                  <c:v>22.328726683183465</c:v>
                </c:pt>
                <c:pt idx="1778">
                  <c:v>22.3290249310243</c:v>
                </c:pt>
                <c:pt idx="1779">
                  <c:v>22.333130445963221</c:v>
                </c:pt>
                <c:pt idx="1780">
                  <c:v>22.333338877100395</c:v>
                </c:pt>
                <c:pt idx="1781">
                  <c:v>22.339168758860229</c:v>
                </c:pt>
                <c:pt idx="1782">
                  <c:v>22.339355783097837</c:v>
                </c:pt>
                <c:pt idx="1783">
                  <c:v>22.33985964044145</c:v>
                </c:pt>
                <c:pt idx="1784">
                  <c:v>22.343852310930629</c:v>
                </c:pt>
                <c:pt idx="1785">
                  <c:v>22.344726257792946</c:v>
                </c:pt>
                <c:pt idx="1786">
                  <c:v>22.346079533163206</c:v>
                </c:pt>
                <c:pt idx="1787">
                  <c:v>22.348022584106413</c:v>
                </c:pt>
                <c:pt idx="1788">
                  <c:v>22.350924606972036</c:v>
                </c:pt>
                <c:pt idx="1789">
                  <c:v>22.352965459204228</c:v>
                </c:pt>
                <c:pt idx="1790">
                  <c:v>22.353537359191446</c:v>
                </c:pt>
                <c:pt idx="1791">
                  <c:v>22.354003479197686</c:v>
                </c:pt>
                <c:pt idx="1792">
                  <c:v>22.355923856102759</c:v>
                </c:pt>
                <c:pt idx="1793">
                  <c:v>22.361222618386989</c:v>
                </c:pt>
                <c:pt idx="1794">
                  <c:v>22.36414375901677</c:v>
                </c:pt>
                <c:pt idx="1795">
                  <c:v>22.364385653635946</c:v>
                </c:pt>
                <c:pt idx="1796">
                  <c:v>22.364966861368607</c:v>
                </c:pt>
                <c:pt idx="1797">
                  <c:v>22.365608253335008</c:v>
                </c:pt>
                <c:pt idx="1798">
                  <c:v>22.365783072507032</c:v>
                </c:pt>
                <c:pt idx="1799">
                  <c:v>22.366070256467172</c:v>
                </c:pt>
                <c:pt idx="1800">
                  <c:v>22.366772365224428</c:v>
                </c:pt>
                <c:pt idx="1801">
                  <c:v>22.370216479385082</c:v>
                </c:pt>
                <c:pt idx="1802">
                  <c:v>22.372716050706199</c:v>
                </c:pt>
                <c:pt idx="1803">
                  <c:v>22.37533671687002</c:v>
                </c:pt>
                <c:pt idx="1804">
                  <c:v>22.375988803722979</c:v>
                </c:pt>
                <c:pt idx="1805">
                  <c:v>22.37610618104361</c:v>
                </c:pt>
                <c:pt idx="1806">
                  <c:v>22.376996799185008</c:v>
                </c:pt>
                <c:pt idx="1807">
                  <c:v>22.377057959711784</c:v>
                </c:pt>
                <c:pt idx="1808">
                  <c:v>22.37969128403109</c:v>
                </c:pt>
                <c:pt idx="1809">
                  <c:v>22.379919728367124</c:v>
                </c:pt>
                <c:pt idx="1810">
                  <c:v>22.388525105557044</c:v>
                </c:pt>
                <c:pt idx="1811">
                  <c:v>22.388730895365779</c:v>
                </c:pt>
                <c:pt idx="1812">
                  <c:v>22.393120698444179</c:v>
                </c:pt>
                <c:pt idx="1813">
                  <c:v>22.393710740652352</c:v>
                </c:pt>
                <c:pt idx="1814">
                  <c:v>22.395226456617984</c:v>
                </c:pt>
                <c:pt idx="1815">
                  <c:v>22.396622354840524</c:v>
                </c:pt>
                <c:pt idx="1816">
                  <c:v>22.397249155661548</c:v>
                </c:pt>
                <c:pt idx="1817">
                  <c:v>22.39835096310992</c:v>
                </c:pt>
                <c:pt idx="1818">
                  <c:v>22.402909253171075</c:v>
                </c:pt>
                <c:pt idx="1819">
                  <c:v>22.402918776189992</c:v>
                </c:pt>
                <c:pt idx="1820">
                  <c:v>22.40435773112748</c:v>
                </c:pt>
                <c:pt idx="1821">
                  <c:v>22.404966563286425</c:v>
                </c:pt>
                <c:pt idx="1822">
                  <c:v>22.406412849339478</c:v>
                </c:pt>
                <c:pt idx="1823">
                  <c:v>22.408538699163834</c:v>
                </c:pt>
                <c:pt idx="1824">
                  <c:v>22.409446531838945</c:v>
                </c:pt>
                <c:pt idx="1825">
                  <c:v>22.413082485092239</c:v>
                </c:pt>
                <c:pt idx="1826">
                  <c:v>22.413774213278611</c:v>
                </c:pt>
                <c:pt idx="1827">
                  <c:v>22.415331547152356</c:v>
                </c:pt>
                <c:pt idx="1828">
                  <c:v>22.417879928408965</c:v>
                </c:pt>
                <c:pt idx="1829">
                  <c:v>22.418282504418908</c:v>
                </c:pt>
                <c:pt idx="1830">
                  <c:v>22.419154148514849</c:v>
                </c:pt>
                <c:pt idx="1831">
                  <c:v>22.422280894063057</c:v>
                </c:pt>
                <c:pt idx="1832">
                  <c:v>22.423934309021863</c:v>
                </c:pt>
                <c:pt idx="1833">
                  <c:v>22.425709387069098</c:v>
                </c:pt>
                <c:pt idx="1834">
                  <c:v>22.426632934858311</c:v>
                </c:pt>
                <c:pt idx="1835">
                  <c:v>22.426712599604937</c:v>
                </c:pt>
                <c:pt idx="1836">
                  <c:v>22.427976312341812</c:v>
                </c:pt>
                <c:pt idx="1837">
                  <c:v>22.429177062965046</c:v>
                </c:pt>
                <c:pt idx="1838">
                  <c:v>22.429526678985908</c:v>
                </c:pt>
                <c:pt idx="1839">
                  <c:v>22.431715066897063</c:v>
                </c:pt>
                <c:pt idx="1840">
                  <c:v>22.431901519333287</c:v>
                </c:pt>
                <c:pt idx="1841">
                  <c:v>22.433865846021519</c:v>
                </c:pt>
                <c:pt idx="1842">
                  <c:v>22.437046367704589</c:v>
                </c:pt>
                <c:pt idx="1843">
                  <c:v>22.438747215508172</c:v>
                </c:pt>
                <c:pt idx="1844">
                  <c:v>22.439157869273231</c:v>
                </c:pt>
                <c:pt idx="1845">
                  <c:v>22.443978019025348</c:v>
                </c:pt>
                <c:pt idx="1846">
                  <c:v>22.444302152160219</c:v>
                </c:pt>
                <c:pt idx="1847">
                  <c:v>22.444576273700495</c:v>
                </c:pt>
                <c:pt idx="1848">
                  <c:v>22.445021866383428</c:v>
                </c:pt>
                <c:pt idx="1849">
                  <c:v>22.445388597456869</c:v>
                </c:pt>
                <c:pt idx="1850">
                  <c:v>22.44619308894406</c:v>
                </c:pt>
                <c:pt idx="1851">
                  <c:v>22.447164047788412</c:v>
                </c:pt>
                <c:pt idx="1852">
                  <c:v>22.451189981520724</c:v>
                </c:pt>
                <c:pt idx="1853">
                  <c:v>22.451671886806437</c:v>
                </c:pt>
                <c:pt idx="1854">
                  <c:v>22.451919286004333</c:v>
                </c:pt>
                <c:pt idx="1855">
                  <c:v>22.453711204140511</c:v>
                </c:pt>
                <c:pt idx="1856">
                  <c:v>22.458569417247066</c:v>
                </c:pt>
                <c:pt idx="1857">
                  <c:v>22.461867133812049</c:v>
                </c:pt>
                <c:pt idx="1858">
                  <c:v>22.463539098407601</c:v>
                </c:pt>
                <c:pt idx="1859">
                  <c:v>22.46416209963779</c:v>
                </c:pt>
                <c:pt idx="1860">
                  <c:v>22.467507824355547</c:v>
                </c:pt>
                <c:pt idx="1861">
                  <c:v>22.469627084495965</c:v>
                </c:pt>
                <c:pt idx="1862">
                  <c:v>22.471250196618499</c:v>
                </c:pt>
                <c:pt idx="1863">
                  <c:v>22.471533164848097</c:v>
                </c:pt>
                <c:pt idx="1864">
                  <c:v>22.475106635136651</c:v>
                </c:pt>
                <c:pt idx="1865">
                  <c:v>22.475543106914202</c:v>
                </c:pt>
                <c:pt idx="1866">
                  <c:v>22.477563338155441</c:v>
                </c:pt>
                <c:pt idx="1867">
                  <c:v>22.480565129869515</c:v>
                </c:pt>
                <c:pt idx="1868">
                  <c:v>22.480736585788769</c:v>
                </c:pt>
                <c:pt idx="1869">
                  <c:v>22.483567986958725</c:v>
                </c:pt>
                <c:pt idx="1870">
                  <c:v>22.483767674443754</c:v>
                </c:pt>
                <c:pt idx="1871">
                  <c:v>22.48387075840828</c:v>
                </c:pt>
                <c:pt idx="1872">
                  <c:v>22.486259330844629</c:v>
                </c:pt>
                <c:pt idx="1873">
                  <c:v>22.486663953226753</c:v>
                </c:pt>
                <c:pt idx="1874">
                  <c:v>22.487566768369124</c:v>
                </c:pt>
                <c:pt idx="1875">
                  <c:v>22.489207054064263</c:v>
                </c:pt>
                <c:pt idx="1876">
                  <c:v>22.490636229325084</c:v>
                </c:pt>
                <c:pt idx="1877">
                  <c:v>22.490636504571178</c:v>
                </c:pt>
                <c:pt idx="1878">
                  <c:v>22.491088384009824</c:v>
                </c:pt>
                <c:pt idx="1879">
                  <c:v>22.491102629431488</c:v>
                </c:pt>
                <c:pt idx="1880">
                  <c:v>22.492646126416219</c:v>
                </c:pt>
                <c:pt idx="1881">
                  <c:v>22.492899233258434</c:v>
                </c:pt>
                <c:pt idx="1882">
                  <c:v>22.496615156568758</c:v>
                </c:pt>
                <c:pt idx="1883">
                  <c:v>22.498965722070167</c:v>
                </c:pt>
                <c:pt idx="1884">
                  <c:v>22.501265795942246</c:v>
                </c:pt>
                <c:pt idx="1885">
                  <c:v>22.502113650447303</c:v>
                </c:pt>
                <c:pt idx="1886">
                  <c:v>22.502206133256294</c:v>
                </c:pt>
                <c:pt idx="1887">
                  <c:v>22.503448642582065</c:v>
                </c:pt>
                <c:pt idx="1888">
                  <c:v>22.504451724736285</c:v>
                </c:pt>
                <c:pt idx="1889">
                  <c:v>22.506981686141014</c:v>
                </c:pt>
                <c:pt idx="1890">
                  <c:v>22.508270553248082</c:v>
                </c:pt>
                <c:pt idx="1891">
                  <c:v>22.509618310287557</c:v>
                </c:pt>
                <c:pt idx="1892">
                  <c:v>22.511665936953715</c:v>
                </c:pt>
                <c:pt idx="1893">
                  <c:v>22.51867035810853</c:v>
                </c:pt>
                <c:pt idx="1894">
                  <c:v>22.519766082621882</c:v>
                </c:pt>
                <c:pt idx="1895">
                  <c:v>22.524400337155321</c:v>
                </c:pt>
                <c:pt idx="1896">
                  <c:v>22.527796885174165</c:v>
                </c:pt>
                <c:pt idx="1897">
                  <c:v>22.530581076542816</c:v>
                </c:pt>
                <c:pt idx="1898">
                  <c:v>22.531680156887312</c:v>
                </c:pt>
                <c:pt idx="1899">
                  <c:v>22.533170141824257</c:v>
                </c:pt>
                <c:pt idx="1900">
                  <c:v>22.533524735714217</c:v>
                </c:pt>
                <c:pt idx="1901">
                  <c:v>22.533746175801383</c:v>
                </c:pt>
                <c:pt idx="1902">
                  <c:v>22.533870954240204</c:v>
                </c:pt>
                <c:pt idx="1903">
                  <c:v>22.534477702214208</c:v>
                </c:pt>
                <c:pt idx="1904">
                  <c:v>22.537795110204751</c:v>
                </c:pt>
                <c:pt idx="1905">
                  <c:v>22.539142956733503</c:v>
                </c:pt>
                <c:pt idx="1906">
                  <c:v>22.54044870542306</c:v>
                </c:pt>
                <c:pt idx="1907">
                  <c:v>22.541985757003307</c:v>
                </c:pt>
                <c:pt idx="1908">
                  <c:v>22.544490397576403</c:v>
                </c:pt>
                <c:pt idx="1909">
                  <c:v>22.544769577539302</c:v>
                </c:pt>
                <c:pt idx="1910">
                  <c:v>22.545706776774395</c:v>
                </c:pt>
                <c:pt idx="1911">
                  <c:v>22.548703723292878</c:v>
                </c:pt>
                <c:pt idx="1912">
                  <c:v>22.549093364437162</c:v>
                </c:pt>
                <c:pt idx="1913">
                  <c:v>22.54960055731576</c:v>
                </c:pt>
                <c:pt idx="1914">
                  <c:v>22.550025511016898</c:v>
                </c:pt>
                <c:pt idx="1915">
                  <c:v>22.551565736384159</c:v>
                </c:pt>
                <c:pt idx="1916">
                  <c:v>22.551792883686975</c:v>
                </c:pt>
                <c:pt idx="1917">
                  <c:v>22.552036433085451</c:v>
                </c:pt>
                <c:pt idx="1918">
                  <c:v>22.558967154963408</c:v>
                </c:pt>
                <c:pt idx="1919">
                  <c:v>22.559367675562715</c:v>
                </c:pt>
                <c:pt idx="1920">
                  <c:v>22.559430393757562</c:v>
                </c:pt>
                <c:pt idx="1921">
                  <c:v>22.560714302958818</c:v>
                </c:pt>
                <c:pt idx="1922">
                  <c:v>22.560777814162194</c:v>
                </c:pt>
                <c:pt idx="1923">
                  <c:v>22.561744379532243</c:v>
                </c:pt>
                <c:pt idx="1924">
                  <c:v>22.562965056065195</c:v>
                </c:pt>
                <c:pt idx="1925">
                  <c:v>22.564396005723474</c:v>
                </c:pt>
                <c:pt idx="1926">
                  <c:v>22.565258474181093</c:v>
                </c:pt>
                <c:pt idx="1927">
                  <c:v>22.566448571440358</c:v>
                </c:pt>
                <c:pt idx="1928">
                  <c:v>22.566451686943005</c:v>
                </c:pt>
                <c:pt idx="1929">
                  <c:v>22.566723310419754</c:v>
                </c:pt>
                <c:pt idx="1930">
                  <c:v>22.568390629780396</c:v>
                </c:pt>
                <c:pt idx="1931">
                  <c:v>22.571567793379295</c:v>
                </c:pt>
                <c:pt idx="1932">
                  <c:v>22.571966803545006</c:v>
                </c:pt>
                <c:pt idx="1933">
                  <c:v>22.572117814158403</c:v>
                </c:pt>
                <c:pt idx="1934">
                  <c:v>22.575059725486334</c:v>
                </c:pt>
                <c:pt idx="1935">
                  <c:v>22.577741326814564</c:v>
                </c:pt>
                <c:pt idx="1936">
                  <c:v>22.579599300368191</c:v>
                </c:pt>
                <c:pt idx="1937">
                  <c:v>22.580347228974279</c:v>
                </c:pt>
                <c:pt idx="1938">
                  <c:v>22.580675904863149</c:v>
                </c:pt>
                <c:pt idx="1939">
                  <c:v>22.581537754567542</c:v>
                </c:pt>
                <c:pt idx="1940">
                  <c:v>22.582399448557815</c:v>
                </c:pt>
                <c:pt idx="1941">
                  <c:v>22.582652066389986</c:v>
                </c:pt>
                <c:pt idx="1942">
                  <c:v>22.582881448938373</c:v>
                </c:pt>
                <c:pt idx="1943">
                  <c:v>22.583601513335807</c:v>
                </c:pt>
                <c:pt idx="1944">
                  <c:v>22.584710589629591</c:v>
                </c:pt>
                <c:pt idx="1945">
                  <c:v>22.587564031537962</c:v>
                </c:pt>
                <c:pt idx="1946">
                  <c:v>22.587891803546132</c:v>
                </c:pt>
                <c:pt idx="1947">
                  <c:v>22.588544283278861</c:v>
                </c:pt>
                <c:pt idx="1948">
                  <c:v>22.589245905914087</c:v>
                </c:pt>
                <c:pt idx="1949">
                  <c:v>22.589523157104814</c:v>
                </c:pt>
                <c:pt idx="1950">
                  <c:v>22.590279273377355</c:v>
                </c:pt>
                <c:pt idx="1951">
                  <c:v>22.593093471753889</c:v>
                </c:pt>
                <c:pt idx="1952">
                  <c:v>22.593226728673397</c:v>
                </c:pt>
                <c:pt idx="1953">
                  <c:v>22.599734205654691</c:v>
                </c:pt>
                <c:pt idx="1954">
                  <c:v>22.600904562870888</c:v>
                </c:pt>
                <c:pt idx="1955">
                  <c:v>22.604406379712074</c:v>
                </c:pt>
                <c:pt idx="1956">
                  <c:v>22.604641997447274</c:v>
                </c:pt>
                <c:pt idx="1957">
                  <c:v>22.60761199627207</c:v>
                </c:pt>
                <c:pt idx="1958">
                  <c:v>22.608311498174373</c:v>
                </c:pt>
                <c:pt idx="1959">
                  <c:v>22.60918631353459</c:v>
                </c:pt>
                <c:pt idx="1960">
                  <c:v>22.609227061727729</c:v>
                </c:pt>
                <c:pt idx="1961">
                  <c:v>22.60935275736777</c:v>
                </c:pt>
                <c:pt idx="1962">
                  <c:v>22.609597681095188</c:v>
                </c:pt>
                <c:pt idx="1963">
                  <c:v>22.612621725534403</c:v>
                </c:pt>
                <c:pt idx="1964">
                  <c:v>22.612988232955807</c:v>
                </c:pt>
                <c:pt idx="1965">
                  <c:v>22.61341091719386</c:v>
                </c:pt>
                <c:pt idx="1966">
                  <c:v>22.616532348742165</c:v>
                </c:pt>
                <c:pt idx="1967">
                  <c:v>22.617058675761079</c:v>
                </c:pt>
                <c:pt idx="1968">
                  <c:v>22.619515151102568</c:v>
                </c:pt>
                <c:pt idx="1969">
                  <c:v>22.620886527307995</c:v>
                </c:pt>
                <c:pt idx="1970">
                  <c:v>22.622428526911321</c:v>
                </c:pt>
                <c:pt idx="1971">
                  <c:v>22.623468418890948</c:v>
                </c:pt>
                <c:pt idx="1972">
                  <c:v>22.625511289363732</c:v>
                </c:pt>
                <c:pt idx="1973">
                  <c:v>22.62812086802154</c:v>
                </c:pt>
                <c:pt idx="1974">
                  <c:v>22.628263191342</c:v>
                </c:pt>
                <c:pt idx="1975">
                  <c:v>22.630982283652106</c:v>
                </c:pt>
                <c:pt idx="1976">
                  <c:v>22.633846521119079</c:v>
                </c:pt>
                <c:pt idx="1977">
                  <c:v>22.634193313660749</c:v>
                </c:pt>
                <c:pt idx="1978">
                  <c:v>22.635685222468581</c:v>
                </c:pt>
                <c:pt idx="1979">
                  <c:v>22.636766078691849</c:v>
                </c:pt>
                <c:pt idx="1980">
                  <c:v>22.636880215005988</c:v>
                </c:pt>
                <c:pt idx="1981">
                  <c:v>22.638485335409921</c:v>
                </c:pt>
                <c:pt idx="1982">
                  <c:v>22.640200868831755</c:v>
                </c:pt>
                <c:pt idx="1983">
                  <c:v>22.641436468642791</c:v>
                </c:pt>
                <c:pt idx="1984">
                  <c:v>22.642041720844702</c:v>
                </c:pt>
                <c:pt idx="1985">
                  <c:v>22.644296261512729</c:v>
                </c:pt>
                <c:pt idx="1986">
                  <c:v>22.645709257345978</c:v>
                </c:pt>
                <c:pt idx="1987">
                  <c:v>22.645896743228022</c:v>
                </c:pt>
                <c:pt idx="1988">
                  <c:v>22.648358367484875</c:v>
                </c:pt>
                <c:pt idx="1989">
                  <c:v>22.651804208940415</c:v>
                </c:pt>
                <c:pt idx="1990">
                  <c:v>22.651863480187622</c:v>
                </c:pt>
                <c:pt idx="1991">
                  <c:v>22.653118391320053</c:v>
                </c:pt>
                <c:pt idx="1992">
                  <c:v>22.655586118613574</c:v>
                </c:pt>
                <c:pt idx="1993">
                  <c:v>22.656298320537463</c:v>
                </c:pt>
                <c:pt idx="1994">
                  <c:v>22.657619415537223</c:v>
                </c:pt>
                <c:pt idx="1995">
                  <c:v>22.661548135890964</c:v>
                </c:pt>
                <c:pt idx="1996">
                  <c:v>22.662293006083083</c:v>
                </c:pt>
                <c:pt idx="1997">
                  <c:v>22.664658650283229</c:v>
                </c:pt>
                <c:pt idx="1998">
                  <c:v>22.667131620504406</c:v>
                </c:pt>
                <c:pt idx="1999">
                  <c:v>22.668419942625633</c:v>
                </c:pt>
                <c:pt idx="2000">
                  <c:v>22.668640151894618</c:v>
                </c:pt>
                <c:pt idx="2001">
                  <c:v>22.671845348942064</c:v>
                </c:pt>
                <c:pt idx="2002">
                  <c:v>22.6745595081711</c:v>
                </c:pt>
                <c:pt idx="2003">
                  <c:v>22.674967821530675</c:v>
                </c:pt>
                <c:pt idx="2004">
                  <c:v>22.676160181211351</c:v>
                </c:pt>
                <c:pt idx="2005">
                  <c:v>22.676871131103589</c:v>
                </c:pt>
                <c:pt idx="2006">
                  <c:v>22.678031335327002</c:v>
                </c:pt>
                <c:pt idx="2007">
                  <c:v>22.680497323303491</c:v>
                </c:pt>
                <c:pt idx="2008">
                  <c:v>22.68392230094458</c:v>
                </c:pt>
                <c:pt idx="2009">
                  <c:v>22.685347020031237</c:v>
                </c:pt>
                <c:pt idx="2010">
                  <c:v>22.692090423149551</c:v>
                </c:pt>
                <c:pt idx="2011">
                  <c:v>22.694410711502929</c:v>
                </c:pt>
                <c:pt idx="2012">
                  <c:v>22.694470017288012</c:v>
                </c:pt>
                <c:pt idx="2013">
                  <c:v>22.695598175342099</c:v>
                </c:pt>
                <c:pt idx="2014">
                  <c:v>22.696025994932576</c:v>
                </c:pt>
                <c:pt idx="2015">
                  <c:v>22.696666200287424</c:v>
                </c:pt>
                <c:pt idx="2016">
                  <c:v>22.700139061978277</c:v>
                </c:pt>
                <c:pt idx="2017">
                  <c:v>22.7032533775266</c:v>
                </c:pt>
                <c:pt idx="2018">
                  <c:v>22.704589317593019</c:v>
                </c:pt>
                <c:pt idx="2019">
                  <c:v>22.705905959327556</c:v>
                </c:pt>
                <c:pt idx="2020">
                  <c:v>22.706664837144494</c:v>
                </c:pt>
                <c:pt idx="2021">
                  <c:v>22.708031379404481</c:v>
                </c:pt>
                <c:pt idx="2022">
                  <c:v>22.708769990712977</c:v>
                </c:pt>
                <c:pt idx="2023">
                  <c:v>22.709709954813214</c:v>
                </c:pt>
                <c:pt idx="2024">
                  <c:v>22.711010108836785</c:v>
                </c:pt>
                <c:pt idx="2025">
                  <c:v>22.711278504099493</c:v>
                </c:pt>
                <c:pt idx="2026">
                  <c:v>22.711971241110295</c:v>
                </c:pt>
                <c:pt idx="2027">
                  <c:v>22.715475565830175</c:v>
                </c:pt>
                <c:pt idx="2028">
                  <c:v>22.716089864489042</c:v>
                </c:pt>
                <c:pt idx="2029">
                  <c:v>22.719503189090286</c:v>
                </c:pt>
                <c:pt idx="2030">
                  <c:v>22.720711588392795</c:v>
                </c:pt>
                <c:pt idx="2031">
                  <c:v>22.721493099518945</c:v>
                </c:pt>
                <c:pt idx="2032">
                  <c:v>22.725218142449485</c:v>
                </c:pt>
                <c:pt idx="2033">
                  <c:v>22.726411272473097</c:v>
                </c:pt>
                <c:pt idx="2034">
                  <c:v>22.735534169918022</c:v>
                </c:pt>
                <c:pt idx="2035">
                  <c:v>22.73636986743869</c:v>
                </c:pt>
                <c:pt idx="2036">
                  <c:v>22.736975711426943</c:v>
                </c:pt>
                <c:pt idx="2037">
                  <c:v>22.740086549848652</c:v>
                </c:pt>
                <c:pt idx="2038">
                  <c:v>22.740913705313705</c:v>
                </c:pt>
                <c:pt idx="2039">
                  <c:v>22.741173565239492</c:v>
                </c:pt>
                <c:pt idx="2040">
                  <c:v>22.742013380467206</c:v>
                </c:pt>
                <c:pt idx="2041">
                  <c:v>22.744434024201446</c:v>
                </c:pt>
                <c:pt idx="2042">
                  <c:v>22.745821972152683</c:v>
                </c:pt>
                <c:pt idx="2043">
                  <c:v>22.746242586853747</c:v>
                </c:pt>
                <c:pt idx="2044">
                  <c:v>22.747531834770736</c:v>
                </c:pt>
                <c:pt idx="2045">
                  <c:v>22.749533352881059</c:v>
                </c:pt>
                <c:pt idx="2046">
                  <c:v>22.749536584208371</c:v>
                </c:pt>
                <c:pt idx="2047">
                  <c:v>22.75191869008232</c:v>
                </c:pt>
                <c:pt idx="2048">
                  <c:v>22.75195073349272</c:v>
                </c:pt>
                <c:pt idx="2049">
                  <c:v>22.761513609428892</c:v>
                </c:pt>
                <c:pt idx="2050">
                  <c:v>22.762053542099551</c:v>
                </c:pt>
                <c:pt idx="2051">
                  <c:v>22.762615924390019</c:v>
                </c:pt>
                <c:pt idx="2052">
                  <c:v>22.764028708771807</c:v>
                </c:pt>
                <c:pt idx="2053">
                  <c:v>22.76638028288971</c:v>
                </c:pt>
                <c:pt idx="2054">
                  <c:v>22.76718830006476</c:v>
                </c:pt>
                <c:pt idx="2055">
                  <c:v>22.769087391266453</c:v>
                </c:pt>
                <c:pt idx="2056">
                  <c:v>22.772232021189019</c:v>
                </c:pt>
                <c:pt idx="2057">
                  <c:v>22.772393545740474</c:v>
                </c:pt>
                <c:pt idx="2058">
                  <c:v>22.772906210791021</c:v>
                </c:pt>
                <c:pt idx="2059">
                  <c:v>22.775704733694049</c:v>
                </c:pt>
                <c:pt idx="2060">
                  <c:v>22.775935075675278</c:v>
                </c:pt>
                <c:pt idx="2061">
                  <c:v>22.776030070252645</c:v>
                </c:pt>
                <c:pt idx="2062">
                  <c:v>22.780741213116276</c:v>
                </c:pt>
                <c:pt idx="2063">
                  <c:v>22.781426506830933</c:v>
                </c:pt>
                <c:pt idx="2064">
                  <c:v>22.784095438823222</c:v>
                </c:pt>
                <c:pt idx="2065">
                  <c:v>22.784309433652975</c:v>
                </c:pt>
                <c:pt idx="2066">
                  <c:v>22.786028721731206</c:v>
                </c:pt>
                <c:pt idx="2067">
                  <c:v>22.788199545399593</c:v>
                </c:pt>
                <c:pt idx="2068">
                  <c:v>22.789001431010192</c:v>
                </c:pt>
                <c:pt idx="2069">
                  <c:v>22.789519472505191</c:v>
                </c:pt>
                <c:pt idx="2070">
                  <c:v>22.790940835133867</c:v>
                </c:pt>
                <c:pt idx="2071">
                  <c:v>22.791586128390406</c:v>
                </c:pt>
                <c:pt idx="2072">
                  <c:v>22.791633993502508</c:v>
                </c:pt>
                <c:pt idx="2073">
                  <c:v>22.792700470392983</c:v>
                </c:pt>
                <c:pt idx="2074">
                  <c:v>22.793435026996285</c:v>
                </c:pt>
                <c:pt idx="2075">
                  <c:v>22.793688301684423</c:v>
                </c:pt>
                <c:pt idx="2076">
                  <c:v>22.795770542890097</c:v>
                </c:pt>
                <c:pt idx="2077">
                  <c:v>22.796157648502657</c:v>
                </c:pt>
                <c:pt idx="2078">
                  <c:v>22.797595655507269</c:v>
                </c:pt>
                <c:pt idx="2079">
                  <c:v>22.797676493099914</c:v>
                </c:pt>
                <c:pt idx="2080">
                  <c:v>22.8034158744988</c:v>
                </c:pt>
                <c:pt idx="2081">
                  <c:v>22.805718291521792</c:v>
                </c:pt>
                <c:pt idx="2082">
                  <c:v>22.806333382856941</c:v>
                </c:pt>
                <c:pt idx="2083">
                  <c:v>22.806605541698396</c:v>
                </c:pt>
                <c:pt idx="2084">
                  <c:v>22.807096643871134</c:v>
                </c:pt>
                <c:pt idx="2085">
                  <c:v>22.807390308363114</c:v>
                </c:pt>
                <c:pt idx="2086">
                  <c:v>22.808436123293852</c:v>
                </c:pt>
                <c:pt idx="2087">
                  <c:v>22.811351299506715</c:v>
                </c:pt>
                <c:pt idx="2088">
                  <c:v>22.814444130464743</c:v>
                </c:pt>
                <c:pt idx="2089">
                  <c:v>22.815123122215031</c:v>
                </c:pt>
                <c:pt idx="2090">
                  <c:v>22.816171883242799</c:v>
                </c:pt>
                <c:pt idx="2091">
                  <c:v>22.816544325198048</c:v>
                </c:pt>
                <c:pt idx="2092">
                  <c:v>22.82064046931319</c:v>
                </c:pt>
                <c:pt idx="2093">
                  <c:v>22.822229949686918</c:v>
                </c:pt>
                <c:pt idx="2094">
                  <c:v>22.823484816868344</c:v>
                </c:pt>
                <c:pt idx="2095">
                  <c:v>22.826670069017947</c:v>
                </c:pt>
                <c:pt idx="2096">
                  <c:v>22.827296422063867</c:v>
                </c:pt>
                <c:pt idx="2097">
                  <c:v>22.832727762672722</c:v>
                </c:pt>
                <c:pt idx="2098">
                  <c:v>22.836836133231103</c:v>
                </c:pt>
                <c:pt idx="2099">
                  <c:v>22.837526517556128</c:v>
                </c:pt>
                <c:pt idx="2100">
                  <c:v>22.839115398482011</c:v>
                </c:pt>
                <c:pt idx="2101">
                  <c:v>22.839762978078802</c:v>
                </c:pt>
                <c:pt idx="2102">
                  <c:v>22.842332810040226</c:v>
                </c:pt>
                <c:pt idx="2103">
                  <c:v>22.843624096402959</c:v>
                </c:pt>
                <c:pt idx="2104">
                  <c:v>22.844383838560425</c:v>
                </c:pt>
                <c:pt idx="2105">
                  <c:v>22.844578137695805</c:v>
                </c:pt>
                <c:pt idx="2106">
                  <c:v>22.846519019480489</c:v>
                </c:pt>
                <c:pt idx="2107">
                  <c:v>22.847246639177754</c:v>
                </c:pt>
                <c:pt idx="2108">
                  <c:v>22.848000874544351</c:v>
                </c:pt>
                <c:pt idx="2109">
                  <c:v>22.850016775425974</c:v>
                </c:pt>
                <c:pt idx="2110">
                  <c:v>22.853145105862286</c:v>
                </c:pt>
                <c:pt idx="2111">
                  <c:v>22.853386524290542</c:v>
                </c:pt>
                <c:pt idx="2112">
                  <c:v>22.853557215261336</c:v>
                </c:pt>
                <c:pt idx="2113">
                  <c:v>22.854913141145463</c:v>
                </c:pt>
                <c:pt idx="2114">
                  <c:v>22.85753170838964</c:v>
                </c:pt>
                <c:pt idx="2115">
                  <c:v>22.858421560291294</c:v>
                </c:pt>
                <c:pt idx="2116">
                  <c:v>22.859440943307732</c:v>
                </c:pt>
                <c:pt idx="2117">
                  <c:v>22.860686756052566</c:v>
                </c:pt>
                <c:pt idx="2118">
                  <c:v>22.865620646269164</c:v>
                </c:pt>
                <c:pt idx="2119">
                  <c:v>22.871503479342046</c:v>
                </c:pt>
                <c:pt idx="2120">
                  <c:v>22.873112842380248</c:v>
                </c:pt>
                <c:pt idx="2121">
                  <c:v>22.875833116554869</c:v>
                </c:pt>
                <c:pt idx="2122">
                  <c:v>22.877112899939402</c:v>
                </c:pt>
                <c:pt idx="2123">
                  <c:v>22.877249916174229</c:v>
                </c:pt>
                <c:pt idx="2124">
                  <c:v>22.880419805566152</c:v>
                </c:pt>
                <c:pt idx="2125">
                  <c:v>22.882198694332594</c:v>
                </c:pt>
                <c:pt idx="2126">
                  <c:v>22.882238155929958</c:v>
                </c:pt>
                <c:pt idx="2127">
                  <c:v>22.88302788810924</c:v>
                </c:pt>
                <c:pt idx="2128">
                  <c:v>22.886170777770406</c:v>
                </c:pt>
                <c:pt idx="2129">
                  <c:v>22.886300139368942</c:v>
                </c:pt>
                <c:pt idx="2130">
                  <c:v>22.886713017995561</c:v>
                </c:pt>
                <c:pt idx="2131">
                  <c:v>22.892618929977925</c:v>
                </c:pt>
                <c:pt idx="2132">
                  <c:v>22.894902998035235</c:v>
                </c:pt>
                <c:pt idx="2133">
                  <c:v>22.896069351822717</c:v>
                </c:pt>
                <c:pt idx="2134">
                  <c:v>22.896928002974203</c:v>
                </c:pt>
                <c:pt idx="2135">
                  <c:v>22.89777824838183</c:v>
                </c:pt>
                <c:pt idx="2136">
                  <c:v>22.89830035884243</c:v>
                </c:pt>
                <c:pt idx="2137">
                  <c:v>22.898973541889642</c:v>
                </c:pt>
                <c:pt idx="2138">
                  <c:v>22.900894217675589</c:v>
                </c:pt>
                <c:pt idx="2139">
                  <c:v>22.90101128574512</c:v>
                </c:pt>
                <c:pt idx="2140">
                  <c:v>22.901460033811858</c:v>
                </c:pt>
                <c:pt idx="2141">
                  <c:v>22.903839481044614</c:v>
                </c:pt>
                <c:pt idx="2142">
                  <c:v>22.9113805918713</c:v>
                </c:pt>
                <c:pt idx="2143">
                  <c:v>22.911628979198074</c:v>
                </c:pt>
                <c:pt idx="2144">
                  <c:v>22.912017500310998</c:v>
                </c:pt>
                <c:pt idx="2145">
                  <c:v>22.913033813407381</c:v>
                </c:pt>
                <c:pt idx="2146">
                  <c:v>22.91381737367908</c:v>
                </c:pt>
                <c:pt idx="2147">
                  <c:v>22.915021470570714</c:v>
                </c:pt>
                <c:pt idx="2148">
                  <c:v>22.915879907589598</c:v>
                </c:pt>
                <c:pt idx="2149">
                  <c:v>22.924224266254299</c:v>
                </c:pt>
                <c:pt idx="2150">
                  <c:v>22.925440837175078</c:v>
                </c:pt>
                <c:pt idx="2151">
                  <c:v>22.925824740156045</c:v>
                </c:pt>
                <c:pt idx="2152">
                  <c:v>22.928484961789433</c:v>
                </c:pt>
                <c:pt idx="2153">
                  <c:v>22.93065722195297</c:v>
                </c:pt>
                <c:pt idx="2154">
                  <c:v>22.932803118118677</c:v>
                </c:pt>
                <c:pt idx="2155">
                  <c:v>22.93366097402307</c:v>
                </c:pt>
                <c:pt idx="2156">
                  <c:v>22.93383633464537</c:v>
                </c:pt>
                <c:pt idx="2157">
                  <c:v>22.935877129290169</c:v>
                </c:pt>
                <c:pt idx="2158">
                  <c:v>22.936353705598499</c:v>
                </c:pt>
                <c:pt idx="2159">
                  <c:v>22.937812765287198</c:v>
                </c:pt>
                <c:pt idx="2160">
                  <c:v>22.938916300655805</c:v>
                </c:pt>
                <c:pt idx="2161">
                  <c:v>22.939152801419642</c:v>
                </c:pt>
                <c:pt idx="2162">
                  <c:v>22.940975205024824</c:v>
                </c:pt>
                <c:pt idx="2163">
                  <c:v>22.942383210534576</c:v>
                </c:pt>
                <c:pt idx="2164">
                  <c:v>22.94513358859065</c:v>
                </c:pt>
                <c:pt idx="2165">
                  <c:v>22.947498822570296</c:v>
                </c:pt>
                <c:pt idx="2166">
                  <c:v>22.949536481094896</c:v>
                </c:pt>
                <c:pt idx="2167">
                  <c:v>22.949880425250782</c:v>
                </c:pt>
                <c:pt idx="2168">
                  <c:v>22.94994866633948</c:v>
                </c:pt>
                <c:pt idx="2169">
                  <c:v>22.950445308989316</c:v>
                </c:pt>
                <c:pt idx="2170">
                  <c:v>22.950655931225036</c:v>
                </c:pt>
                <c:pt idx="2171">
                  <c:v>22.95164746318909</c:v>
                </c:pt>
                <c:pt idx="2172">
                  <c:v>22.953461521875465</c:v>
                </c:pt>
                <c:pt idx="2173">
                  <c:v>22.954708860585185</c:v>
                </c:pt>
                <c:pt idx="2174">
                  <c:v>22.957100460389171</c:v>
                </c:pt>
                <c:pt idx="2175">
                  <c:v>22.957527998393289</c:v>
                </c:pt>
                <c:pt idx="2176">
                  <c:v>22.961105470687173</c:v>
                </c:pt>
                <c:pt idx="2177">
                  <c:v>22.96161203746097</c:v>
                </c:pt>
                <c:pt idx="2178">
                  <c:v>22.964839434665954</c:v>
                </c:pt>
                <c:pt idx="2179">
                  <c:v>22.966080969418094</c:v>
                </c:pt>
                <c:pt idx="2180">
                  <c:v>22.966677764722135</c:v>
                </c:pt>
                <c:pt idx="2181">
                  <c:v>22.968018032958796</c:v>
                </c:pt>
                <c:pt idx="2182">
                  <c:v>22.968928249491555</c:v>
                </c:pt>
                <c:pt idx="2183">
                  <c:v>22.970025327738902</c:v>
                </c:pt>
                <c:pt idx="2184">
                  <c:v>22.972414203414157</c:v>
                </c:pt>
                <c:pt idx="2185">
                  <c:v>22.972452238801477</c:v>
                </c:pt>
                <c:pt idx="2186">
                  <c:v>22.9724646928046</c:v>
                </c:pt>
                <c:pt idx="2187">
                  <c:v>22.976421242928037</c:v>
                </c:pt>
                <c:pt idx="2188">
                  <c:v>22.978586333766152</c:v>
                </c:pt>
                <c:pt idx="2189">
                  <c:v>22.979002931730818</c:v>
                </c:pt>
                <c:pt idx="2190">
                  <c:v>22.979258800234501</c:v>
                </c:pt>
                <c:pt idx="2191">
                  <c:v>22.980332171913439</c:v>
                </c:pt>
                <c:pt idx="2192">
                  <c:v>22.98130916714009</c:v>
                </c:pt>
                <c:pt idx="2193">
                  <c:v>22.984700797258327</c:v>
                </c:pt>
                <c:pt idx="2194">
                  <c:v>22.985678706392456</c:v>
                </c:pt>
                <c:pt idx="2195">
                  <c:v>22.987127726411721</c:v>
                </c:pt>
                <c:pt idx="2196">
                  <c:v>22.988219257559027</c:v>
                </c:pt>
                <c:pt idx="2197">
                  <c:v>22.990230326301074</c:v>
                </c:pt>
                <c:pt idx="2198">
                  <c:v>22.991086369358715</c:v>
                </c:pt>
                <c:pt idx="2199">
                  <c:v>22.997702519505417</c:v>
                </c:pt>
                <c:pt idx="2200">
                  <c:v>23.000811939847253</c:v>
                </c:pt>
                <c:pt idx="2201">
                  <c:v>23.000880694198596</c:v>
                </c:pt>
                <c:pt idx="2202">
                  <c:v>23.001923552358832</c:v>
                </c:pt>
                <c:pt idx="2203">
                  <c:v>23.003695268906643</c:v>
                </c:pt>
                <c:pt idx="2204">
                  <c:v>23.003929051674739</c:v>
                </c:pt>
                <c:pt idx="2205">
                  <c:v>23.010622921727197</c:v>
                </c:pt>
                <c:pt idx="2206">
                  <c:v>23.011478618997721</c:v>
                </c:pt>
                <c:pt idx="2207">
                  <c:v>23.012413445156771</c:v>
                </c:pt>
                <c:pt idx="2208">
                  <c:v>23.012772163006904</c:v>
                </c:pt>
                <c:pt idx="2209">
                  <c:v>23.014242249963903</c:v>
                </c:pt>
                <c:pt idx="2210">
                  <c:v>23.022225511566027</c:v>
                </c:pt>
                <c:pt idx="2211">
                  <c:v>23.02252815674121</c:v>
                </c:pt>
                <c:pt idx="2212">
                  <c:v>23.022576756821728</c:v>
                </c:pt>
                <c:pt idx="2213">
                  <c:v>23.022803890768031</c:v>
                </c:pt>
                <c:pt idx="2214">
                  <c:v>23.023229141889914</c:v>
                </c:pt>
                <c:pt idx="2215">
                  <c:v>23.02481267299946</c:v>
                </c:pt>
                <c:pt idx="2216">
                  <c:v>23.026013720941187</c:v>
                </c:pt>
                <c:pt idx="2217">
                  <c:v>23.026090144025176</c:v>
                </c:pt>
                <c:pt idx="2218">
                  <c:v>23.026740783491814</c:v>
                </c:pt>
                <c:pt idx="2219">
                  <c:v>23.027367329680747</c:v>
                </c:pt>
                <c:pt idx="2220">
                  <c:v>23.028624825774763</c:v>
                </c:pt>
                <c:pt idx="2221">
                  <c:v>23.029409901227186</c:v>
                </c:pt>
                <c:pt idx="2222">
                  <c:v>23.029458052073455</c:v>
                </c:pt>
                <c:pt idx="2223">
                  <c:v>23.03083406120691</c:v>
                </c:pt>
                <c:pt idx="2224">
                  <c:v>23.031069513630076</c:v>
                </c:pt>
                <c:pt idx="2225">
                  <c:v>23.034533253808291</c:v>
                </c:pt>
                <c:pt idx="2226">
                  <c:v>23.034949095806422</c:v>
                </c:pt>
                <c:pt idx="2227">
                  <c:v>23.035529072627334</c:v>
                </c:pt>
                <c:pt idx="2228">
                  <c:v>23.036992943981545</c:v>
                </c:pt>
                <c:pt idx="2229">
                  <c:v>23.037146484955134</c:v>
                </c:pt>
                <c:pt idx="2230">
                  <c:v>23.038052162880767</c:v>
                </c:pt>
                <c:pt idx="2231">
                  <c:v>23.038670424347664</c:v>
                </c:pt>
                <c:pt idx="2232">
                  <c:v>23.039813841103165</c:v>
                </c:pt>
                <c:pt idx="2233">
                  <c:v>23.041075306514525</c:v>
                </c:pt>
                <c:pt idx="2234">
                  <c:v>23.042718573751817</c:v>
                </c:pt>
                <c:pt idx="2235">
                  <c:v>23.044407606067345</c:v>
                </c:pt>
                <c:pt idx="2236">
                  <c:v>23.045184578177317</c:v>
                </c:pt>
                <c:pt idx="2237">
                  <c:v>23.048185275461233</c:v>
                </c:pt>
                <c:pt idx="2238">
                  <c:v>23.048693252589999</c:v>
                </c:pt>
                <c:pt idx="2239">
                  <c:v>23.053224355989379</c:v>
                </c:pt>
                <c:pt idx="2240">
                  <c:v>23.053347650665497</c:v>
                </c:pt>
                <c:pt idx="2241">
                  <c:v>23.053823568646095</c:v>
                </c:pt>
                <c:pt idx="2242">
                  <c:v>23.053921194399244</c:v>
                </c:pt>
                <c:pt idx="2243">
                  <c:v>23.054478440803255</c:v>
                </c:pt>
                <c:pt idx="2244">
                  <c:v>23.058707645937684</c:v>
                </c:pt>
                <c:pt idx="2245">
                  <c:v>23.063506984310393</c:v>
                </c:pt>
                <c:pt idx="2246">
                  <c:v>23.064040624457714</c:v>
                </c:pt>
                <c:pt idx="2247">
                  <c:v>23.068902800496176</c:v>
                </c:pt>
                <c:pt idx="2248">
                  <c:v>23.070502530862242</c:v>
                </c:pt>
                <c:pt idx="2249">
                  <c:v>23.071760489732316</c:v>
                </c:pt>
                <c:pt idx="2250">
                  <c:v>23.073453813985097</c:v>
                </c:pt>
                <c:pt idx="2251">
                  <c:v>23.075660287783826</c:v>
                </c:pt>
                <c:pt idx="2252">
                  <c:v>23.076193116441015</c:v>
                </c:pt>
                <c:pt idx="2253">
                  <c:v>23.076411647856254</c:v>
                </c:pt>
                <c:pt idx="2254">
                  <c:v>23.083952878354886</c:v>
                </c:pt>
                <c:pt idx="2255">
                  <c:v>23.085726600376255</c:v>
                </c:pt>
                <c:pt idx="2256">
                  <c:v>23.08636928544275</c:v>
                </c:pt>
                <c:pt idx="2257">
                  <c:v>23.08665637779189</c:v>
                </c:pt>
                <c:pt idx="2258">
                  <c:v>23.087553580601032</c:v>
                </c:pt>
                <c:pt idx="2259">
                  <c:v>23.089242548630466</c:v>
                </c:pt>
                <c:pt idx="2260">
                  <c:v>23.089508698662524</c:v>
                </c:pt>
                <c:pt idx="2261">
                  <c:v>23.090460193180487</c:v>
                </c:pt>
                <c:pt idx="2262">
                  <c:v>23.091503045226336</c:v>
                </c:pt>
                <c:pt idx="2263">
                  <c:v>23.092066331744569</c:v>
                </c:pt>
                <c:pt idx="2264">
                  <c:v>23.092356637614873</c:v>
                </c:pt>
                <c:pt idx="2265">
                  <c:v>23.092718320018811</c:v>
                </c:pt>
                <c:pt idx="2266">
                  <c:v>23.093439811008988</c:v>
                </c:pt>
                <c:pt idx="2267">
                  <c:v>23.09769506974358</c:v>
                </c:pt>
                <c:pt idx="2268">
                  <c:v>23.099023606673324</c:v>
                </c:pt>
                <c:pt idx="2269">
                  <c:v>23.100100771647611</c:v>
                </c:pt>
                <c:pt idx="2270">
                  <c:v>23.100342287655117</c:v>
                </c:pt>
                <c:pt idx="2271">
                  <c:v>23.101967325297906</c:v>
                </c:pt>
                <c:pt idx="2272">
                  <c:v>23.102282390532544</c:v>
                </c:pt>
                <c:pt idx="2273">
                  <c:v>23.102369928105514</c:v>
                </c:pt>
                <c:pt idx="2274">
                  <c:v>23.103518235781497</c:v>
                </c:pt>
                <c:pt idx="2275">
                  <c:v>23.105653221283553</c:v>
                </c:pt>
                <c:pt idx="2276">
                  <c:v>23.106898259692073</c:v>
                </c:pt>
                <c:pt idx="2277">
                  <c:v>23.106911212737476</c:v>
                </c:pt>
                <c:pt idx="2278">
                  <c:v>23.107044352860967</c:v>
                </c:pt>
                <c:pt idx="2279">
                  <c:v>23.108342786582263</c:v>
                </c:pt>
                <c:pt idx="2280">
                  <c:v>23.11045069004178</c:v>
                </c:pt>
                <c:pt idx="2281">
                  <c:v>23.113023318744744</c:v>
                </c:pt>
                <c:pt idx="2282">
                  <c:v>23.113770808054806</c:v>
                </c:pt>
                <c:pt idx="2283">
                  <c:v>23.115119719199608</c:v>
                </c:pt>
                <c:pt idx="2284">
                  <c:v>23.11515525725137</c:v>
                </c:pt>
                <c:pt idx="2285">
                  <c:v>23.116201365261063</c:v>
                </c:pt>
                <c:pt idx="2286">
                  <c:v>23.11648388683578</c:v>
                </c:pt>
                <c:pt idx="2287">
                  <c:v>23.117359121265775</c:v>
                </c:pt>
                <c:pt idx="2288">
                  <c:v>23.118153700294005</c:v>
                </c:pt>
                <c:pt idx="2289">
                  <c:v>23.120665406724608</c:v>
                </c:pt>
                <c:pt idx="2290">
                  <c:v>23.120759706436409</c:v>
                </c:pt>
                <c:pt idx="2291">
                  <c:v>23.12159925489328</c:v>
                </c:pt>
                <c:pt idx="2292">
                  <c:v>23.124504254124883</c:v>
                </c:pt>
                <c:pt idx="2293">
                  <c:v>23.125688756325442</c:v>
                </c:pt>
                <c:pt idx="2294">
                  <c:v>23.126304997614323</c:v>
                </c:pt>
                <c:pt idx="2295">
                  <c:v>23.130945631373933</c:v>
                </c:pt>
                <c:pt idx="2296">
                  <c:v>23.13245683602743</c:v>
                </c:pt>
                <c:pt idx="2297">
                  <c:v>23.133548698779069</c:v>
                </c:pt>
                <c:pt idx="2298">
                  <c:v>23.140042006508374</c:v>
                </c:pt>
                <c:pt idx="2299">
                  <c:v>23.140247717646709</c:v>
                </c:pt>
                <c:pt idx="2300">
                  <c:v>23.140673652866987</c:v>
                </c:pt>
                <c:pt idx="2301">
                  <c:v>23.140898475719471</c:v>
                </c:pt>
                <c:pt idx="2302">
                  <c:v>23.141693303852758</c:v>
                </c:pt>
                <c:pt idx="2303">
                  <c:v>23.144080212836727</c:v>
                </c:pt>
                <c:pt idx="2304">
                  <c:v>23.144510547283858</c:v>
                </c:pt>
                <c:pt idx="2305">
                  <c:v>23.144606197612514</c:v>
                </c:pt>
                <c:pt idx="2306">
                  <c:v>23.14672175190038</c:v>
                </c:pt>
                <c:pt idx="2307">
                  <c:v>23.152438263075283</c:v>
                </c:pt>
                <c:pt idx="2308">
                  <c:v>23.152629730077425</c:v>
                </c:pt>
                <c:pt idx="2309">
                  <c:v>23.155985485841786</c:v>
                </c:pt>
                <c:pt idx="2310">
                  <c:v>23.162589224293093</c:v>
                </c:pt>
                <c:pt idx="2311">
                  <c:v>23.164048958730572</c:v>
                </c:pt>
                <c:pt idx="2312">
                  <c:v>23.165969470440153</c:v>
                </c:pt>
                <c:pt idx="2313">
                  <c:v>23.166423241223733</c:v>
                </c:pt>
                <c:pt idx="2314">
                  <c:v>23.170259436649918</c:v>
                </c:pt>
                <c:pt idx="2315">
                  <c:v>23.172968139790953</c:v>
                </c:pt>
                <c:pt idx="2316">
                  <c:v>23.173924804293989</c:v>
                </c:pt>
                <c:pt idx="2317">
                  <c:v>23.174951666362887</c:v>
                </c:pt>
                <c:pt idx="2318">
                  <c:v>23.175295595019513</c:v>
                </c:pt>
                <c:pt idx="2319">
                  <c:v>23.180195231894572</c:v>
                </c:pt>
                <c:pt idx="2320">
                  <c:v>23.182351134438967</c:v>
                </c:pt>
                <c:pt idx="2321">
                  <c:v>23.185767434340793</c:v>
                </c:pt>
                <c:pt idx="2322">
                  <c:v>23.188015518233854</c:v>
                </c:pt>
                <c:pt idx="2323">
                  <c:v>23.189857814640654</c:v>
                </c:pt>
                <c:pt idx="2324">
                  <c:v>23.194967841722242</c:v>
                </c:pt>
                <c:pt idx="2325">
                  <c:v>23.199975998350606</c:v>
                </c:pt>
                <c:pt idx="2326">
                  <c:v>23.204461267655446</c:v>
                </c:pt>
                <c:pt idx="2327">
                  <c:v>23.204685225792979</c:v>
                </c:pt>
                <c:pt idx="2328">
                  <c:v>23.204997975839934</c:v>
                </c:pt>
                <c:pt idx="2329">
                  <c:v>23.20590810089006</c:v>
                </c:pt>
                <c:pt idx="2330">
                  <c:v>23.208603697722964</c:v>
                </c:pt>
                <c:pt idx="2331">
                  <c:v>23.212261682521074</c:v>
                </c:pt>
                <c:pt idx="2332">
                  <c:v>23.212729018035478</c:v>
                </c:pt>
                <c:pt idx="2333">
                  <c:v>23.217074019476595</c:v>
                </c:pt>
                <c:pt idx="2334">
                  <c:v>23.217075542512017</c:v>
                </c:pt>
                <c:pt idx="2335">
                  <c:v>23.219971427394935</c:v>
                </c:pt>
                <c:pt idx="2336">
                  <c:v>23.221947827528304</c:v>
                </c:pt>
                <c:pt idx="2337">
                  <c:v>23.225186398573182</c:v>
                </c:pt>
                <c:pt idx="2338">
                  <c:v>23.227374792087055</c:v>
                </c:pt>
                <c:pt idx="2339">
                  <c:v>23.229548522295275</c:v>
                </c:pt>
                <c:pt idx="2340">
                  <c:v>23.238327761931163</c:v>
                </c:pt>
                <c:pt idx="2341">
                  <c:v>23.238567418368696</c:v>
                </c:pt>
                <c:pt idx="2342">
                  <c:v>23.238761990297768</c:v>
                </c:pt>
                <c:pt idx="2343">
                  <c:v>23.239594683604047</c:v>
                </c:pt>
                <c:pt idx="2344">
                  <c:v>23.239813962888647</c:v>
                </c:pt>
                <c:pt idx="2345">
                  <c:v>23.240021436681545</c:v>
                </c:pt>
                <c:pt idx="2346">
                  <c:v>23.24028838874553</c:v>
                </c:pt>
                <c:pt idx="2347">
                  <c:v>23.240700127735415</c:v>
                </c:pt>
                <c:pt idx="2348">
                  <c:v>23.240872679252835</c:v>
                </c:pt>
                <c:pt idx="2349">
                  <c:v>23.240967246558711</c:v>
                </c:pt>
                <c:pt idx="2350">
                  <c:v>23.242837511165153</c:v>
                </c:pt>
                <c:pt idx="2351">
                  <c:v>23.245440413118658</c:v>
                </c:pt>
                <c:pt idx="2352">
                  <c:v>23.246007258899212</c:v>
                </c:pt>
                <c:pt idx="2353">
                  <c:v>23.246377830723393</c:v>
                </c:pt>
                <c:pt idx="2354">
                  <c:v>23.249911860423257</c:v>
                </c:pt>
                <c:pt idx="2355">
                  <c:v>23.251572698457149</c:v>
                </c:pt>
                <c:pt idx="2356">
                  <c:v>23.252146952154405</c:v>
                </c:pt>
                <c:pt idx="2357">
                  <c:v>23.253399395082841</c:v>
                </c:pt>
                <c:pt idx="2358">
                  <c:v>23.254041967293574</c:v>
                </c:pt>
                <c:pt idx="2359">
                  <c:v>23.257254597225959</c:v>
                </c:pt>
                <c:pt idx="2360">
                  <c:v>23.258408190705886</c:v>
                </c:pt>
                <c:pt idx="2361">
                  <c:v>23.259690821248647</c:v>
                </c:pt>
                <c:pt idx="2362">
                  <c:v>23.259928478172043</c:v>
                </c:pt>
                <c:pt idx="2363">
                  <c:v>23.261606678229711</c:v>
                </c:pt>
                <c:pt idx="2364">
                  <c:v>23.263667072646687</c:v>
                </c:pt>
                <c:pt idx="2365">
                  <c:v>23.264912669292393</c:v>
                </c:pt>
                <c:pt idx="2366">
                  <c:v>23.266770626593658</c:v>
                </c:pt>
                <c:pt idx="2367">
                  <c:v>23.267324027392444</c:v>
                </c:pt>
                <c:pt idx="2368">
                  <c:v>23.26779328890315</c:v>
                </c:pt>
                <c:pt idx="2369">
                  <c:v>23.267879807835847</c:v>
                </c:pt>
                <c:pt idx="2370">
                  <c:v>23.272276351773368</c:v>
                </c:pt>
                <c:pt idx="2371">
                  <c:v>23.275583874309376</c:v>
                </c:pt>
                <c:pt idx="2372">
                  <c:v>23.276158857607246</c:v>
                </c:pt>
                <c:pt idx="2373">
                  <c:v>23.277923441140491</c:v>
                </c:pt>
                <c:pt idx="2374">
                  <c:v>23.278846659242117</c:v>
                </c:pt>
                <c:pt idx="2375">
                  <c:v>23.284164233582093</c:v>
                </c:pt>
                <c:pt idx="2376">
                  <c:v>23.287861086072731</c:v>
                </c:pt>
                <c:pt idx="2377">
                  <c:v>23.288843203772537</c:v>
                </c:pt>
                <c:pt idx="2378">
                  <c:v>23.290733009068248</c:v>
                </c:pt>
                <c:pt idx="2379">
                  <c:v>23.293786907828839</c:v>
                </c:pt>
                <c:pt idx="2380">
                  <c:v>23.295979008021774</c:v>
                </c:pt>
                <c:pt idx="2381">
                  <c:v>23.296644833212572</c:v>
                </c:pt>
                <c:pt idx="2382">
                  <c:v>23.297693027869364</c:v>
                </c:pt>
                <c:pt idx="2383">
                  <c:v>23.29824215868258</c:v>
                </c:pt>
                <c:pt idx="2384">
                  <c:v>23.303350197732065</c:v>
                </c:pt>
                <c:pt idx="2385">
                  <c:v>23.303552215313935</c:v>
                </c:pt>
                <c:pt idx="2386">
                  <c:v>23.304738130234359</c:v>
                </c:pt>
                <c:pt idx="2387">
                  <c:v>23.306813367942958</c:v>
                </c:pt>
                <c:pt idx="2388">
                  <c:v>23.309253612321555</c:v>
                </c:pt>
                <c:pt idx="2389">
                  <c:v>23.313307682738102</c:v>
                </c:pt>
                <c:pt idx="2390">
                  <c:v>23.313919155903481</c:v>
                </c:pt>
                <c:pt idx="2391">
                  <c:v>23.315748125704893</c:v>
                </c:pt>
                <c:pt idx="2392">
                  <c:v>23.317657417068265</c:v>
                </c:pt>
                <c:pt idx="2393">
                  <c:v>23.319571785951595</c:v>
                </c:pt>
                <c:pt idx="2394">
                  <c:v>23.320016472069025</c:v>
                </c:pt>
                <c:pt idx="2395">
                  <c:v>23.320573027419488</c:v>
                </c:pt>
                <c:pt idx="2396">
                  <c:v>23.32103127088974</c:v>
                </c:pt>
                <c:pt idx="2397">
                  <c:v>23.321852539153298</c:v>
                </c:pt>
                <c:pt idx="2398">
                  <c:v>23.322525340525871</c:v>
                </c:pt>
                <c:pt idx="2399">
                  <c:v>23.323064828033591</c:v>
                </c:pt>
                <c:pt idx="2400">
                  <c:v>23.325813039823949</c:v>
                </c:pt>
                <c:pt idx="2401">
                  <c:v>23.32951607190763</c:v>
                </c:pt>
                <c:pt idx="2402">
                  <c:v>23.329625163729371</c:v>
                </c:pt>
                <c:pt idx="2403">
                  <c:v>23.334707357219987</c:v>
                </c:pt>
                <c:pt idx="2404">
                  <c:v>23.338170764226312</c:v>
                </c:pt>
                <c:pt idx="2405">
                  <c:v>23.338448471199001</c:v>
                </c:pt>
                <c:pt idx="2406">
                  <c:v>23.339145615481318</c:v>
                </c:pt>
                <c:pt idx="2407">
                  <c:v>23.339487685028374</c:v>
                </c:pt>
                <c:pt idx="2408">
                  <c:v>23.341851904559309</c:v>
                </c:pt>
                <c:pt idx="2409">
                  <c:v>23.342692426545185</c:v>
                </c:pt>
                <c:pt idx="2410">
                  <c:v>23.343229879708595</c:v>
                </c:pt>
                <c:pt idx="2411">
                  <c:v>23.345657178203382</c:v>
                </c:pt>
                <c:pt idx="2412">
                  <c:v>23.347697994997482</c:v>
                </c:pt>
                <c:pt idx="2413">
                  <c:v>23.350224976190589</c:v>
                </c:pt>
                <c:pt idx="2414">
                  <c:v>23.355715833665197</c:v>
                </c:pt>
                <c:pt idx="2415">
                  <c:v>23.355835859641733</c:v>
                </c:pt>
                <c:pt idx="2416">
                  <c:v>23.359347754217584</c:v>
                </c:pt>
                <c:pt idx="2417">
                  <c:v>23.360237661503849</c:v>
                </c:pt>
                <c:pt idx="2418">
                  <c:v>23.360846472458945</c:v>
                </c:pt>
                <c:pt idx="2419">
                  <c:v>23.369197767166458</c:v>
                </c:pt>
                <c:pt idx="2420">
                  <c:v>23.370303070521029</c:v>
                </c:pt>
                <c:pt idx="2421">
                  <c:v>23.372799412122777</c:v>
                </c:pt>
                <c:pt idx="2422">
                  <c:v>23.372958919368777</c:v>
                </c:pt>
                <c:pt idx="2423">
                  <c:v>23.374702526453461</c:v>
                </c:pt>
                <c:pt idx="2424">
                  <c:v>23.375925955027022</c:v>
                </c:pt>
                <c:pt idx="2425">
                  <c:v>23.377376819429706</c:v>
                </c:pt>
                <c:pt idx="2426">
                  <c:v>23.378060206046531</c:v>
                </c:pt>
                <c:pt idx="2427">
                  <c:v>23.378243491535436</c:v>
                </c:pt>
                <c:pt idx="2428">
                  <c:v>23.378495632820563</c:v>
                </c:pt>
                <c:pt idx="2429">
                  <c:v>23.379025301616871</c:v>
                </c:pt>
                <c:pt idx="2430">
                  <c:v>23.381144480698403</c:v>
                </c:pt>
                <c:pt idx="2431">
                  <c:v>23.382196780749165</c:v>
                </c:pt>
                <c:pt idx="2432">
                  <c:v>23.38329777378836</c:v>
                </c:pt>
                <c:pt idx="2433">
                  <c:v>23.383625400228201</c:v>
                </c:pt>
                <c:pt idx="2434">
                  <c:v>23.384837521555887</c:v>
                </c:pt>
                <c:pt idx="2435">
                  <c:v>23.388718950650961</c:v>
                </c:pt>
                <c:pt idx="2436">
                  <c:v>23.389330567638549</c:v>
                </c:pt>
                <c:pt idx="2437">
                  <c:v>23.389667733219014</c:v>
                </c:pt>
                <c:pt idx="2438">
                  <c:v>23.392020639374053</c:v>
                </c:pt>
                <c:pt idx="2439">
                  <c:v>23.393613156137057</c:v>
                </c:pt>
                <c:pt idx="2440">
                  <c:v>23.394978206201724</c:v>
                </c:pt>
                <c:pt idx="2441">
                  <c:v>23.400227403278862</c:v>
                </c:pt>
                <c:pt idx="2442">
                  <c:v>23.402772773701003</c:v>
                </c:pt>
                <c:pt idx="2443">
                  <c:v>23.403675252456239</c:v>
                </c:pt>
                <c:pt idx="2444">
                  <c:v>23.404711821081342</c:v>
                </c:pt>
                <c:pt idx="2445">
                  <c:v>23.406490862362379</c:v>
                </c:pt>
                <c:pt idx="2446">
                  <c:v>23.409025596752077</c:v>
                </c:pt>
                <c:pt idx="2447">
                  <c:v>23.409328658229231</c:v>
                </c:pt>
                <c:pt idx="2448">
                  <c:v>23.409401047225213</c:v>
                </c:pt>
                <c:pt idx="2449">
                  <c:v>23.412287773332288</c:v>
                </c:pt>
                <c:pt idx="2450">
                  <c:v>23.412549305367474</c:v>
                </c:pt>
                <c:pt idx="2451">
                  <c:v>23.412876564239639</c:v>
                </c:pt>
                <c:pt idx="2452">
                  <c:v>23.414590118293763</c:v>
                </c:pt>
                <c:pt idx="2453">
                  <c:v>23.415579306724148</c:v>
                </c:pt>
                <c:pt idx="2454">
                  <c:v>23.418295752170867</c:v>
                </c:pt>
                <c:pt idx="2455">
                  <c:v>23.422581348337804</c:v>
                </c:pt>
                <c:pt idx="2456">
                  <c:v>23.423673456798152</c:v>
                </c:pt>
                <c:pt idx="2457">
                  <c:v>23.426982187215312</c:v>
                </c:pt>
                <c:pt idx="2458">
                  <c:v>23.427756534691866</c:v>
                </c:pt>
                <c:pt idx="2459">
                  <c:v>23.427757114414447</c:v>
                </c:pt>
                <c:pt idx="2460">
                  <c:v>23.42845440502629</c:v>
                </c:pt>
                <c:pt idx="2461">
                  <c:v>23.428781170794913</c:v>
                </c:pt>
                <c:pt idx="2462">
                  <c:v>23.429475325536767</c:v>
                </c:pt>
                <c:pt idx="2463">
                  <c:v>23.43210170957429</c:v>
                </c:pt>
                <c:pt idx="2464">
                  <c:v>23.435288001364732</c:v>
                </c:pt>
                <c:pt idx="2465">
                  <c:v>23.436967519477303</c:v>
                </c:pt>
                <c:pt idx="2466">
                  <c:v>23.437025702704144</c:v>
                </c:pt>
                <c:pt idx="2467">
                  <c:v>23.439697022732073</c:v>
                </c:pt>
                <c:pt idx="2468">
                  <c:v>23.44174878184258</c:v>
                </c:pt>
                <c:pt idx="2469">
                  <c:v>23.443381578843862</c:v>
                </c:pt>
                <c:pt idx="2470">
                  <c:v>23.443800048630603</c:v>
                </c:pt>
                <c:pt idx="2471">
                  <c:v>23.443856828717145</c:v>
                </c:pt>
                <c:pt idx="2472">
                  <c:v>23.445787456486734</c:v>
                </c:pt>
                <c:pt idx="2473">
                  <c:v>23.446971592307293</c:v>
                </c:pt>
                <c:pt idx="2474">
                  <c:v>23.447196694350723</c:v>
                </c:pt>
                <c:pt idx="2475">
                  <c:v>23.450955612802513</c:v>
                </c:pt>
                <c:pt idx="2476">
                  <c:v>23.451421071583262</c:v>
                </c:pt>
                <c:pt idx="2477">
                  <c:v>23.459493179480585</c:v>
                </c:pt>
                <c:pt idx="2478">
                  <c:v>23.463614809879832</c:v>
                </c:pt>
                <c:pt idx="2479">
                  <c:v>23.470912015272241</c:v>
                </c:pt>
                <c:pt idx="2480">
                  <c:v>23.471820513154931</c:v>
                </c:pt>
                <c:pt idx="2481">
                  <c:v>23.472295256160301</c:v>
                </c:pt>
                <c:pt idx="2482">
                  <c:v>23.473068419678199</c:v>
                </c:pt>
                <c:pt idx="2483">
                  <c:v>23.473419244518354</c:v>
                </c:pt>
                <c:pt idx="2484">
                  <c:v>23.477058533757358</c:v>
                </c:pt>
                <c:pt idx="2485">
                  <c:v>23.477849262529851</c:v>
                </c:pt>
                <c:pt idx="2486">
                  <c:v>23.478088507246319</c:v>
                </c:pt>
                <c:pt idx="2487">
                  <c:v>23.481174946179785</c:v>
                </c:pt>
                <c:pt idx="2488">
                  <c:v>23.485504638279039</c:v>
                </c:pt>
                <c:pt idx="2489">
                  <c:v>23.487157735166672</c:v>
                </c:pt>
                <c:pt idx="2490">
                  <c:v>23.489648462455591</c:v>
                </c:pt>
                <c:pt idx="2491">
                  <c:v>23.490221913093308</c:v>
                </c:pt>
                <c:pt idx="2492">
                  <c:v>23.491408125437921</c:v>
                </c:pt>
                <c:pt idx="2493">
                  <c:v>23.492775723419445</c:v>
                </c:pt>
                <c:pt idx="2494">
                  <c:v>23.494082661702883</c:v>
                </c:pt>
                <c:pt idx="2495">
                  <c:v>23.495076029248217</c:v>
                </c:pt>
                <c:pt idx="2496">
                  <c:v>23.495679437702364</c:v>
                </c:pt>
                <c:pt idx="2497">
                  <c:v>23.497825539654826</c:v>
                </c:pt>
                <c:pt idx="2498">
                  <c:v>23.498211867927697</c:v>
                </c:pt>
                <c:pt idx="2499">
                  <c:v>23.500179487646498</c:v>
                </c:pt>
                <c:pt idx="2500">
                  <c:v>23.500921391904178</c:v>
                </c:pt>
                <c:pt idx="2501">
                  <c:v>23.511371820780916</c:v>
                </c:pt>
                <c:pt idx="2502">
                  <c:v>23.511410939175931</c:v>
                </c:pt>
                <c:pt idx="2503">
                  <c:v>23.517845894788497</c:v>
                </c:pt>
                <c:pt idx="2504">
                  <c:v>23.523242856846291</c:v>
                </c:pt>
                <c:pt idx="2505">
                  <c:v>23.524253228735809</c:v>
                </c:pt>
                <c:pt idx="2506">
                  <c:v>23.524308666188997</c:v>
                </c:pt>
                <c:pt idx="2507">
                  <c:v>23.526821441342044</c:v>
                </c:pt>
                <c:pt idx="2508">
                  <c:v>23.526962175187965</c:v>
                </c:pt>
                <c:pt idx="2509">
                  <c:v>23.527817421817506</c:v>
                </c:pt>
                <c:pt idx="2510">
                  <c:v>23.528506945400085</c:v>
                </c:pt>
                <c:pt idx="2511">
                  <c:v>23.529221383673576</c:v>
                </c:pt>
                <c:pt idx="2512">
                  <c:v>23.531286714996916</c:v>
                </c:pt>
                <c:pt idx="2513">
                  <c:v>23.531306441163203</c:v>
                </c:pt>
                <c:pt idx="2514">
                  <c:v>23.532143051215016</c:v>
                </c:pt>
                <c:pt idx="2515">
                  <c:v>23.533471159781779</c:v>
                </c:pt>
                <c:pt idx="2516">
                  <c:v>23.53374899782893</c:v>
                </c:pt>
                <c:pt idx="2517">
                  <c:v>23.538668528800816</c:v>
                </c:pt>
                <c:pt idx="2518">
                  <c:v>23.540525360580752</c:v>
                </c:pt>
                <c:pt idx="2519">
                  <c:v>23.540563713054386</c:v>
                </c:pt>
                <c:pt idx="2520">
                  <c:v>23.54210378428424</c:v>
                </c:pt>
                <c:pt idx="2521">
                  <c:v>23.542706375079739</c:v>
                </c:pt>
                <c:pt idx="2522">
                  <c:v>23.544215991811015</c:v>
                </c:pt>
                <c:pt idx="2523">
                  <c:v>23.544889364682049</c:v>
                </c:pt>
                <c:pt idx="2524">
                  <c:v>23.545292107769747</c:v>
                </c:pt>
                <c:pt idx="2525">
                  <c:v>23.547572637581084</c:v>
                </c:pt>
                <c:pt idx="2526">
                  <c:v>23.547692308676041</c:v>
                </c:pt>
                <c:pt idx="2527">
                  <c:v>23.547877691445549</c:v>
                </c:pt>
                <c:pt idx="2528">
                  <c:v>23.548213384177437</c:v>
                </c:pt>
                <c:pt idx="2529">
                  <c:v>23.549164179227297</c:v>
                </c:pt>
                <c:pt idx="2530">
                  <c:v>23.553570179413281</c:v>
                </c:pt>
                <c:pt idx="2531">
                  <c:v>23.553593687727179</c:v>
                </c:pt>
                <c:pt idx="2532">
                  <c:v>23.556156361338118</c:v>
                </c:pt>
                <c:pt idx="2533">
                  <c:v>23.556441599273832</c:v>
                </c:pt>
                <c:pt idx="2534">
                  <c:v>23.556560016510737</c:v>
                </c:pt>
                <c:pt idx="2535">
                  <c:v>23.556621195035522</c:v>
                </c:pt>
                <c:pt idx="2536">
                  <c:v>23.55711895738288</c:v>
                </c:pt>
                <c:pt idx="2537">
                  <c:v>23.557701425589972</c:v>
                </c:pt>
                <c:pt idx="2538">
                  <c:v>23.559047757290312</c:v>
                </c:pt>
                <c:pt idx="2539">
                  <c:v>23.561943938365349</c:v>
                </c:pt>
                <c:pt idx="2540">
                  <c:v>23.564757182019388</c:v>
                </c:pt>
                <c:pt idx="2541">
                  <c:v>23.566770157601113</c:v>
                </c:pt>
                <c:pt idx="2542">
                  <c:v>23.567195088218707</c:v>
                </c:pt>
                <c:pt idx="2543">
                  <c:v>23.573722191200705</c:v>
                </c:pt>
                <c:pt idx="2544">
                  <c:v>23.577284747770211</c:v>
                </c:pt>
                <c:pt idx="2545">
                  <c:v>23.577391358750468</c:v>
                </c:pt>
                <c:pt idx="2546">
                  <c:v>23.578444162541132</c:v>
                </c:pt>
                <c:pt idx="2547">
                  <c:v>23.578952456545473</c:v>
                </c:pt>
                <c:pt idx="2548">
                  <c:v>23.579631412391816</c:v>
                </c:pt>
                <c:pt idx="2549">
                  <c:v>23.580241219361216</c:v>
                </c:pt>
                <c:pt idx="2550">
                  <c:v>23.58052558055352</c:v>
                </c:pt>
                <c:pt idx="2551">
                  <c:v>23.582083505444082</c:v>
                </c:pt>
                <c:pt idx="2552">
                  <c:v>23.584247061357129</c:v>
                </c:pt>
                <c:pt idx="2553">
                  <c:v>23.585319277646743</c:v>
                </c:pt>
                <c:pt idx="2554">
                  <c:v>23.586604526208369</c:v>
                </c:pt>
                <c:pt idx="2555">
                  <c:v>23.589034654682479</c:v>
                </c:pt>
                <c:pt idx="2556">
                  <c:v>23.589752022163463</c:v>
                </c:pt>
                <c:pt idx="2557">
                  <c:v>23.59177752594519</c:v>
                </c:pt>
                <c:pt idx="2558">
                  <c:v>23.591914880230853</c:v>
                </c:pt>
                <c:pt idx="2559">
                  <c:v>23.591926200874521</c:v>
                </c:pt>
                <c:pt idx="2560">
                  <c:v>23.592117746871764</c:v>
                </c:pt>
                <c:pt idx="2561">
                  <c:v>23.592921009708597</c:v>
                </c:pt>
                <c:pt idx="2562">
                  <c:v>23.593450286635207</c:v>
                </c:pt>
                <c:pt idx="2563">
                  <c:v>23.594183445423042</c:v>
                </c:pt>
                <c:pt idx="2564">
                  <c:v>23.594242328860499</c:v>
                </c:pt>
                <c:pt idx="2565">
                  <c:v>23.59707015225387</c:v>
                </c:pt>
                <c:pt idx="2566">
                  <c:v>23.597745042244402</c:v>
                </c:pt>
                <c:pt idx="2567">
                  <c:v>23.600838687356752</c:v>
                </c:pt>
                <c:pt idx="2568">
                  <c:v>23.605425684673978</c:v>
                </c:pt>
                <c:pt idx="2569">
                  <c:v>23.606356038406286</c:v>
                </c:pt>
                <c:pt idx="2570">
                  <c:v>23.607230221196893</c:v>
                </c:pt>
                <c:pt idx="2571">
                  <c:v>23.607605486630884</c:v>
                </c:pt>
                <c:pt idx="2572">
                  <c:v>23.608245673372139</c:v>
                </c:pt>
                <c:pt idx="2573">
                  <c:v>23.609938242830527</c:v>
                </c:pt>
                <c:pt idx="2574">
                  <c:v>23.61128736792703</c:v>
                </c:pt>
                <c:pt idx="2575">
                  <c:v>23.612380579018172</c:v>
                </c:pt>
                <c:pt idx="2576">
                  <c:v>23.613650543711589</c:v>
                </c:pt>
                <c:pt idx="2577">
                  <c:v>23.618023982325926</c:v>
                </c:pt>
                <c:pt idx="2578">
                  <c:v>23.618163903348371</c:v>
                </c:pt>
                <c:pt idx="2579">
                  <c:v>23.618474481378858</c:v>
                </c:pt>
                <c:pt idx="2580">
                  <c:v>23.623023997346245</c:v>
                </c:pt>
                <c:pt idx="2581">
                  <c:v>23.624195642314405</c:v>
                </c:pt>
                <c:pt idx="2582">
                  <c:v>23.625050193466599</c:v>
                </c:pt>
                <c:pt idx="2583">
                  <c:v>23.625783219274826</c:v>
                </c:pt>
                <c:pt idx="2584">
                  <c:v>23.625877788974975</c:v>
                </c:pt>
                <c:pt idx="2585">
                  <c:v>23.628903159825825</c:v>
                </c:pt>
                <c:pt idx="2586">
                  <c:v>23.62905440437827</c:v>
                </c:pt>
                <c:pt idx="2587">
                  <c:v>23.629433292503201</c:v>
                </c:pt>
                <c:pt idx="2588">
                  <c:v>23.629693393440832</c:v>
                </c:pt>
                <c:pt idx="2589">
                  <c:v>23.63063901767654</c:v>
                </c:pt>
                <c:pt idx="2590">
                  <c:v>23.631828698827835</c:v>
                </c:pt>
                <c:pt idx="2591">
                  <c:v>23.634836191613378</c:v>
                </c:pt>
                <c:pt idx="2592">
                  <c:v>23.636373599608827</c:v>
                </c:pt>
                <c:pt idx="2593">
                  <c:v>23.636545464890737</c:v>
                </c:pt>
                <c:pt idx="2594">
                  <c:v>23.63745444581922</c:v>
                </c:pt>
                <c:pt idx="2595">
                  <c:v>23.641369563671386</c:v>
                </c:pt>
                <c:pt idx="2596">
                  <c:v>23.642122290695305</c:v>
                </c:pt>
                <c:pt idx="2597">
                  <c:v>23.643486536401372</c:v>
                </c:pt>
                <c:pt idx="2598">
                  <c:v>23.645004659213512</c:v>
                </c:pt>
                <c:pt idx="2599">
                  <c:v>23.645058622930588</c:v>
                </c:pt>
                <c:pt idx="2600">
                  <c:v>23.645489581501462</c:v>
                </c:pt>
                <c:pt idx="2601">
                  <c:v>23.649195771914599</c:v>
                </c:pt>
                <c:pt idx="2602">
                  <c:v>23.649468349436319</c:v>
                </c:pt>
                <c:pt idx="2603">
                  <c:v>23.649482433728878</c:v>
                </c:pt>
                <c:pt idx="2604">
                  <c:v>23.649592042182363</c:v>
                </c:pt>
                <c:pt idx="2605">
                  <c:v>23.650510644569085</c:v>
                </c:pt>
                <c:pt idx="2606">
                  <c:v>23.65137314035935</c:v>
                </c:pt>
                <c:pt idx="2607">
                  <c:v>23.651898935810404</c:v>
                </c:pt>
                <c:pt idx="2608">
                  <c:v>23.654563385193551</c:v>
                </c:pt>
                <c:pt idx="2609">
                  <c:v>23.655158446588345</c:v>
                </c:pt>
                <c:pt idx="2610">
                  <c:v>23.658019275021143</c:v>
                </c:pt>
                <c:pt idx="2611">
                  <c:v>23.658201432415883</c:v>
                </c:pt>
                <c:pt idx="2612">
                  <c:v>23.659211739126967</c:v>
                </c:pt>
                <c:pt idx="2613">
                  <c:v>23.660930983763031</c:v>
                </c:pt>
                <c:pt idx="2614">
                  <c:v>23.661527928152243</c:v>
                </c:pt>
                <c:pt idx="2615">
                  <c:v>23.662437042740752</c:v>
                </c:pt>
                <c:pt idx="2616">
                  <c:v>23.662788030210923</c:v>
                </c:pt>
                <c:pt idx="2617">
                  <c:v>23.6643154279041</c:v>
                </c:pt>
                <c:pt idx="2618">
                  <c:v>23.669701519814396</c:v>
                </c:pt>
                <c:pt idx="2619">
                  <c:v>23.674536153185379</c:v>
                </c:pt>
                <c:pt idx="2620">
                  <c:v>23.67480943891303</c:v>
                </c:pt>
                <c:pt idx="2621">
                  <c:v>23.675880935412557</c:v>
                </c:pt>
                <c:pt idx="2622">
                  <c:v>23.680439625435589</c:v>
                </c:pt>
                <c:pt idx="2623">
                  <c:v>23.680885905458727</c:v>
                </c:pt>
                <c:pt idx="2624">
                  <c:v>23.681142336081162</c:v>
                </c:pt>
                <c:pt idx="2625">
                  <c:v>23.690163051409634</c:v>
                </c:pt>
                <c:pt idx="2626">
                  <c:v>23.691380429350222</c:v>
                </c:pt>
                <c:pt idx="2627">
                  <c:v>23.693100616223013</c:v>
                </c:pt>
                <c:pt idx="2628">
                  <c:v>23.693305280196029</c:v>
                </c:pt>
                <c:pt idx="2629">
                  <c:v>23.693814413995721</c:v>
                </c:pt>
                <c:pt idx="2630">
                  <c:v>23.698171541534823</c:v>
                </c:pt>
                <c:pt idx="2631">
                  <c:v>23.699194681286698</c:v>
                </c:pt>
                <c:pt idx="2632">
                  <c:v>23.699379583094785</c:v>
                </c:pt>
                <c:pt idx="2633">
                  <c:v>23.700027213848031</c:v>
                </c:pt>
                <c:pt idx="2634">
                  <c:v>23.70087406714342</c:v>
                </c:pt>
                <c:pt idx="2635">
                  <c:v>23.701062206206579</c:v>
                </c:pt>
                <c:pt idx="2636">
                  <c:v>23.701162609994043</c:v>
                </c:pt>
                <c:pt idx="2637">
                  <c:v>23.701195106983846</c:v>
                </c:pt>
                <c:pt idx="2638">
                  <c:v>23.702405595590271</c:v>
                </c:pt>
                <c:pt idx="2639">
                  <c:v>23.702798505927472</c:v>
                </c:pt>
                <c:pt idx="2640">
                  <c:v>23.708391196073368</c:v>
                </c:pt>
                <c:pt idx="2641">
                  <c:v>23.709503265347518</c:v>
                </c:pt>
                <c:pt idx="2642">
                  <c:v>23.711493843347579</c:v>
                </c:pt>
                <c:pt idx="2643">
                  <c:v>23.714928341217774</c:v>
                </c:pt>
                <c:pt idx="2644">
                  <c:v>23.726377736007205</c:v>
                </c:pt>
                <c:pt idx="2645">
                  <c:v>23.727508547231064</c:v>
                </c:pt>
                <c:pt idx="2646">
                  <c:v>23.733053727946352</c:v>
                </c:pt>
                <c:pt idx="2647">
                  <c:v>23.734615336543555</c:v>
                </c:pt>
                <c:pt idx="2648">
                  <c:v>23.735616317358691</c:v>
                </c:pt>
                <c:pt idx="2649">
                  <c:v>23.735659781478915</c:v>
                </c:pt>
                <c:pt idx="2650">
                  <c:v>23.737698156409866</c:v>
                </c:pt>
                <c:pt idx="2651">
                  <c:v>23.737789446398391</c:v>
                </c:pt>
                <c:pt idx="2652">
                  <c:v>23.738029636609362</c:v>
                </c:pt>
                <c:pt idx="2653">
                  <c:v>23.738296698116908</c:v>
                </c:pt>
                <c:pt idx="2654">
                  <c:v>23.738428816106161</c:v>
                </c:pt>
                <c:pt idx="2655">
                  <c:v>23.740671763613218</c:v>
                </c:pt>
                <c:pt idx="2656">
                  <c:v>23.741061510435813</c:v>
                </c:pt>
                <c:pt idx="2657">
                  <c:v>23.743557187693963</c:v>
                </c:pt>
                <c:pt idx="2658">
                  <c:v>23.745115357152393</c:v>
                </c:pt>
                <c:pt idx="2659">
                  <c:v>23.745631543254145</c:v>
                </c:pt>
                <c:pt idx="2660">
                  <c:v>23.74732232886587</c:v>
                </c:pt>
                <c:pt idx="2661">
                  <c:v>23.74809826569345</c:v>
                </c:pt>
                <c:pt idx="2662">
                  <c:v>23.748762234563507</c:v>
                </c:pt>
                <c:pt idx="2663">
                  <c:v>23.748904733655682</c:v>
                </c:pt>
                <c:pt idx="2664">
                  <c:v>23.751309939406607</c:v>
                </c:pt>
                <c:pt idx="2665">
                  <c:v>23.752845388353503</c:v>
                </c:pt>
                <c:pt idx="2666">
                  <c:v>23.755175472907275</c:v>
                </c:pt>
                <c:pt idx="2667">
                  <c:v>23.758760077020288</c:v>
                </c:pt>
                <c:pt idx="2668">
                  <c:v>23.75959091420232</c:v>
                </c:pt>
                <c:pt idx="2669">
                  <c:v>23.759664000407106</c:v>
                </c:pt>
                <c:pt idx="2670">
                  <c:v>23.760899959016349</c:v>
                </c:pt>
                <c:pt idx="2671">
                  <c:v>23.762419595278551</c:v>
                </c:pt>
                <c:pt idx="2672">
                  <c:v>23.765176609424788</c:v>
                </c:pt>
                <c:pt idx="2673">
                  <c:v>23.765211142860871</c:v>
                </c:pt>
                <c:pt idx="2674">
                  <c:v>23.767088683059882</c:v>
                </c:pt>
                <c:pt idx="2675">
                  <c:v>23.768246481679107</c:v>
                </c:pt>
                <c:pt idx="2676">
                  <c:v>23.768560291212783</c:v>
                </c:pt>
                <c:pt idx="2677">
                  <c:v>23.773872967820651</c:v>
                </c:pt>
                <c:pt idx="2678">
                  <c:v>23.774112272474483</c:v>
                </c:pt>
                <c:pt idx="2679">
                  <c:v>23.774726897130442</c:v>
                </c:pt>
                <c:pt idx="2680">
                  <c:v>23.775792214348716</c:v>
                </c:pt>
                <c:pt idx="2681">
                  <c:v>23.776100664228199</c:v>
                </c:pt>
                <c:pt idx="2682">
                  <c:v>23.780871667475346</c:v>
                </c:pt>
                <c:pt idx="2683">
                  <c:v>23.783348602335078</c:v>
                </c:pt>
                <c:pt idx="2684">
                  <c:v>23.783850683817295</c:v>
                </c:pt>
                <c:pt idx="2685">
                  <c:v>23.785423041288173</c:v>
                </c:pt>
                <c:pt idx="2686">
                  <c:v>23.786773811418193</c:v>
                </c:pt>
                <c:pt idx="2687">
                  <c:v>23.787365307488621</c:v>
                </c:pt>
                <c:pt idx="2688">
                  <c:v>23.787377379635085</c:v>
                </c:pt>
                <c:pt idx="2689">
                  <c:v>23.787487099532996</c:v>
                </c:pt>
                <c:pt idx="2690">
                  <c:v>23.787667832282601</c:v>
                </c:pt>
                <c:pt idx="2691">
                  <c:v>23.787775407783002</c:v>
                </c:pt>
                <c:pt idx="2692">
                  <c:v>23.788529548127855</c:v>
                </c:pt>
                <c:pt idx="2693">
                  <c:v>23.788705703920446</c:v>
                </c:pt>
                <c:pt idx="2694">
                  <c:v>23.789205472847346</c:v>
                </c:pt>
                <c:pt idx="2695">
                  <c:v>23.790236453754613</c:v>
                </c:pt>
                <c:pt idx="2696">
                  <c:v>23.790983568504927</c:v>
                </c:pt>
                <c:pt idx="2697">
                  <c:v>23.794173668506474</c:v>
                </c:pt>
                <c:pt idx="2698">
                  <c:v>23.794431861128842</c:v>
                </c:pt>
                <c:pt idx="2699">
                  <c:v>23.795286036917343</c:v>
                </c:pt>
                <c:pt idx="2700">
                  <c:v>23.79657236005546</c:v>
                </c:pt>
                <c:pt idx="2701">
                  <c:v>23.800439374163624</c:v>
                </c:pt>
                <c:pt idx="2702">
                  <c:v>23.801306106515703</c:v>
                </c:pt>
                <c:pt idx="2703">
                  <c:v>23.803361503982273</c:v>
                </c:pt>
                <c:pt idx="2704">
                  <c:v>23.805216450900588</c:v>
                </c:pt>
                <c:pt idx="2705">
                  <c:v>23.80788846775112</c:v>
                </c:pt>
                <c:pt idx="2706">
                  <c:v>23.809451074096074</c:v>
                </c:pt>
                <c:pt idx="2707">
                  <c:v>23.812044701569619</c:v>
                </c:pt>
                <c:pt idx="2708">
                  <c:v>23.816584024400981</c:v>
                </c:pt>
                <c:pt idx="2709">
                  <c:v>23.817891725378072</c:v>
                </c:pt>
                <c:pt idx="2710">
                  <c:v>23.821592658673119</c:v>
                </c:pt>
                <c:pt idx="2711">
                  <c:v>23.823623562686706</c:v>
                </c:pt>
                <c:pt idx="2712">
                  <c:v>23.824811008070849</c:v>
                </c:pt>
                <c:pt idx="2713">
                  <c:v>23.824898708951761</c:v>
                </c:pt>
                <c:pt idx="2714">
                  <c:v>23.82548876655061</c:v>
                </c:pt>
                <c:pt idx="2715">
                  <c:v>23.82691691718864</c:v>
                </c:pt>
                <c:pt idx="2716">
                  <c:v>23.827557332375143</c:v>
                </c:pt>
                <c:pt idx="2717">
                  <c:v>23.83159741749726</c:v>
                </c:pt>
                <c:pt idx="2718">
                  <c:v>23.83316659753222</c:v>
                </c:pt>
                <c:pt idx="2719">
                  <c:v>23.833223731985626</c:v>
                </c:pt>
                <c:pt idx="2720">
                  <c:v>23.834257185238776</c:v>
                </c:pt>
                <c:pt idx="2721">
                  <c:v>23.842912464546984</c:v>
                </c:pt>
                <c:pt idx="2722">
                  <c:v>23.843153369726949</c:v>
                </c:pt>
                <c:pt idx="2723">
                  <c:v>23.844399091570523</c:v>
                </c:pt>
                <c:pt idx="2724">
                  <c:v>23.844923601935047</c:v>
                </c:pt>
                <c:pt idx="2725">
                  <c:v>23.845873917221809</c:v>
                </c:pt>
                <c:pt idx="2726">
                  <c:v>23.848971490268642</c:v>
                </c:pt>
                <c:pt idx="2727">
                  <c:v>23.849306292069357</c:v>
                </c:pt>
                <c:pt idx="2728">
                  <c:v>23.850183519094411</c:v>
                </c:pt>
                <c:pt idx="2729">
                  <c:v>23.851301471885762</c:v>
                </c:pt>
                <c:pt idx="2730">
                  <c:v>23.854754227795286</c:v>
                </c:pt>
                <c:pt idx="2731">
                  <c:v>23.860218508724966</c:v>
                </c:pt>
                <c:pt idx="2732">
                  <c:v>23.862203576021734</c:v>
                </c:pt>
                <c:pt idx="2733">
                  <c:v>23.863494934705095</c:v>
                </c:pt>
                <c:pt idx="2734">
                  <c:v>23.86646988349246</c:v>
                </c:pt>
                <c:pt idx="2735">
                  <c:v>23.866912871619466</c:v>
                </c:pt>
                <c:pt idx="2736">
                  <c:v>23.867737418933551</c:v>
                </c:pt>
                <c:pt idx="2737">
                  <c:v>23.869532386404536</c:v>
                </c:pt>
                <c:pt idx="2738">
                  <c:v>23.869897489458332</c:v>
                </c:pt>
                <c:pt idx="2739">
                  <c:v>23.870044650739231</c:v>
                </c:pt>
                <c:pt idx="2740">
                  <c:v>23.871108037962337</c:v>
                </c:pt>
                <c:pt idx="2741">
                  <c:v>23.871977766752526</c:v>
                </c:pt>
                <c:pt idx="2742">
                  <c:v>23.877716169753192</c:v>
                </c:pt>
                <c:pt idx="2743">
                  <c:v>23.881250386125057</c:v>
                </c:pt>
                <c:pt idx="2744">
                  <c:v>23.881966052668027</c:v>
                </c:pt>
                <c:pt idx="2745">
                  <c:v>23.883084322546964</c:v>
                </c:pt>
                <c:pt idx="2746">
                  <c:v>23.88348943287907</c:v>
                </c:pt>
                <c:pt idx="2747">
                  <c:v>23.884524876166424</c:v>
                </c:pt>
                <c:pt idx="2748">
                  <c:v>23.885234055157575</c:v>
                </c:pt>
                <c:pt idx="2749">
                  <c:v>23.886594389525897</c:v>
                </c:pt>
                <c:pt idx="2750">
                  <c:v>23.889370637620249</c:v>
                </c:pt>
                <c:pt idx="2751">
                  <c:v>23.895193092041158</c:v>
                </c:pt>
                <c:pt idx="2752">
                  <c:v>23.895214663832078</c:v>
                </c:pt>
                <c:pt idx="2753">
                  <c:v>23.899025715476043</c:v>
                </c:pt>
                <c:pt idx="2754">
                  <c:v>23.8992884291427</c:v>
                </c:pt>
                <c:pt idx="2755">
                  <c:v>23.900885066430035</c:v>
                </c:pt>
                <c:pt idx="2756">
                  <c:v>23.905482664562623</c:v>
                </c:pt>
                <c:pt idx="2757">
                  <c:v>23.906475896089336</c:v>
                </c:pt>
                <c:pt idx="2758">
                  <c:v>23.907277684577714</c:v>
                </c:pt>
                <c:pt idx="2759">
                  <c:v>23.907397369143482</c:v>
                </c:pt>
                <c:pt idx="2760">
                  <c:v>23.909943662920295</c:v>
                </c:pt>
                <c:pt idx="2761">
                  <c:v>23.910072846961725</c:v>
                </c:pt>
                <c:pt idx="2762">
                  <c:v>23.910102910363456</c:v>
                </c:pt>
                <c:pt idx="2763">
                  <c:v>23.910731387811833</c:v>
                </c:pt>
                <c:pt idx="2764">
                  <c:v>23.914459062549678</c:v>
                </c:pt>
                <c:pt idx="2765">
                  <c:v>23.917771270266595</c:v>
                </c:pt>
                <c:pt idx="2766">
                  <c:v>23.923248480979804</c:v>
                </c:pt>
                <c:pt idx="2767">
                  <c:v>23.923698279581533</c:v>
                </c:pt>
                <c:pt idx="2768">
                  <c:v>23.925215073318419</c:v>
                </c:pt>
                <c:pt idx="2769">
                  <c:v>23.926872663180845</c:v>
                </c:pt>
                <c:pt idx="2770">
                  <c:v>23.928066950434538</c:v>
                </c:pt>
                <c:pt idx="2771">
                  <c:v>23.92937098565675</c:v>
                </c:pt>
                <c:pt idx="2772">
                  <c:v>23.929872255811208</c:v>
                </c:pt>
                <c:pt idx="2773">
                  <c:v>23.931195505820842</c:v>
                </c:pt>
                <c:pt idx="2774">
                  <c:v>23.934574358760816</c:v>
                </c:pt>
                <c:pt idx="2775">
                  <c:v>23.936354949254316</c:v>
                </c:pt>
                <c:pt idx="2776">
                  <c:v>23.936968356826434</c:v>
                </c:pt>
                <c:pt idx="2777">
                  <c:v>23.937278167161047</c:v>
                </c:pt>
                <c:pt idx="2778">
                  <c:v>23.938824855315868</c:v>
                </c:pt>
                <c:pt idx="2779">
                  <c:v>23.939620488566497</c:v>
                </c:pt>
                <c:pt idx="2780">
                  <c:v>23.939874227003489</c:v>
                </c:pt>
                <c:pt idx="2781">
                  <c:v>23.946397644545925</c:v>
                </c:pt>
                <c:pt idx="2782">
                  <c:v>23.946759789482829</c:v>
                </c:pt>
                <c:pt idx="2783">
                  <c:v>23.948188314297298</c:v>
                </c:pt>
                <c:pt idx="2784">
                  <c:v>23.950304513424072</c:v>
                </c:pt>
                <c:pt idx="2785">
                  <c:v>23.951911037561889</c:v>
                </c:pt>
                <c:pt idx="2786">
                  <c:v>23.952489964000442</c:v>
                </c:pt>
                <c:pt idx="2787">
                  <c:v>23.952956067368827</c:v>
                </c:pt>
                <c:pt idx="2788">
                  <c:v>23.95717616888583</c:v>
                </c:pt>
                <c:pt idx="2789">
                  <c:v>23.960333854069361</c:v>
                </c:pt>
                <c:pt idx="2790">
                  <c:v>23.961911108150801</c:v>
                </c:pt>
                <c:pt idx="2791">
                  <c:v>23.964449210830399</c:v>
                </c:pt>
                <c:pt idx="2792">
                  <c:v>23.965351526622818</c:v>
                </c:pt>
                <c:pt idx="2793">
                  <c:v>23.965733186639259</c:v>
                </c:pt>
                <c:pt idx="2794">
                  <c:v>23.968339334716987</c:v>
                </c:pt>
                <c:pt idx="2795">
                  <c:v>23.968902195657087</c:v>
                </c:pt>
                <c:pt idx="2796">
                  <c:v>23.971947835597664</c:v>
                </c:pt>
                <c:pt idx="2797">
                  <c:v>23.974270755179816</c:v>
                </c:pt>
                <c:pt idx="2798">
                  <c:v>23.97444405804638</c:v>
                </c:pt>
                <c:pt idx="2799">
                  <c:v>23.975193005425229</c:v>
                </c:pt>
                <c:pt idx="2800">
                  <c:v>23.97755993826939</c:v>
                </c:pt>
                <c:pt idx="2801">
                  <c:v>23.977913209522171</c:v>
                </c:pt>
                <c:pt idx="2802">
                  <c:v>23.978163552144618</c:v>
                </c:pt>
                <c:pt idx="2803">
                  <c:v>23.984526810054756</c:v>
                </c:pt>
                <c:pt idx="2804">
                  <c:v>23.98641623421835</c:v>
                </c:pt>
                <c:pt idx="2805">
                  <c:v>23.987146491617693</c:v>
                </c:pt>
                <c:pt idx="2806">
                  <c:v>23.987863272651929</c:v>
                </c:pt>
                <c:pt idx="2807">
                  <c:v>23.988333676475634</c:v>
                </c:pt>
                <c:pt idx="2808">
                  <c:v>23.99240548217049</c:v>
                </c:pt>
                <c:pt idx="2809">
                  <c:v>23.992763351920868</c:v>
                </c:pt>
                <c:pt idx="2810">
                  <c:v>23.994206582393311</c:v>
                </c:pt>
                <c:pt idx="2811">
                  <c:v>24.000169067422092</c:v>
                </c:pt>
                <c:pt idx="2812">
                  <c:v>24.000820193508755</c:v>
                </c:pt>
                <c:pt idx="2813">
                  <c:v>24.000948743929314</c:v>
                </c:pt>
                <c:pt idx="2814">
                  <c:v>24.002022436793759</c:v>
                </c:pt>
                <c:pt idx="2815">
                  <c:v>24.004872153321934</c:v>
                </c:pt>
                <c:pt idx="2816">
                  <c:v>24.006357950578078</c:v>
                </c:pt>
                <c:pt idx="2817">
                  <c:v>24.006521702286076</c:v>
                </c:pt>
                <c:pt idx="2818">
                  <c:v>24.006573853554485</c:v>
                </c:pt>
                <c:pt idx="2819">
                  <c:v>24.011858803161026</c:v>
                </c:pt>
                <c:pt idx="2820">
                  <c:v>24.014223876884856</c:v>
                </c:pt>
                <c:pt idx="2821">
                  <c:v>24.015196078088273</c:v>
                </c:pt>
                <c:pt idx="2822">
                  <c:v>24.015885587918874</c:v>
                </c:pt>
                <c:pt idx="2823">
                  <c:v>24.018366478515169</c:v>
                </c:pt>
                <c:pt idx="2824">
                  <c:v>24.020524327557673</c:v>
                </c:pt>
                <c:pt idx="2825">
                  <c:v>24.022198057373007</c:v>
                </c:pt>
                <c:pt idx="2826">
                  <c:v>24.026595166577856</c:v>
                </c:pt>
                <c:pt idx="2827">
                  <c:v>24.026673719882155</c:v>
                </c:pt>
                <c:pt idx="2828">
                  <c:v>24.02842017309144</c:v>
                </c:pt>
                <c:pt idx="2829">
                  <c:v>24.029663428655319</c:v>
                </c:pt>
                <c:pt idx="2830">
                  <c:v>24.031947108851362</c:v>
                </c:pt>
                <c:pt idx="2831">
                  <c:v>24.035318836768212</c:v>
                </c:pt>
                <c:pt idx="2832">
                  <c:v>24.044870893216892</c:v>
                </c:pt>
                <c:pt idx="2833">
                  <c:v>24.04749845900546</c:v>
                </c:pt>
                <c:pt idx="2834">
                  <c:v>24.050564275129521</c:v>
                </c:pt>
                <c:pt idx="2835">
                  <c:v>24.052835220488682</c:v>
                </c:pt>
                <c:pt idx="2836">
                  <c:v>24.053172712545816</c:v>
                </c:pt>
                <c:pt idx="2837">
                  <c:v>24.054923203558559</c:v>
                </c:pt>
                <c:pt idx="2838">
                  <c:v>24.058270510350205</c:v>
                </c:pt>
                <c:pt idx="2839">
                  <c:v>24.066205916725426</c:v>
                </c:pt>
                <c:pt idx="2840">
                  <c:v>24.068331407379194</c:v>
                </c:pt>
                <c:pt idx="2841">
                  <c:v>24.068636287386994</c:v>
                </c:pt>
                <c:pt idx="2842">
                  <c:v>24.070708689316824</c:v>
                </c:pt>
                <c:pt idx="2843">
                  <c:v>24.07346267921605</c:v>
                </c:pt>
                <c:pt idx="2844">
                  <c:v>24.074290646977637</c:v>
                </c:pt>
                <c:pt idx="2845">
                  <c:v>24.080586885600926</c:v>
                </c:pt>
                <c:pt idx="2846">
                  <c:v>24.084205570658906</c:v>
                </c:pt>
                <c:pt idx="2847">
                  <c:v>24.087590988540313</c:v>
                </c:pt>
                <c:pt idx="2848">
                  <c:v>24.087906255712554</c:v>
                </c:pt>
                <c:pt idx="2849">
                  <c:v>24.088803297800315</c:v>
                </c:pt>
                <c:pt idx="2850">
                  <c:v>24.098226365818775</c:v>
                </c:pt>
                <c:pt idx="2851">
                  <c:v>24.098605122565672</c:v>
                </c:pt>
                <c:pt idx="2852">
                  <c:v>24.101740764421805</c:v>
                </c:pt>
                <c:pt idx="2853">
                  <c:v>24.102102432289648</c:v>
                </c:pt>
                <c:pt idx="2854">
                  <c:v>24.102139295521404</c:v>
                </c:pt>
                <c:pt idx="2855">
                  <c:v>24.102357851716569</c:v>
                </c:pt>
                <c:pt idx="2856">
                  <c:v>24.102443796880404</c:v>
                </c:pt>
                <c:pt idx="2857">
                  <c:v>24.103008488214538</c:v>
                </c:pt>
                <c:pt idx="2858">
                  <c:v>24.103597141367601</c:v>
                </c:pt>
                <c:pt idx="2859">
                  <c:v>24.106545685140542</c:v>
                </c:pt>
                <c:pt idx="2860">
                  <c:v>24.109755111467116</c:v>
                </c:pt>
                <c:pt idx="2861">
                  <c:v>24.109781777421652</c:v>
                </c:pt>
                <c:pt idx="2862">
                  <c:v>24.111031729275915</c:v>
                </c:pt>
                <c:pt idx="2863">
                  <c:v>24.118071369214604</c:v>
                </c:pt>
                <c:pt idx="2864">
                  <c:v>24.118298615773043</c:v>
                </c:pt>
                <c:pt idx="2865">
                  <c:v>24.119274159542186</c:v>
                </c:pt>
                <c:pt idx="2866">
                  <c:v>24.120430622887632</c:v>
                </c:pt>
                <c:pt idx="2867">
                  <c:v>24.120531734268347</c:v>
                </c:pt>
                <c:pt idx="2868">
                  <c:v>24.122553280319185</c:v>
                </c:pt>
                <c:pt idx="2869">
                  <c:v>24.130781075267763</c:v>
                </c:pt>
                <c:pt idx="2870">
                  <c:v>24.131675344547936</c:v>
                </c:pt>
                <c:pt idx="2871">
                  <c:v>24.132681059506922</c:v>
                </c:pt>
                <c:pt idx="2872">
                  <c:v>24.132933689677493</c:v>
                </c:pt>
                <c:pt idx="2873">
                  <c:v>24.134187160663721</c:v>
                </c:pt>
                <c:pt idx="2874">
                  <c:v>24.134839951254882</c:v>
                </c:pt>
                <c:pt idx="2875">
                  <c:v>24.135280226329783</c:v>
                </c:pt>
                <c:pt idx="2876">
                  <c:v>24.136088402158297</c:v>
                </c:pt>
                <c:pt idx="2877">
                  <c:v>24.146703140523798</c:v>
                </c:pt>
                <c:pt idx="2878">
                  <c:v>24.146853607679127</c:v>
                </c:pt>
                <c:pt idx="2879">
                  <c:v>24.151306500395485</c:v>
                </c:pt>
                <c:pt idx="2880">
                  <c:v>24.152149736386122</c:v>
                </c:pt>
                <c:pt idx="2881">
                  <c:v>24.154074036812666</c:v>
                </c:pt>
                <c:pt idx="2882">
                  <c:v>24.15506406301828</c:v>
                </c:pt>
                <c:pt idx="2883">
                  <c:v>24.156455658892575</c:v>
                </c:pt>
                <c:pt idx="2884">
                  <c:v>24.158728257121549</c:v>
                </c:pt>
                <c:pt idx="2885">
                  <c:v>24.160485160929021</c:v>
                </c:pt>
                <c:pt idx="2886">
                  <c:v>24.163594156064448</c:v>
                </c:pt>
                <c:pt idx="2887">
                  <c:v>24.164697492684958</c:v>
                </c:pt>
                <c:pt idx="2888">
                  <c:v>24.16596002672366</c:v>
                </c:pt>
                <c:pt idx="2889">
                  <c:v>24.16598304844478</c:v>
                </c:pt>
                <c:pt idx="2890">
                  <c:v>24.166011494240472</c:v>
                </c:pt>
                <c:pt idx="2891">
                  <c:v>24.166625525672394</c:v>
                </c:pt>
                <c:pt idx="2892">
                  <c:v>24.167821484022319</c:v>
                </c:pt>
                <c:pt idx="2893">
                  <c:v>24.17394746348949</c:v>
                </c:pt>
                <c:pt idx="2894">
                  <c:v>24.174406705316279</c:v>
                </c:pt>
                <c:pt idx="2895">
                  <c:v>24.176578658160473</c:v>
                </c:pt>
                <c:pt idx="2896">
                  <c:v>24.17686270147097</c:v>
                </c:pt>
                <c:pt idx="2897">
                  <c:v>24.178707296607669</c:v>
                </c:pt>
                <c:pt idx="2898">
                  <c:v>24.179113446229515</c:v>
                </c:pt>
                <c:pt idx="2899">
                  <c:v>24.180435906423199</c:v>
                </c:pt>
                <c:pt idx="2900">
                  <c:v>24.180662334315493</c:v>
                </c:pt>
                <c:pt idx="2901">
                  <c:v>24.181901939666293</c:v>
                </c:pt>
                <c:pt idx="2902">
                  <c:v>24.182331791249069</c:v>
                </c:pt>
                <c:pt idx="2903">
                  <c:v>24.182564783997162</c:v>
                </c:pt>
                <c:pt idx="2904">
                  <c:v>24.188422153417175</c:v>
                </c:pt>
                <c:pt idx="2905">
                  <c:v>24.189827806542382</c:v>
                </c:pt>
                <c:pt idx="2906">
                  <c:v>24.190061841197654</c:v>
                </c:pt>
                <c:pt idx="2907">
                  <c:v>24.191368255820752</c:v>
                </c:pt>
                <c:pt idx="2908">
                  <c:v>24.192708268578787</c:v>
                </c:pt>
                <c:pt idx="2909">
                  <c:v>24.193259923793445</c:v>
                </c:pt>
                <c:pt idx="2910">
                  <c:v>24.195487776266013</c:v>
                </c:pt>
                <c:pt idx="2911">
                  <c:v>24.197589489741354</c:v>
                </c:pt>
                <c:pt idx="2912">
                  <c:v>24.198250431928887</c:v>
                </c:pt>
                <c:pt idx="2913">
                  <c:v>24.201355908225612</c:v>
                </c:pt>
                <c:pt idx="2914">
                  <c:v>24.202109350775558</c:v>
                </c:pt>
                <c:pt idx="2915">
                  <c:v>24.20704121952588</c:v>
                </c:pt>
                <c:pt idx="2916">
                  <c:v>24.209108422293088</c:v>
                </c:pt>
                <c:pt idx="2917">
                  <c:v>24.209152114508974</c:v>
                </c:pt>
                <c:pt idx="2918">
                  <c:v>24.209157681884278</c:v>
                </c:pt>
                <c:pt idx="2919">
                  <c:v>24.21032918307694</c:v>
                </c:pt>
                <c:pt idx="2920">
                  <c:v>24.212869214624483</c:v>
                </c:pt>
                <c:pt idx="2921">
                  <c:v>24.220736423398364</c:v>
                </c:pt>
                <c:pt idx="2922">
                  <c:v>24.222421337692555</c:v>
                </c:pt>
                <c:pt idx="2923">
                  <c:v>24.230879712790937</c:v>
                </c:pt>
                <c:pt idx="2924">
                  <c:v>24.231023408068211</c:v>
                </c:pt>
                <c:pt idx="2925">
                  <c:v>24.232422172698584</c:v>
                </c:pt>
                <c:pt idx="2926">
                  <c:v>24.234492188217509</c:v>
                </c:pt>
                <c:pt idx="2927">
                  <c:v>24.236045030459557</c:v>
                </c:pt>
                <c:pt idx="2928">
                  <c:v>24.238730667463667</c:v>
                </c:pt>
                <c:pt idx="2929">
                  <c:v>24.239384262414553</c:v>
                </c:pt>
                <c:pt idx="2930">
                  <c:v>24.23957264592158</c:v>
                </c:pt>
                <c:pt idx="2931">
                  <c:v>24.241090185024781</c:v>
                </c:pt>
                <c:pt idx="2932">
                  <c:v>24.241458018349856</c:v>
                </c:pt>
                <c:pt idx="2933">
                  <c:v>24.243282571428644</c:v>
                </c:pt>
                <c:pt idx="2934">
                  <c:v>24.245862246034648</c:v>
                </c:pt>
                <c:pt idx="2935">
                  <c:v>24.247560238392097</c:v>
                </c:pt>
                <c:pt idx="2936">
                  <c:v>24.248050223952532</c:v>
                </c:pt>
                <c:pt idx="2937">
                  <c:v>24.249231322182595</c:v>
                </c:pt>
                <c:pt idx="2938">
                  <c:v>24.249556236003482</c:v>
                </c:pt>
                <c:pt idx="2939">
                  <c:v>24.254192681529815</c:v>
                </c:pt>
                <c:pt idx="2940">
                  <c:v>24.255495907817242</c:v>
                </c:pt>
                <c:pt idx="2941">
                  <c:v>24.255974780210714</c:v>
                </c:pt>
                <c:pt idx="2942">
                  <c:v>24.257027742105926</c:v>
                </c:pt>
                <c:pt idx="2943">
                  <c:v>24.257207121385079</c:v>
                </c:pt>
                <c:pt idx="2944">
                  <c:v>24.258672369249503</c:v>
                </c:pt>
                <c:pt idx="2945">
                  <c:v>24.25949581804516</c:v>
                </c:pt>
                <c:pt idx="2946">
                  <c:v>24.2614850114578</c:v>
                </c:pt>
                <c:pt idx="2947">
                  <c:v>24.262251130500196</c:v>
                </c:pt>
                <c:pt idx="2948">
                  <c:v>24.268043192709772</c:v>
                </c:pt>
                <c:pt idx="2949">
                  <c:v>24.268369678345685</c:v>
                </c:pt>
                <c:pt idx="2950">
                  <c:v>24.268524774097379</c:v>
                </c:pt>
                <c:pt idx="2951">
                  <c:v>24.269384985644898</c:v>
                </c:pt>
                <c:pt idx="2952">
                  <c:v>24.272001876519564</c:v>
                </c:pt>
                <c:pt idx="2953">
                  <c:v>24.272425631417157</c:v>
                </c:pt>
                <c:pt idx="2954">
                  <c:v>24.282098502637474</c:v>
                </c:pt>
                <c:pt idx="2955">
                  <c:v>24.283268078705262</c:v>
                </c:pt>
                <c:pt idx="2956">
                  <c:v>24.286440617936918</c:v>
                </c:pt>
                <c:pt idx="2957">
                  <c:v>24.287885052919137</c:v>
                </c:pt>
                <c:pt idx="2958">
                  <c:v>24.288466370518346</c:v>
                </c:pt>
                <c:pt idx="2959">
                  <c:v>24.288883052213009</c:v>
                </c:pt>
                <c:pt idx="2960">
                  <c:v>24.289794386240676</c:v>
                </c:pt>
                <c:pt idx="2961">
                  <c:v>24.290285348408453</c:v>
                </c:pt>
                <c:pt idx="2962">
                  <c:v>24.290485773109815</c:v>
                </c:pt>
                <c:pt idx="2963">
                  <c:v>24.292412403957584</c:v>
                </c:pt>
                <c:pt idx="2964">
                  <c:v>24.294181696401658</c:v>
                </c:pt>
                <c:pt idx="2965">
                  <c:v>24.294411748788505</c:v>
                </c:pt>
                <c:pt idx="2966">
                  <c:v>24.294525138375377</c:v>
                </c:pt>
                <c:pt idx="2967">
                  <c:v>24.296975921406592</c:v>
                </c:pt>
                <c:pt idx="2968">
                  <c:v>24.297337973438523</c:v>
                </c:pt>
                <c:pt idx="2969">
                  <c:v>24.297508437468657</c:v>
                </c:pt>
                <c:pt idx="2970">
                  <c:v>24.298863657703382</c:v>
                </c:pt>
                <c:pt idx="2971">
                  <c:v>24.30664741957559</c:v>
                </c:pt>
                <c:pt idx="2972">
                  <c:v>24.308039209950664</c:v>
                </c:pt>
                <c:pt idx="2973">
                  <c:v>24.310426252351718</c:v>
                </c:pt>
                <c:pt idx="2974">
                  <c:v>24.312316003630045</c:v>
                </c:pt>
                <c:pt idx="2975">
                  <c:v>24.312822301447948</c:v>
                </c:pt>
                <c:pt idx="2976">
                  <c:v>24.313521537934843</c:v>
                </c:pt>
                <c:pt idx="2977">
                  <c:v>24.313807097335769</c:v>
                </c:pt>
                <c:pt idx="2978">
                  <c:v>24.316833468254401</c:v>
                </c:pt>
                <c:pt idx="2979">
                  <c:v>24.3179613027954</c:v>
                </c:pt>
                <c:pt idx="2980">
                  <c:v>24.323139437745819</c:v>
                </c:pt>
                <c:pt idx="2981">
                  <c:v>24.324644884418948</c:v>
                </c:pt>
                <c:pt idx="2982">
                  <c:v>24.325938456724451</c:v>
                </c:pt>
                <c:pt idx="2983">
                  <c:v>24.330103775816667</c:v>
                </c:pt>
                <c:pt idx="2984">
                  <c:v>24.330362702887506</c:v>
                </c:pt>
                <c:pt idx="2985">
                  <c:v>24.332979332543673</c:v>
                </c:pt>
                <c:pt idx="2986">
                  <c:v>24.334123739495304</c:v>
                </c:pt>
                <c:pt idx="2987">
                  <c:v>24.334893883170462</c:v>
                </c:pt>
                <c:pt idx="2988">
                  <c:v>24.341609728907112</c:v>
                </c:pt>
                <c:pt idx="2989">
                  <c:v>24.342037217571885</c:v>
                </c:pt>
                <c:pt idx="2990">
                  <c:v>24.342660263153647</c:v>
                </c:pt>
                <c:pt idx="2991">
                  <c:v>24.346515042948454</c:v>
                </c:pt>
                <c:pt idx="2992">
                  <c:v>24.347627962499097</c:v>
                </c:pt>
                <c:pt idx="2993">
                  <c:v>24.349052549311722</c:v>
                </c:pt>
                <c:pt idx="2994">
                  <c:v>24.351096899900238</c:v>
                </c:pt>
                <c:pt idx="2995">
                  <c:v>24.352698443543346</c:v>
                </c:pt>
                <c:pt idx="2996">
                  <c:v>24.354650407791084</c:v>
                </c:pt>
                <c:pt idx="2997">
                  <c:v>24.358615088590856</c:v>
                </c:pt>
                <c:pt idx="2998">
                  <c:v>24.358706079401848</c:v>
                </c:pt>
                <c:pt idx="2999">
                  <c:v>24.359137612192928</c:v>
                </c:pt>
                <c:pt idx="3000">
                  <c:v>24.362017326537991</c:v>
                </c:pt>
                <c:pt idx="3001">
                  <c:v>24.363322805041037</c:v>
                </c:pt>
                <c:pt idx="3002">
                  <c:v>24.364277136496771</c:v>
                </c:pt>
                <c:pt idx="3003">
                  <c:v>24.366906959819516</c:v>
                </c:pt>
                <c:pt idx="3004">
                  <c:v>24.372184605838882</c:v>
                </c:pt>
                <c:pt idx="3005">
                  <c:v>24.373072078315296</c:v>
                </c:pt>
                <c:pt idx="3006">
                  <c:v>24.375798732321329</c:v>
                </c:pt>
                <c:pt idx="3007">
                  <c:v>24.376412689261159</c:v>
                </c:pt>
                <c:pt idx="3008">
                  <c:v>24.377462532958283</c:v>
                </c:pt>
                <c:pt idx="3009">
                  <c:v>24.380711836695252</c:v>
                </c:pt>
                <c:pt idx="3010">
                  <c:v>24.381025463375547</c:v>
                </c:pt>
                <c:pt idx="3011">
                  <c:v>24.381483992814758</c:v>
                </c:pt>
                <c:pt idx="3012">
                  <c:v>24.3848996305755</c:v>
                </c:pt>
                <c:pt idx="3013">
                  <c:v>24.385421777254681</c:v>
                </c:pt>
                <c:pt idx="3014">
                  <c:v>24.388456349344445</c:v>
                </c:pt>
                <c:pt idx="3015">
                  <c:v>24.393076108298267</c:v>
                </c:pt>
                <c:pt idx="3016">
                  <c:v>24.393448458972017</c:v>
                </c:pt>
                <c:pt idx="3017">
                  <c:v>24.395289212658973</c:v>
                </c:pt>
                <c:pt idx="3018">
                  <c:v>24.397987348133711</c:v>
                </c:pt>
                <c:pt idx="3019">
                  <c:v>24.399197498721268</c:v>
                </c:pt>
                <c:pt idx="3020">
                  <c:v>24.404031710342537</c:v>
                </c:pt>
                <c:pt idx="3021">
                  <c:v>24.405083845756444</c:v>
                </c:pt>
                <c:pt idx="3022">
                  <c:v>24.40789792547033</c:v>
                </c:pt>
                <c:pt idx="3023">
                  <c:v>24.408349194077047</c:v>
                </c:pt>
                <c:pt idx="3024">
                  <c:v>24.408507501501134</c:v>
                </c:pt>
                <c:pt idx="3025">
                  <c:v>24.415533155803157</c:v>
                </c:pt>
                <c:pt idx="3026">
                  <c:v>24.417494533299816</c:v>
                </c:pt>
                <c:pt idx="3027">
                  <c:v>24.424373566355641</c:v>
                </c:pt>
                <c:pt idx="3028">
                  <c:v>24.429815441974196</c:v>
                </c:pt>
                <c:pt idx="3029">
                  <c:v>24.43028583091413</c:v>
                </c:pt>
                <c:pt idx="3030">
                  <c:v>24.430945847154732</c:v>
                </c:pt>
                <c:pt idx="3031">
                  <c:v>24.433096585604794</c:v>
                </c:pt>
                <c:pt idx="3032">
                  <c:v>24.434942307301924</c:v>
                </c:pt>
                <c:pt idx="3033">
                  <c:v>24.435731582161999</c:v>
                </c:pt>
                <c:pt idx="3034">
                  <c:v>24.438560472866889</c:v>
                </c:pt>
                <c:pt idx="3035">
                  <c:v>24.443586465211894</c:v>
                </c:pt>
                <c:pt idx="3036">
                  <c:v>24.44422207854058</c:v>
                </c:pt>
                <c:pt idx="3037">
                  <c:v>24.447142430792915</c:v>
                </c:pt>
                <c:pt idx="3038">
                  <c:v>24.451764479854265</c:v>
                </c:pt>
                <c:pt idx="3039">
                  <c:v>24.451868148530181</c:v>
                </c:pt>
                <c:pt idx="3040">
                  <c:v>24.452043329121</c:v>
                </c:pt>
                <c:pt idx="3041">
                  <c:v>24.452719608142829</c:v>
                </c:pt>
                <c:pt idx="3042">
                  <c:v>24.457536896846392</c:v>
                </c:pt>
                <c:pt idx="3043">
                  <c:v>24.457690517361208</c:v>
                </c:pt>
                <c:pt idx="3044">
                  <c:v>24.45772669333283</c:v>
                </c:pt>
                <c:pt idx="3045">
                  <c:v>24.462085120097342</c:v>
                </c:pt>
                <c:pt idx="3046">
                  <c:v>24.467306348481525</c:v>
                </c:pt>
                <c:pt idx="3047">
                  <c:v>24.468927198259117</c:v>
                </c:pt>
                <c:pt idx="3048">
                  <c:v>24.470780182103859</c:v>
                </c:pt>
                <c:pt idx="3049">
                  <c:v>24.471405410579081</c:v>
                </c:pt>
                <c:pt idx="3050">
                  <c:v>24.471643216304344</c:v>
                </c:pt>
                <c:pt idx="3051">
                  <c:v>24.473657051598817</c:v>
                </c:pt>
                <c:pt idx="3052">
                  <c:v>24.474295034513332</c:v>
                </c:pt>
                <c:pt idx="3053">
                  <c:v>24.474435836862817</c:v>
                </c:pt>
                <c:pt idx="3054">
                  <c:v>24.476131568112638</c:v>
                </c:pt>
                <c:pt idx="3055">
                  <c:v>24.477757371387696</c:v>
                </c:pt>
                <c:pt idx="3056">
                  <c:v>24.477977854299485</c:v>
                </c:pt>
                <c:pt idx="3057">
                  <c:v>24.478484320410526</c:v>
                </c:pt>
                <c:pt idx="3058">
                  <c:v>24.478603855378349</c:v>
                </c:pt>
                <c:pt idx="3059">
                  <c:v>24.479949957620683</c:v>
                </c:pt>
                <c:pt idx="3060">
                  <c:v>24.480289260533333</c:v>
                </c:pt>
                <c:pt idx="3061">
                  <c:v>24.481985271636269</c:v>
                </c:pt>
                <c:pt idx="3062">
                  <c:v>24.484611549047738</c:v>
                </c:pt>
                <c:pt idx="3063">
                  <c:v>24.485254271729143</c:v>
                </c:pt>
                <c:pt idx="3064">
                  <c:v>24.485926849292703</c:v>
                </c:pt>
                <c:pt idx="3065">
                  <c:v>24.48696950200998</c:v>
                </c:pt>
                <c:pt idx="3066">
                  <c:v>24.487125459292841</c:v>
                </c:pt>
                <c:pt idx="3067">
                  <c:v>24.487419692755068</c:v>
                </c:pt>
                <c:pt idx="3068">
                  <c:v>24.487558090276032</c:v>
                </c:pt>
                <c:pt idx="3069">
                  <c:v>24.487579796835316</c:v>
                </c:pt>
                <c:pt idx="3070">
                  <c:v>24.492357834168544</c:v>
                </c:pt>
                <c:pt idx="3071">
                  <c:v>24.492494565014134</c:v>
                </c:pt>
                <c:pt idx="3072">
                  <c:v>24.493994655156264</c:v>
                </c:pt>
                <c:pt idx="3073">
                  <c:v>24.494062343225629</c:v>
                </c:pt>
                <c:pt idx="3074">
                  <c:v>24.498427698944838</c:v>
                </c:pt>
                <c:pt idx="3075">
                  <c:v>24.501460300280968</c:v>
                </c:pt>
                <c:pt idx="3076">
                  <c:v>24.504147779180613</c:v>
                </c:pt>
                <c:pt idx="3077">
                  <c:v>24.505476203265005</c:v>
                </c:pt>
                <c:pt idx="3078">
                  <c:v>24.507428485554488</c:v>
                </c:pt>
                <c:pt idx="3079">
                  <c:v>24.512213988388819</c:v>
                </c:pt>
                <c:pt idx="3080">
                  <c:v>24.51340334268043</c:v>
                </c:pt>
                <c:pt idx="3081">
                  <c:v>24.513671085569761</c:v>
                </c:pt>
                <c:pt idx="3082">
                  <c:v>24.514557721870649</c:v>
                </c:pt>
                <c:pt idx="3083">
                  <c:v>24.515782829433775</c:v>
                </c:pt>
                <c:pt idx="3084">
                  <c:v>24.518947891548084</c:v>
                </c:pt>
                <c:pt idx="3085">
                  <c:v>24.521757218031119</c:v>
                </c:pt>
                <c:pt idx="3086">
                  <c:v>24.521758149637019</c:v>
                </c:pt>
                <c:pt idx="3087">
                  <c:v>24.522448757914283</c:v>
                </c:pt>
                <c:pt idx="3088">
                  <c:v>24.523892737109644</c:v>
                </c:pt>
                <c:pt idx="3089">
                  <c:v>24.524490839815854</c:v>
                </c:pt>
                <c:pt idx="3090">
                  <c:v>24.525961212864274</c:v>
                </c:pt>
                <c:pt idx="3091">
                  <c:v>24.532794300967979</c:v>
                </c:pt>
                <c:pt idx="3092">
                  <c:v>24.533748129811194</c:v>
                </c:pt>
                <c:pt idx="3093">
                  <c:v>24.534182422155322</c:v>
                </c:pt>
                <c:pt idx="3094">
                  <c:v>24.534650937034318</c:v>
                </c:pt>
                <c:pt idx="3095">
                  <c:v>24.535859684636343</c:v>
                </c:pt>
                <c:pt idx="3096">
                  <c:v>24.53588386358409</c:v>
                </c:pt>
                <c:pt idx="3097">
                  <c:v>24.53641687388598</c:v>
                </c:pt>
                <c:pt idx="3098">
                  <c:v>24.53682010605911</c:v>
                </c:pt>
                <c:pt idx="3099">
                  <c:v>24.538921537585274</c:v>
                </c:pt>
                <c:pt idx="3100">
                  <c:v>24.540386409619074</c:v>
                </c:pt>
                <c:pt idx="3101">
                  <c:v>24.544683845232516</c:v>
                </c:pt>
                <c:pt idx="3102">
                  <c:v>24.544846553045893</c:v>
                </c:pt>
                <c:pt idx="3103">
                  <c:v>24.552267553820823</c:v>
                </c:pt>
                <c:pt idx="3104">
                  <c:v>24.554479219366318</c:v>
                </c:pt>
                <c:pt idx="3105">
                  <c:v>24.558046823673124</c:v>
                </c:pt>
                <c:pt idx="3106">
                  <c:v>24.558183141473833</c:v>
                </c:pt>
                <c:pt idx="3107">
                  <c:v>24.560665738175089</c:v>
                </c:pt>
                <c:pt idx="3108">
                  <c:v>24.560934302286036</c:v>
                </c:pt>
                <c:pt idx="3109">
                  <c:v>24.562331079598472</c:v>
                </c:pt>
                <c:pt idx="3110">
                  <c:v>24.562764597572645</c:v>
                </c:pt>
                <c:pt idx="3111">
                  <c:v>24.564206378452432</c:v>
                </c:pt>
                <c:pt idx="3112">
                  <c:v>24.570344579633908</c:v>
                </c:pt>
                <c:pt idx="3113">
                  <c:v>24.571735722724789</c:v>
                </c:pt>
                <c:pt idx="3114">
                  <c:v>24.572979134220194</c:v>
                </c:pt>
                <c:pt idx="3115">
                  <c:v>24.573656929998968</c:v>
                </c:pt>
                <c:pt idx="3116">
                  <c:v>24.574971707784492</c:v>
                </c:pt>
                <c:pt idx="3117">
                  <c:v>24.576073357039014</c:v>
                </c:pt>
                <c:pt idx="3118">
                  <c:v>24.58119044716711</c:v>
                </c:pt>
                <c:pt idx="3119">
                  <c:v>24.582299098320359</c:v>
                </c:pt>
                <c:pt idx="3120">
                  <c:v>24.582427243127448</c:v>
                </c:pt>
                <c:pt idx="3121">
                  <c:v>24.5826810364313</c:v>
                </c:pt>
                <c:pt idx="3122">
                  <c:v>24.583062168797003</c:v>
                </c:pt>
                <c:pt idx="3123">
                  <c:v>24.583240310826298</c:v>
                </c:pt>
                <c:pt idx="3124">
                  <c:v>24.583715490866503</c:v>
                </c:pt>
                <c:pt idx="3125">
                  <c:v>24.584319973252494</c:v>
                </c:pt>
                <c:pt idx="3126">
                  <c:v>24.585615409003914</c:v>
                </c:pt>
                <c:pt idx="3127">
                  <c:v>24.587686857244748</c:v>
                </c:pt>
                <c:pt idx="3128">
                  <c:v>24.591978249213128</c:v>
                </c:pt>
                <c:pt idx="3129">
                  <c:v>24.595016381651583</c:v>
                </c:pt>
                <c:pt idx="3130">
                  <c:v>24.596306755944099</c:v>
                </c:pt>
                <c:pt idx="3131">
                  <c:v>24.5998496182144</c:v>
                </c:pt>
                <c:pt idx="3132">
                  <c:v>24.604022004897761</c:v>
                </c:pt>
                <c:pt idx="3133">
                  <c:v>24.606160773861049</c:v>
                </c:pt>
                <c:pt idx="3134">
                  <c:v>24.606356263019325</c:v>
                </c:pt>
                <c:pt idx="3135">
                  <c:v>24.609324738722407</c:v>
                </c:pt>
                <c:pt idx="3136">
                  <c:v>24.611005696716326</c:v>
                </c:pt>
                <c:pt idx="3137">
                  <c:v>24.61133880880255</c:v>
                </c:pt>
                <c:pt idx="3138">
                  <c:v>24.613428362674483</c:v>
                </c:pt>
                <c:pt idx="3139">
                  <c:v>24.614976968583246</c:v>
                </c:pt>
                <c:pt idx="3140">
                  <c:v>24.616536853155903</c:v>
                </c:pt>
                <c:pt idx="3141">
                  <c:v>24.62555695037787</c:v>
                </c:pt>
                <c:pt idx="3142">
                  <c:v>24.62717077254019</c:v>
                </c:pt>
                <c:pt idx="3143">
                  <c:v>24.627693431225175</c:v>
                </c:pt>
                <c:pt idx="3144">
                  <c:v>24.629569156352531</c:v>
                </c:pt>
                <c:pt idx="3145">
                  <c:v>24.63086111470702</c:v>
                </c:pt>
                <c:pt idx="3146">
                  <c:v>24.631434878713812</c:v>
                </c:pt>
                <c:pt idx="3147">
                  <c:v>24.631844786483537</c:v>
                </c:pt>
                <c:pt idx="3148">
                  <c:v>24.63208080872452</c:v>
                </c:pt>
                <c:pt idx="3149">
                  <c:v>24.635345584345458</c:v>
                </c:pt>
                <c:pt idx="3150">
                  <c:v>24.638537028687281</c:v>
                </c:pt>
                <c:pt idx="3151">
                  <c:v>24.642160639601933</c:v>
                </c:pt>
                <c:pt idx="3152">
                  <c:v>24.644681029065417</c:v>
                </c:pt>
                <c:pt idx="3153">
                  <c:v>24.646183957035259</c:v>
                </c:pt>
                <c:pt idx="3154">
                  <c:v>24.648339147360986</c:v>
                </c:pt>
                <c:pt idx="3155">
                  <c:v>24.649408100908158</c:v>
                </c:pt>
                <c:pt idx="3156">
                  <c:v>24.650662547838031</c:v>
                </c:pt>
                <c:pt idx="3157">
                  <c:v>24.653068608806024</c:v>
                </c:pt>
                <c:pt idx="3158">
                  <c:v>24.653330598588383</c:v>
                </c:pt>
                <c:pt idx="3159">
                  <c:v>24.656295508122675</c:v>
                </c:pt>
                <c:pt idx="3160">
                  <c:v>24.657759074274772</c:v>
                </c:pt>
                <c:pt idx="3161">
                  <c:v>24.661575572369074</c:v>
                </c:pt>
                <c:pt idx="3162">
                  <c:v>24.664024075192042</c:v>
                </c:pt>
                <c:pt idx="3163">
                  <c:v>24.664365880916449</c:v>
                </c:pt>
                <c:pt idx="3164">
                  <c:v>24.665874576977149</c:v>
                </c:pt>
                <c:pt idx="3165">
                  <c:v>24.666511949482029</c:v>
                </c:pt>
                <c:pt idx="3166">
                  <c:v>24.668187286067173</c:v>
                </c:pt>
                <c:pt idx="3167">
                  <c:v>24.668329823366996</c:v>
                </c:pt>
                <c:pt idx="3168">
                  <c:v>24.668834956847395</c:v>
                </c:pt>
                <c:pt idx="3169">
                  <c:v>24.672606495400345</c:v>
                </c:pt>
                <c:pt idx="3170">
                  <c:v>24.674016764100337</c:v>
                </c:pt>
                <c:pt idx="3171">
                  <c:v>24.679094685416533</c:v>
                </c:pt>
                <c:pt idx="3172">
                  <c:v>24.683311443732084</c:v>
                </c:pt>
                <c:pt idx="3173">
                  <c:v>24.68376162927693</c:v>
                </c:pt>
                <c:pt idx="3174">
                  <c:v>24.684174296765349</c:v>
                </c:pt>
                <c:pt idx="3175">
                  <c:v>24.687172020686077</c:v>
                </c:pt>
                <c:pt idx="3176">
                  <c:v>24.688128234364815</c:v>
                </c:pt>
                <c:pt idx="3177">
                  <c:v>24.696478418577492</c:v>
                </c:pt>
                <c:pt idx="3178">
                  <c:v>24.699624620815271</c:v>
                </c:pt>
                <c:pt idx="3179">
                  <c:v>24.70006973764859</c:v>
                </c:pt>
                <c:pt idx="3180">
                  <c:v>24.700174747930021</c:v>
                </c:pt>
                <c:pt idx="3181">
                  <c:v>24.703748496200173</c:v>
                </c:pt>
                <c:pt idx="3182">
                  <c:v>24.707187371406249</c:v>
                </c:pt>
                <c:pt idx="3183">
                  <c:v>24.707459007476082</c:v>
                </c:pt>
                <c:pt idx="3184">
                  <c:v>24.70858286658919</c:v>
                </c:pt>
                <c:pt idx="3185">
                  <c:v>24.709997874738932</c:v>
                </c:pt>
                <c:pt idx="3186">
                  <c:v>24.711271543958226</c:v>
                </c:pt>
                <c:pt idx="3187">
                  <c:v>24.711912956507188</c:v>
                </c:pt>
                <c:pt idx="3188">
                  <c:v>24.712634010104491</c:v>
                </c:pt>
                <c:pt idx="3189">
                  <c:v>24.712924605223456</c:v>
                </c:pt>
                <c:pt idx="3190">
                  <c:v>24.714171433000722</c:v>
                </c:pt>
                <c:pt idx="3191">
                  <c:v>24.715458592065428</c:v>
                </c:pt>
                <c:pt idx="3192">
                  <c:v>24.715679325089408</c:v>
                </c:pt>
                <c:pt idx="3193">
                  <c:v>24.715838064434926</c:v>
                </c:pt>
                <c:pt idx="3194">
                  <c:v>24.72046231687364</c:v>
                </c:pt>
                <c:pt idx="3195">
                  <c:v>24.721881397337356</c:v>
                </c:pt>
                <c:pt idx="3196">
                  <c:v>24.7221167447127</c:v>
                </c:pt>
                <c:pt idx="3197">
                  <c:v>24.723955353166858</c:v>
                </c:pt>
                <c:pt idx="3198">
                  <c:v>24.726458167208733</c:v>
                </c:pt>
                <c:pt idx="3199">
                  <c:v>24.730404377599363</c:v>
                </c:pt>
                <c:pt idx="3200">
                  <c:v>24.730594290365623</c:v>
                </c:pt>
                <c:pt idx="3201">
                  <c:v>24.730721993651429</c:v>
                </c:pt>
                <c:pt idx="3202">
                  <c:v>24.73797176996862</c:v>
                </c:pt>
                <c:pt idx="3203">
                  <c:v>24.741233134920268</c:v>
                </c:pt>
                <c:pt idx="3204">
                  <c:v>24.743315880573</c:v>
                </c:pt>
                <c:pt idx="3205">
                  <c:v>24.751191631630896</c:v>
                </c:pt>
                <c:pt idx="3206">
                  <c:v>24.751701541875036</c:v>
                </c:pt>
                <c:pt idx="3207">
                  <c:v>24.752288120598166</c:v>
                </c:pt>
                <c:pt idx="3208">
                  <c:v>24.75674924678647</c:v>
                </c:pt>
                <c:pt idx="3209">
                  <c:v>24.761339500303123</c:v>
                </c:pt>
                <c:pt idx="3210">
                  <c:v>24.76417450896086</c:v>
                </c:pt>
                <c:pt idx="3211">
                  <c:v>24.764706846663699</c:v>
                </c:pt>
                <c:pt idx="3212">
                  <c:v>24.76591768105629</c:v>
                </c:pt>
                <c:pt idx="3213">
                  <c:v>24.767432524967838</c:v>
                </c:pt>
                <c:pt idx="3214">
                  <c:v>24.768813084137467</c:v>
                </c:pt>
                <c:pt idx="3215">
                  <c:v>24.76900655669975</c:v>
                </c:pt>
                <c:pt idx="3216">
                  <c:v>24.770890980183285</c:v>
                </c:pt>
                <c:pt idx="3217">
                  <c:v>24.773303373283614</c:v>
                </c:pt>
                <c:pt idx="3218">
                  <c:v>24.774387013852753</c:v>
                </c:pt>
                <c:pt idx="3219">
                  <c:v>24.774469421320351</c:v>
                </c:pt>
                <c:pt idx="3220">
                  <c:v>24.775032308041233</c:v>
                </c:pt>
                <c:pt idx="3221">
                  <c:v>24.775386765714838</c:v>
                </c:pt>
                <c:pt idx="3222">
                  <c:v>24.777313472074081</c:v>
                </c:pt>
                <c:pt idx="3223">
                  <c:v>24.777516117880975</c:v>
                </c:pt>
                <c:pt idx="3224">
                  <c:v>24.778783226530265</c:v>
                </c:pt>
                <c:pt idx="3225">
                  <c:v>24.779045608776634</c:v>
                </c:pt>
                <c:pt idx="3226">
                  <c:v>24.78077212786512</c:v>
                </c:pt>
                <c:pt idx="3227">
                  <c:v>24.784140955045117</c:v>
                </c:pt>
                <c:pt idx="3228">
                  <c:v>24.785046273256341</c:v>
                </c:pt>
                <c:pt idx="3229">
                  <c:v>24.785311388680626</c:v>
                </c:pt>
                <c:pt idx="3230">
                  <c:v>24.785628243513102</c:v>
                </c:pt>
                <c:pt idx="3231">
                  <c:v>24.785674160030954</c:v>
                </c:pt>
                <c:pt idx="3232">
                  <c:v>24.788130655452264</c:v>
                </c:pt>
                <c:pt idx="3233">
                  <c:v>24.789740154909065</c:v>
                </c:pt>
                <c:pt idx="3234">
                  <c:v>24.78981621313886</c:v>
                </c:pt>
                <c:pt idx="3235">
                  <c:v>24.791633134794861</c:v>
                </c:pt>
                <c:pt idx="3236">
                  <c:v>24.792632979049507</c:v>
                </c:pt>
                <c:pt idx="3237">
                  <c:v>24.795627949648111</c:v>
                </c:pt>
                <c:pt idx="3238">
                  <c:v>24.796463327169608</c:v>
                </c:pt>
                <c:pt idx="3239">
                  <c:v>24.797829731949996</c:v>
                </c:pt>
                <c:pt idx="3240">
                  <c:v>24.803159015534149</c:v>
                </c:pt>
                <c:pt idx="3241">
                  <c:v>24.804987243722252</c:v>
                </c:pt>
                <c:pt idx="3242">
                  <c:v>24.805615745591702</c:v>
                </c:pt>
                <c:pt idx="3243">
                  <c:v>24.805633659300995</c:v>
                </c:pt>
                <c:pt idx="3244">
                  <c:v>24.806840492453468</c:v>
                </c:pt>
                <c:pt idx="3245">
                  <c:v>24.807915476309105</c:v>
                </c:pt>
                <c:pt idx="3246">
                  <c:v>24.808335349534083</c:v>
                </c:pt>
                <c:pt idx="3247">
                  <c:v>24.811661382350728</c:v>
                </c:pt>
                <c:pt idx="3248">
                  <c:v>24.811781041554106</c:v>
                </c:pt>
                <c:pt idx="3249">
                  <c:v>24.814442331189891</c:v>
                </c:pt>
                <c:pt idx="3250">
                  <c:v>24.815791861013942</c:v>
                </c:pt>
                <c:pt idx="3251">
                  <c:v>24.817739959454503</c:v>
                </c:pt>
                <c:pt idx="3252">
                  <c:v>24.817971825408826</c:v>
                </c:pt>
                <c:pt idx="3253">
                  <c:v>24.822009941671176</c:v>
                </c:pt>
                <c:pt idx="3254">
                  <c:v>24.824739277262427</c:v>
                </c:pt>
                <c:pt idx="3255">
                  <c:v>24.826827003794712</c:v>
                </c:pt>
                <c:pt idx="3256">
                  <c:v>24.828099029415355</c:v>
                </c:pt>
                <c:pt idx="3257">
                  <c:v>24.829654403229753</c:v>
                </c:pt>
                <c:pt idx="3258">
                  <c:v>24.829756422538608</c:v>
                </c:pt>
                <c:pt idx="3259">
                  <c:v>24.833518737067727</c:v>
                </c:pt>
                <c:pt idx="3260">
                  <c:v>24.834989353758527</c:v>
                </c:pt>
                <c:pt idx="3261">
                  <c:v>24.835249449103017</c:v>
                </c:pt>
                <c:pt idx="3262">
                  <c:v>24.835750419663231</c:v>
                </c:pt>
                <c:pt idx="3263">
                  <c:v>24.836804249316586</c:v>
                </c:pt>
                <c:pt idx="3264">
                  <c:v>24.838669896902303</c:v>
                </c:pt>
                <c:pt idx="3265">
                  <c:v>24.841551332862988</c:v>
                </c:pt>
                <c:pt idx="3266">
                  <c:v>24.842280118788207</c:v>
                </c:pt>
                <c:pt idx="3267">
                  <c:v>24.847651509427983</c:v>
                </c:pt>
                <c:pt idx="3268">
                  <c:v>24.847941703254165</c:v>
                </c:pt>
                <c:pt idx="3269">
                  <c:v>24.852660847873253</c:v>
                </c:pt>
                <c:pt idx="3270">
                  <c:v>24.857386453216705</c:v>
                </c:pt>
                <c:pt idx="3271">
                  <c:v>24.862219204025706</c:v>
                </c:pt>
                <c:pt idx="3272">
                  <c:v>24.863642072283533</c:v>
                </c:pt>
                <c:pt idx="3273">
                  <c:v>24.864062309819737</c:v>
                </c:pt>
                <c:pt idx="3274">
                  <c:v>24.86424356041028</c:v>
                </c:pt>
                <c:pt idx="3275">
                  <c:v>24.866251169972038</c:v>
                </c:pt>
                <c:pt idx="3276">
                  <c:v>24.873481061777799</c:v>
                </c:pt>
                <c:pt idx="3277">
                  <c:v>24.875660720972572</c:v>
                </c:pt>
                <c:pt idx="3278">
                  <c:v>24.875801454556509</c:v>
                </c:pt>
                <c:pt idx="3279">
                  <c:v>24.879080440729489</c:v>
                </c:pt>
                <c:pt idx="3280">
                  <c:v>24.882131042883444</c:v>
                </c:pt>
                <c:pt idx="3281">
                  <c:v>24.885522767953319</c:v>
                </c:pt>
                <c:pt idx="3282">
                  <c:v>24.886713138430387</c:v>
                </c:pt>
                <c:pt idx="3283">
                  <c:v>24.889799205998141</c:v>
                </c:pt>
                <c:pt idx="3284">
                  <c:v>24.892021182684267</c:v>
                </c:pt>
                <c:pt idx="3285">
                  <c:v>24.894735076856612</c:v>
                </c:pt>
                <c:pt idx="3286">
                  <c:v>24.896623403407183</c:v>
                </c:pt>
                <c:pt idx="3287">
                  <c:v>24.901134325044108</c:v>
                </c:pt>
                <c:pt idx="3288">
                  <c:v>24.901175097141738</c:v>
                </c:pt>
                <c:pt idx="3289">
                  <c:v>24.902693356097011</c:v>
                </c:pt>
                <c:pt idx="3290">
                  <c:v>24.903193102642465</c:v>
                </c:pt>
                <c:pt idx="3291">
                  <c:v>24.904943747226234</c:v>
                </c:pt>
                <c:pt idx="3292">
                  <c:v>24.905453737554815</c:v>
                </c:pt>
                <c:pt idx="3293">
                  <c:v>24.908976863485449</c:v>
                </c:pt>
                <c:pt idx="3294">
                  <c:v>24.912756980270352</c:v>
                </c:pt>
                <c:pt idx="3295">
                  <c:v>24.913612859145978</c:v>
                </c:pt>
                <c:pt idx="3296">
                  <c:v>24.917851248585905</c:v>
                </c:pt>
                <c:pt idx="3297">
                  <c:v>24.918216201896051</c:v>
                </c:pt>
                <c:pt idx="3298">
                  <c:v>24.920679395448332</c:v>
                </c:pt>
                <c:pt idx="3299">
                  <c:v>24.92426332127086</c:v>
                </c:pt>
                <c:pt idx="3300">
                  <c:v>24.925691518225015</c:v>
                </c:pt>
                <c:pt idx="3301">
                  <c:v>24.92589122561354</c:v>
                </c:pt>
                <c:pt idx="3302">
                  <c:v>24.926523829756974</c:v>
                </c:pt>
                <c:pt idx="3303">
                  <c:v>24.928903911598667</c:v>
                </c:pt>
                <c:pt idx="3304">
                  <c:v>24.9306992173106</c:v>
                </c:pt>
                <c:pt idx="3305">
                  <c:v>24.930790100222076</c:v>
                </c:pt>
                <c:pt idx="3306">
                  <c:v>24.931408835583468</c:v>
                </c:pt>
                <c:pt idx="3307">
                  <c:v>24.936471329676536</c:v>
                </c:pt>
                <c:pt idx="3308">
                  <c:v>24.94019947163947</c:v>
                </c:pt>
                <c:pt idx="3309">
                  <c:v>24.941783187178299</c:v>
                </c:pt>
                <c:pt idx="3310">
                  <c:v>24.945585640849266</c:v>
                </c:pt>
                <c:pt idx="3311">
                  <c:v>24.949006430895224</c:v>
                </c:pt>
                <c:pt idx="3312">
                  <c:v>24.950426870565707</c:v>
                </c:pt>
                <c:pt idx="3313">
                  <c:v>24.953712735020382</c:v>
                </c:pt>
                <c:pt idx="3314">
                  <c:v>24.959733006803823</c:v>
                </c:pt>
                <c:pt idx="3315">
                  <c:v>24.963320537017115</c:v>
                </c:pt>
                <c:pt idx="3316">
                  <c:v>24.964278111451776</c:v>
                </c:pt>
                <c:pt idx="3317">
                  <c:v>24.965431889116516</c:v>
                </c:pt>
                <c:pt idx="3318">
                  <c:v>24.967013149170505</c:v>
                </c:pt>
                <c:pt idx="3319">
                  <c:v>24.968060899932404</c:v>
                </c:pt>
                <c:pt idx="3320">
                  <c:v>24.969245092013509</c:v>
                </c:pt>
                <c:pt idx="3321">
                  <c:v>24.969740747269093</c:v>
                </c:pt>
                <c:pt idx="3322">
                  <c:v>24.96996475042647</c:v>
                </c:pt>
                <c:pt idx="3323">
                  <c:v>24.971894847948143</c:v>
                </c:pt>
                <c:pt idx="3324">
                  <c:v>24.972238281132583</c:v>
                </c:pt>
                <c:pt idx="3325">
                  <c:v>24.974256632069409</c:v>
                </c:pt>
                <c:pt idx="3326">
                  <c:v>24.975492178661579</c:v>
                </c:pt>
                <c:pt idx="3327">
                  <c:v>24.975609273610964</c:v>
                </c:pt>
                <c:pt idx="3328">
                  <c:v>24.977949573225345</c:v>
                </c:pt>
                <c:pt idx="3329">
                  <c:v>24.980279113852049</c:v>
                </c:pt>
                <c:pt idx="3330">
                  <c:v>24.981068686896808</c:v>
                </c:pt>
                <c:pt idx="3331">
                  <c:v>24.981524813247965</c:v>
                </c:pt>
                <c:pt idx="3332">
                  <c:v>24.984559499611695</c:v>
                </c:pt>
                <c:pt idx="3333">
                  <c:v>24.986780815102165</c:v>
                </c:pt>
                <c:pt idx="3334">
                  <c:v>24.988965449141276</c:v>
                </c:pt>
                <c:pt idx="3335">
                  <c:v>24.99025898398267</c:v>
                </c:pt>
                <c:pt idx="3336">
                  <c:v>24.992330335021244</c:v>
                </c:pt>
                <c:pt idx="3337">
                  <c:v>24.994946270856659</c:v>
                </c:pt>
                <c:pt idx="3338">
                  <c:v>24.996138321168512</c:v>
                </c:pt>
                <c:pt idx="3339">
                  <c:v>24.998605770716551</c:v>
                </c:pt>
                <c:pt idx="3340">
                  <c:v>24.999469620973141</c:v>
                </c:pt>
                <c:pt idx="3341">
                  <c:v>24.999627537044738</c:v>
                </c:pt>
                <c:pt idx="3342">
                  <c:v>24.999664402655792</c:v>
                </c:pt>
                <c:pt idx="3343">
                  <c:v>24.999808065827388</c:v>
                </c:pt>
                <c:pt idx="3344">
                  <c:v>25.004158213627726</c:v>
                </c:pt>
                <c:pt idx="3345">
                  <c:v>25.00457528176943</c:v>
                </c:pt>
                <c:pt idx="3346">
                  <c:v>25.005176383479657</c:v>
                </c:pt>
                <c:pt idx="3347">
                  <c:v>25.01058910424371</c:v>
                </c:pt>
                <c:pt idx="3348">
                  <c:v>25.016988213958037</c:v>
                </c:pt>
                <c:pt idx="3349">
                  <c:v>25.020343942441293</c:v>
                </c:pt>
                <c:pt idx="3350">
                  <c:v>25.020823429794493</c:v>
                </c:pt>
                <c:pt idx="3351">
                  <c:v>25.024035219200584</c:v>
                </c:pt>
                <c:pt idx="3352">
                  <c:v>25.024495461190078</c:v>
                </c:pt>
                <c:pt idx="3353">
                  <c:v>25.024529322443222</c:v>
                </c:pt>
                <c:pt idx="3354">
                  <c:v>25.025105424032439</c:v>
                </c:pt>
                <c:pt idx="3355">
                  <c:v>25.026188647348398</c:v>
                </c:pt>
                <c:pt idx="3356">
                  <c:v>25.0277805343515</c:v>
                </c:pt>
                <c:pt idx="3357">
                  <c:v>25.0328379215849</c:v>
                </c:pt>
                <c:pt idx="3358">
                  <c:v>25.033920266345596</c:v>
                </c:pt>
                <c:pt idx="3359">
                  <c:v>25.034166160227418</c:v>
                </c:pt>
                <c:pt idx="3360">
                  <c:v>25.034380619177313</c:v>
                </c:pt>
                <c:pt idx="3361">
                  <c:v>25.037537102066</c:v>
                </c:pt>
                <c:pt idx="3362">
                  <c:v>25.03835872247334</c:v>
                </c:pt>
                <c:pt idx="3363">
                  <c:v>25.038826760509785</c:v>
                </c:pt>
                <c:pt idx="3364">
                  <c:v>25.04228347213359</c:v>
                </c:pt>
                <c:pt idx="3365">
                  <c:v>25.042339656812729</c:v>
                </c:pt>
                <c:pt idx="3366">
                  <c:v>25.042635401294582</c:v>
                </c:pt>
                <c:pt idx="3367">
                  <c:v>25.042924856421898</c:v>
                </c:pt>
                <c:pt idx="3368">
                  <c:v>25.049267144675483</c:v>
                </c:pt>
                <c:pt idx="3369">
                  <c:v>25.058047936873436</c:v>
                </c:pt>
                <c:pt idx="3370">
                  <c:v>25.059872012990876</c:v>
                </c:pt>
                <c:pt idx="3371">
                  <c:v>25.060357901000309</c:v>
                </c:pt>
                <c:pt idx="3372">
                  <c:v>25.060743578236767</c:v>
                </c:pt>
                <c:pt idx="3373">
                  <c:v>25.062577585443098</c:v>
                </c:pt>
                <c:pt idx="3374">
                  <c:v>25.064553086250505</c:v>
                </c:pt>
                <c:pt idx="3375">
                  <c:v>25.066059524809887</c:v>
                </c:pt>
                <c:pt idx="3376">
                  <c:v>25.066929022049514</c:v>
                </c:pt>
                <c:pt idx="3377">
                  <c:v>25.069570244407402</c:v>
                </c:pt>
                <c:pt idx="3378">
                  <c:v>25.072073324649416</c:v>
                </c:pt>
                <c:pt idx="3379">
                  <c:v>25.075994098288906</c:v>
                </c:pt>
                <c:pt idx="3380">
                  <c:v>25.079943329938175</c:v>
                </c:pt>
                <c:pt idx="3381">
                  <c:v>25.079953417429032</c:v>
                </c:pt>
                <c:pt idx="3382">
                  <c:v>25.083199343779228</c:v>
                </c:pt>
                <c:pt idx="3383">
                  <c:v>25.083458926485939</c:v>
                </c:pt>
                <c:pt idx="3384">
                  <c:v>25.084433887604803</c:v>
                </c:pt>
                <c:pt idx="3385">
                  <c:v>25.086423736799777</c:v>
                </c:pt>
                <c:pt idx="3386">
                  <c:v>25.092062466865524</c:v>
                </c:pt>
                <c:pt idx="3387">
                  <c:v>25.092403433992157</c:v>
                </c:pt>
                <c:pt idx="3388">
                  <c:v>25.093698467702943</c:v>
                </c:pt>
                <c:pt idx="3389">
                  <c:v>25.09556541501729</c:v>
                </c:pt>
                <c:pt idx="3390">
                  <c:v>25.095833354484594</c:v>
                </c:pt>
                <c:pt idx="3391">
                  <c:v>25.100113457495304</c:v>
                </c:pt>
                <c:pt idx="3392">
                  <c:v>25.100329131345134</c:v>
                </c:pt>
                <c:pt idx="3393">
                  <c:v>25.101141883271826</c:v>
                </c:pt>
                <c:pt idx="3394">
                  <c:v>25.104731466831566</c:v>
                </c:pt>
                <c:pt idx="3395">
                  <c:v>25.11407869861657</c:v>
                </c:pt>
                <c:pt idx="3396">
                  <c:v>25.118527085703597</c:v>
                </c:pt>
                <c:pt idx="3397">
                  <c:v>25.119299279530168</c:v>
                </c:pt>
                <c:pt idx="3398">
                  <c:v>25.119512546181525</c:v>
                </c:pt>
                <c:pt idx="3399">
                  <c:v>25.128054936728731</c:v>
                </c:pt>
                <c:pt idx="3400">
                  <c:v>25.130592893015589</c:v>
                </c:pt>
                <c:pt idx="3401">
                  <c:v>25.137205423420845</c:v>
                </c:pt>
                <c:pt idx="3402">
                  <c:v>25.139611434017198</c:v>
                </c:pt>
                <c:pt idx="3403">
                  <c:v>25.143125313317313</c:v>
                </c:pt>
                <c:pt idx="3404">
                  <c:v>25.147113439944384</c:v>
                </c:pt>
                <c:pt idx="3405">
                  <c:v>25.150162974264372</c:v>
                </c:pt>
                <c:pt idx="3406">
                  <c:v>25.150215558670986</c:v>
                </c:pt>
                <c:pt idx="3407">
                  <c:v>25.152370513060099</c:v>
                </c:pt>
                <c:pt idx="3408">
                  <c:v>25.152517991216435</c:v>
                </c:pt>
                <c:pt idx="3409">
                  <c:v>25.153601909695901</c:v>
                </c:pt>
                <c:pt idx="3410">
                  <c:v>25.155247422267941</c:v>
                </c:pt>
                <c:pt idx="3411">
                  <c:v>25.15875229198592</c:v>
                </c:pt>
                <c:pt idx="3412">
                  <c:v>25.160015263111525</c:v>
                </c:pt>
                <c:pt idx="3413">
                  <c:v>25.161608194712898</c:v>
                </c:pt>
                <c:pt idx="3414">
                  <c:v>25.162684491009177</c:v>
                </c:pt>
                <c:pt idx="3415">
                  <c:v>25.164448717022587</c:v>
                </c:pt>
                <c:pt idx="3416">
                  <c:v>25.165283094759495</c:v>
                </c:pt>
                <c:pt idx="3417">
                  <c:v>25.166831272957463</c:v>
                </c:pt>
                <c:pt idx="3418">
                  <c:v>25.16707984844421</c:v>
                </c:pt>
                <c:pt idx="3419">
                  <c:v>25.168445390549067</c:v>
                </c:pt>
                <c:pt idx="3420">
                  <c:v>25.17063654948511</c:v>
                </c:pt>
                <c:pt idx="3421">
                  <c:v>25.171097003546663</c:v>
                </c:pt>
                <c:pt idx="3422">
                  <c:v>25.17116967937357</c:v>
                </c:pt>
                <c:pt idx="3423">
                  <c:v>25.174928803103057</c:v>
                </c:pt>
                <c:pt idx="3424">
                  <c:v>25.17692206534943</c:v>
                </c:pt>
                <c:pt idx="3425">
                  <c:v>25.17944298357477</c:v>
                </c:pt>
                <c:pt idx="3426">
                  <c:v>25.180161136494533</c:v>
                </c:pt>
                <c:pt idx="3427">
                  <c:v>25.180235038302012</c:v>
                </c:pt>
                <c:pt idx="3428">
                  <c:v>25.185069019633065</c:v>
                </c:pt>
                <c:pt idx="3429">
                  <c:v>25.187033387433239</c:v>
                </c:pt>
                <c:pt idx="3430">
                  <c:v>25.187456331189495</c:v>
                </c:pt>
                <c:pt idx="3431">
                  <c:v>25.187478140157602</c:v>
                </c:pt>
                <c:pt idx="3432">
                  <c:v>25.188036620940391</c:v>
                </c:pt>
                <c:pt idx="3433">
                  <c:v>25.189513824912854</c:v>
                </c:pt>
                <c:pt idx="3434">
                  <c:v>25.190098179397133</c:v>
                </c:pt>
                <c:pt idx="3435">
                  <c:v>25.195282081709259</c:v>
                </c:pt>
                <c:pt idx="3436">
                  <c:v>25.195300128394621</c:v>
                </c:pt>
                <c:pt idx="3437">
                  <c:v>25.200479901408251</c:v>
                </c:pt>
                <c:pt idx="3438">
                  <c:v>25.203319784911063</c:v>
                </c:pt>
                <c:pt idx="3439">
                  <c:v>25.20390675712477</c:v>
                </c:pt>
                <c:pt idx="3440">
                  <c:v>25.209991413887025</c:v>
                </c:pt>
                <c:pt idx="3441">
                  <c:v>25.210256498308034</c:v>
                </c:pt>
                <c:pt idx="3442">
                  <c:v>25.210658797332322</c:v>
                </c:pt>
                <c:pt idx="3443">
                  <c:v>25.215677189567344</c:v>
                </c:pt>
                <c:pt idx="3444">
                  <c:v>25.216935002906524</c:v>
                </c:pt>
                <c:pt idx="3445">
                  <c:v>25.218225260855437</c:v>
                </c:pt>
                <c:pt idx="3446">
                  <c:v>25.220525958756085</c:v>
                </c:pt>
                <c:pt idx="3447">
                  <c:v>25.2234131463536</c:v>
                </c:pt>
                <c:pt idx="3448">
                  <c:v>25.224557706492021</c:v>
                </c:pt>
                <c:pt idx="3449">
                  <c:v>25.22471429318011</c:v>
                </c:pt>
                <c:pt idx="3450">
                  <c:v>25.224882259922907</c:v>
                </c:pt>
                <c:pt idx="3451">
                  <c:v>25.226410380967966</c:v>
                </c:pt>
                <c:pt idx="3452">
                  <c:v>25.227949785476596</c:v>
                </c:pt>
                <c:pt idx="3453">
                  <c:v>25.229349697561698</c:v>
                </c:pt>
                <c:pt idx="3454">
                  <c:v>25.230534590914964</c:v>
                </c:pt>
                <c:pt idx="3455">
                  <c:v>25.231410536984804</c:v>
                </c:pt>
                <c:pt idx="3456">
                  <c:v>25.231834371682552</c:v>
                </c:pt>
                <c:pt idx="3457">
                  <c:v>25.232342982269934</c:v>
                </c:pt>
                <c:pt idx="3458">
                  <c:v>25.233033305315381</c:v>
                </c:pt>
                <c:pt idx="3459">
                  <c:v>25.234334522806748</c:v>
                </c:pt>
                <c:pt idx="3460">
                  <c:v>25.234599573723457</c:v>
                </c:pt>
                <c:pt idx="3461">
                  <c:v>25.235264791270481</c:v>
                </c:pt>
                <c:pt idx="3462">
                  <c:v>25.235899962862696</c:v>
                </c:pt>
                <c:pt idx="3463">
                  <c:v>25.238659009743571</c:v>
                </c:pt>
                <c:pt idx="3464">
                  <c:v>25.242909461196938</c:v>
                </c:pt>
                <c:pt idx="3465">
                  <c:v>25.243608740321207</c:v>
                </c:pt>
                <c:pt idx="3466">
                  <c:v>25.245505530097233</c:v>
                </c:pt>
                <c:pt idx="3467">
                  <c:v>25.248701418712322</c:v>
                </c:pt>
                <c:pt idx="3468">
                  <c:v>25.250259922983485</c:v>
                </c:pt>
                <c:pt idx="3469">
                  <c:v>25.260425710747064</c:v>
                </c:pt>
                <c:pt idx="3470">
                  <c:v>25.262583034290614</c:v>
                </c:pt>
                <c:pt idx="3471">
                  <c:v>25.263263794944756</c:v>
                </c:pt>
                <c:pt idx="3472">
                  <c:v>25.26882941886646</c:v>
                </c:pt>
                <c:pt idx="3473">
                  <c:v>25.269557463014351</c:v>
                </c:pt>
                <c:pt idx="3474">
                  <c:v>25.269577720244879</c:v>
                </c:pt>
                <c:pt idx="3475">
                  <c:v>25.269845143325298</c:v>
                </c:pt>
                <c:pt idx="3476">
                  <c:v>25.272450020346074</c:v>
                </c:pt>
                <c:pt idx="3477">
                  <c:v>25.273744134324062</c:v>
                </c:pt>
                <c:pt idx="3478">
                  <c:v>25.276126588574577</c:v>
                </c:pt>
                <c:pt idx="3479">
                  <c:v>25.276323363027284</c:v>
                </c:pt>
                <c:pt idx="3480">
                  <c:v>25.278052828144123</c:v>
                </c:pt>
                <c:pt idx="3481">
                  <c:v>25.278321094718592</c:v>
                </c:pt>
                <c:pt idx="3482">
                  <c:v>25.279286205432399</c:v>
                </c:pt>
                <c:pt idx="3483">
                  <c:v>25.282557598774655</c:v>
                </c:pt>
                <c:pt idx="3484">
                  <c:v>25.283970641394625</c:v>
                </c:pt>
                <c:pt idx="3485">
                  <c:v>25.285422894500904</c:v>
                </c:pt>
                <c:pt idx="3486">
                  <c:v>25.287701199181203</c:v>
                </c:pt>
                <c:pt idx="3487">
                  <c:v>25.28832226099972</c:v>
                </c:pt>
                <c:pt idx="3488">
                  <c:v>25.288330710273765</c:v>
                </c:pt>
                <c:pt idx="3489">
                  <c:v>25.288517701299885</c:v>
                </c:pt>
                <c:pt idx="3490">
                  <c:v>25.288681179562992</c:v>
                </c:pt>
                <c:pt idx="3491">
                  <c:v>25.288708685895415</c:v>
                </c:pt>
                <c:pt idx="3492">
                  <c:v>25.290293207704885</c:v>
                </c:pt>
                <c:pt idx="3493">
                  <c:v>25.291109668403877</c:v>
                </c:pt>
                <c:pt idx="3494">
                  <c:v>25.292130107675376</c:v>
                </c:pt>
                <c:pt idx="3495">
                  <c:v>25.292921371901166</c:v>
                </c:pt>
                <c:pt idx="3496">
                  <c:v>25.293916384892764</c:v>
                </c:pt>
                <c:pt idx="3497">
                  <c:v>25.294750237033835</c:v>
                </c:pt>
                <c:pt idx="3498">
                  <c:v>25.296115603336521</c:v>
                </c:pt>
                <c:pt idx="3499">
                  <c:v>25.297380764666482</c:v>
                </c:pt>
                <c:pt idx="3500">
                  <c:v>25.299452470488607</c:v>
                </c:pt>
                <c:pt idx="3501">
                  <c:v>25.301401288776976</c:v>
                </c:pt>
                <c:pt idx="3502">
                  <c:v>25.305111776221377</c:v>
                </c:pt>
                <c:pt idx="3503">
                  <c:v>25.306448253675626</c:v>
                </c:pt>
                <c:pt idx="3504">
                  <c:v>25.312476542347344</c:v>
                </c:pt>
                <c:pt idx="3505">
                  <c:v>25.312858885000296</c:v>
                </c:pt>
                <c:pt idx="3506">
                  <c:v>25.31812397905118</c:v>
                </c:pt>
                <c:pt idx="3507">
                  <c:v>25.318428179533306</c:v>
                </c:pt>
                <c:pt idx="3508">
                  <c:v>25.319106181551735</c:v>
                </c:pt>
                <c:pt idx="3509">
                  <c:v>25.319779812780311</c:v>
                </c:pt>
                <c:pt idx="3510">
                  <c:v>25.322633274232057</c:v>
                </c:pt>
                <c:pt idx="3511">
                  <c:v>25.323333156818855</c:v>
                </c:pt>
                <c:pt idx="3512">
                  <c:v>25.323586144337423</c:v>
                </c:pt>
                <c:pt idx="3513">
                  <c:v>25.331717851348611</c:v>
                </c:pt>
                <c:pt idx="3514">
                  <c:v>25.332262472571045</c:v>
                </c:pt>
                <c:pt idx="3515">
                  <c:v>25.336219323848646</c:v>
                </c:pt>
                <c:pt idx="3516">
                  <c:v>25.336371394652453</c:v>
                </c:pt>
                <c:pt idx="3517">
                  <c:v>25.344538998548568</c:v>
                </c:pt>
                <c:pt idx="3518">
                  <c:v>25.348563016544478</c:v>
                </c:pt>
                <c:pt idx="3519">
                  <c:v>25.348628103920785</c:v>
                </c:pt>
                <c:pt idx="3520">
                  <c:v>25.351294763773804</c:v>
                </c:pt>
                <c:pt idx="3521">
                  <c:v>25.352848793455429</c:v>
                </c:pt>
                <c:pt idx="3522">
                  <c:v>25.356086457780634</c:v>
                </c:pt>
                <c:pt idx="3523">
                  <c:v>25.356091105124491</c:v>
                </c:pt>
                <c:pt idx="3524">
                  <c:v>25.360475935253817</c:v>
                </c:pt>
                <c:pt idx="3525">
                  <c:v>25.361330135349171</c:v>
                </c:pt>
                <c:pt idx="3526">
                  <c:v>25.364912443893267</c:v>
                </c:pt>
                <c:pt idx="3527">
                  <c:v>25.369102124894322</c:v>
                </c:pt>
                <c:pt idx="3528">
                  <c:v>25.370281823113618</c:v>
                </c:pt>
                <c:pt idx="3529">
                  <c:v>25.37307116795678</c:v>
                </c:pt>
                <c:pt idx="3530">
                  <c:v>25.374537845760866</c:v>
                </c:pt>
                <c:pt idx="3531">
                  <c:v>25.375423783315945</c:v>
                </c:pt>
                <c:pt idx="3532">
                  <c:v>25.375844169860844</c:v>
                </c:pt>
                <c:pt idx="3533">
                  <c:v>25.376428672936711</c:v>
                </c:pt>
                <c:pt idx="3534">
                  <c:v>25.37734785704076</c:v>
                </c:pt>
                <c:pt idx="3535">
                  <c:v>25.379051173483546</c:v>
                </c:pt>
                <c:pt idx="3536">
                  <c:v>25.379053206072527</c:v>
                </c:pt>
                <c:pt idx="3537">
                  <c:v>25.379993961090342</c:v>
                </c:pt>
                <c:pt idx="3538">
                  <c:v>25.381593984706832</c:v>
                </c:pt>
                <c:pt idx="3539">
                  <c:v>25.383392154341571</c:v>
                </c:pt>
                <c:pt idx="3540">
                  <c:v>25.38540082613515</c:v>
                </c:pt>
                <c:pt idx="3541">
                  <c:v>25.386042878135527</c:v>
                </c:pt>
                <c:pt idx="3542">
                  <c:v>25.38712233109543</c:v>
                </c:pt>
                <c:pt idx="3543">
                  <c:v>25.390777715255354</c:v>
                </c:pt>
                <c:pt idx="3544">
                  <c:v>25.391001715729193</c:v>
                </c:pt>
                <c:pt idx="3545">
                  <c:v>25.392714969603034</c:v>
                </c:pt>
                <c:pt idx="3546">
                  <c:v>25.394033462874233</c:v>
                </c:pt>
                <c:pt idx="3547">
                  <c:v>25.398231432175788</c:v>
                </c:pt>
                <c:pt idx="3548">
                  <c:v>25.398928057980221</c:v>
                </c:pt>
                <c:pt idx="3549">
                  <c:v>25.402799363033552</c:v>
                </c:pt>
                <c:pt idx="3550">
                  <c:v>25.404277642534733</c:v>
                </c:pt>
                <c:pt idx="3551">
                  <c:v>25.405107444111547</c:v>
                </c:pt>
                <c:pt idx="3552">
                  <c:v>25.408482596898516</c:v>
                </c:pt>
                <c:pt idx="3553">
                  <c:v>25.410013878177697</c:v>
                </c:pt>
                <c:pt idx="3554">
                  <c:v>25.410331770653151</c:v>
                </c:pt>
                <c:pt idx="3555">
                  <c:v>25.410608255332434</c:v>
                </c:pt>
                <c:pt idx="3556">
                  <c:v>25.410718619479361</c:v>
                </c:pt>
                <c:pt idx="3557">
                  <c:v>25.414572237981012</c:v>
                </c:pt>
                <c:pt idx="3558">
                  <c:v>25.414828559873474</c:v>
                </c:pt>
                <c:pt idx="3559">
                  <c:v>25.414866916575978</c:v>
                </c:pt>
                <c:pt idx="3560">
                  <c:v>25.416152335171454</c:v>
                </c:pt>
                <c:pt idx="3561">
                  <c:v>25.41759719844551</c:v>
                </c:pt>
                <c:pt idx="3562">
                  <c:v>25.41822846893497</c:v>
                </c:pt>
                <c:pt idx="3563">
                  <c:v>25.418333933890295</c:v>
                </c:pt>
                <c:pt idx="3564">
                  <c:v>25.420802081801742</c:v>
                </c:pt>
                <c:pt idx="3565">
                  <c:v>25.421770926579558</c:v>
                </c:pt>
                <c:pt idx="3566">
                  <c:v>25.423976575771082</c:v>
                </c:pt>
                <c:pt idx="3567">
                  <c:v>25.424830486687689</c:v>
                </c:pt>
                <c:pt idx="3568">
                  <c:v>25.426965628833532</c:v>
                </c:pt>
                <c:pt idx="3569">
                  <c:v>25.428428619405274</c:v>
                </c:pt>
                <c:pt idx="3570">
                  <c:v>25.42909978922377</c:v>
                </c:pt>
                <c:pt idx="3571">
                  <c:v>25.430808762897101</c:v>
                </c:pt>
                <c:pt idx="3572">
                  <c:v>25.43587133290934</c:v>
                </c:pt>
                <c:pt idx="3573">
                  <c:v>25.436973740115818</c:v>
                </c:pt>
                <c:pt idx="3574">
                  <c:v>25.439595785304824</c:v>
                </c:pt>
                <c:pt idx="3575">
                  <c:v>25.441141384949116</c:v>
                </c:pt>
                <c:pt idx="3576">
                  <c:v>25.441564021618618</c:v>
                </c:pt>
                <c:pt idx="3577">
                  <c:v>25.441964739729222</c:v>
                </c:pt>
                <c:pt idx="3578">
                  <c:v>25.44234043533767</c:v>
                </c:pt>
                <c:pt idx="3579">
                  <c:v>25.446090876709846</c:v>
                </c:pt>
                <c:pt idx="3580">
                  <c:v>25.450747249356453</c:v>
                </c:pt>
                <c:pt idx="3581">
                  <c:v>25.452798636309272</c:v>
                </c:pt>
                <c:pt idx="3582">
                  <c:v>25.452998893246082</c:v>
                </c:pt>
                <c:pt idx="3583">
                  <c:v>25.453075372636732</c:v>
                </c:pt>
                <c:pt idx="3584">
                  <c:v>25.458945714994528</c:v>
                </c:pt>
                <c:pt idx="3585">
                  <c:v>25.461182191126678</c:v>
                </c:pt>
                <c:pt idx="3586">
                  <c:v>25.461588992160856</c:v>
                </c:pt>
                <c:pt idx="3587">
                  <c:v>25.463563778564001</c:v>
                </c:pt>
                <c:pt idx="3588">
                  <c:v>25.464852839704758</c:v>
                </c:pt>
                <c:pt idx="3589">
                  <c:v>25.465997609813641</c:v>
                </c:pt>
                <c:pt idx="3590">
                  <c:v>25.4673988630189</c:v>
                </c:pt>
                <c:pt idx="3591">
                  <c:v>25.467694439460509</c:v>
                </c:pt>
                <c:pt idx="3592">
                  <c:v>25.468667108589194</c:v>
                </c:pt>
                <c:pt idx="3593">
                  <c:v>25.469949249019617</c:v>
                </c:pt>
                <c:pt idx="3594">
                  <c:v>25.471170943876555</c:v>
                </c:pt>
                <c:pt idx="3595">
                  <c:v>25.478534552018168</c:v>
                </c:pt>
                <c:pt idx="3596">
                  <c:v>25.481096051727235</c:v>
                </c:pt>
                <c:pt idx="3597">
                  <c:v>25.482388153381706</c:v>
                </c:pt>
                <c:pt idx="3598">
                  <c:v>25.483654169856514</c:v>
                </c:pt>
                <c:pt idx="3599">
                  <c:v>25.489556862072597</c:v>
                </c:pt>
                <c:pt idx="3600">
                  <c:v>25.491364164167877</c:v>
                </c:pt>
                <c:pt idx="3601">
                  <c:v>25.50013208964171</c:v>
                </c:pt>
                <c:pt idx="3602">
                  <c:v>25.500464496458154</c:v>
                </c:pt>
                <c:pt idx="3603">
                  <c:v>25.500990113784031</c:v>
                </c:pt>
                <c:pt idx="3604">
                  <c:v>25.503224276723863</c:v>
                </c:pt>
                <c:pt idx="3605">
                  <c:v>25.510739809857277</c:v>
                </c:pt>
                <c:pt idx="3606">
                  <c:v>25.510783223057661</c:v>
                </c:pt>
                <c:pt idx="3607">
                  <c:v>25.511169827320817</c:v>
                </c:pt>
                <c:pt idx="3608">
                  <c:v>25.513026439777299</c:v>
                </c:pt>
                <c:pt idx="3609">
                  <c:v>25.515152267034999</c:v>
                </c:pt>
                <c:pt idx="3610">
                  <c:v>25.51556994598246</c:v>
                </c:pt>
                <c:pt idx="3611">
                  <c:v>25.519544600511463</c:v>
                </c:pt>
                <c:pt idx="3612">
                  <c:v>25.530225469516864</c:v>
                </c:pt>
                <c:pt idx="3613">
                  <c:v>25.531969304393261</c:v>
                </c:pt>
                <c:pt idx="3614">
                  <c:v>25.533556493582395</c:v>
                </c:pt>
                <c:pt idx="3615">
                  <c:v>25.535826942847958</c:v>
                </c:pt>
                <c:pt idx="3616">
                  <c:v>25.536384203475912</c:v>
                </c:pt>
                <c:pt idx="3617">
                  <c:v>25.538520736604418</c:v>
                </c:pt>
                <c:pt idx="3618">
                  <c:v>25.53856068461986</c:v>
                </c:pt>
                <c:pt idx="3619">
                  <c:v>25.545711735158264</c:v>
                </c:pt>
                <c:pt idx="3620">
                  <c:v>25.545926585437527</c:v>
                </c:pt>
                <c:pt idx="3621">
                  <c:v>25.548514615932341</c:v>
                </c:pt>
                <c:pt idx="3622">
                  <c:v>25.550303947004469</c:v>
                </c:pt>
                <c:pt idx="3623">
                  <c:v>25.550534333275081</c:v>
                </c:pt>
                <c:pt idx="3624">
                  <c:v>25.550724104136094</c:v>
                </c:pt>
                <c:pt idx="3625">
                  <c:v>25.552656454656216</c:v>
                </c:pt>
                <c:pt idx="3626">
                  <c:v>25.55315237875341</c:v>
                </c:pt>
                <c:pt idx="3627">
                  <c:v>25.553186054922783</c:v>
                </c:pt>
                <c:pt idx="3628">
                  <c:v>25.555292893206023</c:v>
                </c:pt>
                <c:pt idx="3629">
                  <c:v>25.55967263240197</c:v>
                </c:pt>
                <c:pt idx="3630">
                  <c:v>25.560112528630128</c:v>
                </c:pt>
                <c:pt idx="3631">
                  <c:v>25.560388794896362</c:v>
                </c:pt>
                <c:pt idx="3632">
                  <c:v>25.564854597757698</c:v>
                </c:pt>
                <c:pt idx="3633">
                  <c:v>25.568192527794579</c:v>
                </c:pt>
                <c:pt idx="3634">
                  <c:v>25.57058059476222</c:v>
                </c:pt>
                <c:pt idx="3635">
                  <c:v>25.573185732345369</c:v>
                </c:pt>
                <c:pt idx="3636">
                  <c:v>25.578926406010421</c:v>
                </c:pt>
                <c:pt idx="3637">
                  <c:v>25.582089077183873</c:v>
                </c:pt>
                <c:pt idx="3638">
                  <c:v>25.584225395966595</c:v>
                </c:pt>
                <c:pt idx="3639">
                  <c:v>25.588031129942465</c:v>
                </c:pt>
                <c:pt idx="3640">
                  <c:v>25.594218967152326</c:v>
                </c:pt>
                <c:pt idx="3641">
                  <c:v>25.598228966259061</c:v>
                </c:pt>
                <c:pt idx="3642">
                  <c:v>25.601341841000092</c:v>
                </c:pt>
                <c:pt idx="3643">
                  <c:v>25.602856938356851</c:v>
                </c:pt>
                <c:pt idx="3644">
                  <c:v>25.608585083835997</c:v>
                </c:pt>
                <c:pt idx="3645">
                  <c:v>25.608703559680201</c:v>
                </c:pt>
                <c:pt idx="3646">
                  <c:v>25.613290784926733</c:v>
                </c:pt>
                <c:pt idx="3647">
                  <c:v>25.613951281041018</c:v>
                </c:pt>
                <c:pt idx="3648">
                  <c:v>25.614207783207121</c:v>
                </c:pt>
                <c:pt idx="3649">
                  <c:v>25.616192218788751</c:v>
                </c:pt>
                <c:pt idx="3650">
                  <c:v>25.616485300919649</c:v>
                </c:pt>
                <c:pt idx="3651">
                  <c:v>25.619542267133504</c:v>
                </c:pt>
                <c:pt idx="3652">
                  <c:v>25.619655506833301</c:v>
                </c:pt>
                <c:pt idx="3653">
                  <c:v>25.619902574939665</c:v>
                </c:pt>
                <c:pt idx="3654">
                  <c:v>25.621928342436227</c:v>
                </c:pt>
                <c:pt idx="3655">
                  <c:v>25.623236560981329</c:v>
                </c:pt>
                <c:pt idx="3656">
                  <c:v>25.62360788098637</c:v>
                </c:pt>
                <c:pt idx="3657">
                  <c:v>25.623807782777412</c:v>
                </c:pt>
                <c:pt idx="3658">
                  <c:v>25.626520666924026</c:v>
                </c:pt>
                <c:pt idx="3659">
                  <c:v>25.627572407975048</c:v>
                </c:pt>
                <c:pt idx="3660">
                  <c:v>25.629569702414582</c:v>
                </c:pt>
                <c:pt idx="3661">
                  <c:v>25.629646572415503</c:v>
                </c:pt>
                <c:pt idx="3662">
                  <c:v>25.6307696045352</c:v>
                </c:pt>
                <c:pt idx="3663">
                  <c:v>25.631377448332969</c:v>
                </c:pt>
                <c:pt idx="3664">
                  <c:v>25.633143219453945</c:v>
                </c:pt>
                <c:pt idx="3665">
                  <c:v>25.638004463688159</c:v>
                </c:pt>
                <c:pt idx="3666">
                  <c:v>25.639947405497885</c:v>
                </c:pt>
                <c:pt idx="3667">
                  <c:v>25.639991958408249</c:v>
                </c:pt>
                <c:pt idx="3668">
                  <c:v>25.641830139758177</c:v>
                </c:pt>
                <c:pt idx="3669">
                  <c:v>25.646754278352912</c:v>
                </c:pt>
                <c:pt idx="3670">
                  <c:v>25.646859835025939</c:v>
                </c:pt>
                <c:pt idx="3671">
                  <c:v>25.647059228917247</c:v>
                </c:pt>
                <c:pt idx="3672">
                  <c:v>25.647302167567226</c:v>
                </c:pt>
                <c:pt idx="3673">
                  <c:v>25.651528351992781</c:v>
                </c:pt>
                <c:pt idx="3674">
                  <c:v>25.656802385150186</c:v>
                </c:pt>
                <c:pt idx="3675">
                  <c:v>25.661038624835307</c:v>
                </c:pt>
                <c:pt idx="3676">
                  <c:v>25.662915266499226</c:v>
                </c:pt>
                <c:pt idx="3677">
                  <c:v>25.663494312811181</c:v>
                </c:pt>
                <c:pt idx="3678">
                  <c:v>25.664493518727845</c:v>
                </c:pt>
                <c:pt idx="3679">
                  <c:v>25.666168371464249</c:v>
                </c:pt>
                <c:pt idx="3680">
                  <c:v>25.667113428947061</c:v>
                </c:pt>
                <c:pt idx="3681">
                  <c:v>25.667778316029604</c:v>
                </c:pt>
                <c:pt idx="3682">
                  <c:v>25.667956690336922</c:v>
                </c:pt>
                <c:pt idx="3683">
                  <c:v>25.668937976848099</c:v>
                </c:pt>
                <c:pt idx="3684">
                  <c:v>25.669713103088121</c:v>
                </c:pt>
                <c:pt idx="3685">
                  <c:v>25.674184733017512</c:v>
                </c:pt>
                <c:pt idx="3686">
                  <c:v>25.674760872752969</c:v>
                </c:pt>
                <c:pt idx="3687">
                  <c:v>25.675308890637602</c:v>
                </c:pt>
                <c:pt idx="3688">
                  <c:v>25.676091984567968</c:v>
                </c:pt>
                <c:pt idx="3689">
                  <c:v>25.676380568295983</c:v>
                </c:pt>
                <c:pt idx="3690">
                  <c:v>25.67793995417188</c:v>
                </c:pt>
                <c:pt idx="3691">
                  <c:v>25.679872661052148</c:v>
                </c:pt>
                <c:pt idx="3692">
                  <c:v>25.682141378825477</c:v>
                </c:pt>
                <c:pt idx="3693">
                  <c:v>25.682446667088193</c:v>
                </c:pt>
                <c:pt idx="3694">
                  <c:v>25.683628249316339</c:v>
                </c:pt>
                <c:pt idx="3695">
                  <c:v>25.684033550405378</c:v>
                </c:pt>
                <c:pt idx="3696">
                  <c:v>25.690483824706856</c:v>
                </c:pt>
                <c:pt idx="3697">
                  <c:v>25.691925044776681</c:v>
                </c:pt>
                <c:pt idx="3698">
                  <c:v>25.692860100681735</c:v>
                </c:pt>
                <c:pt idx="3699">
                  <c:v>25.694231014185537</c:v>
                </c:pt>
                <c:pt idx="3700">
                  <c:v>25.699666135577001</c:v>
                </c:pt>
                <c:pt idx="3701">
                  <c:v>25.700642535707981</c:v>
                </c:pt>
                <c:pt idx="3702">
                  <c:v>25.705615881174865</c:v>
                </c:pt>
                <c:pt idx="3703">
                  <c:v>25.706067192215777</c:v>
                </c:pt>
                <c:pt idx="3704">
                  <c:v>25.707497590085499</c:v>
                </c:pt>
                <c:pt idx="3705">
                  <c:v>25.709170285039086</c:v>
                </c:pt>
                <c:pt idx="3706">
                  <c:v>25.712130459186952</c:v>
                </c:pt>
                <c:pt idx="3707">
                  <c:v>25.714421427977957</c:v>
                </c:pt>
                <c:pt idx="3708">
                  <c:v>25.714789065906473</c:v>
                </c:pt>
                <c:pt idx="3709">
                  <c:v>25.715081936063775</c:v>
                </c:pt>
                <c:pt idx="3710">
                  <c:v>25.715670873288822</c:v>
                </c:pt>
                <c:pt idx="3711">
                  <c:v>25.715736547742043</c:v>
                </c:pt>
                <c:pt idx="3712">
                  <c:v>25.719428723966278</c:v>
                </c:pt>
                <c:pt idx="3713">
                  <c:v>25.730305718480299</c:v>
                </c:pt>
                <c:pt idx="3714">
                  <c:v>25.730858838546194</c:v>
                </c:pt>
                <c:pt idx="3715">
                  <c:v>25.733564215379474</c:v>
                </c:pt>
                <c:pt idx="3716">
                  <c:v>25.734714928997349</c:v>
                </c:pt>
                <c:pt idx="3717">
                  <c:v>25.739944874586513</c:v>
                </c:pt>
                <c:pt idx="3718">
                  <c:v>25.74445609051331</c:v>
                </c:pt>
                <c:pt idx="3719">
                  <c:v>25.744496303381062</c:v>
                </c:pt>
                <c:pt idx="3720">
                  <c:v>25.7455499560151</c:v>
                </c:pt>
                <c:pt idx="3721">
                  <c:v>25.746370084286934</c:v>
                </c:pt>
                <c:pt idx="3722">
                  <c:v>25.748416564355239</c:v>
                </c:pt>
                <c:pt idx="3723">
                  <c:v>25.752731490939944</c:v>
                </c:pt>
                <c:pt idx="3724">
                  <c:v>25.756177312674659</c:v>
                </c:pt>
                <c:pt idx="3725">
                  <c:v>25.757642479011484</c:v>
                </c:pt>
                <c:pt idx="3726">
                  <c:v>25.759380748403792</c:v>
                </c:pt>
                <c:pt idx="3727">
                  <c:v>25.75968325293907</c:v>
                </c:pt>
                <c:pt idx="3728">
                  <c:v>25.759685160331443</c:v>
                </c:pt>
                <c:pt idx="3729">
                  <c:v>25.761073156415286</c:v>
                </c:pt>
                <c:pt idx="3730">
                  <c:v>25.761726398575071</c:v>
                </c:pt>
                <c:pt idx="3731">
                  <c:v>25.762046761737558</c:v>
                </c:pt>
                <c:pt idx="3732">
                  <c:v>25.763025693831331</c:v>
                </c:pt>
                <c:pt idx="3733">
                  <c:v>25.763653204770367</c:v>
                </c:pt>
                <c:pt idx="3734">
                  <c:v>25.76433706497431</c:v>
                </c:pt>
                <c:pt idx="3735">
                  <c:v>25.76561927112067</c:v>
                </c:pt>
                <c:pt idx="3736">
                  <c:v>25.770300054913719</c:v>
                </c:pt>
                <c:pt idx="3737">
                  <c:v>25.774539330108052</c:v>
                </c:pt>
                <c:pt idx="3738">
                  <c:v>25.77547384297322</c:v>
                </c:pt>
                <c:pt idx="3739">
                  <c:v>25.776667468997051</c:v>
                </c:pt>
                <c:pt idx="3740">
                  <c:v>25.778370214316094</c:v>
                </c:pt>
                <c:pt idx="3741">
                  <c:v>25.780937407861686</c:v>
                </c:pt>
                <c:pt idx="3742">
                  <c:v>25.781234466523788</c:v>
                </c:pt>
                <c:pt idx="3743">
                  <c:v>25.781715837636078</c:v>
                </c:pt>
                <c:pt idx="3744">
                  <c:v>25.784598333882975</c:v>
                </c:pt>
                <c:pt idx="3745">
                  <c:v>25.785447885356728</c:v>
                </c:pt>
                <c:pt idx="3746">
                  <c:v>25.793465811350337</c:v>
                </c:pt>
                <c:pt idx="3747">
                  <c:v>25.794052193414778</c:v>
                </c:pt>
                <c:pt idx="3748">
                  <c:v>25.794977335704218</c:v>
                </c:pt>
                <c:pt idx="3749">
                  <c:v>25.796262548520652</c:v>
                </c:pt>
                <c:pt idx="3750">
                  <c:v>25.809451397888914</c:v>
                </c:pt>
                <c:pt idx="3751">
                  <c:v>25.809741866644949</c:v>
                </c:pt>
                <c:pt idx="3752">
                  <c:v>25.809857645891206</c:v>
                </c:pt>
                <c:pt idx="3753">
                  <c:v>25.811490393264791</c:v>
                </c:pt>
                <c:pt idx="3754">
                  <c:v>25.819853936926577</c:v>
                </c:pt>
                <c:pt idx="3755">
                  <c:v>25.820762871098374</c:v>
                </c:pt>
                <c:pt idx="3756">
                  <c:v>25.82191364593649</c:v>
                </c:pt>
                <c:pt idx="3757">
                  <c:v>25.822582013849427</c:v>
                </c:pt>
                <c:pt idx="3758">
                  <c:v>25.824291694212366</c:v>
                </c:pt>
                <c:pt idx="3759">
                  <c:v>25.824936667815013</c:v>
                </c:pt>
                <c:pt idx="3760">
                  <c:v>25.825315952971557</c:v>
                </c:pt>
                <c:pt idx="3761">
                  <c:v>25.826160970356199</c:v>
                </c:pt>
                <c:pt idx="3762">
                  <c:v>25.826194206962317</c:v>
                </c:pt>
                <c:pt idx="3763">
                  <c:v>25.831824903121692</c:v>
                </c:pt>
                <c:pt idx="3764">
                  <c:v>25.83192027885244</c:v>
                </c:pt>
                <c:pt idx="3765">
                  <c:v>25.833129763575151</c:v>
                </c:pt>
                <c:pt idx="3766">
                  <c:v>25.833514325375987</c:v>
                </c:pt>
                <c:pt idx="3767">
                  <c:v>25.836017308337119</c:v>
                </c:pt>
                <c:pt idx="3768">
                  <c:v>25.8373353087661</c:v>
                </c:pt>
                <c:pt idx="3769">
                  <c:v>25.838570450948463</c:v>
                </c:pt>
                <c:pt idx="3770">
                  <c:v>25.841511503624503</c:v>
                </c:pt>
                <c:pt idx="3771">
                  <c:v>25.841845921311688</c:v>
                </c:pt>
                <c:pt idx="3772">
                  <c:v>25.842886224148835</c:v>
                </c:pt>
                <c:pt idx="3773">
                  <c:v>25.843557981269612</c:v>
                </c:pt>
                <c:pt idx="3774">
                  <c:v>25.845570897825219</c:v>
                </c:pt>
                <c:pt idx="3775">
                  <c:v>25.848587706613415</c:v>
                </c:pt>
                <c:pt idx="3776">
                  <c:v>25.850593609296908</c:v>
                </c:pt>
                <c:pt idx="3777">
                  <c:v>25.850822764127201</c:v>
                </c:pt>
                <c:pt idx="3778">
                  <c:v>25.85290890507822</c:v>
                </c:pt>
                <c:pt idx="3779">
                  <c:v>25.852959932454059</c:v>
                </c:pt>
                <c:pt idx="3780">
                  <c:v>25.854928899329632</c:v>
                </c:pt>
                <c:pt idx="3781">
                  <c:v>25.86059920978267</c:v>
                </c:pt>
                <c:pt idx="3782">
                  <c:v>25.861614402045063</c:v>
                </c:pt>
                <c:pt idx="3783">
                  <c:v>25.865280726725494</c:v>
                </c:pt>
                <c:pt idx="3784">
                  <c:v>25.87425896670139</c:v>
                </c:pt>
                <c:pt idx="3785">
                  <c:v>25.875831777632939</c:v>
                </c:pt>
                <c:pt idx="3786">
                  <c:v>25.876275278552441</c:v>
                </c:pt>
                <c:pt idx="3787">
                  <c:v>25.879298581837173</c:v>
                </c:pt>
                <c:pt idx="3788">
                  <c:v>25.879890228605905</c:v>
                </c:pt>
                <c:pt idx="3789">
                  <c:v>25.880287559934075</c:v>
                </c:pt>
                <c:pt idx="3790">
                  <c:v>25.881112418362271</c:v>
                </c:pt>
                <c:pt idx="3791">
                  <c:v>25.882852513200525</c:v>
                </c:pt>
                <c:pt idx="3792">
                  <c:v>25.884626470414482</c:v>
                </c:pt>
                <c:pt idx="3793">
                  <c:v>25.884822854906609</c:v>
                </c:pt>
                <c:pt idx="3794">
                  <c:v>25.884972568022981</c:v>
                </c:pt>
                <c:pt idx="3795">
                  <c:v>25.887574939446438</c:v>
                </c:pt>
                <c:pt idx="3796">
                  <c:v>25.889267506311079</c:v>
                </c:pt>
                <c:pt idx="3797">
                  <c:v>25.892399241627828</c:v>
                </c:pt>
                <c:pt idx="3798">
                  <c:v>25.897392207629462</c:v>
                </c:pt>
                <c:pt idx="3799">
                  <c:v>25.897572441913361</c:v>
                </c:pt>
                <c:pt idx="3800">
                  <c:v>25.89786663539277</c:v>
                </c:pt>
                <c:pt idx="3801">
                  <c:v>25.900798891545378</c:v>
                </c:pt>
                <c:pt idx="3802">
                  <c:v>25.91348115279499</c:v>
                </c:pt>
                <c:pt idx="3803">
                  <c:v>25.920815025156578</c:v>
                </c:pt>
                <c:pt idx="3804">
                  <c:v>25.921223002789393</c:v>
                </c:pt>
                <c:pt idx="3805">
                  <c:v>25.921973819424188</c:v>
                </c:pt>
                <c:pt idx="3806">
                  <c:v>25.924890791731734</c:v>
                </c:pt>
                <c:pt idx="3807">
                  <c:v>25.925937460013817</c:v>
                </c:pt>
                <c:pt idx="3808">
                  <c:v>25.928846474330975</c:v>
                </c:pt>
                <c:pt idx="3809">
                  <c:v>25.932295029788552</c:v>
                </c:pt>
                <c:pt idx="3810">
                  <c:v>25.932331270566994</c:v>
                </c:pt>
                <c:pt idx="3811">
                  <c:v>25.932620383530292</c:v>
                </c:pt>
                <c:pt idx="3812">
                  <c:v>25.932969963128148</c:v>
                </c:pt>
                <c:pt idx="3813">
                  <c:v>25.934297534308101</c:v>
                </c:pt>
                <c:pt idx="3814">
                  <c:v>25.934374772432299</c:v>
                </c:pt>
                <c:pt idx="3815">
                  <c:v>25.935473711770037</c:v>
                </c:pt>
                <c:pt idx="3816">
                  <c:v>25.936142566064728</c:v>
                </c:pt>
                <c:pt idx="3817">
                  <c:v>25.938602162590154</c:v>
                </c:pt>
                <c:pt idx="3818">
                  <c:v>25.945844194788336</c:v>
                </c:pt>
                <c:pt idx="3819">
                  <c:v>25.949427596383849</c:v>
                </c:pt>
                <c:pt idx="3820">
                  <c:v>25.950664850365023</c:v>
                </c:pt>
                <c:pt idx="3821">
                  <c:v>25.953775885077246</c:v>
                </c:pt>
                <c:pt idx="3822">
                  <c:v>25.954823701388555</c:v>
                </c:pt>
                <c:pt idx="3823">
                  <c:v>25.955770803586539</c:v>
                </c:pt>
                <c:pt idx="3824">
                  <c:v>25.95630406788321</c:v>
                </c:pt>
                <c:pt idx="3825">
                  <c:v>25.957922071260143</c:v>
                </c:pt>
                <c:pt idx="3826">
                  <c:v>25.958897675320031</c:v>
                </c:pt>
                <c:pt idx="3827">
                  <c:v>25.95995082016529</c:v>
                </c:pt>
                <c:pt idx="3828">
                  <c:v>25.960539330483321</c:v>
                </c:pt>
                <c:pt idx="3829">
                  <c:v>25.960999920012995</c:v>
                </c:pt>
                <c:pt idx="3830">
                  <c:v>25.967756774440044</c:v>
                </c:pt>
                <c:pt idx="3831">
                  <c:v>25.967834468182648</c:v>
                </c:pt>
                <c:pt idx="3832">
                  <c:v>25.968525232317379</c:v>
                </c:pt>
                <c:pt idx="3833">
                  <c:v>25.969629268801352</c:v>
                </c:pt>
                <c:pt idx="3834">
                  <c:v>25.969824914785118</c:v>
                </c:pt>
                <c:pt idx="3835">
                  <c:v>25.97359681037133</c:v>
                </c:pt>
                <c:pt idx="3836">
                  <c:v>25.973654393860521</c:v>
                </c:pt>
                <c:pt idx="3837">
                  <c:v>25.974591614416354</c:v>
                </c:pt>
                <c:pt idx="3838">
                  <c:v>25.97501017193564</c:v>
                </c:pt>
                <c:pt idx="3839">
                  <c:v>25.975940382836917</c:v>
                </c:pt>
                <c:pt idx="3840">
                  <c:v>25.976922905913799</c:v>
                </c:pt>
                <c:pt idx="3841">
                  <c:v>25.978649034582201</c:v>
                </c:pt>
                <c:pt idx="3842">
                  <c:v>25.98305601687445</c:v>
                </c:pt>
                <c:pt idx="3843">
                  <c:v>25.983793258704772</c:v>
                </c:pt>
                <c:pt idx="3844">
                  <c:v>25.984148372122647</c:v>
                </c:pt>
                <c:pt idx="3845">
                  <c:v>25.984353571634408</c:v>
                </c:pt>
                <c:pt idx="3846">
                  <c:v>25.98968109019928</c:v>
                </c:pt>
                <c:pt idx="3847">
                  <c:v>25.993168746331293</c:v>
                </c:pt>
                <c:pt idx="3848">
                  <c:v>25.993287450185683</c:v>
                </c:pt>
                <c:pt idx="3849">
                  <c:v>25.993735557628256</c:v>
                </c:pt>
                <c:pt idx="3850">
                  <c:v>25.994244499634647</c:v>
                </c:pt>
                <c:pt idx="3851">
                  <c:v>25.995665337310953</c:v>
                </c:pt>
                <c:pt idx="3852">
                  <c:v>25.996182174370063</c:v>
                </c:pt>
                <c:pt idx="3853">
                  <c:v>25.998345744128969</c:v>
                </c:pt>
                <c:pt idx="3854">
                  <c:v>26.0008770447755</c:v>
                </c:pt>
                <c:pt idx="3855">
                  <c:v>26.000942048155277</c:v>
                </c:pt>
                <c:pt idx="3856">
                  <c:v>26.001602736533062</c:v>
                </c:pt>
                <c:pt idx="3857">
                  <c:v>26.002331150166086</c:v>
                </c:pt>
                <c:pt idx="3858">
                  <c:v>26.003528222385043</c:v>
                </c:pt>
                <c:pt idx="3859">
                  <c:v>26.006823400832598</c:v>
                </c:pt>
                <c:pt idx="3860">
                  <c:v>26.012919029806103</c:v>
                </c:pt>
                <c:pt idx="3861">
                  <c:v>26.014467219258066</c:v>
                </c:pt>
                <c:pt idx="3862">
                  <c:v>26.015346733936703</c:v>
                </c:pt>
                <c:pt idx="3863">
                  <c:v>26.026869541577646</c:v>
                </c:pt>
                <c:pt idx="3864">
                  <c:v>26.02808089284558</c:v>
                </c:pt>
                <c:pt idx="3865">
                  <c:v>26.030852026261922</c:v>
                </c:pt>
                <c:pt idx="3866">
                  <c:v>26.032382870280141</c:v>
                </c:pt>
                <c:pt idx="3867">
                  <c:v>26.032818915050129</c:v>
                </c:pt>
                <c:pt idx="3868">
                  <c:v>26.032989368605225</c:v>
                </c:pt>
                <c:pt idx="3869">
                  <c:v>26.037982406105879</c:v>
                </c:pt>
                <c:pt idx="3870">
                  <c:v>26.039867621629057</c:v>
                </c:pt>
                <c:pt idx="3871">
                  <c:v>26.045349406901227</c:v>
                </c:pt>
                <c:pt idx="3872">
                  <c:v>26.047302486550997</c:v>
                </c:pt>
                <c:pt idx="3873">
                  <c:v>26.04937761434163</c:v>
                </c:pt>
                <c:pt idx="3874">
                  <c:v>26.05154998183286</c:v>
                </c:pt>
                <c:pt idx="3875">
                  <c:v>26.052017412159095</c:v>
                </c:pt>
                <c:pt idx="3876">
                  <c:v>26.052614486054267</c:v>
                </c:pt>
                <c:pt idx="3877">
                  <c:v>26.053037107866054</c:v>
                </c:pt>
                <c:pt idx="3878">
                  <c:v>26.053128333986361</c:v>
                </c:pt>
                <c:pt idx="3879">
                  <c:v>26.05348725457813</c:v>
                </c:pt>
                <c:pt idx="3880">
                  <c:v>26.054783567026174</c:v>
                </c:pt>
                <c:pt idx="3881">
                  <c:v>26.05610208744805</c:v>
                </c:pt>
                <c:pt idx="3882">
                  <c:v>26.056472276918576</c:v>
                </c:pt>
                <c:pt idx="3883">
                  <c:v>26.056769364022326</c:v>
                </c:pt>
                <c:pt idx="3884">
                  <c:v>26.058831957377063</c:v>
                </c:pt>
                <c:pt idx="3885">
                  <c:v>26.059873987253052</c:v>
                </c:pt>
                <c:pt idx="3886">
                  <c:v>26.060255690326343</c:v>
                </c:pt>
                <c:pt idx="3887">
                  <c:v>26.066281221807913</c:v>
                </c:pt>
                <c:pt idx="3888">
                  <c:v>26.069049439975338</c:v>
                </c:pt>
                <c:pt idx="3889">
                  <c:v>26.074932168119489</c:v>
                </c:pt>
                <c:pt idx="3890">
                  <c:v>26.075067336200615</c:v>
                </c:pt>
                <c:pt idx="3891">
                  <c:v>26.079407869477961</c:v>
                </c:pt>
                <c:pt idx="3892">
                  <c:v>26.085124729037478</c:v>
                </c:pt>
                <c:pt idx="3893">
                  <c:v>26.087821529782044</c:v>
                </c:pt>
                <c:pt idx="3894">
                  <c:v>26.092825767074046</c:v>
                </c:pt>
                <c:pt idx="3895">
                  <c:v>26.096307587878623</c:v>
                </c:pt>
                <c:pt idx="3896">
                  <c:v>26.102976874775432</c:v>
                </c:pt>
                <c:pt idx="3897">
                  <c:v>26.109776700858042</c:v>
                </c:pt>
                <c:pt idx="3898">
                  <c:v>26.111786140022527</c:v>
                </c:pt>
                <c:pt idx="3899">
                  <c:v>26.122550942197019</c:v>
                </c:pt>
                <c:pt idx="3900">
                  <c:v>26.12482971813494</c:v>
                </c:pt>
                <c:pt idx="3901">
                  <c:v>26.127102017544264</c:v>
                </c:pt>
                <c:pt idx="3902">
                  <c:v>26.128714466675525</c:v>
                </c:pt>
                <c:pt idx="3903">
                  <c:v>26.133229306249785</c:v>
                </c:pt>
                <c:pt idx="3904">
                  <c:v>26.134136190503281</c:v>
                </c:pt>
                <c:pt idx="3905">
                  <c:v>26.134823349466618</c:v>
                </c:pt>
                <c:pt idx="3906">
                  <c:v>26.134987064203507</c:v>
                </c:pt>
                <c:pt idx="3907">
                  <c:v>26.141246658142812</c:v>
                </c:pt>
                <c:pt idx="3908">
                  <c:v>26.14414733302759</c:v>
                </c:pt>
                <c:pt idx="3909">
                  <c:v>26.144904282190247</c:v>
                </c:pt>
                <c:pt idx="3910">
                  <c:v>26.148048249531129</c:v>
                </c:pt>
                <c:pt idx="3911">
                  <c:v>26.149741967429726</c:v>
                </c:pt>
                <c:pt idx="3912">
                  <c:v>26.151135917312359</c:v>
                </c:pt>
                <c:pt idx="3913">
                  <c:v>26.152873519129276</c:v>
                </c:pt>
                <c:pt idx="3914">
                  <c:v>26.153022036888213</c:v>
                </c:pt>
                <c:pt idx="3915">
                  <c:v>26.154050475805487</c:v>
                </c:pt>
                <c:pt idx="3916">
                  <c:v>26.155603160260888</c:v>
                </c:pt>
                <c:pt idx="3917">
                  <c:v>26.156545462432511</c:v>
                </c:pt>
                <c:pt idx="3918">
                  <c:v>26.163621508186548</c:v>
                </c:pt>
                <c:pt idx="3919">
                  <c:v>26.165707149837903</c:v>
                </c:pt>
                <c:pt idx="3920">
                  <c:v>26.175410599992972</c:v>
                </c:pt>
                <c:pt idx="3921">
                  <c:v>26.17626705140605</c:v>
                </c:pt>
                <c:pt idx="3922">
                  <c:v>26.17677608179352</c:v>
                </c:pt>
                <c:pt idx="3923">
                  <c:v>26.177945882125037</c:v>
                </c:pt>
                <c:pt idx="3924">
                  <c:v>26.18066281001407</c:v>
                </c:pt>
                <c:pt idx="3925">
                  <c:v>26.182910322767611</c:v>
                </c:pt>
                <c:pt idx="3926">
                  <c:v>26.189184893147161</c:v>
                </c:pt>
                <c:pt idx="3927">
                  <c:v>26.189451951270293</c:v>
                </c:pt>
                <c:pt idx="3928">
                  <c:v>26.192633313467173</c:v>
                </c:pt>
                <c:pt idx="3929">
                  <c:v>26.19844606003592</c:v>
                </c:pt>
                <c:pt idx="3930">
                  <c:v>26.200586266435103</c:v>
                </c:pt>
                <c:pt idx="3931">
                  <c:v>26.20679861460458</c:v>
                </c:pt>
                <c:pt idx="3932">
                  <c:v>26.208162359836663</c:v>
                </c:pt>
                <c:pt idx="3933">
                  <c:v>26.210910042368603</c:v>
                </c:pt>
                <c:pt idx="3934">
                  <c:v>26.211005139655057</c:v>
                </c:pt>
                <c:pt idx="3935">
                  <c:v>26.21248007800132</c:v>
                </c:pt>
                <c:pt idx="3936">
                  <c:v>26.217411055288011</c:v>
                </c:pt>
                <c:pt idx="3937">
                  <c:v>26.219270050153352</c:v>
                </c:pt>
                <c:pt idx="3938">
                  <c:v>26.219951859780721</c:v>
                </c:pt>
                <c:pt idx="3939">
                  <c:v>26.223846268712641</c:v>
                </c:pt>
                <c:pt idx="3940">
                  <c:v>26.224491990084587</c:v>
                </c:pt>
                <c:pt idx="3941">
                  <c:v>26.22896439559117</c:v>
                </c:pt>
                <c:pt idx="3942">
                  <c:v>26.229493418826777</c:v>
                </c:pt>
                <c:pt idx="3943">
                  <c:v>26.231063906155637</c:v>
                </c:pt>
                <c:pt idx="3944">
                  <c:v>26.234271841022473</c:v>
                </c:pt>
                <c:pt idx="3945">
                  <c:v>26.238214414560314</c:v>
                </c:pt>
                <c:pt idx="3946">
                  <c:v>26.242036886970361</c:v>
                </c:pt>
                <c:pt idx="3947">
                  <c:v>26.24376291052824</c:v>
                </c:pt>
                <c:pt idx="3948">
                  <c:v>26.245263373097782</c:v>
                </c:pt>
                <c:pt idx="3949">
                  <c:v>26.246112915183474</c:v>
                </c:pt>
                <c:pt idx="3950">
                  <c:v>26.247534721705584</c:v>
                </c:pt>
                <c:pt idx="3951">
                  <c:v>26.248600728115946</c:v>
                </c:pt>
                <c:pt idx="3952">
                  <c:v>26.248900145383931</c:v>
                </c:pt>
                <c:pt idx="3953">
                  <c:v>26.253297654216567</c:v>
                </c:pt>
                <c:pt idx="3954">
                  <c:v>26.256264581825771</c:v>
                </c:pt>
                <c:pt idx="3955">
                  <c:v>26.258188048010002</c:v>
                </c:pt>
                <c:pt idx="3956">
                  <c:v>26.259204250723716</c:v>
                </c:pt>
                <c:pt idx="3957">
                  <c:v>26.260923894446695</c:v>
                </c:pt>
                <c:pt idx="3958">
                  <c:v>26.261763619876511</c:v>
                </c:pt>
                <c:pt idx="3959">
                  <c:v>26.262314565639684</c:v>
                </c:pt>
                <c:pt idx="3960">
                  <c:v>26.276567572949901</c:v>
                </c:pt>
                <c:pt idx="3961">
                  <c:v>26.277624582117156</c:v>
                </c:pt>
                <c:pt idx="3962">
                  <c:v>26.279382488881389</c:v>
                </c:pt>
                <c:pt idx="3963">
                  <c:v>26.285743067269781</c:v>
                </c:pt>
                <c:pt idx="3964">
                  <c:v>26.286251748955529</c:v>
                </c:pt>
                <c:pt idx="3965">
                  <c:v>26.290170951441773</c:v>
                </c:pt>
                <c:pt idx="3966">
                  <c:v>26.291754026047553</c:v>
                </c:pt>
                <c:pt idx="3967">
                  <c:v>26.293027757242115</c:v>
                </c:pt>
                <c:pt idx="3968">
                  <c:v>26.293884868245332</c:v>
                </c:pt>
                <c:pt idx="3969">
                  <c:v>26.298127522770816</c:v>
                </c:pt>
                <c:pt idx="3970">
                  <c:v>26.299175874582495</c:v>
                </c:pt>
                <c:pt idx="3971">
                  <c:v>26.299642298711031</c:v>
                </c:pt>
                <c:pt idx="3972">
                  <c:v>26.304463679175274</c:v>
                </c:pt>
                <c:pt idx="3973">
                  <c:v>26.304975112513038</c:v>
                </c:pt>
                <c:pt idx="3974">
                  <c:v>26.306818375456519</c:v>
                </c:pt>
                <c:pt idx="3975">
                  <c:v>26.314801869867864</c:v>
                </c:pt>
                <c:pt idx="3976">
                  <c:v>26.315074439383821</c:v>
                </c:pt>
                <c:pt idx="3977">
                  <c:v>26.319219600027857</c:v>
                </c:pt>
                <c:pt idx="3978">
                  <c:v>26.319963891472369</c:v>
                </c:pt>
                <c:pt idx="3979">
                  <c:v>26.323729057892891</c:v>
                </c:pt>
                <c:pt idx="3980">
                  <c:v>26.325129748842478</c:v>
                </c:pt>
                <c:pt idx="3981">
                  <c:v>26.32894512167346</c:v>
                </c:pt>
                <c:pt idx="3982">
                  <c:v>26.330272304397191</c:v>
                </c:pt>
                <c:pt idx="3983">
                  <c:v>26.336655123377575</c:v>
                </c:pt>
                <c:pt idx="3984">
                  <c:v>26.337547167901057</c:v>
                </c:pt>
                <c:pt idx="3985">
                  <c:v>26.337649950743895</c:v>
                </c:pt>
                <c:pt idx="3986">
                  <c:v>26.337828004436854</c:v>
                </c:pt>
                <c:pt idx="3987">
                  <c:v>26.339294706099469</c:v>
                </c:pt>
                <c:pt idx="3988">
                  <c:v>26.341084102160654</c:v>
                </c:pt>
                <c:pt idx="3989">
                  <c:v>26.343030812565416</c:v>
                </c:pt>
                <c:pt idx="3990">
                  <c:v>26.34521355308501</c:v>
                </c:pt>
                <c:pt idx="3991">
                  <c:v>26.348869123456801</c:v>
                </c:pt>
                <c:pt idx="3992">
                  <c:v>26.353020707877867</c:v>
                </c:pt>
                <c:pt idx="3993">
                  <c:v>26.354119045462184</c:v>
                </c:pt>
                <c:pt idx="3994">
                  <c:v>26.358218082143757</c:v>
                </c:pt>
                <c:pt idx="3995">
                  <c:v>26.364224247835523</c:v>
                </c:pt>
                <c:pt idx="3996">
                  <c:v>26.364862479088259</c:v>
                </c:pt>
                <c:pt idx="3997">
                  <c:v>26.36751635310609</c:v>
                </c:pt>
                <c:pt idx="3998">
                  <c:v>26.369305094311095</c:v>
                </c:pt>
                <c:pt idx="3999">
                  <c:v>26.369934599315719</c:v>
                </c:pt>
                <c:pt idx="4000">
                  <c:v>26.372707507626259</c:v>
                </c:pt>
                <c:pt idx="4001">
                  <c:v>26.374141203167966</c:v>
                </c:pt>
                <c:pt idx="4002">
                  <c:v>26.374857956347398</c:v>
                </c:pt>
                <c:pt idx="4003">
                  <c:v>26.377880259139747</c:v>
                </c:pt>
                <c:pt idx="4004">
                  <c:v>26.379210992803017</c:v>
                </c:pt>
                <c:pt idx="4005">
                  <c:v>26.381999295412644</c:v>
                </c:pt>
                <c:pt idx="4006">
                  <c:v>26.382087409385225</c:v>
                </c:pt>
                <c:pt idx="4007">
                  <c:v>26.382866846043271</c:v>
                </c:pt>
                <c:pt idx="4008">
                  <c:v>26.383917035145593</c:v>
                </c:pt>
                <c:pt idx="4009">
                  <c:v>26.385006955695594</c:v>
                </c:pt>
                <c:pt idx="4010">
                  <c:v>26.385886311236717</c:v>
                </c:pt>
                <c:pt idx="4011">
                  <c:v>26.386520330578481</c:v>
                </c:pt>
                <c:pt idx="4012">
                  <c:v>26.387964521026504</c:v>
                </c:pt>
                <c:pt idx="4013">
                  <c:v>26.392622408447519</c:v>
                </c:pt>
                <c:pt idx="4014">
                  <c:v>26.396259551552003</c:v>
                </c:pt>
                <c:pt idx="4015">
                  <c:v>26.397117830395693</c:v>
                </c:pt>
                <c:pt idx="4016">
                  <c:v>26.402693921487234</c:v>
                </c:pt>
                <c:pt idx="4017">
                  <c:v>26.402870365636936</c:v>
                </c:pt>
                <c:pt idx="4018">
                  <c:v>26.405804883569179</c:v>
                </c:pt>
                <c:pt idx="4019">
                  <c:v>26.410645634383521</c:v>
                </c:pt>
                <c:pt idx="4020">
                  <c:v>26.411866495722649</c:v>
                </c:pt>
                <c:pt idx="4021">
                  <c:v>26.414137868302667</c:v>
                </c:pt>
                <c:pt idx="4022">
                  <c:v>26.418871642923886</c:v>
                </c:pt>
                <c:pt idx="4023">
                  <c:v>26.422318265622504</c:v>
                </c:pt>
                <c:pt idx="4024">
                  <c:v>26.425911159871767</c:v>
                </c:pt>
                <c:pt idx="4025">
                  <c:v>26.430357573672211</c:v>
                </c:pt>
                <c:pt idx="4026">
                  <c:v>26.432807020146605</c:v>
                </c:pt>
                <c:pt idx="4027">
                  <c:v>26.436668973588258</c:v>
                </c:pt>
                <c:pt idx="4028">
                  <c:v>26.437952095193697</c:v>
                </c:pt>
                <c:pt idx="4029">
                  <c:v>26.445195712962128</c:v>
                </c:pt>
                <c:pt idx="4030">
                  <c:v>26.446175815683358</c:v>
                </c:pt>
                <c:pt idx="4031">
                  <c:v>26.448757300692662</c:v>
                </c:pt>
                <c:pt idx="4032">
                  <c:v>26.449855134157758</c:v>
                </c:pt>
                <c:pt idx="4033">
                  <c:v>26.457789005462867</c:v>
                </c:pt>
                <c:pt idx="4034">
                  <c:v>26.458117790570864</c:v>
                </c:pt>
                <c:pt idx="4035">
                  <c:v>26.459536395146625</c:v>
                </c:pt>
                <c:pt idx="4036">
                  <c:v>26.459609082293461</c:v>
                </c:pt>
                <c:pt idx="4037">
                  <c:v>26.461431210528524</c:v>
                </c:pt>
                <c:pt idx="4038">
                  <c:v>26.46194699224742</c:v>
                </c:pt>
                <c:pt idx="4039">
                  <c:v>26.462081188943234</c:v>
                </c:pt>
                <c:pt idx="4040">
                  <c:v>26.46332981171436</c:v>
                </c:pt>
                <c:pt idx="4041">
                  <c:v>26.463855610414488</c:v>
                </c:pt>
                <c:pt idx="4042">
                  <c:v>26.46498103140943</c:v>
                </c:pt>
                <c:pt idx="4043">
                  <c:v>26.466612123920648</c:v>
                </c:pt>
                <c:pt idx="4044">
                  <c:v>26.468639603279321</c:v>
                </c:pt>
                <c:pt idx="4045">
                  <c:v>26.473471404140568</c:v>
                </c:pt>
                <c:pt idx="4046">
                  <c:v>26.476162987878226</c:v>
                </c:pt>
                <c:pt idx="4047">
                  <c:v>26.477127869280846</c:v>
                </c:pt>
                <c:pt idx="4048">
                  <c:v>26.481263250303257</c:v>
                </c:pt>
                <c:pt idx="4049">
                  <c:v>26.481263948757068</c:v>
                </c:pt>
                <c:pt idx="4050">
                  <c:v>26.48329350484909</c:v>
                </c:pt>
                <c:pt idx="4051">
                  <c:v>26.483550629013592</c:v>
                </c:pt>
                <c:pt idx="4052">
                  <c:v>26.488489850528552</c:v>
                </c:pt>
                <c:pt idx="4053">
                  <c:v>26.492358123434151</c:v>
                </c:pt>
                <c:pt idx="4054">
                  <c:v>26.493021450763557</c:v>
                </c:pt>
                <c:pt idx="4055">
                  <c:v>26.495061781648609</c:v>
                </c:pt>
                <c:pt idx="4056">
                  <c:v>26.495514205521303</c:v>
                </c:pt>
                <c:pt idx="4057">
                  <c:v>26.497051042408586</c:v>
                </c:pt>
                <c:pt idx="4058">
                  <c:v>26.497633858269655</c:v>
                </c:pt>
                <c:pt idx="4059">
                  <c:v>26.49782058547698</c:v>
                </c:pt>
                <c:pt idx="4060">
                  <c:v>26.498926230027202</c:v>
                </c:pt>
                <c:pt idx="4061">
                  <c:v>26.499772768879559</c:v>
                </c:pt>
                <c:pt idx="4062">
                  <c:v>26.500007888909039</c:v>
                </c:pt>
                <c:pt idx="4063">
                  <c:v>26.501085266416823</c:v>
                </c:pt>
                <c:pt idx="4064">
                  <c:v>26.507957468348195</c:v>
                </c:pt>
                <c:pt idx="4065">
                  <c:v>26.508832790608686</c:v>
                </c:pt>
                <c:pt idx="4066">
                  <c:v>26.509322729287884</c:v>
                </c:pt>
                <c:pt idx="4067">
                  <c:v>26.511493207833489</c:v>
                </c:pt>
                <c:pt idx="4068">
                  <c:v>26.5145496918555</c:v>
                </c:pt>
                <c:pt idx="4069">
                  <c:v>26.514824320656459</c:v>
                </c:pt>
                <c:pt idx="4070">
                  <c:v>26.516630041244913</c:v>
                </c:pt>
                <c:pt idx="4071">
                  <c:v>26.516828599168129</c:v>
                </c:pt>
                <c:pt idx="4072">
                  <c:v>26.519756480471607</c:v>
                </c:pt>
                <c:pt idx="4073">
                  <c:v>26.520424169719433</c:v>
                </c:pt>
                <c:pt idx="4074">
                  <c:v>26.520551461777053</c:v>
                </c:pt>
                <c:pt idx="4075">
                  <c:v>26.526585483449693</c:v>
                </c:pt>
                <c:pt idx="4076">
                  <c:v>26.527358311126264</c:v>
                </c:pt>
                <c:pt idx="4077">
                  <c:v>26.534098470497945</c:v>
                </c:pt>
                <c:pt idx="4078">
                  <c:v>26.53810720191662</c:v>
                </c:pt>
                <c:pt idx="4079">
                  <c:v>26.540005613716556</c:v>
                </c:pt>
                <c:pt idx="4080">
                  <c:v>26.540349345345177</c:v>
                </c:pt>
                <c:pt idx="4081">
                  <c:v>26.540401814018946</c:v>
                </c:pt>
                <c:pt idx="4082">
                  <c:v>26.541550009237319</c:v>
                </c:pt>
                <c:pt idx="4083">
                  <c:v>26.54163478904281</c:v>
                </c:pt>
                <c:pt idx="4084">
                  <c:v>26.544849696198455</c:v>
                </c:pt>
                <c:pt idx="4085">
                  <c:v>26.545182820215807</c:v>
                </c:pt>
                <c:pt idx="4086">
                  <c:v>26.54819515765606</c:v>
                </c:pt>
                <c:pt idx="4087">
                  <c:v>26.55965836040658</c:v>
                </c:pt>
                <c:pt idx="4088">
                  <c:v>26.564658764096492</c:v>
                </c:pt>
                <c:pt idx="4089">
                  <c:v>26.565363883216868</c:v>
                </c:pt>
                <c:pt idx="4090">
                  <c:v>26.571324260737068</c:v>
                </c:pt>
                <c:pt idx="4091">
                  <c:v>26.583766162682487</c:v>
                </c:pt>
                <c:pt idx="4092">
                  <c:v>26.58629210009131</c:v>
                </c:pt>
                <c:pt idx="4093">
                  <c:v>26.586511542567052</c:v>
                </c:pt>
                <c:pt idx="4094">
                  <c:v>26.587962691872761</c:v>
                </c:pt>
                <c:pt idx="4095">
                  <c:v>26.589770902735488</c:v>
                </c:pt>
                <c:pt idx="4096">
                  <c:v>26.592534355941737</c:v>
                </c:pt>
                <c:pt idx="4097">
                  <c:v>26.595439893284912</c:v>
                </c:pt>
                <c:pt idx="4098">
                  <c:v>26.598806312838519</c:v>
                </c:pt>
                <c:pt idx="4099">
                  <c:v>26.600730198482555</c:v>
                </c:pt>
                <c:pt idx="4100">
                  <c:v>26.61117194901221</c:v>
                </c:pt>
                <c:pt idx="4101">
                  <c:v>26.613335854894764</c:v>
                </c:pt>
                <c:pt idx="4102">
                  <c:v>26.61504359595067</c:v>
                </c:pt>
                <c:pt idx="4103">
                  <c:v>26.615162700770409</c:v>
                </c:pt>
                <c:pt idx="4104">
                  <c:v>26.616543990329507</c:v>
                </c:pt>
                <c:pt idx="4105">
                  <c:v>26.618469207683869</c:v>
                </c:pt>
                <c:pt idx="4106">
                  <c:v>26.621291029566386</c:v>
                </c:pt>
                <c:pt idx="4107">
                  <c:v>26.623932798224061</c:v>
                </c:pt>
                <c:pt idx="4108">
                  <c:v>26.624437671331645</c:v>
                </c:pt>
                <c:pt idx="4109">
                  <c:v>26.625466473841421</c:v>
                </c:pt>
                <c:pt idx="4110">
                  <c:v>26.630826356591456</c:v>
                </c:pt>
                <c:pt idx="4111">
                  <c:v>26.631233938305368</c:v>
                </c:pt>
                <c:pt idx="4112">
                  <c:v>26.633908924354643</c:v>
                </c:pt>
                <c:pt idx="4113">
                  <c:v>26.634529548050711</c:v>
                </c:pt>
                <c:pt idx="4114">
                  <c:v>26.634631962827942</c:v>
                </c:pt>
                <c:pt idx="4115">
                  <c:v>26.637136815410592</c:v>
                </c:pt>
                <c:pt idx="4116">
                  <c:v>26.643257852165878</c:v>
                </c:pt>
                <c:pt idx="4117">
                  <c:v>26.64405524252426</c:v>
                </c:pt>
                <c:pt idx="4118">
                  <c:v>26.647273171712751</c:v>
                </c:pt>
                <c:pt idx="4119">
                  <c:v>26.65107388267451</c:v>
                </c:pt>
                <c:pt idx="4120">
                  <c:v>26.653964292957362</c:v>
                </c:pt>
                <c:pt idx="4121">
                  <c:v>26.65481646224713</c:v>
                </c:pt>
                <c:pt idx="4122">
                  <c:v>26.656257529910597</c:v>
                </c:pt>
                <c:pt idx="4123">
                  <c:v>26.657506805130033</c:v>
                </c:pt>
                <c:pt idx="4124">
                  <c:v>26.659448309927335</c:v>
                </c:pt>
                <c:pt idx="4125">
                  <c:v>26.661138745862029</c:v>
                </c:pt>
                <c:pt idx="4126">
                  <c:v>26.666091229200653</c:v>
                </c:pt>
                <c:pt idx="4127">
                  <c:v>26.666144827713083</c:v>
                </c:pt>
                <c:pt idx="4128">
                  <c:v>26.666196337170948</c:v>
                </c:pt>
                <c:pt idx="4129">
                  <c:v>26.667409377287246</c:v>
                </c:pt>
                <c:pt idx="4130">
                  <c:v>26.670050402069819</c:v>
                </c:pt>
                <c:pt idx="4131">
                  <c:v>26.672443199538783</c:v>
                </c:pt>
                <c:pt idx="4132">
                  <c:v>26.674710977318767</c:v>
                </c:pt>
                <c:pt idx="4133">
                  <c:v>26.675869568299849</c:v>
                </c:pt>
                <c:pt idx="4134">
                  <c:v>26.676873605868284</c:v>
                </c:pt>
                <c:pt idx="4135">
                  <c:v>26.67835166860317</c:v>
                </c:pt>
                <c:pt idx="4136">
                  <c:v>26.679804858890911</c:v>
                </c:pt>
                <c:pt idx="4137">
                  <c:v>26.680553517848224</c:v>
                </c:pt>
                <c:pt idx="4138">
                  <c:v>26.687969565242504</c:v>
                </c:pt>
                <c:pt idx="4139">
                  <c:v>26.688728627525677</c:v>
                </c:pt>
                <c:pt idx="4140">
                  <c:v>26.691645923766</c:v>
                </c:pt>
                <c:pt idx="4141">
                  <c:v>26.698764780653626</c:v>
                </c:pt>
                <c:pt idx="4142">
                  <c:v>26.702236356160768</c:v>
                </c:pt>
                <c:pt idx="4143">
                  <c:v>26.705295086409475</c:v>
                </c:pt>
                <c:pt idx="4144">
                  <c:v>26.707965867080052</c:v>
                </c:pt>
                <c:pt idx="4145">
                  <c:v>26.708880007892738</c:v>
                </c:pt>
                <c:pt idx="4146">
                  <c:v>26.709048440892328</c:v>
                </c:pt>
                <c:pt idx="4147">
                  <c:v>26.712969176738326</c:v>
                </c:pt>
                <c:pt idx="4148">
                  <c:v>26.713767610599348</c:v>
                </c:pt>
                <c:pt idx="4149">
                  <c:v>26.715481383526985</c:v>
                </c:pt>
                <c:pt idx="4150">
                  <c:v>26.7161324648347</c:v>
                </c:pt>
                <c:pt idx="4151">
                  <c:v>26.716964462747452</c:v>
                </c:pt>
                <c:pt idx="4152">
                  <c:v>26.718496784577344</c:v>
                </c:pt>
                <c:pt idx="4153">
                  <c:v>26.719570393368681</c:v>
                </c:pt>
                <c:pt idx="4154">
                  <c:v>26.723704708632887</c:v>
                </c:pt>
                <c:pt idx="4155">
                  <c:v>26.724828531341956</c:v>
                </c:pt>
                <c:pt idx="4156">
                  <c:v>26.727516587225729</c:v>
                </c:pt>
                <c:pt idx="4157">
                  <c:v>26.72843775037083</c:v>
                </c:pt>
                <c:pt idx="4158">
                  <c:v>26.728646952791159</c:v>
                </c:pt>
                <c:pt idx="4159">
                  <c:v>26.733858391077572</c:v>
                </c:pt>
                <c:pt idx="4160">
                  <c:v>26.734176354502718</c:v>
                </c:pt>
                <c:pt idx="4161">
                  <c:v>26.736335156277676</c:v>
                </c:pt>
                <c:pt idx="4162">
                  <c:v>26.742156460751858</c:v>
                </c:pt>
                <c:pt idx="4163">
                  <c:v>26.748878657907326</c:v>
                </c:pt>
                <c:pt idx="4164">
                  <c:v>26.749243510450665</c:v>
                </c:pt>
                <c:pt idx="4165">
                  <c:v>26.752920181010374</c:v>
                </c:pt>
                <c:pt idx="4166">
                  <c:v>26.759023472730942</c:v>
                </c:pt>
                <c:pt idx="4167">
                  <c:v>26.764227682424064</c:v>
                </c:pt>
                <c:pt idx="4168">
                  <c:v>26.766135209147947</c:v>
                </c:pt>
                <c:pt idx="4169">
                  <c:v>26.769795434563868</c:v>
                </c:pt>
                <c:pt idx="4170">
                  <c:v>26.772470454810552</c:v>
                </c:pt>
                <c:pt idx="4171">
                  <c:v>26.774343596521305</c:v>
                </c:pt>
                <c:pt idx="4172">
                  <c:v>26.776253722916177</c:v>
                </c:pt>
                <c:pt idx="4173">
                  <c:v>26.778066101368669</c:v>
                </c:pt>
                <c:pt idx="4174">
                  <c:v>26.781948413894028</c:v>
                </c:pt>
                <c:pt idx="4175">
                  <c:v>26.782353747737588</c:v>
                </c:pt>
                <c:pt idx="4176">
                  <c:v>26.783327037157306</c:v>
                </c:pt>
                <c:pt idx="4177">
                  <c:v>26.787163432668557</c:v>
                </c:pt>
                <c:pt idx="4178">
                  <c:v>26.789067975528415</c:v>
                </c:pt>
                <c:pt idx="4179">
                  <c:v>26.790027689009207</c:v>
                </c:pt>
                <c:pt idx="4180">
                  <c:v>26.79141112331444</c:v>
                </c:pt>
                <c:pt idx="4181">
                  <c:v>26.791521968524762</c:v>
                </c:pt>
                <c:pt idx="4182">
                  <c:v>26.796674929143236</c:v>
                </c:pt>
                <c:pt idx="4183">
                  <c:v>26.798068189082603</c:v>
                </c:pt>
                <c:pt idx="4184">
                  <c:v>26.803065286853169</c:v>
                </c:pt>
                <c:pt idx="4185">
                  <c:v>26.805982401131402</c:v>
                </c:pt>
                <c:pt idx="4186">
                  <c:v>26.806849913106369</c:v>
                </c:pt>
                <c:pt idx="4187">
                  <c:v>26.806988994565234</c:v>
                </c:pt>
                <c:pt idx="4188">
                  <c:v>26.812701192609723</c:v>
                </c:pt>
                <c:pt idx="4189">
                  <c:v>26.813066000853969</c:v>
                </c:pt>
                <c:pt idx="4190">
                  <c:v>26.820408169917052</c:v>
                </c:pt>
                <c:pt idx="4191">
                  <c:v>26.825945376277144</c:v>
                </c:pt>
                <c:pt idx="4192">
                  <c:v>26.826503797824209</c:v>
                </c:pt>
                <c:pt idx="4193">
                  <c:v>26.827602935084244</c:v>
                </c:pt>
                <c:pt idx="4194">
                  <c:v>26.82778626274045</c:v>
                </c:pt>
                <c:pt idx="4195">
                  <c:v>26.829179943265565</c:v>
                </c:pt>
                <c:pt idx="4196">
                  <c:v>26.830018389821486</c:v>
                </c:pt>
                <c:pt idx="4197">
                  <c:v>26.832622259862681</c:v>
                </c:pt>
                <c:pt idx="4198">
                  <c:v>26.837944617376859</c:v>
                </c:pt>
                <c:pt idx="4199">
                  <c:v>26.840565897637326</c:v>
                </c:pt>
                <c:pt idx="4200">
                  <c:v>26.84170357457532</c:v>
                </c:pt>
                <c:pt idx="4201">
                  <c:v>26.851598218920497</c:v>
                </c:pt>
                <c:pt idx="4202">
                  <c:v>26.852633920520532</c:v>
                </c:pt>
                <c:pt idx="4203">
                  <c:v>26.853515421167156</c:v>
                </c:pt>
                <c:pt idx="4204">
                  <c:v>26.857924969922124</c:v>
                </c:pt>
                <c:pt idx="4205">
                  <c:v>26.861368086810192</c:v>
                </c:pt>
                <c:pt idx="4206">
                  <c:v>26.865818425798675</c:v>
                </c:pt>
                <c:pt idx="4207">
                  <c:v>26.867773255614036</c:v>
                </c:pt>
                <c:pt idx="4208">
                  <c:v>26.870586701305498</c:v>
                </c:pt>
                <c:pt idx="4209">
                  <c:v>26.870647519184775</c:v>
                </c:pt>
                <c:pt idx="4210">
                  <c:v>26.874378483477166</c:v>
                </c:pt>
                <c:pt idx="4211">
                  <c:v>26.875850196630438</c:v>
                </c:pt>
                <c:pt idx="4212">
                  <c:v>26.879344773889791</c:v>
                </c:pt>
                <c:pt idx="4213">
                  <c:v>26.883680171712161</c:v>
                </c:pt>
                <c:pt idx="4214">
                  <c:v>26.885856436319809</c:v>
                </c:pt>
                <c:pt idx="4215">
                  <c:v>26.886135065919099</c:v>
                </c:pt>
                <c:pt idx="4216">
                  <c:v>26.888231136290727</c:v>
                </c:pt>
                <c:pt idx="4217">
                  <c:v>26.890148654595862</c:v>
                </c:pt>
                <c:pt idx="4218">
                  <c:v>26.896482275716433</c:v>
                </c:pt>
                <c:pt idx="4219">
                  <c:v>26.898711002004422</c:v>
                </c:pt>
                <c:pt idx="4220">
                  <c:v>26.900656682415455</c:v>
                </c:pt>
                <c:pt idx="4221">
                  <c:v>26.901117329877355</c:v>
                </c:pt>
                <c:pt idx="4222">
                  <c:v>26.903820537181755</c:v>
                </c:pt>
                <c:pt idx="4223">
                  <c:v>26.904439125239506</c:v>
                </c:pt>
                <c:pt idx="4224">
                  <c:v>26.904978814148151</c:v>
                </c:pt>
                <c:pt idx="4225">
                  <c:v>26.911868457821853</c:v>
                </c:pt>
                <c:pt idx="4226">
                  <c:v>26.915699679873512</c:v>
                </c:pt>
                <c:pt idx="4227">
                  <c:v>26.918058142990706</c:v>
                </c:pt>
                <c:pt idx="4228">
                  <c:v>26.922157057747757</c:v>
                </c:pt>
                <c:pt idx="4229">
                  <c:v>26.927433604728062</c:v>
                </c:pt>
                <c:pt idx="4230">
                  <c:v>26.927841100447743</c:v>
                </c:pt>
                <c:pt idx="4231">
                  <c:v>26.930951482731089</c:v>
                </c:pt>
                <c:pt idx="4232">
                  <c:v>26.935342777299915</c:v>
                </c:pt>
                <c:pt idx="4233">
                  <c:v>26.936172293543343</c:v>
                </c:pt>
                <c:pt idx="4234">
                  <c:v>26.936895422617809</c:v>
                </c:pt>
                <c:pt idx="4235">
                  <c:v>26.943523389473057</c:v>
                </c:pt>
                <c:pt idx="4236">
                  <c:v>26.944428914148183</c:v>
                </c:pt>
                <c:pt idx="4237">
                  <c:v>26.947843751988444</c:v>
                </c:pt>
                <c:pt idx="4238">
                  <c:v>26.94916318348756</c:v>
                </c:pt>
                <c:pt idx="4239">
                  <c:v>26.951495579255756</c:v>
                </c:pt>
                <c:pt idx="4240">
                  <c:v>26.955611901449064</c:v>
                </c:pt>
                <c:pt idx="4241">
                  <c:v>26.972049851817513</c:v>
                </c:pt>
                <c:pt idx="4242">
                  <c:v>26.973167968654717</c:v>
                </c:pt>
                <c:pt idx="4243">
                  <c:v>26.986356875705447</c:v>
                </c:pt>
                <c:pt idx="4244">
                  <c:v>26.988625039214199</c:v>
                </c:pt>
                <c:pt idx="4245">
                  <c:v>26.989988394561323</c:v>
                </c:pt>
                <c:pt idx="4246">
                  <c:v>26.990090902197618</c:v>
                </c:pt>
                <c:pt idx="4247">
                  <c:v>26.990838930973101</c:v>
                </c:pt>
                <c:pt idx="4248">
                  <c:v>26.992533277449361</c:v>
                </c:pt>
                <c:pt idx="4249">
                  <c:v>26.993088914448343</c:v>
                </c:pt>
                <c:pt idx="4250">
                  <c:v>26.993577423996857</c:v>
                </c:pt>
                <c:pt idx="4251">
                  <c:v>26.995891902016034</c:v>
                </c:pt>
                <c:pt idx="4252">
                  <c:v>27.002667003089584</c:v>
                </c:pt>
                <c:pt idx="4253">
                  <c:v>27.003439348663861</c:v>
                </c:pt>
                <c:pt idx="4254">
                  <c:v>27.008025986079303</c:v>
                </c:pt>
                <c:pt idx="4255">
                  <c:v>27.00954752105115</c:v>
                </c:pt>
                <c:pt idx="4256">
                  <c:v>27.01137577454255</c:v>
                </c:pt>
                <c:pt idx="4257">
                  <c:v>27.011775032163005</c:v>
                </c:pt>
                <c:pt idx="4258">
                  <c:v>27.012742221051258</c:v>
                </c:pt>
                <c:pt idx="4259">
                  <c:v>27.013837455181694</c:v>
                </c:pt>
                <c:pt idx="4260">
                  <c:v>27.015899751295439</c:v>
                </c:pt>
                <c:pt idx="4261">
                  <c:v>27.020370827925301</c:v>
                </c:pt>
                <c:pt idx="4262">
                  <c:v>27.022726652912066</c:v>
                </c:pt>
                <c:pt idx="4263">
                  <c:v>27.029775744517607</c:v>
                </c:pt>
                <c:pt idx="4264">
                  <c:v>27.035259243922738</c:v>
                </c:pt>
                <c:pt idx="4265">
                  <c:v>27.035948433211953</c:v>
                </c:pt>
                <c:pt idx="4266">
                  <c:v>27.03665936648984</c:v>
                </c:pt>
                <c:pt idx="4267">
                  <c:v>27.03818695228582</c:v>
                </c:pt>
                <c:pt idx="4268">
                  <c:v>27.038545726743003</c:v>
                </c:pt>
                <c:pt idx="4269">
                  <c:v>27.039294605631234</c:v>
                </c:pt>
                <c:pt idx="4270">
                  <c:v>27.040651755512137</c:v>
                </c:pt>
                <c:pt idx="4271">
                  <c:v>27.043594741380549</c:v>
                </c:pt>
                <c:pt idx="4272">
                  <c:v>27.04480058704101</c:v>
                </c:pt>
                <c:pt idx="4273">
                  <c:v>27.045251938221512</c:v>
                </c:pt>
                <c:pt idx="4274">
                  <c:v>27.049228121727964</c:v>
                </c:pt>
                <c:pt idx="4275">
                  <c:v>27.051723497011544</c:v>
                </c:pt>
                <c:pt idx="4276">
                  <c:v>27.057515300847406</c:v>
                </c:pt>
                <c:pt idx="4277">
                  <c:v>27.057773373796337</c:v>
                </c:pt>
                <c:pt idx="4278">
                  <c:v>27.058402756373692</c:v>
                </c:pt>
                <c:pt idx="4279">
                  <c:v>27.058617182417319</c:v>
                </c:pt>
                <c:pt idx="4280">
                  <c:v>27.058899001386543</c:v>
                </c:pt>
                <c:pt idx="4281">
                  <c:v>27.059444743546049</c:v>
                </c:pt>
                <c:pt idx="4282">
                  <c:v>27.060327963707024</c:v>
                </c:pt>
                <c:pt idx="4283">
                  <c:v>27.064839273515641</c:v>
                </c:pt>
                <c:pt idx="4284">
                  <c:v>27.065640912125623</c:v>
                </c:pt>
                <c:pt idx="4285">
                  <c:v>27.073799937101796</c:v>
                </c:pt>
                <c:pt idx="4286">
                  <c:v>27.076031408885832</c:v>
                </c:pt>
                <c:pt idx="4287">
                  <c:v>27.076503389936246</c:v>
                </c:pt>
                <c:pt idx="4288">
                  <c:v>27.077485563059092</c:v>
                </c:pt>
                <c:pt idx="4289">
                  <c:v>27.079667697233244</c:v>
                </c:pt>
                <c:pt idx="4290">
                  <c:v>27.081301095675347</c:v>
                </c:pt>
                <c:pt idx="4291">
                  <c:v>27.08293551863412</c:v>
                </c:pt>
                <c:pt idx="4292">
                  <c:v>27.083504114943935</c:v>
                </c:pt>
                <c:pt idx="4293">
                  <c:v>27.088550082555074</c:v>
                </c:pt>
                <c:pt idx="4294">
                  <c:v>27.089266032663339</c:v>
                </c:pt>
                <c:pt idx="4295">
                  <c:v>27.090089441512184</c:v>
                </c:pt>
                <c:pt idx="4296">
                  <c:v>27.092830843492969</c:v>
                </c:pt>
                <c:pt idx="4297">
                  <c:v>27.095925422585072</c:v>
                </c:pt>
                <c:pt idx="4298">
                  <c:v>27.098197928412354</c:v>
                </c:pt>
                <c:pt idx="4299">
                  <c:v>27.098679115222453</c:v>
                </c:pt>
                <c:pt idx="4300">
                  <c:v>27.100450788588354</c:v>
                </c:pt>
                <c:pt idx="4301">
                  <c:v>27.104307635870562</c:v>
                </c:pt>
                <c:pt idx="4302">
                  <c:v>27.105880428251481</c:v>
                </c:pt>
                <c:pt idx="4303">
                  <c:v>27.106214886893376</c:v>
                </c:pt>
                <c:pt idx="4304">
                  <c:v>27.114262969722461</c:v>
                </c:pt>
                <c:pt idx="4305">
                  <c:v>27.114797189344479</c:v>
                </c:pt>
                <c:pt idx="4306">
                  <c:v>27.117478628067385</c:v>
                </c:pt>
                <c:pt idx="4307">
                  <c:v>27.119835275120558</c:v>
                </c:pt>
                <c:pt idx="4308">
                  <c:v>27.121674610317992</c:v>
                </c:pt>
                <c:pt idx="4309">
                  <c:v>27.122981110754953</c:v>
                </c:pt>
                <c:pt idx="4310">
                  <c:v>27.124767015708844</c:v>
                </c:pt>
                <c:pt idx="4311">
                  <c:v>27.127009590517005</c:v>
                </c:pt>
                <c:pt idx="4312">
                  <c:v>27.128252288547031</c:v>
                </c:pt>
                <c:pt idx="4313">
                  <c:v>27.134319822413449</c:v>
                </c:pt>
                <c:pt idx="4314">
                  <c:v>27.134616891604018</c:v>
                </c:pt>
                <c:pt idx="4315">
                  <c:v>27.135824789269243</c:v>
                </c:pt>
                <c:pt idx="4316">
                  <c:v>27.139324759803522</c:v>
                </c:pt>
                <c:pt idx="4317">
                  <c:v>27.143215034047422</c:v>
                </c:pt>
                <c:pt idx="4318">
                  <c:v>27.146676469813052</c:v>
                </c:pt>
                <c:pt idx="4319">
                  <c:v>27.148530936172754</c:v>
                </c:pt>
                <c:pt idx="4320">
                  <c:v>27.15167302468921</c:v>
                </c:pt>
                <c:pt idx="4321">
                  <c:v>27.15698807070936</c:v>
                </c:pt>
                <c:pt idx="4322">
                  <c:v>27.157227940874321</c:v>
                </c:pt>
                <c:pt idx="4323">
                  <c:v>27.161952890589404</c:v>
                </c:pt>
                <c:pt idx="4324">
                  <c:v>27.164319735610722</c:v>
                </c:pt>
                <c:pt idx="4325">
                  <c:v>27.165769609546565</c:v>
                </c:pt>
                <c:pt idx="4326">
                  <c:v>27.16581106110937</c:v>
                </c:pt>
                <c:pt idx="4327">
                  <c:v>27.166625065998609</c:v>
                </c:pt>
                <c:pt idx="4328">
                  <c:v>27.168398965183378</c:v>
                </c:pt>
                <c:pt idx="4329">
                  <c:v>27.169554306239768</c:v>
                </c:pt>
                <c:pt idx="4330">
                  <c:v>27.171819053651692</c:v>
                </c:pt>
                <c:pt idx="4331">
                  <c:v>27.173837928788828</c:v>
                </c:pt>
                <c:pt idx="4332">
                  <c:v>27.174437604668864</c:v>
                </c:pt>
                <c:pt idx="4333">
                  <c:v>27.177538353567801</c:v>
                </c:pt>
                <c:pt idx="4334">
                  <c:v>27.189503829532988</c:v>
                </c:pt>
                <c:pt idx="4335">
                  <c:v>27.191490942896348</c:v>
                </c:pt>
                <c:pt idx="4336">
                  <c:v>27.191628721123642</c:v>
                </c:pt>
                <c:pt idx="4337">
                  <c:v>27.196242518159</c:v>
                </c:pt>
                <c:pt idx="4338">
                  <c:v>27.196850547778688</c:v>
                </c:pt>
                <c:pt idx="4339">
                  <c:v>27.197190879552586</c:v>
                </c:pt>
                <c:pt idx="4340">
                  <c:v>27.197675300391584</c:v>
                </c:pt>
                <c:pt idx="4341">
                  <c:v>27.198319167174091</c:v>
                </c:pt>
                <c:pt idx="4342">
                  <c:v>27.199679964420653</c:v>
                </c:pt>
                <c:pt idx="4343">
                  <c:v>27.201385301313316</c:v>
                </c:pt>
                <c:pt idx="4344">
                  <c:v>27.203653002224797</c:v>
                </c:pt>
                <c:pt idx="4345">
                  <c:v>27.203781504250024</c:v>
                </c:pt>
                <c:pt idx="4346">
                  <c:v>27.206788101326829</c:v>
                </c:pt>
                <c:pt idx="4347">
                  <c:v>27.212712879873685</c:v>
                </c:pt>
                <c:pt idx="4348">
                  <c:v>27.213743528095019</c:v>
                </c:pt>
                <c:pt idx="4349">
                  <c:v>27.21495359105122</c:v>
                </c:pt>
                <c:pt idx="4350">
                  <c:v>27.216483123409997</c:v>
                </c:pt>
                <c:pt idx="4351">
                  <c:v>27.219402349799953</c:v>
                </c:pt>
                <c:pt idx="4352">
                  <c:v>27.220614554234889</c:v>
                </c:pt>
                <c:pt idx="4353">
                  <c:v>27.220910519341626</c:v>
                </c:pt>
                <c:pt idx="4354">
                  <c:v>27.228525994380831</c:v>
                </c:pt>
                <c:pt idx="4355">
                  <c:v>27.228779946423991</c:v>
                </c:pt>
                <c:pt idx="4356">
                  <c:v>27.233167299418415</c:v>
                </c:pt>
                <c:pt idx="4357">
                  <c:v>27.241080882690554</c:v>
                </c:pt>
                <c:pt idx="4358">
                  <c:v>27.253506837403926</c:v>
                </c:pt>
                <c:pt idx="4359">
                  <c:v>27.254200064052835</c:v>
                </c:pt>
                <c:pt idx="4360">
                  <c:v>27.255628012160784</c:v>
                </c:pt>
                <c:pt idx="4361">
                  <c:v>27.256920397950786</c:v>
                </c:pt>
                <c:pt idx="4362">
                  <c:v>27.257003669178165</c:v>
                </c:pt>
                <c:pt idx="4363">
                  <c:v>27.257416841529203</c:v>
                </c:pt>
                <c:pt idx="4364">
                  <c:v>27.258362857062814</c:v>
                </c:pt>
                <c:pt idx="4365">
                  <c:v>27.264121340878489</c:v>
                </c:pt>
                <c:pt idx="4366">
                  <c:v>27.266162369165542</c:v>
                </c:pt>
                <c:pt idx="4367">
                  <c:v>27.266926568530238</c:v>
                </c:pt>
                <c:pt idx="4368">
                  <c:v>27.268731152880306</c:v>
                </c:pt>
                <c:pt idx="4369">
                  <c:v>27.275796151695552</c:v>
                </c:pt>
                <c:pt idx="4370">
                  <c:v>27.278508837548692</c:v>
                </c:pt>
                <c:pt idx="4371">
                  <c:v>27.28017764894642</c:v>
                </c:pt>
                <c:pt idx="4372">
                  <c:v>27.280397153708133</c:v>
                </c:pt>
                <c:pt idx="4373">
                  <c:v>27.281288448508992</c:v>
                </c:pt>
                <c:pt idx="4374">
                  <c:v>27.283113956135615</c:v>
                </c:pt>
                <c:pt idx="4375">
                  <c:v>27.283777916228452</c:v>
                </c:pt>
                <c:pt idx="4376">
                  <c:v>27.28552523100532</c:v>
                </c:pt>
                <c:pt idx="4377">
                  <c:v>27.286733848631108</c:v>
                </c:pt>
                <c:pt idx="4378">
                  <c:v>27.293426223533231</c:v>
                </c:pt>
                <c:pt idx="4379">
                  <c:v>27.293531250259164</c:v>
                </c:pt>
                <c:pt idx="4380">
                  <c:v>27.294683821193171</c:v>
                </c:pt>
                <c:pt idx="4381">
                  <c:v>27.299982363625087</c:v>
                </c:pt>
                <c:pt idx="4382">
                  <c:v>27.304610864604186</c:v>
                </c:pt>
                <c:pt idx="4383">
                  <c:v>27.305338938237838</c:v>
                </c:pt>
                <c:pt idx="4384">
                  <c:v>27.312526433285068</c:v>
                </c:pt>
                <c:pt idx="4385">
                  <c:v>27.317466505904662</c:v>
                </c:pt>
                <c:pt idx="4386">
                  <c:v>27.317917469301875</c:v>
                </c:pt>
                <c:pt idx="4387">
                  <c:v>27.318712591417203</c:v>
                </c:pt>
                <c:pt idx="4388">
                  <c:v>27.322231510046123</c:v>
                </c:pt>
                <c:pt idx="4389">
                  <c:v>27.325986422003407</c:v>
                </c:pt>
                <c:pt idx="4390">
                  <c:v>27.327611578762642</c:v>
                </c:pt>
                <c:pt idx="4391">
                  <c:v>27.333091475293699</c:v>
                </c:pt>
                <c:pt idx="4392">
                  <c:v>27.334537527365256</c:v>
                </c:pt>
                <c:pt idx="4393">
                  <c:v>27.335975403314858</c:v>
                </c:pt>
                <c:pt idx="4394">
                  <c:v>27.337283215296658</c:v>
                </c:pt>
                <c:pt idx="4395">
                  <c:v>27.338002046532587</c:v>
                </c:pt>
                <c:pt idx="4396">
                  <c:v>27.338666363322638</c:v>
                </c:pt>
                <c:pt idx="4397">
                  <c:v>27.340868479205305</c:v>
                </c:pt>
                <c:pt idx="4398">
                  <c:v>27.342330994579356</c:v>
                </c:pt>
                <c:pt idx="4399">
                  <c:v>27.345844026629418</c:v>
                </c:pt>
                <c:pt idx="4400">
                  <c:v>27.348900804153814</c:v>
                </c:pt>
                <c:pt idx="4401">
                  <c:v>27.350075555216304</c:v>
                </c:pt>
                <c:pt idx="4402">
                  <c:v>27.354505556678259</c:v>
                </c:pt>
                <c:pt idx="4403">
                  <c:v>27.357210694061358</c:v>
                </c:pt>
                <c:pt idx="4404">
                  <c:v>27.358875946200524</c:v>
                </c:pt>
                <c:pt idx="4405">
                  <c:v>27.359719645681665</c:v>
                </c:pt>
                <c:pt idx="4406">
                  <c:v>27.361030059236061</c:v>
                </c:pt>
                <c:pt idx="4407">
                  <c:v>27.362044195737518</c:v>
                </c:pt>
                <c:pt idx="4408">
                  <c:v>27.367307230604744</c:v>
                </c:pt>
                <c:pt idx="4409">
                  <c:v>27.3687581814544</c:v>
                </c:pt>
                <c:pt idx="4410">
                  <c:v>27.37217691938465</c:v>
                </c:pt>
                <c:pt idx="4411">
                  <c:v>27.372856273873339</c:v>
                </c:pt>
                <c:pt idx="4412">
                  <c:v>27.37382563011931</c:v>
                </c:pt>
                <c:pt idx="4413">
                  <c:v>27.373901478684996</c:v>
                </c:pt>
                <c:pt idx="4414">
                  <c:v>27.374964715084129</c:v>
                </c:pt>
                <c:pt idx="4415">
                  <c:v>27.37644100956777</c:v>
                </c:pt>
                <c:pt idx="4416">
                  <c:v>27.377374235243149</c:v>
                </c:pt>
                <c:pt idx="4417">
                  <c:v>27.378388606320691</c:v>
                </c:pt>
                <c:pt idx="4418">
                  <c:v>27.378626391114036</c:v>
                </c:pt>
                <c:pt idx="4419">
                  <c:v>27.380438920203151</c:v>
                </c:pt>
                <c:pt idx="4420">
                  <c:v>27.382129891580988</c:v>
                </c:pt>
                <c:pt idx="4421">
                  <c:v>27.386768035515395</c:v>
                </c:pt>
                <c:pt idx="4422">
                  <c:v>27.38946761531523</c:v>
                </c:pt>
                <c:pt idx="4423">
                  <c:v>27.391503721580545</c:v>
                </c:pt>
                <c:pt idx="4424">
                  <c:v>27.393092118735744</c:v>
                </c:pt>
                <c:pt idx="4425">
                  <c:v>27.401634757310667</c:v>
                </c:pt>
                <c:pt idx="4426">
                  <c:v>27.402857943465808</c:v>
                </c:pt>
                <c:pt idx="4427">
                  <c:v>27.406401179301895</c:v>
                </c:pt>
                <c:pt idx="4428">
                  <c:v>27.409175271890348</c:v>
                </c:pt>
                <c:pt idx="4429">
                  <c:v>27.413978000808669</c:v>
                </c:pt>
                <c:pt idx="4430">
                  <c:v>27.417260530162466</c:v>
                </c:pt>
                <c:pt idx="4431">
                  <c:v>27.41793467772786</c:v>
                </c:pt>
                <c:pt idx="4432">
                  <c:v>27.421180182524758</c:v>
                </c:pt>
                <c:pt idx="4433">
                  <c:v>27.425280402351301</c:v>
                </c:pt>
                <c:pt idx="4434">
                  <c:v>27.425761626179359</c:v>
                </c:pt>
                <c:pt idx="4435">
                  <c:v>27.426583244615468</c:v>
                </c:pt>
                <c:pt idx="4436">
                  <c:v>27.432297767914299</c:v>
                </c:pt>
                <c:pt idx="4437">
                  <c:v>27.435623449565476</c:v>
                </c:pt>
                <c:pt idx="4438">
                  <c:v>27.441272116102567</c:v>
                </c:pt>
                <c:pt idx="4439">
                  <c:v>27.444840008946141</c:v>
                </c:pt>
                <c:pt idx="4440">
                  <c:v>27.445140915100115</c:v>
                </c:pt>
                <c:pt idx="4441">
                  <c:v>27.445229302309851</c:v>
                </c:pt>
                <c:pt idx="4442">
                  <c:v>27.451167029942134</c:v>
                </c:pt>
                <c:pt idx="4443">
                  <c:v>27.451809181277998</c:v>
                </c:pt>
                <c:pt idx="4444">
                  <c:v>27.454324440849216</c:v>
                </c:pt>
                <c:pt idx="4445">
                  <c:v>27.456119555398878</c:v>
                </c:pt>
                <c:pt idx="4446">
                  <c:v>27.456591193996843</c:v>
                </c:pt>
                <c:pt idx="4447">
                  <c:v>27.460277513617157</c:v>
                </c:pt>
                <c:pt idx="4448">
                  <c:v>27.461380343953955</c:v>
                </c:pt>
                <c:pt idx="4449">
                  <c:v>27.463738644882536</c:v>
                </c:pt>
                <c:pt idx="4450">
                  <c:v>27.464805011006774</c:v>
                </c:pt>
                <c:pt idx="4451">
                  <c:v>27.466661886152274</c:v>
                </c:pt>
                <c:pt idx="4452">
                  <c:v>27.467747717164745</c:v>
                </c:pt>
                <c:pt idx="4453">
                  <c:v>27.4710492415843</c:v>
                </c:pt>
                <c:pt idx="4454">
                  <c:v>27.473067767891063</c:v>
                </c:pt>
                <c:pt idx="4455">
                  <c:v>27.47903586722687</c:v>
                </c:pt>
                <c:pt idx="4456">
                  <c:v>27.480099366901459</c:v>
                </c:pt>
                <c:pt idx="4457">
                  <c:v>27.480910784025298</c:v>
                </c:pt>
                <c:pt idx="4458">
                  <c:v>27.482592621746281</c:v>
                </c:pt>
                <c:pt idx="4459">
                  <c:v>27.48648499072867</c:v>
                </c:pt>
                <c:pt idx="4460">
                  <c:v>27.493088076045122</c:v>
                </c:pt>
                <c:pt idx="4461">
                  <c:v>27.496109865747712</c:v>
                </c:pt>
                <c:pt idx="4462">
                  <c:v>27.497782173904444</c:v>
                </c:pt>
                <c:pt idx="4463">
                  <c:v>27.501472519645478</c:v>
                </c:pt>
                <c:pt idx="4464">
                  <c:v>27.501582130422651</c:v>
                </c:pt>
                <c:pt idx="4465">
                  <c:v>27.501874591998277</c:v>
                </c:pt>
                <c:pt idx="4466">
                  <c:v>27.505954173769609</c:v>
                </c:pt>
                <c:pt idx="4467">
                  <c:v>27.509367401994723</c:v>
                </c:pt>
                <c:pt idx="4468">
                  <c:v>27.511366058880526</c:v>
                </c:pt>
                <c:pt idx="4469">
                  <c:v>27.512228917268526</c:v>
                </c:pt>
                <c:pt idx="4470">
                  <c:v>27.513075110008153</c:v>
                </c:pt>
                <c:pt idx="4471">
                  <c:v>27.521160759865129</c:v>
                </c:pt>
                <c:pt idx="4472">
                  <c:v>27.522359255494749</c:v>
                </c:pt>
                <c:pt idx="4473">
                  <c:v>27.526219340828021</c:v>
                </c:pt>
                <c:pt idx="4474">
                  <c:v>27.530050980945049</c:v>
                </c:pt>
                <c:pt idx="4475">
                  <c:v>27.530051074264563</c:v>
                </c:pt>
                <c:pt idx="4476">
                  <c:v>27.531899239206108</c:v>
                </c:pt>
                <c:pt idx="4477">
                  <c:v>27.532857541578181</c:v>
                </c:pt>
                <c:pt idx="4478">
                  <c:v>27.534103155780727</c:v>
                </c:pt>
                <c:pt idx="4479">
                  <c:v>27.534103221874361</c:v>
                </c:pt>
                <c:pt idx="4480">
                  <c:v>27.535628634623837</c:v>
                </c:pt>
                <c:pt idx="4481">
                  <c:v>27.535932296896597</c:v>
                </c:pt>
                <c:pt idx="4482">
                  <c:v>27.538239545790248</c:v>
                </c:pt>
                <c:pt idx="4483">
                  <c:v>27.542507892112965</c:v>
                </c:pt>
                <c:pt idx="4484">
                  <c:v>27.543128951894737</c:v>
                </c:pt>
                <c:pt idx="4485">
                  <c:v>27.543981951602852</c:v>
                </c:pt>
                <c:pt idx="4486">
                  <c:v>27.546869169906817</c:v>
                </c:pt>
                <c:pt idx="4487">
                  <c:v>27.547279252248426</c:v>
                </c:pt>
                <c:pt idx="4488">
                  <c:v>27.551247721503024</c:v>
                </c:pt>
                <c:pt idx="4489">
                  <c:v>27.553261779791761</c:v>
                </c:pt>
                <c:pt idx="4490">
                  <c:v>27.556682194342006</c:v>
                </c:pt>
                <c:pt idx="4491">
                  <c:v>27.557092550649596</c:v>
                </c:pt>
                <c:pt idx="4492">
                  <c:v>27.559404682023192</c:v>
                </c:pt>
                <c:pt idx="4493">
                  <c:v>27.561701549141169</c:v>
                </c:pt>
                <c:pt idx="4494">
                  <c:v>27.563733816831384</c:v>
                </c:pt>
                <c:pt idx="4495">
                  <c:v>27.564425887838837</c:v>
                </c:pt>
                <c:pt idx="4496">
                  <c:v>27.566824128543047</c:v>
                </c:pt>
                <c:pt idx="4497">
                  <c:v>27.574745726322689</c:v>
                </c:pt>
                <c:pt idx="4498">
                  <c:v>27.581687084971783</c:v>
                </c:pt>
                <c:pt idx="4499">
                  <c:v>27.582218255073467</c:v>
                </c:pt>
                <c:pt idx="4500">
                  <c:v>27.582565122063276</c:v>
                </c:pt>
                <c:pt idx="4501">
                  <c:v>27.582659370612173</c:v>
                </c:pt>
                <c:pt idx="4502">
                  <c:v>27.585787242022391</c:v>
                </c:pt>
                <c:pt idx="4503">
                  <c:v>27.58650051056749</c:v>
                </c:pt>
                <c:pt idx="4504">
                  <c:v>27.589900527881937</c:v>
                </c:pt>
                <c:pt idx="4505">
                  <c:v>27.592978859479693</c:v>
                </c:pt>
                <c:pt idx="4506">
                  <c:v>27.593485134207807</c:v>
                </c:pt>
                <c:pt idx="4507">
                  <c:v>27.593701811755274</c:v>
                </c:pt>
                <c:pt idx="4508">
                  <c:v>27.599299222535606</c:v>
                </c:pt>
                <c:pt idx="4509">
                  <c:v>27.599543873638776</c:v>
                </c:pt>
                <c:pt idx="4510">
                  <c:v>27.605686933879177</c:v>
                </c:pt>
                <c:pt idx="4511">
                  <c:v>27.606963360787052</c:v>
                </c:pt>
                <c:pt idx="4512">
                  <c:v>27.607184279598957</c:v>
                </c:pt>
                <c:pt idx="4513">
                  <c:v>27.607477710237447</c:v>
                </c:pt>
                <c:pt idx="4514">
                  <c:v>27.611226871937649</c:v>
                </c:pt>
                <c:pt idx="4515">
                  <c:v>27.616240229864932</c:v>
                </c:pt>
                <c:pt idx="4516">
                  <c:v>27.623158572912004</c:v>
                </c:pt>
                <c:pt idx="4517">
                  <c:v>27.633925999771428</c:v>
                </c:pt>
                <c:pt idx="4518">
                  <c:v>27.636721479327974</c:v>
                </c:pt>
                <c:pt idx="4519">
                  <c:v>27.636918615579667</c:v>
                </c:pt>
                <c:pt idx="4520">
                  <c:v>27.637530599620248</c:v>
                </c:pt>
                <c:pt idx="4521">
                  <c:v>27.638544537468121</c:v>
                </c:pt>
                <c:pt idx="4522">
                  <c:v>27.64020239989647</c:v>
                </c:pt>
                <c:pt idx="4523">
                  <c:v>27.640303956707097</c:v>
                </c:pt>
                <c:pt idx="4524">
                  <c:v>27.640844401773375</c:v>
                </c:pt>
                <c:pt idx="4525">
                  <c:v>27.641767810712381</c:v>
                </c:pt>
                <c:pt idx="4526">
                  <c:v>27.642646712096649</c:v>
                </c:pt>
                <c:pt idx="4527">
                  <c:v>27.643116515722621</c:v>
                </c:pt>
                <c:pt idx="4528">
                  <c:v>27.643249286710745</c:v>
                </c:pt>
                <c:pt idx="4529">
                  <c:v>27.645594326088869</c:v>
                </c:pt>
                <c:pt idx="4530">
                  <c:v>27.646659956246463</c:v>
                </c:pt>
                <c:pt idx="4531">
                  <c:v>27.64820540590603</c:v>
                </c:pt>
                <c:pt idx="4532">
                  <c:v>27.648881561616175</c:v>
                </c:pt>
                <c:pt idx="4533">
                  <c:v>27.649234531038871</c:v>
                </c:pt>
                <c:pt idx="4534">
                  <c:v>27.653231508815374</c:v>
                </c:pt>
                <c:pt idx="4535">
                  <c:v>27.653727703517681</c:v>
                </c:pt>
                <c:pt idx="4536">
                  <c:v>27.654992539369537</c:v>
                </c:pt>
                <c:pt idx="4537">
                  <c:v>27.655971786566528</c:v>
                </c:pt>
                <c:pt idx="4538">
                  <c:v>27.657884367848069</c:v>
                </c:pt>
                <c:pt idx="4539">
                  <c:v>27.661132497676178</c:v>
                </c:pt>
                <c:pt idx="4540">
                  <c:v>27.667288596521718</c:v>
                </c:pt>
                <c:pt idx="4541">
                  <c:v>27.67134707657172</c:v>
                </c:pt>
                <c:pt idx="4542">
                  <c:v>27.672788633783917</c:v>
                </c:pt>
                <c:pt idx="4543">
                  <c:v>27.674879467601222</c:v>
                </c:pt>
                <c:pt idx="4544">
                  <c:v>27.677506836474699</c:v>
                </c:pt>
                <c:pt idx="4545">
                  <c:v>27.67827153304103</c:v>
                </c:pt>
                <c:pt idx="4546">
                  <c:v>27.678574674106134</c:v>
                </c:pt>
                <c:pt idx="4547">
                  <c:v>27.679198282597234</c:v>
                </c:pt>
                <c:pt idx="4548">
                  <c:v>27.681308748392848</c:v>
                </c:pt>
                <c:pt idx="4549">
                  <c:v>27.682219059959603</c:v>
                </c:pt>
                <c:pt idx="4550">
                  <c:v>27.690792150642327</c:v>
                </c:pt>
                <c:pt idx="4551">
                  <c:v>27.698784593539813</c:v>
                </c:pt>
                <c:pt idx="4552">
                  <c:v>27.705982383556538</c:v>
                </c:pt>
                <c:pt idx="4553">
                  <c:v>27.707172863916245</c:v>
                </c:pt>
                <c:pt idx="4554">
                  <c:v>27.708545770085745</c:v>
                </c:pt>
                <c:pt idx="4555">
                  <c:v>27.712409298680488</c:v>
                </c:pt>
                <c:pt idx="4556">
                  <c:v>27.718979434005671</c:v>
                </c:pt>
                <c:pt idx="4557">
                  <c:v>27.722017404026939</c:v>
                </c:pt>
                <c:pt idx="4558">
                  <c:v>27.725626909125722</c:v>
                </c:pt>
                <c:pt idx="4559">
                  <c:v>27.726463500789002</c:v>
                </c:pt>
                <c:pt idx="4560">
                  <c:v>27.726479280973884</c:v>
                </c:pt>
                <c:pt idx="4561">
                  <c:v>27.728548142072416</c:v>
                </c:pt>
                <c:pt idx="4562">
                  <c:v>27.729013461815089</c:v>
                </c:pt>
                <c:pt idx="4563">
                  <c:v>27.729989244521015</c:v>
                </c:pt>
                <c:pt idx="4564">
                  <c:v>27.731893757241927</c:v>
                </c:pt>
                <c:pt idx="4565">
                  <c:v>27.733263834870101</c:v>
                </c:pt>
                <c:pt idx="4566">
                  <c:v>27.733375146426187</c:v>
                </c:pt>
                <c:pt idx="4567">
                  <c:v>27.735326841429497</c:v>
                </c:pt>
                <c:pt idx="4568">
                  <c:v>27.735458783415197</c:v>
                </c:pt>
                <c:pt idx="4569">
                  <c:v>27.736167670494023</c:v>
                </c:pt>
                <c:pt idx="4570">
                  <c:v>27.738189672540138</c:v>
                </c:pt>
                <c:pt idx="4571">
                  <c:v>27.739138244860445</c:v>
                </c:pt>
                <c:pt idx="4572">
                  <c:v>27.739985504834461</c:v>
                </c:pt>
                <c:pt idx="4573">
                  <c:v>27.74138549872405</c:v>
                </c:pt>
                <c:pt idx="4574">
                  <c:v>27.741880643122759</c:v>
                </c:pt>
                <c:pt idx="4575">
                  <c:v>27.750560104301904</c:v>
                </c:pt>
                <c:pt idx="4576">
                  <c:v>27.75374140597534</c:v>
                </c:pt>
                <c:pt idx="4577">
                  <c:v>27.755500877577873</c:v>
                </c:pt>
                <c:pt idx="4578">
                  <c:v>27.758707211879813</c:v>
                </c:pt>
                <c:pt idx="4579">
                  <c:v>27.760337164620264</c:v>
                </c:pt>
                <c:pt idx="4580">
                  <c:v>27.774576328306409</c:v>
                </c:pt>
                <c:pt idx="4581">
                  <c:v>27.776782239356578</c:v>
                </c:pt>
                <c:pt idx="4582">
                  <c:v>27.787967449168086</c:v>
                </c:pt>
                <c:pt idx="4583">
                  <c:v>27.788718097846655</c:v>
                </c:pt>
                <c:pt idx="4584">
                  <c:v>27.793942123163362</c:v>
                </c:pt>
                <c:pt idx="4585">
                  <c:v>27.794021324594993</c:v>
                </c:pt>
                <c:pt idx="4586">
                  <c:v>27.795912073974641</c:v>
                </c:pt>
                <c:pt idx="4587">
                  <c:v>27.797262699843852</c:v>
                </c:pt>
                <c:pt idx="4588">
                  <c:v>27.800087255995919</c:v>
                </c:pt>
                <c:pt idx="4589">
                  <c:v>27.81032448143494</c:v>
                </c:pt>
                <c:pt idx="4590">
                  <c:v>27.81250903452564</c:v>
                </c:pt>
                <c:pt idx="4591">
                  <c:v>27.821111548251928</c:v>
                </c:pt>
                <c:pt idx="4592">
                  <c:v>27.827682169791686</c:v>
                </c:pt>
                <c:pt idx="4593">
                  <c:v>27.831337466099356</c:v>
                </c:pt>
                <c:pt idx="4594">
                  <c:v>27.837517837302368</c:v>
                </c:pt>
                <c:pt idx="4595">
                  <c:v>27.838870811593843</c:v>
                </c:pt>
                <c:pt idx="4596">
                  <c:v>27.842375023022182</c:v>
                </c:pt>
                <c:pt idx="4597">
                  <c:v>27.844878257646471</c:v>
                </c:pt>
                <c:pt idx="4598">
                  <c:v>27.848073098997403</c:v>
                </c:pt>
                <c:pt idx="4599">
                  <c:v>27.855672609902175</c:v>
                </c:pt>
                <c:pt idx="4600">
                  <c:v>27.856929537930142</c:v>
                </c:pt>
                <c:pt idx="4601">
                  <c:v>27.857302271579368</c:v>
                </c:pt>
                <c:pt idx="4602">
                  <c:v>27.859236186961994</c:v>
                </c:pt>
                <c:pt idx="4603">
                  <c:v>27.863283352791019</c:v>
                </c:pt>
                <c:pt idx="4604">
                  <c:v>27.864231080325244</c:v>
                </c:pt>
                <c:pt idx="4605">
                  <c:v>27.864727003194776</c:v>
                </c:pt>
                <c:pt idx="4606">
                  <c:v>27.871681425954449</c:v>
                </c:pt>
                <c:pt idx="4607">
                  <c:v>27.875578181555532</c:v>
                </c:pt>
                <c:pt idx="4608">
                  <c:v>27.87709117571265</c:v>
                </c:pt>
                <c:pt idx="4609">
                  <c:v>27.878685238784573</c:v>
                </c:pt>
                <c:pt idx="4610">
                  <c:v>27.882761269912752</c:v>
                </c:pt>
                <c:pt idx="4611">
                  <c:v>27.884746866871371</c:v>
                </c:pt>
                <c:pt idx="4612">
                  <c:v>27.886012765557943</c:v>
                </c:pt>
                <c:pt idx="4613">
                  <c:v>27.888735889095404</c:v>
                </c:pt>
                <c:pt idx="4614">
                  <c:v>27.897765154972333</c:v>
                </c:pt>
                <c:pt idx="4615">
                  <c:v>27.898697824914173</c:v>
                </c:pt>
                <c:pt idx="4616">
                  <c:v>27.899579911401052</c:v>
                </c:pt>
                <c:pt idx="4617">
                  <c:v>27.900669404990047</c:v>
                </c:pt>
                <c:pt idx="4618">
                  <c:v>27.90546545421337</c:v>
                </c:pt>
                <c:pt idx="4619">
                  <c:v>27.906365253906255</c:v>
                </c:pt>
                <c:pt idx="4620">
                  <c:v>27.906939647447885</c:v>
                </c:pt>
                <c:pt idx="4621">
                  <c:v>27.908557901352459</c:v>
                </c:pt>
                <c:pt idx="4622">
                  <c:v>27.915794855154935</c:v>
                </c:pt>
                <c:pt idx="4623">
                  <c:v>27.917810781920686</c:v>
                </c:pt>
                <c:pt idx="4624">
                  <c:v>27.924179660193921</c:v>
                </c:pt>
                <c:pt idx="4625">
                  <c:v>27.926349983198961</c:v>
                </c:pt>
                <c:pt idx="4626">
                  <c:v>27.935159733668343</c:v>
                </c:pt>
                <c:pt idx="4627">
                  <c:v>27.936059176660081</c:v>
                </c:pt>
                <c:pt idx="4628">
                  <c:v>27.940668162044823</c:v>
                </c:pt>
                <c:pt idx="4629">
                  <c:v>27.941529750790075</c:v>
                </c:pt>
                <c:pt idx="4630">
                  <c:v>27.941628123846016</c:v>
                </c:pt>
                <c:pt idx="4631">
                  <c:v>27.943517126688164</c:v>
                </c:pt>
                <c:pt idx="4632">
                  <c:v>27.945574944063075</c:v>
                </c:pt>
                <c:pt idx="4633">
                  <c:v>27.94762797137783</c:v>
                </c:pt>
                <c:pt idx="4634">
                  <c:v>27.948000277042738</c:v>
                </c:pt>
                <c:pt idx="4635">
                  <c:v>27.948683717000648</c:v>
                </c:pt>
                <c:pt idx="4636">
                  <c:v>27.950584405675837</c:v>
                </c:pt>
                <c:pt idx="4637">
                  <c:v>27.954944503381917</c:v>
                </c:pt>
                <c:pt idx="4638">
                  <c:v>27.962728267590258</c:v>
                </c:pt>
                <c:pt idx="4639">
                  <c:v>27.965029178761487</c:v>
                </c:pt>
                <c:pt idx="4640">
                  <c:v>27.968396424054355</c:v>
                </c:pt>
                <c:pt idx="4641">
                  <c:v>27.971083168532395</c:v>
                </c:pt>
                <c:pt idx="4642">
                  <c:v>27.972441142733071</c:v>
                </c:pt>
                <c:pt idx="4643">
                  <c:v>27.973118971836993</c:v>
                </c:pt>
                <c:pt idx="4644">
                  <c:v>27.975461295141024</c:v>
                </c:pt>
                <c:pt idx="4645">
                  <c:v>27.975861467191621</c:v>
                </c:pt>
                <c:pt idx="4646">
                  <c:v>27.976131958746986</c:v>
                </c:pt>
                <c:pt idx="4647">
                  <c:v>27.988235498534429</c:v>
                </c:pt>
                <c:pt idx="4648">
                  <c:v>27.988811522528785</c:v>
                </c:pt>
                <c:pt idx="4649">
                  <c:v>27.989921284128329</c:v>
                </c:pt>
                <c:pt idx="4650">
                  <c:v>27.996151594670899</c:v>
                </c:pt>
                <c:pt idx="4651">
                  <c:v>28.000350788437277</c:v>
                </c:pt>
                <c:pt idx="4652">
                  <c:v>28.001459815070913</c:v>
                </c:pt>
                <c:pt idx="4653">
                  <c:v>28.002794198728807</c:v>
                </c:pt>
                <c:pt idx="4654">
                  <c:v>28.003131963997074</c:v>
                </c:pt>
                <c:pt idx="4655">
                  <c:v>28.003660923361771</c:v>
                </c:pt>
                <c:pt idx="4656">
                  <c:v>28.007234518454517</c:v>
                </c:pt>
                <c:pt idx="4657">
                  <c:v>28.008025321491864</c:v>
                </c:pt>
                <c:pt idx="4658">
                  <c:v>28.008590079582351</c:v>
                </c:pt>
                <c:pt idx="4659">
                  <c:v>28.010843480324404</c:v>
                </c:pt>
                <c:pt idx="4660">
                  <c:v>28.011012020634457</c:v>
                </c:pt>
                <c:pt idx="4661">
                  <c:v>28.02165988120807</c:v>
                </c:pt>
                <c:pt idx="4662">
                  <c:v>28.023181148872297</c:v>
                </c:pt>
                <c:pt idx="4663">
                  <c:v>28.036135807477393</c:v>
                </c:pt>
                <c:pt idx="4664">
                  <c:v>28.036445135847398</c:v>
                </c:pt>
                <c:pt idx="4665">
                  <c:v>28.044533376764299</c:v>
                </c:pt>
                <c:pt idx="4666">
                  <c:v>28.04705243255988</c:v>
                </c:pt>
                <c:pt idx="4667">
                  <c:v>28.051705143027242</c:v>
                </c:pt>
                <c:pt idx="4668">
                  <c:v>28.057500059474226</c:v>
                </c:pt>
                <c:pt idx="4669">
                  <c:v>28.059969553975833</c:v>
                </c:pt>
                <c:pt idx="4670">
                  <c:v>28.060134930018897</c:v>
                </c:pt>
                <c:pt idx="4671">
                  <c:v>28.06031727156827</c:v>
                </c:pt>
                <c:pt idx="4672">
                  <c:v>28.061048144455913</c:v>
                </c:pt>
                <c:pt idx="4673">
                  <c:v>28.063792974905169</c:v>
                </c:pt>
                <c:pt idx="4674">
                  <c:v>28.070042435226597</c:v>
                </c:pt>
                <c:pt idx="4675">
                  <c:v>28.076146283527791</c:v>
                </c:pt>
                <c:pt idx="4676">
                  <c:v>28.08447296756145</c:v>
                </c:pt>
                <c:pt idx="4677">
                  <c:v>28.08584128003417</c:v>
                </c:pt>
                <c:pt idx="4678">
                  <c:v>28.088074760246549</c:v>
                </c:pt>
                <c:pt idx="4679">
                  <c:v>28.088858277848114</c:v>
                </c:pt>
                <c:pt idx="4680">
                  <c:v>28.091489764064988</c:v>
                </c:pt>
                <c:pt idx="4681">
                  <c:v>28.092092246021629</c:v>
                </c:pt>
                <c:pt idx="4682">
                  <c:v>28.093112432192402</c:v>
                </c:pt>
                <c:pt idx="4683">
                  <c:v>28.097983127124479</c:v>
                </c:pt>
                <c:pt idx="4684">
                  <c:v>28.099565182015738</c:v>
                </c:pt>
                <c:pt idx="4685">
                  <c:v>28.099572338691313</c:v>
                </c:pt>
                <c:pt idx="4686">
                  <c:v>28.101235930992548</c:v>
                </c:pt>
                <c:pt idx="4687">
                  <c:v>28.106084033626551</c:v>
                </c:pt>
                <c:pt idx="4688">
                  <c:v>28.107389644632267</c:v>
                </c:pt>
                <c:pt idx="4689">
                  <c:v>28.112836728408304</c:v>
                </c:pt>
                <c:pt idx="4690">
                  <c:v>28.113738721150938</c:v>
                </c:pt>
                <c:pt idx="4691">
                  <c:v>28.115366800916838</c:v>
                </c:pt>
                <c:pt idx="4692">
                  <c:v>28.115453688997079</c:v>
                </c:pt>
                <c:pt idx="4693">
                  <c:v>28.117881252596863</c:v>
                </c:pt>
                <c:pt idx="4694">
                  <c:v>28.126837109952397</c:v>
                </c:pt>
                <c:pt idx="4695">
                  <c:v>28.131505897746138</c:v>
                </c:pt>
                <c:pt idx="4696">
                  <c:v>28.133085675592142</c:v>
                </c:pt>
                <c:pt idx="4697">
                  <c:v>28.133786207218357</c:v>
                </c:pt>
                <c:pt idx="4698">
                  <c:v>28.134964659804794</c:v>
                </c:pt>
                <c:pt idx="4699">
                  <c:v>28.138125882620578</c:v>
                </c:pt>
                <c:pt idx="4700">
                  <c:v>28.140521245999075</c:v>
                </c:pt>
                <c:pt idx="4701">
                  <c:v>28.140557552134457</c:v>
                </c:pt>
                <c:pt idx="4702">
                  <c:v>28.144552693492368</c:v>
                </c:pt>
                <c:pt idx="4703">
                  <c:v>28.145468234548584</c:v>
                </c:pt>
                <c:pt idx="4704">
                  <c:v>28.159223618012188</c:v>
                </c:pt>
                <c:pt idx="4705">
                  <c:v>28.164518473122946</c:v>
                </c:pt>
                <c:pt idx="4706">
                  <c:v>28.168598641430176</c:v>
                </c:pt>
                <c:pt idx="4707">
                  <c:v>28.177072218539628</c:v>
                </c:pt>
                <c:pt idx="4708">
                  <c:v>28.177425310976449</c:v>
                </c:pt>
                <c:pt idx="4709">
                  <c:v>28.17969256890407</c:v>
                </c:pt>
                <c:pt idx="4710">
                  <c:v>28.180158247679678</c:v>
                </c:pt>
                <c:pt idx="4711">
                  <c:v>28.187256685711933</c:v>
                </c:pt>
                <c:pt idx="4712">
                  <c:v>28.18820020147151</c:v>
                </c:pt>
                <c:pt idx="4713">
                  <c:v>28.191249069959149</c:v>
                </c:pt>
                <c:pt idx="4714">
                  <c:v>28.191986920539971</c:v>
                </c:pt>
                <c:pt idx="4715">
                  <c:v>28.195972046344465</c:v>
                </c:pt>
                <c:pt idx="4716">
                  <c:v>28.19891311842607</c:v>
                </c:pt>
                <c:pt idx="4717">
                  <c:v>28.202327830128169</c:v>
                </c:pt>
                <c:pt idx="4718">
                  <c:v>28.202924012066521</c:v>
                </c:pt>
                <c:pt idx="4719">
                  <c:v>28.203023115826038</c:v>
                </c:pt>
                <c:pt idx="4720">
                  <c:v>28.213421143541144</c:v>
                </c:pt>
                <c:pt idx="4721">
                  <c:v>28.217169015416903</c:v>
                </c:pt>
                <c:pt idx="4722">
                  <c:v>28.217620615439387</c:v>
                </c:pt>
                <c:pt idx="4723">
                  <c:v>28.221522678540605</c:v>
                </c:pt>
                <c:pt idx="4724">
                  <c:v>28.221559967650865</c:v>
                </c:pt>
                <c:pt idx="4725">
                  <c:v>28.22599967627297</c:v>
                </c:pt>
                <c:pt idx="4726">
                  <c:v>28.237311928941221</c:v>
                </c:pt>
                <c:pt idx="4727">
                  <c:v>28.239213029286045</c:v>
                </c:pt>
                <c:pt idx="4728">
                  <c:v>28.240043901099433</c:v>
                </c:pt>
                <c:pt idx="4729">
                  <c:v>28.240885847839397</c:v>
                </c:pt>
                <c:pt idx="4730">
                  <c:v>28.244785327281495</c:v>
                </c:pt>
                <c:pt idx="4731">
                  <c:v>28.245996226388542</c:v>
                </c:pt>
                <c:pt idx="4732">
                  <c:v>28.246540421007662</c:v>
                </c:pt>
                <c:pt idx="4733">
                  <c:v>28.24727816289208</c:v>
                </c:pt>
                <c:pt idx="4734">
                  <c:v>28.247789314065766</c:v>
                </c:pt>
                <c:pt idx="4735">
                  <c:v>28.248480575848625</c:v>
                </c:pt>
                <c:pt idx="4736">
                  <c:v>28.249906593721356</c:v>
                </c:pt>
                <c:pt idx="4737">
                  <c:v>28.25616594410738</c:v>
                </c:pt>
                <c:pt idx="4738">
                  <c:v>28.25694975022666</c:v>
                </c:pt>
                <c:pt idx="4739">
                  <c:v>28.257871407533951</c:v>
                </c:pt>
                <c:pt idx="4740">
                  <c:v>28.258609196417414</c:v>
                </c:pt>
                <c:pt idx="4741">
                  <c:v>28.261855465690978</c:v>
                </c:pt>
                <c:pt idx="4742">
                  <c:v>28.264351715717297</c:v>
                </c:pt>
                <c:pt idx="4743">
                  <c:v>28.265761484279253</c:v>
                </c:pt>
                <c:pt idx="4744">
                  <c:v>28.267389904455854</c:v>
                </c:pt>
                <c:pt idx="4745">
                  <c:v>28.268265654629754</c:v>
                </c:pt>
                <c:pt idx="4746">
                  <c:v>28.269506185806712</c:v>
                </c:pt>
                <c:pt idx="4747">
                  <c:v>28.272088590074709</c:v>
                </c:pt>
                <c:pt idx="4748">
                  <c:v>28.272306259377071</c:v>
                </c:pt>
                <c:pt idx="4749">
                  <c:v>28.275050923053215</c:v>
                </c:pt>
                <c:pt idx="4750">
                  <c:v>28.281246464388417</c:v>
                </c:pt>
                <c:pt idx="4751">
                  <c:v>28.284220231544666</c:v>
                </c:pt>
                <c:pt idx="4752">
                  <c:v>28.284758775844775</c:v>
                </c:pt>
                <c:pt idx="4753">
                  <c:v>28.287450264477037</c:v>
                </c:pt>
                <c:pt idx="4754">
                  <c:v>28.293997866195753</c:v>
                </c:pt>
                <c:pt idx="4755">
                  <c:v>28.297011718124743</c:v>
                </c:pt>
                <c:pt idx="4756">
                  <c:v>28.3027663463909</c:v>
                </c:pt>
                <c:pt idx="4757">
                  <c:v>28.303200190253513</c:v>
                </c:pt>
                <c:pt idx="4758">
                  <c:v>28.304104909256338</c:v>
                </c:pt>
                <c:pt idx="4759">
                  <c:v>28.307369610418107</c:v>
                </c:pt>
                <c:pt idx="4760">
                  <c:v>28.312821961579999</c:v>
                </c:pt>
                <c:pt idx="4761">
                  <c:v>28.33033792697168</c:v>
                </c:pt>
                <c:pt idx="4762">
                  <c:v>28.335660951437585</c:v>
                </c:pt>
                <c:pt idx="4763">
                  <c:v>28.344122745580748</c:v>
                </c:pt>
                <c:pt idx="4764">
                  <c:v>28.344835365722556</c:v>
                </c:pt>
                <c:pt idx="4765">
                  <c:v>28.345791194983995</c:v>
                </c:pt>
                <c:pt idx="4766">
                  <c:v>28.346821806864391</c:v>
                </c:pt>
                <c:pt idx="4767">
                  <c:v>28.347713243557152</c:v>
                </c:pt>
                <c:pt idx="4768">
                  <c:v>28.347768738038432</c:v>
                </c:pt>
                <c:pt idx="4769">
                  <c:v>28.352860004724924</c:v>
                </c:pt>
                <c:pt idx="4770">
                  <c:v>28.354382445465191</c:v>
                </c:pt>
                <c:pt idx="4771">
                  <c:v>28.357217266199484</c:v>
                </c:pt>
                <c:pt idx="4772">
                  <c:v>28.361336992308715</c:v>
                </c:pt>
                <c:pt idx="4773">
                  <c:v>28.361338581154783</c:v>
                </c:pt>
                <c:pt idx="4774">
                  <c:v>28.362683881102559</c:v>
                </c:pt>
                <c:pt idx="4775">
                  <c:v>28.366867715932333</c:v>
                </c:pt>
                <c:pt idx="4776">
                  <c:v>28.367289443706159</c:v>
                </c:pt>
                <c:pt idx="4777">
                  <c:v>28.368274952832671</c:v>
                </c:pt>
                <c:pt idx="4778">
                  <c:v>28.369816775946987</c:v>
                </c:pt>
                <c:pt idx="4779">
                  <c:v>28.371056141502109</c:v>
                </c:pt>
                <c:pt idx="4780">
                  <c:v>28.371975377183428</c:v>
                </c:pt>
                <c:pt idx="4781">
                  <c:v>28.373649332630883</c:v>
                </c:pt>
                <c:pt idx="4782">
                  <c:v>28.375249074405801</c:v>
                </c:pt>
                <c:pt idx="4783">
                  <c:v>28.376156627921038</c:v>
                </c:pt>
                <c:pt idx="4784">
                  <c:v>28.377097826826656</c:v>
                </c:pt>
                <c:pt idx="4785">
                  <c:v>28.37872498616661</c:v>
                </c:pt>
                <c:pt idx="4786">
                  <c:v>28.3793078239705</c:v>
                </c:pt>
                <c:pt idx="4787">
                  <c:v>28.381184461398561</c:v>
                </c:pt>
                <c:pt idx="4788">
                  <c:v>28.382255333569745</c:v>
                </c:pt>
                <c:pt idx="4789">
                  <c:v>28.384287562754409</c:v>
                </c:pt>
                <c:pt idx="4790">
                  <c:v>28.384489464519888</c:v>
                </c:pt>
                <c:pt idx="4791">
                  <c:v>28.388303948658507</c:v>
                </c:pt>
                <c:pt idx="4792">
                  <c:v>28.389092040895111</c:v>
                </c:pt>
                <c:pt idx="4793">
                  <c:v>28.395989620010592</c:v>
                </c:pt>
                <c:pt idx="4794">
                  <c:v>28.396787637218395</c:v>
                </c:pt>
                <c:pt idx="4795">
                  <c:v>28.399702541503615</c:v>
                </c:pt>
                <c:pt idx="4796">
                  <c:v>28.403896381759726</c:v>
                </c:pt>
                <c:pt idx="4797">
                  <c:v>28.40966290988937</c:v>
                </c:pt>
                <c:pt idx="4798">
                  <c:v>28.409819408570247</c:v>
                </c:pt>
                <c:pt idx="4799">
                  <c:v>28.413826086282359</c:v>
                </c:pt>
                <c:pt idx="4800">
                  <c:v>28.416653084669374</c:v>
                </c:pt>
                <c:pt idx="4801">
                  <c:v>28.419641649850721</c:v>
                </c:pt>
                <c:pt idx="4802">
                  <c:v>28.419675878573283</c:v>
                </c:pt>
                <c:pt idx="4803">
                  <c:v>28.42062132686927</c:v>
                </c:pt>
                <c:pt idx="4804">
                  <c:v>28.421640213748244</c:v>
                </c:pt>
                <c:pt idx="4805">
                  <c:v>28.431192681972007</c:v>
                </c:pt>
                <c:pt idx="4806">
                  <c:v>28.438408292989987</c:v>
                </c:pt>
                <c:pt idx="4807">
                  <c:v>28.438741540604209</c:v>
                </c:pt>
                <c:pt idx="4808">
                  <c:v>28.443172657277568</c:v>
                </c:pt>
                <c:pt idx="4809">
                  <c:v>28.445593246879287</c:v>
                </c:pt>
                <c:pt idx="4810">
                  <c:v>28.448257080548071</c:v>
                </c:pt>
                <c:pt idx="4811">
                  <c:v>28.448743218976453</c:v>
                </c:pt>
                <c:pt idx="4812">
                  <c:v>28.451570686785431</c:v>
                </c:pt>
                <c:pt idx="4813">
                  <c:v>28.452151504774747</c:v>
                </c:pt>
                <c:pt idx="4814">
                  <c:v>28.45615693775223</c:v>
                </c:pt>
                <c:pt idx="4815">
                  <c:v>28.457407682078955</c:v>
                </c:pt>
                <c:pt idx="4816">
                  <c:v>28.457539467248452</c:v>
                </c:pt>
                <c:pt idx="4817">
                  <c:v>28.45819860031466</c:v>
                </c:pt>
                <c:pt idx="4818">
                  <c:v>28.462377008285493</c:v>
                </c:pt>
                <c:pt idx="4819">
                  <c:v>28.463774635131252</c:v>
                </c:pt>
                <c:pt idx="4820">
                  <c:v>28.47537428852727</c:v>
                </c:pt>
                <c:pt idx="4821">
                  <c:v>28.476771255814505</c:v>
                </c:pt>
                <c:pt idx="4822">
                  <c:v>28.485005709922426</c:v>
                </c:pt>
                <c:pt idx="4823">
                  <c:v>28.487728507396305</c:v>
                </c:pt>
                <c:pt idx="4824">
                  <c:v>28.48798875706342</c:v>
                </c:pt>
                <c:pt idx="4825">
                  <c:v>28.4897995163617</c:v>
                </c:pt>
                <c:pt idx="4826">
                  <c:v>28.491616128567916</c:v>
                </c:pt>
                <c:pt idx="4827">
                  <c:v>28.492753440858223</c:v>
                </c:pt>
                <c:pt idx="4828">
                  <c:v>28.493622796405258</c:v>
                </c:pt>
                <c:pt idx="4829">
                  <c:v>28.496974741707369</c:v>
                </c:pt>
                <c:pt idx="4830">
                  <c:v>28.498192801195025</c:v>
                </c:pt>
                <c:pt idx="4831">
                  <c:v>28.502992205255232</c:v>
                </c:pt>
                <c:pt idx="4832">
                  <c:v>28.503362638404397</c:v>
                </c:pt>
                <c:pt idx="4833">
                  <c:v>28.507167436205822</c:v>
                </c:pt>
                <c:pt idx="4834">
                  <c:v>28.507498802380404</c:v>
                </c:pt>
                <c:pt idx="4835">
                  <c:v>28.508630587150137</c:v>
                </c:pt>
                <c:pt idx="4836">
                  <c:v>28.511474018663524</c:v>
                </c:pt>
                <c:pt idx="4837">
                  <c:v>28.512052478368389</c:v>
                </c:pt>
                <c:pt idx="4838">
                  <c:v>28.517340179755429</c:v>
                </c:pt>
                <c:pt idx="4839">
                  <c:v>28.518035723057288</c:v>
                </c:pt>
                <c:pt idx="4840">
                  <c:v>28.521982996954069</c:v>
                </c:pt>
                <c:pt idx="4841">
                  <c:v>28.522072976137629</c:v>
                </c:pt>
                <c:pt idx="4842">
                  <c:v>28.523232106845754</c:v>
                </c:pt>
                <c:pt idx="4843">
                  <c:v>28.525073309812512</c:v>
                </c:pt>
                <c:pt idx="4844">
                  <c:v>28.525523135515602</c:v>
                </c:pt>
                <c:pt idx="4845">
                  <c:v>28.526531340058451</c:v>
                </c:pt>
                <c:pt idx="4846">
                  <c:v>28.527593538705837</c:v>
                </c:pt>
                <c:pt idx="4847">
                  <c:v>28.532472889231101</c:v>
                </c:pt>
                <c:pt idx="4848">
                  <c:v>28.533225096475793</c:v>
                </c:pt>
                <c:pt idx="4849">
                  <c:v>28.535373846164326</c:v>
                </c:pt>
                <c:pt idx="4850">
                  <c:v>28.545427872374098</c:v>
                </c:pt>
                <c:pt idx="4851">
                  <c:v>28.550941827413872</c:v>
                </c:pt>
                <c:pt idx="4852">
                  <c:v>28.554129733010043</c:v>
                </c:pt>
                <c:pt idx="4853">
                  <c:v>28.555253383308404</c:v>
                </c:pt>
                <c:pt idx="4854">
                  <c:v>28.560012592345625</c:v>
                </c:pt>
                <c:pt idx="4855">
                  <c:v>28.560092062763118</c:v>
                </c:pt>
                <c:pt idx="4856">
                  <c:v>28.560443982268794</c:v>
                </c:pt>
                <c:pt idx="4857">
                  <c:v>28.562039220609293</c:v>
                </c:pt>
                <c:pt idx="4858">
                  <c:v>28.563544250286739</c:v>
                </c:pt>
                <c:pt idx="4859">
                  <c:v>28.564049131124392</c:v>
                </c:pt>
                <c:pt idx="4860">
                  <c:v>28.567896876503205</c:v>
                </c:pt>
                <c:pt idx="4861">
                  <c:v>28.567933497132017</c:v>
                </c:pt>
                <c:pt idx="4862">
                  <c:v>28.568279383040398</c:v>
                </c:pt>
                <c:pt idx="4863">
                  <c:v>28.568770495751487</c:v>
                </c:pt>
                <c:pt idx="4864">
                  <c:v>28.568823795553094</c:v>
                </c:pt>
                <c:pt idx="4865">
                  <c:v>28.569374660104955</c:v>
                </c:pt>
                <c:pt idx="4866">
                  <c:v>28.572185380418816</c:v>
                </c:pt>
                <c:pt idx="4867">
                  <c:v>28.573580310183988</c:v>
                </c:pt>
                <c:pt idx="4868">
                  <c:v>28.576304431581015</c:v>
                </c:pt>
                <c:pt idx="4869">
                  <c:v>28.576425458643772</c:v>
                </c:pt>
                <c:pt idx="4870">
                  <c:v>28.581072715438641</c:v>
                </c:pt>
                <c:pt idx="4871">
                  <c:v>28.584722357772151</c:v>
                </c:pt>
                <c:pt idx="4872">
                  <c:v>28.585356846954564</c:v>
                </c:pt>
                <c:pt idx="4873">
                  <c:v>28.586018405337015</c:v>
                </c:pt>
                <c:pt idx="4874">
                  <c:v>28.587534962380285</c:v>
                </c:pt>
                <c:pt idx="4875">
                  <c:v>28.587751433882481</c:v>
                </c:pt>
                <c:pt idx="4876">
                  <c:v>28.591836399686812</c:v>
                </c:pt>
                <c:pt idx="4877">
                  <c:v>28.592199074506834</c:v>
                </c:pt>
                <c:pt idx="4878">
                  <c:v>28.602448479202479</c:v>
                </c:pt>
                <c:pt idx="4879">
                  <c:v>28.603938162896792</c:v>
                </c:pt>
                <c:pt idx="4880">
                  <c:v>28.614627162105108</c:v>
                </c:pt>
                <c:pt idx="4881">
                  <c:v>28.615325556564532</c:v>
                </c:pt>
                <c:pt idx="4882">
                  <c:v>28.615796980818239</c:v>
                </c:pt>
                <c:pt idx="4883">
                  <c:v>28.617813130845342</c:v>
                </c:pt>
                <c:pt idx="4884">
                  <c:v>28.628318423429427</c:v>
                </c:pt>
                <c:pt idx="4885">
                  <c:v>28.630098083907754</c:v>
                </c:pt>
                <c:pt idx="4886">
                  <c:v>28.641138087908534</c:v>
                </c:pt>
                <c:pt idx="4887">
                  <c:v>28.642806993683163</c:v>
                </c:pt>
                <c:pt idx="4888">
                  <c:v>28.643497429344237</c:v>
                </c:pt>
                <c:pt idx="4889">
                  <c:v>28.644730924698045</c:v>
                </c:pt>
                <c:pt idx="4890">
                  <c:v>28.652191984000289</c:v>
                </c:pt>
                <c:pt idx="4891">
                  <c:v>28.652597721391828</c:v>
                </c:pt>
                <c:pt idx="4892">
                  <c:v>28.65502360493382</c:v>
                </c:pt>
                <c:pt idx="4893">
                  <c:v>28.657435173336172</c:v>
                </c:pt>
                <c:pt idx="4894">
                  <c:v>28.659000718595777</c:v>
                </c:pt>
                <c:pt idx="4895">
                  <c:v>28.663530293111791</c:v>
                </c:pt>
                <c:pt idx="4896">
                  <c:v>28.665747003453443</c:v>
                </c:pt>
                <c:pt idx="4897">
                  <c:v>28.666191794255734</c:v>
                </c:pt>
                <c:pt idx="4898">
                  <c:v>28.666549264282324</c:v>
                </c:pt>
                <c:pt idx="4899">
                  <c:v>28.669413942502239</c:v>
                </c:pt>
                <c:pt idx="4900">
                  <c:v>28.669464450193956</c:v>
                </c:pt>
                <c:pt idx="4901">
                  <c:v>28.671314920864894</c:v>
                </c:pt>
                <c:pt idx="4902">
                  <c:v>28.67278708484033</c:v>
                </c:pt>
                <c:pt idx="4903">
                  <c:v>28.679720636960827</c:v>
                </c:pt>
                <c:pt idx="4904">
                  <c:v>28.682687681219178</c:v>
                </c:pt>
                <c:pt idx="4905">
                  <c:v>28.684221868670548</c:v>
                </c:pt>
                <c:pt idx="4906">
                  <c:v>28.685596172822123</c:v>
                </c:pt>
                <c:pt idx="4907">
                  <c:v>28.692732706493587</c:v>
                </c:pt>
                <c:pt idx="4908">
                  <c:v>28.694019601666238</c:v>
                </c:pt>
                <c:pt idx="4909">
                  <c:v>28.698290499150772</c:v>
                </c:pt>
                <c:pt idx="4910">
                  <c:v>28.699249845130858</c:v>
                </c:pt>
                <c:pt idx="4911">
                  <c:v>28.701378355718585</c:v>
                </c:pt>
                <c:pt idx="4912">
                  <c:v>28.702556628878725</c:v>
                </c:pt>
                <c:pt idx="4913">
                  <c:v>28.705059285213917</c:v>
                </c:pt>
                <c:pt idx="4914">
                  <c:v>28.705881748138044</c:v>
                </c:pt>
                <c:pt idx="4915">
                  <c:v>28.706784513020708</c:v>
                </c:pt>
                <c:pt idx="4916">
                  <c:v>28.708082570192857</c:v>
                </c:pt>
                <c:pt idx="4917">
                  <c:v>28.713339817022067</c:v>
                </c:pt>
                <c:pt idx="4918">
                  <c:v>28.714918060803317</c:v>
                </c:pt>
                <c:pt idx="4919">
                  <c:v>28.718162169378587</c:v>
                </c:pt>
                <c:pt idx="4920">
                  <c:v>28.720658350295544</c:v>
                </c:pt>
                <c:pt idx="4921">
                  <c:v>28.722013340657782</c:v>
                </c:pt>
                <c:pt idx="4922">
                  <c:v>28.725479172045127</c:v>
                </c:pt>
                <c:pt idx="4923">
                  <c:v>28.725885935755272</c:v>
                </c:pt>
                <c:pt idx="4924">
                  <c:v>28.727060968763077</c:v>
                </c:pt>
                <c:pt idx="4925">
                  <c:v>28.735720310808027</c:v>
                </c:pt>
                <c:pt idx="4926">
                  <c:v>28.736300802278503</c:v>
                </c:pt>
                <c:pt idx="4927">
                  <c:v>28.737735383624223</c:v>
                </c:pt>
                <c:pt idx="4928">
                  <c:v>28.738615362604918</c:v>
                </c:pt>
                <c:pt idx="4929">
                  <c:v>28.738938833213513</c:v>
                </c:pt>
                <c:pt idx="4930">
                  <c:v>28.739227244115856</c:v>
                </c:pt>
                <c:pt idx="4931">
                  <c:v>28.73986824379195</c:v>
                </c:pt>
                <c:pt idx="4932">
                  <c:v>28.743903386423181</c:v>
                </c:pt>
                <c:pt idx="4933">
                  <c:v>28.746179060838937</c:v>
                </c:pt>
                <c:pt idx="4934">
                  <c:v>28.757705262270935</c:v>
                </c:pt>
                <c:pt idx="4935">
                  <c:v>28.762656779983697</c:v>
                </c:pt>
                <c:pt idx="4936">
                  <c:v>28.762704848677821</c:v>
                </c:pt>
                <c:pt idx="4937">
                  <c:v>28.766963423642963</c:v>
                </c:pt>
                <c:pt idx="4938">
                  <c:v>28.770041594076858</c:v>
                </c:pt>
                <c:pt idx="4939">
                  <c:v>28.771607061207405</c:v>
                </c:pt>
                <c:pt idx="4940">
                  <c:v>28.782910452186165</c:v>
                </c:pt>
                <c:pt idx="4941">
                  <c:v>28.783142130396001</c:v>
                </c:pt>
                <c:pt idx="4942">
                  <c:v>28.783372529062547</c:v>
                </c:pt>
                <c:pt idx="4943">
                  <c:v>28.787853525781742</c:v>
                </c:pt>
                <c:pt idx="4944">
                  <c:v>28.788581703186058</c:v>
                </c:pt>
                <c:pt idx="4945">
                  <c:v>28.793670924319944</c:v>
                </c:pt>
                <c:pt idx="4946">
                  <c:v>28.793880129297257</c:v>
                </c:pt>
                <c:pt idx="4947">
                  <c:v>28.797780271808882</c:v>
                </c:pt>
                <c:pt idx="4948">
                  <c:v>28.803471567148605</c:v>
                </c:pt>
                <c:pt idx="4949">
                  <c:v>28.804155629313843</c:v>
                </c:pt>
                <c:pt idx="4950">
                  <c:v>28.804924082571294</c:v>
                </c:pt>
                <c:pt idx="4951">
                  <c:v>28.805673100474714</c:v>
                </c:pt>
                <c:pt idx="4952">
                  <c:v>28.808355897234065</c:v>
                </c:pt>
                <c:pt idx="4953">
                  <c:v>28.809605561002375</c:v>
                </c:pt>
                <c:pt idx="4954">
                  <c:v>28.810763773596172</c:v>
                </c:pt>
                <c:pt idx="4955">
                  <c:v>28.812387482288177</c:v>
                </c:pt>
                <c:pt idx="4956">
                  <c:v>28.817697933823808</c:v>
                </c:pt>
                <c:pt idx="4957">
                  <c:v>28.821751688637711</c:v>
                </c:pt>
                <c:pt idx="4958">
                  <c:v>28.822282126417711</c:v>
                </c:pt>
                <c:pt idx="4959">
                  <c:v>28.825834905989801</c:v>
                </c:pt>
                <c:pt idx="4960">
                  <c:v>28.828587124452167</c:v>
                </c:pt>
                <c:pt idx="4961">
                  <c:v>28.830341963756322</c:v>
                </c:pt>
                <c:pt idx="4962">
                  <c:v>28.836015982873068</c:v>
                </c:pt>
                <c:pt idx="4963">
                  <c:v>28.836970347744863</c:v>
                </c:pt>
                <c:pt idx="4964">
                  <c:v>28.842270122809737</c:v>
                </c:pt>
                <c:pt idx="4965">
                  <c:v>28.844283138499716</c:v>
                </c:pt>
                <c:pt idx="4966">
                  <c:v>28.844471101932374</c:v>
                </c:pt>
                <c:pt idx="4967">
                  <c:v>28.851952743576838</c:v>
                </c:pt>
                <c:pt idx="4968">
                  <c:v>28.857223696293051</c:v>
                </c:pt>
                <c:pt idx="4969">
                  <c:v>28.857812119560606</c:v>
                </c:pt>
                <c:pt idx="4970">
                  <c:v>28.858990678028917</c:v>
                </c:pt>
                <c:pt idx="4971">
                  <c:v>28.85926786330808</c:v>
                </c:pt>
                <c:pt idx="4972">
                  <c:v>28.859487309416409</c:v>
                </c:pt>
                <c:pt idx="4973">
                  <c:v>28.861256747191415</c:v>
                </c:pt>
                <c:pt idx="4974">
                  <c:v>28.863635447748532</c:v>
                </c:pt>
                <c:pt idx="4975">
                  <c:v>28.865603052476725</c:v>
                </c:pt>
                <c:pt idx="4976">
                  <c:v>28.86882029105908</c:v>
                </c:pt>
                <c:pt idx="4977">
                  <c:v>28.872875544716603</c:v>
                </c:pt>
                <c:pt idx="4978">
                  <c:v>28.874071240735415</c:v>
                </c:pt>
                <c:pt idx="4979">
                  <c:v>28.876307662221816</c:v>
                </c:pt>
                <c:pt idx="4980">
                  <c:v>28.878022933775497</c:v>
                </c:pt>
                <c:pt idx="4981">
                  <c:v>28.880897491982772</c:v>
                </c:pt>
                <c:pt idx="4982">
                  <c:v>28.883449478138143</c:v>
                </c:pt>
                <c:pt idx="4983">
                  <c:v>28.884333545513954</c:v>
                </c:pt>
                <c:pt idx="4984">
                  <c:v>28.89327703973791</c:v>
                </c:pt>
                <c:pt idx="4985">
                  <c:v>28.895309109780143</c:v>
                </c:pt>
                <c:pt idx="4986">
                  <c:v>28.89833876375365</c:v>
                </c:pt>
                <c:pt idx="4987">
                  <c:v>28.905419358912265</c:v>
                </c:pt>
                <c:pt idx="4988">
                  <c:v>28.907205373232507</c:v>
                </c:pt>
                <c:pt idx="4989">
                  <c:v>28.910144254860413</c:v>
                </c:pt>
                <c:pt idx="4990">
                  <c:v>28.912054428690702</c:v>
                </c:pt>
                <c:pt idx="4991">
                  <c:v>28.915589582001992</c:v>
                </c:pt>
                <c:pt idx="4992">
                  <c:v>28.916024062983688</c:v>
                </c:pt>
                <c:pt idx="4993">
                  <c:v>28.916240020002338</c:v>
                </c:pt>
                <c:pt idx="4994">
                  <c:v>28.919637968891418</c:v>
                </c:pt>
                <c:pt idx="4995">
                  <c:v>28.922854469865197</c:v>
                </c:pt>
                <c:pt idx="4996">
                  <c:v>28.92325996199127</c:v>
                </c:pt>
                <c:pt idx="4997">
                  <c:v>28.92354878053446</c:v>
                </c:pt>
                <c:pt idx="4998">
                  <c:v>28.929784602560677</c:v>
                </c:pt>
                <c:pt idx="4999">
                  <c:v>28.931153048061024</c:v>
                </c:pt>
                <c:pt idx="5000">
                  <c:v>28.932350004210537</c:v>
                </c:pt>
                <c:pt idx="5001">
                  <c:v>28.935040513562214</c:v>
                </c:pt>
                <c:pt idx="5002">
                  <c:v>28.938082337189655</c:v>
                </c:pt>
                <c:pt idx="5003">
                  <c:v>28.940834106388671</c:v>
                </c:pt>
                <c:pt idx="5004">
                  <c:v>28.946150134717634</c:v>
                </c:pt>
                <c:pt idx="5005">
                  <c:v>28.947145424161434</c:v>
                </c:pt>
                <c:pt idx="5006">
                  <c:v>28.951049379333163</c:v>
                </c:pt>
                <c:pt idx="5007">
                  <c:v>28.953736593793494</c:v>
                </c:pt>
                <c:pt idx="5008">
                  <c:v>28.956983515409441</c:v>
                </c:pt>
                <c:pt idx="5009">
                  <c:v>28.959721184785096</c:v>
                </c:pt>
                <c:pt idx="5010">
                  <c:v>28.96648533002702</c:v>
                </c:pt>
                <c:pt idx="5011">
                  <c:v>28.966777532564375</c:v>
                </c:pt>
                <c:pt idx="5012">
                  <c:v>28.968593691361409</c:v>
                </c:pt>
                <c:pt idx="5013">
                  <c:v>28.970953216438158</c:v>
                </c:pt>
                <c:pt idx="5014">
                  <c:v>28.974566346767475</c:v>
                </c:pt>
                <c:pt idx="5015">
                  <c:v>28.980844705671359</c:v>
                </c:pt>
                <c:pt idx="5016">
                  <c:v>28.981618588266834</c:v>
                </c:pt>
                <c:pt idx="5017">
                  <c:v>28.982259111066583</c:v>
                </c:pt>
                <c:pt idx="5018">
                  <c:v>28.982930144632522</c:v>
                </c:pt>
                <c:pt idx="5019">
                  <c:v>28.990081318990903</c:v>
                </c:pt>
                <c:pt idx="5020">
                  <c:v>28.991349007131987</c:v>
                </c:pt>
                <c:pt idx="5021">
                  <c:v>28.994982134559791</c:v>
                </c:pt>
                <c:pt idx="5022">
                  <c:v>28.995343765677354</c:v>
                </c:pt>
                <c:pt idx="5023">
                  <c:v>28.998206782727944</c:v>
                </c:pt>
                <c:pt idx="5024">
                  <c:v>29.000595072106254</c:v>
                </c:pt>
                <c:pt idx="5025">
                  <c:v>29.006984438947704</c:v>
                </c:pt>
                <c:pt idx="5026">
                  <c:v>29.007065978878476</c:v>
                </c:pt>
                <c:pt idx="5027">
                  <c:v>29.007816971686765</c:v>
                </c:pt>
                <c:pt idx="5028">
                  <c:v>29.009021923693162</c:v>
                </c:pt>
                <c:pt idx="5029">
                  <c:v>29.009890327044975</c:v>
                </c:pt>
                <c:pt idx="5030">
                  <c:v>29.010980251269746</c:v>
                </c:pt>
                <c:pt idx="5031">
                  <c:v>29.011093915683212</c:v>
                </c:pt>
                <c:pt idx="5032">
                  <c:v>29.011247903148586</c:v>
                </c:pt>
                <c:pt idx="5033">
                  <c:v>29.012089481845326</c:v>
                </c:pt>
                <c:pt idx="5034">
                  <c:v>29.014170138324495</c:v>
                </c:pt>
                <c:pt idx="5035">
                  <c:v>29.015765246167298</c:v>
                </c:pt>
                <c:pt idx="5036">
                  <c:v>29.023226752757367</c:v>
                </c:pt>
                <c:pt idx="5037">
                  <c:v>29.024179643148521</c:v>
                </c:pt>
                <c:pt idx="5038">
                  <c:v>29.024288117659154</c:v>
                </c:pt>
                <c:pt idx="5039">
                  <c:v>29.026510896994051</c:v>
                </c:pt>
                <c:pt idx="5040">
                  <c:v>29.031522234880509</c:v>
                </c:pt>
                <c:pt idx="5041">
                  <c:v>29.035203641537805</c:v>
                </c:pt>
                <c:pt idx="5042">
                  <c:v>29.036954293293906</c:v>
                </c:pt>
                <c:pt idx="5043">
                  <c:v>29.038465669552654</c:v>
                </c:pt>
                <c:pt idx="5044">
                  <c:v>29.038628596476801</c:v>
                </c:pt>
                <c:pt idx="5045">
                  <c:v>29.039852819996817</c:v>
                </c:pt>
                <c:pt idx="5046">
                  <c:v>29.040746379383521</c:v>
                </c:pt>
                <c:pt idx="5047">
                  <c:v>29.046693394010045</c:v>
                </c:pt>
                <c:pt idx="5048">
                  <c:v>29.047574408545788</c:v>
                </c:pt>
                <c:pt idx="5049">
                  <c:v>29.050306223683705</c:v>
                </c:pt>
                <c:pt idx="5050">
                  <c:v>29.053327123337819</c:v>
                </c:pt>
                <c:pt idx="5051">
                  <c:v>29.055638625609092</c:v>
                </c:pt>
                <c:pt idx="5052">
                  <c:v>29.057375219409959</c:v>
                </c:pt>
                <c:pt idx="5053">
                  <c:v>29.058080281280503</c:v>
                </c:pt>
                <c:pt idx="5054">
                  <c:v>29.061733118672898</c:v>
                </c:pt>
                <c:pt idx="5055">
                  <c:v>29.063445244256876</c:v>
                </c:pt>
                <c:pt idx="5056">
                  <c:v>29.063568034572427</c:v>
                </c:pt>
                <c:pt idx="5057">
                  <c:v>29.065143576678029</c:v>
                </c:pt>
                <c:pt idx="5058">
                  <c:v>29.065361410556406</c:v>
                </c:pt>
                <c:pt idx="5059">
                  <c:v>29.071380658663973</c:v>
                </c:pt>
                <c:pt idx="5060">
                  <c:v>29.077691003966532</c:v>
                </c:pt>
                <c:pt idx="5061">
                  <c:v>29.08061918458257</c:v>
                </c:pt>
                <c:pt idx="5062">
                  <c:v>29.081326344169959</c:v>
                </c:pt>
                <c:pt idx="5063">
                  <c:v>29.081810601923287</c:v>
                </c:pt>
                <c:pt idx="5064">
                  <c:v>29.083638038705779</c:v>
                </c:pt>
                <c:pt idx="5065">
                  <c:v>29.085859281707172</c:v>
                </c:pt>
                <c:pt idx="5066">
                  <c:v>29.08774401842258</c:v>
                </c:pt>
                <c:pt idx="5067">
                  <c:v>29.089535019983316</c:v>
                </c:pt>
                <c:pt idx="5068">
                  <c:v>29.089668178088367</c:v>
                </c:pt>
                <c:pt idx="5069">
                  <c:v>29.089817348175867</c:v>
                </c:pt>
                <c:pt idx="5070">
                  <c:v>29.093211884737524</c:v>
                </c:pt>
                <c:pt idx="5071">
                  <c:v>29.093345803537265</c:v>
                </c:pt>
                <c:pt idx="5072">
                  <c:v>29.093692220523529</c:v>
                </c:pt>
                <c:pt idx="5073">
                  <c:v>29.095165695853836</c:v>
                </c:pt>
                <c:pt idx="5074">
                  <c:v>29.101205697745968</c:v>
                </c:pt>
                <c:pt idx="5075">
                  <c:v>29.104037172879028</c:v>
                </c:pt>
                <c:pt idx="5076">
                  <c:v>29.107710056764748</c:v>
                </c:pt>
                <c:pt idx="5077">
                  <c:v>29.10828323297288</c:v>
                </c:pt>
                <c:pt idx="5078">
                  <c:v>29.11340200124404</c:v>
                </c:pt>
                <c:pt idx="5079">
                  <c:v>29.113944360374315</c:v>
                </c:pt>
                <c:pt idx="5080">
                  <c:v>29.121523107458849</c:v>
                </c:pt>
                <c:pt idx="5081">
                  <c:v>29.122396418547044</c:v>
                </c:pt>
                <c:pt idx="5082">
                  <c:v>29.12444224383972</c:v>
                </c:pt>
                <c:pt idx="5083">
                  <c:v>29.125171714031175</c:v>
                </c:pt>
                <c:pt idx="5084">
                  <c:v>29.125778721285982</c:v>
                </c:pt>
                <c:pt idx="5085">
                  <c:v>29.127977275533929</c:v>
                </c:pt>
                <c:pt idx="5086">
                  <c:v>29.128394859312369</c:v>
                </c:pt>
                <c:pt idx="5087">
                  <c:v>29.13023208682565</c:v>
                </c:pt>
                <c:pt idx="5088">
                  <c:v>29.134525652310383</c:v>
                </c:pt>
                <c:pt idx="5089">
                  <c:v>29.139843002840543</c:v>
                </c:pt>
                <c:pt idx="5090">
                  <c:v>29.140595551532115</c:v>
                </c:pt>
                <c:pt idx="5091">
                  <c:v>29.14289653930534</c:v>
                </c:pt>
                <c:pt idx="5092">
                  <c:v>29.146523064730751</c:v>
                </c:pt>
                <c:pt idx="5093">
                  <c:v>29.150740393886174</c:v>
                </c:pt>
                <c:pt idx="5094">
                  <c:v>29.153860106266549</c:v>
                </c:pt>
                <c:pt idx="5095">
                  <c:v>29.15451443164044</c:v>
                </c:pt>
                <c:pt idx="5096">
                  <c:v>29.160770877238701</c:v>
                </c:pt>
                <c:pt idx="5097">
                  <c:v>29.1630259935448</c:v>
                </c:pt>
                <c:pt idx="5098">
                  <c:v>29.164240620809167</c:v>
                </c:pt>
                <c:pt idx="5099">
                  <c:v>29.166916256472817</c:v>
                </c:pt>
                <c:pt idx="5100">
                  <c:v>29.166924181990929</c:v>
                </c:pt>
                <c:pt idx="5101">
                  <c:v>29.169496479466325</c:v>
                </c:pt>
                <c:pt idx="5102">
                  <c:v>29.171452846073635</c:v>
                </c:pt>
                <c:pt idx="5103">
                  <c:v>29.180933737090829</c:v>
                </c:pt>
                <c:pt idx="5104">
                  <c:v>29.186463467383792</c:v>
                </c:pt>
                <c:pt idx="5105">
                  <c:v>29.188545972223174</c:v>
                </c:pt>
                <c:pt idx="5106">
                  <c:v>29.189064882820702</c:v>
                </c:pt>
                <c:pt idx="5107">
                  <c:v>29.198160008951156</c:v>
                </c:pt>
                <c:pt idx="5108">
                  <c:v>29.198446961746036</c:v>
                </c:pt>
                <c:pt idx="5109">
                  <c:v>29.199007789302946</c:v>
                </c:pt>
                <c:pt idx="5110">
                  <c:v>29.199670628535408</c:v>
                </c:pt>
                <c:pt idx="5111">
                  <c:v>29.201408552025978</c:v>
                </c:pt>
                <c:pt idx="5112">
                  <c:v>29.214034558117071</c:v>
                </c:pt>
                <c:pt idx="5113">
                  <c:v>29.215262971351219</c:v>
                </c:pt>
                <c:pt idx="5114">
                  <c:v>29.219964485002841</c:v>
                </c:pt>
                <c:pt idx="5115">
                  <c:v>29.223752870226004</c:v>
                </c:pt>
                <c:pt idx="5116">
                  <c:v>29.224021756817859</c:v>
                </c:pt>
                <c:pt idx="5117">
                  <c:v>29.22565331266836</c:v>
                </c:pt>
                <c:pt idx="5118">
                  <c:v>29.229070622707333</c:v>
                </c:pt>
                <c:pt idx="5119">
                  <c:v>29.23259023300356</c:v>
                </c:pt>
                <c:pt idx="5120">
                  <c:v>29.238148633355365</c:v>
                </c:pt>
                <c:pt idx="5121">
                  <c:v>29.24914666973612</c:v>
                </c:pt>
                <c:pt idx="5122">
                  <c:v>29.250543740725305</c:v>
                </c:pt>
                <c:pt idx="5123">
                  <c:v>29.251733147247705</c:v>
                </c:pt>
                <c:pt idx="5124">
                  <c:v>29.251878171627123</c:v>
                </c:pt>
                <c:pt idx="5125">
                  <c:v>29.255478410212476</c:v>
                </c:pt>
                <c:pt idx="5126">
                  <c:v>29.25805443982113</c:v>
                </c:pt>
                <c:pt idx="5127">
                  <c:v>29.262382910509576</c:v>
                </c:pt>
                <c:pt idx="5128">
                  <c:v>29.263371897080987</c:v>
                </c:pt>
                <c:pt idx="5129">
                  <c:v>29.265239755579064</c:v>
                </c:pt>
                <c:pt idx="5130">
                  <c:v>29.265310416962155</c:v>
                </c:pt>
                <c:pt idx="5131">
                  <c:v>29.269667989913962</c:v>
                </c:pt>
                <c:pt idx="5132">
                  <c:v>29.274192799685512</c:v>
                </c:pt>
                <c:pt idx="5133">
                  <c:v>29.274966087942705</c:v>
                </c:pt>
                <c:pt idx="5134">
                  <c:v>29.275617966606312</c:v>
                </c:pt>
                <c:pt idx="5135">
                  <c:v>29.278991534376903</c:v>
                </c:pt>
                <c:pt idx="5136">
                  <c:v>29.279711052380431</c:v>
                </c:pt>
                <c:pt idx="5137">
                  <c:v>29.280780449700615</c:v>
                </c:pt>
                <c:pt idx="5138">
                  <c:v>29.281885863390304</c:v>
                </c:pt>
                <c:pt idx="5139">
                  <c:v>29.28245633927822</c:v>
                </c:pt>
                <c:pt idx="5140">
                  <c:v>29.287055085019759</c:v>
                </c:pt>
                <c:pt idx="5141">
                  <c:v>29.287948557121361</c:v>
                </c:pt>
                <c:pt idx="5142">
                  <c:v>29.289895310845591</c:v>
                </c:pt>
                <c:pt idx="5143">
                  <c:v>29.290690388088745</c:v>
                </c:pt>
                <c:pt idx="5144">
                  <c:v>29.291689918079697</c:v>
                </c:pt>
                <c:pt idx="5145">
                  <c:v>29.306757521693953</c:v>
                </c:pt>
                <c:pt idx="5146">
                  <c:v>29.308706109082863</c:v>
                </c:pt>
                <c:pt idx="5147">
                  <c:v>29.316579968734711</c:v>
                </c:pt>
                <c:pt idx="5148">
                  <c:v>29.316750209115398</c:v>
                </c:pt>
                <c:pt idx="5149">
                  <c:v>29.318549527437057</c:v>
                </c:pt>
                <c:pt idx="5150">
                  <c:v>29.324371022337267</c:v>
                </c:pt>
                <c:pt idx="5151">
                  <c:v>29.324616952309086</c:v>
                </c:pt>
                <c:pt idx="5152">
                  <c:v>29.328701654348933</c:v>
                </c:pt>
                <c:pt idx="5153">
                  <c:v>29.329792211966268</c:v>
                </c:pt>
                <c:pt idx="5154">
                  <c:v>29.330937564522994</c:v>
                </c:pt>
                <c:pt idx="5155">
                  <c:v>29.334289791326672</c:v>
                </c:pt>
                <c:pt idx="5156">
                  <c:v>29.334308429895593</c:v>
                </c:pt>
                <c:pt idx="5157">
                  <c:v>29.334677777461732</c:v>
                </c:pt>
                <c:pt idx="5158">
                  <c:v>29.334734050434669</c:v>
                </c:pt>
                <c:pt idx="5159">
                  <c:v>29.335287560793709</c:v>
                </c:pt>
                <c:pt idx="5160">
                  <c:v>29.338419111351961</c:v>
                </c:pt>
                <c:pt idx="5161">
                  <c:v>29.345276756677865</c:v>
                </c:pt>
                <c:pt idx="5162">
                  <c:v>29.34873480366084</c:v>
                </c:pt>
                <c:pt idx="5163">
                  <c:v>29.349839618403603</c:v>
                </c:pt>
                <c:pt idx="5164">
                  <c:v>29.349970924671492</c:v>
                </c:pt>
                <c:pt idx="5165">
                  <c:v>29.353684683846236</c:v>
                </c:pt>
                <c:pt idx="5166">
                  <c:v>29.356887005036096</c:v>
                </c:pt>
                <c:pt idx="5167">
                  <c:v>29.357134264537219</c:v>
                </c:pt>
                <c:pt idx="5168">
                  <c:v>29.361430057800014</c:v>
                </c:pt>
                <c:pt idx="5169">
                  <c:v>29.36441108395265</c:v>
                </c:pt>
                <c:pt idx="5170">
                  <c:v>29.375275864878319</c:v>
                </c:pt>
                <c:pt idx="5171">
                  <c:v>29.379732795257549</c:v>
                </c:pt>
                <c:pt idx="5172">
                  <c:v>29.380829327725465</c:v>
                </c:pt>
                <c:pt idx="5173">
                  <c:v>29.384259188775978</c:v>
                </c:pt>
                <c:pt idx="5174">
                  <c:v>29.385067726959186</c:v>
                </c:pt>
                <c:pt idx="5175">
                  <c:v>29.385728020933076</c:v>
                </c:pt>
                <c:pt idx="5176">
                  <c:v>29.388729260415921</c:v>
                </c:pt>
                <c:pt idx="5177">
                  <c:v>29.394308437445424</c:v>
                </c:pt>
                <c:pt idx="5178">
                  <c:v>29.395311769569574</c:v>
                </c:pt>
                <c:pt idx="5179">
                  <c:v>29.39832389908095</c:v>
                </c:pt>
                <c:pt idx="5180">
                  <c:v>29.399086761957971</c:v>
                </c:pt>
                <c:pt idx="5181">
                  <c:v>29.401229928082074</c:v>
                </c:pt>
                <c:pt idx="5182">
                  <c:v>29.409503109274564</c:v>
                </c:pt>
                <c:pt idx="5183">
                  <c:v>29.410426943973345</c:v>
                </c:pt>
                <c:pt idx="5184">
                  <c:v>29.412052145563063</c:v>
                </c:pt>
                <c:pt idx="5185">
                  <c:v>29.412772989144113</c:v>
                </c:pt>
                <c:pt idx="5186">
                  <c:v>29.414492357095678</c:v>
                </c:pt>
                <c:pt idx="5187">
                  <c:v>29.42418566147127</c:v>
                </c:pt>
                <c:pt idx="5188">
                  <c:v>29.432026266458561</c:v>
                </c:pt>
                <c:pt idx="5189">
                  <c:v>29.432042012568214</c:v>
                </c:pt>
                <c:pt idx="5190">
                  <c:v>29.432186707906766</c:v>
                </c:pt>
                <c:pt idx="5191">
                  <c:v>29.432391476740765</c:v>
                </c:pt>
                <c:pt idx="5192">
                  <c:v>29.434197656152257</c:v>
                </c:pt>
                <c:pt idx="5193">
                  <c:v>29.434651392676827</c:v>
                </c:pt>
                <c:pt idx="5194">
                  <c:v>29.435944552737283</c:v>
                </c:pt>
                <c:pt idx="5195">
                  <c:v>29.443826028219526</c:v>
                </c:pt>
                <c:pt idx="5196">
                  <c:v>29.446504409268854</c:v>
                </c:pt>
                <c:pt idx="5197">
                  <c:v>29.447134302772906</c:v>
                </c:pt>
                <c:pt idx="5198">
                  <c:v>29.45194612993258</c:v>
                </c:pt>
                <c:pt idx="5199">
                  <c:v>29.452285112741421</c:v>
                </c:pt>
                <c:pt idx="5200">
                  <c:v>29.456896449483295</c:v>
                </c:pt>
                <c:pt idx="5201">
                  <c:v>29.458377521777322</c:v>
                </c:pt>
                <c:pt idx="5202">
                  <c:v>29.46391503863839</c:v>
                </c:pt>
                <c:pt idx="5203">
                  <c:v>29.465079928331939</c:v>
                </c:pt>
                <c:pt idx="5204">
                  <c:v>29.469627788790994</c:v>
                </c:pt>
                <c:pt idx="5205">
                  <c:v>29.47451441066513</c:v>
                </c:pt>
                <c:pt idx="5206">
                  <c:v>29.481206853958902</c:v>
                </c:pt>
                <c:pt idx="5207">
                  <c:v>29.484108872656282</c:v>
                </c:pt>
                <c:pt idx="5208">
                  <c:v>29.485817815169469</c:v>
                </c:pt>
                <c:pt idx="5209">
                  <c:v>29.488308174569323</c:v>
                </c:pt>
                <c:pt idx="5210">
                  <c:v>29.492086561545129</c:v>
                </c:pt>
                <c:pt idx="5211">
                  <c:v>29.492111761126758</c:v>
                </c:pt>
                <c:pt idx="5212">
                  <c:v>29.496838751829944</c:v>
                </c:pt>
                <c:pt idx="5213">
                  <c:v>29.498353507555738</c:v>
                </c:pt>
                <c:pt idx="5214">
                  <c:v>29.498683870891178</c:v>
                </c:pt>
                <c:pt idx="5215">
                  <c:v>29.506067076801195</c:v>
                </c:pt>
                <c:pt idx="5216">
                  <c:v>29.509063304411157</c:v>
                </c:pt>
                <c:pt idx="5217">
                  <c:v>29.511814415684515</c:v>
                </c:pt>
                <c:pt idx="5218">
                  <c:v>29.512471981887497</c:v>
                </c:pt>
                <c:pt idx="5219">
                  <c:v>29.518134432494342</c:v>
                </c:pt>
                <c:pt idx="5220">
                  <c:v>29.519375674705714</c:v>
                </c:pt>
                <c:pt idx="5221">
                  <c:v>29.521350465703595</c:v>
                </c:pt>
                <c:pt idx="5222">
                  <c:v>29.522020953971168</c:v>
                </c:pt>
                <c:pt idx="5223">
                  <c:v>29.524137779650871</c:v>
                </c:pt>
                <c:pt idx="5224">
                  <c:v>29.527070266561527</c:v>
                </c:pt>
                <c:pt idx="5225">
                  <c:v>29.530803093149096</c:v>
                </c:pt>
                <c:pt idx="5226">
                  <c:v>29.531231978535835</c:v>
                </c:pt>
                <c:pt idx="5227">
                  <c:v>29.533300215023473</c:v>
                </c:pt>
                <c:pt idx="5228">
                  <c:v>29.534455723577668</c:v>
                </c:pt>
                <c:pt idx="5229">
                  <c:v>29.53502817280069</c:v>
                </c:pt>
                <c:pt idx="5230">
                  <c:v>29.535191734524449</c:v>
                </c:pt>
                <c:pt idx="5231">
                  <c:v>29.536508277501753</c:v>
                </c:pt>
                <c:pt idx="5232">
                  <c:v>29.542922259086986</c:v>
                </c:pt>
                <c:pt idx="5233">
                  <c:v>29.545784414400043</c:v>
                </c:pt>
                <c:pt idx="5234">
                  <c:v>29.549916223790429</c:v>
                </c:pt>
                <c:pt idx="5235">
                  <c:v>29.55102541204019</c:v>
                </c:pt>
                <c:pt idx="5236">
                  <c:v>29.551402668294045</c:v>
                </c:pt>
                <c:pt idx="5237">
                  <c:v>29.551487001782057</c:v>
                </c:pt>
                <c:pt idx="5238">
                  <c:v>29.562412870049478</c:v>
                </c:pt>
                <c:pt idx="5239">
                  <c:v>29.564855624433747</c:v>
                </c:pt>
                <c:pt idx="5240">
                  <c:v>29.564999111540249</c:v>
                </c:pt>
                <c:pt idx="5241">
                  <c:v>29.569554524734261</c:v>
                </c:pt>
                <c:pt idx="5242">
                  <c:v>29.569789435515766</c:v>
                </c:pt>
                <c:pt idx="5243">
                  <c:v>29.57342343664661</c:v>
                </c:pt>
                <c:pt idx="5244">
                  <c:v>29.575463840883259</c:v>
                </c:pt>
                <c:pt idx="5245">
                  <c:v>29.578207181215863</c:v>
                </c:pt>
                <c:pt idx="5246">
                  <c:v>29.578696694694685</c:v>
                </c:pt>
                <c:pt idx="5247">
                  <c:v>29.582223602392517</c:v>
                </c:pt>
                <c:pt idx="5248">
                  <c:v>29.583501067122103</c:v>
                </c:pt>
                <c:pt idx="5249">
                  <c:v>29.584069702261353</c:v>
                </c:pt>
                <c:pt idx="5250">
                  <c:v>29.584726018239209</c:v>
                </c:pt>
                <c:pt idx="5251">
                  <c:v>29.585428317552942</c:v>
                </c:pt>
                <c:pt idx="5252">
                  <c:v>29.588018101223426</c:v>
                </c:pt>
                <c:pt idx="5253">
                  <c:v>29.591277016693589</c:v>
                </c:pt>
                <c:pt idx="5254">
                  <c:v>29.591823639651608</c:v>
                </c:pt>
                <c:pt idx="5255">
                  <c:v>29.592617181315532</c:v>
                </c:pt>
                <c:pt idx="5256">
                  <c:v>29.599269909770577</c:v>
                </c:pt>
                <c:pt idx="5257">
                  <c:v>29.609584574237342</c:v>
                </c:pt>
                <c:pt idx="5258">
                  <c:v>29.610125887109163</c:v>
                </c:pt>
                <c:pt idx="5259">
                  <c:v>29.61510089889687</c:v>
                </c:pt>
                <c:pt idx="5260">
                  <c:v>29.616013491051557</c:v>
                </c:pt>
                <c:pt idx="5261">
                  <c:v>29.617608172233282</c:v>
                </c:pt>
                <c:pt idx="5262">
                  <c:v>29.618933272848302</c:v>
                </c:pt>
                <c:pt idx="5263">
                  <c:v>29.620046124739225</c:v>
                </c:pt>
                <c:pt idx="5264">
                  <c:v>29.620077997767829</c:v>
                </c:pt>
                <c:pt idx="5265">
                  <c:v>29.624519064715411</c:v>
                </c:pt>
                <c:pt idx="5266">
                  <c:v>29.625488702953547</c:v>
                </c:pt>
                <c:pt idx="5267">
                  <c:v>29.633102859699711</c:v>
                </c:pt>
                <c:pt idx="5268">
                  <c:v>29.63424032652868</c:v>
                </c:pt>
                <c:pt idx="5269">
                  <c:v>29.63681377828938</c:v>
                </c:pt>
                <c:pt idx="5270">
                  <c:v>29.638155279565488</c:v>
                </c:pt>
                <c:pt idx="5271">
                  <c:v>29.638721051253462</c:v>
                </c:pt>
                <c:pt idx="5272">
                  <c:v>29.641684575677328</c:v>
                </c:pt>
                <c:pt idx="5273">
                  <c:v>29.642734392948817</c:v>
                </c:pt>
                <c:pt idx="5274">
                  <c:v>29.643542322533278</c:v>
                </c:pt>
                <c:pt idx="5275">
                  <c:v>29.646796959730853</c:v>
                </c:pt>
                <c:pt idx="5276">
                  <c:v>29.651121782168637</c:v>
                </c:pt>
                <c:pt idx="5277">
                  <c:v>29.652988404103485</c:v>
                </c:pt>
                <c:pt idx="5278">
                  <c:v>29.656666262324752</c:v>
                </c:pt>
                <c:pt idx="5279">
                  <c:v>29.658363179115312</c:v>
                </c:pt>
                <c:pt idx="5280">
                  <c:v>29.659529863443915</c:v>
                </c:pt>
                <c:pt idx="5281">
                  <c:v>29.660182499643092</c:v>
                </c:pt>
                <c:pt idx="5282">
                  <c:v>29.661698008530124</c:v>
                </c:pt>
                <c:pt idx="5283">
                  <c:v>29.661752019360307</c:v>
                </c:pt>
                <c:pt idx="5284">
                  <c:v>29.663837629010029</c:v>
                </c:pt>
                <c:pt idx="5285">
                  <c:v>29.665913024493936</c:v>
                </c:pt>
                <c:pt idx="5286">
                  <c:v>29.669724920598661</c:v>
                </c:pt>
                <c:pt idx="5287">
                  <c:v>29.671097220312188</c:v>
                </c:pt>
                <c:pt idx="5288">
                  <c:v>29.672887113061641</c:v>
                </c:pt>
                <c:pt idx="5289">
                  <c:v>29.677098067073693</c:v>
                </c:pt>
                <c:pt idx="5290">
                  <c:v>29.679665969147884</c:v>
                </c:pt>
                <c:pt idx="5291">
                  <c:v>29.682307450013187</c:v>
                </c:pt>
                <c:pt idx="5292">
                  <c:v>29.682923833622056</c:v>
                </c:pt>
                <c:pt idx="5293">
                  <c:v>29.683776528584204</c:v>
                </c:pt>
                <c:pt idx="5294">
                  <c:v>29.683898752430345</c:v>
                </c:pt>
                <c:pt idx="5295">
                  <c:v>29.685805305205168</c:v>
                </c:pt>
                <c:pt idx="5296">
                  <c:v>29.694072137925854</c:v>
                </c:pt>
                <c:pt idx="5297">
                  <c:v>29.695481638180041</c:v>
                </c:pt>
                <c:pt idx="5298">
                  <c:v>29.706120435723296</c:v>
                </c:pt>
                <c:pt idx="5299">
                  <c:v>29.706575686379889</c:v>
                </c:pt>
                <c:pt idx="5300">
                  <c:v>29.709394069260757</c:v>
                </c:pt>
                <c:pt idx="5301">
                  <c:v>29.709674507438212</c:v>
                </c:pt>
                <c:pt idx="5302">
                  <c:v>29.710604440960058</c:v>
                </c:pt>
                <c:pt idx="5303">
                  <c:v>29.711303598556459</c:v>
                </c:pt>
                <c:pt idx="5304">
                  <c:v>29.712078173146452</c:v>
                </c:pt>
                <c:pt idx="5305">
                  <c:v>29.715113069174016</c:v>
                </c:pt>
                <c:pt idx="5306">
                  <c:v>29.721228834210475</c:v>
                </c:pt>
                <c:pt idx="5307">
                  <c:v>29.721271573115089</c:v>
                </c:pt>
                <c:pt idx="5308">
                  <c:v>29.723313198675896</c:v>
                </c:pt>
                <c:pt idx="5309">
                  <c:v>29.726381465363588</c:v>
                </c:pt>
                <c:pt idx="5310">
                  <c:v>29.72662732889345</c:v>
                </c:pt>
                <c:pt idx="5311">
                  <c:v>29.726915528132601</c:v>
                </c:pt>
                <c:pt idx="5312">
                  <c:v>29.72814215082591</c:v>
                </c:pt>
                <c:pt idx="5313">
                  <c:v>29.733477738682019</c:v>
                </c:pt>
                <c:pt idx="5314">
                  <c:v>29.735523070060005</c:v>
                </c:pt>
                <c:pt idx="5315">
                  <c:v>29.736015175600265</c:v>
                </c:pt>
                <c:pt idx="5316">
                  <c:v>29.742815866909176</c:v>
                </c:pt>
                <c:pt idx="5317">
                  <c:v>29.742867391340127</c:v>
                </c:pt>
                <c:pt idx="5318">
                  <c:v>29.744529370426637</c:v>
                </c:pt>
                <c:pt idx="5319">
                  <c:v>29.745769436535127</c:v>
                </c:pt>
                <c:pt idx="5320">
                  <c:v>29.748542927664442</c:v>
                </c:pt>
                <c:pt idx="5321">
                  <c:v>29.752146224261445</c:v>
                </c:pt>
                <c:pt idx="5322">
                  <c:v>29.752514458542013</c:v>
                </c:pt>
                <c:pt idx="5323">
                  <c:v>29.75611674774013</c:v>
                </c:pt>
                <c:pt idx="5324">
                  <c:v>29.760375529068419</c:v>
                </c:pt>
                <c:pt idx="5325">
                  <c:v>29.760569510408651</c:v>
                </c:pt>
                <c:pt idx="5326">
                  <c:v>29.7620043462829</c:v>
                </c:pt>
                <c:pt idx="5327">
                  <c:v>29.762170733155294</c:v>
                </c:pt>
                <c:pt idx="5328">
                  <c:v>29.767946405501888</c:v>
                </c:pt>
                <c:pt idx="5329">
                  <c:v>29.771805546051763</c:v>
                </c:pt>
                <c:pt idx="5330">
                  <c:v>29.77983624125898</c:v>
                </c:pt>
                <c:pt idx="5331">
                  <c:v>29.782289163082474</c:v>
                </c:pt>
                <c:pt idx="5332">
                  <c:v>29.783341849903334</c:v>
                </c:pt>
                <c:pt idx="5333">
                  <c:v>29.785226473256124</c:v>
                </c:pt>
                <c:pt idx="5334">
                  <c:v>29.788700623463171</c:v>
                </c:pt>
                <c:pt idx="5335">
                  <c:v>29.788732418801544</c:v>
                </c:pt>
                <c:pt idx="5336">
                  <c:v>29.788734045821798</c:v>
                </c:pt>
                <c:pt idx="5337">
                  <c:v>29.797048565334933</c:v>
                </c:pt>
                <c:pt idx="5338">
                  <c:v>29.800385367939299</c:v>
                </c:pt>
                <c:pt idx="5339">
                  <c:v>29.801541541177293</c:v>
                </c:pt>
                <c:pt idx="5340">
                  <c:v>29.803007446353099</c:v>
                </c:pt>
                <c:pt idx="5341">
                  <c:v>29.803578572843591</c:v>
                </c:pt>
                <c:pt idx="5342">
                  <c:v>29.808447927845428</c:v>
                </c:pt>
                <c:pt idx="5343">
                  <c:v>29.80911193241236</c:v>
                </c:pt>
                <c:pt idx="5344">
                  <c:v>29.814694578809174</c:v>
                </c:pt>
                <c:pt idx="5345">
                  <c:v>29.816483728377715</c:v>
                </c:pt>
                <c:pt idx="5346">
                  <c:v>29.817862172615392</c:v>
                </c:pt>
                <c:pt idx="5347">
                  <c:v>29.821612644375101</c:v>
                </c:pt>
                <c:pt idx="5348">
                  <c:v>29.824245901614191</c:v>
                </c:pt>
                <c:pt idx="5349">
                  <c:v>29.824638919796726</c:v>
                </c:pt>
                <c:pt idx="5350">
                  <c:v>29.829076065403587</c:v>
                </c:pt>
                <c:pt idx="5351">
                  <c:v>29.83468448313452</c:v>
                </c:pt>
                <c:pt idx="5352">
                  <c:v>29.834891997315907</c:v>
                </c:pt>
                <c:pt idx="5353">
                  <c:v>29.837480326823908</c:v>
                </c:pt>
                <c:pt idx="5354">
                  <c:v>29.841230239103883</c:v>
                </c:pt>
                <c:pt idx="5355">
                  <c:v>29.845317350075511</c:v>
                </c:pt>
                <c:pt idx="5356">
                  <c:v>29.845835116370687</c:v>
                </c:pt>
                <c:pt idx="5357">
                  <c:v>29.848066977710804</c:v>
                </c:pt>
                <c:pt idx="5358">
                  <c:v>29.848374552268432</c:v>
                </c:pt>
                <c:pt idx="5359">
                  <c:v>29.851618243521564</c:v>
                </c:pt>
                <c:pt idx="5360">
                  <c:v>29.856385608046455</c:v>
                </c:pt>
                <c:pt idx="5361">
                  <c:v>29.867002485835101</c:v>
                </c:pt>
                <c:pt idx="5362">
                  <c:v>29.870903380030192</c:v>
                </c:pt>
                <c:pt idx="5363">
                  <c:v>29.871010909061955</c:v>
                </c:pt>
                <c:pt idx="5364">
                  <c:v>29.874664513900939</c:v>
                </c:pt>
                <c:pt idx="5365">
                  <c:v>29.876686099452783</c:v>
                </c:pt>
                <c:pt idx="5366">
                  <c:v>29.876971880182559</c:v>
                </c:pt>
                <c:pt idx="5367">
                  <c:v>29.877413634822304</c:v>
                </c:pt>
                <c:pt idx="5368">
                  <c:v>29.882744184109114</c:v>
                </c:pt>
                <c:pt idx="5369">
                  <c:v>29.885417171322409</c:v>
                </c:pt>
                <c:pt idx="5370">
                  <c:v>29.885984934623853</c:v>
                </c:pt>
                <c:pt idx="5371">
                  <c:v>29.886364294955079</c:v>
                </c:pt>
                <c:pt idx="5372">
                  <c:v>29.888615861448731</c:v>
                </c:pt>
                <c:pt idx="5373">
                  <c:v>29.889991059505341</c:v>
                </c:pt>
                <c:pt idx="5374">
                  <c:v>29.890725760224246</c:v>
                </c:pt>
                <c:pt idx="5375">
                  <c:v>29.890925803852056</c:v>
                </c:pt>
                <c:pt idx="5376">
                  <c:v>29.894925598629396</c:v>
                </c:pt>
                <c:pt idx="5377">
                  <c:v>29.895744459242543</c:v>
                </c:pt>
                <c:pt idx="5378">
                  <c:v>29.89801761861554</c:v>
                </c:pt>
                <c:pt idx="5379">
                  <c:v>29.899018126875603</c:v>
                </c:pt>
                <c:pt idx="5380">
                  <c:v>29.903341398675408</c:v>
                </c:pt>
                <c:pt idx="5381">
                  <c:v>29.903702895126351</c:v>
                </c:pt>
                <c:pt idx="5382">
                  <c:v>29.908009882341737</c:v>
                </c:pt>
                <c:pt idx="5383">
                  <c:v>29.91015202527381</c:v>
                </c:pt>
                <c:pt idx="5384">
                  <c:v>29.912921571681789</c:v>
                </c:pt>
                <c:pt idx="5385">
                  <c:v>29.915023711132861</c:v>
                </c:pt>
                <c:pt idx="5386">
                  <c:v>29.915661647820983</c:v>
                </c:pt>
                <c:pt idx="5387">
                  <c:v>29.91792172017842</c:v>
                </c:pt>
                <c:pt idx="5388">
                  <c:v>29.919593272054719</c:v>
                </c:pt>
                <c:pt idx="5389">
                  <c:v>29.92157585409252</c:v>
                </c:pt>
                <c:pt idx="5390">
                  <c:v>29.922828220325552</c:v>
                </c:pt>
                <c:pt idx="5391">
                  <c:v>29.923042326872331</c:v>
                </c:pt>
                <c:pt idx="5392">
                  <c:v>29.926754146014229</c:v>
                </c:pt>
                <c:pt idx="5393">
                  <c:v>29.938171627783994</c:v>
                </c:pt>
                <c:pt idx="5394">
                  <c:v>29.940234824212226</c:v>
                </c:pt>
                <c:pt idx="5395">
                  <c:v>29.940900799706121</c:v>
                </c:pt>
                <c:pt idx="5396">
                  <c:v>29.941186406898119</c:v>
                </c:pt>
                <c:pt idx="5397">
                  <c:v>29.951028924236518</c:v>
                </c:pt>
                <c:pt idx="5398">
                  <c:v>29.954631493139221</c:v>
                </c:pt>
                <c:pt idx="5399">
                  <c:v>29.965135713995767</c:v>
                </c:pt>
                <c:pt idx="5400">
                  <c:v>29.965398307129785</c:v>
                </c:pt>
                <c:pt idx="5401">
                  <c:v>29.967019938583672</c:v>
                </c:pt>
                <c:pt idx="5402">
                  <c:v>29.97108434534627</c:v>
                </c:pt>
                <c:pt idx="5403">
                  <c:v>29.976222231669251</c:v>
                </c:pt>
                <c:pt idx="5404">
                  <c:v>29.978906030682978</c:v>
                </c:pt>
                <c:pt idx="5405">
                  <c:v>29.991030424777389</c:v>
                </c:pt>
                <c:pt idx="5406">
                  <c:v>29.991624207663413</c:v>
                </c:pt>
                <c:pt idx="5407">
                  <c:v>29.992090212479717</c:v>
                </c:pt>
                <c:pt idx="5408">
                  <c:v>29.994987609465849</c:v>
                </c:pt>
                <c:pt idx="5409">
                  <c:v>29.998683563404871</c:v>
                </c:pt>
                <c:pt idx="5410">
                  <c:v>29.998688202799652</c:v>
                </c:pt>
                <c:pt idx="5411">
                  <c:v>30.002970484501375</c:v>
                </c:pt>
                <c:pt idx="5412">
                  <c:v>30.006547171220763</c:v>
                </c:pt>
                <c:pt idx="5413">
                  <c:v>30.010815494725733</c:v>
                </c:pt>
                <c:pt idx="5414">
                  <c:v>30.011666610414146</c:v>
                </c:pt>
                <c:pt idx="5415">
                  <c:v>30.011829027921536</c:v>
                </c:pt>
                <c:pt idx="5416">
                  <c:v>30.017915216209179</c:v>
                </c:pt>
                <c:pt idx="5417">
                  <c:v>30.021705332045773</c:v>
                </c:pt>
                <c:pt idx="5418">
                  <c:v>30.024052758746372</c:v>
                </c:pt>
                <c:pt idx="5419">
                  <c:v>30.025208030417019</c:v>
                </c:pt>
                <c:pt idx="5420">
                  <c:v>30.026999756871739</c:v>
                </c:pt>
                <c:pt idx="5421">
                  <c:v>30.027989669280714</c:v>
                </c:pt>
                <c:pt idx="5422">
                  <c:v>30.030417359298266</c:v>
                </c:pt>
                <c:pt idx="5423">
                  <c:v>30.042081126956838</c:v>
                </c:pt>
                <c:pt idx="5424">
                  <c:v>30.042326767682905</c:v>
                </c:pt>
                <c:pt idx="5425">
                  <c:v>30.054394923179593</c:v>
                </c:pt>
                <c:pt idx="5426">
                  <c:v>30.055240269473508</c:v>
                </c:pt>
                <c:pt idx="5427">
                  <c:v>30.060613622951493</c:v>
                </c:pt>
                <c:pt idx="5428">
                  <c:v>30.068055190863689</c:v>
                </c:pt>
                <c:pt idx="5429">
                  <c:v>30.073262720384385</c:v>
                </c:pt>
                <c:pt idx="5430">
                  <c:v>30.073635377634115</c:v>
                </c:pt>
                <c:pt idx="5431">
                  <c:v>30.076653262836754</c:v>
                </c:pt>
                <c:pt idx="5432">
                  <c:v>30.077343125115707</c:v>
                </c:pt>
                <c:pt idx="5433">
                  <c:v>30.078748420001865</c:v>
                </c:pt>
                <c:pt idx="5434">
                  <c:v>30.080553843699597</c:v>
                </c:pt>
                <c:pt idx="5435">
                  <c:v>30.081335297955732</c:v>
                </c:pt>
                <c:pt idx="5436">
                  <c:v>30.081934917738682</c:v>
                </c:pt>
                <c:pt idx="5437">
                  <c:v>30.082629314622046</c:v>
                </c:pt>
                <c:pt idx="5438">
                  <c:v>30.084999888792797</c:v>
                </c:pt>
                <c:pt idx="5439">
                  <c:v>30.085123926032409</c:v>
                </c:pt>
                <c:pt idx="5440">
                  <c:v>30.087080898433136</c:v>
                </c:pt>
                <c:pt idx="5441">
                  <c:v>30.087623217679941</c:v>
                </c:pt>
                <c:pt idx="5442">
                  <c:v>30.087906004992767</c:v>
                </c:pt>
                <c:pt idx="5443">
                  <c:v>30.088886225492651</c:v>
                </c:pt>
                <c:pt idx="5444">
                  <c:v>30.089376472142693</c:v>
                </c:pt>
                <c:pt idx="5445">
                  <c:v>30.090301639717261</c:v>
                </c:pt>
                <c:pt idx="5446">
                  <c:v>30.092893425078195</c:v>
                </c:pt>
                <c:pt idx="5447">
                  <c:v>30.093385367875818</c:v>
                </c:pt>
                <c:pt idx="5448">
                  <c:v>30.093409281073622</c:v>
                </c:pt>
                <c:pt idx="5449">
                  <c:v>30.095560126142626</c:v>
                </c:pt>
                <c:pt idx="5450">
                  <c:v>30.096832239020994</c:v>
                </c:pt>
                <c:pt idx="5451">
                  <c:v>30.096967987304893</c:v>
                </c:pt>
                <c:pt idx="5452">
                  <c:v>30.097467837161716</c:v>
                </c:pt>
                <c:pt idx="5453">
                  <c:v>30.098771578058308</c:v>
                </c:pt>
                <c:pt idx="5454">
                  <c:v>30.100709161964041</c:v>
                </c:pt>
                <c:pt idx="5455">
                  <c:v>30.102116791185978</c:v>
                </c:pt>
                <c:pt idx="5456">
                  <c:v>30.109664405870927</c:v>
                </c:pt>
                <c:pt idx="5457">
                  <c:v>30.112735055176479</c:v>
                </c:pt>
                <c:pt idx="5458">
                  <c:v>30.113962686410815</c:v>
                </c:pt>
                <c:pt idx="5459">
                  <c:v>30.120796558608625</c:v>
                </c:pt>
                <c:pt idx="5460">
                  <c:v>30.124070884151841</c:v>
                </c:pt>
                <c:pt idx="5461">
                  <c:v>30.128357745888636</c:v>
                </c:pt>
                <c:pt idx="5462">
                  <c:v>30.128438975758648</c:v>
                </c:pt>
                <c:pt idx="5463">
                  <c:v>30.131208608737914</c:v>
                </c:pt>
                <c:pt idx="5464">
                  <c:v>30.13290044781829</c:v>
                </c:pt>
                <c:pt idx="5465">
                  <c:v>30.13696332615681</c:v>
                </c:pt>
                <c:pt idx="5466">
                  <c:v>30.139169494399233</c:v>
                </c:pt>
                <c:pt idx="5467">
                  <c:v>30.141937125441881</c:v>
                </c:pt>
                <c:pt idx="5468">
                  <c:v>30.143647679541512</c:v>
                </c:pt>
                <c:pt idx="5469">
                  <c:v>30.148702210193591</c:v>
                </c:pt>
                <c:pt idx="5470">
                  <c:v>30.149688343326915</c:v>
                </c:pt>
                <c:pt idx="5471">
                  <c:v>30.154888492312693</c:v>
                </c:pt>
                <c:pt idx="5472">
                  <c:v>30.15961994384352</c:v>
                </c:pt>
                <c:pt idx="5473">
                  <c:v>30.159995347126518</c:v>
                </c:pt>
                <c:pt idx="5474">
                  <c:v>30.161256454079137</c:v>
                </c:pt>
                <c:pt idx="5475">
                  <c:v>30.161867291282363</c:v>
                </c:pt>
                <c:pt idx="5476">
                  <c:v>30.163710861627813</c:v>
                </c:pt>
                <c:pt idx="5477">
                  <c:v>30.164723099115268</c:v>
                </c:pt>
                <c:pt idx="5478">
                  <c:v>30.165598242933616</c:v>
                </c:pt>
                <c:pt idx="5479">
                  <c:v>30.170995057712357</c:v>
                </c:pt>
                <c:pt idx="5480">
                  <c:v>30.173664456853867</c:v>
                </c:pt>
                <c:pt idx="5481">
                  <c:v>30.182553449245937</c:v>
                </c:pt>
                <c:pt idx="5482">
                  <c:v>30.185471112618576</c:v>
                </c:pt>
                <c:pt idx="5483">
                  <c:v>30.202141623636365</c:v>
                </c:pt>
                <c:pt idx="5484">
                  <c:v>30.203137101415795</c:v>
                </c:pt>
                <c:pt idx="5485">
                  <c:v>30.205988500403144</c:v>
                </c:pt>
                <c:pt idx="5486">
                  <c:v>30.206643954439308</c:v>
                </c:pt>
                <c:pt idx="5487">
                  <c:v>30.21153766630756</c:v>
                </c:pt>
                <c:pt idx="5488">
                  <c:v>30.223014243653889</c:v>
                </c:pt>
                <c:pt idx="5489">
                  <c:v>30.224848258023243</c:v>
                </c:pt>
                <c:pt idx="5490">
                  <c:v>30.226526953689511</c:v>
                </c:pt>
                <c:pt idx="5491">
                  <c:v>30.227636631992816</c:v>
                </c:pt>
                <c:pt idx="5492">
                  <c:v>30.230312960477235</c:v>
                </c:pt>
                <c:pt idx="5493">
                  <c:v>30.230629226250219</c:v>
                </c:pt>
                <c:pt idx="5494">
                  <c:v>30.23276038001358</c:v>
                </c:pt>
                <c:pt idx="5495">
                  <c:v>30.241169411754228</c:v>
                </c:pt>
                <c:pt idx="5496">
                  <c:v>30.248648473188918</c:v>
                </c:pt>
                <c:pt idx="5497">
                  <c:v>30.251903266916056</c:v>
                </c:pt>
                <c:pt idx="5498">
                  <c:v>30.257655605507068</c:v>
                </c:pt>
                <c:pt idx="5499">
                  <c:v>30.258337060313309</c:v>
                </c:pt>
                <c:pt idx="5500">
                  <c:v>30.259265715414706</c:v>
                </c:pt>
                <c:pt idx="5501">
                  <c:v>30.261790469834594</c:v>
                </c:pt>
                <c:pt idx="5502">
                  <c:v>30.262697890719192</c:v>
                </c:pt>
                <c:pt idx="5503">
                  <c:v>30.266237718503252</c:v>
                </c:pt>
                <c:pt idx="5504">
                  <c:v>30.271180450626623</c:v>
                </c:pt>
                <c:pt idx="5505">
                  <c:v>30.273006780310713</c:v>
                </c:pt>
                <c:pt idx="5506">
                  <c:v>30.27345667456121</c:v>
                </c:pt>
                <c:pt idx="5507">
                  <c:v>30.277181560329261</c:v>
                </c:pt>
                <c:pt idx="5508">
                  <c:v>30.280828134715001</c:v>
                </c:pt>
                <c:pt idx="5509">
                  <c:v>30.282140266122809</c:v>
                </c:pt>
                <c:pt idx="5510">
                  <c:v>30.30585795118963</c:v>
                </c:pt>
                <c:pt idx="5511">
                  <c:v>30.310033524780319</c:v>
                </c:pt>
                <c:pt idx="5512">
                  <c:v>30.313298573299047</c:v>
                </c:pt>
                <c:pt idx="5513">
                  <c:v>30.317547558503122</c:v>
                </c:pt>
                <c:pt idx="5514">
                  <c:v>30.318156514439988</c:v>
                </c:pt>
                <c:pt idx="5515">
                  <c:v>30.319964672786842</c:v>
                </c:pt>
                <c:pt idx="5516">
                  <c:v>30.320272847194875</c:v>
                </c:pt>
                <c:pt idx="5517">
                  <c:v>30.320625061488052</c:v>
                </c:pt>
                <c:pt idx="5518">
                  <c:v>30.325202914051239</c:v>
                </c:pt>
                <c:pt idx="5519">
                  <c:v>30.326288004028431</c:v>
                </c:pt>
                <c:pt idx="5520">
                  <c:v>30.326351780466478</c:v>
                </c:pt>
                <c:pt idx="5521">
                  <c:v>30.326970627094369</c:v>
                </c:pt>
                <c:pt idx="5522">
                  <c:v>30.328593484660892</c:v>
                </c:pt>
                <c:pt idx="5523">
                  <c:v>30.331841470975796</c:v>
                </c:pt>
                <c:pt idx="5524">
                  <c:v>30.333427140544998</c:v>
                </c:pt>
                <c:pt idx="5525">
                  <c:v>30.335711519583569</c:v>
                </c:pt>
                <c:pt idx="5526">
                  <c:v>30.337315011903925</c:v>
                </c:pt>
                <c:pt idx="5527">
                  <c:v>30.339768844276456</c:v>
                </c:pt>
                <c:pt idx="5528">
                  <c:v>30.340285501531493</c:v>
                </c:pt>
                <c:pt idx="5529">
                  <c:v>30.340417622020009</c:v>
                </c:pt>
                <c:pt idx="5530">
                  <c:v>30.349905259410313</c:v>
                </c:pt>
                <c:pt idx="5531">
                  <c:v>30.36124292805016</c:v>
                </c:pt>
                <c:pt idx="5532">
                  <c:v>30.365999416715049</c:v>
                </c:pt>
                <c:pt idx="5533">
                  <c:v>30.367649996241472</c:v>
                </c:pt>
                <c:pt idx="5534">
                  <c:v>30.36837090049659</c:v>
                </c:pt>
                <c:pt idx="5535">
                  <c:v>30.370400788252255</c:v>
                </c:pt>
                <c:pt idx="5536">
                  <c:v>30.373601409800823</c:v>
                </c:pt>
                <c:pt idx="5537">
                  <c:v>30.375895553667839</c:v>
                </c:pt>
                <c:pt idx="5538">
                  <c:v>30.3792488178476</c:v>
                </c:pt>
                <c:pt idx="5539">
                  <c:v>30.384181109786407</c:v>
                </c:pt>
                <c:pt idx="5540">
                  <c:v>30.385352996663222</c:v>
                </c:pt>
                <c:pt idx="5541">
                  <c:v>30.388860294475386</c:v>
                </c:pt>
                <c:pt idx="5542">
                  <c:v>30.392118068205566</c:v>
                </c:pt>
                <c:pt idx="5543">
                  <c:v>30.39424414671748</c:v>
                </c:pt>
                <c:pt idx="5544">
                  <c:v>30.398703364668219</c:v>
                </c:pt>
                <c:pt idx="5545">
                  <c:v>30.403972995719272</c:v>
                </c:pt>
                <c:pt idx="5546">
                  <c:v>30.405079856618578</c:v>
                </c:pt>
                <c:pt idx="5547">
                  <c:v>30.40885258138065</c:v>
                </c:pt>
                <c:pt idx="5548">
                  <c:v>30.409808820949248</c:v>
                </c:pt>
                <c:pt idx="5549">
                  <c:v>30.411712174348683</c:v>
                </c:pt>
                <c:pt idx="5550">
                  <c:v>30.412447597224414</c:v>
                </c:pt>
                <c:pt idx="5551">
                  <c:v>30.41308478978226</c:v>
                </c:pt>
                <c:pt idx="5552">
                  <c:v>30.421110988002727</c:v>
                </c:pt>
                <c:pt idx="5553">
                  <c:v>30.423239187501792</c:v>
                </c:pt>
                <c:pt idx="5554">
                  <c:v>30.423475833084183</c:v>
                </c:pt>
                <c:pt idx="5555">
                  <c:v>30.42436789232832</c:v>
                </c:pt>
                <c:pt idx="5556">
                  <c:v>30.429730205949046</c:v>
                </c:pt>
                <c:pt idx="5557">
                  <c:v>30.430780369959596</c:v>
                </c:pt>
                <c:pt idx="5558">
                  <c:v>30.436373368146736</c:v>
                </c:pt>
                <c:pt idx="5559">
                  <c:v>30.436758102001011</c:v>
                </c:pt>
                <c:pt idx="5560">
                  <c:v>30.437959081216523</c:v>
                </c:pt>
                <c:pt idx="5561">
                  <c:v>30.438145991539468</c:v>
                </c:pt>
                <c:pt idx="5562">
                  <c:v>30.440164433361971</c:v>
                </c:pt>
                <c:pt idx="5563">
                  <c:v>30.455142534749367</c:v>
                </c:pt>
                <c:pt idx="5564">
                  <c:v>30.457068006346688</c:v>
                </c:pt>
                <c:pt idx="5565">
                  <c:v>30.460367393653303</c:v>
                </c:pt>
                <c:pt idx="5566">
                  <c:v>30.468208040401336</c:v>
                </c:pt>
                <c:pt idx="5567">
                  <c:v>30.473724705329914</c:v>
                </c:pt>
                <c:pt idx="5568">
                  <c:v>30.474572706412143</c:v>
                </c:pt>
                <c:pt idx="5569">
                  <c:v>30.476381417843097</c:v>
                </c:pt>
                <c:pt idx="5570">
                  <c:v>30.47780295257353</c:v>
                </c:pt>
                <c:pt idx="5571">
                  <c:v>30.478383573378629</c:v>
                </c:pt>
                <c:pt idx="5572">
                  <c:v>30.480530814154726</c:v>
                </c:pt>
                <c:pt idx="5573">
                  <c:v>30.484898585679055</c:v>
                </c:pt>
                <c:pt idx="5574">
                  <c:v>30.485971258747391</c:v>
                </c:pt>
                <c:pt idx="5575">
                  <c:v>30.488459746005898</c:v>
                </c:pt>
                <c:pt idx="5576">
                  <c:v>30.490328674079656</c:v>
                </c:pt>
                <c:pt idx="5577">
                  <c:v>30.497546819484285</c:v>
                </c:pt>
                <c:pt idx="5578">
                  <c:v>30.500480614699562</c:v>
                </c:pt>
                <c:pt idx="5579">
                  <c:v>30.500920485915305</c:v>
                </c:pt>
                <c:pt idx="5580">
                  <c:v>30.505498830129369</c:v>
                </c:pt>
                <c:pt idx="5581">
                  <c:v>30.505811654859961</c:v>
                </c:pt>
                <c:pt idx="5582">
                  <c:v>30.507809532126213</c:v>
                </c:pt>
                <c:pt idx="5583">
                  <c:v>30.511200081136792</c:v>
                </c:pt>
                <c:pt idx="5584">
                  <c:v>30.51361822648856</c:v>
                </c:pt>
                <c:pt idx="5585">
                  <c:v>30.51641923662968</c:v>
                </c:pt>
                <c:pt idx="5586">
                  <c:v>30.519013445463308</c:v>
                </c:pt>
                <c:pt idx="5587">
                  <c:v>30.519755999640829</c:v>
                </c:pt>
                <c:pt idx="5588">
                  <c:v>30.521390004473798</c:v>
                </c:pt>
                <c:pt idx="5589">
                  <c:v>30.524771781511447</c:v>
                </c:pt>
                <c:pt idx="5590">
                  <c:v>30.526858139845199</c:v>
                </c:pt>
                <c:pt idx="5591">
                  <c:v>30.527074794653352</c:v>
                </c:pt>
                <c:pt idx="5592">
                  <c:v>30.528035998164263</c:v>
                </c:pt>
                <c:pt idx="5593">
                  <c:v>30.537044041819534</c:v>
                </c:pt>
                <c:pt idx="5594">
                  <c:v>30.54439347001291</c:v>
                </c:pt>
                <c:pt idx="5595">
                  <c:v>30.555580862294974</c:v>
                </c:pt>
                <c:pt idx="5596">
                  <c:v>30.555747885407513</c:v>
                </c:pt>
                <c:pt idx="5597">
                  <c:v>30.560791138115814</c:v>
                </c:pt>
                <c:pt idx="5598">
                  <c:v>30.562470255816411</c:v>
                </c:pt>
                <c:pt idx="5599">
                  <c:v>30.564292043533825</c:v>
                </c:pt>
                <c:pt idx="5600">
                  <c:v>30.566509694428156</c:v>
                </c:pt>
                <c:pt idx="5601">
                  <c:v>30.569726406570823</c:v>
                </c:pt>
                <c:pt idx="5602">
                  <c:v>30.569909266673712</c:v>
                </c:pt>
                <c:pt idx="5603">
                  <c:v>30.570437603133374</c:v>
                </c:pt>
                <c:pt idx="5604">
                  <c:v>30.571636329745697</c:v>
                </c:pt>
                <c:pt idx="5605">
                  <c:v>30.576874337057358</c:v>
                </c:pt>
                <c:pt idx="5606">
                  <c:v>30.587713612659098</c:v>
                </c:pt>
                <c:pt idx="5607">
                  <c:v>30.587750563993694</c:v>
                </c:pt>
                <c:pt idx="5608">
                  <c:v>30.589110337940582</c:v>
                </c:pt>
                <c:pt idx="5609">
                  <c:v>30.589772467831423</c:v>
                </c:pt>
                <c:pt idx="5610">
                  <c:v>30.596812448257644</c:v>
                </c:pt>
                <c:pt idx="5611">
                  <c:v>30.596984504948875</c:v>
                </c:pt>
                <c:pt idx="5612">
                  <c:v>30.601122056261136</c:v>
                </c:pt>
                <c:pt idx="5613">
                  <c:v>30.602106894019649</c:v>
                </c:pt>
                <c:pt idx="5614">
                  <c:v>30.603365849152695</c:v>
                </c:pt>
                <c:pt idx="5615">
                  <c:v>30.609531558135878</c:v>
                </c:pt>
                <c:pt idx="5616">
                  <c:v>30.609729213875696</c:v>
                </c:pt>
                <c:pt idx="5617">
                  <c:v>30.619004756925925</c:v>
                </c:pt>
                <c:pt idx="5618">
                  <c:v>30.62305428123133</c:v>
                </c:pt>
                <c:pt idx="5619">
                  <c:v>30.626547594099293</c:v>
                </c:pt>
                <c:pt idx="5620">
                  <c:v>30.634021106535481</c:v>
                </c:pt>
                <c:pt idx="5621">
                  <c:v>30.63430452675108</c:v>
                </c:pt>
                <c:pt idx="5622">
                  <c:v>30.63827250899622</c:v>
                </c:pt>
                <c:pt idx="5623">
                  <c:v>30.639789907004626</c:v>
                </c:pt>
                <c:pt idx="5624">
                  <c:v>30.640325228399334</c:v>
                </c:pt>
                <c:pt idx="5625">
                  <c:v>30.644475544084528</c:v>
                </c:pt>
                <c:pt idx="5626">
                  <c:v>30.644797360558051</c:v>
                </c:pt>
                <c:pt idx="5627">
                  <c:v>30.650423610335224</c:v>
                </c:pt>
                <c:pt idx="5628">
                  <c:v>30.651571041080999</c:v>
                </c:pt>
                <c:pt idx="5629">
                  <c:v>30.660620333336588</c:v>
                </c:pt>
                <c:pt idx="5630">
                  <c:v>30.664171731032642</c:v>
                </c:pt>
                <c:pt idx="5631">
                  <c:v>30.667555176558903</c:v>
                </c:pt>
                <c:pt idx="5632">
                  <c:v>30.66847894164734</c:v>
                </c:pt>
                <c:pt idx="5633">
                  <c:v>30.67008364936661</c:v>
                </c:pt>
                <c:pt idx="5634">
                  <c:v>30.670690358526443</c:v>
                </c:pt>
                <c:pt idx="5635">
                  <c:v>30.675400335666936</c:v>
                </c:pt>
                <c:pt idx="5636">
                  <c:v>30.677441717928431</c:v>
                </c:pt>
                <c:pt idx="5637">
                  <c:v>30.680308697285781</c:v>
                </c:pt>
                <c:pt idx="5638">
                  <c:v>30.683414646716095</c:v>
                </c:pt>
                <c:pt idx="5639">
                  <c:v>30.688767886699459</c:v>
                </c:pt>
                <c:pt idx="5640">
                  <c:v>30.690055463761478</c:v>
                </c:pt>
                <c:pt idx="5641">
                  <c:v>30.693408635758175</c:v>
                </c:pt>
                <c:pt idx="5642">
                  <c:v>30.694637728194493</c:v>
                </c:pt>
                <c:pt idx="5643">
                  <c:v>30.697068303585102</c:v>
                </c:pt>
                <c:pt idx="5644">
                  <c:v>30.697538710051969</c:v>
                </c:pt>
                <c:pt idx="5645">
                  <c:v>30.699118992105202</c:v>
                </c:pt>
                <c:pt idx="5646">
                  <c:v>30.700665158851415</c:v>
                </c:pt>
                <c:pt idx="5647">
                  <c:v>30.702276069765219</c:v>
                </c:pt>
                <c:pt idx="5648">
                  <c:v>30.711677166710189</c:v>
                </c:pt>
                <c:pt idx="5649">
                  <c:v>30.718236142350168</c:v>
                </c:pt>
                <c:pt idx="5650">
                  <c:v>30.721338588399568</c:v>
                </c:pt>
                <c:pt idx="5651">
                  <c:v>30.724316528117768</c:v>
                </c:pt>
                <c:pt idx="5652">
                  <c:v>30.726798046550041</c:v>
                </c:pt>
                <c:pt idx="5653">
                  <c:v>30.736071992958504</c:v>
                </c:pt>
                <c:pt idx="5654">
                  <c:v>30.736623363599918</c:v>
                </c:pt>
                <c:pt idx="5655">
                  <c:v>30.742922006546095</c:v>
                </c:pt>
                <c:pt idx="5656">
                  <c:v>30.746955123348812</c:v>
                </c:pt>
                <c:pt idx="5657">
                  <c:v>30.751326651632873</c:v>
                </c:pt>
                <c:pt idx="5658">
                  <c:v>30.751590410841011</c:v>
                </c:pt>
                <c:pt idx="5659">
                  <c:v>30.759673471150784</c:v>
                </c:pt>
                <c:pt idx="5660">
                  <c:v>30.760400089479305</c:v>
                </c:pt>
                <c:pt idx="5661">
                  <c:v>30.761011264161535</c:v>
                </c:pt>
                <c:pt idx="5662">
                  <c:v>30.768877354143903</c:v>
                </c:pt>
                <c:pt idx="5663">
                  <c:v>30.774072251407699</c:v>
                </c:pt>
                <c:pt idx="5664">
                  <c:v>30.774278682091101</c:v>
                </c:pt>
                <c:pt idx="5665">
                  <c:v>30.779647555215917</c:v>
                </c:pt>
                <c:pt idx="5666">
                  <c:v>30.787019946372279</c:v>
                </c:pt>
                <c:pt idx="5667">
                  <c:v>30.787549867345547</c:v>
                </c:pt>
                <c:pt idx="5668">
                  <c:v>30.78775893589733</c:v>
                </c:pt>
                <c:pt idx="5669">
                  <c:v>30.787826745348081</c:v>
                </c:pt>
                <c:pt idx="5670">
                  <c:v>30.789988266896792</c:v>
                </c:pt>
                <c:pt idx="5671">
                  <c:v>30.790735331438718</c:v>
                </c:pt>
                <c:pt idx="5672">
                  <c:v>30.791454228449574</c:v>
                </c:pt>
                <c:pt idx="5673">
                  <c:v>30.793175705734338</c:v>
                </c:pt>
                <c:pt idx="5674">
                  <c:v>30.799044124205363</c:v>
                </c:pt>
                <c:pt idx="5675">
                  <c:v>30.810048968882285</c:v>
                </c:pt>
                <c:pt idx="5676">
                  <c:v>30.812094542280768</c:v>
                </c:pt>
                <c:pt idx="5677">
                  <c:v>30.813125940134633</c:v>
                </c:pt>
                <c:pt idx="5678">
                  <c:v>30.815083124931668</c:v>
                </c:pt>
                <c:pt idx="5679">
                  <c:v>30.815120513875062</c:v>
                </c:pt>
                <c:pt idx="5680">
                  <c:v>30.81757670046348</c:v>
                </c:pt>
                <c:pt idx="5681">
                  <c:v>30.82354628692709</c:v>
                </c:pt>
                <c:pt idx="5682">
                  <c:v>30.829889258633219</c:v>
                </c:pt>
                <c:pt idx="5683">
                  <c:v>30.834093517308879</c:v>
                </c:pt>
                <c:pt idx="5684">
                  <c:v>30.836641833296213</c:v>
                </c:pt>
                <c:pt idx="5685">
                  <c:v>30.836681774854558</c:v>
                </c:pt>
                <c:pt idx="5686">
                  <c:v>30.836906739291361</c:v>
                </c:pt>
                <c:pt idx="5687">
                  <c:v>30.837137324014563</c:v>
                </c:pt>
                <c:pt idx="5688">
                  <c:v>30.839862258824656</c:v>
                </c:pt>
                <c:pt idx="5689">
                  <c:v>30.840248223840415</c:v>
                </c:pt>
                <c:pt idx="5690">
                  <c:v>30.840940769410281</c:v>
                </c:pt>
                <c:pt idx="5691">
                  <c:v>30.842005090383065</c:v>
                </c:pt>
                <c:pt idx="5692">
                  <c:v>30.843339997958442</c:v>
                </c:pt>
                <c:pt idx="5693">
                  <c:v>30.845559997321114</c:v>
                </c:pt>
                <c:pt idx="5694">
                  <c:v>30.84838579777033</c:v>
                </c:pt>
                <c:pt idx="5695">
                  <c:v>30.850063054161161</c:v>
                </c:pt>
                <c:pt idx="5696">
                  <c:v>30.850173602372472</c:v>
                </c:pt>
                <c:pt idx="5697">
                  <c:v>30.856159023381107</c:v>
                </c:pt>
                <c:pt idx="5698">
                  <c:v>30.857454921036968</c:v>
                </c:pt>
                <c:pt idx="5699">
                  <c:v>30.868294832912703</c:v>
                </c:pt>
                <c:pt idx="5700">
                  <c:v>30.874712875684477</c:v>
                </c:pt>
                <c:pt idx="5701">
                  <c:v>30.875732782309171</c:v>
                </c:pt>
                <c:pt idx="5702">
                  <c:v>30.876194409520135</c:v>
                </c:pt>
                <c:pt idx="5703">
                  <c:v>30.877124533444587</c:v>
                </c:pt>
                <c:pt idx="5704">
                  <c:v>30.878534393919971</c:v>
                </c:pt>
                <c:pt idx="5705">
                  <c:v>30.883387977661055</c:v>
                </c:pt>
                <c:pt idx="5706">
                  <c:v>30.884887161839679</c:v>
                </c:pt>
                <c:pt idx="5707">
                  <c:v>30.886791787134516</c:v>
                </c:pt>
                <c:pt idx="5708">
                  <c:v>30.893363927505732</c:v>
                </c:pt>
                <c:pt idx="5709">
                  <c:v>30.900375503803954</c:v>
                </c:pt>
                <c:pt idx="5710">
                  <c:v>30.903267650453408</c:v>
                </c:pt>
                <c:pt idx="5711">
                  <c:v>30.904891964824703</c:v>
                </c:pt>
                <c:pt idx="5712">
                  <c:v>30.905341625817609</c:v>
                </c:pt>
                <c:pt idx="5713">
                  <c:v>30.906491791704042</c:v>
                </c:pt>
                <c:pt idx="5714">
                  <c:v>30.911935855245922</c:v>
                </c:pt>
                <c:pt idx="5715">
                  <c:v>30.918482316983223</c:v>
                </c:pt>
                <c:pt idx="5716">
                  <c:v>30.932066783606615</c:v>
                </c:pt>
                <c:pt idx="5717">
                  <c:v>30.939642163578412</c:v>
                </c:pt>
                <c:pt idx="5718">
                  <c:v>30.944685264605326</c:v>
                </c:pt>
                <c:pt idx="5719">
                  <c:v>30.957819003776635</c:v>
                </c:pt>
                <c:pt idx="5720">
                  <c:v>30.959676654831988</c:v>
                </c:pt>
                <c:pt idx="5721">
                  <c:v>30.959711552580593</c:v>
                </c:pt>
                <c:pt idx="5722">
                  <c:v>30.96350072577885</c:v>
                </c:pt>
                <c:pt idx="5723">
                  <c:v>30.964237697237284</c:v>
                </c:pt>
                <c:pt idx="5724">
                  <c:v>30.966384791550791</c:v>
                </c:pt>
                <c:pt idx="5725">
                  <c:v>30.967468624995313</c:v>
                </c:pt>
                <c:pt idx="5726">
                  <c:v>30.967891572760923</c:v>
                </c:pt>
                <c:pt idx="5727">
                  <c:v>30.969261720820807</c:v>
                </c:pt>
                <c:pt idx="5728">
                  <c:v>30.970931497061933</c:v>
                </c:pt>
                <c:pt idx="5729">
                  <c:v>30.972406522339512</c:v>
                </c:pt>
                <c:pt idx="5730">
                  <c:v>30.984259080477891</c:v>
                </c:pt>
                <c:pt idx="5731">
                  <c:v>30.986169837373911</c:v>
                </c:pt>
                <c:pt idx="5732">
                  <c:v>30.995367494256374</c:v>
                </c:pt>
                <c:pt idx="5733">
                  <c:v>30.996756388101488</c:v>
                </c:pt>
                <c:pt idx="5734">
                  <c:v>30.998688499285745</c:v>
                </c:pt>
                <c:pt idx="5735">
                  <c:v>30.999160015482296</c:v>
                </c:pt>
                <c:pt idx="5736">
                  <c:v>31.002993252213347</c:v>
                </c:pt>
                <c:pt idx="5737">
                  <c:v>31.006192784271231</c:v>
                </c:pt>
                <c:pt idx="5738">
                  <c:v>31.006751599467904</c:v>
                </c:pt>
                <c:pt idx="5739">
                  <c:v>31.01376041255563</c:v>
                </c:pt>
                <c:pt idx="5740">
                  <c:v>31.015223030821215</c:v>
                </c:pt>
                <c:pt idx="5741">
                  <c:v>31.030965717529003</c:v>
                </c:pt>
                <c:pt idx="5742">
                  <c:v>31.033368721497524</c:v>
                </c:pt>
                <c:pt idx="5743">
                  <c:v>31.040548482745805</c:v>
                </c:pt>
                <c:pt idx="5744">
                  <c:v>31.040731658868655</c:v>
                </c:pt>
                <c:pt idx="5745">
                  <c:v>31.052510793200568</c:v>
                </c:pt>
                <c:pt idx="5746">
                  <c:v>31.05343592011188</c:v>
                </c:pt>
                <c:pt idx="5747">
                  <c:v>31.053948283275229</c:v>
                </c:pt>
                <c:pt idx="5748">
                  <c:v>31.05478160473114</c:v>
                </c:pt>
                <c:pt idx="5749">
                  <c:v>31.058516641044342</c:v>
                </c:pt>
                <c:pt idx="5750">
                  <c:v>31.059543436734199</c:v>
                </c:pt>
                <c:pt idx="5751">
                  <c:v>31.059942611762995</c:v>
                </c:pt>
                <c:pt idx="5752">
                  <c:v>31.06186627705997</c:v>
                </c:pt>
                <c:pt idx="5753">
                  <c:v>31.062578851240232</c:v>
                </c:pt>
                <c:pt idx="5754">
                  <c:v>31.062825687917396</c:v>
                </c:pt>
                <c:pt idx="5755">
                  <c:v>31.064621416504458</c:v>
                </c:pt>
                <c:pt idx="5756">
                  <c:v>31.064999538344324</c:v>
                </c:pt>
                <c:pt idx="5757">
                  <c:v>31.067723234347387</c:v>
                </c:pt>
                <c:pt idx="5758">
                  <c:v>31.069335354070454</c:v>
                </c:pt>
                <c:pt idx="5759">
                  <c:v>31.071611890121275</c:v>
                </c:pt>
                <c:pt idx="5760">
                  <c:v>31.074958155371213</c:v>
                </c:pt>
                <c:pt idx="5761">
                  <c:v>31.082415666157811</c:v>
                </c:pt>
                <c:pt idx="5762">
                  <c:v>31.087887418577616</c:v>
                </c:pt>
                <c:pt idx="5763">
                  <c:v>31.088103091014734</c:v>
                </c:pt>
                <c:pt idx="5764">
                  <c:v>31.090876297903389</c:v>
                </c:pt>
                <c:pt idx="5765">
                  <c:v>31.092035901659433</c:v>
                </c:pt>
                <c:pt idx="5766">
                  <c:v>31.094101389559654</c:v>
                </c:pt>
                <c:pt idx="5767">
                  <c:v>31.095709308606025</c:v>
                </c:pt>
                <c:pt idx="5768">
                  <c:v>31.096472613207986</c:v>
                </c:pt>
                <c:pt idx="5769">
                  <c:v>31.096904342662786</c:v>
                </c:pt>
                <c:pt idx="5770">
                  <c:v>31.098159593791365</c:v>
                </c:pt>
                <c:pt idx="5771">
                  <c:v>31.098178048789951</c:v>
                </c:pt>
                <c:pt idx="5772">
                  <c:v>31.098974281566061</c:v>
                </c:pt>
                <c:pt idx="5773">
                  <c:v>31.101881545714637</c:v>
                </c:pt>
                <c:pt idx="5774">
                  <c:v>31.10230697096334</c:v>
                </c:pt>
                <c:pt idx="5775">
                  <c:v>31.106555180146128</c:v>
                </c:pt>
                <c:pt idx="5776">
                  <c:v>31.107982699106579</c:v>
                </c:pt>
                <c:pt idx="5777">
                  <c:v>31.108739954176688</c:v>
                </c:pt>
                <c:pt idx="5778">
                  <c:v>31.11729120158877</c:v>
                </c:pt>
                <c:pt idx="5779">
                  <c:v>31.119360710223088</c:v>
                </c:pt>
                <c:pt idx="5780">
                  <c:v>31.119684701299125</c:v>
                </c:pt>
                <c:pt idx="5781">
                  <c:v>31.123221239655297</c:v>
                </c:pt>
                <c:pt idx="5782">
                  <c:v>31.123787785026479</c:v>
                </c:pt>
                <c:pt idx="5783">
                  <c:v>31.124018160902359</c:v>
                </c:pt>
                <c:pt idx="5784">
                  <c:v>31.124889905292925</c:v>
                </c:pt>
                <c:pt idx="5785">
                  <c:v>31.132448544620114</c:v>
                </c:pt>
                <c:pt idx="5786">
                  <c:v>31.133415398026624</c:v>
                </c:pt>
                <c:pt idx="5787">
                  <c:v>31.134530242512252</c:v>
                </c:pt>
                <c:pt idx="5788">
                  <c:v>31.136942583624016</c:v>
                </c:pt>
                <c:pt idx="5789">
                  <c:v>31.138211425397426</c:v>
                </c:pt>
                <c:pt idx="5790">
                  <c:v>31.139017859332377</c:v>
                </c:pt>
                <c:pt idx="5791">
                  <c:v>31.141432587333028</c:v>
                </c:pt>
                <c:pt idx="5792">
                  <c:v>31.14162712141508</c:v>
                </c:pt>
                <c:pt idx="5793">
                  <c:v>31.142669049447083</c:v>
                </c:pt>
                <c:pt idx="5794">
                  <c:v>31.146259900114732</c:v>
                </c:pt>
                <c:pt idx="5795">
                  <c:v>31.151486513071827</c:v>
                </c:pt>
                <c:pt idx="5796">
                  <c:v>31.155709341980526</c:v>
                </c:pt>
                <c:pt idx="5797">
                  <c:v>31.155899933880136</c:v>
                </c:pt>
                <c:pt idx="5798">
                  <c:v>31.160392515307564</c:v>
                </c:pt>
                <c:pt idx="5799">
                  <c:v>31.171482267657005</c:v>
                </c:pt>
                <c:pt idx="5800">
                  <c:v>31.172646533280336</c:v>
                </c:pt>
                <c:pt idx="5801">
                  <c:v>31.175017017072392</c:v>
                </c:pt>
                <c:pt idx="5802">
                  <c:v>31.17941541415335</c:v>
                </c:pt>
                <c:pt idx="5803">
                  <c:v>31.188947341194826</c:v>
                </c:pt>
                <c:pt idx="5804">
                  <c:v>31.191029799051869</c:v>
                </c:pt>
                <c:pt idx="5805">
                  <c:v>31.192284058800364</c:v>
                </c:pt>
                <c:pt idx="5806">
                  <c:v>31.193723986974074</c:v>
                </c:pt>
                <c:pt idx="5807">
                  <c:v>31.193962138130019</c:v>
                </c:pt>
                <c:pt idx="5808">
                  <c:v>31.198541324087973</c:v>
                </c:pt>
                <c:pt idx="5809">
                  <c:v>31.199441173765472</c:v>
                </c:pt>
                <c:pt idx="5810">
                  <c:v>31.201871824412692</c:v>
                </c:pt>
                <c:pt idx="5811">
                  <c:v>31.204005887665595</c:v>
                </c:pt>
                <c:pt idx="5812">
                  <c:v>31.207956317859139</c:v>
                </c:pt>
                <c:pt idx="5813">
                  <c:v>31.210900064672103</c:v>
                </c:pt>
                <c:pt idx="5814">
                  <c:v>31.219037648342166</c:v>
                </c:pt>
                <c:pt idx="5815">
                  <c:v>31.220526293105483</c:v>
                </c:pt>
                <c:pt idx="5816">
                  <c:v>31.220584448079251</c:v>
                </c:pt>
                <c:pt idx="5817">
                  <c:v>31.225998503147714</c:v>
                </c:pt>
                <c:pt idx="5818">
                  <c:v>31.229390086361782</c:v>
                </c:pt>
                <c:pt idx="5819">
                  <c:v>31.230120044343565</c:v>
                </c:pt>
                <c:pt idx="5820">
                  <c:v>31.23115036172937</c:v>
                </c:pt>
                <c:pt idx="5821">
                  <c:v>31.233533903597117</c:v>
                </c:pt>
                <c:pt idx="5822">
                  <c:v>31.238052899014171</c:v>
                </c:pt>
                <c:pt idx="5823">
                  <c:v>31.252147495176899</c:v>
                </c:pt>
                <c:pt idx="5824">
                  <c:v>31.253242498465461</c:v>
                </c:pt>
                <c:pt idx="5825">
                  <c:v>31.253881596152937</c:v>
                </c:pt>
                <c:pt idx="5826">
                  <c:v>31.258732943644564</c:v>
                </c:pt>
                <c:pt idx="5827">
                  <c:v>31.259282399874568</c:v>
                </c:pt>
                <c:pt idx="5828">
                  <c:v>31.260044842130853</c:v>
                </c:pt>
                <c:pt idx="5829">
                  <c:v>31.260909338756072</c:v>
                </c:pt>
                <c:pt idx="5830">
                  <c:v>31.26133876105483</c:v>
                </c:pt>
                <c:pt idx="5831">
                  <c:v>31.261646791701516</c:v>
                </c:pt>
                <c:pt idx="5832">
                  <c:v>31.261796002385392</c:v>
                </c:pt>
                <c:pt idx="5833">
                  <c:v>31.261921513500525</c:v>
                </c:pt>
                <c:pt idx="5834">
                  <c:v>31.265344791682715</c:v>
                </c:pt>
                <c:pt idx="5835">
                  <c:v>31.269698977893039</c:v>
                </c:pt>
                <c:pt idx="5836">
                  <c:v>31.272398110906067</c:v>
                </c:pt>
                <c:pt idx="5837">
                  <c:v>31.280837965631164</c:v>
                </c:pt>
                <c:pt idx="5838">
                  <c:v>31.284981995132735</c:v>
                </c:pt>
                <c:pt idx="5839">
                  <c:v>31.287273714713031</c:v>
                </c:pt>
                <c:pt idx="5840">
                  <c:v>31.292755885367413</c:v>
                </c:pt>
                <c:pt idx="5841">
                  <c:v>31.294308835424349</c:v>
                </c:pt>
                <c:pt idx="5842">
                  <c:v>31.294927056973449</c:v>
                </c:pt>
                <c:pt idx="5843">
                  <c:v>31.300078375969768</c:v>
                </c:pt>
                <c:pt idx="5844">
                  <c:v>31.302491123307657</c:v>
                </c:pt>
                <c:pt idx="5845">
                  <c:v>31.303581680211501</c:v>
                </c:pt>
                <c:pt idx="5846">
                  <c:v>31.30450966156171</c:v>
                </c:pt>
                <c:pt idx="5847">
                  <c:v>31.30805210528181</c:v>
                </c:pt>
                <c:pt idx="5848">
                  <c:v>31.313198241484987</c:v>
                </c:pt>
                <c:pt idx="5849">
                  <c:v>31.313501168956719</c:v>
                </c:pt>
                <c:pt idx="5850">
                  <c:v>31.313819490525098</c:v>
                </c:pt>
                <c:pt idx="5851">
                  <c:v>31.314029088079977</c:v>
                </c:pt>
                <c:pt idx="5852">
                  <c:v>31.317583631553237</c:v>
                </c:pt>
                <c:pt idx="5853">
                  <c:v>31.317596329485077</c:v>
                </c:pt>
                <c:pt idx="5854">
                  <c:v>31.319468973148076</c:v>
                </c:pt>
                <c:pt idx="5855">
                  <c:v>31.320948017393967</c:v>
                </c:pt>
                <c:pt idx="5856">
                  <c:v>31.324418907796939</c:v>
                </c:pt>
                <c:pt idx="5857">
                  <c:v>31.324999562933954</c:v>
                </c:pt>
                <c:pt idx="5858">
                  <c:v>31.329116613767905</c:v>
                </c:pt>
                <c:pt idx="5859">
                  <c:v>31.330548467263142</c:v>
                </c:pt>
                <c:pt idx="5860">
                  <c:v>31.333961434657446</c:v>
                </c:pt>
                <c:pt idx="5861">
                  <c:v>31.335313839548981</c:v>
                </c:pt>
                <c:pt idx="5862">
                  <c:v>31.345030868486173</c:v>
                </c:pt>
                <c:pt idx="5863">
                  <c:v>31.349033419433489</c:v>
                </c:pt>
                <c:pt idx="5864">
                  <c:v>31.350957233786254</c:v>
                </c:pt>
                <c:pt idx="5865">
                  <c:v>31.354258861781712</c:v>
                </c:pt>
                <c:pt idx="5866">
                  <c:v>31.35442560319899</c:v>
                </c:pt>
                <c:pt idx="5867">
                  <c:v>31.355077862040545</c:v>
                </c:pt>
                <c:pt idx="5868">
                  <c:v>31.355157057854523</c:v>
                </c:pt>
                <c:pt idx="5869">
                  <c:v>31.356345318020178</c:v>
                </c:pt>
                <c:pt idx="5870">
                  <c:v>31.358427995107007</c:v>
                </c:pt>
                <c:pt idx="5871">
                  <c:v>31.359427296576673</c:v>
                </c:pt>
                <c:pt idx="5872">
                  <c:v>31.361575766174102</c:v>
                </c:pt>
                <c:pt idx="5873">
                  <c:v>31.364939504535986</c:v>
                </c:pt>
                <c:pt idx="5874">
                  <c:v>31.377436268949893</c:v>
                </c:pt>
                <c:pt idx="5875">
                  <c:v>31.379847809942763</c:v>
                </c:pt>
                <c:pt idx="5876">
                  <c:v>31.38067678078254</c:v>
                </c:pt>
                <c:pt idx="5877">
                  <c:v>31.381317601199008</c:v>
                </c:pt>
                <c:pt idx="5878">
                  <c:v>31.389499406742651</c:v>
                </c:pt>
                <c:pt idx="5879">
                  <c:v>31.392411572861199</c:v>
                </c:pt>
                <c:pt idx="5880">
                  <c:v>31.396735169155313</c:v>
                </c:pt>
                <c:pt idx="5881">
                  <c:v>31.40106138421551</c:v>
                </c:pt>
                <c:pt idx="5882">
                  <c:v>31.403160385094079</c:v>
                </c:pt>
                <c:pt idx="5883">
                  <c:v>31.404736138802377</c:v>
                </c:pt>
                <c:pt idx="5884">
                  <c:v>31.406516443095285</c:v>
                </c:pt>
                <c:pt idx="5885">
                  <c:v>31.408657950934696</c:v>
                </c:pt>
                <c:pt idx="5886">
                  <c:v>31.412091583174089</c:v>
                </c:pt>
                <c:pt idx="5887">
                  <c:v>31.413193895055016</c:v>
                </c:pt>
                <c:pt idx="5888">
                  <c:v>31.414866925878709</c:v>
                </c:pt>
                <c:pt idx="5889">
                  <c:v>31.416509640541307</c:v>
                </c:pt>
                <c:pt idx="5890">
                  <c:v>31.428022544048282</c:v>
                </c:pt>
                <c:pt idx="5891">
                  <c:v>31.433459934937012</c:v>
                </c:pt>
                <c:pt idx="5892">
                  <c:v>31.43421982374473</c:v>
                </c:pt>
                <c:pt idx="5893">
                  <c:v>31.436283303463867</c:v>
                </c:pt>
                <c:pt idx="5894">
                  <c:v>31.438315440221977</c:v>
                </c:pt>
                <c:pt idx="5895">
                  <c:v>31.438495693604537</c:v>
                </c:pt>
                <c:pt idx="5896">
                  <c:v>31.441950833810193</c:v>
                </c:pt>
                <c:pt idx="5897">
                  <c:v>31.442027978917118</c:v>
                </c:pt>
                <c:pt idx="5898">
                  <c:v>31.451017971152421</c:v>
                </c:pt>
                <c:pt idx="5899">
                  <c:v>31.451897825848768</c:v>
                </c:pt>
                <c:pt idx="5900">
                  <c:v>31.45322609820483</c:v>
                </c:pt>
                <c:pt idx="5901">
                  <c:v>31.461619276955915</c:v>
                </c:pt>
                <c:pt idx="5902">
                  <c:v>31.462684462049754</c:v>
                </c:pt>
                <c:pt idx="5903">
                  <c:v>31.464899834459391</c:v>
                </c:pt>
                <c:pt idx="5904">
                  <c:v>31.469239377676409</c:v>
                </c:pt>
                <c:pt idx="5905">
                  <c:v>31.470290737868154</c:v>
                </c:pt>
                <c:pt idx="5906">
                  <c:v>31.474834286717208</c:v>
                </c:pt>
                <c:pt idx="5907">
                  <c:v>31.486799786034695</c:v>
                </c:pt>
                <c:pt idx="5908">
                  <c:v>31.492964892361158</c:v>
                </c:pt>
                <c:pt idx="5909">
                  <c:v>31.499619008578779</c:v>
                </c:pt>
                <c:pt idx="5910">
                  <c:v>31.501015906222886</c:v>
                </c:pt>
                <c:pt idx="5911">
                  <c:v>31.507153988771975</c:v>
                </c:pt>
                <c:pt idx="5912">
                  <c:v>31.513632060754627</c:v>
                </c:pt>
                <c:pt idx="5913">
                  <c:v>31.513702083365388</c:v>
                </c:pt>
                <c:pt idx="5914">
                  <c:v>31.514733504532764</c:v>
                </c:pt>
                <c:pt idx="5915">
                  <c:v>31.525276976785594</c:v>
                </c:pt>
                <c:pt idx="5916">
                  <c:v>31.530155944354522</c:v>
                </c:pt>
                <c:pt idx="5917">
                  <c:v>31.54021596760834</c:v>
                </c:pt>
                <c:pt idx="5918">
                  <c:v>31.542380991306707</c:v>
                </c:pt>
                <c:pt idx="5919">
                  <c:v>31.542915485576106</c:v>
                </c:pt>
                <c:pt idx="5920">
                  <c:v>31.544038952582142</c:v>
                </c:pt>
                <c:pt idx="5921">
                  <c:v>31.555877657950699</c:v>
                </c:pt>
                <c:pt idx="5922">
                  <c:v>31.559142085433468</c:v>
                </c:pt>
                <c:pt idx="5923">
                  <c:v>31.564996467263867</c:v>
                </c:pt>
                <c:pt idx="5924">
                  <c:v>31.569809141671943</c:v>
                </c:pt>
                <c:pt idx="5925">
                  <c:v>31.570313805787745</c:v>
                </c:pt>
                <c:pt idx="5926">
                  <c:v>31.570363734159638</c:v>
                </c:pt>
                <c:pt idx="5927">
                  <c:v>31.583653437159885</c:v>
                </c:pt>
                <c:pt idx="5928">
                  <c:v>31.584195273380161</c:v>
                </c:pt>
                <c:pt idx="5929">
                  <c:v>31.586440298406497</c:v>
                </c:pt>
                <c:pt idx="5930">
                  <c:v>31.586626805140185</c:v>
                </c:pt>
                <c:pt idx="5931">
                  <c:v>31.590651831567286</c:v>
                </c:pt>
                <c:pt idx="5932">
                  <c:v>31.593421139566033</c:v>
                </c:pt>
                <c:pt idx="5933">
                  <c:v>31.596393687026492</c:v>
                </c:pt>
                <c:pt idx="5934">
                  <c:v>31.609126897008757</c:v>
                </c:pt>
                <c:pt idx="5935">
                  <c:v>31.611766613517204</c:v>
                </c:pt>
                <c:pt idx="5936">
                  <c:v>31.612513310946486</c:v>
                </c:pt>
                <c:pt idx="5937">
                  <c:v>31.615654871823249</c:v>
                </c:pt>
                <c:pt idx="5938">
                  <c:v>31.617059462147587</c:v>
                </c:pt>
                <c:pt idx="5939">
                  <c:v>31.618306788945809</c:v>
                </c:pt>
                <c:pt idx="5940">
                  <c:v>31.619820272027241</c:v>
                </c:pt>
                <c:pt idx="5941">
                  <c:v>31.621156569279737</c:v>
                </c:pt>
                <c:pt idx="5942">
                  <c:v>31.621309017669599</c:v>
                </c:pt>
                <c:pt idx="5943">
                  <c:v>31.624079948703159</c:v>
                </c:pt>
                <c:pt idx="5944">
                  <c:v>31.626335505311072</c:v>
                </c:pt>
                <c:pt idx="5945">
                  <c:v>31.629295048485751</c:v>
                </c:pt>
                <c:pt idx="5946">
                  <c:v>31.632090575919875</c:v>
                </c:pt>
                <c:pt idx="5947">
                  <c:v>31.632299495010894</c:v>
                </c:pt>
                <c:pt idx="5948">
                  <c:v>31.632907447776535</c:v>
                </c:pt>
                <c:pt idx="5949">
                  <c:v>31.63381554443011</c:v>
                </c:pt>
                <c:pt idx="5950">
                  <c:v>31.638318035005</c:v>
                </c:pt>
                <c:pt idx="5951">
                  <c:v>31.639085069503345</c:v>
                </c:pt>
                <c:pt idx="5952">
                  <c:v>31.640238812623839</c:v>
                </c:pt>
                <c:pt idx="5953">
                  <c:v>31.642710915392815</c:v>
                </c:pt>
                <c:pt idx="5954">
                  <c:v>31.643076300950415</c:v>
                </c:pt>
                <c:pt idx="5955">
                  <c:v>31.643598179777428</c:v>
                </c:pt>
                <c:pt idx="5956">
                  <c:v>31.644695697758557</c:v>
                </c:pt>
                <c:pt idx="5957">
                  <c:v>31.644981184632186</c:v>
                </c:pt>
                <c:pt idx="5958">
                  <c:v>31.647986105885114</c:v>
                </c:pt>
                <c:pt idx="5959">
                  <c:v>31.654749476948272</c:v>
                </c:pt>
                <c:pt idx="5960">
                  <c:v>31.655118436890888</c:v>
                </c:pt>
                <c:pt idx="5961">
                  <c:v>31.655570490910726</c:v>
                </c:pt>
                <c:pt idx="5962">
                  <c:v>31.660640333415245</c:v>
                </c:pt>
                <c:pt idx="5963">
                  <c:v>31.667474894677774</c:v>
                </c:pt>
                <c:pt idx="5964">
                  <c:v>31.670769079672837</c:v>
                </c:pt>
                <c:pt idx="5965">
                  <c:v>31.675678509281767</c:v>
                </c:pt>
                <c:pt idx="5966">
                  <c:v>31.677906296840231</c:v>
                </c:pt>
                <c:pt idx="5967">
                  <c:v>31.680671202908865</c:v>
                </c:pt>
                <c:pt idx="5968">
                  <c:v>31.683062872575434</c:v>
                </c:pt>
                <c:pt idx="5969">
                  <c:v>31.685403677263327</c:v>
                </c:pt>
                <c:pt idx="5970">
                  <c:v>31.688367353530282</c:v>
                </c:pt>
                <c:pt idx="5971">
                  <c:v>31.689323893564406</c:v>
                </c:pt>
                <c:pt idx="5972">
                  <c:v>31.689729690330307</c:v>
                </c:pt>
                <c:pt idx="5973">
                  <c:v>31.692049541248842</c:v>
                </c:pt>
                <c:pt idx="5974">
                  <c:v>31.692236564251957</c:v>
                </c:pt>
                <c:pt idx="5975">
                  <c:v>31.692624163581787</c:v>
                </c:pt>
                <c:pt idx="5976">
                  <c:v>31.692828948950119</c:v>
                </c:pt>
                <c:pt idx="5977">
                  <c:v>31.694799498792349</c:v>
                </c:pt>
                <c:pt idx="5978">
                  <c:v>31.695142211390124</c:v>
                </c:pt>
                <c:pt idx="5979">
                  <c:v>31.696655522455643</c:v>
                </c:pt>
                <c:pt idx="5980">
                  <c:v>31.698018001849761</c:v>
                </c:pt>
                <c:pt idx="5981">
                  <c:v>31.699551106941769</c:v>
                </c:pt>
                <c:pt idx="5982">
                  <c:v>31.699702909477921</c:v>
                </c:pt>
                <c:pt idx="5983">
                  <c:v>31.699771019927397</c:v>
                </c:pt>
                <c:pt idx="5984">
                  <c:v>31.701955186281001</c:v>
                </c:pt>
                <c:pt idx="5985">
                  <c:v>31.703657012662962</c:v>
                </c:pt>
                <c:pt idx="5986">
                  <c:v>31.717696463957665</c:v>
                </c:pt>
                <c:pt idx="5987">
                  <c:v>31.724642890717</c:v>
                </c:pt>
                <c:pt idx="5988">
                  <c:v>31.724696852770943</c:v>
                </c:pt>
                <c:pt idx="5989">
                  <c:v>31.728008827405759</c:v>
                </c:pt>
                <c:pt idx="5990">
                  <c:v>31.734671080104196</c:v>
                </c:pt>
                <c:pt idx="5991">
                  <c:v>31.737420150944008</c:v>
                </c:pt>
                <c:pt idx="5992">
                  <c:v>31.738093185261917</c:v>
                </c:pt>
                <c:pt idx="5993">
                  <c:v>31.747605690618958</c:v>
                </c:pt>
                <c:pt idx="5994">
                  <c:v>31.749987111665273</c:v>
                </c:pt>
                <c:pt idx="5995">
                  <c:v>31.750915242664021</c:v>
                </c:pt>
                <c:pt idx="5996">
                  <c:v>31.752302515202413</c:v>
                </c:pt>
                <c:pt idx="5997">
                  <c:v>31.759324517263305</c:v>
                </c:pt>
                <c:pt idx="5998">
                  <c:v>31.761460832742518</c:v>
                </c:pt>
                <c:pt idx="5999">
                  <c:v>31.76342011267316</c:v>
                </c:pt>
                <c:pt idx="6000">
                  <c:v>31.763766856637403</c:v>
                </c:pt>
                <c:pt idx="6001">
                  <c:v>31.76444754126787</c:v>
                </c:pt>
                <c:pt idx="6002">
                  <c:v>31.765715611430799</c:v>
                </c:pt>
                <c:pt idx="6003">
                  <c:v>31.766176360222893</c:v>
                </c:pt>
                <c:pt idx="6004">
                  <c:v>31.768393750899723</c:v>
                </c:pt>
                <c:pt idx="6005">
                  <c:v>31.769122059302717</c:v>
                </c:pt>
                <c:pt idx="6006">
                  <c:v>31.770197017843081</c:v>
                </c:pt>
                <c:pt idx="6007">
                  <c:v>31.7732333154194</c:v>
                </c:pt>
                <c:pt idx="6008">
                  <c:v>31.779564029003421</c:v>
                </c:pt>
                <c:pt idx="6009">
                  <c:v>31.783626396230883</c:v>
                </c:pt>
                <c:pt idx="6010">
                  <c:v>31.789128916656239</c:v>
                </c:pt>
                <c:pt idx="6011">
                  <c:v>31.791808322420241</c:v>
                </c:pt>
                <c:pt idx="6012">
                  <c:v>31.796674827882132</c:v>
                </c:pt>
                <c:pt idx="6013">
                  <c:v>31.796821623200902</c:v>
                </c:pt>
                <c:pt idx="6014">
                  <c:v>31.797896686007661</c:v>
                </c:pt>
                <c:pt idx="6015">
                  <c:v>31.799164827639959</c:v>
                </c:pt>
                <c:pt idx="6016">
                  <c:v>31.804992094161623</c:v>
                </c:pt>
                <c:pt idx="6017">
                  <c:v>31.805789150384033</c:v>
                </c:pt>
                <c:pt idx="6018">
                  <c:v>31.820610699518305</c:v>
                </c:pt>
                <c:pt idx="6019">
                  <c:v>31.821214227320283</c:v>
                </c:pt>
                <c:pt idx="6020">
                  <c:v>31.823060216181386</c:v>
                </c:pt>
                <c:pt idx="6021">
                  <c:v>31.825412224191094</c:v>
                </c:pt>
                <c:pt idx="6022">
                  <c:v>31.825557170552955</c:v>
                </c:pt>
                <c:pt idx="6023">
                  <c:v>31.825573114476612</c:v>
                </c:pt>
                <c:pt idx="6024">
                  <c:v>31.835410316225797</c:v>
                </c:pt>
                <c:pt idx="6025">
                  <c:v>31.839599894730643</c:v>
                </c:pt>
                <c:pt idx="6026">
                  <c:v>31.843486501632892</c:v>
                </c:pt>
                <c:pt idx="6027">
                  <c:v>31.850834086609396</c:v>
                </c:pt>
                <c:pt idx="6028">
                  <c:v>31.853680852738254</c:v>
                </c:pt>
                <c:pt idx="6029">
                  <c:v>31.854109128617853</c:v>
                </c:pt>
                <c:pt idx="6030">
                  <c:v>31.854799730315481</c:v>
                </c:pt>
                <c:pt idx="6031">
                  <c:v>31.858525478779917</c:v>
                </c:pt>
                <c:pt idx="6032">
                  <c:v>31.863871465031739</c:v>
                </c:pt>
                <c:pt idx="6033">
                  <c:v>31.86656662698099</c:v>
                </c:pt>
                <c:pt idx="6034">
                  <c:v>31.868495846234033</c:v>
                </c:pt>
                <c:pt idx="6035">
                  <c:v>31.869711562835104</c:v>
                </c:pt>
                <c:pt idx="6036">
                  <c:v>31.872172013529411</c:v>
                </c:pt>
                <c:pt idx="6037">
                  <c:v>31.874553776364653</c:v>
                </c:pt>
                <c:pt idx="6038">
                  <c:v>31.88456245465861</c:v>
                </c:pt>
                <c:pt idx="6039">
                  <c:v>31.885052183223689</c:v>
                </c:pt>
                <c:pt idx="6040">
                  <c:v>31.888286819608965</c:v>
                </c:pt>
                <c:pt idx="6041">
                  <c:v>31.900361012379221</c:v>
                </c:pt>
                <c:pt idx="6042">
                  <c:v>31.901064964544393</c:v>
                </c:pt>
                <c:pt idx="6043">
                  <c:v>31.901670502250621</c:v>
                </c:pt>
                <c:pt idx="6044">
                  <c:v>31.902268557084611</c:v>
                </c:pt>
                <c:pt idx="6045">
                  <c:v>31.903885180767077</c:v>
                </c:pt>
                <c:pt idx="6046">
                  <c:v>31.904099057178684</c:v>
                </c:pt>
                <c:pt idx="6047">
                  <c:v>31.905283072692793</c:v>
                </c:pt>
                <c:pt idx="6048">
                  <c:v>31.906248176653619</c:v>
                </c:pt>
                <c:pt idx="6049">
                  <c:v>31.907998218314162</c:v>
                </c:pt>
                <c:pt idx="6050">
                  <c:v>31.908305796240995</c:v>
                </c:pt>
                <c:pt idx="6051">
                  <c:v>31.90883235983307</c:v>
                </c:pt>
                <c:pt idx="6052">
                  <c:v>31.910703936000917</c:v>
                </c:pt>
                <c:pt idx="6053">
                  <c:v>31.913647474797976</c:v>
                </c:pt>
                <c:pt idx="6054">
                  <c:v>31.915956065358817</c:v>
                </c:pt>
                <c:pt idx="6055">
                  <c:v>31.916602533864015</c:v>
                </c:pt>
                <c:pt idx="6056">
                  <c:v>31.927807843432618</c:v>
                </c:pt>
                <c:pt idx="6057">
                  <c:v>31.927828488433697</c:v>
                </c:pt>
                <c:pt idx="6058">
                  <c:v>31.930452597794421</c:v>
                </c:pt>
                <c:pt idx="6059">
                  <c:v>31.938196704583721</c:v>
                </c:pt>
                <c:pt idx="6060">
                  <c:v>31.938300569786851</c:v>
                </c:pt>
                <c:pt idx="6061">
                  <c:v>31.946144436552437</c:v>
                </c:pt>
                <c:pt idx="6062">
                  <c:v>31.950799660886695</c:v>
                </c:pt>
                <c:pt idx="6063">
                  <c:v>31.954901213833928</c:v>
                </c:pt>
                <c:pt idx="6064">
                  <c:v>31.969986831039012</c:v>
                </c:pt>
                <c:pt idx="6065">
                  <c:v>31.979457502725307</c:v>
                </c:pt>
                <c:pt idx="6066">
                  <c:v>31.979860293546938</c:v>
                </c:pt>
                <c:pt idx="6067">
                  <c:v>31.981796324858056</c:v>
                </c:pt>
                <c:pt idx="6068">
                  <c:v>31.985360415455748</c:v>
                </c:pt>
                <c:pt idx="6069">
                  <c:v>31.986627327908504</c:v>
                </c:pt>
                <c:pt idx="6070">
                  <c:v>31.987784692940384</c:v>
                </c:pt>
                <c:pt idx="6071">
                  <c:v>31.990458655762204</c:v>
                </c:pt>
                <c:pt idx="6072">
                  <c:v>31.992538341790016</c:v>
                </c:pt>
                <c:pt idx="6073">
                  <c:v>32.002170028899947</c:v>
                </c:pt>
                <c:pt idx="6074">
                  <c:v>32.003902145112185</c:v>
                </c:pt>
                <c:pt idx="6075">
                  <c:v>32.008044283276732</c:v>
                </c:pt>
                <c:pt idx="6076">
                  <c:v>32.009457939848005</c:v>
                </c:pt>
                <c:pt idx="6077">
                  <c:v>32.009476726236961</c:v>
                </c:pt>
                <c:pt idx="6078">
                  <c:v>32.010173682984664</c:v>
                </c:pt>
                <c:pt idx="6079">
                  <c:v>32.013065995715223</c:v>
                </c:pt>
                <c:pt idx="6080">
                  <c:v>32.023420845014343</c:v>
                </c:pt>
                <c:pt idx="6081">
                  <c:v>32.02768229908019</c:v>
                </c:pt>
                <c:pt idx="6082">
                  <c:v>32.030387491626882</c:v>
                </c:pt>
                <c:pt idx="6083">
                  <c:v>32.03041341928143</c:v>
                </c:pt>
                <c:pt idx="6084">
                  <c:v>32.033048866128745</c:v>
                </c:pt>
                <c:pt idx="6085">
                  <c:v>32.037938162616769</c:v>
                </c:pt>
                <c:pt idx="6086">
                  <c:v>32.037991526487801</c:v>
                </c:pt>
                <c:pt idx="6087">
                  <c:v>32.046822712654233</c:v>
                </c:pt>
                <c:pt idx="6088">
                  <c:v>32.048147769799414</c:v>
                </c:pt>
                <c:pt idx="6089">
                  <c:v>32.055160435224394</c:v>
                </c:pt>
                <c:pt idx="6090">
                  <c:v>32.058315700491931</c:v>
                </c:pt>
                <c:pt idx="6091">
                  <c:v>32.06131058484285</c:v>
                </c:pt>
                <c:pt idx="6092">
                  <c:v>32.062698248493007</c:v>
                </c:pt>
                <c:pt idx="6093">
                  <c:v>32.065712833589551</c:v>
                </c:pt>
                <c:pt idx="6094">
                  <c:v>32.06917437143435</c:v>
                </c:pt>
                <c:pt idx="6095">
                  <c:v>32.071372500764163</c:v>
                </c:pt>
                <c:pt idx="6096">
                  <c:v>32.071505965320654</c:v>
                </c:pt>
                <c:pt idx="6097">
                  <c:v>32.071746766948607</c:v>
                </c:pt>
                <c:pt idx="6098">
                  <c:v>32.073767547115395</c:v>
                </c:pt>
                <c:pt idx="6099">
                  <c:v>32.075623722195644</c:v>
                </c:pt>
                <c:pt idx="6100">
                  <c:v>32.079626291570769</c:v>
                </c:pt>
                <c:pt idx="6101">
                  <c:v>32.086846989617626</c:v>
                </c:pt>
                <c:pt idx="6102">
                  <c:v>32.086974404904929</c:v>
                </c:pt>
                <c:pt idx="6103">
                  <c:v>32.088133786592742</c:v>
                </c:pt>
                <c:pt idx="6104">
                  <c:v>32.091354385770373</c:v>
                </c:pt>
                <c:pt idx="6105">
                  <c:v>32.097871147940225</c:v>
                </c:pt>
                <c:pt idx="6106">
                  <c:v>32.0994576900395</c:v>
                </c:pt>
                <c:pt idx="6107">
                  <c:v>32.101001415671206</c:v>
                </c:pt>
                <c:pt idx="6108">
                  <c:v>32.103534711353383</c:v>
                </c:pt>
                <c:pt idx="6109">
                  <c:v>32.106281700407457</c:v>
                </c:pt>
                <c:pt idx="6110">
                  <c:v>32.106700223866639</c:v>
                </c:pt>
                <c:pt idx="6111">
                  <c:v>32.114585482042543</c:v>
                </c:pt>
                <c:pt idx="6112">
                  <c:v>32.114673515955566</c:v>
                </c:pt>
                <c:pt idx="6113">
                  <c:v>32.11559203548002</c:v>
                </c:pt>
                <c:pt idx="6114">
                  <c:v>32.118540743657277</c:v>
                </c:pt>
                <c:pt idx="6115">
                  <c:v>32.118636703681076</c:v>
                </c:pt>
                <c:pt idx="6116">
                  <c:v>32.120382029581023</c:v>
                </c:pt>
                <c:pt idx="6117">
                  <c:v>32.125973166886752</c:v>
                </c:pt>
                <c:pt idx="6118">
                  <c:v>32.130159412761977</c:v>
                </c:pt>
                <c:pt idx="6119">
                  <c:v>32.13444949133131</c:v>
                </c:pt>
                <c:pt idx="6120">
                  <c:v>32.138166796967603</c:v>
                </c:pt>
                <c:pt idx="6121">
                  <c:v>32.141371930086535</c:v>
                </c:pt>
                <c:pt idx="6122">
                  <c:v>32.141856683996686</c:v>
                </c:pt>
                <c:pt idx="6123">
                  <c:v>32.143826454896725</c:v>
                </c:pt>
                <c:pt idx="6124">
                  <c:v>32.14388850023866</c:v>
                </c:pt>
                <c:pt idx="6125">
                  <c:v>32.151799216217356</c:v>
                </c:pt>
                <c:pt idx="6126">
                  <c:v>32.151825726005818</c:v>
                </c:pt>
                <c:pt idx="6127">
                  <c:v>32.162679989808431</c:v>
                </c:pt>
                <c:pt idx="6128">
                  <c:v>32.169572982891857</c:v>
                </c:pt>
                <c:pt idx="6129">
                  <c:v>32.169795579773044</c:v>
                </c:pt>
                <c:pt idx="6130">
                  <c:v>32.172848125139211</c:v>
                </c:pt>
                <c:pt idx="6131">
                  <c:v>32.180414708227019</c:v>
                </c:pt>
                <c:pt idx="6132">
                  <c:v>32.183340962251854</c:v>
                </c:pt>
                <c:pt idx="6133">
                  <c:v>32.184012556696736</c:v>
                </c:pt>
                <c:pt idx="6134">
                  <c:v>32.192533897422976</c:v>
                </c:pt>
                <c:pt idx="6135">
                  <c:v>32.193362346504514</c:v>
                </c:pt>
                <c:pt idx="6136">
                  <c:v>32.195563831900174</c:v>
                </c:pt>
                <c:pt idx="6137">
                  <c:v>32.195998396645365</c:v>
                </c:pt>
                <c:pt idx="6138">
                  <c:v>32.197008980341963</c:v>
                </c:pt>
                <c:pt idx="6139">
                  <c:v>32.200782050575626</c:v>
                </c:pt>
                <c:pt idx="6140">
                  <c:v>32.201992088275411</c:v>
                </c:pt>
                <c:pt idx="6141">
                  <c:v>32.209851927745973</c:v>
                </c:pt>
                <c:pt idx="6142">
                  <c:v>32.211353318658212</c:v>
                </c:pt>
                <c:pt idx="6143">
                  <c:v>32.214197236276739</c:v>
                </c:pt>
                <c:pt idx="6144">
                  <c:v>32.231504625811183</c:v>
                </c:pt>
                <c:pt idx="6145">
                  <c:v>32.232252741731109</c:v>
                </c:pt>
                <c:pt idx="6146">
                  <c:v>32.233768683214123</c:v>
                </c:pt>
                <c:pt idx="6147">
                  <c:v>32.236972493904631</c:v>
                </c:pt>
                <c:pt idx="6148">
                  <c:v>32.243890869882904</c:v>
                </c:pt>
                <c:pt idx="6149">
                  <c:v>32.246573281120547</c:v>
                </c:pt>
                <c:pt idx="6150">
                  <c:v>32.247362533032494</c:v>
                </c:pt>
                <c:pt idx="6151">
                  <c:v>32.24912234963675</c:v>
                </c:pt>
                <c:pt idx="6152">
                  <c:v>32.252553939600098</c:v>
                </c:pt>
                <c:pt idx="6153">
                  <c:v>32.256386888501112</c:v>
                </c:pt>
                <c:pt idx="6154">
                  <c:v>32.260710195819215</c:v>
                </c:pt>
                <c:pt idx="6155">
                  <c:v>32.260895136828111</c:v>
                </c:pt>
                <c:pt idx="6156">
                  <c:v>32.262265525025768</c:v>
                </c:pt>
                <c:pt idx="6157">
                  <c:v>32.27352621343401</c:v>
                </c:pt>
                <c:pt idx="6158">
                  <c:v>32.275973419319541</c:v>
                </c:pt>
                <c:pt idx="6159">
                  <c:v>32.279767614860731</c:v>
                </c:pt>
                <c:pt idx="6160">
                  <c:v>32.287391050760334</c:v>
                </c:pt>
                <c:pt idx="6161">
                  <c:v>32.287754740607049</c:v>
                </c:pt>
                <c:pt idx="6162">
                  <c:v>32.288793036221954</c:v>
                </c:pt>
                <c:pt idx="6163">
                  <c:v>32.292566462372264</c:v>
                </c:pt>
                <c:pt idx="6164">
                  <c:v>32.298421067372658</c:v>
                </c:pt>
                <c:pt idx="6165">
                  <c:v>32.301658215524824</c:v>
                </c:pt>
                <c:pt idx="6166">
                  <c:v>32.308132910692478</c:v>
                </c:pt>
                <c:pt idx="6167">
                  <c:v>32.308613369593743</c:v>
                </c:pt>
                <c:pt idx="6168">
                  <c:v>32.318416236698113</c:v>
                </c:pt>
                <c:pt idx="6169">
                  <c:v>32.321760907344917</c:v>
                </c:pt>
                <c:pt idx="6170">
                  <c:v>32.326313103227406</c:v>
                </c:pt>
                <c:pt idx="6171">
                  <c:v>32.328519677197683</c:v>
                </c:pt>
                <c:pt idx="6172">
                  <c:v>32.330520946531706</c:v>
                </c:pt>
                <c:pt idx="6173">
                  <c:v>32.331317049178821</c:v>
                </c:pt>
                <c:pt idx="6174">
                  <c:v>32.33732476839554</c:v>
                </c:pt>
                <c:pt idx="6175">
                  <c:v>32.337771974069767</c:v>
                </c:pt>
                <c:pt idx="6176">
                  <c:v>32.337954306664017</c:v>
                </c:pt>
                <c:pt idx="6177">
                  <c:v>32.343072952204068</c:v>
                </c:pt>
                <c:pt idx="6178">
                  <c:v>32.343276645564288</c:v>
                </c:pt>
                <c:pt idx="6179">
                  <c:v>32.346098669320916</c:v>
                </c:pt>
                <c:pt idx="6180">
                  <c:v>32.350060568912475</c:v>
                </c:pt>
                <c:pt idx="6181">
                  <c:v>32.352855937531409</c:v>
                </c:pt>
                <c:pt idx="6182">
                  <c:v>32.362396237264775</c:v>
                </c:pt>
                <c:pt idx="6183">
                  <c:v>32.363195200122021</c:v>
                </c:pt>
                <c:pt idx="6184">
                  <c:v>32.376622871284503</c:v>
                </c:pt>
                <c:pt idx="6185">
                  <c:v>32.377362311710613</c:v>
                </c:pt>
                <c:pt idx="6186">
                  <c:v>32.380287159517053</c:v>
                </c:pt>
                <c:pt idx="6187">
                  <c:v>32.382112977226051</c:v>
                </c:pt>
                <c:pt idx="6188">
                  <c:v>32.383001900924313</c:v>
                </c:pt>
                <c:pt idx="6189">
                  <c:v>32.38316022916527</c:v>
                </c:pt>
                <c:pt idx="6190">
                  <c:v>32.385065734708839</c:v>
                </c:pt>
                <c:pt idx="6191">
                  <c:v>32.392182113006953</c:v>
                </c:pt>
                <c:pt idx="6192">
                  <c:v>32.393954137745595</c:v>
                </c:pt>
                <c:pt idx="6193">
                  <c:v>32.394244132584703</c:v>
                </c:pt>
                <c:pt idx="6194">
                  <c:v>32.394295320965945</c:v>
                </c:pt>
                <c:pt idx="6195">
                  <c:v>32.394443700914998</c:v>
                </c:pt>
                <c:pt idx="6196">
                  <c:v>32.395543638366362</c:v>
                </c:pt>
                <c:pt idx="6197">
                  <c:v>32.396467857467314</c:v>
                </c:pt>
                <c:pt idx="6198">
                  <c:v>32.396828032967527</c:v>
                </c:pt>
                <c:pt idx="6199">
                  <c:v>32.400272660958166</c:v>
                </c:pt>
                <c:pt idx="6200">
                  <c:v>32.405296609644061</c:v>
                </c:pt>
                <c:pt idx="6201">
                  <c:v>32.413975294776144</c:v>
                </c:pt>
                <c:pt idx="6202">
                  <c:v>32.415110134948222</c:v>
                </c:pt>
                <c:pt idx="6203">
                  <c:v>32.421500712716281</c:v>
                </c:pt>
                <c:pt idx="6204">
                  <c:v>32.421728684066423</c:v>
                </c:pt>
                <c:pt idx="6205">
                  <c:v>32.422886897116122</c:v>
                </c:pt>
                <c:pt idx="6206">
                  <c:v>32.425727408667228</c:v>
                </c:pt>
                <c:pt idx="6207">
                  <c:v>32.43341492232603</c:v>
                </c:pt>
                <c:pt idx="6208">
                  <c:v>32.433704716307794</c:v>
                </c:pt>
                <c:pt idx="6209">
                  <c:v>32.43587462569117</c:v>
                </c:pt>
                <c:pt idx="6210">
                  <c:v>32.439683636385396</c:v>
                </c:pt>
                <c:pt idx="6211">
                  <c:v>32.440257541836182</c:v>
                </c:pt>
                <c:pt idx="6212">
                  <c:v>32.442967006486654</c:v>
                </c:pt>
                <c:pt idx="6213">
                  <c:v>32.444321914972377</c:v>
                </c:pt>
                <c:pt idx="6214">
                  <c:v>32.446962407090524</c:v>
                </c:pt>
                <c:pt idx="6215">
                  <c:v>32.453707640823708</c:v>
                </c:pt>
                <c:pt idx="6216">
                  <c:v>32.462218232760705</c:v>
                </c:pt>
                <c:pt idx="6217">
                  <c:v>32.463316031672903</c:v>
                </c:pt>
                <c:pt idx="6218">
                  <c:v>32.469575431810554</c:v>
                </c:pt>
                <c:pt idx="6219">
                  <c:v>32.476780340368443</c:v>
                </c:pt>
                <c:pt idx="6220">
                  <c:v>32.492454094848902</c:v>
                </c:pt>
                <c:pt idx="6221">
                  <c:v>32.494059795067386</c:v>
                </c:pt>
                <c:pt idx="6222">
                  <c:v>32.495336172896202</c:v>
                </c:pt>
                <c:pt idx="6223">
                  <c:v>32.496673281263227</c:v>
                </c:pt>
                <c:pt idx="6224">
                  <c:v>32.496850641320457</c:v>
                </c:pt>
                <c:pt idx="6225">
                  <c:v>32.502800205461149</c:v>
                </c:pt>
                <c:pt idx="6226">
                  <c:v>32.502966175212748</c:v>
                </c:pt>
                <c:pt idx="6227">
                  <c:v>32.505915421522459</c:v>
                </c:pt>
                <c:pt idx="6228">
                  <c:v>32.513546282053461</c:v>
                </c:pt>
                <c:pt idx="6229">
                  <c:v>32.523133442905618</c:v>
                </c:pt>
                <c:pt idx="6230">
                  <c:v>32.526501004633779</c:v>
                </c:pt>
                <c:pt idx="6231">
                  <c:v>32.534479933697263</c:v>
                </c:pt>
                <c:pt idx="6232">
                  <c:v>32.534506416567993</c:v>
                </c:pt>
                <c:pt idx="6233">
                  <c:v>32.537418499396011</c:v>
                </c:pt>
                <c:pt idx="6234">
                  <c:v>32.53778585246765</c:v>
                </c:pt>
                <c:pt idx="6235">
                  <c:v>32.549977592080232</c:v>
                </c:pt>
                <c:pt idx="6236">
                  <c:v>32.550831072000015</c:v>
                </c:pt>
                <c:pt idx="6237">
                  <c:v>32.556678787052704</c:v>
                </c:pt>
                <c:pt idx="6238">
                  <c:v>32.557708900141428</c:v>
                </c:pt>
                <c:pt idx="6239">
                  <c:v>32.566181870696326</c:v>
                </c:pt>
                <c:pt idx="6240">
                  <c:v>32.567410986914979</c:v>
                </c:pt>
                <c:pt idx="6241">
                  <c:v>32.571226726867451</c:v>
                </c:pt>
                <c:pt idx="6242">
                  <c:v>32.571875328388842</c:v>
                </c:pt>
                <c:pt idx="6243">
                  <c:v>32.572447860405447</c:v>
                </c:pt>
                <c:pt idx="6244">
                  <c:v>32.578401136458524</c:v>
                </c:pt>
                <c:pt idx="6245">
                  <c:v>32.581929059097391</c:v>
                </c:pt>
                <c:pt idx="6246">
                  <c:v>32.591886242275038</c:v>
                </c:pt>
                <c:pt idx="6247">
                  <c:v>32.592994509106873</c:v>
                </c:pt>
                <c:pt idx="6248">
                  <c:v>32.598236962287146</c:v>
                </c:pt>
                <c:pt idx="6249">
                  <c:v>32.600315989346228</c:v>
                </c:pt>
                <c:pt idx="6250">
                  <c:v>32.604680691276059</c:v>
                </c:pt>
                <c:pt idx="6251">
                  <c:v>32.609405189265658</c:v>
                </c:pt>
                <c:pt idx="6252">
                  <c:v>32.6141369737243</c:v>
                </c:pt>
                <c:pt idx="6253">
                  <c:v>32.615130042749655</c:v>
                </c:pt>
                <c:pt idx="6254">
                  <c:v>32.615177645490036</c:v>
                </c:pt>
                <c:pt idx="6255">
                  <c:v>32.619943183291298</c:v>
                </c:pt>
                <c:pt idx="6256">
                  <c:v>32.624236500268438</c:v>
                </c:pt>
                <c:pt idx="6257">
                  <c:v>32.626612091754282</c:v>
                </c:pt>
                <c:pt idx="6258">
                  <c:v>32.62992133591225</c:v>
                </c:pt>
                <c:pt idx="6259">
                  <c:v>32.631615268839383</c:v>
                </c:pt>
                <c:pt idx="6260">
                  <c:v>32.631859444379153</c:v>
                </c:pt>
                <c:pt idx="6261">
                  <c:v>32.633690750655724</c:v>
                </c:pt>
                <c:pt idx="6262">
                  <c:v>32.637977793989094</c:v>
                </c:pt>
                <c:pt idx="6263">
                  <c:v>32.64165755407798</c:v>
                </c:pt>
                <c:pt idx="6264">
                  <c:v>32.651091784952499</c:v>
                </c:pt>
                <c:pt idx="6265">
                  <c:v>32.653165164151282</c:v>
                </c:pt>
                <c:pt idx="6266">
                  <c:v>32.65474536632987</c:v>
                </c:pt>
                <c:pt idx="6267">
                  <c:v>32.657956600751945</c:v>
                </c:pt>
                <c:pt idx="6268">
                  <c:v>32.65836177927018</c:v>
                </c:pt>
                <c:pt idx="6269">
                  <c:v>32.658557254187485</c:v>
                </c:pt>
                <c:pt idx="6270">
                  <c:v>32.659261256653821</c:v>
                </c:pt>
                <c:pt idx="6271">
                  <c:v>32.660918825990166</c:v>
                </c:pt>
                <c:pt idx="6272">
                  <c:v>32.687879409058731</c:v>
                </c:pt>
                <c:pt idx="6273">
                  <c:v>32.695753083258467</c:v>
                </c:pt>
                <c:pt idx="6274">
                  <c:v>32.696384072465534</c:v>
                </c:pt>
                <c:pt idx="6275">
                  <c:v>32.70041609345008</c:v>
                </c:pt>
                <c:pt idx="6276">
                  <c:v>32.70084680479642</c:v>
                </c:pt>
                <c:pt idx="6277">
                  <c:v>32.702344321090138</c:v>
                </c:pt>
                <c:pt idx="6278">
                  <c:v>32.704179915178045</c:v>
                </c:pt>
                <c:pt idx="6279">
                  <c:v>32.70507607941127</c:v>
                </c:pt>
                <c:pt idx="6280">
                  <c:v>32.713961700397249</c:v>
                </c:pt>
                <c:pt idx="6281">
                  <c:v>32.715581262883688</c:v>
                </c:pt>
                <c:pt idx="6282">
                  <c:v>32.721469068662437</c:v>
                </c:pt>
                <c:pt idx="6283">
                  <c:v>32.723533570149812</c:v>
                </c:pt>
                <c:pt idx="6284">
                  <c:v>32.724646926938505</c:v>
                </c:pt>
                <c:pt idx="6285">
                  <c:v>32.724837659238055</c:v>
                </c:pt>
                <c:pt idx="6286">
                  <c:v>32.726484310066411</c:v>
                </c:pt>
                <c:pt idx="6287">
                  <c:v>32.730352904222322</c:v>
                </c:pt>
                <c:pt idx="6288">
                  <c:v>32.73052925706147</c:v>
                </c:pt>
                <c:pt idx="6289">
                  <c:v>32.731847719460021</c:v>
                </c:pt>
                <c:pt idx="6290">
                  <c:v>32.735807749094235</c:v>
                </c:pt>
                <c:pt idx="6291">
                  <c:v>32.739885437620295</c:v>
                </c:pt>
                <c:pt idx="6292">
                  <c:v>32.743613721384889</c:v>
                </c:pt>
                <c:pt idx="6293">
                  <c:v>32.745691266419939</c:v>
                </c:pt>
                <c:pt idx="6294">
                  <c:v>32.753918568272205</c:v>
                </c:pt>
                <c:pt idx="6295">
                  <c:v>32.756337721433731</c:v>
                </c:pt>
                <c:pt idx="6296">
                  <c:v>32.757837361116323</c:v>
                </c:pt>
                <c:pt idx="6297">
                  <c:v>32.76327524130194</c:v>
                </c:pt>
                <c:pt idx="6298">
                  <c:v>32.769150676021653</c:v>
                </c:pt>
                <c:pt idx="6299">
                  <c:v>32.769230696987094</c:v>
                </c:pt>
                <c:pt idx="6300">
                  <c:v>32.770502486329235</c:v>
                </c:pt>
                <c:pt idx="6301">
                  <c:v>32.775011361675531</c:v>
                </c:pt>
                <c:pt idx="6302">
                  <c:v>32.778690541285116</c:v>
                </c:pt>
                <c:pt idx="6303">
                  <c:v>32.781065038028764</c:v>
                </c:pt>
                <c:pt idx="6304">
                  <c:v>32.786610701456837</c:v>
                </c:pt>
                <c:pt idx="6305">
                  <c:v>32.788328165566384</c:v>
                </c:pt>
                <c:pt idx="6306">
                  <c:v>32.799077316659655</c:v>
                </c:pt>
                <c:pt idx="6307">
                  <c:v>32.799723049139573</c:v>
                </c:pt>
                <c:pt idx="6308">
                  <c:v>32.804031513284521</c:v>
                </c:pt>
                <c:pt idx="6309">
                  <c:v>32.809906372462919</c:v>
                </c:pt>
                <c:pt idx="6310">
                  <c:v>32.810480093936583</c:v>
                </c:pt>
                <c:pt idx="6311">
                  <c:v>32.812899370495629</c:v>
                </c:pt>
                <c:pt idx="6312">
                  <c:v>32.820112055186826</c:v>
                </c:pt>
                <c:pt idx="6313">
                  <c:v>32.820753273275947</c:v>
                </c:pt>
                <c:pt idx="6314">
                  <c:v>32.823180615970784</c:v>
                </c:pt>
                <c:pt idx="6315">
                  <c:v>32.824369281410668</c:v>
                </c:pt>
                <c:pt idx="6316">
                  <c:v>32.826775009344644</c:v>
                </c:pt>
                <c:pt idx="6317">
                  <c:v>32.829598182237859</c:v>
                </c:pt>
                <c:pt idx="6318">
                  <c:v>32.8392120421234</c:v>
                </c:pt>
                <c:pt idx="6319">
                  <c:v>32.839302542962471</c:v>
                </c:pt>
                <c:pt idx="6320">
                  <c:v>32.842148196605038</c:v>
                </c:pt>
                <c:pt idx="6321">
                  <c:v>32.844051655692276</c:v>
                </c:pt>
                <c:pt idx="6322">
                  <c:v>32.848276609454302</c:v>
                </c:pt>
                <c:pt idx="6323">
                  <c:v>32.850842240068765</c:v>
                </c:pt>
                <c:pt idx="6324">
                  <c:v>32.851378623493737</c:v>
                </c:pt>
                <c:pt idx="6325">
                  <c:v>32.854561201905149</c:v>
                </c:pt>
                <c:pt idx="6326">
                  <c:v>32.85810829996209</c:v>
                </c:pt>
                <c:pt idx="6327">
                  <c:v>32.858696585476878</c:v>
                </c:pt>
                <c:pt idx="6328">
                  <c:v>32.863474630040812</c:v>
                </c:pt>
                <c:pt idx="6329">
                  <c:v>32.866683987814994</c:v>
                </c:pt>
                <c:pt idx="6330">
                  <c:v>32.869438513971289</c:v>
                </c:pt>
                <c:pt idx="6331">
                  <c:v>32.879557046647243</c:v>
                </c:pt>
                <c:pt idx="6332">
                  <c:v>32.880556110361375</c:v>
                </c:pt>
                <c:pt idx="6333">
                  <c:v>32.88571417606601</c:v>
                </c:pt>
                <c:pt idx="6334">
                  <c:v>32.886314821257145</c:v>
                </c:pt>
                <c:pt idx="6335">
                  <c:v>32.889349517797967</c:v>
                </c:pt>
                <c:pt idx="6336">
                  <c:v>32.890464367556149</c:v>
                </c:pt>
                <c:pt idx="6337">
                  <c:v>32.894053877060372</c:v>
                </c:pt>
                <c:pt idx="6338">
                  <c:v>32.894655746898394</c:v>
                </c:pt>
                <c:pt idx="6339">
                  <c:v>32.896931175461184</c:v>
                </c:pt>
                <c:pt idx="6340">
                  <c:v>32.90098506919967</c:v>
                </c:pt>
                <c:pt idx="6341">
                  <c:v>32.903349739092661</c:v>
                </c:pt>
                <c:pt idx="6342">
                  <c:v>32.904356284239732</c:v>
                </c:pt>
                <c:pt idx="6343">
                  <c:v>32.909136006501463</c:v>
                </c:pt>
                <c:pt idx="6344">
                  <c:v>32.911783014313855</c:v>
                </c:pt>
                <c:pt idx="6345">
                  <c:v>32.912314526926345</c:v>
                </c:pt>
                <c:pt idx="6346">
                  <c:v>32.918967854565011</c:v>
                </c:pt>
                <c:pt idx="6347">
                  <c:v>32.924489771217452</c:v>
                </c:pt>
                <c:pt idx="6348">
                  <c:v>32.925981618723107</c:v>
                </c:pt>
                <c:pt idx="6349">
                  <c:v>32.930866500717045</c:v>
                </c:pt>
                <c:pt idx="6350">
                  <c:v>32.943806056132182</c:v>
                </c:pt>
                <c:pt idx="6351">
                  <c:v>32.944145863791576</c:v>
                </c:pt>
                <c:pt idx="6352">
                  <c:v>32.945941253977594</c:v>
                </c:pt>
                <c:pt idx="6353">
                  <c:v>32.945994901628033</c:v>
                </c:pt>
                <c:pt idx="6354">
                  <c:v>32.951748473472847</c:v>
                </c:pt>
                <c:pt idx="6355">
                  <c:v>32.960413719213868</c:v>
                </c:pt>
                <c:pt idx="6356">
                  <c:v>32.96182246119092</c:v>
                </c:pt>
                <c:pt idx="6357">
                  <c:v>32.972110332740051</c:v>
                </c:pt>
                <c:pt idx="6358">
                  <c:v>32.972344115619684</c:v>
                </c:pt>
                <c:pt idx="6359">
                  <c:v>32.977812931642205</c:v>
                </c:pt>
                <c:pt idx="6360">
                  <c:v>32.987808329998678</c:v>
                </c:pt>
                <c:pt idx="6361">
                  <c:v>32.989031438116072</c:v>
                </c:pt>
                <c:pt idx="6362">
                  <c:v>32.994018587170991</c:v>
                </c:pt>
                <c:pt idx="6363">
                  <c:v>33.002553893244354</c:v>
                </c:pt>
                <c:pt idx="6364">
                  <c:v>33.005024333250262</c:v>
                </c:pt>
                <c:pt idx="6365">
                  <c:v>33.006199907674784</c:v>
                </c:pt>
                <c:pt idx="6366">
                  <c:v>33.008275854503026</c:v>
                </c:pt>
                <c:pt idx="6367">
                  <c:v>33.010664973107538</c:v>
                </c:pt>
                <c:pt idx="6368">
                  <c:v>33.01071931852622</c:v>
                </c:pt>
                <c:pt idx="6369">
                  <c:v>33.011539420569314</c:v>
                </c:pt>
                <c:pt idx="6370">
                  <c:v>33.012478330735071</c:v>
                </c:pt>
                <c:pt idx="6371">
                  <c:v>33.014540025786268</c:v>
                </c:pt>
                <c:pt idx="6372">
                  <c:v>33.01508593350929</c:v>
                </c:pt>
                <c:pt idx="6373">
                  <c:v>33.016881671815959</c:v>
                </c:pt>
                <c:pt idx="6374">
                  <c:v>33.026438914497938</c:v>
                </c:pt>
                <c:pt idx="6375">
                  <c:v>33.02717044178938</c:v>
                </c:pt>
                <c:pt idx="6376">
                  <c:v>33.031731382144265</c:v>
                </c:pt>
                <c:pt idx="6377">
                  <c:v>33.032811940368056</c:v>
                </c:pt>
                <c:pt idx="6378">
                  <c:v>33.051773163578268</c:v>
                </c:pt>
                <c:pt idx="6379">
                  <c:v>33.051994746646265</c:v>
                </c:pt>
                <c:pt idx="6380">
                  <c:v>33.052004612020035</c:v>
                </c:pt>
                <c:pt idx="6381">
                  <c:v>33.052955817081184</c:v>
                </c:pt>
                <c:pt idx="6382">
                  <c:v>33.05961342438161</c:v>
                </c:pt>
                <c:pt idx="6383">
                  <c:v>33.069232776383039</c:v>
                </c:pt>
                <c:pt idx="6384">
                  <c:v>33.078675075275399</c:v>
                </c:pt>
                <c:pt idx="6385">
                  <c:v>33.081330521337279</c:v>
                </c:pt>
                <c:pt idx="6386">
                  <c:v>33.082593685077967</c:v>
                </c:pt>
                <c:pt idx="6387">
                  <c:v>33.086233144342749</c:v>
                </c:pt>
                <c:pt idx="6388">
                  <c:v>33.089816175244906</c:v>
                </c:pt>
                <c:pt idx="6389">
                  <c:v>33.090009148828308</c:v>
                </c:pt>
                <c:pt idx="6390">
                  <c:v>33.091795139492383</c:v>
                </c:pt>
                <c:pt idx="6391">
                  <c:v>33.097855557656835</c:v>
                </c:pt>
                <c:pt idx="6392">
                  <c:v>33.098375932461181</c:v>
                </c:pt>
                <c:pt idx="6393">
                  <c:v>33.103764130222586</c:v>
                </c:pt>
                <c:pt idx="6394">
                  <c:v>33.107550607324498</c:v>
                </c:pt>
                <c:pt idx="6395">
                  <c:v>33.108481555823417</c:v>
                </c:pt>
                <c:pt idx="6396">
                  <c:v>33.108790063235183</c:v>
                </c:pt>
                <c:pt idx="6397">
                  <c:v>33.109843758740851</c:v>
                </c:pt>
                <c:pt idx="6398">
                  <c:v>33.110268226151589</c:v>
                </c:pt>
                <c:pt idx="6399">
                  <c:v>33.113465483169826</c:v>
                </c:pt>
                <c:pt idx="6400">
                  <c:v>33.115188955080825</c:v>
                </c:pt>
                <c:pt idx="6401">
                  <c:v>33.11566628580298</c:v>
                </c:pt>
                <c:pt idx="6402">
                  <c:v>33.116977937659087</c:v>
                </c:pt>
                <c:pt idx="6403">
                  <c:v>33.118566631018084</c:v>
                </c:pt>
                <c:pt idx="6404">
                  <c:v>33.120375093822993</c:v>
                </c:pt>
                <c:pt idx="6405">
                  <c:v>33.124969384647549</c:v>
                </c:pt>
                <c:pt idx="6406">
                  <c:v>33.125054000822097</c:v>
                </c:pt>
                <c:pt idx="6407">
                  <c:v>33.128446853348734</c:v>
                </c:pt>
                <c:pt idx="6408">
                  <c:v>33.128566243004244</c:v>
                </c:pt>
                <c:pt idx="6409">
                  <c:v>33.130301087576598</c:v>
                </c:pt>
                <c:pt idx="6410">
                  <c:v>33.138329477411979</c:v>
                </c:pt>
                <c:pt idx="6411">
                  <c:v>33.138498455057068</c:v>
                </c:pt>
                <c:pt idx="6412">
                  <c:v>33.142515626261428</c:v>
                </c:pt>
                <c:pt idx="6413">
                  <c:v>33.142903686952607</c:v>
                </c:pt>
                <c:pt idx="6414">
                  <c:v>33.154030427462381</c:v>
                </c:pt>
                <c:pt idx="6415">
                  <c:v>33.155765732950073</c:v>
                </c:pt>
                <c:pt idx="6416">
                  <c:v>33.159938965167456</c:v>
                </c:pt>
                <c:pt idx="6417">
                  <c:v>33.163339195134732</c:v>
                </c:pt>
                <c:pt idx="6418">
                  <c:v>33.167184465643558</c:v>
                </c:pt>
                <c:pt idx="6419">
                  <c:v>33.168283300215244</c:v>
                </c:pt>
                <c:pt idx="6420">
                  <c:v>33.168864318350025</c:v>
                </c:pt>
                <c:pt idx="6421">
                  <c:v>33.175756871413192</c:v>
                </c:pt>
                <c:pt idx="6422">
                  <c:v>33.180612406642304</c:v>
                </c:pt>
                <c:pt idx="6423">
                  <c:v>33.187077336064853</c:v>
                </c:pt>
                <c:pt idx="6424">
                  <c:v>33.1892288448093</c:v>
                </c:pt>
                <c:pt idx="6425">
                  <c:v>33.194380906457077</c:v>
                </c:pt>
                <c:pt idx="6426">
                  <c:v>33.196314021366199</c:v>
                </c:pt>
                <c:pt idx="6427">
                  <c:v>33.196430801192108</c:v>
                </c:pt>
                <c:pt idx="6428">
                  <c:v>33.200622945638919</c:v>
                </c:pt>
                <c:pt idx="6429">
                  <c:v>33.205855731349253</c:v>
                </c:pt>
                <c:pt idx="6430">
                  <c:v>33.209880627053046</c:v>
                </c:pt>
                <c:pt idx="6431">
                  <c:v>33.219926601444989</c:v>
                </c:pt>
                <c:pt idx="6432">
                  <c:v>33.222896683195849</c:v>
                </c:pt>
                <c:pt idx="6433">
                  <c:v>33.222949839432275</c:v>
                </c:pt>
                <c:pt idx="6434">
                  <c:v>33.224808562639666</c:v>
                </c:pt>
                <c:pt idx="6435">
                  <c:v>33.227246817292546</c:v>
                </c:pt>
                <c:pt idx="6436">
                  <c:v>33.227434733827231</c:v>
                </c:pt>
                <c:pt idx="6437">
                  <c:v>33.22744988390621</c:v>
                </c:pt>
                <c:pt idx="6438">
                  <c:v>33.229755197986762</c:v>
                </c:pt>
                <c:pt idx="6439">
                  <c:v>33.232169718237408</c:v>
                </c:pt>
                <c:pt idx="6440">
                  <c:v>33.232561189184629</c:v>
                </c:pt>
                <c:pt idx="6441">
                  <c:v>33.233526848469772</c:v>
                </c:pt>
                <c:pt idx="6442">
                  <c:v>33.235451823361288</c:v>
                </c:pt>
                <c:pt idx="6443">
                  <c:v>33.23596108252098</c:v>
                </c:pt>
                <c:pt idx="6444">
                  <c:v>33.238291054009103</c:v>
                </c:pt>
                <c:pt idx="6445">
                  <c:v>33.242085449156171</c:v>
                </c:pt>
                <c:pt idx="6446">
                  <c:v>33.248193787271305</c:v>
                </c:pt>
                <c:pt idx="6447">
                  <c:v>33.248564206842474</c:v>
                </c:pt>
                <c:pt idx="6448">
                  <c:v>33.248918549224342</c:v>
                </c:pt>
                <c:pt idx="6449">
                  <c:v>33.253139672982748</c:v>
                </c:pt>
                <c:pt idx="6450">
                  <c:v>33.253962122584497</c:v>
                </c:pt>
                <c:pt idx="6451">
                  <c:v>33.259256641299601</c:v>
                </c:pt>
                <c:pt idx="6452">
                  <c:v>33.260253690705767</c:v>
                </c:pt>
                <c:pt idx="6453">
                  <c:v>33.261778551441417</c:v>
                </c:pt>
                <c:pt idx="6454">
                  <c:v>33.263030847225735</c:v>
                </c:pt>
                <c:pt idx="6455">
                  <c:v>33.267393210981623</c:v>
                </c:pt>
                <c:pt idx="6456">
                  <c:v>33.268301250204942</c:v>
                </c:pt>
                <c:pt idx="6457">
                  <c:v>33.270254455759684</c:v>
                </c:pt>
                <c:pt idx="6458">
                  <c:v>33.271068772246416</c:v>
                </c:pt>
                <c:pt idx="6459">
                  <c:v>33.27190034309465</c:v>
                </c:pt>
                <c:pt idx="6460">
                  <c:v>33.27483894805296</c:v>
                </c:pt>
                <c:pt idx="6461">
                  <c:v>33.279190140773544</c:v>
                </c:pt>
                <c:pt idx="6462">
                  <c:v>33.290604567185731</c:v>
                </c:pt>
                <c:pt idx="6463">
                  <c:v>33.29117434135086</c:v>
                </c:pt>
                <c:pt idx="6464">
                  <c:v>33.291190275602489</c:v>
                </c:pt>
                <c:pt idx="6465">
                  <c:v>33.291747654795245</c:v>
                </c:pt>
                <c:pt idx="6466">
                  <c:v>33.297527050703351</c:v>
                </c:pt>
                <c:pt idx="6467">
                  <c:v>33.299390535833183</c:v>
                </c:pt>
                <c:pt idx="6468">
                  <c:v>33.299506790143028</c:v>
                </c:pt>
                <c:pt idx="6469">
                  <c:v>33.303915004376357</c:v>
                </c:pt>
                <c:pt idx="6470">
                  <c:v>33.30563932468867</c:v>
                </c:pt>
                <c:pt idx="6471">
                  <c:v>33.31290579948854</c:v>
                </c:pt>
                <c:pt idx="6472">
                  <c:v>33.316927501260999</c:v>
                </c:pt>
                <c:pt idx="6473">
                  <c:v>33.317047747618261</c:v>
                </c:pt>
                <c:pt idx="6474">
                  <c:v>33.325965236571129</c:v>
                </c:pt>
                <c:pt idx="6475">
                  <c:v>33.327276686644268</c:v>
                </c:pt>
                <c:pt idx="6476">
                  <c:v>33.327922385972919</c:v>
                </c:pt>
                <c:pt idx="6477">
                  <c:v>33.331802548509728</c:v>
                </c:pt>
                <c:pt idx="6478">
                  <c:v>33.333624134722626</c:v>
                </c:pt>
                <c:pt idx="6479">
                  <c:v>33.336287025694823</c:v>
                </c:pt>
                <c:pt idx="6480">
                  <c:v>33.339018878408623</c:v>
                </c:pt>
                <c:pt idx="6481">
                  <c:v>33.344243692217546</c:v>
                </c:pt>
                <c:pt idx="6482">
                  <c:v>33.344473070319268</c:v>
                </c:pt>
                <c:pt idx="6483">
                  <c:v>33.348635097138207</c:v>
                </c:pt>
                <c:pt idx="6484">
                  <c:v>33.350801267884862</c:v>
                </c:pt>
                <c:pt idx="6485">
                  <c:v>33.352452072217069</c:v>
                </c:pt>
                <c:pt idx="6486">
                  <c:v>33.35306666957883</c:v>
                </c:pt>
                <c:pt idx="6487">
                  <c:v>33.35741355530056</c:v>
                </c:pt>
                <c:pt idx="6488">
                  <c:v>33.359102021198126</c:v>
                </c:pt>
                <c:pt idx="6489">
                  <c:v>33.366377150730983</c:v>
                </c:pt>
                <c:pt idx="6490">
                  <c:v>33.366656129997018</c:v>
                </c:pt>
                <c:pt idx="6491">
                  <c:v>33.37848220900554</c:v>
                </c:pt>
                <c:pt idx="6492">
                  <c:v>33.382904889207964</c:v>
                </c:pt>
                <c:pt idx="6493">
                  <c:v>33.385567904523533</c:v>
                </c:pt>
                <c:pt idx="6494">
                  <c:v>33.390805460620143</c:v>
                </c:pt>
                <c:pt idx="6495">
                  <c:v>33.391110097867362</c:v>
                </c:pt>
                <c:pt idx="6496">
                  <c:v>33.393274629794711</c:v>
                </c:pt>
                <c:pt idx="6497">
                  <c:v>33.393610537464824</c:v>
                </c:pt>
                <c:pt idx="6498">
                  <c:v>33.39852648037742</c:v>
                </c:pt>
                <c:pt idx="6499">
                  <c:v>33.399277919846767</c:v>
                </c:pt>
                <c:pt idx="6500">
                  <c:v>33.401588715645893</c:v>
                </c:pt>
                <c:pt idx="6501">
                  <c:v>33.401721197759777</c:v>
                </c:pt>
                <c:pt idx="6502">
                  <c:v>33.406304780660115</c:v>
                </c:pt>
                <c:pt idx="6503">
                  <c:v>33.407225237050632</c:v>
                </c:pt>
                <c:pt idx="6504">
                  <c:v>33.414324266766215</c:v>
                </c:pt>
                <c:pt idx="6505">
                  <c:v>33.41549952953919</c:v>
                </c:pt>
                <c:pt idx="6506">
                  <c:v>33.41557058437764</c:v>
                </c:pt>
                <c:pt idx="6507">
                  <c:v>33.422541086586335</c:v>
                </c:pt>
                <c:pt idx="6508">
                  <c:v>33.424274863181566</c:v>
                </c:pt>
                <c:pt idx="6509">
                  <c:v>33.431622954441139</c:v>
                </c:pt>
                <c:pt idx="6510">
                  <c:v>33.436964337630997</c:v>
                </c:pt>
                <c:pt idx="6511">
                  <c:v>33.44230097450788</c:v>
                </c:pt>
                <c:pt idx="6512">
                  <c:v>33.450796176529281</c:v>
                </c:pt>
                <c:pt idx="6513">
                  <c:v>33.452077213566938</c:v>
                </c:pt>
                <c:pt idx="6514">
                  <c:v>33.452209732669417</c:v>
                </c:pt>
                <c:pt idx="6515">
                  <c:v>33.461448823796324</c:v>
                </c:pt>
                <c:pt idx="6516">
                  <c:v>33.462065786735138</c:v>
                </c:pt>
                <c:pt idx="6517">
                  <c:v>33.467892418179318</c:v>
                </c:pt>
                <c:pt idx="6518">
                  <c:v>33.469345088705545</c:v>
                </c:pt>
                <c:pt idx="6519">
                  <c:v>33.471163644122214</c:v>
                </c:pt>
                <c:pt idx="6520">
                  <c:v>33.474541169350047</c:v>
                </c:pt>
                <c:pt idx="6521">
                  <c:v>33.475206558890143</c:v>
                </c:pt>
                <c:pt idx="6522">
                  <c:v>33.475367303904655</c:v>
                </c:pt>
                <c:pt idx="6523">
                  <c:v>33.475395362469577</c:v>
                </c:pt>
                <c:pt idx="6524">
                  <c:v>33.476789690082995</c:v>
                </c:pt>
                <c:pt idx="6525">
                  <c:v>33.479727078328928</c:v>
                </c:pt>
                <c:pt idx="6526">
                  <c:v>33.484665382472301</c:v>
                </c:pt>
                <c:pt idx="6527">
                  <c:v>33.485987225746086</c:v>
                </c:pt>
                <c:pt idx="6528">
                  <c:v>33.492881638861896</c:v>
                </c:pt>
                <c:pt idx="6529">
                  <c:v>33.497866438847247</c:v>
                </c:pt>
                <c:pt idx="6530">
                  <c:v>33.499631618446642</c:v>
                </c:pt>
                <c:pt idx="6531">
                  <c:v>33.499923122769474</c:v>
                </c:pt>
                <c:pt idx="6532">
                  <c:v>33.501947399248763</c:v>
                </c:pt>
                <c:pt idx="6533">
                  <c:v>33.506472120721185</c:v>
                </c:pt>
                <c:pt idx="6534">
                  <c:v>33.513798916446035</c:v>
                </c:pt>
                <c:pt idx="6535">
                  <c:v>33.518539377960529</c:v>
                </c:pt>
                <c:pt idx="6536">
                  <c:v>33.518771572660157</c:v>
                </c:pt>
                <c:pt idx="6537">
                  <c:v>33.522801258951375</c:v>
                </c:pt>
                <c:pt idx="6538">
                  <c:v>33.528758149235571</c:v>
                </c:pt>
                <c:pt idx="6539">
                  <c:v>33.530042026234334</c:v>
                </c:pt>
                <c:pt idx="6540">
                  <c:v>33.53487715742267</c:v>
                </c:pt>
                <c:pt idx="6541">
                  <c:v>33.538524810397448</c:v>
                </c:pt>
                <c:pt idx="6542">
                  <c:v>33.539503603590155</c:v>
                </c:pt>
                <c:pt idx="6543">
                  <c:v>33.54177331804091</c:v>
                </c:pt>
                <c:pt idx="6544">
                  <c:v>33.54538680991525</c:v>
                </c:pt>
                <c:pt idx="6545">
                  <c:v>33.547460816200442</c:v>
                </c:pt>
                <c:pt idx="6546">
                  <c:v>33.548731385382332</c:v>
                </c:pt>
                <c:pt idx="6547">
                  <c:v>33.549186612471942</c:v>
                </c:pt>
                <c:pt idx="6548">
                  <c:v>33.549940450829901</c:v>
                </c:pt>
                <c:pt idx="6549">
                  <c:v>33.55309441405759</c:v>
                </c:pt>
                <c:pt idx="6550">
                  <c:v>33.558287166318173</c:v>
                </c:pt>
                <c:pt idx="6551">
                  <c:v>33.55853936130903</c:v>
                </c:pt>
                <c:pt idx="6552">
                  <c:v>33.560558776960939</c:v>
                </c:pt>
                <c:pt idx="6553">
                  <c:v>33.561073621149532</c:v>
                </c:pt>
                <c:pt idx="6554">
                  <c:v>33.562859542550683</c:v>
                </c:pt>
                <c:pt idx="6555">
                  <c:v>33.56818323574155</c:v>
                </c:pt>
                <c:pt idx="6556">
                  <c:v>33.569522103798604</c:v>
                </c:pt>
                <c:pt idx="6557">
                  <c:v>33.570624015140524</c:v>
                </c:pt>
                <c:pt idx="6558">
                  <c:v>33.576222733440993</c:v>
                </c:pt>
                <c:pt idx="6559">
                  <c:v>33.57753528784697</c:v>
                </c:pt>
                <c:pt idx="6560">
                  <c:v>33.581764860469733</c:v>
                </c:pt>
                <c:pt idx="6561">
                  <c:v>33.582612454927556</c:v>
                </c:pt>
                <c:pt idx="6562">
                  <c:v>33.583800313106948</c:v>
                </c:pt>
                <c:pt idx="6563">
                  <c:v>33.584580958514657</c:v>
                </c:pt>
                <c:pt idx="6564">
                  <c:v>33.58632056495685</c:v>
                </c:pt>
                <c:pt idx="6565">
                  <c:v>33.587587997754099</c:v>
                </c:pt>
                <c:pt idx="6566">
                  <c:v>33.590024310533458</c:v>
                </c:pt>
                <c:pt idx="6567">
                  <c:v>33.590857103963295</c:v>
                </c:pt>
                <c:pt idx="6568">
                  <c:v>33.596007887709497</c:v>
                </c:pt>
                <c:pt idx="6569">
                  <c:v>33.596843380955526</c:v>
                </c:pt>
                <c:pt idx="6570">
                  <c:v>33.603277936880275</c:v>
                </c:pt>
                <c:pt idx="6571">
                  <c:v>33.607412120604529</c:v>
                </c:pt>
                <c:pt idx="6572">
                  <c:v>33.621440045465192</c:v>
                </c:pt>
                <c:pt idx="6573">
                  <c:v>33.627697172000559</c:v>
                </c:pt>
                <c:pt idx="6574">
                  <c:v>33.628146148845666</c:v>
                </c:pt>
                <c:pt idx="6575">
                  <c:v>33.634577826406655</c:v>
                </c:pt>
                <c:pt idx="6576">
                  <c:v>33.642755599826941</c:v>
                </c:pt>
                <c:pt idx="6577">
                  <c:v>33.643557028755332</c:v>
                </c:pt>
                <c:pt idx="6578">
                  <c:v>33.646773620595823</c:v>
                </c:pt>
                <c:pt idx="6579">
                  <c:v>33.647516520723116</c:v>
                </c:pt>
                <c:pt idx="6580">
                  <c:v>33.651402469922566</c:v>
                </c:pt>
                <c:pt idx="6581">
                  <c:v>33.651681441478374</c:v>
                </c:pt>
                <c:pt idx="6582">
                  <c:v>33.653172452979362</c:v>
                </c:pt>
                <c:pt idx="6583">
                  <c:v>33.65414148036966</c:v>
                </c:pt>
                <c:pt idx="6584">
                  <c:v>33.659299375628159</c:v>
                </c:pt>
                <c:pt idx="6585">
                  <c:v>33.660143054416714</c:v>
                </c:pt>
                <c:pt idx="6586">
                  <c:v>33.663876260224818</c:v>
                </c:pt>
                <c:pt idx="6587">
                  <c:v>33.667937469581958</c:v>
                </c:pt>
                <c:pt idx="6588">
                  <c:v>33.668386653611464</c:v>
                </c:pt>
                <c:pt idx="6589">
                  <c:v>33.671648155533319</c:v>
                </c:pt>
                <c:pt idx="6590">
                  <c:v>33.674507825327218</c:v>
                </c:pt>
                <c:pt idx="6591">
                  <c:v>33.675807954498694</c:v>
                </c:pt>
                <c:pt idx="6592">
                  <c:v>33.67870065315357</c:v>
                </c:pt>
                <c:pt idx="6593">
                  <c:v>33.681957440529217</c:v>
                </c:pt>
                <c:pt idx="6594">
                  <c:v>33.682458622864537</c:v>
                </c:pt>
                <c:pt idx="6595">
                  <c:v>33.690056495614968</c:v>
                </c:pt>
                <c:pt idx="6596">
                  <c:v>33.693166607401324</c:v>
                </c:pt>
                <c:pt idx="6597">
                  <c:v>33.69482937484868</c:v>
                </c:pt>
                <c:pt idx="6598">
                  <c:v>33.696578775050831</c:v>
                </c:pt>
                <c:pt idx="6599">
                  <c:v>33.697500068450609</c:v>
                </c:pt>
                <c:pt idx="6600">
                  <c:v>33.70810869304978</c:v>
                </c:pt>
                <c:pt idx="6601">
                  <c:v>33.711743376479838</c:v>
                </c:pt>
                <c:pt idx="6602">
                  <c:v>33.713596721401572</c:v>
                </c:pt>
                <c:pt idx="6603">
                  <c:v>33.715840661919721</c:v>
                </c:pt>
                <c:pt idx="6604">
                  <c:v>33.71784925475643</c:v>
                </c:pt>
                <c:pt idx="6605">
                  <c:v>33.718172070593205</c:v>
                </c:pt>
                <c:pt idx="6606">
                  <c:v>33.721848438916503</c:v>
                </c:pt>
                <c:pt idx="6607">
                  <c:v>33.722406174675342</c:v>
                </c:pt>
                <c:pt idx="6608">
                  <c:v>33.723956267305418</c:v>
                </c:pt>
                <c:pt idx="6609">
                  <c:v>33.72530498046477</c:v>
                </c:pt>
                <c:pt idx="6610">
                  <c:v>33.729683759631484</c:v>
                </c:pt>
                <c:pt idx="6611">
                  <c:v>33.731741678488582</c:v>
                </c:pt>
                <c:pt idx="6612">
                  <c:v>33.736263921855375</c:v>
                </c:pt>
                <c:pt idx="6613">
                  <c:v>33.737066216811968</c:v>
                </c:pt>
                <c:pt idx="6614">
                  <c:v>33.739651648196855</c:v>
                </c:pt>
                <c:pt idx="6615">
                  <c:v>33.745579003526856</c:v>
                </c:pt>
                <c:pt idx="6616">
                  <c:v>33.754493227357401</c:v>
                </c:pt>
                <c:pt idx="6617">
                  <c:v>33.756623474060518</c:v>
                </c:pt>
                <c:pt idx="6618">
                  <c:v>33.759031782419115</c:v>
                </c:pt>
                <c:pt idx="6619">
                  <c:v>33.762036524643356</c:v>
                </c:pt>
                <c:pt idx="6620">
                  <c:v>33.764549687865909</c:v>
                </c:pt>
                <c:pt idx="6621">
                  <c:v>33.770240055207431</c:v>
                </c:pt>
                <c:pt idx="6622">
                  <c:v>33.772733660222002</c:v>
                </c:pt>
                <c:pt idx="6623">
                  <c:v>33.774205720388963</c:v>
                </c:pt>
                <c:pt idx="6624">
                  <c:v>33.774237931105212</c:v>
                </c:pt>
                <c:pt idx="6625">
                  <c:v>33.776259078895158</c:v>
                </c:pt>
                <c:pt idx="6626">
                  <c:v>33.782687372441359</c:v>
                </c:pt>
                <c:pt idx="6627">
                  <c:v>33.789131271478595</c:v>
                </c:pt>
                <c:pt idx="6628">
                  <c:v>33.789992528444941</c:v>
                </c:pt>
                <c:pt idx="6629">
                  <c:v>33.795197313030428</c:v>
                </c:pt>
                <c:pt idx="6630">
                  <c:v>33.796212781991926</c:v>
                </c:pt>
                <c:pt idx="6631">
                  <c:v>33.796753461972031</c:v>
                </c:pt>
                <c:pt idx="6632">
                  <c:v>33.801636811433617</c:v>
                </c:pt>
                <c:pt idx="6633">
                  <c:v>33.803480647913098</c:v>
                </c:pt>
                <c:pt idx="6634">
                  <c:v>33.805766899271738</c:v>
                </c:pt>
                <c:pt idx="6635">
                  <c:v>33.809687621184132</c:v>
                </c:pt>
                <c:pt idx="6636">
                  <c:v>33.810140875687502</c:v>
                </c:pt>
                <c:pt idx="6637">
                  <c:v>33.810513079468649</c:v>
                </c:pt>
                <c:pt idx="6638">
                  <c:v>33.822273027309151</c:v>
                </c:pt>
                <c:pt idx="6639">
                  <c:v>33.825547521060258</c:v>
                </c:pt>
                <c:pt idx="6640">
                  <c:v>33.826306567853472</c:v>
                </c:pt>
                <c:pt idx="6641">
                  <c:v>33.829519648962645</c:v>
                </c:pt>
                <c:pt idx="6642">
                  <c:v>33.83049937626285</c:v>
                </c:pt>
                <c:pt idx="6643">
                  <c:v>33.833957385737328</c:v>
                </c:pt>
                <c:pt idx="6644">
                  <c:v>33.840486386046237</c:v>
                </c:pt>
                <c:pt idx="6645">
                  <c:v>33.844845309968044</c:v>
                </c:pt>
                <c:pt idx="6646">
                  <c:v>33.850230423917679</c:v>
                </c:pt>
                <c:pt idx="6647">
                  <c:v>33.852981938929631</c:v>
                </c:pt>
                <c:pt idx="6648">
                  <c:v>33.86043753348185</c:v>
                </c:pt>
                <c:pt idx="6649">
                  <c:v>33.861018515836619</c:v>
                </c:pt>
                <c:pt idx="6650">
                  <c:v>33.863681329895215</c:v>
                </c:pt>
                <c:pt idx="6651">
                  <c:v>33.868539814412429</c:v>
                </c:pt>
                <c:pt idx="6652">
                  <c:v>33.868816212864772</c:v>
                </c:pt>
                <c:pt idx="6653">
                  <c:v>33.868823727722699</c:v>
                </c:pt>
                <c:pt idx="6654">
                  <c:v>33.876253616216971</c:v>
                </c:pt>
                <c:pt idx="6655">
                  <c:v>33.881691512344133</c:v>
                </c:pt>
                <c:pt idx="6656">
                  <c:v>33.886169085761829</c:v>
                </c:pt>
                <c:pt idx="6657">
                  <c:v>33.888332368486203</c:v>
                </c:pt>
                <c:pt idx="6658">
                  <c:v>33.891506163846138</c:v>
                </c:pt>
                <c:pt idx="6659">
                  <c:v>33.89197055115897</c:v>
                </c:pt>
                <c:pt idx="6660">
                  <c:v>33.894999005195288</c:v>
                </c:pt>
                <c:pt idx="6661">
                  <c:v>33.896396637593938</c:v>
                </c:pt>
                <c:pt idx="6662">
                  <c:v>33.897736693559303</c:v>
                </c:pt>
                <c:pt idx="6663">
                  <c:v>33.899736030900996</c:v>
                </c:pt>
                <c:pt idx="6664">
                  <c:v>33.901248609568121</c:v>
                </c:pt>
                <c:pt idx="6665">
                  <c:v>33.908409726150531</c:v>
                </c:pt>
                <c:pt idx="6666">
                  <c:v>33.910617811869542</c:v>
                </c:pt>
                <c:pt idx="6667">
                  <c:v>33.910793427576948</c:v>
                </c:pt>
                <c:pt idx="6668">
                  <c:v>33.91626212616687</c:v>
                </c:pt>
                <c:pt idx="6669">
                  <c:v>33.92037863828569</c:v>
                </c:pt>
                <c:pt idx="6670">
                  <c:v>33.925027997803298</c:v>
                </c:pt>
                <c:pt idx="6671">
                  <c:v>33.925263676636504</c:v>
                </c:pt>
                <c:pt idx="6672">
                  <c:v>33.928975729847977</c:v>
                </c:pt>
                <c:pt idx="6673">
                  <c:v>33.933051222030244</c:v>
                </c:pt>
                <c:pt idx="6674">
                  <c:v>33.934655008994163</c:v>
                </c:pt>
                <c:pt idx="6675">
                  <c:v>33.937292246018181</c:v>
                </c:pt>
                <c:pt idx="6676">
                  <c:v>33.937304269870161</c:v>
                </c:pt>
                <c:pt idx="6677">
                  <c:v>33.937887078577162</c:v>
                </c:pt>
                <c:pt idx="6678">
                  <c:v>33.938584051130313</c:v>
                </c:pt>
                <c:pt idx="6679">
                  <c:v>33.939611837164456</c:v>
                </c:pt>
                <c:pt idx="6680">
                  <c:v>33.94497116960035</c:v>
                </c:pt>
                <c:pt idx="6681">
                  <c:v>33.945998392985175</c:v>
                </c:pt>
                <c:pt idx="6682">
                  <c:v>33.948505357942501</c:v>
                </c:pt>
                <c:pt idx="6683">
                  <c:v>33.951228238800567</c:v>
                </c:pt>
                <c:pt idx="6684">
                  <c:v>33.955789442932378</c:v>
                </c:pt>
                <c:pt idx="6685">
                  <c:v>33.95626722861094</c:v>
                </c:pt>
                <c:pt idx="6686">
                  <c:v>33.960995741921494</c:v>
                </c:pt>
                <c:pt idx="6687">
                  <c:v>33.963829226492592</c:v>
                </c:pt>
                <c:pt idx="6688">
                  <c:v>33.96552292060376</c:v>
                </c:pt>
                <c:pt idx="6689">
                  <c:v>33.967693608705794</c:v>
                </c:pt>
                <c:pt idx="6690">
                  <c:v>33.972616835602885</c:v>
                </c:pt>
                <c:pt idx="6691">
                  <c:v>33.97314735004062</c:v>
                </c:pt>
                <c:pt idx="6692">
                  <c:v>33.97382068726904</c:v>
                </c:pt>
                <c:pt idx="6693">
                  <c:v>33.974037091940495</c:v>
                </c:pt>
                <c:pt idx="6694">
                  <c:v>33.977724433796013</c:v>
                </c:pt>
                <c:pt idx="6695">
                  <c:v>33.98162449943208</c:v>
                </c:pt>
                <c:pt idx="6696">
                  <c:v>33.983186814955275</c:v>
                </c:pt>
                <c:pt idx="6697">
                  <c:v>33.984465566745783</c:v>
                </c:pt>
                <c:pt idx="6698">
                  <c:v>33.985400657253201</c:v>
                </c:pt>
                <c:pt idx="6699">
                  <c:v>33.985795725230716</c:v>
                </c:pt>
                <c:pt idx="6700">
                  <c:v>33.988995545531878</c:v>
                </c:pt>
                <c:pt idx="6701">
                  <c:v>33.995331790980707</c:v>
                </c:pt>
                <c:pt idx="6702">
                  <c:v>33.999544043697931</c:v>
                </c:pt>
                <c:pt idx="6703">
                  <c:v>34.003758193215972</c:v>
                </c:pt>
                <c:pt idx="6704">
                  <c:v>34.007737749296084</c:v>
                </c:pt>
                <c:pt idx="6705">
                  <c:v>34.009522745811935</c:v>
                </c:pt>
                <c:pt idx="6706">
                  <c:v>34.014028106437415</c:v>
                </c:pt>
                <c:pt idx="6707">
                  <c:v>34.016313509574623</c:v>
                </c:pt>
                <c:pt idx="6708">
                  <c:v>34.016684679281532</c:v>
                </c:pt>
                <c:pt idx="6709">
                  <c:v>34.018117588142488</c:v>
                </c:pt>
                <c:pt idx="6710">
                  <c:v>34.018622046892254</c:v>
                </c:pt>
                <c:pt idx="6711">
                  <c:v>34.022407832846852</c:v>
                </c:pt>
                <c:pt idx="6712">
                  <c:v>34.024363065319626</c:v>
                </c:pt>
                <c:pt idx="6713">
                  <c:v>34.027047939206149</c:v>
                </c:pt>
                <c:pt idx="6714">
                  <c:v>34.03451105264368</c:v>
                </c:pt>
                <c:pt idx="6715">
                  <c:v>34.038901664835961</c:v>
                </c:pt>
                <c:pt idx="6716">
                  <c:v>34.039244041556252</c:v>
                </c:pt>
                <c:pt idx="6717">
                  <c:v>34.041116114853274</c:v>
                </c:pt>
                <c:pt idx="6718">
                  <c:v>34.044379992831558</c:v>
                </c:pt>
                <c:pt idx="6719">
                  <c:v>34.045712642632147</c:v>
                </c:pt>
                <c:pt idx="6720">
                  <c:v>34.057556191811138</c:v>
                </c:pt>
                <c:pt idx="6721">
                  <c:v>34.058797292184039</c:v>
                </c:pt>
                <c:pt idx="6722">
                  <c:v>34.079735711760371</c:v>
                </c:pt>
                <c:pt idx="6723">
                  <c:v>34.083131976199354</c:v>
                </c:pt>
                <c:pt idx="6724">
                  <c:v>34.085866467981248</c:v>
                </c:pt>
                <c:pt idx="6725">
                  <c:v>34.087787287120918</c:v>
                </c:pt>
                <c:pt idx="6726">
                  <c:v>34.088960994087813</c:v>
                </c:pt>
                <c:pt idx="6727">
                  <c:v>34.092284349942709</c:v>
                </c:pt>
                <c:pt idx="6728">
                  <c:v>34.093419916773748</c:v>
                </c:pt>
                <c:pt idx="6729">
                  <c:v>34.113575161314486</c:v>
                </c:pt>
                <c:pt idx="6730">
                  <c:v>34.114584116884465</c:v>
                </c:pt>
                <c:pt idx="6731">
                  <c:v>34.114696011206647</c:v>
                </c:pt>
                <c:pt idx="6732">
                  <c:v>34.119710385529757</c:v>
                </c:pt>
                <c:pt idx="6733">
                  <c:v>34.121885674225354</c:v>
                </c:pt>
                <c:pt idx="6734">
                  <c:v>34.123801152769559</c:v>
                </c:pt>
                <c:pt idx="6735">
                  <c:v>34.123936894139639</c:v>
                </c:pt>
                <c:pt idx="6736">
                  <c:v>34.124119692468966</c:v>
                </c:pt>
                <c:pt idx="6737">
                  <c:v>34.129741615508109</c:v>
                </c:pt>
                <c:pt idx="6738">
                  <c:v>34.133238309224858</c:v>
                </c:pt>
                <c:pt idx="6739">
                  <c:v>34.137929813691755</c:v>
                </c:pt>
                <c:pt idx="6740">
                  <c:v>34.144803083678006</c:v>
                </c:pt>
                <c:pt idx="6741">
                  <c:v>34.14506276259101</c:v>
                </c:pt>
                <c:pt idx="6742">
                  <c:v>34.146669039437604</c:v>
                </c:pt>
                <c:pt idx="6743">
                  <c:v>34.153887333033737</c:v>
                </c:pt>
                <c:pt idx="6744">
                  <c:v>34.153953211579775</c:v>
                </c:pt>
                <c:pt idx="6745">
                  <c:v>34.16524416945267</c:v>
                </c:pt>
                <c:pt idx="6746">
                  <c:v>34.171895823558842</c:v>
                </c:pt>
                <c:pt idx="6747">
                  <c:v>34.17421927911299</c:v>
                </c:pt>
                <c:pt idx="6748">
                  <c:v>34.175012272405127</c:v>
                </c:pt>
                <c:pt idx="6749">
                  <c:v>34.175910371330716</c:v>
                </c:pt>
                <c:pt idx="6750">
                  <c:v>34.181770689917983</c:v>
                </c:pt>
                <c:pt idx="6751">
                  <c:v>34.18269987307081</c:v>
                </c:pt>
                <c:pt idx="6752">
                  <c:v>34.187730796878981</c:v>
                </c:pt>
                <c:pt idx="6753">
                  <c:v>34.191680610123811</c:v>
                </c:pt>
                <c:pt idx="6754">
                  <c:v>34.199192719705337</c:v>
                </c:pt>
                <c:pt idx="6755">
                  <c:v>34.205329912678181</c:v>
                </c:pt>
                <c:pt idx="6756">
                  <c:v>34.205336508028992</c:v>
                </c:pt>
                <c:pt idx="6757">
                  <c:v>34.206687998288295</c:v>
                </c:pt>
                <c:pt idx="6758">
                  <c:v>34.217568993764388</c:v>
                </c:pt>
                <c:pt idx="6759">
                  <c:v>34.22629303283977</c:v>
                </c:pt>
                <c:pt idx="6760">
                  <c:v>34.228235438150193</c:v>
                </c:pt>
                <c:pt idx="6761">
                  <c:v>34.232715178041047</c:v>
                </c:pt>
                <c:pt idx="6762">
                  <c:v>34.23398120930581</c:v>
                </c:pt>
                <c:pt idx="6763">
                  <c:v>34.243247307731579</c:v>
                </c:pt>
                <c:pt idx="6764">
                  <c:v>34.24706150409132</c:v>
                </c:pt>
                <c:pt idx="6765">
                  <c:v>34.248426168357405</c:v>
                </c:pt>
                <c:pt idx="6766">
                  <c:v>34.253126935077006</c:v>
                </c:pt>
                <c:pt idx="6767">
                  <c:v>34.255377357430902</c:v>
                </c:pt>
                <c:pt idx="6768">
                  <c:v>34.260566944108675</c:v>
                </c:pt>
                <c:pt idx="6769">
                  <c:v>34.26386121294783</c:v>
                </c:pt>
                <c:pt idx="6770">
                  <c:v>34.274175731320604</c:v>
                </c:pt>
                <c:pt idx="6771">
                  <c:v>34.274842013537253</c:v>
                </c:pt>
                <c:pt idx="6772">
                  <c:v>34.277604009722964</c:v>
                </c:pt>
                <c:pt idx="6773">
                  <c:v>34.278691988402876</c:v>
                </c:pt>
                <c:pt idx="6774">
                  <c:v>34.284952630062477</c:v>
                </c:pt>
                <c:pt idx="6775">
                  <c:v>34.286229453657356</c:v>
                </c:pt>
                <c:pt idx="6776">
                  <c:v>34.309663772626948</c:v>
                </c:pt>
                <c:pt idx="6777">
                  <c:v>34.315678266745437</c:v>
                </c:pt>
                <c:pt idx="6778">
                  <c:v>34.316911278330529</c:v>
                </c:pt>
                <c:pt idx="6779">
                  <c:v>34.327199008096521</c:v>
                </c:pt>
                <c:pt idx="6780">
                  <c:v>34.328561305790672</c:v>
                </c:pt>
                <c:pt idx="6781">
                  <c:v>34.329845411157422</c:v>
                </c:pt>
                <c:pt idx="6782">
                  <c:v>34.331958019263141</c:v>
                </c:pt>
                <c:pt idx="6783">
                  <c:v>34.346795712962511</c:v>
                </c:pt>
                <c:pt idx="6784">
                  <c:v>34.348614073773092</c:v>
                </c:pt>
                <c:pt idx="6785">
                  <c:v>34.354718677959092</c:v>
                </c:pt>
                <c:pt idx="6786">
                  <c:v>34.356897018410081</c:v>
                </c:pt>
                <c:pt idx="6787">
                  <c:v>34.359242960954639</c:v>
                </c:pt>
                <c:pt idx="6788">
                  <c:v>34.361312259650589</c:v>
                </c:pt>
                <c:pt idx="6789">
                  <c:v>34.375774604379416</c:v>
                </c:pt>
                <c:pt idx="6790">
                  <c:v>34.380780614517057</c:v>
                </c:pt>
                <c:pt idx="6791">
                  <c:v>34.391656988995599</c:v>
                </c:pt>
                <c:pt idx="6792">
                  <c:v>34.396587340374609</c:v>
                </c:pt>
                <c:pt idx="6793">
                  <c:v>34.399143032442311</c:v>
                </c:pt>
                <c:pt idx="6794">
                  <c:v>34.401357338558427</c:v>
                </c:pt>
                <c:pt idx="6795">
                  <c:v>34.401554138513603</c:v>
                </c:pt>
                <c:pt idx="6796">
                  <c:v>34.402950852696968</c:v>
                </c:pt>
                <c:pt idx="6797">
                  <c:v>34.40557650269789</c:v>
                </c:pt>
                <c:pt idx="6798">
                  <c:v>34.408106061651978</c:v>
                </c:pt>
                <c:pt idx="6799">
                  <c:v>34.411016720683961</c:v>
                </c:pt>
                <c:pt idx="6800">
                  <c:v>34.412092033778315</c:v>
                </c:pt>
                <c:pt idx="6801">
                  <c:v>34.415273535812986</c:v>
                </c:pt>
                <c:pt idx="6802">
                  <c:v>34.420974080621129</c:v>
                </c:pt>
                <c:pt idx="6803">
                  <c:v>34.421085020668606</c:v>
                </c:pt>
                <c:pt idx="6804">
                  <c:v>34.423336020697249</c:v>
                </c:pt>
                <c:pt idx="6805">
                  <c:v>34.427255842458557</c:v>
                </c:pt>
                <c:pt idx="6806">
                  <c:v>34.427576834910184</c:v>
                </c:pt>
                <c:pt idx="6807">
                  <c:v>34.428004789087545</c:v>
                </c:pt>
                <c:pt idx="6808">
                  <c:v>34.428492029378987</c:v>
                </c:pt>
                <c:pt idx="6809">
                  <c:v>34.43045567404328</c:v>
                </c:pt>
                <c:pt idx="6810">
                  <c:v>34.430619078815724</c:v>
                </c:pt>
                <c:pt idx="6811">
                  <c:v>34.430868441020891</c:v>
                </c:pt>
                <c:pt idx="6812">
                  <c:v>34.438450045348183</c:v>
                </c:pt>
                <c:pt idx="6813">
                  <c:v>34.438482923577972</c:v>
                </c:pt>
                <c:pt idx="6814">
                  <c:v>34.439363426103824</c:v>
                </c:pt>
                <c:pt idx="6815">
                  <c:v>34.442221785991499</c:v>
                </c:pt>
                <c:pt idx="6816">
                  <c:v>34.443444889914971</c:v>
                </c:pt>
                <c:pt idx="6817">
                  <c:v>34.445843243891339</c:v>
                </c:pt>
                <c:pt idx="6818">
                  <c:v>34.450119493779169</c:v>
                </c:pt>
                <c:pt idx="6819">
                  <c:v>34.456329816560242</c:v>
                </c:pt>
                <c:pt idx="6820">
                  <c:v>34.457394971175241</c:v>
                </c:pt>
                <c:pt idx="6821">
                  <c:v>34.460389591998606</c:v>
                </c:pt>
                <c:pt idx="6822">
                  <c:v>34.469465649513047</c:v>
                </c:pt>
                <c:pt idx="6823">
                  <c:v>34.471519121870109</c:v>
                </c:pt>
                <c:pt idx="6824">
                  <c:v>34.480688866891349</c:v>
                </c:pt>
                <c:pt idx="6825">
                  <c:v>34.483961794807783</c:v>
                </c:pt>
                <c:pt idx="6826">
                  <c:v>34.484986692981593</c:v>
                </c:pt>
                <c:pt idx="6827">
                  <c:v>34.49048639550977</c:v>
                </c:pt>
                <c:pt idx="6828">
                  <c:v>34.490540675681501</c:v>
                </c:pt>
                <c:pt idx="6829">
                  <c:v>34.491432776049436</c:v>
                </c:pt>
                <c:pt idx="6830">
                  <c:v>34.49144335508727</c:v>
                </c:pt>
                <c:pt idx="6831">
                  <c:v>34.494139706791785</c:v>
                </c:pt>
                <c:pt idx="6832">
                  <c:v>34.500413206157852</c:v>
                </c:pt>
                <c:pt idx="6833">
                  <c:v>34.502879882209669</c:v>
                </c:pt>
                <c:pt idx="6834">
                  <c:v>34.511271407663166</c:v>
                </c:pt>
                <c:pt idx="6835">
                  <c:v>34.51179798148442</c:v>
                </c:pt>
                <c:pt idx="6836">
                  <c:v>34.512516632223999</c:v>
                </c:pt>
                <c:pt idx="6837">
                  <c:v>34.516282210895611</c:v>
                </c:pt>
                <c:pt idx="6838">
                  <c:v>34.522086199712739</c:v>
                </c:pt>
                <c:pt idx="6839">
                  <c:v>34.531008110348203</c:v>
                </c:pt>
                <c:pt idx="6840">
                  <c:v>34.534514368570065</c:v>
                </c:pt>
                <c:pt idx="6841">
                  <c:v>34.535721488662873</c:v>
                </c:pt>
                <c:pt idx="6842">
                  <c:v>34.541130990698029</c:v>
                </c:pt>
                <c:pt idx="6843">
                  <c:v>34.542561975402748</c:v>
                </c:pt>
                <c:pt idx="6844">
                  <c:v>34.543485934772157</c:v>
                </c:pt>
                <c:pt idx="6845">
                  <c:v>34.558775582378274</c:v>
                </c:pt>
                <c:pt idx="6846">
                  <c:v>34.560867977705072</c:v>
                </c:pt>
                <c:pt idx="6847">
                  <c:v>34.5635844282099</c:v>
                </c:pt>
                <c:pt idx="6848">
                  <c:v>34.56503900003954</c:v>
                </c:pt>
                <c:pt idx="6849">
                  <c:v>34.565862547225919</c:v>
                </c:pt>
                <c:pt idx="6850">
                  <c:v>34.571978138484262</c:v>
                </c:pt>
                <c:pt idx="6851">
                  <c:v>34.576139758143547</c:v>
                </c:pt>
                <c:pt idx="6852">
                  <c:v>34.576289249675469</c:v>
                </c:pt>
                <c:pt idx="6853">
                  <c:v>34.580497463241429</c:v>
                </c:pt>
                <c:pt idx="6854">
                  <c:v>34.582684462221088</c:v>
                </c:pt>
                <c:pt idx="6855">
                  <c:v>34.587782616900284</c:v>
                </c:pt>
                <c:pt idx="6856">
                  <c:v>34.589999269981334</c:v>
                </c:pt>
                <c:pt idx="6857">
                  <c:v>34.590865219690691</c:v>
                </c:pt>
                <c:pt idx="6858">
                  <c:v>34.592687933830817</c:v>
                </c:pt>
                <c:pt idx="6859">
                  <c:v>34.609078179980742</c:v>
                </c:pt>
                <c:pt idx="6860">
                  <c:v>34.615298756583705</c:v>
                </c:pt>
                <c:pt idx="6861">
                  <c:v>34.615630569145281</c:v>
                </c:pt>
                <c:pt idx="6862">
                  <c:v>34.618473361885378</c:v>
                </c:pt>
                <c:pt idx="6863">
                  <c:v>34.622496990742562</c:v>
                </c:pt>
                <c:pt idx="6864">
                  <c:v>34.623452632124483</c:v>
                </c:pt>
                <c:pt idx="6865">
                  <c:v>34.623636273877118</c:v>
                </c:pt>
                <c:pt idx="6866">
                  <c:v>34.628677015526648</c:v>
                </c:pt>
                <c:pt idx="6867">
                  <c:v>34.641343135385064</c:v>
                </c:pt>
                <c:pt idx="6868">
                  <c:v>34.657673852413161</c:v>
                </c:pt>
                <c:pt idx="6869">
                  <c:v>34.658431331216171</c:v>
                </c:pt>
                <c:pt idx="6870">
                  <c:v>34.659608861197718</c:v>
                </c:pt>
                <c:pt idx="6871">
                  <c:v>34.662324480714553</c:v>
                </c:pt>
                <c:pt idx="6872">
                  <c:v>34.663939397695081</c:v>
                </c:pt>
                <c:pt idx="6873">
                  <c:v>34.671876076778183</c:v>
                </c:pt>
                <c:pt idx="6874">
                  <c:v>34.677727504869694</c:v>
                </c:pt>
                <c:pt idx="6875">
                  <c:v>34.679039275060774</c:v>
                </c:pt>
                <c:pt idx="6876">
                  <c:v>34.679319675948804</c:v>
                </c:pt>
                <c:pt idx="6877">
                  <c:v>34.68269907894517</c:v>
                </c:pt>
                <c:pt idx="6878">
                  <c:v>34.684698499172065</c:v>
                </c:pt>
                <c:pt idx="6879">
                  <c:v>34.703169441403176</c:v>
                </c:pt>
                <c:pt idx="6880">
                  <c:v>34.705165135722012</c:v>
                </c:pt>
                <c:pt idx="6881">
                  <c:v>34.711271582517966</c:v>
                </c:pt>
                <c:pt idx="6882">
                  <c:v>34.716714510499877</c:v>
                </c:pt>
                <c:pt idx="6883">
                  <c:v>34.718464084606936</c:v>
                </c:pt>
                <c:pt idx="6884">
                  <c:v>34.722794581807662</c:v>
                </c:pt>
                <c:pt idx="6885">
                  <c:v>34.726539415023268</c:v>
                </c:pt>
                <c:pt idx="6886">
                  <c:v>34.73175610863116</c:v>
                </c:pt>
                <c:pt idx="6887">
                  <c:v>34.732065427212589</c:v>
                </c:pt>
                <c:pt idx="6888">
                  <c:v>34.735928759600569</c:v>
                </c:pt>
                <c:pt idx="6889">
                  <c:v>34.738097195356659</c:v>
                </c:pt>
                <c:pt idx="6890">
                  <c:v>34.743924552995459</c:v>
                </c:pt>
                <c:pt idx="6891">
                  <c:v>34.745663591748112</c:v>
                </c:pt>
                <c:pt idx="6892">
                  <c:v>34.7558106187793</c:v>
                </c:pt>
                <c:pt idx="6893">
                  <c:v>34.763664002868978</c:v>
                </c:pt>
                <c:pt idx="6894">
                  <c:v>34.771866561458928</c:v>
                </c:pt>
                <c:pt idx="6895">
                  <c:v>34.773489760614822</c:v>
                </c:pt>
                <c:pt idx="6896">
                  <c:v>34.784429150123252</c:v>
                </c:pt>
                <c:pt idx="6897">
                  <c:v>34.786057947849322</c:v>
                </c:pt>
                <c:pt idx="6898">
                  <c:v>34.788605510898222</c:v>
                </c:pt>
                <c:pt idx="6899">
                  <c:v>34.790663120327238</c:v>
                </c:pt>
                <c:pt idx="6900">
                  <c:v>34.793312003783313</c:v>
                </c:pt>
                <c:pt idx="6901">
                  <c:v>34.793345317075541</c:v>
                </c:pt>
                <c:pt idx="6902">
                  <c:v>34.806770753556734</c:v>
                </c:pt>
                <c:pt idx="6903">
                  <c:v>34.812301717569142</c:v>
                </c:pt>
                <c:pt idx="6904">
                  <c:v>34.816555324996543</c:v>
                </c:pt>
                <c:pt idx="6905">
                  <c:v>34.816565410794496</c:v>
                </c:pt>
                <c:pt idx="6906">
                  <c:v>34.821790987028464</c:v>
                </c:pt>
                <c:pt idx="6907">
                  <c:v>34.824121886655675</c:v>
                </c:pt>
                <c:pt idx="6908">
                  <c:v>34.827188743044218</c:v>
                </c:pt>
                <c:pt idx="6909">
                  <c:v>34.828363102717425</c:v>
                </c:pt>
                <c:pt idx="6910">
                  <c:v>34.837765203164352</c:v>
                </c:pt>
                <c:pt idx="6911">
                  <c:v>34.839358808309861</c:v>
                </c:pt>
                <c:pt idx="6912">
                  <c:v>34.842933250352537</c:v>
                </c:pt>
                <c:pt idx="6913">
                  <c:v>34.843981619043994</c:v>
                </c:pt>
                <c:pt idx="6914">
                  <c:v>34.844558153910121</c:v>
                </c:pt>
                <c:pt idx="6915">
                  <c:v>34.850155422331447</c:v>
                </c:pt>
                <c:pt idx="6916">
                  <c:v>34.854093086364536</c:v>
                </c:pt>
                <c:pt idx="6917">
                  <c:v>34.861282310231701</c:v>
                </c:pt>
                <c:pt idx="6918">
                  <c:v>34.867476354219306</c:v>
                </c:pt>
                <c:pt idx="6919">
                  <c:v>34.870013130506031</c:v>
                </c:pt>
                <c:pt idx="6920">
                  <c:v>34.875758307839313</c:v>
                </c:pt>
                <c:pt idx="6921">
                  <c:v>34.877504376067435</c:v>
                </c:pt>
                <c:pt idx="6922">
                  <c:v>34.888655633331773</c:v>
                </c:pt>
                <c:pt idx="6923">
                  <c:v>34.892478357907919</c:v>
                </c:pt>
                <c:pt idx="6924">
                  <c:v>34.893633414744208</c:v>
                </c:pt>
                <c:pt idx="6925">
                  <c:v>34.897093032218486</c:v>
                </c:pt>
                <c:pt idx="6926">
                  <c:v>34.898918793097479</c:v>
                </c:pt>
                <c:pt idx="6927">
                  <c:v>34.901771363433902</c:v>
                </c:pt>
                <c:pt idx="6928">
                  <c:v>34.903947733959356</c:v>
                </c:pt>
                <c:pt idx="6929">
                  <c:v>34.914116685975934</c:v>
                </c:pt>
                <c:pt idx="6930">
                  <c:v>34.918688470283612</c:v>
                </c:pt>
                <c:pt idx="6931">
                  <c:v>34.922090148860519</c:v>
                </c:pt>
                <c:pt idx="6932">
                  <c:v>34.927255114958271</c:v>
                </c:pt>
                <c:pt idx="6933">
                  <c:v>34.933840509041303</c:v>
                </c:pt>
                <c:pt idx="6934">
                  <c:v>34.934951169008393</c:v>
                </c:pt>
                <c:pt idx="6935">
                  <c:v>34.940453343379318</c:v>
                </c:pt>
                <c:pt idx="6936">
                  <c:v>34.947607297153404</c:v>
                </c:pt>
                <c:pt idx="6937">
                  <c:v>34.953192215788071</c:v>
                </c:pt>
                <c:pt idx="6938">
                  <c:v>34.955149623194423</c:v>
                </c:pt>
                <c:pt idx="6939">
                  <c:v>34.963028820942341</c:v>
                </c:pt>
                <c:pt idx="6940">
                  <c:v>34.980940539739912</c:v>
                </c:pt>
                <c:pt idx="6941">
                  <c:v>34.981883536208713</c:v>
                </c:pt>
                <c:pt idx="6942">
                  <c:v>34.983145666382619</c:v>
                </c:pt>
                <c:pt idx="6943">
                  <c:v>34.98361954928729</c:v>
                </c:pt>
                <c:pt idx="6944">
                  <c:v>34.983718453254234</c:v>
                </c:pt>
                <c:pt idx="6945">
                  <c:v>34.986411647228998</c:v>
                </c:pt>
                <c:pt idx="6946">
                  <c:v>35.001216456721018</c:v>
                </c:pt>
                <c:pt idx="6947">
                  <c:v>35.003143934255448</c:v>
                </c:pt>
                <c:pt idx="6948">
                  <c:v>35.005893069495706</c:v>
                </c:pt>
                <c:pt idx="6949">
                  <c:v>35.013993299765019</c:v>
                </c:pt>
                <c:pt idx="6950">
                  <c:v>35.015883199766165</c:v>
                </c:pt>
                <c:pt idx="6951">
                  <c:v>35.025085416729155</c:v>
                </c:pt>
                <c:pt idx="6952">
                  <c:v>35.02968416076083</c:v>
                </c:pt>
                <c:pt idx="6953">
                  <c:v>35.034969506607986</c:v>
                </c:pt>
                <c:pt idx="6954">
                  <c:v>35.035987323460475</c:v>
                </c:pt>
                <c:pt idx="6955">
                  <c:v>35.036734775837189</c:v>
                </c:pt>
                <c:pt idx="6956">
                  <c:v>35.039164862992124</c:v>
                </c:pt>
                <c:pt idx="6957">
                  <c:v>35.045001559737798</c:v>
                </c:pt>
                <c:pt idx="6958">
                  <c:v>35.051196535175642</c:v>
                </c:pt>
                <c:pt idx="6959">
                  <c:v>35.060714534210575</c:v>
                </c:pt>
                <c:pt idx="6960">
                  <c:v>35.063787511461371</c:v>
                </c:pt>
                <c:pt idx="6961">
                  <c:v>35.065957977680547</c:v>
                </c:pt>
                <c:pt idx="6962">
                  <c:v>35.069259266437449</c:v>
                </c:pt>
                <c:pt idx="6963">
                  <c:v>35.070842834177895</c:v>
                </c:pt>
                <c:pt idx="6964">
                  <c:v>35.073330580191048</c:v>
                </c:pt>
                <c:pt idx="6965">
                  <c:v>35.077109436781569</c:v>
                </c:pt>
                <c:pt idx="6966">
                  <c:v>35.07784078042301</c:v>
                </c:pt>
                <c:pt idx="6967">
                  <c:v>35.084151028359798</c:v>
                </c:pt>
                <c:pt idx="6968">
                  <c:v>35.08727592903422</c:v>
                </c:pt>
                <c:pt idx="6969">
                  <c:v>35.087304009604594</c:v>
                </c:pt>
                <c:pt idx="6970">
                  <c:v>35.08766141843445</c:v>
                </c:pt>
                <c:pt idx="6971">
                  <c:v>35.089691202042438</c:v>
                </c:pt>
                <c:pt idx="6972">
                  <c:v>35.095682019283359</c:v>
                </c:pt>
                <c:pt idx="6973">
                  <c:v>35.099932398634465</c:v>
                </c:pt>
                <c:pt idx="6974">
                  <c:v>35.102089230401049</c:v>
                </c:pt>
                <c:pt idx="6975">
                  <c:v>35.109138448179024</c:v>
                </c:pt>
                <c:pt idx="6976">
                  <c:v>35.113029370289361</c:v>
                </c:pt>
                <c:pt idx="6977">
                  <c:v>35.115597298583978</c:v>
                </c:pt>
                <c:pt idx="6978">
                  <c:v>35.118771478186368</c:v>
                </c:pt>
                <c:pt idx="6979">
                  <c:v>35.123448723619866</c:v>
                </c:pt>
                <c:pt idx="6980">
                  <c:v>35.124126762494676</c:v>
                </c:pt>
                <c:pt idx="6981">
                  <c:v>35.128047191955694</c:v>
                </c:pt>
                <c:pt idx="6982">
                  <c:v>35.13073599584532</c:v>
                </c:pt>
                <c:pt idx="6983">
                  <c:v>35.131440897308998</c:v>
                </c:pt>
                <c:pt idx="6984">
                  <c:v>35.131987713399241</c:v>
                </c:pt>
                <c:pt idx="6985">
                  <c:v>35.133819103118284</c:v>
                </c:pt>
                <c:pt idx="6986">
                  <c:v>35.134761222007263</c:v>
                </c:pt>
                <c:pt idx="6987">
                  <c:v>35.139333103889555</c:v>
                </c:pt>
                <c:pt idx="6988">
                  <c:v>35.139800273378931</c:v>
                </c:pt>
                <c:pt idx="6989">
                  <c:v>35.14289458908722</c:v>
                </c:pt>
                <c:pt idx="6990">
                  <c:v>35.148897143681623</c:v>
                </c:pt>
                <c:pt idx="6991">
                  <c:v>35.153238913227085</c:v>
                </c:pt>
                <c:pt idx="6992">
                  <c:v>35.154196551980057</c:v>
                </c:pt>
                <c:pt idx="6993">
                  <c:v>35.162399688917141</c:v>
                </c:pt>
                <c:pt idx="6994">
                  <c:v>35.17000022464277</c:v>
                </c:pt>
                <c:pt idx="6995">
                  <c:v>35.171807773340355</c:v>
                </c:pt>
                <c:pt idx="6996">
                  <c:v>35.172105180475398</c:v>
                </c:pt>
                <c:pt idx="6997">
                  <c:v>35.180143312127626</c:v>
                </c:pt>
                <c:pt idx="6998">
                  <c:v>35.18017444286415</c:v>
                </c:pt>
                <c:pt idx="6999">
                  <c:v>35.183850171120042</c:v>
                </c:pt>
                <c:pt idx="7000">
                  <c:v>35.192001218890191</c:v>
                </c:pt>
                <c:pt idx="7001">
                  <c:v>35.199445585016726</c:v>
                </c:pt>
                <c:pt idx="7002">
                  <c:v>35.204413695959474</c:v>
                </c:pt>
                <c:pt idx="7003">
                  <c:v>35.207944457820226</c:v>
                </c:pt>
                <c:pt idx="7004">
                  <c:v>35.217528078926193</c:v>
                </c:pt>
                <c:pt idx="7005">
                  <c:v>35.223844386944059</c:v>
                </c:pt>
                <c:pt idx="7006">
                  <c:v>35.224833513935465</c:v>
                </c:pt>
                <c:pt idx="7007">
                  <c:v>35.241329813259185</c:v>
                </c:pt>
                <c:pt idx="7008">
                  <c:v>35.244911446008011</c:v>
                </c:pt>
                <c:pt idx="7009">
                  <c:v>35.247603470171654</c:v>
                </c:pt>
                <c:pt idx="7010">
                  <c:v>35.248819592058751</c:v>
                </c:pt>
                <c:pt idx="7011">
                  <c:v>35.249728516318164</c:v>
                </c:pt>
                <c:pt idx="7012">
                  <c:v>35.252201500099709</c:v>
                </c:pt>
                <c:pt idx="7013">
                  <c:v>35.252438667342332</c:v>
                </c:pt>
                <c:pt idx="7014">
                  <c:v>35.253110582373083</c:v>
                </c:pt>
                <c:pt idx="7015">
                  <c:v>35.25432494953133</c:v>
                </c:pt>
                <c:pt idx="7016">
                  <c:v>35.255355758847308</c:v>
                </c:pt>
                <c:pt idx="7017">
                  <c:v>35.255740605688771</c:v>
                </c:pt>
                <c:pt idx="7018">
                  <c:v>35.255892315648723</c:v>
                </c:pt>
                <c:pt idx="7019">
                  <c:v>35.256227664783772</c:v>
                </c:pt>
                <c:pt idx="7020">
                  <c:v>35.256692077587658</c:v>
                </c:pt>
                <c:pt idx="7021">
                  <c:v>35.261264807523261</c:v>
                </c:pt>
                <c:pt idx="7022">
                  <c:v>35.265233873996372</c:v>
                </c:pt>
                <c:pt idx="7023">
                  <c:v>35.273848511755439</c:v>
                </c:pt>
                <c:pt idx="7024">
                  <c:v>35.280168992876831</c:v>
                </c:pt>
                <c:pt idx="7025">
                  <c:v>35.28323821235729</c:v>
                </c:pt>
                <c:pt idx="7026">
                  <c:v>35.296896333105742</c:v>
                </c:pt>
                <c:pt idx="7027">
                  <c:v>35.298942654361959</c:v>
                </c:pt>
                <c:pt idx="7028">
                  <c:v>35.301121054767201</c:v>
                </c:pt>
                <c:pt idx="7029">
                  <c:v>35.315646406037288</c:v>
                </c:pt>
                <c:pt idx="7030">
                  <c:v>35.333049442169866</c:v>
                </c:pt>
                <c:pt idx="7031">
                  <c:v>35.339849460750131</c:v>
                </c:pt>
                <c:pt idx="7032">
                  <c:v>35.345509394787371</c:v>
                </c:pt>
                <c:pt idx="7033">
                  <c:v>35.345944536433649</c:v>
                </c:pt>
                <c:pt idx="7034">
                  <c:v>35.346180447618821</c:v>
                </c:pt>
                <c:pt idx="7035">
                  <c:v>35.348431404569268</c:v>
                </c:pt>
                <c:pt idx="7036">
                  <c:v>35.352484597341324</c:v>
                </c:pt>
                <c:pt idx="7037">
                  <c:v>35.354933399201236</c:v>
                </c:pt>
                <c:pt idx="7038">
                  <c:v>35.362374285603892</c:v>
                </c:pt>
                <c:pt idx="7039">
                  <c:v>35.367151973225596</c:v>
                </c:pt>
                <c:pt idx="7040">
                  <c:v>35.367845093457163</c:v>
                </c:pt>
                <c:pt idx="7041">
                  <c:v>35.37390222595824</c:v>
                </c:pt>
                <c:pt idx="7042">
                  <c:v>35.374617814297999</c:v>
                </c:pt>
                <c:pt idx="7043">
                  <c:v>35.379100319287261</c:v>
                </c:pt>
                <c:pt idx="7044">
                  <c:v>35.379286958331519</c:v>
                </c:pt>
                <c:pt idx="7045">
                  <c:v>35.38112987474242</c:v>
                </c:pt>
                <c:pt idx="7046">
                  <c:v>35.39138241971088</c:v>
                </c:pt>
                <c:pt idx="7047">
                  <c:v>35.402277229787238</c:v>
                </c:pt>
                <c:pt idx="7048">
                  <c:v>35.410102654989899</c:v>
                </c:pt>
                <c:pt idx="7049">
                  <c:v>35.410568960958756</c:v>
                </c:pt>
                <c:pt idx="7050">
                  <c:v>35.414088201790236</c:v>
                </c:pt>
                <c:pt idx="7051">
                  <c:v>35.414956845228403</c:v>
                </c:pt>
                <c:pt idx="7052">
                  <c:v>35.41767210350126</c:v>
                </c:pt>
                <c:pt idx="7053">
                  <c:v>35.418080353002473</c:v>
                </c:pt>
                <c:pt idx="7054">
                  <c:v>35.42084441823399</c:v>
                </c:pt>
                <c:pt idx="7055">
                  <c:v>35.422030164397164</c:v>
                </c:pt>
                <c:pt idx="7056">
                  <c:v>35.424829127514172</c:v>
                </c:pt>
                <c:pt idx="7057">
                  <c:v>35.425861263121334</c:v>
                </c:pt>
                <c:pt idx="7058">
                  <c:v>35.427733668341268</c:v>
                </c:pt>
                <c:pt idx="7059">
                  <c:v>35.433761561235208</c:v>
                </c:pt>
                <c:pt idx="7060">
                  <c:v>35.454535311201703</c:v>
                </c:pt>
                <c:pt idx="7061">
                  <c:v>35.45543211649656</c:v>
                </c:pt>
                <c:pt idx="7062">
                  <c:v>35.458225546516225</c:v>
                </c:pt>
                <c:pt idx="7063">
                  <c:v>35.459004712272083</c:v>
                </c:pt>
                <c:pt idx="7064">
                  <c:v>35.462074913115558</c:v>
                </c:pt>
                <c:pt idx="7065">
                  <c:v>35.462910719199883</c:v>
                </c:pt>
                <c:pt idx="7066">
                  <c:v>35.468329969870496</c:v>
                </c:pt>
                <c:pt idx="7067">
                  <c:v>35.482507647282674</c:v>
                </c:pt>
                <c:pt idx="7068">
                  <c:v>35.48280832823994</c:v>
                </c:pt>
                <c:pt idx="7069">
                  <c:v>35.485496302965458</c:v>
                </c:pt>
                <c:pt idx="7070">
                  <c:v>35.486562541578124</c:v>
                </c:pt>
                <c:pt idx="7071">
                  <c:v>35.48984032651731</c:v>
                </c:pt>
                <c:pt idx="7072">
                  <c:v>35.491224208366511</c:v>
                </c:pt>
                <c:pt idx="7073">
                  <c:v>35.50200693870346</c:v>
                </c:pt>
                <c:pt idx="7074">
                  <c:v>35.505150491847616</c:v>
                </c:pt>
                <c:pt idx="7075">
                  <c:v>35.505373124424352</c:v>
                </c:pt>
                <c:pt idx="7076">
                  <c:v>35.507281322411437</c:v>
                </c:pt>
                <c:pt idx="7077">
                  <c:v>35.511516134256979</c:v>
                </c:pt>
                <c:pt idx="7078">
                  <c:v>35.517151032289057</c:v>
                </c:pt>
                <c:pt idx="7079">
                  <c:v>35.519846226138043</c:v>
                </c:pt>
                <c:pt idx="7080">
                  <c:v>35.521034711196847</c:v>
                </c:pt>
                <c:pt idx="7081">
                  <c:v>35.530536777478197</c:v>
                </c:pt>
                <c:pt idx="7082">
                  <c:v>35.53568238675318</c:v>
                </c:pt>
                <c:pt idx="7083">
                  <c:v>35.538819538323239</c:v>
                </c:pt>
                <c:pt idx="7084">
                  <c:v>35.539282590284671</c:v>
                </c:pt>
                <c:pt idx="7085">
                  <c:v>35.545078653973064</c:v>
                </c:pt>
                <c:pt idx="7086">
                  <c:v>35.546468304595685</c:v>
                </c:pt>
                <c:pt idx="7087">
                  <c:v>35.550192694307611</c:v>
                </c:pt>
                <c:pt idx="7088">
                  <c:v>35.556390568028441</c:v>
                </c:pt>
                <c:pt idx="7089">
                  <c:v>35.567717885392995</c:v>
                </c:pt>
                <c:pt idx="7090">
                  <c:v>35.56827483662417</c:v>
                </c:pt>
                <c:pt idx="7091">
                  <c:v>35.57260551115413</c:v>
                </c:pt>
                <c:pt idx="7092">
                  <c:v>35.580552586691034</c:v>
                </c:pt>
                <c:pt idx="7093">
                  <c:v>35.581217889895086</c:v>
                </c:pt>
                <c:pt idx="7094">
                  <c:v>35.582392678024206</c:v>
                </c:pt>
                <c:pt idx="7095">
                  <c:v>35.583382798681775</c:v>
                </c:pt>
                <c:pt idx="7096">
                  <c:v>35.584050243757872</c:v>
                </c:pt>
                <c:pt idx="7097">
                  <c:v>35.586281145309762</c:v>
                </c:pt>
                <c:pt idx="7098">
                  <c:v>35.591697609162495</c:v>
                </c:pt>
                <c:pt idx="7099">
                  <c:v>35.609822693307017</c:v>
                </c:pt>
                <c:pt idx="7100">
                  <c:v>35.613842512153511</c:v>
                </c:pt>
                <c:pt idx="7101">
                  <c:v>35.614606204055661</c:v>
                </c:pt>
                <c:pt idx="7102">
                  <c:v>35.620344340628407</c:v>
                </c:pt>
                <c:pt idx="7103">
                  <c:v>35.625584590019436</c:v>
                </c:pt>
                <c:pt idx="7104">
                  <c:v>35.62889668432183</c:v>
                </c:pt>
                <c:pt idx="7105">
                  <c:v>35.631299428084738</c:v>
                </c:pt>
                <c:pt idx="7106">
                  <c:v>35.633780432576017</c:v>
                </c:pt>
                <c:pt idx="7107">
                  <c:v>35.635812586433126</c:v>
                </c:pt>
                <c:pt idx="7108">
                  <c:v>35.646302442840636</c:v>
                </c:pt>
                <c:pt idx="7109">
                  <c:v>35.658014955950186</c:v>
                </c:pt>
                <c:pt idx="7110">
                  <c:v>35.660515422859767</c:v>
                </c:pt>
                <c:pt idx="7111">
                  <c:v>35.661831220392202</c:v>
                </c:pt>
                <c:pt idx="7112">
                  <c:v>35.677592622364223</c:v>
                </c:pt>
                <c:pt idx="7113">
                  <c:v>35.693863807983199</c:v>
                </c:pt>
                <c:pt idx="7114">
                  <c:v>35.697401778568263</c:v>
                </c:pt>
                <c:pt idx="7115">
                  <c:v>35.698442951757023</c:v>
                </c:pt>
                <c:pt idx="7116">
                  <c:v>35.703628090109682</c:v>
                </c:pt>
                <c:pt idx="7117">
                  <c:v>35.704693035291882</c:v>
                </c:pt>
                <c:pt idx="7118">
                  <c:v>35.709118213546141</c:v>
                </c:pt>
                <c:pt idx="7119">
                  <c:v>35.709572407463554</c:v>
                </c:pt>
                <c:pt idx="7120">
                  <c:v>35.712626677614267</c:v>
                </c:pt>
                <c:pt idx="7121">
                  <c:v>35.714458196195501</c:v>
                </c:pt>
                <c:pt idx="7122">
                  <c:v>35.72097065681281</c:v>
                </c:pt>
                <c:pt idx="7123">
                  <c:v>35.721845258359153</c:v>
                </c:pt>
                <c:pt idx="7124">
                  <c:v>35.723512821862627</c:v>
                </c:pt>
                <c:pt idx="7125">
                  <c:v>35.726421375312384</c:v>
                </c:pt>
                <c:pt idx="7126">
                  <c:v>35.732478584588812</c:v>
                </c:pt>
                <c:pt idx="7127">
                  <c:v>35.736850637156351</c:v>
                </c:pt>
                <c:pt idx="7128">
                  <c:v>35.744134494678335</c:v>
                </c:pt>
                <c:pt idx="7129">
                  <c:v>35.747929928961767</c:v>
                </c:pt>
                <c:pt idx="7130">
                  <c:v>35.760577356217588</c:v>
                </c:pt>
                <c:pt idx="7131">
                  <c:v>35.760592935979638</c:v>
                </c:pt>
                <c:pt idx="7132">
                  <c:v>35.761166071483508</c:v>
                </c:pt>
                <c:pt idx="7133">
                  <c:v>35.761968370106366</c:v>
                </c:pt>
                <c:pt idx="7134">
                  <c:v>35.765956705573252</c:v>
                </c:pt>
                <c:pt idx="7135">
                  <c:v>35.768544322221075</c:v>
                </c:pt>
                <c:pt idx="7136">
                  <c:v>35.772839572393615</c:v>
                </c:pt>
                <c:pt idx="7137">
                  <c:v>35.772897648326108</c:v>
                </c:pt>
                <c:pt idx="7138">
                  <c:v>35.773302479829852</c:v>
                </c:pt>
                <c:pt idx="7139">
                  <c:v>35.777498229645083</c:v>
                </c:pt>
                <c:pt idx="7140">
                  <c:v>35.778084704801017</c:v>
                </c:pt>
                <c:pt idx="7141">
                  <c:v>35.790977840714127</c:v>
                </c:pt>
                <c:pt idx="7142">
                  <c:v>35.791582042872392</c:v>
                </c:pt>
                <c:pt idx="7143">
                  <c:v>35.793599817768737</c:v>
                </c:pt>
                <c:pt idx="7144">
                  <c:v>35.795865006332846</c:v>
                </c:pt>
                <c:pt idx="7145">
                  <c:v>35.797057815011712</c:v>
                </c:pt>
                <c:pt idx="7146">
                  <c:v>35.797887936144676</c:v>
                </c:pt>
                <c:pt idx="7147">
                  <c:v>35.801209798945166</c:v>
                </c:pt>
                <c:pt idx="7148">
                  <c:v>35.801708059566522</c:v>
                </c:pt>
                <c:pt idx="7149">
                  <c:v>35.805528395450011</c:v>
                </c:pt>
                <c:pt idx="7150">
                  <c:v>35.822444504863938</c:v>
                </c:pt>
                <c:pt idx="7151">
                  <c:v>35.822933481517303</c:v>
                </c:pt>
                <c:pt idx="7152">
                  <c:v>35.824955240383751</c:v>
                </c:pt>
                <c:pt idx="7153">
                  <c:v>35.829695361361452</c:v>
                </c:pt>
                <c:pt idx="7154">
                  <c:v>35.836306481881735</c:v>
                </c:pt>
                <c:pt idx="7155">
                  <c:v>35.84007272765303</c:v>
                </c:pt>
                <c:pt idx="7156">
                  <c:v>35.842236977722855</c:v>
                </c:pt>
                <c:pt idx="7157">
                  <c:v>35.852686083554943</c:v>
                </c:pt>
                <c:pt idx="7158">
                  <c:v>35.868163200274289</c:v>
                </c:pt>
                <c:pt idx="7159">
                  <c:v>35.868754924694272</c:v>
                </c:pt>
                <c:pt idx="7160">
                  <c:v>35.873531783001866</c:v>
                </c:pt>
                <c:pt idx="7161">
                  <c:v>35.877708325657366</c:v>
                </c:pt>
                <c:pt idx="7162">
                  <c:v>35.888054849519527</c:v>
                </c:pt>
                <c:pt idx="7163">
                  <c:v>35.89229852066638</c:v>
                </c:pt>
                <c:pt idx="7164">
                  <c:v>35.894325247023346</c:v>
                </c:pt>
                <c:pt idx="7165">
                  <c:v>35.895889568559163</c:v>
                </c:pt>
                <c:pt idx="7166">
                  <c:v>35.898673561326014</c:v>
                </c:pt>
                <c:pt idx="7167">
                  <c:v>35.901439075963879</c:v>
                </c:pt>
                <c:pt idx="7168">
                  <c:v>35.90953407194003</c:v>
                </c:pt>
                <c:pt idx="7169">
                  <c:v>35.910205029916561</c:v>
                </c:pt>
                <c:pt idx="7170">
                  <c:v>35.912269666316853</c:v>
                </c:pt>
                <c:pt idx="7171">
                  <c:v>35.925995613020291</c:v>
                </c:pt>
                <c:pt idx="7172">
                  <c:v>35.931127389593925</c:v>
                </c:pt>
                <c:pt idx="7173">
                  <c:v>35.932342883460556</c:v>
                </c:pt>
                <c:pt idx="7174">
                  <c:v>35.935476655614238</c:v>
                </c:pt>
                <c:pt idx="7175">
                  <c:v>35.939396897265212</c:v>
                </c:pt>
                <c:pt idx="7176">
                  <c:v>35.939944620569776</c:v>
                </c:pt>
                <c:pt idx="7177">
                  <c:v>35.943995310509976</c:v>
                </c:pt>
                <c:pt idx="7178">
                  <c:v>35.946197734711617</c:v>
                </c:pt>
                <c:pt idx="7179">
                  <c:v>35.947816399393652</c:v>
                </c:pt>
                <c:pt idx="7180">
                  <c:v>35.958093396449073</c:v>
                </c:pt>
                <c:pt idx="7181">
                  <c:v>35.960584609678257</c:v>
                </c:pt>
                <c:pt idx="7182">
                  <c:v>35.971809142909933</c:v>
                </c:pt>
                <c:pt idx="7183">
                  <c:v>35.974846611611838</c:v>
                </c:pt>
                <c:pt idx="7184">
                  <c:v>35.978891789814142</c:v>
                </c:pt>
                <c:pt idx="7185">
                  <c:v>35.982162389077367</c:v>
                </c:pt>
                <c:pt idx="7186">
                  <c:v>35.988917182248017</c:v>
                </c:pt>
                <c:pt idx="7187">
                  <c:v>35.993101454597728</c:v>
                </c:pt>
                <c:pt idx="7188">
                  <c:v>36.008506665061908</c:v>
                </c:pt>
                <c:pt idx="7189">
                  <c:v>36.010505218777055</c:v>
                </c:pt>
                <c:pt idx="7190">
                  <c:v>36.016744028159835</c:v>
                </c:pt>
                <c:pt idx="7191">
                  <c:v>36.020219263778415</c:v>
                </c:pt>
                <c:pt idx="7192">
                  <c:v>36.020798449472643</c:v>
                </c:pt>
                <c:pt idx="7193">
                  <c:v>36.023978740664923</c:v>
                </c:pt>
                <c:pt idx="7194">
                  <c:v>36.027040203156957</c:v>
                </c:pt>
                <c:pt idx="7195">
                  <c:v>36.030552423899174</c:v>
                </c:pt>
                <c:pt idx="7196">
                  <c:v>36.032402578194166</c:v>
                </c:pt>
                <c:pt idx="7197">
                  <c:v>36.032786508659278</c:v>
                </c:pt>
                <c:pt idx="7198">
                  <c:v>36.036830663477922</c:v>
                </c:pt>
                <c:pt idx="7199">
                  <c:v>36.050140741038767</c:v>
                </c:pt>
                <c:pt idx="7200">
                  <c:v>36.053640459610946</c:v>
                </c:pt>
                <c:pt idx="7201">
                  <c:v>36.057378937335308</c:v>
                </c:pt>
                <c:pt idx="7202">
                  <c:v>36.058423411004242</c:v>
                </c:pt>
                <c:pt idx="7203">
                  <c:v>36.0653077082465</c:v>
                </c:pt>
                <c:pt idx="7204">
                  <c:v>36.065424623459158</c:v>
                </c:pt>
                <c:pt idx="7205">
                  <c:v>36.069347789854447</c:v>
                </c:pt>
                <c:pt idx="7206">
                  <c:v>36.073983409281624</c:v>
                </c:pt>
                <c:pt idx="7207">
                  <c:v>36.10087561704573</c:v>
                </c:pt>
                <c:pt idx="7208">
                  <c:v>36.101317718476331</c:v>
                </c:pt>
                <c:pt idx="7209">
                  <c:v>36.11414341975707</c:v>
                </c:pt>
                <c:pt idx="7210">
                  <c:v>36.115763333914053</c:v>
                </c:pt>
                <c:pt idx="7211">
                  <c:v>36.118103423150743</c:v>
                </c:pt>
                <c:pt idx="7212">
                  <c:v>36.123490077429175</c:v>
                </c:pt>
                <c:pt idx="7213">
                  <c:v>36.124730366913155</c:v>
                </c:pt>
                <c:pt idx="7214">
                  <c:v>36.128434881058922</c:v>
                </c:pt>
                <c:pt idx="7215">
                  <c:v>36.12981320462751</c:v>
                </c:pt>
                <c:pt idx="7216">
                  <c:v>36.132510411287036</c:v>
                </c:pt>
                <c:pt idx="7217">
                  <c:v>36.134254243870096</c:v>
                </c:pt>
                <c:pt idx="7218">
                  <c:v>36.141582903401584</c:v>
                </c:pt>
                <c:pt idx="7219">
                  <c:v>36.152666285568273</c:v>
                </c:pt>
                <c:pt idx="7220">
                  <c:v>36.163269160825493</c:v>
                </c:pt>
                <c:pt idx="7221">
                  <c:v>36.181095392065394</c:v>
                </c:pt>
                <c:pt idx="7222">
                  <c:v>36.182172233437896</c:v>
                </c:pt>
                <c:pt idx="7223">
                  <c:v>36.183895503681747</c:v>
                </c:pt>
                <c:pt idx="7224">
                  <c:v>36.18438114657873</c:v>
                </c:pt>
                <c:pt idx="7225">
                  <c:v>36.19043934964337</c:v>
                </c:pt>
                <c:pt idx="7226">
                  <c:v>36.195989900258702</c:v>
                </c:pt>
                <c:pt idx="7227">
                  <c:v>36.19605896252672</c:v>
                </c:pt>
                <c:pt idx="7228">
                  <c:v>36.204191147945728</c:v>
                </c:pt>
                <c:pt idx="7229">
                  <c:v>36.206254824978011</c:v>
                </c:pt>
                <c:pt idx="7230">
                  <c:v>36.206358855866817</c:v>
                </c:pt>
                <c:pt idx="7231">
                  <c:v>36.207767157237313</c:v>
                </c:pt>
                <c:pt idx="7232">
                  <c:v>36.208748155140299</c:v>
                </c:pt>
                <c:pt idx="7233">
                  <c:v>36.21950872724728</c:v>
                </c:pt>
                <c:pt idx="7234">
                  <c:v>36.225243986905134</c:v>
                </c:pt>
                <c:pt idx="7235">
                  <c:v>36.231703920474338</c:v>
                </c:pt>
                <c:pt idx="7236">
                  <c:v>36.231801711811897</c:v>
                </c:pt>
                <c:pt idx="7237">
                  <c:v>36.233767925076556</c:v>
                </c:pt>
                <c:pt idx="7238">
                  <c:v>36.234888991214248</c:v>
                </c:pt>
                <c:pt idx="7239">
                  <c:v>36.236156731286876</c:v>
                </c:pt>
                <c:pt idx="7240">
                  <c:v>36.238128589195426</c:v>
                </c:pt>
                <c:pt idx="7241">
                  <c:v>36.243375940203173</c:v>
                </c:pt>
                <c:pt idx="7242">
                  <c:v>36.245064100531032</c:v>
                </c:pt>
                <c:pt idx="7243">
                  <c:v>36.245917734694679</c:v>
                </c:pt>
                <c:pt idx="7244">
                  <c:v>36.253369454631788</c:v>
                </c:pt>
                <c:pt idx="7245">
                  <c:v>36.25371209366314</c:v>
                </c:pt>
                <c:pt idx="7246">
                  <c:v>36.261494597933705</c:v>
                </c:pt>
                <c:pt idx="7247">
                  <c:v>36.263500842884845</c:v>
                </c:pt>
                <c:pt idx="7248">
                  <c:v>36.264640001824496</c:v>
                </c:pt>
                <c:pt idx="7249">
                  <c:v>36.266087546258092</c:v>
                </c:pt>
                <c:pt idx="7250">
                  <c:v>36.266166377278424</c:v>
                </c:pt>
                <c:pt idx="7251">
                  <c:v>36.275930506529697</c:v>
                </c:pt>
                <c:pt idx="7252">
                  <c:v>36.277187545652694</c:v>
                </c:pt>
                <c:pt idx="7253">
                  <c:v>36.28758850281703</c:v>
                </c:pt>
                <c:pt idx="7254">
                  <c:v>36.288081817460906</c:v>
                </c:pt>
                <c:pt idx="7255">
                  <c:v>36.298826699462246</c:v>
                </c:pt>
                <c:pt idx="7256">
                  <c:v>36.304570504856606</c:v>
                </c:pt>
                <c:pt idx="7257">
                  <c:v>36.316834135864006</c:v>
                </c:pt>
                <c:pt idx="7258">
                  <c:v>36.323603312871406</c:v>
                </c:pt>
                <c:pt idx="7259">
                  <c:v>36.325300229565045</c:v>
                </c:pt>
                <c:pt idx="7260">
                  <c:v>36.325404067080427</c:v>
                </c:pt>
                <c:pt idx="7261">
                  <c:v>36.328940606298133</c:v>
                </c:pt>
                <c:pt idx="7262">
                  <c:v>36.331615586664988</c:v>
                </c:pt>
                <c:pt idx="7263">
                  <c:v>36.335278968776066</c:v>
                </c:pt>
                <c:pt idx="7264">
                  <c:v>36.336094838720719</c:v>
                </c:pt>
                <c:pt idx="7265">
                  <c:v>36.339102553691376</c:v>
                </c:pt>
                <c:pt idx="7266">
                  <c:v>36.351557294200347</c:v>
                </c:pt>
                <c:pt idx="7267">
                  <c:v>36.351568582749266</c:v>
                </c:pt>
                <c:pt idx="7268">
                  <c:v>36.352224240523583</c:v>
                </c:pt>
                <c:pt idx="7269">
                  <c:v>36.35265659409859</c:v>
                </c:pt>
                <c:pt idx="7270">
                  <c:v>36.353557745966768</c:v>
                </c:pt>
                <c:pt idx="7271">
                  <c:v>36.357137413247997</c:v>
                </c:pt>
                <c:pt idx="7272">
                  <c:v>36.363528895471561</c:v>
                </c:pt>
                <c:pt idx="7273">
                  <c:v>36.364109851782821</c:v>
                </c:pt>
                <c:pt idx="7274">
                  <c:v>36.370545167068187</c:v>
                </c:pt>
                <c:pt idx="7275">
                  <c:v>36.377102080868688</c:v>
                </c:pt>
                <c:pt idx="7276">
                  <c:v>36.380209905470529</c:v>
                </c:pt>
                <c:pt idx="7277">
                  <c:v>36.383113730965839</c:v>
                </c:pt>
                <c:pt idx="7278">
                  <c:v>36.385146128979848</c:v>
                </c:pt>
                <c:pt idx="7279">
                  <c:v>36.388353948694437</c:v>
                </c:pt>
                <c:pt idx="7280">
                  <c:v>36.391109107688465</c:v>
                </c:pt>
                <c:pt idx="7281">
                  <c:v>36.400325144223807</c:v>
                </c:pt>
                <c:pt idx="7282">
                  <c:v>36.400728116703412</c:v>
                </c:pt>
                <c:pt idx="7283">
                  <c:v>36.400736212935428</c:v>
                </c:pt>
                <c:pt idx="7284">
                  <c:v>36.401490640304878</c:v>
                </c:pt>
                <c:pt idx="7285">
                  <c:v>36.40300549731807</c:v>
                </c:pt>
                <c:pt idx="7286">
                  <c:v>36.408965845087664</c:v>
                </c:pt>
                <c:pt idx="7287">
                  <c:v>36.420548907997443</c:v>
                </c:pt>
                <c:pt idx="7288">
                  <c:v>36.421804206318392</c:v>
                </c:pt>
                <c:pt idx="7289">
                  <c:v>36.422477348930641</c:v>
                </c:pt>
                <c:pt idx="7290">
                  <c:v>36.428256580544108</c:v>
                </c:pt>
                <c:pt idx="7291">
                  <c:v>36.438820285299457</c:v>
                </c:pt>
                <c:pt idx="7292">
                  <c:v>36.453579123503332</c:v>
                </c:pt>
                <c:pt idx="7293">
                  <c:v>36.454103888756812</c:v>
                </c:pt>
                <c:pt idx="7294">
                  <c:v>36.45500531275885</c:v>
                </c:pt>
                <c:pt idx="7295">
                  <c:v>36.463164774491908</c:v>
                </c:pt>
                <c:pt idx="7296">
                  <c:v>36.465184642045642</c:v>
                </c:pt>
                <c:pt idx="7297">
                  <c:v>36.468276291518194</c:v>
                </c:pt>
                <c:pt idx="7298">
                  <c:v>36.477985857056538</c:v>
                </c:pt>
                <c:pt idx="7299">
                  <c:v>36.482221218377859</c:v>
                </c:pt>
                <c:pt idx="7300">
                  <c:v>36.487519130776533</c:v>
                </c:pt>
                <c:pt idx="7301">
                  <c:v>36.493792863080571</c:v>
                </c:pt>
                <c:pt idx="7302">
                  <c:v>36.495073109831779</c:v>
                </c:pt>
                <c:pt idx="7303">
                  <c:v>36.495760583686064</c:v>
                </c:pt>
                <c:pt idx="7304">
                  <c:v>36.506464891912209</c:v>
                </c:pt>
                <c:pt idx="7305">
                  <c:v>36.507143972902824</c:v>
                </c:pt>
                <c:pt idx="7306">
                  <c:v>36.512430419886456</c:v>
                </c:pt>
                <c:pt idx="7307">
                  <c:v>36.515326308284848</c:v>
                </c:pt>
                <c:pt idx="7308">
                  <c:v>36.520416269574312</c:v>
                </c:pt>
                <c:pt idx="7309">
                  <c:v>36.523905721501322</c:v>
                </c:pt>
                <c:pt idx="7310">
                  <c:v>36.524012666030274</c:v>
                </c:pt>
                <c:pt idx="7311">
                  <c:v>36.530931078209427</c:v>
                </c:pt>
                <c:pt idx="7312">
                  <c:v>36.533676284313295</c:v>
                </c:pt>
                <c:pt idx="7313">
                  <c:v>36.536355830784814</c:v>
                </c:pt>
                <c:pt idx="7314">
                  <c:v>36.541963206938505</c:v>
                </c:pt>
                <c:pt idx="7315">
                  <c:v>36.543051776233305</c:v>
                </c:pt>
                <c:pt idx="7316">
                  <c:v>36.557929562716481</c:v>
                </c:pt>
                <c:pt idx="7317">
                  <c:v>36.559045779789109</c:v>
                </c:pt>
                <c:pt idx="7318">
                  <c:v>36.562814814815709</c:v>
                </c:pt>
                <c:pt idx="7319">
                  <c:v>36.566244064635079</c:v>
                </c:pt>
                <c:pt idx="7320">
                  <c:v>36.576282077498661</c:v>
                </c:pt>
                <c:pt idx="7321">
                  <c:v>36.583448314137947</c:v>
                </c:pt>
                <c:pt idx="7322">
                  <c:v>36.584808687311764</c:v>
                </c:pt>
                <c:pt idx="7323">
                  <c:v>36.588502921761361</c:v>
                </c:pt>
                <c:pt idx="7324">
                  <c:v>36.595752264516598</c:v>
                </c:pt>
                <c:pt idx="7325">
                  <c:v>36.609426999162693</c:v>
                </c:pt>
                <c:pt idx="7326">
                  <c:v>36.614036447017732</c:v>
                </c:pt>
                <c:pt idx="7327">
                  <c:v>36.617546665082358</c:v>
                </c:pt>
                <c:pt idx="7328">
                  <c:v>36.617684840890931</c:v>
                </c:pt>
                <c:pt idx="7329">
                  <c:v>36.624694123234455</c:v>
                </c:pt>
                <c:pt idx="7330">
                  <c:v>36.626360878136389</c:v>
                </c:pt>
                <c:pt idx="7331">
                  <c:v>36.634738098586958</c:v>
                </c:pt>
                <c:pt idx="7332">
                  <c:v>36.636252630627872</c:v>
                </c:pt>
                <c:pt idx="7333">
                  <c:v>36.636965401670082</c:v>
                </c:pt>
                <c:pt idx="7334">
                  <c:v>36.642351940925906</c:v>
                </c:pt>
                <c:pt idx="7335">
                  <c:v>36.650243256336552</c:v>
                </c:pt>
                <c:pt idx="7336">
                  <c:v>36.658347535132442</c:v>
                </c:pt>
                <c:pt idx="7337">
                  <c:v>36.658595570877559</c:v>
                </c:pt>
                <c:pt idx="7338">
                  <c:v>36.661574640781694</c:v>
                </c:pt>
                <c:pt idx="7339">
                  <c:v>36.662693905240872</c:v>
                </c:pt>
                <c:pt idx="7340">
                  <c:v>36.663919771910386</c:v>
                </c:pt>
                <c:pt idx="7341">
                  <c:v>36.667766736905882</c:v>
                </c:pt>
                <c:pt idx="7342">
                  <c:v>36.66781074694407</c:v>
                </c:pt>
                <c:pt idx="7343">
                  <c:v>36.668351662756237</c:v>
                </c:pt>
                <c:pt idx="7344">
                  <c:v>36.670982658084924</c:v>
                </c:pt>
                <c:pt idx="7345">
                  <c:v>36.67462589924255</c:v>
                </c:pt>
                <c:pt idx="7346">
                  <c:v>36.678110055054958</c:v>
                </c:pt>
                <c:pt idx="7347">
                  <c:v>36.680742323789062</c:v>
                </c:pt>
                <c:pt idx="7348">
                  <c:v>36.681930849165397</c:v>
                </c:pt>
                <c:pt idx="7349">
                  <c:v>36.685823713567871</c:v>
                </c:pt>
                <c:pt idx="7350">
                  <c:v>36.691468709499908</c:v>
                </c:pt>
                <c:pt idx="7351">
                  <c:v>36.695141007351779</c:v>
                </c:pt>
                <c:pt idx="7352">
                  <c:v>36.695271517506505</c:v>
                </c:pt>
                <c:pt idx="7353">
                  <c:v>36.7000792068457</c:v>
                </c:pt>
                <c:pt idx="7354">
                  <c:v>36.700647033997384</c:v>
                </c:pt>
                <c:pt idx="7355">
                  <c:v>36.701053614806781</c:v>
                </c:pt>
                <c:pt idx="7356">
                  <c:v>36.70141757674164</c:v>
                </c:pt>
                <c:pt idx="7357">
                  <c:v>36.702946526144927</c:v>
                </c:pt>
                <c:pt idx="7358">
                  <c:v>36.705639930521535</c:v>
                </c:pt>
                <c:pt idx="7359">
                  <c:v>36.705952457423813</c:v>
                </c:pt>
                <c:pt idx="7360">
                  <c:v>36.706410607459148</c:v>
                </c:pt>
                <c:pt idx="7361">
                  <c:v>36.709686022875189</c:v>
                </c:pt>
                <c:pt idx="7362">
                  <c:v>36.714663820880091</c:v>
                </c:pt>
                <c:pt idx="7363">
                  <c:v>36.715953878916906</c:v>
                </c:pt>
                <c:pt idx="7364">
                  <c:v>36.716921496917578</c:v>
                </c:pt>
                <c:pt idx="7365">
                  <c:v>36.717641130280917</c:v>
                </c:pt>
                <c:pt idx="7366">
                  <c:v>36.725873752845544</c:v>
                </c:pt>
                <c:pt idx="7367">
                  <c:v>36.733422210085237</c:v>
                </c:pt>
                <c:pt idx="7368">
                  <c:v>36.733974684061167</c:v>
                </c:pt>
                <c:pt idx="7369">
                  <c:v>36.734235688400155</c:v>
                </c:pt>
                <c:pt idx="7370">
                  <c:v>36.750651404016132</c:v>
                </c:pt>
                <c:pt idx="7371">
                  <c:v>36.75316923240041</c:v>
                </c:pt>
                <c:pt idx="7372">
                  <c:v>36.757509168629895</c:v>
                </c:pt>
                <c:pt idx="7373">
                  <c:v>36.763142206501882</c:v>
                </c:pt>
                <c:pt idx="7374">
                  <c:v>36.76565197642207</c:v>
                </c:pt>
                <c:pt idx="7375">
                  <c:v>36.767023773297751</c:v>
                </c:pt>
                <c:pt idx="7376">
                  <c:v>36.770536799232097</c:v>
                </c:pt>
                <c:pt idx="7377">
                  <c:v>36.773688740297743</c:v>
                </c:pt>
                <c:pt idx="7378">
                  <c:v>36.775990687876011</c:v>
                </c:pt>
                <c:pt idx="7379">
                  <c:v>36.779684717985333</c:v>
                </c:pt>
                <c:pt idx="7380">
                  <c:v>36.782498066025674</c:v>
                </c:pt>
                <c:pt idx="7381">
                  <c:v>36.784986153652142</c:v>
                </c:pt>
                <c:pt idx="7382">
                  <c:v>36.789074370076854</c:v>
                </c:pt>
                <c:pt idx="7383">
                  <c:v>36.796170501625021</c:v>
                </c:pt>
                <c:pt idx="7384">
                  <c:v>36.812959287927193</c:v>
                </c:pt>
                <c:pt idx="7385">
                  <c:v>36.818315561870151</c:v>
                </c:pt>
                <c:pt idx="7386">
                  <c:v>36.832686366727678</c:v>
                </c:pt>
                <c:pt idx="7387">
                  <c:v>36.835381510295655</c:v>
                </c:pt>
                <c:pt idx="7388">
                  <c:v>36.845755954060422</c:v>
                </c:pt>
                <c:pt idx="7389">
                  <c:v>36.846905471066492</c:v>
                </c:pt>
                <c:pt idx="7390">
                  <c:v>36.847159844013618</c:v>
                </c:pt>
                <c:pt idx="7391">
                  <c:v>36.847822393956022</c:v>
                </c:pt>
                <c:pt idx="7392">
                  <c:v>36.855779084079693</c:v>
                </c:pt>
                <c:pt idx="7393">
                  <c:v>36.856218247989659</c:v>
                </c:pt>
                <c:pt idx="7394">
                  <c:v>36.857938090125792</c:v>
                </c:pt>
                <c:pt idx="7395">
                  <c:v>36.858096236065968</c:v>
                </c:pt>
                <c:pt idx="7396">
                  <c:v>36.868719254467713</c:v>
                </c:pt>
                <c:pt idx="7397">
                  <c:v>36.870058611512654</c:v>
                </c:pt>
                <c:pt idx="7398">
                  <c:v>36.879740369078029</c:v>
                </c:pt>
                <c:pt idx="7399">
                  <c:v>36.882123293397875</c:v>
                </c:pt>
                <c:pt idx="7400">
                  <c:v>36.883714217587254</c:v>
                </c:pt>
                <c:pt idx="7401">
                  <c:v>36.887907052621991</c:v>
                </c:pt>
                <c:pt idx="7402">
                  <c:v>36.889056257333309</c:v>
                </c:pt>
                <c:pt idx="7403">
                  <c:v>36.903062988042635</c:v>
                </c:pt>
                <c:pt idx="7404">
                  <c:v>36.903095712543248</c:v>
                </c:pt>
                <c:pt idx="7405">
                  <c:v>36.913926051089256</c:v>
                </c:pt>
                <c:pt idx="7406">
                  <c:v>36.916574832960116</c:v>
                </c:pt>
                <c:pt idx="7407">
                  <c:v>36.916610458555539</c:v>
                </c:pt>
                <c:pt idx="7408">
                  <c:v>36.918032968303599</c:v>
                </c:pt>
                <c:pt idx="7409">
                  <c:v>36.922773703776883</c:v>
                </c:pt>
                <c:pt idx="7410">
                  <c:v>36.924624268786879</c:v>
                </c:pt>
                <c:pt idx="7411">
                  <c:v>36.925447778306506</c:v>
                </c:pt>
                <c:pt idx="7412">
                  <c:v>36.92871584956697</c:v>
                </c:pt>
                <c:pt idx="7413">
                  <c:v>36.929655489844393</c:v>
                </c:pt>
                <c:pt idx="7414">
                  <c:v>36.93174301288856</c:v>
                </c:pt>
                <c:pt idx="7415">
                  <c:v>36.932163665687902</c:v>
                </c:pt>
                <c:pt idx="7416">
                  <c:v>36.933275477055254</c:v>
                </c:pt>
                <c:pt idx="7417">
                  <c:v>36.936317834780311</c:v>
                </c:pt>
                <c:pt idx="7418">
                  <c:v>36.93838273902805</c:v>
                </c:pt>
                <c:pt idx="7419">
                  <c:v>36.938490127675884</c:v>
                </c:pt>
                <c:pt idx="7420">
                  <c:v>36.944736895830104</c:v>
                </c:pt>
                <c:pt idx="7421">
                  <c:v>36.945753700660219</c:v>
                </c:pt>
                <c:pt idx="7422">
                  <c:v>36.949003567443157</c:v>
                </c:pt>
                <c:pt idx="7423">
                  <c:v>36.949110617499151</c:v>
                </c:pt>
                <c:pt idx="7424">
                  <c:v>36.960889298818387</c:v>
                </c:pt>
                <c:pt idx="7425">
                  <c:v>36.961188294496367</c:v>
                </c:pt>
                <c:pt idx="7426">
                  <c:v>36.962283927178284</c:v>
                </c:pt>
                <c:pt idx="7427">
                  <c:v>36.978899764415601</c:v>
                </c:pt>
                <c:pt idx="7428">
                  <c:v>36.980850671589501</c:v>
                </c:pt>
                <c:pt idx="7429">
                  <c:v>36.986081311182126</c:v>
                </c:pt>
                <c:pt idx="7430">
                  <c:v>36.993310369003915</c:v>
                </c:pt>
                <c:pt idx="7431">
                  <c:v>36.993931618864011</c:v>
                </c:pt>
                <c:pt idx="7432">
                  <c:v>36.996921403778877</c:v>
                </c:pt>
                <c:pt idx="7433">
                  <c:v>37.002490037571313</c:v>
                </c:pt>
                <c:pt idx="7434">
                  <c:v>37.010680456452434</c:v>
                </c:pt>
                <c:pt idx="7435">
                  <c:v>37.014207107103616</c:v>
                </c:pt>
                <c:pt idx="7436">
                  <c:v>37.019747691171993</c:v>
                </c:pt>
                <c:pt idx="7437">
                  <c:v>37.021567525013189</c:v>
                </c:pt>
                <c:pt idx="7438">
                  <c:v>37.022173081031923</c:v>
                </c:pt>
                <c:pt idx="7439">
                  <c:v>37.025977858822451</c:v>
                </c:pt>
                <c:pt idx="7440">
                  <c:v>37.037664525046083</c:v>
                </c:pt>
                <c:pt idx="7441">
                  <c:v>37.037784263515491</c:v>
                </c:pt>
                <c:pt idx="7442">
                  <c:v>37.038427656632734</c:v>
                </c:pt>
                <c:pt idx="7443">
                  <c:v>37.041812817311211</c:v>
                </c:pt>
                <c:pt idx="7444">
                  <c:v>37.042299512409841</c:v>
                </c:pt>
                <c:pt idx="7445">
                  <c:v>37.045470193765624</c:v>
                </c:pt>
                <c:pt idx="7446">
                  <c:v>37.047260189638642</c:v>
                </c:pt>
                <c:pt idx="7447">
                  <c:v>37.054768906822915</c:v>
                </c:pt>
                <c:pt idx="7448">
                  <c:v>37.058096993887794</c:v>
                </c:pt>
                <c:pt idx="7449">
                  <c:v>37.067528229813462</c:v>
                </c:pt>
                <c:pt idx="7450">
                  <c:v>37.072213845257494</c:v>
                </c:pt>
                <c:pt idx="7451">
                  <c:v>37.072238460829674</c:v>
                </c:pt>
                <c:pt idx="7452">
                  <c:v>37.076350625577952</c:v>
                </c:pt>
                <c:pt idx="7453">
                  <c:v>37.081801604947316</c:v>
                </c:pt>
                <c:pt idx="7454">
                  <c:v>37.082198705163535</c:v>
                </c:pt>
                <c:pt idx="7455">
                  <c:v>37.083235688512453</c:v>
                </c:pt>
                <c:pt idx="7456">
                  <c:v>37.088776389752162</c:v>
                </c:pt>
                <c:pt idx="7457">
                  <c:v>37.088827662938009</c:v>
                </c:pt>
                <c:pt idx="7458">
                  <c:v>37.089451563609636</c:v>
                </c:pt>
                <c:pt idx="7459">
                  <c:v>37.092050865143264</c:v>
                </c:pt>
                <c:pt idx="7460">
                  <c:v>37.099326008964638</c:v>
                </c:pt>
                <c:pt idx="7461">
                  <c:v>37.103870366798247</c:v>
                </c:pt>
                <c:pt idx="7462">
                  <c:v>37.112315966242292</c:v>
                </c:pt>
                <c:pt idx="7463">
                  <c:v>37.123808020936245</c:v>
                </c:pt>
                <c:pt idx="7464">
                  <c:v>37.125264043884002</c:v>
                </c:pt>
                <c:pt idx="7465">
                  <c:v>37.130101398174602</c:v>
                </c:pt>
                <c:pt idx="7466">
                  <c:v>37.130284661893192</c:v>
                </c:pt>
                <c:pt idx="7467">
                  <c:v>37.130830875955922</c:v>
                </c:pt>
                <c:pt idx="7468">
                  <c:v>37.132933424711652</c:v>
                </c:pt>
                <c:pt idx="7469">
                  <c:v>37.134770960979459</c:v>
                </c:pt>
                <c:pt idx="7470">
                  <c:v>37.135034922555377</c:v>
                </c:pt>
                <c:pt idx="7471">
                  <c:v>37.136656684889928</c:v>
                </c:pt>
                <c:pt idx="7472">
                  <c:v>37.136750019228444</c:v>
                </c:pt>
                <c:pt idx="7473">
                  <c:v>37.138044371580406</c:v>
                </c:pt>
                <c:pt idx="7474">
                  <c:v>37.140571579185476</c:v>
                </c:pt>
                <c:pt idx="7475">
                  <c:v>37.143462087075875</c:v>
                </c:pt>
                <c:pt idx="7476">
                  <c:v>37.148419563589101</c:v>
                </c:pt>
                <c:pt idx="7477">
                  <c:v>37.154307283291956</c:v>
                </c:pt>
                <c:pt idx="7478">
                  <c:v>37.160647803096154</c:v>
                </c:pt>
                <c:pt idx="7479">
                  <c:v>37.165454058223368</c:v>
                </c:pt>
                <c:pt idx="7480">
                  <c:v>37.171169418795756</c:v>
                </c:pt>
                <c:pt idx="7481">
                  <c:v>37.176225011209141</c:v>
                </c:pt>
                <c:pt idx="7482">
                  <c:v>37.180435123181326</c:v>
                </c:pt>
                <c:pt idx="7483">
                  <c:v>37.18098997548212</c:v>
                </c:pt>
                <c:pt idx="7484">
                  <c:v>37.188279838340982</c:v>
                </c:pt>
                <c:pt idx="7485">
                  <c:v>37.188917192702547</c:v>
                </c:pt>
                <c:pt idx="7486">
                  <c:v>37.197719249002738</c:v>
                </c:pt>
                <c:pt idx="7487">
                  <c:v>37.205717800732373</c:v>
                </c:pt>
                <c:pt idx="7488">
                  <c:v>37.211295630407434</c:v>
                </c:pt>
                <c:pt idx="7489">
                  <c:v>37.211327782046894</c:v>
                </c:pt>
                <c:pt idx="7490">
                  <c:v>37.213477943250894</c:v>
                </c:pt>
                <c:pt idx="7491">
                  <c:v>37.221089494279269</c:v>
                </c:pt>
                <c:pt idx="7492">
                  <c:v>37.231698076432281</c:v>
                </c:pt>
                <c:pt idx="7493">
                  <c:v>37.233151130674884</c:v>
                </c:pt>
                <c:pt idx="7494">
                  <c:v>37.23750476758805</c:v>
                </c:pt>
                <c:pt idx="7495">
                  <c:v>37.249356062636821</c:v>
                </c:pt>
                <c:pt idx="7496">
                  <c:v>37.249956091138209</c:v>
                </c:pt>
                <c:pt idx="7497">
                  <c:v>37.253032243474074</c:v>
                </c:pt>
                <c:pt idx="7498">
                  <c:v>37.254134699664206</c:v>
                </c:pt>
                <c:pt idx="7499">
                  <c:v>37.260473306680716</c:v>
                </c:pt>
                <c:pt idx="7500">
                  <c:v>37.261073424011592</c:v>
                </c:pt>
                <c:pt idx="7501">
                  <c:v>37.26287049759469</c:v>
                </c:pt>
                <c:pt idx="7502">
                  <c:v>37.283082054687839</c:v>
                </c:pt>
                <c:pt idx="7503">
                  <c:v>37.291916175203077</c:v>
                </c:pt>
                <c:pt idx="7504">
                  <c:v>37.294776248354921</c:v>
                </c:pt>
                <c:pt idx="7505">
                  <c:v>37.294933897674547</c:v>
                </c:pt>
                <c:pt idx="7506">
                  <c:v>37.30108661150053</c:v>
                </c:pt>
                <c:pt idx="7507">
                  <c:v>37.314170058858394</c:v>
                </c:pt>
                <c:pt idx="7508">
                  <c:v>37.315509798857228</c:v>
                </c:pt>
                <c:pt idx="7509">
                  <c:v>37.318090007547262</c:v>
                </c:pt>
                <c:pt idx="7510">
                  <c:v>37.321657822008078</c:v>
                </c:pt>
                <c:pt idx="7511">
                  <c:v>37.322496269641093</c:v>
                </c:pt>
                <c:pt idx="7512">
                  <c:v>37.331363795758854</c:v>
                </c:pt>
                <c:pt idx="7513">
                  <c:v>37.333867915701418</c:v>
                </c:pt>
                <c:pt idx="7514">
                  <c:v>37.345720353566243</c:v>
                </c:pt>
                <c:pt idx="7515">
                  <c:v>37.350047076902257</c:v>
                </c:pt>
                <c:pt idx="7516">
                  <c:v>37.358818336507291</c:v>
                </c:pt>
                <c:pt idx="7517">
                  <c:v>37.362623997701988</c:v>
                </c:pt>
                <c:pt idx="7518">
                  <c:v>37.362706687456814</c:v>
                </c:pt>
                <c:pt idx="7519">
                  <c:v>37.365904254921205</c:v>
                </c:pt>
                <c:pt idx="7520">
                  <c:v>37.382156834414126</c:v>
                </c:pt>
                <c:pt idx="7521">
                  <c:v>37.384834895577086</c:v>
                </c:pt>
                <c:pt idx="7522">
                  <c:v>37.388117870942438</c:v>
                </c:pt>
                <c:pt idx="7523">
                  <c:v>37.393422663174448</c:v>
                </c:pt>
                <c:pt idx="7524">
                  <c:v>37.397484040646624</c:v>
                </c:pt>
                <c:pt idx="7525">
                  <c:v>37.400835642788962</c:v>
                </c:pt>
                <c:pt idx="7526">
                  <c:v>37.403578290747966</c:v>
                </c:pt>
                <c:pt idx="7527">
                  <c:v>37.404713135481785</c:v>
                </c:pt>
                <c:pt idx="7528">
                  <c:v>37.404945301108917</c:v>
                </c:pt>
                <c:pt idx="7529">
                  <c:v>37.405487355003935</c:v>
                </c:pt>
                <c:pt idx="7530">
                  <c:v>37.405544755192651</c:v>
                </c:pt>
                <c:pt idx="7531">
                  <c:v>37.406882139515922</c:v>
                </c:pt>
                <c:pt idx="7532">
                  <c:v>37.414315995311341</c:v>
                </c:pt>
                <c:pt idx="7533">
                  <c:v>37.415259777757981</c:v>
                </c:pt>
                <c:pt idx="7534">
                  <c:v>37.418537989396334</c:v>
                </c:pt>
                <c:pt idx="7535">
                  <c:v>37.419999290185196</c:v>
                </c:pt>
                <c:pt idx="7536">
                  <c:v>37.42117187624639</c:v>
                </c:pt>
                <c:pt idx="7537">
                  <c:v>37.42498589000887</c:v>
                </c:pt>
                <c:pt idx="7538">
                  <c:v>37.426661898670723</c:v>
                </c:pt>
                <c:pt idx="7539">
                  <c:v>37.430554338703693</c:v>
                </c:pt>
                <c:pt idx="7540">
                  <c:v>37.436415923281601</c:v>
                </c:pt>
                <c:pt idx="7541">
                  <c:v>37.438245634592732</c:v>
                </c:pt>
                <c:pt idx="7542">
                  <c:v>37.438267715513661</c:v>
                </c:pt>
                <c:pt idx="7543">
                  <c:v>37.444220015904662</c:v>
                </c:pt>
                <c:pt idx="7544">
                  <c:v>37.452255698724564</c:v>
                </c:pt>
                <c:pt idx="7545">
                  <c:v>37.453161145384506</c:v>
                </c:pt>
                <c:pt idx="7546">
                  <c:v>37.454845242721589</c:v>
                </c:pt>
                <c:pt idx="7547">
                  <c:v>37.463253291296297</c:v>
                </c:pt>
                <c:pt idx="7548">
                  <c:v>37.466603110083312</c:v>
                </c:pt>
                <c:pt idx="7549">
                  <c:v>37.47142560725829</c:v>
                </c:pt>
                <c:pt idx="7550">
                  <c:v>37.472310527866284</c:v>
                </c:pt>
                <c:pt idx="7551">
                  <c:v>37.472674399699748</c:v>
                </c:pt>
                <c:pt idx="7552">
                  <c:v>37.474998024809757</c:v>
                </c:pt>
                <c:pt idx="7553">
                  <c:v>37.489232951788381</c:v>
                </c:pt>
                <c:pt idx="7554">
                  <c:v>37.48995720861631</c:v>
                </c:pt>
                <c:pt idx="7555">
                  <c:v>37.493250576879191</c:v>
                </c:pt>
                <c:pt idx="7556">
                  <c:v>37.501113512466283</c:v>
                </c:pt>
                <c:pt idx="7557">
                  <c:v>37.507423271249721</c:v>
                </c:pt>
                <c:pt idx="7558">
                  <c:v>37.510677407175301</c:v>
                </c:pt>
                <c:pt idx="7559">
                  <c:v>37.511709997642022</c:v>
                </c:pt>
                <c:pt idx="7560">
                  <c:v>37.514054838119733</c:v>
                </c:pt>
                <c:pt idx="7561">
                  <c:v>37.518731578734496</c:v>
                </c:pt>
                <c:pt idx="7562">
                  <c:v>37.52339084555517</c:v>
                </c:pt>
                <c:pt idx="7563">
                  <c:v>37.524932747884193</c:v>
                </c:pt>
                <c:pt idx="7564">
                  <c:v>37.529388074581483</c:v>
                </c:pt>
                <c:pt idx="7565">
                  <c:v>37.536101474419162</c:v>
                </c:pt>
                <c:pt idx="7566">
                  <c:v>37.547529081164285</c:v>
                </c:pt>
                <c:pt idx="7567">
                  <c:v>37.54895742808003</c:v>
                </c:pt>
                <c:pt idx="7568">
                  <c:v>37.565321126426419</c:v>
                </c:pt>
                <c:pt idx="7569">
                  <c:v>37.573026602984051</c:v>
                </c:pt>
                <c:pt idx="7570">
                  <c:v>37.577437939398877</c:v>
                </c:pt>
                <c:pt idx="7571">
                  <c:v>37.588035882792909</c:v>
                </c:pt>
                <c:pt idx="7572">
                  <c:v>37.592552469431773</c:v>
                </c:pt>
                <c:pt idx="7573">
                  <c:v>37.592955326497631</c:v>
                </c:pt>
                <c:pt idx="7574">
                  <c:v>37.599147392360656</c:v>
                </c:pt>
                <c:pt idx="7575">
                  <c:v>37.602048761895581</c:v>
                </c:pt>
                <c:pt idx="7576">
                  <c:v>37.606517771786145</c:v>
                </c:pt>
                <c:pt idx="7577">
                  <c:v>37.607540568883429</c:v>
                </c:pt>
                <c:pt idx="7578">
                  <c:v>37.610360306103374</c:v>
                </c:pt>
                <c:pt idx="7579">
                  <c:v>37.613513692533971</c:v>
                </c:pt>
                <c:pt idx="7580">
                  <c:v>37.613935890422304</c:v>
                </c:pt>
                <c:pt idx="7581">
                  <c:v>37.623702093626818</c:v>
                </c:pt>
                <c:pt idx="7582">
                  <c:v>37.627739585469058</c:v>
                </c:pt>
                <c:pt idx="7583">
                  <c:v>37.629349732314211</c:v>
                </c:pt>
                <c:pt idx="7584">
                  <c:v>37.630153188868668</c:v>
                </c:pt>
                <c:pt idx="7585">
                  <c:v>37.631389172879302</c:v>
                </c:pt>
                <c:pt idx="7586">
                  <c:v>37.632240614806371</c:v>
                </c:pt>
                <c:pt idx="7587">
                  <c:v>37.634979217631951</c:v>
                </c:pt>
                <c:pt idx="7588">
                  <c:v>37.639437084351911</c:v>
                </c:pt>
                <c:pt idx="7589">
                  <c:v>37.651234931462533</c:v>
                </c:pt>
                <c:pt idx="7590">
                  <c:v>37.656088524667339</c:v>
                </c:pt>
                <c:pt idx="7591">
                  <c:v>37.657783004007271</c:v>
                </c:pt>
                <c:pt idx="7592">
                  <c:v>37.670451452772092</c:v>
                </c:pt>
                <c:pt idx="7593">
                  <c:v>37.674268184569499</c:v>
                </c:pt>
                <c:pt idx="7594">
                  <c:v>37.675967267514849</c:v>
                </c:pt>
                <c:pt idx="7595">
                  <c:v>37.682443985106289</c:v>
                </c:pt>
                <c:pt idx="7596">
                  <c:v>37.682556292593048</c:v>
                </c:pt>
                <c:pt idx="7597">
                  <c:v>37.690524125652928</c:v>
                </c:pt>
                <c:pt idx="7598">
                  <c:v>37.691331841684637</c:v>
                </c:pt>
                <c:pt idx="7599">
                  <c:v>37.692695761063831</c:v>
                </c:pt>
                <c:pt idx="7600">
                  <c:v>37.697806822758416</c:v>
                </c:pt>
                <c:pt idx="7601">
                  <c:v>37.700553302156813</c:v>
                </c:pt>
                <c:pt idx="7602">
                  <c:v>37.715297946176619</c:v>
                </c:pt>
                <c:pt idx="7603">
                  <c:v>37.732040402859532</c:v>
                </c:pt>
                <c:pt idx="7604">
                  <c:v>37.733174691022604</c:v>
                </c:pt>
                <c:pt idx="7605">
                  <c:v>37.73893315591107</c:v>
                </c:pt>
                <c:pt idx="7606">
                  <c:v>37.746146038417756</c:v>
                </c:pt>
                <c:pt idx="7607">
                  <c:v>37.748211042843018</c:v>
                </c:pt>
                <c:pt idx="7608">
                  <c:v>37.75073967309222</c:v>
                </c:pt>
                <c:pt idx="7609">
                  <c:v>37.755593761639865</c:v>
                </c:pt>
                <c:pt idx="7610">
                  <c:v>37.763074532031439</c:v>
                </c:pt>
                <c:pt idx="7611">
                  <c:v>37.766970381032635</c:v>
                </c:pt>
                <c:pt idx="7612">
                  <c:v>37.773483751574432</c:v>
                </c:pt>
                <c:pt idx="7613">
                  <c:v>37.775785240886442</c:v>
                </c:pt>
                <c:pt idx="7614">
                  <c:v>37.778907249376331</c:v>
                </c:pt>
                <c:pt idx="7615">
                  <c:v>37.78039399454503</c:v>
                </c:pt>
                <c:pt idx="7616">
                  <c:v>37.787677124325725</c:v>
                </c:pt>
                <c:pt idx="7617">
                  <c:v>37.789600979856452</c:v>
                </c:pt>
                <c:pt idx="7618">
                  <c:v>37.790152843272637</c:v>
                </c:pt>
                <c:pt idx="7619">
                  <c:v>37.795317584404117</c:v>
                </c:pt>
                <c:pt idx="7620">
                  <c:v>37.796755939472483</c:v>
                </c:pt>
                <c:pt idx="7621">
                  <c:v>37.797214572885821</c:v>
                </c:pt>
                <c:pt idx="7622">
                  <c:v>37.801884502513118</c:v>
                </c:pt>
                <c:pt idx="7623">
                  <c:v>37.802065933727903</c:v>
                </c:pt>
                <c:pt idx="7624">
                  <c:v>37.813186754247091</c:v>
                </c:pt>
                <c:pt idx="7625">
                  <c:v>37.815750826192861</c:v>
                </c:pt>
                <c:pt idx="7626">
                  <c:v>37.820871969777592</c:v>
                </c:pt>
                <c:pt idx="7627">
                  <c:v>37.823026934848791</c:v>
                </c:pt>
                <c:pt idx="7628">
                  <c:v>37.823865504579231</c:v>
                </c:pt>
                <c:pt idx="7629">
                  <c:v>37.828886012776451</c:v>
                </c:pt>
                <c:pt idx="7630">
                  <c:v>37.832656087349505</c:v>
                </c:pt>
                <c:pt idx="7631">
                  <c:v>37.836478606066677</c:v>
                </c:pt>
                <c:pt idx="7632">
                  <c:v>37.848591369219307</c:v>
                </c:pt>
                <c:pt idx="7633">
                  <c:v>37.851488966739296</c:v>
                </c:pt>
                <c:pt idx="7634">
                  <c:v>37.85578161653806</c:v>
                </c:pt>
                <c:pt idx="7635">
                  <c:v>37.856523128603456</c:v>
                </c:pt>
                <c:pt idx="7636">
                  <c:v>37.857723437714526</c:v>
                </c:pt>
                <c:pt idx="7637">
                  <c:v>37.86171866238972</c:v>
                </c:pt>
                <c:pt idx="7638">
                  <c:v>37.863351150969493</c:v>
                </c:pt>
                <c:pt idx="7639">
                  <c:v>37.8647174595406</c:v>
                </c:pt>
                <c:pt idx="7640">
                  <c:v>37.865784050278698</c:v>
                </c:pt>
                <c:pt idx="7641">
                  <c:v>37.869312905344557</c:v>
                </c:pt>
                <c:pt idx="7642">
                  <c:v>37.869427247393297</c:v>
                </c:pt>
                <c:pt idx="7643">
                  <c:v>37.872033387125029</c:v>
                </c:pt>
                <c:pt idx="7644">
                  <c:v>37.875549646862119</c:v>
                </c:pt>
                <c:pt idx="7645">
                  <c:v>37.879991105925001</c:v>
                </c:pt>
                <c:pt idx="7646">
                  <c:v>37.88040909880111</c:v>
                </c:pt>
                <c:pt idx="7647">
                  <c:v>37.881205309304036</c:v>
                </c:pt>
                <c:pt idx="7648">
                  <c:v>37.887357322829061</c:v>
                </c:pt>
                <c:pt idx="7649">
                  <c:v>37.890338506161292</c:v>
                </c:pt>
                <c:pt idx="7650">
                  <c:v>37.894006580778296</c:v>
                </c:pt>
                <c:pt idx="7651">
                  <c:v>37.896013191424863</c:v>
                </c:pt>
                <c:pt idx="7652">
                  <c:v>37.905796826420016</c:v>
                </c:pt>
                <c:pt idx="7653">
                  <c:v>37.906677790354436</c:v>
                </c:pt>
                <c:pt idx="7654">
                  <c:v>37.908854022992955</c:v>
                </c:pt>
                <c:pt idx="7655">
                  <c:v>37.911395018980024</c:v>
                </c:pt>
                <c:pt idx="7656">
                  <c:v>37.91262003186894</c:v>
                </c:pt>
                <c:pt idx="7657">
                  <c:v>37.914876031525985</c:v>
                </c:pt>
                <c:pt idx="7658">
                  <c:v>37.920311840777956</c:v>
                </c:pt>
                <c:pt idx="7659">
                  <c:v>37.921958477521585</c:v>
                </c:pt>
                <c:pt idx="7660">
                  <c:v>37.927174438641053</c:v>
                </c:pt>
                <c:pt idx="7661">
                  <c:v>37.938462375395062</c:v>
                </c:pt>
                <c:pt idx="7662">
                  <c:v>37.939016763944693</c:v>
                </c:pt>
                <c:pt idx="7663">
                  <c:v>37.939644089608024</c:v>
                </c:pt>
                <c:pt idx="7664">
                  <c:v>37.943179929546936</c:v>
                </c:pt>
                <c:pt idx="7665">
                  <c:v>37.946548034149679</c:v>
                </c:pt>
                <c:pt idx="7666">
                  <c:v>37.952162865434964</c:v>
                </c:pt>
                <c:pt idx="7667">
                  <c:v>37.966719208857334</c:v>
                </c:pt>
                <c:pt idx="7668">
                  <c:v>37.966959068704625</c:v>
                </c:pt>
                <c:pt idx="7669">
                  <c:v>37.969742049338933</c:v>
                </c:pt>
                <c:pt idx="7670">
                  <c:v>37.976716681166018</c:v>
                </c:pt>
                <c:pt idx="7671">
                  <c:v>37.976827719244163</c:v>
                </c:pt>
                <c:pt idx="7672">
                  <c:v>37.987768216656079</c:v>
                </c:pt>
                <c:pt idx="7673">
                  <c:v>37.993593324046671</c:v>
                </c:pt>
                <c:pt idx="7674">
                  <c:v>38.008278287760099</c:v>
                </c:pt>
                <c:pt idx="7675">
                  <c:v>38.009711207971456</c:v>
                </c:pt>
                <c:pt idx="7676">
                  <c:v>38.015214666631785</c:v>
                </c:pt>
                <c:pt idx="7677">
                  <c:v>38.015501651535651</c:v>
                </c:pt>
                <c:pt idx="7678">
                  <c:v>38.016165869412866</c:v>
                </c:pt>
                <c:pt idx="7679">
                  <c:v>38.021296685115104</c:v>
                </c:pt>
                <c:pt idx="7680">
                  <c:v>38.023215776393954</c:v>
                </c:pt>
                <c:pt idx="7681">
                  <c:v>38.029567027417698</c:v>
                </c:pt>
                <c:pt idx="7682">
                  <c:v>38.031157397837816</c:v>
                </c:pt>
                <c:pt idx="7683">
                  <c:v>38.034735799774005</c:v>
                </c:pt>
                <c:pt idx="7684">
                  <c:v>38.036046657338325</c:v>
                </c:pt>
                <c:pt idx="7685">
                  <c:v>38.039750214768247</c:v>
                </c:pt>
                <c:pt idx="7686">
                  <c:v>38.05403176854324</c:v>
                </c:pt>
                <c:pt idx="7687">
                  <c:v>38.05944354412928</c:v>
                </c:pt>
                <c:pt idx="7688">
                  <c:v>38.060001986191324</c:v>
                </c:pt>
                <c:pt idx="7689">
                  <c:v>38.068241553878835</c:v>
                </c:pt>
                <c:pt idx="7690">
                  <c:v>38.071337269694808</c:v>
                </c:pt>
                <c:pt idx="7691">
                  <c:v>38.07222051769233</c:v>
                </c:pt>
                <c:pt idx="7692">
                  <c:v>38.078968750093317</c:v>
                </c:pt>
                <c:pt idx="7693">
                  <c:v>38.080462163778698</c:v>
                </c:pt>
                <c:pt idx="7694">
                  <c:v>38.080469760044103</c:v>
                </c:pt>
                <c:pt idx="7695">
                  <c:v>38.089167942606259</c:v>
                </c:pt>
                <c:pt idx="7696">
                  <c:v>38.094385069674246</c:v>
                </c:pt>
                <c:pt idx="7697">
                  <c:v>38.095653726673888</c:v>
                </c:pt>
                <c:pt idx="7698">
                  <c:v>38.098620443624398</c:v>
                </c:pt>
                <c:pt idx="7699">
                  <c:v>38.100528748523573</c:v>
                </c:pt>
                <c:pt idx="7700">
                  <c:v>38.106509697239161</c:v>
                </c:pt>
                <c:pt idx="7701">
                  <c:v>38.107508089883893</c:v>
                </c:pt>
                <c:pt idx="7702">
                  <c:v>38.113256065891093</c:v>
                </c:pt>
                <c:pt idx="7703">
                  <c:v>38.113355924693579</c:v>
                </c:pt>
                <c:pt idx="7704">
                  <c:v>38.117208621683019</c:v>
                </c:pt>
                <c:pt idx="7705">
                  <c:v>38.120203751338067</c:v>
                </c:pt>
                <c:pt idx="7706">
                  <c:v>38.120430453718328</c:v>
                </c:pt>
                <c:pt idx="7707">
                  <c:v>38.121550941134757</c:v>
                </c:pt>
                <c:pt idx="7708">
                  <c:v>38.131789330890328</c:v>
                </c:pt>
                <c:pt idx="7709">
                  <c:v>38.141885381033234</c:v>
                </c:pt>
                <c:pt idx="7710">
                  <c:v>38.150970807419753</c:v>
                </c:pt>
                <c:pt idx="7711">
                  <c:v>38.155499174171311</c:v>
                </c:pt>
                <c:pt idx="7712">
                  <c:v>38.156495873474803</c:v>
                </c:pt>
                <c:pt idx="7713">
                  <c:v>38.171507418726598</c:v>
                </c:pt>
                <c:pt idx="7714">
                  <c:v>38.173252258189521</c:v>
                </c:pt>
                <c:pt idx="7715">
                  <c:v>38.178220744173487</c:v>
                </c:pt>
                <c:pt idx="7716">
                  <c:v>38.178536527735787</c:v>
                </c:pt>
                <c:pt idx="7717">
                  <c:v>38.183699928987203</c:v>
                </c:pt>
                <c:pt idx="7718">
                  <c:v>38.189954065441384</c:v>
                </c:pt>
                <c:pt idx="7719">
                  <c:v>38.192556121202507</c:v>
                </c:pt>
                <c:pt idx="7720">
                  <c:v>38.213751798169042</c:v>
                </c:pt>
                <c:pt idx="7721">
                  <c:v>38.222681205722957</c:v>
                </c:pt>
                <c:pt idx="7722">
                  <c:v>38.227475693502015</c:v>
                </c:pt>
                <c:pt idx="7723">
                  <c:v>38.239846894546993</c:v>
                </c:pt>
                <c:pt idx="7724">
                  <c:v>38.240623322023993</c:v>
                </c:pt>
                <c:pt idx="7725">
                  <c:v>38.253597846261478</c:v>
                </c:pt>
                <c:pt idx="7726">
                  <c:v>38.260267680660718</c:v>
                </c:pt>
                <c:pt idx="7727">
                  <c:v>38.26282582025631</c:v>
                </c:pt>
                <c:pt idx="7728">
                  <c:v>38.266170350584062</c:v>
                </c:pt>
                <c:pt idx="7729">
                  <c:v>38.269702274962185</c:v>
                </c:pt>
                <c:pt idx="7730">
                  <c:v>38.271201868656902</c:v>
                </c:pt>
                <c:pt idx="7731">
                  <c:v>38.271729703579879</c:v>
                </c:pt>
                <c:pt idx="7732">
                  <c:v>38.282866568103515</c:v>
                </c:pt>
                <c:pt idx="7733">
                  <c:v>38.286722165462791</c:v>
                </c:pt>
                <c:pt idx="7734">
                  <c:v>38.287745662762973</c:v>
                </c:pt>
                <c:pt idx="7735">
                  <c:v>38.301889155341506</c:v>
                </c:pt>
                <c:pt idx="7736">
                  <c:v>38.302201531533925</c:v>
                </c:pt>
                <c:pt idx="7737">
                  <c:v>38.302712087948848</c:v>
                </c:pt>
                <c:pt idx="7738">
                  <c:v>38.304804100983375</c:v>
                </c:pt>
                <c:pt idx="7739">
                  <c:v>38.310292236703475</c:v>
                </c:pt>
                <c:pt idx="7740">
                  <c:v>38.316455455717872</c:v>
                </c:pt>
                <c:pt idx="7741">
                  <c:v>38.318024776880421</c:v>
                </c:pt>
                <c:pt idx="7742">
                  <c:v>38.319787239604253</c:v>
                </c:pt>
                <c:pt idx="7743">
                  <c:v>38.320282611474759</c:v>
                </c:pt>
                <c:pt idx="7744">
                  <c:v>38.321732867800556</c:v>
                </c:pt>
                <c:pt idx="7745">
                  <c:v>38.340463026905439</c:v>
                </c:pt>
                <c:pt idx="7746">
                  <c:v>38.346600196174904</c:v>
                </c:pt>
                <c:pt idx="7747">
                  <c:v>38.363208349140258</c:v>
                </c:pt>
                <c:pt idx="7748">
                  <c:v>38.377031565141593</c:v>
                </c:pt>
                <c:pt idx="7749">
                  <c:v>38.381365983105496</c:v>
                </c:pt>
                <c:pt idx="7750">
                  <c:v>38.386003243472388</c:v>
                </c:pt>
                <c:pt idx="7751">
                  <c:v>38.398542940787621</c:v>
                </c:pt>
                <c:pt idx="7752">
                  <c:v>38.399711055067542</c:v>
                </c:pt>
                <c:pt idx="7753">
                  <c:v>38.402847689952047</c:v>
                </c:pt>
                <c:pt idx="7754">
                  <c:v>38.404015561430477</c:v>
                </c:pt>
                <c:pt idx="7755">
                  <c:v>38.404161222876809</c:v>
                </c:pt>
                <c:pt idx="7756">
                  <c:v>38.414096749279764</c:v>
                </c:pt>
                <c:pt idx="7757">
                  <c:v>38.415913287161871</c:v>
                </c:pt>
                <c:pt idx="7758">
                  <c:v>38.41949899223345</c:v>
                </c:pt>
                <c:pt idx="7759">
                  <c:v>38.431139202702383</c:v>
                </c:pt>
                <c:pt idx="7760">
                  <c:v>38.440004820329769</c:v>
                </c:pt>
                <c:pt idx="7761">
                  <c:v>38.441687353680805</c:v>
                </c:pt>
                <c:pt idx="7762">
                  <c:v>38.45185550166169</c:v>
                </c:pt>
                <c:pt idx="7763">
                  <c:v>38.451909096963377</c:v>
                </c:pt>
                <c:pt idx="7764">
                  <c:v>38.455921492160954</c:v>
                </c:pt>
                <c:pt idx="7765">
                  <c:v>38.46167773696704</c:v>
                </c:pt>
                <c:pt idx="7766">
                  <c:v>38.461922502725322</c:v>
                </c:pt>
                <c:pt idx="7767">
                  <c:v>38.471684812807723</c:v>
                </c:pt>
                <c:pt idx="7768">
                  <c:v>38.475815724000498</c:v>
                </c:pt>
                <c:pt idx="7769">
                  <c:v>38.481494952671895</c:v>
                </c:pt>
                <c:pt idx="7770">
                  <c:v>38.481820026338049</c:v>
                </c:pt>
                <c:pt idx="7771">
                  <c:v>38.483740499226322</c:v>
                </c:pt>
                <c:pt idx="7772">
                  <c:v>38.494402299558537</c:v>
                </c:pt>
                <c:pt idx="7773">
                  <c:v>38.504863121213937</c:v>
                </c:pt>
                <c:pt idx="7774">
                  <c:v>38.508019207568644</c:v>
                </c:pt>
                <c:pt idx="7775">
                  <c:v>38.509693603052085</c:v>
                </c:pt>
                <c:pt idx="7776">
                  <c:v>38.51121524443576</c:v>
                </c:pt>
                <c:pt idx="7777">
                  <c:v>38.515549304256496</c:v>
                </c:pt>
                <c:pt idx="7778">
                  <c:v>38.520486501145513</c:v>
                </c:pt>
                <c:pt idx="7779">
                  <c:v>38.523514315162238</c:v>
                </c:pt>
                <c:pt idx="7780">
                  <c:v>38.525532993672094</c:v>
                </c:pt>
                <c:pt idx="7781">
                  <c:v>38.548775474108432</c:v>
                </c:pt>
                <c:pt idx="7782">
                  <c:v>38.553917834662201</c:v>
                </c:pt>
                <c:pt idx="7783">
                  <c:v>38.557637763930906</c:v>
                </c:pt>
                <c:pt idx="7784">
                  <c:v>38.56000372216544</c:v>
                </c:pt>
                <c:pt idx="7785">
                  <c:v>38.562155815146866</c:v>
                </c:pt>
                <c:pt idx="7786">
                  <c:v>38.566480055727823</c:v>
                </c:pt>
                <c:pt idx="7787">
                  <c:v>38.568770810129351</c:v>
                </c:pt>
                <c:pt idx="7788">
                  <c:v>38.569974504583996</c:v>
                </c:pt>
                <c:pt idx="7789">
                  <c:v>38.572128779060186</c:v>
                </c:pt>
                <c:pt idx="7790">
                  <c:v>38.573220943307206</c:v>
                </c:pt>
                <c:pt idx="7791">
                  <c:v>38.578820590172569</c:v>
                </c:pt>
                <c:pt idx="7792">
                  <c:v>38.583610163333248</c:v>
                </c:pt>
                <c:pt idx="7793">
                  <c:v>38.584430140060036</c:v>
                </c:pt>
                <c:pt idx="7794">
                  <c:v>38.589557861775319</c:v>
                </c:pt>
                <c:pt idx="7795">
                  <c:v>38.594250635734355</c:v>
                </c:pt>
                <c:pt idx="7796">
                  <c:v>38.594258730798472</c:v>
                </c:pt>
                <c:pt idx="7797">
                  <c:v>38.596120104886495</c:v>
                </c:pt>
                <c:pt idx="7798">
                  <c:v>38.599368335576827</c:v>
                </c:pt>
                <c:pt idx="7799">
                  <c:v>38.599716242647915</c:v>
                </c:pt>
                <c:pt idx="7800">
                  <c:v>38.600625704829838</c:v>
                </c:pt>
                <c:pt idx="7801">
                  <c:v>38.601960003663727</c:v>
                </c:pt>
                <c:pt idx="7802">
                  <c:v>38.605019513408962</c:v>
                </c:pt>
                <c:pt idx="7803">
                  <c:v>38.616484553071736</c:v>
                </c:pt>
                <c:pt idx="7804">
                  <c:v>38.617698112701262</c:v>
                </c:pt>
                <c:pt idx="7805">
                  <c:v>38.618112471021135</c:v>
                </c:pt>
                <c:pt idx="7806">
                  <c:v>38.625213252252266</c:v>
                </c:pt>
                <c:pt idx="7807">
                  <c:v>38.639847593029252</c:v>
                </c:pt>
                <c:pt idx="7808">
                  <c:v>38.640122350283562</c:v>
                </c:pt>
                <c:pt idx="7809">
                  <c:v>38.650352441636826</c:v>
                </c:pt>
                <c:pt idx="7810">
                  <c:v>38.65368535444378</c:v>
                </c:pt>
                <c:pt idx="7811">
                  <c:v>38.668544191550751</c:v>
                </c:pt>
                <c:pt idx="7812">
                  <c:v>38.672314103058227</c:v>
                </c:pt>
                <c:pt idx="7813">
                  <c:v>38.672740060377073</c:v>
                </c:pt>
                <c:pt idx="7814">
                  <c:v>38.67746726787702</c:v>
                </c:pt>
                <c:pt idx="7815">
                  <c:v>38.686469883249138</c:v>
                </c:pt>
                <c:pt idx="7816">
                  <c:v>38.688760104590664</c:v>
                </c:pt>
                <c:pt idx="7817">
                  <c:v>38.692804787551687</c:v>
                </c:pt>
                <c:pt idx="7818">
                  <c:v>38.694270258000557</c:v>
                </c:pt>
                <c:pt idx="7819">
                  <c:v>38.696888734864402</c:v>
                </c:pt>
                <c:pt idx="7820">
                  <c:v>38.699683545595896</c:v>
                </c:pt>
                <c:pt idx="7821">
                  <c:v>38.700138200333676</c:v>
                </c:pt>
                <c:pt idx="7822">
                  <c:v>38.703144922273893</c:v>
                </c:pt>
                <c:pt idx="7823">
                  <c:v>38.703979841183717</c:v>
                </c:pt>
                <c:pt idx="7824">
                  <c:v>38.705286693780323</c:v>
                </c:pt>
                <c:pt idx="7825">
                  <c:v>38.70791487722915</c:v>
                </c:pt>
                <c:pt idx="7826">
                  <c:v>38.709877529473417</c:v>
                </c:pt>
                <c:pt idx="7827">
                  <c:v>38.715394231845039</c:v>
                </c:pt>
                <c:pt idx="7828">
                  <c:v>38.720639442283499</c:v>
                </c:pt>
                <c:pt idx="7829">
                  <c:v>38.722834819208714</c:v>
                </c:pt>
                <c:pt idx="7830">
                  <c:v>38.723519978184406</c:v>
                </c:pt>
                <c:pt idx="7831">
                  <c:v>38.730129945183364</c:v>
                </c:pt>
                <c:pt idx="7832">
                  <c:v>38.732926383668428</c:v>
                </c:pt>
                <c:pt idx="7833">
                  <c:v>38.736179723991604</c:v>
                </c:pt>
                <c:pt idx="7834">
                  <c:v>38.736715744252557</c:v>
                </c:pt>
                <c:pt idx="7835">
                  <c:v>38.739779049526391</c:v>
                </c:pt>
                <c:pt idx="7836">
                  <c:v>38.741637135293317</c:v>
                </c:pt>
                <c:pt idx="7837">
                  <c:v>38.745278442915541</c:v>
                </c:pt>
                <c:pt idx="7838">
                  <c:v>38.749293298519362</c:v>
                </c:pt>
                <c:pt idx="7839">
                  <c:v>38.750534101769524</c:v>
                </c:pt>
                <c:pt idx="7840">
                  <c:v>38.754176463670412</c:v>
                </c:pt>
                <c:pt idx="7841">
                  <c:v>38.756163430535295</c:v>
                </c:pt>
                <c:pt idx="7842">
                  <c:v>38.761819560334132</c:v>
                </c:pt>
                <c:pt idx="7843">
                  <c:v>38.763705904739126</c:v>
                </c:pt>
                <c:pt idx="7844">
                  <c:v>38.764358702647407</c:v>
                </c:pt>
                <c:pt idx="7845">
                  <c:v>38.772288481239471</c:v>
                </c:pt>
                <c:pt idx="7846">
                  <c:v>38.774570977778204</c:v>
                </c:pt>
                <c:pt idx="7847">
                  <c:v>38.775061857274068</c:v>
                </c:pt>
                <c:pt idx="7848">
                  <c:v>38.775653208952363</c:v>
                </c:pt>
                <c:pt idx="7849">
                  <c:v>38.781025087642121</c:v>
                </c:pt>
                <c:pt idx="7850">
                  <c:v>38.782573954716128</c:v>
                </c:pt>
                <c:pt idx="7851">
                  <c:v>38.784081427227378</c:v>
                </c:pt>
                <c:pt idx="7852">
                  <c:v>38.784801604520638</c:v>
                </c:pt>
                <c:pt idx="7853">
                  <c:v>38.790348981867986</c:v>
                </c:pt>
                <c:pt idx="7854">
                  <c:v>38.791797151171991</c:v>
                </c:pt>
                <c:pt idx="7855">
                  <c:v>38.796603518522069</c:v>
                </c:pt>
                <c:pt idx="7856">
                  <c:v>38.797854472542454</c:v>
                </c:pt>
                <c:pt idx="7857">
                  <c:v>38.807336242188377</c:v>
                </c:pt>
                <c:pt idx="7858">
                  <c:v>38.808718515912304</c:v>
                </c:pt>
                <c:pt idx="7859">
                  <c:v>38.810153428919236</c:v>
                </c:pt>
                <c:pt idx="7860">
                  <c:v>38.811439546837143</c:v>
                </c:pt>
                <c:pt idx="7861">
                  <c:v>38.815574512676193</c:v>
                </c:pt>
                <c:pt idx="7862">
                  <c:v>38.821028318350955</c:v>
                </c:pt>
                <c:pt idx="7863">
                  <c:v>38.831289632925305</c:v>
                </c:pt>
                <c:pt idx="7864">
                  <c:v>38.832786736689172</c:v>
                </c:pt>
                <c:pt idx="7865">
                  <c:v>38.833715226972359</c:v>
                </c:pt>
                <c:pt idx="7866">
                  <c:v>38.834282617916017</c:v>
                </c:pt>
                <c:pt idx="7867">
                  <c:v>38.836245887290147</c:v>
                </c:pt>
                <c:pt idx="7868">
                  <c:v>38.836796629880475</c:v>
                </c:pt>
                <c:pt idx="7869">
                  <c:v>38.837505409045193</c:v>
                </c:pt>
                <c:pt idx="7870">
                  <c:v>38.850213434701537</c:v>
                </c:pt>
                <c:pt idx="7871">
                  <c:v>38.853969507870083</c:v>
                </c:pt>
                <c:pt idx="7872">
                  <c:v>38.861186513795964</c:v>
                </c:pt>
                <c:pt idx="7873">
                  <c:v>38.862769912221729</c:v>
                </c:pt>
                <c:pt idx="7874">
                  <c:v>38.887151536062198</c:v>
                </c:pt>
                <c:pt idx="7875">
                  <c:v>38.887536290998852</c:v>
                </c:pt>
                <c:pt idx="7876">
                  <c:v>38.893484089493533</c:v>
                </c:pt>
                <c:pt idx="7877">
                  <c:v>38.896519513277084</c:v>
                </c:pt>
                <c:pt idx="7878">
                  <c:v>38.896840437793323</c:v>
                </c:pt>
                <c:pt idx="7879">
                  <c:v>38.89716735838482</c:v>
                </c:pt>
                <c:pt idx="7880">
                  <c:v>38.90160389425084</c:v>
                </c:pt>
                <c:pt idx="7881">
                  <c:v>38.906209219506415</c:v>
                </c:pt>
                <c:pt idx="7882">
                  <c:v>38.906757627933651</c:v>
                </c:pt>
                <c:pt idx="7883">
                  <c:v>38.91029826921779</c:v>
                </c:pt>
                <c:pt idx="7884">
                  <c:v>38.915624104128042</c:v>
                </c:pt>
                <c:pt idx="7885">
                  <c:v>38.915760285383499</c:v>
                </c:pt>
                <c:pt idx="7886">
                  <c:v>38.918020549059207</c:v>
                </c:pt>
                <c:pt idx="7887">
                  <c:v>38.921345711824273</c:v>
                </c:pt>
                <c:pt idx="7888">
                  <c:v>38.929558315394686</c:v>
                </c:pt>
                <c:pt idx="7889">
                  <c:v>38.930811007519694</c:v>
                </c:pt>
                <c:pt idx="7890">
                  <c:v>38.933008204808502</c:v>
                </c:pt>
                <c:pt idx="7891">
                  <c:v>38.934216401929973</c:v>
                </c:pt>
                <c:pt idx="7892">
                  <c:v>38.937037212344883</c:v>
                </c:pt>
                <c:pt idx="7893">
                  <c:v>38.947570342902623</c:v>
                </c:pt>
                <c:pt idx="7894">
                  <c:v>38.948161125851698</c:v>
                </c:pt>
                <c:pt idx="7895">
                  <c:v>38.948179721283765</c:v>
                </c:pt>
                <c:pt idx="7896">
                  <c:v>38.951042569124652</c:v>
                </c:pt>
                <c:pt idx="7897">
                  <c:v>38.955142074925227</c:v>
                </c:pt>
                <c:pt idx="7898">
                  <c:v>38.956944060624231</c:v>
                </c:pt>
                <c:pt idx="7899">
                  <c:v>38.958746490333404</c:v>
                </c:pt>
                <c:pt idx="7900">
                  <c:v>38.9690738532368</c:v>
                </c:pt>
                <c:pt idx="7901">
                  <c:v>38.96927150930923</c:v>
                </c:pt>
                <c:pt idx="7902">
                  <c:v>38.98103707408503</c:v>
                </c:pt>
                <c:pt idx="7903">
                  <c:v>38.982820529593667</c:v>
                </c:pt>
                <c:pt idx="7904">
                  <c:v>38.984447750384923</c:v>
                </c:pt>
                <c:pt idx="7905">
                  <c:v>38.990947276704702</c:v>
                </c:pt>
                <c:pt idx="7906">
                  <c:v>38.994871759092383</c:v>
                </c:pt>
                <c:pt idx="7907">
                  <c:v>39.003079628960222</c:v>
                </c:pt>
                <c:pt idx="7908">
                  <c:v>39.006587136745352</c:v>
                </c:pt>
                <c:pt idx="7909">
                  <c:v>39.009002767860352</c:v>
                </c:pt>
                <c:pt idx="7910">
                  <c:v>39.014182917765069</c:v>
                </c:pt>
                <c:pt idx="7911">
                  <c:v>39.014900621946374</c:v>
                </c:pt>
                <c:pt idx="7912">
                  <c:v>39.015022139466005</c:v>
                </c:pt>
                <c:pt idx="7913">
                  <c:v>39.01837211238491</c:v>
                </c:pt>
                <c:pt idx="7914">
                  <c:v>39.024070947941922</c:v>
                </c:pt>
                <c:pt idx="7915">
                  <c:v>39.031204942220569</c:v>
                </c:pt>
                <c:pt idx="7916">
                  <c:v>39.041334635254387</c:v>
                </c:pt>
                <c:pt idx="7917">
                  <c:v>39.045598625949054</c:v>
                </c:pt>
                <c:pt idx="7918">
                  <c:v>39.054702080012049</c:v>
                </c:pt>
                <c:pt idx="7919">
                  <c:v>39.059582848689551</c:v>
                </c:pt>
                <c:pt idx="7920">
                  <c:v>39.061244033686393</c:v>
                </c:pt>
                <c:pt idx="7921">
                  <c:v>39.065828063509848</c:v>
                </c:pt>
                <c:pt idx="7922">
                  <c:v>39.077578778598593</c:v>
                </c:pt>
                <c:pt idx="7923">
                  <c:v>39.079761695206017</c:v>
                </c:pt>
                <c:pt idx="7924">
                  <c:v>39.083682340405474</c:v>
                </c:pt>
                <c:pt idx="7925">
                  <c:v>39.087089248427674</c:v>
                </c:pt>
                <c:pt idx="7926">
                  <c:v>39.087213655109309</c:v>
                </c:pt>
                <c:pt idx="7927">
                  <c:v>39.092066473220626</c:v>
                </c:pt>
                <c:pt idx="7928">
                  <c:v>39.097695071350017</c:v>
                </c:pt>
                <c:pt idx="7929">
                  <c:v>39.098275869249903</c:v>
                </c:pt>
                <c:pt idx="7930">
                  <c:v>39.099851523658643</c:v>
                </c:pt>
                <c:pt idx="7931">
                  <c:v>39.120353058148837</c:v>
                </c:pt>
                <c:pt idx="7932">
                  <c:v>39.122689838702129</c:v>
                </c:pt>
                <c:pt idx="7933">
                  <c:v>39.138591423804115</c:v>
                </c:pt>
                <c:pt idx="7934">
                  <c:v>39.142813397346416</c:v>
                </c:pt>
                <c:pt idx="7935">
                  <c:v>39.153549245239688</c:v>
                </c:pt>
                <c:pt idx="7936">
                  <c:v>39.161408247629922</c:v>
                </c:pt>
                <c:pt idx="7937">
                  <c:v>39.163916784034377</c:v>
                </c:pt>
                <c:pt idx="7938">
                  <c:v>39.168576088990605</c:v>
                </c:pt>
                <c:pt idx="7939">
                  <c:v>39.172221964925214</c:v>
                </c:pt>
                <c:pt idx="7940">
                  <c:v>39.173782245048486</c:v>
                </c:pt>
                <c:pt idx="7941">
                  <c:v>39.176210578096672</c:v>
                </c:pt>
                <c:pt idx="7942">
                  <c:v>39.17828642067073</c:v>
                </c:pt>
                <c:pt idx="7943">
                  <c:v>39.185975226692555</c:v>
                </c:pt>
                <c:pt idx="7944">
                  <c:v>39.191665660811481</c:v>
                </c:pt>
                <c:pt idx="7945">
                  <c:v>39.193236256597338</c:v>
                </c:pt>
                <c:pt idx="7946">
                  <c:v>39.193372455229564</c:v>
                </c:pt>
                <c:pt idx="7947">
                  <c:v>39.194690784902349</c:v>
                </c:pt>
                <c:pt idx="7948">
                  <c:v>39.203046271189393</c:v>
                </c:pt>
                <c:pt idx="7949">
                  <c:v>39.20669168614603</c:v>
                </c:pt>
                <c:pt idx="7950">
                  <c:v>39.20686411635387</c:v>
                </c:pt>
                <c:pt idx="7951">
                  <c:v>39.207815908377128</c:v>
                </c:pt>
                <c:pt idx="7952">
                  <c:v>39.209892809853521</c:v>
                </c:pt>
                <c:pt idx="7953">
                  <c:v>39.225559855003517</c:v>
                </c:pt>
                <c:pt idx="7954">
                  <c:v>39.226371852962394</c:v>
                </c:pt>
                <c:pt idx="7955">
                  <c:v>39.226869837612227</c:v>
                </c:pt>
                <c:pt idx="7956">
                  <c:v>39.236120647687621</c:v>
                </c:pt>
                <c:pt idx="7957">
                  <c:v>39.237417015021308</c:v>
                </c:pt>
                <c:pt idx="7958">
                  <c:v>39.237816010044817</c:v>
                </c:pt>
                <c:pt idx="7959">
                  <c:v>39.240238217510189</c:v>
                </c:pt>
                <c:pt idx="7960">
                  <c:v>39.240658328716123</c:v>
                </c:pt>
                <c:pt idx="7961">
                  <c:v>39.242899686738824</c:v>
                </c:pt>
                <c:pt idx="7962">
                  <c:v>39.255843174934284</c:v>
                </c:pt>
                <c:pt idx="7963">
                  <c:v>39.261609735348053</c:v>
                </c:pt>
                <c:pt idx="7964">
                  <c:v>39.267935044324048</c:v>
                </c:pt>
                <c:pt idx="7965">
                  <c:v>39.271342010821819</c:v>
                </c:pt>
                <c:pt idx="7966">
                  <c:v>39.274575945205505</c:v>
                </c:pt>
                <c:pt idx="7967">
                  <c:v>39.278717443782618</c:v>
                </c:pt>
                <c:pt idx="7968">
                  <c:v>39.280693869497668</c:v>
                </c:pt>
                <c:pt idx="7969">
                  <c:v>39.28320319467376</c:v>
                </c:pt>
                <c:pt idx="7970">
                  <c:v>39.292319923746255</c:v>
                </c:pt>
                <c:pt idx="7971">
                  <c:v>39.295744254585756</c:v>
                </c:pt>
                <c:pt idx="7972">
                  <c:v>39.309481416599752</c:v>
                </c:pt>
                <c:pt idx="7973">
                  <c:v>39.31366668397817</c:v>
                </c:pt>
                <c:pt idx="7974">
                  <c:v>39.314414811611101</c:v>
                </c:pt>
                <c:pt idx="7975">
                  <c:v>39.314803189985973</c:v>
                </c:pt>
                <c:pt idx="7976">
                  <c:v>39.315411600052116</c:v>
                </c:pt>
                <c:pt idx="7977">
                  <c:v>39.317499087975683</c:v>
                </c:pt>
                <c:pt idx="7978">
                  <c:v>39.325452093812935</c:v>
                </c:pt>
                <c:pt idx="7979">
                  <c:v>39.338929562296215</c:v>
                </c:pt>
                <c:pt idx="7980">
                  <c:v>39.341135804149211</c:v>
                </c:pt>
                <c:pt idx="7981">
                  <c:v>39.342165720668717</c:v>
                </c:pt>
                <c:pt idx="7982">
                  <c:v>39.349784328965519</c:v>
                </c:pt>
                <c:pt idx="7983">
                  <c:v>39.350439794330896</c:v>
                </c:pt>
                <c:pt idx="7984">
                  <c:v>39.350898662385525</c:v>
                </c:pt>
                <c:pt idx="7985">
                  <c:v>39.36181023063893</c:v>
                </c:pt>
                <c:pt idx="7986">
                  <c:v>39.362105146799991</c:v>
                </c:pt>
                <c:pt idx="7987">
                  <c:v>39.362839577640159</c:v>
                </c:pt>
                <c:pt idx="7988">
                  <c:v>39.373660306703442</c:v>
                </c:pt>
                <c:pt idx="7989">
                  <c:v>39.382404379222706</c:v>
                </c:pt>
                <c:pt idx="7990">
                  <c:v>39.385670226565139</c:v>
                </c:pt>
                <c:pt idx="7991">
                  <c:v>39.387620155894446</c:v>
                </c:pt>
                <c:pt idx="7992">
                  <c:v>39.393623312598905</c:v>
                </c:pt>
                <c:pt idx="7993">
                  <c:v>39.395559451940073</c:v>
                </c:pt>
                <c:pt idx="7994">
                  <c:v>39.397234586527944</c:v>
                </c:pt>
                <c:pt idx="7995">
                  <c:v>39.402370757352578</c:v>
                </c:pt>
                <c:pt idx="7996">
                  <c:v>39.402803223017656</c:v>
                </c:pt>
                <c:pt idx="7997">
                  <c:v>39.403595602645829</c:v>
                </c:pt>
                <c:pt idx="7998">
                  <c:v>39.413267271357341</c:v>
                </c:pt>
                <c:pt idx="7999">
                  <c:v>39.418137576065774</c:v>
                </c:pt>
                <c:pt idx="8000">
                  <c:v>39.420136310658449</c:v>
                </c:pt>
                <c:pt idx="8001">
                  <c:v>39.420966102559355</c:v>
                </c:pt>
                <c:pt idx="8002">
                  <c:v>39.421494870987807</c:v>
                </c:pt>
                <c:pt idx="8003">
                  <c:v>39.425593100814055</c:v>
                </c:pt>
                <c:pt idx="8004">
                  <c:v>39.425744752042178</c:v>
                </c:pt>
                <c:pt idx="8005">
                  <c:v>39.428381889324868</c:v>
                </c:pt>
                <c:pt idx="8006">
                  <c:v>39.432795429666818</c:v>
                </c:pt>
                <c:pt idx="8007">
                  <c:v>39.436688412165502</c:v>
                </c:pt>
                <c:pt idx="8008">
                  <c:v>39.440136794017533</c:v>
                </c:pt>
                <c:pt idx="8009">
                  <c:v>39.449223030035526</c:v>
                </c:pt>
                <c:pt idx="8010">
                  <c:v>39.450569680840715</c:v>
                </c:pt>
                <c:pt idx="8011">
                  <c:v>39.455483195429267</c:v>
                </c:pt>
                <c:pt idx="8012">
                  <c:v>39.459880044794552</c:v>
                </c:pt>
                <c:pt idx="8013">
                  <c:v>39.46649366846313</c:v>
                </c:pt>
                <c:pt idx="8014">
                  <c:v>39.467908113581743</c:v>
                </c:pt>
                <c:pt idx="8015">
                  <c:v>39.470303810257732</c:v>
                </c:pt>
                <c:pt idx="8016">
                  <c:v>39.476715515068356</c:v>
                </c:pt>
                <c:pt idx="8017">
                  <c:v>39.483157943949863</c:v>
                </c:pt>
                <c:pt idx="8018">
                  <c:v>39.483429970800145</c:v>
                </c:pt>
                <c:pt idx="8019">
                  <c:v>39.487720422854608</c:v>
                </c:pt>
                <c:pt idx="8020">
                  <c:v>39.490372406488234</c:v>
                </c:pt>
                <c:pt idx="8021">
                  <c:v>39.4913899824449</c:v>
                </c:pt>
                <c:pt idx="8022">
                  <c:v>39.496133444053882</c:v>
                </c:pt>
                <c:pt idx="8023">
                  <c:v>39.499082156904642</c:v>
                </c:pt>
                <c:pt idx="8024">
                  <c:v>39.499408215434471</c:v>
                </c:pt>
                <c:pt idx="8025">
                  <c:v>39.50216447766222</c:v>
                </c:pt>
                <c:pt idx="8026">
                  <c:v>39.50430533990464</c:v>
                </c:pt>
                <c:pt idx="8027">
                  <c:v>39.50719051957941</c:v>
                </c:pt>
                <c:pt idx="8028">
                  <c:v>39.5091305485833</c:v>
                </c:pt>
                <c:pt idx="8029">
                  <c:v>39.532650466489848</c:v>
                </c:pt>
                <c:pt idx="8030">
                  <c:v>39.539302752018429</c:v>
                </c:pt>
                <c:pt idx="8031">
                  <c:v>39.54439379252382</c:v>
                </c:pt>
                <c:pt idx="8032">
                  <c:v>39.551599886261869</c:v>
                </c:pt>
                <c:pt idx="8033">
                  <c:v>39.558562845826799</c:v>
                </c:pt>
                <c:pt idx="8034">
                  <c:v>39.55871109307499</c:v>
                </c:pt>
                <c:pt idx="8035">
                  <c:v>39.569721043188181</c:v>
                </c:pt>
                <c:pt idx="8036">
                  <c:v>39.57161752150833</c:v>
                </c:pt>
                <c:pt idx="8037">
                  <c:v>39.575226945453082</c:v>
                </c:pt>
                <c:pt idx="8038">
                  <c:v>39.575511966468397</c:v>
                </c:pt>
                <c:pt idx="8039">
                  <c:v>39.578437169096262</c:v>
                </c:pt>
                <c:pt idx="8040">
                  <c:v>39.602025674130601</c:v>
                </c:pt>
                <c:pt idx="8041">
                  <c:v>39.608981185441181</c:v>
                </c:pt>
                <c:pt idx="8042">
                  <c:v>39.611363434117756</c:v>
                </c:pt>
                <c:pt idx="8043">
                  <c:v>39.611994000337958</c:v>
                </c:pt>
                <c:pt idx="8044">
                  <c:v>39.614978631724583</c:v>
                </c:pt>
                <c:pt idx="8045">
                  <c:v>39.618828991594192</c:v>
                </c:pt>
                <c:pt idx="8046">
                  <c:v>39.628693461867805</c:v>
                </c:pt>
                <c:pt idx="8047">
                  <c:v>39.633467415310385</c:v>
                </c:pt>
                <c:pt idx="8048">
                  <c:v>39.643309532136662</c:v>
                </c:pt>
                <c:pt idx="8049">
                  <c:v>39.643919257914497</c:v>
                </c:pt>
                <c:pt idx="8050">
                  <c:v>39.652749686176151</c:v>
                </c:pt>
                <c:pt idx="8051">
                  <c:v>39.655209499900515</c:v>
                </c:pt>
                <c:pt idx="8052">
                  <c:v>39.660074958814633</c:v>
                </c:pt>
                <c:pt idx="8053">
                  <c:v>39.678586413869922</c:v>
                </c:pt>
                <c:pt idx="8054">
                  <c:v>39.681306027985286</c:v>
                </c:pt>
                <c:pt idx="8055">
                  <c:v>39.681484978162558</c:v>
                </c:pt>
                <c:pt idx="8056">
                  <c:v>39.681538288600009</c:v>
                </c:pt>
                <c:pt idx="8057">
                  <c:v>39.681813061835157</c:v>
                </c:pt>
                <c:pt idx="8058">
                  <c:v>39.683121516978233</c:v>
                </c:pt>
                <c:pt idx="8059">
                  <c:v>39.684879216643544</c:v>
                </c:pt>
                <c:pt idx="8060">
                  <c:v>39.695393939529403</c:v>
                </c:pt>
                <c:pt idx="8061">
                  <c:v>39.69816603502094</c:v>
                </c:pt>
                <c:pt idx="8062">
                  <c:v>39.705460946731009</c:v>
                </c:pt>
                <c:pt idx="8063">
                  <c:v>39.708689924939293</c:v>
                </c:pt>
                <c:pt idx="8064">
                  <c:v>39.713252762403187</c:v>
                </c:pt>
                <c:pt idx="8065">
                  <c:v>39.723961611234316</c:v>
                </c:pt>
                <c:pt idx="8066">
                  <c:v>39.726618492509445</c:v>
                </c:pt>
                <c:pt idx="8067">
                  <c:v>39.727548664792977</c:v>
                </c:pt>
                <c:pt idx="8068">
                  <c:v>39.741307417352687</c:v>
                </c:pt>
                <c:pt idx="8069">
                  <c:v>39.742274064345473</c:v>
                </c:pt>
                <c:pt idx="8070">
                  <c:v>39.742843974264787</c:v>
                </c:pt>
                <c:pt idx="8071">
                  <c:v>39.742882168485281</c:v>
                </c:pt>
                <c:pt idx="8072">
                  <c:v>39.746992135488853</c:v>
                </c:pt>
                <c:pt idx="8073">
                  <c:v>39.747841901480754</c:v>
                </c:pt>
                <c:pt idx="8074">
                  <c:v>39.751001853308004</c:v>
                </c:pt>
                <c:pt idx="8075">
                  <c:v>39.751412718089128</c:v>
                </c:pt>
                <c:pt idx="8076">
                  <c:v>39.768487408687321</c:v>
                </c:pt>
                <c:pt idx="8077">
                  <c:v>39.768951212388359</c:v>
                </c:pt>
                <c:pt idx="8078">
                  <c:v>39.771914203539346</c:v>
                </c:pt>
                <c:pt idx="8079">
                  <c:v>39.776502138294553</c:v>
                </c:pt>
                <c:pt idx="8080">
                  <c:v>39.783409836728431</c:v>
                </c:pt>
                <c:pt idx="8081">
                  <c:v>39.784067900622617</c:v>
                </c:pt>
                <c:pt idx="8082">
                  <c:v>39.784426196903269</c:v>
                </c:pt>
                <c:pt idx="8083">
                  <c:v>39.787895365791179</c:v>
                </c:pt>
                <c:pt idx="8084">
                  <c:v>39.789015992049045</c:v>
                </c:pt>
                <c:pt idx="8085">
                  <c:v>39.789792054147767</c:v>
                </c:pt>
                <c:pt idx="8086">
                  <c:v>39.789899969923162</c:v>
                </c:pt>
                <c:pt idx="8087">
                  <c:v>39.79039390799354</c:v>
                </c:pt>
                <c:pt idx="8088">
                  <c:v>39.791282590313813</c:v>
                </c:pt>
                <c:pt idx="8089">
                  <c:v>39.792259295708611</c:v>
                </c:pt>
                <c:pt idx="8090">
                  <c:v>39.792271352437005</c:v>
                </c:pt>
                <c:pt idx="8091">
                  <c:v>39.794232141054096</c:v>
                </c:pt>
                <c:pt idx="8092">
                  <c:v>39.795967458637698</c:v>
                </c:pt>
                <c:pt idx="8093">
                  <c:v>39.797264280246083</c:v>
                </c:pt>
                <c:pt idx="8094">
                  <c:v>39.806917792252676</c:v>
                </c:pt>
                <c:pt idx="8095">
                  <c:v>39.810341078239531</c:v>
                </c:pt>
                <c:pt idx="8096">
                  <c:v>39.812924162662497</c:v>
                </c:pt>
                <c:pt idx="8097">
                  <c:v>39.814183687298339</c:v>
                </c:pt>
                <c:pt idx="8098">
                  <c:v>39.822041093236443</c:v>
                </c:pt>
                <c:pt idx="8099">
                  <c:v>39.845308209976203</c:v>
                </c:pt>
                <c:pt idx="8100">
                  <c:v>39.855977465437455</c:v>
                </c:pt>
                <c:pt idx="8101">
                  <c:v>39.858012880420311</c:v>
                </c:pt>
                <c:pt idx="8102">
                  <c:v>39.866915223518575</c:v>
                </c:pt>
                <c:pt idx="8103">
                  <c:v>39.869692673438713</c:v>
                </c:pt>
                <c:pt idx="8104">
                  <c:v>39.87089785549324</c:v>
                </c:pt>
                <c:pt idx="8105">
                  <c:v>39.872568617959352</c:v>
                </c:pt>
                <c:pt idx="8106">
                  <c:v>39.883550613209756</c:v>
                </c:pt>
                <c:pt idx="8107">
                  <c:v>39.886841440941872</c:v>
                </c:pt>
                <c:pt idx="8108">
                  <c:v>39.892989598996529</c:v>
                </c:pt>
                <c:pt idx="8109">
                  <c:v>39.894412862541756</c:v>
                </c:pt>
                <c:pt idx="8110">
                  <c:v>39.894487603247086</c:v>
                </c:pt>
                <c:pt idx="8111">
                  <c:v>39.895736830603454</c:v>
                </c:pt>
                <c:pt idx="8112">
                  <c:v>39.898130008653908</c:v>
                </c:pt>
                <c:pt idx="8113">
                  <c:v>39.900109652881554</c:v>
                </c:pt>
                <c:pt idx="8114">
                  <c:v>39.905144079779149</c:v>
                </c:pt>
                <c:pt idx="8115">
                  <c:v>39.923522281110635</c:v>
                </c:pt>
                <c:pt idx="8116">
                  <c:v>39.930715142766431</c:v>
                </c:pt>
                <c:pt idx="8117">
                  <c:v>39.933461895857086</c:v>
                </c:pt>
                <c:pt idx="8118">
                  <c:v>39.934276673603918</c:v>
                </c:pt>
                <c:pt idx="8119">
                  <c:v>39.936056530591777</c:v>
                </c:pt>
                <c:pt idx="8120">
                  <c:v>39.945595015748466</c:v>
                </c:pt>
                <c:pt idx="8121">
                  <c:v>39.946834642106943</c:v>
                </c:pt>
                <c:pt idx="8122">
                  <c:v>39.951404316369903</c:v>
                </c:pt>
                <c:pt idx="8123">
                  <c:v>39.952914393150181</c:v>
                </c:pt>
                <c:pt idx="8124">
                  <c:v>39.955393367496718</c:v>
                </c:pt>
                <c:pt idx="8125">
                  <c:v>39.963322389212436</c:v>
                </c:pt>
                <c:pt idx="8126">
                  <c:v>39.968884613249955</c:v>
                </c:pt>
                <c:pt idx="8127">
                  <c:v>39.972143352977291</c:v>
                </c:pt>
                <c:pt idx="8128">
                  <c:v>39.973710256538041</c:v>
                </c:pt>
                <c:pt idx="8129">
                  <c:v>39.973725276620733</c:v>
                </c:pt>
                <c:pt idx="8130">
                  <c:v>39.976141860512769</c:v>
                </c:pt>
                <c:pt idx="8131">
                  <c:v>39.978685633309823</c:v>
                </c:pt>
                <c:pt idx="8132">
                  <c:v>39.98640841468719</c:v>
                </c:pt>
                <c:pt idx="8133">
                  <c:v>39.989297489646631</c:v>
                </c:pt>
                <c:pt idx="8134">
                  <c:v>39.994441402636788</c:v>
                </c:pt>
                <c:pt idx="8135">
                  <c:v>39.995126418707812</c:v>
                </c:pt>
                <c:pt idx="8136">
                  <c:v>39.99881475700775</c:v>
                </c:pt>
                <c:pt idx="8137">
                  <c:v>40.001704289031892</c:v>
                </c:pt>
                <c:pt idx="8138">
                  <c:v>40.009032349550125</c:v>
                </c:pt>
                <c:pt idx="8139">
                  <c:v>40.009647639288758</c:v>
                </c:pt>
                <c:pt idx="8140">
                  <c:v>40.009960845621677</c:v>
                </c:pt>
                <c:pt idx="8141">
                  <c:v>40.011673336899847</c:v>
                </c:pt>
                <c:pt idx="8142">
                  <c:v>40.013193113099348</c:v>
                </c:pt>
                <c:pt idx="8143">
                  <c:v>40.014619516131624</c:v>
                </c:pt>
                <c:pt idx="8144">
                  <c:v>40.019329476307966</c:v>
                </c:pt>
                <c:pt idx="8145">
                  <c:v>40.019637338651336</c:v>
                </c:pt>
                <c:pt idx="8146">
                  <c:v>40.027877930282827</c:v>
                </c:pt>
                <c:pt idx="8147">
                  <c:v>40.030300658843188</c:v>
                </c:pt>
                <c:pt idx="8148">
                  <c:v>40.030460014824378</c:v>
                </c:pt>
                <c:pt idx="8149">
                  <c:v>40.035602233652085</c:v>
                </c:pt>
                <c:pt idx="8150">
                  <c:v>40.035646780292971</c:v>
                </c:pt>
                <c:pt idx="8151">
                  <c:v>40.048850602226473</c:v>
                </c:pt>
                <c:pt idx="8152">
                  <c:v>40.048855822417593</c:v>
                </c:pt>
                <c:pt idx="8153">
                  <c:v>40.049031685709778</c:v>
                </c:pt>
                <c:pt idx="8154">
                  <c:v>40.052926029612678</c:v>
                </c:pt>
                <c:pt idx="8155">
                  <c:v>40.053111600274178</c:v>
                </c:pt>
                <c:pt idx="8156">
                  <c:v>40.055052854099074</c:v>
                </c:pt>
                <c:pt idx="8157">
                  <c:v>40.058645025205166</c:v>
                </c:pt>
                <c:pt idx="8158">
                  <c:v>40.062081679088315</c:v>
                </c:pt>
                <c:pt idx="8159">
                  <c:v>40.066487109690236</c:v>
                </c:pt>
                <c:pt idx="8160">
                  <c:v>40.069546711442598</c:v>
                </c:pt>
                <c:pt idx="8161">
                  <c:v>40.069579758647343</c:v>
                </c:pt>
                <c:pt idx="8162">
                  <c:v>40.076036019319709</c:v>
                </c:pt>
                <c:pt idx="8163">
                  <c:v>40.076751322591257</c:v>
                </c:pt>
                <c:pt idx="8164">
                  <c:v>40.082865709465544</c:v>
                </c:pt>
                <c:pt idx="8165">
                  <c:v>40.084402462481819</c:v>
                </c:pt>
                <c:pt idx="8166">
                  <c:v>40.084658797325005</c:v>
                </c:pt>
                <c:pt idx="8167">
                  <c:v>40.086687232790865</c:v>
                </c:pt>
                <c:pt idx="8168">
                  <c:v>40.087695928038094</c:v>
                </c:pt>
                <c:pt idx="8169">
                  <c:v>40.090611598899969</c:v>
                </c:pt>
                <c:pt idx="8170">
                  <c:v>40.095044186552549</c:v>
                </c:pt>
                <c:pt idx="8171">
                  <c:v>40.103444322778365</c:v>
                </c:pt>
                <c:pt idx="8172">
                  <c:v>40.106191469168984</c:v>
                </c:pt>
                <c:pt idx="8173">
                  <c:v>40.106299138826664</c:v>
                </c:pt>
                <c:pt idx="8174">
                  <c:v>40.109878650642827</c:v>
                </c:pt>
                <c:pt idx="8175">
                  <c:v>40.111006632600819</c:v>
                </c:pt>
                <c:pt idx="8176">
                  <c:v>40.111805292679058</c:v>
                </c:pt>
                <c:pt idx="8177">
                  <c:v>40.120721780341206</c:v>
                </c:pt>
                <c:pt idx="8178">
                  <c:v>40.120806968872444</c:v>
                </c:pt>
                <c:pt idx="8179">
                  <c:v>40.139476519757061</c:v>
                </c:pt>
                <c:pt idx="8180">
                  <c:v>40.15191921926526</c:v>
                </c:pt>
                <c:pt idx="8181">
                  <c:v>40.155886532698737</c:v>
                </c:pt>
                <c:pt idx="8182">
                  <c:v>40.158270253909947</c:v>
                </c:pt>
                <c:pt idx="8183">
                  <c:v>40.161152927443112</c:v>
                </c:pt>
                <c:pt idx="8184">
                  <c:v>40.165884030764161</c:v>
                </c:pt>
                <c:pt idx="8185">
                  <c:v>40.167914253890977</c:v>
                </c:pt>
                <c:pt idx="8186">
                  <c:v>40.16927300917915</c:v>
                </c:pt>
                <c:pt idx="8187">
                  <c:v>40.175486385653102</c:v>
                </c:pt>
                <c:pt idx="8188">
                  <c:v>40.18106510358659</c:v>
                </c:pt>
                <c:pt idx="8189">
                  <c:v>40.183766768144551</c:v>
                </c:pt>
                <c:pt idx="8190">
                  <c:v>40.185733604883822</c:v>
                </c:pt>
                <c:pt idx="8191">
                  <c:v>40.190901645849294</c:v>
                </c:pt>
                <c:pt idx="8192">
                  <c:v>40.19259733153649</c:v>
                </c:pt>
                <c:pt idx="8193">
                  <c:v>40.193883407300795</c:v>
                </c:pt>
                <c:pt idx="8194">
                  <c:v>40.197017907903657</c:v>
                </c:pt>
                <c:pt idx="8195">
                  <c:v>40.198555006115122</c:v>
                </c:pt>
                <c:pt idx="8196">
                  <c:v>40.207044627542778</c:v>
                </c:pt>
                <c:pt idx="8197">
                  <c:v>40.209497176467735</c:v>
                </c:pt>
                <c:pt idx="8198">
                  <c:v>40.209845809900436</c:v>
                </c:pt>
                <c:pt idx="8199">
                  <c:v>40.210466770619703</c:v>
                </c:pt>
                <c:pt idx="8200">
                  <c:v>40.216058710180221</c:v>
                </c:pt>
                <c:pt idx="8201">
                  <c:v>40.220818011148424</c:v>
                </c:pt>
                <c:pt idx="8202">
                  <c:v>40.234219064133143</c:v>
                </c:pt>
                <c:pt idx="8203">
                  <c:v>40.237365742807675</c:v>
                </c:pt>
                <c:pt idx="8204">
                  <c:v>40.246393338483706</c:v>
                </c:pt>
                <c:pt idx="8205">
                  <c:v>40.251191285292926</c:v>
                </c:pt>
                <c:pt idx="8206">
                  <c:v>40.25145901877989</c:v>
                </c:pt>
                <c:pt idx="8207">
                  <c:v>40.254977300625157</c:v>
                </c:pt>
                <c:pt idx="8208">
                  <c:v>40.255125421718922</c:v>
                </c:pt>
                <c:pt idx="8209">
                  <c:v>40.265498428841425</c:v>
                </c:pt>
                <c:pt idx="8210">
                  <c:v>40.268348955549534</c:v>
                </c:pt>
                <c:pt idx="8211">
                  <c:v>40.271199821954454</c:v>
                </c:pt>
                <c:pt idx="8212">
                  <c:v>40.271783813134256</c:v>
                </c:pt>
                <c:pt idx="8213">
                  <c:v>40.280053252089033</c:v>
                </c:pt>
                <c:pt idx="8214">
                  <c:v>40.281542780150147</c:v>
                </c:pt>
                <c:pt idx="8215">
                  <c:v>40.284331257338266</c:v>
                </c:pt>
                <c:pt idx="8216">
                  <c:v>40.285120149339917</c:v>
                </c:pt>
                <c:pt idx="8217">
                  <c:v>40.287805024513297</c:v>
                </c:pt>
                <c:pt idx="8218">
                  <c:v>40.290697832456217</c:v>
                </c:pt>
                <c:pt idx="8219">
                  <c:v>40.290926011205137</c:v>
                </c:pt>
                <c:pt idx="8220">
                  <c:v>40.298769691746607</c:v>
                </c:pt>
                <c:pt idx="8221">
                  <c:v>40.311618699737984</c:v>
                </c:pt>
                <c:pt idx="8222">
                  <c:v>40.314811460738213</c:v>
                </c:pt>
                <c:pt idx="8223">
                  <c:v>40.338478886952117</c:v>
                </c:pt>
                <c:pt idx="8224">
                  <c:v>40.342248799655259</c:v>
                </c:pt>
                <c:pt idx="8225">
                  <c:v>40.345370903874979</c:v>
                </c:pt>
                <c:pt idx="8226">
                  <c:v>40.346192447355634</c:v>
                </c:pt>
                <c:pt idx="8227">
                  <c:v>40.35480581958516</c:v>
                </c:pt>
                <c:pt idx="8228">
                  <c:v>40.354881175282138</c:v>
                </c:pt>
                <c:pt idx="8229">
                  <c:v>40.359302460154773</c:v>
                </c:pt>
                <c:pt idx="8230">
                  <c:v>40.359745403180824</c:v>
                </c:pt>
                <c:pt idx="8231">
                  <c:v>40.368531628965734</c:v>
                </c:pt>
                <c:pt idx="8232">
                  <c:v>40.37155718025884</c:v>
                </c:pt>
                <c:pt idx="8233">
                  <c:v>40.372386933251569</c:v>
                </c:pt>
                <c:pt idx="8234">
                  <c:v>40.37916003121925</c:v>
                </c:pt>
                <c:pt idx="8235">
                  <c:v>40.384334346340509</c:v>
                </c:pt>
                <c:pt idx="8236">
                  <c:v>40.385566480834648</c:v>
                </c:pt>
                <c:pt idx="8237">
                  <c:v>40.387244007618094</c:v>
                </c:pt>
                <c:pt idx="8238">
                  <c:v>40.394247443928123</c:v>
                </c:pt>
                <c:pt idx="8239">
                  <c:v>40.401358870325637</c:v>
                </c:pt>
                <c:pt idx="8240">
                  <c:v>40.405868921867807</c:v>
                </c:pt>
                <c:pt idx="8241">
                  <c:v>40.406242570833342</c:v>
                </c:pt>
                <c:pt idx="8242">
                  <c:v>40.408183417918252</c:v>
                </c:pt>
                <c:pt idx="8243">
                  <c:v>40.416184873973648</c:v>
                </c:pt>
                <c:pt idx="8244">
                  <c:v>40.439413861983461</c:v>
                </c:pt>
                <c:pt idx="8245">
                  <c:v>40.446143939112496</c:v>
                </c:pt>
                <c:pt idx="8246">
                  <c:v>40.450494382556066</c:v>
                </c:pt>
                <c:pt idx="8247">
                  <c:v>40.455317875190119</c:v>
                </c:pt>
                <c:pt idx="8248">
                  <c:v>40.455558689745011</c:v>
                </c:pt>
                <c:pt idx="8249">
                  <c:v>40.470762455355924</c:v>
                </c:pt>
                <c:pt idx="8250">
                  <c:v>40.484136315864731</c:v>
                </c:pt>
                <c:pt idx="8251">
                  <c:v>40.484778120704618</c:v>
                </c:pt>
                <c:pt idx="8252">
                  <c:v>40.486070719431076</c:v>
                </c:pt>
                <c:pt idx="8253">
                  <c:v>40.498275770197409</c:v>
                </c:pt>
                <c:pt idx="8254">
                  <c:v>40.500269415080517</c:v>
                </c:pt>
                <c:pt idx="8255">
                  <c:v>40.508063387370946</c:v>
                </c:pt>
                <c:pt idx="8256">
                  <c:v>40.508280740712991</c:v>
                </c:pt>
                <c:pt idx="8257">
                  <c:v>40.508853668608772</c:v>
                </c:pt>
                <c:pt idx="8258">
                  <c:v>40.517981059021466</c:v>
                </c:pt>
                <c:pt idx="8259">
                  <c:v>40.52958701784943</c:v>
                </c:pt>
                <c:pt idx="8260">
                  <c:v>40.529944489314154</c:v>
                </c:pt>
                <c:pt idx="8261">
                  <c:v>40.531312384748489</c:v>
                </c:pt>
                <c:pt idx="8262">
                  <c:v>40.533768280350984</c:v>
                </c:pt>
                <c:pt idx="8263">
                  <c:v>40.538692765004875</c:v>
                </c:pt>
                <c:pt idx="8264">
                  <c:v>40.55255423227041</c:v>
                </c:pt>
                <c:pt idx="8265">
                  <c:v>40.554764096652399</c:v>
                </c:pt>
                <c:pt idx="8266">
                  <c:v>40.554878037770443</c:v>
                </c:pt>
                <c:pt idx="8267">
                  <c:v>40.556052047151823</c:v>
                </c:pt>
                <c:pt idx="8268">
                  <c:v>40.565205263409709</c:v>
                </c:pt>
                <c:pt idx="8269">
                  <c:v>40.570642389701277</c:v>
                </c:pt>
                <c:pt idx="8270">
                  <c:v>40.574353350730306</c:v>
                </c:pt>
                <c:pt idx="8271">
                  <c:v>40.582526118184745</c:v>
                </c:pt>
                <c:pt idx="8272">
                  <c:v>40.585405647785244</c:v>
                </c:pt>
                <c:pt idx="8273">
                  <c:v>40.59157135004903</c:v>
                </c:pt>
                <c:pt idx="8274">
                  <c:v>40.592235874740645</c:v>
                </c:pt>
                <c:pt idx="8275">
                  <c:v>40.595696228472761</c:v>
                </c:pt>
                <c:pt idx="8276">
                  <c:v>40.596993678941608</c:v>
                </c:pt>
                <c:pt idx="8277">
                  <c:v>40.611781115155893</c:v>
                </c:pt>
                <c:pt idx="8278">
                  <c:v>40.615673005337122</c:v>
                </c:pt>
                <c:pt idx="8279">
                  <c:v>40.616242704969004</c:v>
                </c:pt>
                <c:pt idx="8280">
                  <c:v>40.617561324673005</c:v>
                </c:pt>
                <c:pt idx="8281">
                  <c:v>40.618238662857436</c:v>
                </c:pt>
                <c:pt idx="8282">
                  <c:v>40.62563540053182</c:v>
                </c:pt>
                <c:pt idx="8283">
                  <c:v>40.632010929666464</c:v>
                </c:pt>
                <c:pt idx="8284">
                  <c:v>40.634226610915505</c:v>
                </c:pt>
                <c:pt idx="8285">
                  <c:v>40.635967578397604</c:v>
                </c:pt>
                <c:pt idx="8286">
                  <c:v>40.642133988429265</c:v>
                </c:pt>
                <c:pt idx="8287">
                  <c:v>40.664947144503543</c:v>
                </c:pt>
                <c:pt idx="8288">
                  <c:v>40.665335202693285</c:v>
                </c:pt>
                <c:pt idx="8289">
                  <c:v>40.665491233270494</c:v>
                </c:pt>
                <c:pt idx="8290">
                  <c:v>40.669418616687935</c:v>
                </c:pt>
                <c:pt idx="8291">
                  <c:v>40.671080262581683</c:v>
                </c:pt>
                <c:pt idx="8292">
                  <c:v>40.69064189509367</c:v>
                </c:pt>
                <c:pt idx="8293">
                  <c:v>40.695334777972185</c:v>
                </c:pt>
                <c:pt idx="8294">
                  <c:v>40.703678275868306</c:v>
                </c:pt>
                <c:pt idx="8295">
                  <c:v>40.703724166377576</c:v>
                </c:pt>
                <c:pt idx="8296">
                  <c:v>40.707778471190572</c:v>
                </c:pt>
                <c:pt idx="8297">
                  <c:v>40.711892496246151</c:v>
                </c:pt>
                <c:pt idx="8298">
                  <c:v>40.715425996263804</c:v>
                </c:pt>
                <c:pt idx="8299">
                  <c:v>40.721000046269495</c:v>
                </c:pt>
                <c:pt idx="8300">
                  <c:v>40.728685654329922</c:v>
                </c:pt>
                <c:pt idx="8301">
                  <c:v>40.732385416836991</c:v>
                </c:pt>
                <c:pt idx="8302">
                  <c:v>40.734272856313893</c:v>
                </c:pt>
                <c:pt idx="8303">
                  <c:v>40.735970395162411</c:v>
                </c:pt>
                <c:pt idx="8304">
                  <c:v>40.736676400484981</c:v>
                </c:pt>
                <c:pt idx="8305">
                  <c:v>40.746662506965379</c:v>
                </c:pt>
                <c:pt idx="8306">
                  <c:v>40.750279300265461</c:v>
                </c:pt>
                <c:pt idx="8307">
                  <c:v>40.754084175754535</c:v>
                </c:pt>
                <c:pt idx="8308">
                  <c:v>40.760450110988479</c:v>
                </c:pt>
                <c:pt idx="8309">
                  <c:v>40.763236841544433</c:v>
                </c:pt>
                <c:pt idx="8310">
                  <c:v>40.769916857943741</c:v>
                </c:pt>
                <c:pt idx="8311">
                  <c:v>40.774348847910062</c:v>
                </c:pt>
                <c:pt idx="8312">
                  <c:v>40.78508247929004</c:v>
                </c:pt>
                <c:pt idx="8313">
                  <c:v>40.797726352128514</c:v>
                </c:pt>
                <c:pt idx="8314">
                  <c:v>40.80273647883638</c:v>
                </c:pt>
                <c:pt idx="8315">
                  <c:v>40.811081425077028</c:v>
                </c:pt>
                <c:pt idx="8316">
                  <c:v>40.813864153464579</c:v>
                </c:pt>
                <c:pt idx="8317">
                  <c:v>40.816610682541906</c:v>
                </c:pt>
                <c:pt idx="8318">
                  <c:v>40.818113770865892</c:v>
                </c:pt>
                <c:pt idx="8319">
                  <c:v>40.822163253099482</c:v>
                </c:pt>
                <c:pt idx="8320">
                  <c:v>40.845459236194046</c:v>
                </c:pt>
                <c:pt idx="8321">
                  <c:v>40.84849495746613</c:v>
                </c:pt>
                <c:pt idx="8322">
                  <c:v>40.857112668952922</c:v>
                </c:pt>
                <c:pt idx="8323">
                  <c:v>40.864579932551827</c:v>
                </c:pt>
                <c:pt idx="8324">
                  <c:v>40.866105724171618</c:v>
                </c:pt>
                <c:pt idx="8325">
                  <c:v>40.868391501248006</c:v>
                </c:pt>
                <c:pt idx="8326">
                  <c:v>40.8734838408256</c:v>
                </c:pt>
                <c:pt idx="8327">
                  <c:v>40.877586941129273</c:v>
                </c:pt>
                <c:pt idx="8328">
                  <c:v>40.877635015732665</c:v>
                </c:pt>
                <c:pt idx="8329">
                  <c:v>40.88025295005724</c:v>
                </c:pt>
                <c:pt idx="8330">
                  <c:v>40.885750236392653</c:v>
                </c:pt>
                <c:pt idx="8331">
                  <c:v>40.886095153268258</c:v>
                </c:pt>
                <c:pt idx="8332">
                  <c:v>40.887284530176778</c:v>
                </c:pt>
                <c:pt idx="8333">
                  <c:v>40.887912616396633</c:v>
                </c:pt>
                <c:pt idx="8334">
                  <c:v>40.891595825689109</c:v>
                </c:pt>
                <c:pt idx="8335">
                  <c:v>40.892721703709462</c:v>
                </c:pt>
                <c:pt idx="8336">
                  <c:v>40.893810855439824</c:v>
                </c:pt>
                <c:pt idx="8337">
                  <c:v>40.89419654101949</c:v>
                </c:pt>
                <c:pt idx="8338">
                  <c:v>40.895205939296225</c:v>
                </c:pt>
                <c:pt idx="8339">
                  <c:v>40.895659330979107</c:v>
                </c:pt>
                <c:pt idx="8340">
                  <c:v>40.898209562050738</c:v>
                </c:pt>
                <c:pt idx="8341">
                  <c:v>40.904177459352283</c:v>
                </c:pt>
                <c:pt idx="8342">
                  <c:v>40.907531268623814</c:v>
                </c:pt>
                <c:pt idx="8343">
                  <c:v>40.908356871943397</c:v>
                </c:pt>
                <c:pt idx="8344">
                  <c:v>40.914270227215724</c:v>
                </c:pt>
                <c:pt idx="8345">
                  <c:v>40.915074842388023</c:v>
                </c:pt>
                <c:pt idx="8346">
                  <c:v>40.918950351501707</c:v>
                </c:pt>
                <c:pt idx="8347">
                  <c:v>40.922677339330775</c:v>
                </c:pt>
                <c:pt idx="8348">
                  <c:v>40.926458577214817</c:v>
                </c:pt>
                <c:pt idx="8349">
                  <c:v>40.939082568675992</c:v>
                </c:pt>
                <c:pt idx="8350">
                  <c:v>40.940629230661905</c:v>
                </c:pt>
                <c:pt idx="8351">
                  <c:v>40.942632629255222</c:v>
                </c:pt>
                <c:pt idx="8352">
                  <c:v>40.948779069309296</c:v>
                </c:pt>
                <c:pt idx="8353">
                  <c:v>40.954433916911576</c:v>
                </c:pt>
                <c:pt idx="8354">
                  <c:v>40.973910049923575</c:v>
                </c:pt>
                <c:pt idx="8355">
                  <c:v>40.977200686680831</c:v>
                </c:pt>
                <c:pt idx="8356">
                  <c:v>40.986914126629912</c:v>
                </c:pt>
                <c:pt idx="8357">
                  <c:v>40.998574079559383</c:v>
                </c:pt>
                <c:pt idx="8358">
                  <c:v>40.99886433558018</c:v>
                </c:pt>
                <c:pt idx="8359">
                  <c:v>41.001439609981354</c:v>
                </c:pt>
                <c:pt idx="8360">
                  <c:v>41.001476869071659</c:v>
                </c:pt>
                <c:pt idx="8361">
                  <c:v>41.004071073043718</c:v>
                </c:pt>
                <c:pt idx="8362">
                  <c:v>41.009708652179789</c:v>
                </c:pt>
                <c:pt idx="8363">
                  <c:v>41.010772399560281</c:v>
                </c:pt>
                <c:pt idx="8364">
                  <c:v>41.016733300753764</c:v>
                </c:pt>
                <c:pt idx="8365">
                  <c:v>41.02816565524131</c:v>
                </c:pt>
                <c:pt idx="8366">
                  <c:v>41.028368428699395</c:v>
                </c:pt>
                <c:pt idx="8367">
                  <c:v>41.030314966191362</c:v>
                </c:pt>
                <c:pt idx="8368">
                  <c:v>41.038858695436886</c:v>
                </c:pt>
                <c:pt idx="8369">
                  <c:v>41.039086944389354</c:v>
                </c:pt>
                <c:pt idx="8370">
                  <c:v>41.046404379126194</c:v>
                </c:pt>
                <c:pt idx="8371">
                  <c:v>41.046627352579137</c:v>
                </c:pt>
                <c:pt idx="8372">
                  <c:v>41.055897685142313</c:v>
                </c:pt>
                <c:pt idx="8373">
                  <c:v>41.05907506749476</c:v>
                </c:pt>
                <c:pt idx="8374">
                  <c:v>41.059838428510034</c:v>
                </c:pt>
                <c:pt idx="8375">
                  <c:v>41.066976711045569</c:v>
                </c:pt>
                <c:pt idx="8376">
                  <c:v>41.067119409849155</c:v>
                </c:pt>
                <c:pt idx="8377">
                  <c:v>41.073023414852948</c:v>
                </c:pt>
                <c:pt idx="8378">
                  <c:v>41.073251269965134</c:v>
                </c:pt>
                <c:pt idx="8379">
                  <c:v>41.085826857276558</c:v>
                </c:pt>
                <c:pt idx="8380">
                  <c:v>41.088573943670227</c:v>
                </c:pt>
                <c:pt idx="8381">
                  <c:v>41.093354660459759</c:v>
                </c:pt>
                <c:pt idx="8382">
                  <c:v>41.093888515850452</c:v>
                </c:pt>
                <c:pt idx="8383">
                  <c:v>41.099705523187914</c:v>
                </c:pt>
                <c:pt idx="8384">
                  <c:v>41.107451228755359</c:v>
                </c:pt>
                <c:pt idx="8385">
                  <c:v>41.107545789334097</c:v>
                </c:pt>
                <c:pt idx="8386">
                  <c:v>41.107784322989509</c:v>
                </c:pt>
                <c:pt idx="8387">
                  <c:v>41.108085796295804</c:v>
                </c:pt>
                <c:pt idx="8388">
                  <c:v>41.110642359428027</c:v>
                </c:pt>
                <c:pt idx="8389">
                  <c:v>41.114597089587093</c:v>
                </c:pt>
                <c:pt idx="8390">
                  <c:v>41.118557774498889</c:v>
                </c:pt>
                <c:pt idx="8391">
                  <c:v>41.126965245640285</c:v>
                </c:pt>
                <c:pt idx="8392">
                  <c:v>41.129160222888693</c:v>
                </c:pt>
                <c:pt idx="8393">
                  <c:v>41.133106040092684</c:v>
                </c:pt>
                <c:pt idx="8394">
                  <c:v>41.149692153671438</c:v>
                </c:pt>
                <c:pt idx="8395">
                  <c:v>41.156493541771582</c:v>
                </c:pt>
                <c:pt idx="8396">
                  <c:v>41.16702715436783</c:v>
                </c:pt>
                <c:pt idx="8397">
                  <c:v>41.181747603562762</c:v>
                </c:pt>
                <c:pt idx="8398">
                  <c:v>41.183280165139166</c:v>
                </c:pt>
                <c:pt idx="8399">
                  <c:v>41.192345335978999</c:v>
                </c:pt>
                <c:pt idx="8400">
                  <c:v>41.192377946031208</c:v>
                </c:pt>
                <c:pt idx="8401">
                  <c:v>41.20170828532423</c:v>
                </c:pt>
                <c:pt idx="8402">
                  <c:v>41.203428029654717</c:v>
                </c:pt>
                <c:pt idx="8403">
                  <c:v>41.220032620807672</c:v>
                </c:pt>
                <c:pt idx="8404">
                  <c:v>41.231017630679546</c:v>
                </c:pt>
                <c:pt idx="8405">
                  <c:v>41.239811450930276</c:v>
                </c:pt>
                <c:pt idx="8406">
                  <c:v>41.250109501243656</c:v>
                </c:pt>
                <c:pt idx="8407">
                  <c:v>41.25076763066572</c:v>
                </c:pt>
                <c:pt idx="8408">
                  <c:v>41.251507073313874</c:v>
                </c:pt>
                <c:pt idx="8409">
                  <c:v>41.261919311515001</c:v>
                </c:pt>
                <c:pt idx="8410">
                  <c:v>41.264659291095072</c:v>
                </c:pt>
                <c:pt idx="8411">
                  <c:v>41.267462842573373</c:v>
                </c:pt>
                <c:pt idx="8412">
                  <c:v>41.2700145404106</c:v>
                </c:pt>
                <c:pt idx="8413">
                  <c:v>41.278443525841574</c:v>
                </c:pt>
                <c:pt idx="8414">
                  <c:v>41.280094511601213</c:v>
                </c:pt>
                <c:pt idx="8415">
                  <c:v>41.280371249451633</c:v>
                </c:pt>
                <c:pt idx="8416">
                  <c:v>41.287711578810764</c:v>
                </c:pt>
                <c:pt idx="8417">
                  <c:v>41.288523578537543</c:v>
                </c:pt>
                <c:pt idx="8418">
                  <c:v>41.292409107825975</c:v>
                </c:pt>
                <c:pt idx="8419">
                  <c:v>41.29684149163748</c:v>
                </c:pt>
                <c:pt idx="8420">
                  <c:v>41.301935406063272</c:v>
                </c:pt>
                <c:pt idx="8421">
                  <c:v>41.303863984126224</c:v>
                </c:pt>
                <c:pt idx="8422">
                  <c:v>41.310370148427509</c:v>
                </c:pt>
                <c:pt idx="8423">
                  <c:v>41.311232861261871</c:v>
                </c:pt>
                <c:pt idx="8424">
                  <c:v>41.324857609272151</c:v>
                </c:pt>
                <c:pt idx="8425">
                  <c:v>41.335521942692822</c:v>
                </c:pt>
                <c:pt idx="8426">
                  <c:v>41.339838115953754</c:v>
                </c:pt>
                <c:pt idx="8427">
                  <c:v>41.342907156868932</c:v>
                </c:pt>
                <c:pt idx="8428">
                  <c:v>41.351126621626882</c:v>
                </c:pt>
                <c:pt idx="8429">
                  <c:v>41.352175882583559</c:v>
                </c:pt>
                <c:pt idx="8430">
                  <c:v>41.353851528477151</c:v>
                </c:pt>
                <c:pt idx="8431">
                  <c:v>41.362079469603067</c:v>
                </c:pt>
                <c:pt idx="8432">
                  <c:v>41.371994388850837</c:v>
                </c:pt>
                <c:pt idx="8433">
                  <c:v>41.372501190313756</c:v>
                </c:pt>
                <c:pt idx="8434">
                  <c:v>41.375627234289098</c:v>
                </c:pt>
                <c:pt idx="8435">
                  <c:v>41.379094106888623</c:v>
                </c:pt>
                <c:pt idx="8436">
                  <c:v>41.380183937240034</c:v>
                </c:pt>
                <c:pt idx="8437">
                  <c:v>41.380474290232847</c:v>
                </c:pt>
                <c:pt idx="8438">
                  <c:v>41.384790764976493</c:v>
                </c:pt>
                <c:pt idx="8439">
                  <c:v>41.386944912387818</c:v>
                </c:pt>
                <c:pt idx="8440">
                  <c:v>41.398470111701194</c:v>
                </c:pt>
                <c:pt idx="8441">
                  <c:v>41.405090134979957</c:v>
                </c:pt>
                <c:pt idx="8442">
                  <c:v>41.40554805125236</c:v>
                </c:pt>
                <c:pt idx="8443">
                  <c:v>41.405568707667143</c:v>
                </c:pt>
                <c:pt idx="8444">
                  <c:v>41.406832823663663</c:v>
                </c:pt>
                <c:pt idx="8445">
                  <c:v>41.408474205711762</c:v>
                </c:pt>
                <c:pt idx="8446">
                  <c:v>41.410697659675563</c:v>
                </c:pt>
                <c:pt idx="8447">
                  <c:v>41.414505695087776</c:v>
                </c:pt>
                <c:pt idx="8448">
                  <c:v>41.419203251255965</c:v>
                </c:pt>
                <c:pt idx="8449">
                  <c:v>41.431672421145834</c:v>
                </c:pt>
                <c:pt idx="8450">
                  <c:v>41.432286047479657</c:v>
                </c:pt>
                <c:pt idx="8451">
                  <c:v>41.440904648366804</c:v>
                </c:pt>
                <c:pt idx="8452">
                  <c:v>41.443635137235788</c:v>
                </c:pt>
                <c:pt idx="8453">
                  <c:v>41.443800150918563</c:v>
                </c:pt>
                <c:pt idx="8454">
                  <c:v>41.446573227936781</c:v>
                </c:pt>
                <c:pt idx="8455">
                  <c:v>41.448097536862704</c:v>
                </c:pt>
                <c:pt idx="8456">
                  <c:v>41.45165059030753</c:v>
                </c:pt>
                <c:pt idx="8457">
                  <c:v>41.470718592923937</c:v>
                </c:pt>
                <c:pt idx="8458">
                  <c:v>41.473887622717328</c:v>
                </c:pt>
                <c:pt idx="8459">
                  <c:v>41.477468206520854</c:v>
                </c:pt>
                <c:pt idx="8460">
                  <c:v>41.478609465048365</c:v>
                </c:pt>
                <c:pt idx="8461">
                  <c:v>41.478697418053279</c:v>
                </c:pt>
                <c:pt idx="8462">
                  <c:v>41.487523202980988</c:v>
                </c:pt>
                <c:pt idx="8463">
                  <c:v>41.488311102617942</c:v>
                </c:pt>
                <c:pt idx="8464">
                  <c:v>41.489043053715108</c:v>
                </c:pt>
                <c:pt idx="8465">
                  <c:v>41.492232038981719</c:v>
                </c:pt>
                <c:pt idx="8466">
                  <c:v>41.495487410663095</c:v>
                </c:pt>
                <c:pt idx="8467">
                  <c:v>41.497698045984052</c:v>
                </c:pt>
                <c:pt idx="8468">
                  <c:v>41.503040658562369</c:v>
                </c:pt>
                <c:pt idx="8469">
                  <c:v>41.50468293176101</c:v>
                </c:pt>
                <c:pt idx="8470">
                  <c:v>41.506702830453264</c:v>
                </c:pt>
                <c:pt idx="8471">
                  <c:v>41.508687222376295</c:v>
                </c:pt>
                <c:pt idx="8472">
                  <c:v>41.523542520859507</c:v>
                </c:pt>
                <c:pt idx="8473">
                  <c:v>41.530640134987109</c:v>
                </c:pt>
                <c:pt idx="8474">
                  <c:v>41.539803004694207</c:v>
                </c:pt>
                <c:pt idx="8475">
                  <c:v>41.54569862559056</c:v>
                </c:pt>
                <c:pt idx="8476">
                  <c:v>41.551567938558186</c:v>
                </c:pt>
                <c:pt idx="8477">
                  <c:v>41.553334963350238</c:v>
                </c:pt>
                <c:pt idx="8478">
                  <c:v>41.558928285916906</c:v>
                </c:pt>
                <c:pt idx="8479">
                  <c:v>41.561601643162831</c:v>
                </c:pt>
                <c:pt idx="8480">
                  <c:v>41.570457435127466</c:v>
                </c:pt>
                <c:pt idx="8481">
                  <c:v>41.576417802776682</c:v>
                </c:pt>
                <c:pt idx="8482">
                  <c:v>41.580557076949944</c:v>
                </c:pt>
                <c:pt idx="8483">
                  <c:v>41.58516381635981</c:v>
                </c:pt>
                <c:pt idx="8484">
                  <c:v>41.589191069809964</c:v>
                </c:pt>
                <c:pt idx="8485">
                  <c:v>41.591328050479689</c:v>
                </c:pt>
                <c:pt idx="8486">
                  <c:v>41.591443396103273</c:v>
                </c:pt>
                <c:pt idx="8487">
                  <c:v>41.601145824764032</c:v>
                </c:pt>
                <c:pt idx="8488">
                  <c:v>41.603185439106028</c:v>
                </c:pt>
                <c:pt idx="8489">
                  <c:v>41.612163161790889</c:v>
                </c:pt>
                <c:pt idx="8490">
                  <c:v>41.613488117597058</c:v>
                </c:pt>
                <c:pt idx="8491">
                  <c:v>41.616573009726167</c:v>
                </c:pt>
                <c:pt idx="8492">
                  <c:v>41.617346092218952</c:v>
                </c:pt>
                <c:pt idx="8493">
                  <c:v>41.624765460230464</c:v>
                </c:pt>
                <c:pt idx="8494">
                  <c:v>41.629468505114332</c:v>
                </c:pt>
                <c:pt idx="8495">
                  <c:v>41.633981022862883</c:v>
                </c:pt>
                <c:pt idx="8496">
                  <c:v>41.63470534418537</c:v>
                </c:pt>
                <c:pt idx="8497">
                  <c:v>41.637302990889367</c:v>
                </c:pt>
                <c:pt idx="8498">
                  <c:v>41.637657910315298</c:v>
                </c:pt>
                <c:pt idx="8499">
                  <c:v>41.639111623551017</c:v>
                </c:pt>
                <c:pt idx="8500">
                  <c:v>41.646522123441166</c:v>
                </c:pt>
                <c:pt idx="8501">
                  <c:v>41.653259455612641</c:v>
                </c:pt>
                <c:pt idx="8502">
                  <c:v>41.653725752320362</c:v>
                </c:pt>
                <c:pt idx="8503">
                  <c:v>41.655711409694135</c:v>
                </c:pt>
                <c:pt idx="8504">
                  <c:v>41.655956425136857</c:v>
                </c:pt>
                <c:pt idx="8505">
                  <c:v>41.65808517299358</c:v>
                </c:pt>
                <c:pt idx="8506">
                  <c:v>41.66477529359635</c:v>
                </c:pt>
                <c:pt idx="8507">
                  <c:v>41.673868205568716</c:v>
                </c:pt>
                <c:pt idx="8508">
                  <c:v>41.675924248156129</c:v>
                </c:pt>
                <c:pt idx="8509">
                  <c:v>41.675991607809863</c:v>
                </c:pt>
                <c:pt idx="8510">
                  <c:v>41.678763136043173</c:v>
                </c:pt>
                <c:pt idx="8511">
                  <c:v>41.680064486213055</c:v>
                </c:pt>
                <c:pt idx="8512">
                  <c:v>41.68189946297624</c:v>
                </c:pt>
                <c:pt idx="8513">
                  <c:v>41.687583777978176</c:v>
                </c:pt>
                <c:pt idx="8514">
                  <c:v>41.689048666234619</c:v>
                </c:pt>
                <c:pt idx="8515">
                  <c:v>41.695994925888726</c:v>
                </c:pt>
                <c:pt idx="8516">
                  <c:v>41.701076465003126</c:v>
                </c:pt>
                <c:pt idx="8517">
                  <c:v>41.703131635584612</c:v>
                </c:pt>
                <c:pt idx="8518">
                  <c:v>41.706102628541231</c:v>
                </c:pt>
                <c:pt idx="8519">
                  <c:v>41.726101750542448</c:v>
                </c:pt>
                <c:pt idx="8520">
                  <c:v>41.729361493769979</c:v>
                </c:pt>
                <c:pt idx="8521">
                  <c:v>41.731257324342003</c:v>
                </c:pt>
                <c:pt idx="8522">
                  <c:v>41.73923394633006</c:v>
                </c:pt>
                <c:pt idx="8523">
                  <c:v>41.75283317984551</c:v>
                </c:pt>
                <c:pt idx="8524">
                  <c:v>41.754111596825396</c:v>
                </c:pt>
                <c:pt idx="8525">
                  <c:v>41.757378849124237</c:v>
                </c:pt>
                <c:pt idx="8526">
                  <c:v>41.758690884521663</c:v>
                </c:pt>
                <c:pt idx="8527">
                  <c:v>41.773235180534755</c:v>
                </c:pt>
                <c:pt idx="8528">
                  <c:v>41.781194829994476</c:v>
                </c:pt>
                <c:pt idx="8529">
                  <c:v>41.784073457120805</c:v>
                </c:pt>
                <c:pt idx="8530">
                  <c:v>41.788025083841092</c:v>
                </c:pt>
                <c:pt idx="8531">
                  <c:v>41.789841965803959</c:v>
                </c:pt>
                <c:pt idx="8532">
                  <c:v>41.790194702296439</c:v>
                </c:pt>
                <c:pt idx="8533">
                  <c:v>41.791262581310946</c:v>
                </c:pt>
                <c:pt idx="8534">
                  <c:v>41.795020763624365</c:v>
                </c:pt>
                <c:pt idx="8535">
                  <c:v>41.802423035899977</c:v>
                </c:pt>
                <c:pt idx="8536">
                  <c:v>41.808660459353476</c:v>
                </c:pt>
                <c:pt idx="8537">
                  <c:v>41.81769176294052</c:v>
                </c:pt>
                <c:pt idx="8538">
                  <c:v>41.821965851232413</c:v>
                </c:pt>
                <c:pt idx="8539">
                  <c:v>41.824609124711799</c:v>
                </c:pt>
                <c:pt idx="8540">
                  <c:v>41.826009101596092</c:v>
                </c:pt>
                <c:pt idx="8541">
                  <c:v>41.826712591807663</c:v>
                </c:pt>
                <c:pt idx="8542">
                  <c:v>41.830118243270938</c:v>
                </c:pt>
                <c:pt idx="8543">
                  <c:v>41.833692004680969</c:v>
                </c:pt>
                <c:pt idx="8544">
                  <c:v>41.834548482499095</c:v>
                </c:pt>
                <c:pt idx="8545">
                  <c:v>41.839064073334271</c:v>
                </c:pt>
                <c:pt idx="8546">
                  <c:v>41.842319731085958</c:v>
                </c:pt>
                <c:pt idx="8547">
                  <c:v>41.842797316133968</c:v>
                </c:pt>
                <c:pt idx="8548">
                  <c:v>41.854637739266721</c:v>
                </c:pt>
                <c:pt idx="8549">
                  <c:v>41.858785630831662</c:v>
                </c:pt>
                <c:pt idx="8550">
                  <c:v>41.862696208793729</c:v>
                </c:pt>
                <c:pt idx="8551">
                  <c:v>41.870026502680645</c:v>
                </c:pt>
                <c:pt idx="8552">
                  <c:v>41.877515782722732</c:v>
                </c:pt>
                <c:pt idx="8553">
                  <c:v>41.879595263911973</c:v>
                </c:pt>
                <c:pt idx="8554">
                  <c:v>41.888347315778432</c:v>
                </c:pt>
                <c:pt idx="8555">
                  <c:v>41.88886926167892</c:v>
                </c:pt>
                <c:pt idx="8556">
                  <c:v>41.889820332753501</c:v>
                </c:pt>
                <c:pt idx="8557">
                  <c:v>41.890595161903484</c:v>
                </c:pt>
                <c:pt idx="8558">
                  <c:v>41.901466156712658</c:v>
                </c:pt>
                <c:pt idx="8559">
                  <c:v>41.91495280699128</c:v>
                </c:pt>
                <c:pt idx="8560">
                  <c:v>41.915470276883795</c:v>
                </c:pt>
                <c:pt idx="8561">
                  <c:v>41.916755174418178</c:v>
                </c:pt>
                <c:pt idx="8562">
                  <c:v>41.925058109565796</c:v>
                </c:pt>
                <c:pt idx="8563">
                  <c:v>41.931830317750844</c:v>
                </c:pt>
                <c:pt idx="8564">
                  <c:v>41.933584826424116</c:v>
                </c:pt>
                <c:pt idx="8565">
                  <c:v>41.934026040397406</c:v>
                </c:pt>
                <c:pt idx="8566">
                  <c:v>41.934224523289288</c:v>
                </c:pt>
                <c:pt idx="8567">
                  <c:v>41.936676803421761</c:v>
                </c:pt>
                <c:pt idx="8568">
                  <c:v>41.941854966779928</c:v>
                </c:pt>
                <c:pt idx="8569">
                  <c:v>41.944704944006219</c:v>
                </c:pt>
                <c:pt idx="8570">
                  <c:v>41.947454018651335</c:v>
                </c:pt>
                <c:pt idx="8571">
                  <c:v>41.949190183798329</c:v>
                </c:pt>
                <c:pt idx="8572">
                  <c:v>41.949915408993341</c:v>
                </c:pt>
                <c:pt idx="8573">
                  <c:v>41.95187377698295</c:v>
                </c:pt>
                <c:pt idx="8574">
                  <c:v>41.955288246199203</c:v>
                </c:pt>
                <c:pt idx="8575">
                  <c:v>41.956164474618205</c:v>
                </c:pt>
                <c:pt idx="8576">
                  <c:v>41.959741337948962</c:v>
                </c:pt>
                <c:pt idx="8577">
                  <c:v>41.960022644102523</c:v>
                </c:pt>
                <c:pt idx="8578">
                  <c:v>41.964417438477291</c:v>
                </c:pt>
                <c:pt idx="8579">
                  <c:v>41.964886351200697</c:v>
                </c:pt>
                <c:pt idx="8580">
                  <c:v>41.965471780457356</c:v>
                </c:pt>
                <c:pt idx="8581">
                  <c:v>41.977349998867474</c:v>
                </c:pt>
                <c:pt idx="8582">
                  <c:v>41.991764382845943</c:v>
                </c:pt>
                <c:pt idx="8583">
                  <c:v>41.997558742124951</c:v>
                </c:pt>
                <c:pt idx="8584">
                  <c:v>42.005884078393507</c:v>
                </c:pt>
                <c:pt idx="8585">
                  <c:v>42.013319217354677</c:v>
                </c:pt>
                <c:pt idx="8586">
                  <c:v>42.025739788247186</c:v>
                </c:pt>
                <c:pt idx="8587">
                  <c:v>42.02742465715589</c:v>
                </c:pt>
                <c:pt idx="8588">
                  <c:v>42.030124727320413</c:v>
                </c:pt>
                <c:pt idx="8589">
                  <c:v>42.032569461418788</c:v>
                </c:pt>
                <c:pt idx="8590">
                  <c:v>42.036153351763247</c:v>
                </c:pt>
                <c:pt idx="8591">
                  <c:v>42.037899301732359</c:v>
                </c:pt>
                <c:pt idx="8592">
                  <c:v>42.040992831378624</c:v>
                </c:pt>
                <c:pt idx="8593">
                  <c:v>42.045121789524231</c:v>
                </c:pt>
                <c:pt idx="8594">
                  <c:v>42.04523383027113</c:v>
                </c:pt>
                <c:pt idx="8595">
                  <c:v>42.051697542457951</c:v>
                </c:pt>
                <c:pt idx="8596">
                  <c:v>42.053253677810744</c:v>
                </c:pt>
                <c:pt idx="8597">
                  <c:v>42.068921527852275</c:v>
                </c:pt>
                <c:pt idx="8598">
                  <c:v>42.098009829310406</c:v>
                </c:pt>
                <c:pt idx="8599">
                  <c:v>42.10938183241808</c:v>
                </c:pt>
                <c:pt idx="8600">
                  <c:v>42.109604654216412</c:v>
                </c:pt>
                <c:pt idx="8601">
                  <c:v>42.111414907805752</c:v>
                </c:pt>
                <c:pt idx="8602">
                  <c:v>42.112841922328833</c:v>
                </c:pt>
                <c:pt idx="8603">
                  <c:v>42.119047495298332</c:v>
                </c:pt>
                <c:pt idx="8604">
                  <c:v>42.12385072705893</c:v>
                </c:pt>
                <c:pt idx="8605">
                  <c:v>42.1271341410296</c:v>
                </c:pt>
                <c:pt idx="8606">
                  <c:v>42.138311051065877</c:v>
                </c:pt>
                <c:pt idx="8607">
                  <c:v>42.140417755173189</c:v>
                </c:pt>
                <c:pt idx="8608">
                  <c:v>42.145193035985542</c:v>
                </c:pt>
                <c:pt idx="8609">
                  <c:v>42.154643513189882</c:v>
                </c:pt>
                <c:pt idx="8610">
                  <c:v>42.161068118764717</c:v>
                </c:pt>
                <c:pt idx="8611">
                  <c:v>42.161458024826352</c:v>
                </c:pt>
                <c:pt idx="8612">
                  <c:v>42.164803331344672</c:v>
                </c:pt>
                <c:pt idx="8613">
                  <c:v>42.16517587137659</c:v>
                </c:pt>
                <c:pt idx="8614">
                  <c:v>42.191016104458569</c:v>
                </c:pt>
                <c:pt idx="8615">
                  <c:v>42.200714518510168</c:v>
                </c:pt>
                <c:pt idx="8616">
                  <c:v>42.20449674786493</c:v>
                </c:pt>
                <c:pt idx="8617">
                  <c:v>42.206617742875402</c:v>
                </c:pt>
                <c:pt idx="8618">
                  <c:v>42.208164245676684</c:v>
                </c:pt>
                <c:pt idx="8619">
                  <c:v>42.212156863642711</c:v>
                </c:pt>
                <c:pt idx="8620">
                  <c:v>42.212855723543427</c:v>
                </c:pt>
                <c:pt idx="8621">
                  <c:v>42.216788482356705</c:v>
                </c:pt>
                <c:pt idx="8622">
                  <c:v>42.218537895724324</c:v>
                </c:pt>
                <c:pt idx="8623">
                  <c:v>42.219736419756089</c:v>
                </c:pt>
                <c:pt idx="8624">
                  <c:v>42.225235600510757</c:v>
                </c:pt>
                <c:pt idx="8625">
                  <c:v>42.229957639192421</c:v>
                </c:pt>
                <c:pt idx="8626">
                  <c:v>42.233249945012375</c:v>
                </c:pt>
                <c:pt idx="8627">
                  <c:v>42.233867388322039</c:v>
                </c:pt>
                <c:pt idx="8628">
                  <c:v>42.239500262003659</c:v>
                </c:pt>
                <c:pt idx="8629">
                  <c:v>42.243006632803876</c:v>
                </c:pt>
                <c:pt idx="8630">
                  <c:v>42.245552139733107</c:v>
                </c:pt>
                <c:pt idx="8631">
                  <c:v>42.251770800790084</c:v>
                </c:pt>
                <c:pt idx="8632">
                  <c:v>42.257322686629905</c:v>
                </c:pt>
                <c:pt idx="8633">
                  <c:v>42.26395057954138</c:v>
                </c:pt>
                <c:pt idx="8634">
                  <c:v>42.266031065430141</c:v>
                </c:pt>
                <c:pt idx="8635">
                  <c:v>42.270528394850203</c:v>
                </c:pt>
                <c:pt idx="8636">
                  <c:v>42.271497627734391</c:v>
                </c:pt>
                <c:pt idx="8637">
                  <c:v>42.280340339788488</c:v>
                </c:pt>
                <c:pt idx="8638">
                  <c:v>42.281614818302444</c:v>
                </c:pt>
                <c:pt idx="8639">
                  <c:v>42.28240901681491</c:v>
                </c:pt>
                <c:pt idx="8640">
                  <c:v>42.28806247063909</c:v>
                </c:pt>
                <c:pt idx="8641">
                  <c:v>42.28939402729749</c:v>
                </c:pt>
                <c:pt idx="8642">
                  <c:v>42.293928799434212</c:v>
                </c:pt>
                <c:pt idx="8643">
                  <c:v>42.296490570350016</c:v>
                </c:pt>
                <c:pt idx="8644">
                  <c:v>42.302064921309309</c:v>
                </c:pt>
                <c:pt idx="8645">
                  <c:v>42.303527357035065</c:v>
                </c:pt>
                <c:pt idx="8646">
                  <c:v>42.307713287479316</c:v>
                </c:pt>
                <c:pt idx="8647">
                  <c:v>42.324027077722924</c:v>
                </c:pt>
                <c:pt idx="8648">
                  <c:v>42.337924783081192</c:v>
                </c:pt>
                <c:pt idx="8649">
                  <c:v>42.338326856710815</c:v>
                </c:pt>
                <c:pt idx="8650">
                  <c:v>42.33937117977554</c:v>
                </c:pt>
                <c:pt idx="8651">
                  <c:v>42.344266942038566</c:v>
                </c:pt>
                <c:pt idx="8652">
                  <c:v>42.349773208362976</c:v>
                </c:pt>
                <c:pt idx="8653">
                  <c:v>42.358112753109346</c:v>
                </c:pt>
                <c:pt idx="8654">
                  <c:v>42.358164144588528</c:v>
                </c:pt>
                <c:pt idx="8655">
                  <c:v>42.36061355357073</c:v>
                </c:pt>
                <c:pt idx="8656">
                  <c:v>42.361560901430828</c:v>
                </c:pt>
                <c:pt idx="8657">
                  <c:v>42.361821610779714</c:v>
                </c:pt>
                <c:pt idx="8658">
                  <c:v>42.368199067667788</c:v>
                </c:pt>
                <c:pt idx="8659">
                  <c:v>42.376301914622246</c:v>
                </c:pt>
                <c:pt idx="8660">
                  <c:v>42.384065697747033</c:v>
                </c:pt>
                <c:pt idx="8661">
                  <c:v>42.386889409867159</c:v>
                </c:pt>
                <c:pt idx="8662">
                  <c:v>42.388301461021626</c:v>
                </c:pt>
                <c:pt idx="8663">
                  <c:v>42.394288524698048</c:v>
                </c:pt>
                <c:pt idx="8664">
                  <c:v>42.394820050073498</c:v>
                </c:pt>
                <c:pt idx="8665">
                  <c:v>42.398769455077286</c:v>
                </c:pt>
                <c:pt idx="8666">
                  <c:v>42.407308639246359</c:v>
                </c:pt>
                <c:pt idx="8667">
                  <c:v>42.407760802076538</c:v>
                </c:pt>
                <c:pt idx="8668">
                  <c:v>42.411202664226991</c:v>
                </c:pt>
                <c:pt idx="8669">
                  <c:v>42.412940220531681</c:v>
                </c:pt>
                <c:pt idx="8670">
                  <c:v>42.423160585402911</c:v>
                </c:pt>
                <c:pt idx="8671">
                  <c:v>42.428266725824251</c:v>
                </c:pt>
                <c:pt idx="8672">
                  <c:v>42.436959199107193</c:v>
                </c:pt>
                <c:pt idx="8673">
                  <c:v>42.447128797660213</c:v>
                </c:pt>
                <c:pt idx="8674">
                  <c:v>42.454147003390062</c:v>
                </c:pt>
                <c:pt idx="8675">
                  <c:v>42.463527400764917</c:v>
                </c:pt>
                <c:pt idx="8676">
                  <c:v>42.474100539458632</c:v>
                </c:pt>
                <c:pt idx="8677">
                  <c:v>42.481830554602332</c:v>
                </c:pt>
                <c:pt idx="8678">
                  <c:v>42.487323409743183</c:v>
                </c:pt>
                <c:pt idx="8679">
                  <c:v>42.489540781914485</c:v>
                </c:pt>
                <c:pt idx="8680">
                  <c:v>42.490194599161129</c:v>
                </c:pt>
                <c:pt idx="8681">
                  <c:v>42.491468353473493</c:v>
                </c:pt>
                <c:pt idx="8682">
                  <c:v>42.492303324272783</c:v>
                </c:pt>
                <c:pt idx="8683">
                  <c:v>42.497566606604721</c:v>
                </c:pt>
                <c:pt idx="8684">
                  <c:v>42.501457333303932</c:v>
                </c:pt>
                <c:pt idx="8685">
                  <c:v>42.506640634060282</c:v>
                </c:pt>
                <c:pt idx="8686">
                  <c:v>42.51174862165643</c:v>
                </c:pt>
                <c:pt idx="8687">
                  <c:v>42.521737595148949</c:v>
                </c:pt>
                <c:pt idx="8688">
                  <c:v>42.525625538433857</c:v>
                </c:pt>
                <c:pt idx="8689">
                  <c:v>42.526614486066713</c:v>
                </c:pt>
                <c:pt idx="8690">
                  <c:v>42.530245933299959</c:v>
                </c:pt>
                <c:pt idx="8691">
                  <c:v>42.54643220943241</c:v>
                </c:pt>
                <c:pt idx="8692">
                  <c:v>42.547665613835832</c:v>
                </c:pt>
                <c:pt idx="8693">
                  <c:v>42.549980038412684</c:v>
                </c:pt>
                <c:pt idx="8694">
                  <c:v>42.561451407494303</c:v>
                </c:pt>
                <c:pt idx="8695">
                  <c:v>42.567940849241118</c:v>
                </c:pt>
                <c:pt idx="8696">
                  <c:v>42.572671451243814</c:v>
                </c:pt>
                <c:pt idx="8697">
                  <c:v>42.583226579716694</c:v>
                </c:pt>
                <c:pt idx="8698">
                  <c:v>42.584494780395509</c:v>
                </c:pt>
                <c:pt idx="8699">
                  <c:v>42.58864724489289</c:v>
                </c:pt>
                <c:pt idx="8700">
                  <c:v>42.592468352486435</c:v>
                </c:pt>
                <c:pt idx="8701">
                  <c:v>42.592623871602079</c:v>
                </c:pt>
                <c:pt idx="8702">
                  <c:v>42.5934486973633</c:v>
                </c:pt>
                <c:pt idx="8703">
                  <c:v>42.597265134597961</c:v>
                </c:pt>
                <c:pt idx="8704">
                  <c:v>42.600657731265407</c:v>
                </c:pt>
                <c:pt idx="8705">
                  <c:v>42.604061611737833</c:v>
                </c:pt>
                <c:pt idx="8706">
                  <c:v>42.607024673608635</c:v>
                </c:pt>
                <c:pt idx="8707">
                  <c:v>42.620460272919907</c:v>
                </c:pt>
                <c:pt idx="8708">
                  <c:v>42.62354323310187</c:v>
                </c:pt>
                <c:pt idx="8709">
                  <c:v>42.629456420376165</c:v>
                </c:pt>
                <c:pt idx="8710">
                  <c:v>42.630613164861046</c:v>
                </c:pt>
                <c:pt idx="8711">
                  <c:v>42.634140511186516</c:v>
                </c:pt>
                <c:pt idx="8712">
                  <c:v>42.638377084851506</c:v>
                </c:pt>
                <c:pt idx="8713">
                  <c:v>42.639705916835638</c:v>
                </c:pt>
                <c:pt idx="8714">
                  <c:v>42.661004868997864</c:v>
                </c:pt>
                <c:pt idx="8715">
                  <c:v>42.662409575117692</c:v>
                </c:pt>
                <c:pt idx="8716">
                  <c:v>42.668453015186863</c:v>
                </c:pt>
                <c:pt idx="8717">
                  <c:v>42.672850343765418</c:v>
                </c:pt>
                <c:pt idx="8718">
                  <c:v>42.675814015475702</c:v>
                </c:pt>
                <c:pt idx="8719">
                  <c:v>42.684171774267909</c:v>
                </c:pt>
                <c:pt idx="8720">
                  <c:v>42.699020574806532</c:v>
                </c:pt>
                <c:pt idx="8721">
                  <c:v>42.710233957151338</c:v>
                </c:pt>
                <c:pt idx="8722">
                  <c:v>42.712893921636258</c:v>
                </c:pt>
                <c:pt idx="8723">
                  <c:v>42.718953303465575</c:v>
                </c:pt>
                <c:pt idx="8724">
                  <c:v>42.724982028992216</c:v>
                </c:pt>
                <c:pt idx="8725">
                  <c:v>42.725340462313781</c:v>
                </c:pt>
                <c:pt idx="8726">
                  <c:v>42.727016145868944</c:v>
                </c:pt>
                <c:pt idx="8727">
                  <c:v>42.727358868107125</c:v>
                </c:pt>
                <c:pt idx="8728">
                  <c:v>42.730168016383189</c:v>
                </c:pt>
                <c:pt idx="8729">
                  <c:v>42.733381007891936</c:v>
                </c:pt>
                <c:pt idx="8730">
                  <c:v>42.736516337781104</c:v>
                </c:pt>
                <c:pt idx="8731">
                  <c:v>42.737662620029724</c:v>
                </c:pt>
                <c:pt idx="8732">
                  <c:v>42.741688586464939</c:v>
                </c:pt>
                <c:pt idx="8733">
                  <c:v>42.742012683276599</c:v>
                </c:pt>
                <c:pt idx="8734">
                  <c:v>42.744397129747774</c:v>
                </c:pt>
                <c:pt idx="8735">
                  <c:v>42.750277068014675</c:v>
                </c:pt>
                <c:pt idx="8736">
                  <c:v>42.75423579808826</c:v>
                </c:pt>
                <c:pt idx="8737">
                  <c:v>42.754779836426636</c:v>
                </c:pt>
                <c:pt idx="8738">
                  <c:v>42.759636475286527</c:v>
                </c:pt>
                <c:pt idx="8739">
                  <c:v>42.767125225632086</c:v>
                </c:pt>
                <c:pt idx="8740">
                  <c:v>42.769318983930944</c:v>
                </c:pt>
                <c:pt idx="8741">
                  <c:v>42.771556922027059</c:v>
                </c:pt>
                <c:pt idx="8742">
                  <c:v>42.77198747596637</c:v>
                </c:pt>
                <c:pt idx="8743">
                  <c:v>42.778713953616524</c:v>
                </c:pt>
                <c:pt idx="8744">
                  <c:v>42.780045885901515</c:v>
                </c:pt>
                <c:pt idx="8745">
                  <c:v>42.785393566275467</c:v>
                </c:pt>
                <c:pt idx="8746">
                  <c:v>42.792263909761033</c:v>
                </c:pt>
                <c:pt idx="8747">
                  <c:v>42.792630665174343</c:v>
                </c:pt>
                <c:pt idx="8748">
                  <c:v>42.793370105803263</c:v>
                </c:pt>
                <c:pt idx="8749">
                  <c:v>42.794241997586752</c:v>
                </c:pt>
                <c:pt idx="8750">
                  <c:v>42.797263322998113</c:v>
                </c:pt>
                <c:pt idx="8751">
                  <c:v>42.800193205833459</c:v>
                </c:pt>
                <c:pt idx="8752">
                  <c:v>42.805588785737491</c:v>
                </c:pt>
                <c:pt idx="8753">
                  <c:v>42.806798195259923</c:v>
                </c:pt>
                <c:pt idx="8754">
                  <c:v>42.81031311637819</c:v>
                </c:pt>
                <c:pt idx="8755">
                  <c:v>42.81253859617955</c:v>
                </c:pt>
                <c:pt idx="8756">
                  <c:v>42.813461037197854</c:v>
                </c:pt>
                <c:pt idx="8757">
                  <c:v>42.81365902522824</c:v>
                </c:pt>
                <c:pt idx="8758">
                  <c:v>42.818890497553582</c:v>
                </c:pt>
                <c:pt idx="8759">
                  <c:v>42.826886426148626</c:v>
                </c:pt>
                <c:pt idx="8760">
                  <c:v>42.830074426611581</c:v>
                </c:pt>
                <c:pt idx="8761">
                  <c:v>42.832833697575651</c:v>
                </c:pt>
                <c:pt idx="8762">
                  <c:v>42.843121214073747</c:v>
                </c:pt>
                <c:pt idx="8763">
                  <c:v>42.84870363279758</c:v>
                </c:pt>
                <c:pt idx="8764">
                  <c:v>42.849294509683716</c:v>
                </c:pt>
                <c:pt idx="8765">
                  <c:v>42.851843453722978</c:v>
                </c:pt>
                <c:pt idx="8766">
                  <c:v>42.855554538867317</c:v>
                </c:pt>
                <c:pt idx="8767">
                  <c:v>42.862744055725912</c:v>
                </c:pt>
                <c:pt idx="8768">
                  <c:v>42.877038778895461</c:v>
                </c:pt>
                <c:pt idx="8769">
                  <c:v>42.87752200762985</c:v>
                </c:pt>
                <c:pt idx="8770">
                  <c:v>42.879771616605382</c:v>
                </c:pt>
                <c:pt idx="8771">
                  <c:v>42.884055425337394</c:v>
                </c:pt>
                <c:pt idx="8772">
                  <c:v>42.886258840047198</c:v>
                </c:pt>
                <c:pt idx="8773">
                  <c:v>42.889242837587318</c:v>
                </c:pt>
                <c:pt idx="8774">
                  <c:v>42.891338996387056</c:v>
                </c:pt>
                <c:pt idx="8775">
                  <c:v>42.891637692972765</c:v>
                </c:pt>
                <c:pt idx="8776">
                  <c:v>42.898528511725651</c:v>
                </c:pt>
                <c:pt idx="8777">
                  <c:v>42.901803690484734</c:v>
                </c:pt>
                <c:pt idx="8778">
                  <c:v>42.906255423009114</c:v>
                </c:pt>
                <c:pt idx="8779">
                  <c:v>42.910606623632695</c:v>
                </c:pt>
                <c:pt idx="8780">
                  <c:v>42.926821554218876</c:v>
                </c:pt>
                <c:pt idx="8781">
                  <c:v>42.930292627541682</c:v>
                </c:pt>
                <c:pt idx="8782">
                  <c:v>42.932604586928576</c:v>
                </c:pt>
                <c:pt idx="8783">
                  <c:v>42.9330544045377</c:v>
                </c:pt>
                <c:pt idx="8784">
                  <c:v>42.933903857367255</c:v>
                </c:pt>
                <c:pt idx="8785">
                  <c:v>42.940757912594847</c:v>
                </c:pt>
                <c:pt idx="8786">
                  <c:v>42.94084920912573</c:v>
                </c:pt>
                <c:pt idx="8787">
                  <c:v>42.946166713226802</c:v>
                </c:pt>
                <c:pt idx="8788">
                  <c:v>42.947263205772302</c:v>
                </c:pt>
                <c:pt idx="8789">
                  <c:v>42.953145400535625</c:v>
                </c:pt>
                <c:pt idx="8790">
                  <c:v>42.955161635022193</c:v>
                </c:pt>
                <c:pt idx="8791">
                  <c:v>42.955465386441958</c:v>
                </c:pt>
                <c:pt idx="8792">
                  <c:v>42.956769214035944</c:v>
                </c:pt>
                <c:pt idx="8793">
                  <c:v>42.959506845290946</c:v>
                </c:pt>
                <c:pt idx="8794">
                  <c:v>42.963039072101211</c:v>
                </c:pt>
                <c:pt idx="8795">
                  <c:v>42.963324345629204</c:v>
                </c:pt>
                <c:pt idx="8796">
                  <c:v>42.967864202759444</c:v>
                </c:pt>
                <c:pt idx="8797">
                  <c:v>42.975942757104583</c:v>
                </c:pt>
                <c:pt idx="8798">
                  <c:v>42.981483439705428</c:v>
                </c:pt>
                <c:pt idx="8799">
                  <c:v>42.988240514176091</c:v>
                </c:pt>
                <c:pt idx="8800">
                  <c:v>42.993115115374678</c:v>
                </c:pt>
                <c:pt idx="8801">
                  <c:v>42.993583316828094</c:v>
                </c:pt>
                <c:pt idx="8802">
                  <c:v>43.009059710129947</c:v>
                </c:pt>
                <c:pt idx="8803">
                  <c:v>43.013110518291228</c:v>
                </c:pt>
                <c:pt idx="8804">
                  <c:v>43.014958656795613</c:v>
                </c:pt>
                <c:pt idx="8805">
                  <c:v>43.020345193279425</c:v>
                </c:pt>
                <c:pt idx="8806">
                  <c:v>43.025721697090688</c:v>
                </c:pt>
                <c:pt idx="8807">
                  <c:v>43.030303877386665</c:v>
                </c:pt>
                <c:pt idx="8808">
                  <c:v>43.034411315594426</c:v>
                </c:pt>
                <c:pt idx="8809">
                  <c:v>43.035224249493936</c:v>
                </c:pt>
                <c:pt idx="8810">
                  <c:v>43.035383422017198</c:v>
                </c:pt>
                <c:pt idx="8811">
                  <c:v>43.03879728720478</c:v>
                </c:pt>
                <c:pt idx="8812">
                  <c:v>43.043655314085953</c:v>
                </c:pt>
                <c:pt idx="8813">
                  <c:v>43.048663893961674</c:v>
                </c:pt>
                <c:pt idx="8814">
                  <c:v>43.050741308903042</c:v>
                </c:pt>
                <c:pt idx="8815">
                  <c:v>43.052492924653365</c:v>
                </c:pt>
                <c:pt idx="8816">
                  <c:v>43.054094281467847</c:v>
                </c:pt>
                <c:pt idx="8817">
                  <c:v>43.055035777740137</c:v>
                </c:pt>
                <c:pt idx="8818">
                  <c:v>43.056184886362473</c:v>
                </c:pt>
                <c:pt idx="8819">
                  <c:v>43.057147031382115</c:v>
                </c:pt>
                <c:pt idx="8820">
                  <c:v>43.058085999144566</c:v>
                </c:pt>
                <c:pt idx="8821">
                  <c:v>43.06066802494378</c:v>
                </c:pt>
                <c:pt idx="8822">
                  <c:v>43.06090542847555</c:v>
                </c:pt>
                <c:pt idx="8823">
                  <c:v>43.06818598123256</c:v>
                </c:pt>
                <c:pt idx="8824">
                  <c:v>43.071959184952675</c:v>
                </c:pt>
                <c:pt idx="8825">
                  <c:v>43.077885064452133</c:v>
                </c:pt>
                <c:pt idx="8826">
                  <c:v>43.079144067441263</c:v>
                </c:pt>
                <c:pt idx="8827">
                  <c:v>43.081657324665429</c:v>
                </c:pt>
                <c:pt idx="8828">
                  <c:v>43.087604794656741</c:v>
                </c:pt>
                <c:pt idx="8829">
                  <c:v>43.088919505510127</c:v>
                </c:pt>
                <c:pt idx="8830">
                  <c:v>43.108109767541826</c:v>
                </c:pt>
                <c:pt idx="8831">
                  <c:v>43.125710696252227</c:v>
                </c:pt>
                <c:pt idx="8832">
                  <c:v>43.126018246991421</c:v>
                </c:pt>
                <c:pt idx="8833">
                  <c:v>43.134993663156727</c:v>
                </c:pt>
                <c:pt idx="8834">
                  <c:v>43.152414837558482</c:v>
                </c:pt>
                <c:pt idx="8835">
                  <c:v>43.152539617492366</c:v>
                </c:pt>
                <c:pt idx="8836">
                  <c:v>43.161574883165969</c:v>
                </c:pt>
                <c:pt idx="8837">
                  <c:v>43.165619275360555</c:v>
                </c:pt>
                <c:pt idx="8838">
                  <c:v>43.172663999713677</c:v>
                </c:pt>
                <c:pt idx="8839">
                  <c:v>43.177093166190041</c:v>
                </c:pt>
                <c:pt idx="8840">
                  <c:v>43.179981161994341</c:v>
                </c:pt>
                <c:pt idx="8841">
                  <c:v>43.19247560221892</c:v>
                </c:pt>
                <c:pt idx="8842">
                  <c:v>43.202026278632061</c:v>
                </c:pt>
                <c:pt idx="8843">
                  <c:v>43.211474859139045</c:v>
                </c:pt>
                <c:pt idx="8844">
                  <c:v>43.226623619718076</c:v>
                </c:pt>
                <c:pt idx="8845">
                  <c:v>43.231149652335993</c:v>
                </c:pt>
                <c:pt idx="8846">
                  <c:v>43.242365599225771</c:v>
                </c:pt>
                <c:pt idx="8847">
                  <c:v>43.248162969443563</c:v>
                </c:pt>
                <c:pt idx="8848">
                  <c:v>43.25405573732651</c:v>
                </c:pt>
                <c:pt idx="8849">
                  <c:v>43.25946725099454</c:v>
                </c:pt>
                <c:pt idx="8850">
                  <c:v>43.272493314144512</c:v>
                </c:pt>
                <c:pt idx="8851">
                  <c:v>43.287003978926215</c:v>
                </c:pt>
                <c:pt idx="8852">
                  <c:v>43.291960831769146</c:v>
                </c:pt>
                <c:pt idx="8853">
                  <c:v>43.302078971641507</c:v>
                </c:pt>
                <c:pt idx="8854">
                  <c:v>43.304545099582022</c:v>
                </c:pt>
                <c:pt idx="8855">
                  <c:v>43.306617626399941</c:v>
                </c:pt>
                <c:pt idx="8856">
                  <c:v>43.31347693330364</c:v>
                </c:pt>
                <c:pt idx="8857">
                  <c:v>43.314611889043952</c:v>
                </c:pt>
                <c:pt idx="8858">
                  <c:v>43.314735447026337</c:v>
                </c:pt>
                <c:pt idx="8859">
                  <c:v>43.328621309380644</c:v>
                </c:pt>
                <c:pt idx="8860">
                  <c:v>43.329679285590103</c:v>
                </c:pt>
                <c:pt idx="8861">
                  <c:v>43.334495924187891</c:v>
                </c:pt>
                <c:pt idx="8862">
                  <c:v>43.334815904859305</c:v>
                </c:pt>
                <c:pt idx="8863">
                  <c:v>43.347751230355804</c:v>
                </c:pt>
                <c:pt idx="8864">
                  <c:v>43.348032628105202</c:v>
                </c:pt>
                <c:pt idx="8865">
                  <c:v>43.35020578122473</c:v>
                </c:pt>
                <c:pt idx="8866">
                  <c:v>43.350985790965844</c:v>
                </c:pt>
                <c:pt idx="8867">
                  <c:v>43.352058869832469</c:v>
                </c:pt>
                <c:pt idx="8868">
                  <c:v>43.353009785397191</c:v>
                </c:pt>
                <c:pt idx="8869">
                  <c:v>43.361650527733744</c:v>
                </c:pt>
                <c:pt idx="8870">
                  <c:v>43.368972557487631</c:v>
                </c:pt>
                <c:pt idx="8871">
                  <c:v>43.370867982149754</c:v>
                </c:pt>
                <c:pt idx="8872">
                  <c:v>43.392027647151885</c:v>
                </c:pt>
                <c:pt idx="8873">
                  <c:v>43.394968435083918</c:v>
                </c:pt>
                <c:pt idx="8874">
                  <c:v>43.42202239141416</c:v>
                </c:pt>
                <c:pt idx="8875">
                  <c:v>43.42392542526278</c:v>
                </c:pt>
                <c:pt idx="8876">
                  <c:v>43.426031850068483</c:v>
                </c:pt>
                <c:pt idx="8877">
                  <c:v>43.428905727658915</c:v>
                </c:pt>
                <c:pt idx="8878">
                  <c:v>43.431311672226542</c:v>
                </c:pt>
                <c:pt idx="8879">
                  <c:v>43.436054327693206</c:v>
                </c:pt>
                <c:pt idx="8880">
                  <c:v>43.439468953697641</c:v>
                </c:pt>
                <c:pt idx="8881">
                  <c:v>43.440249509320125</c:v>
                </c:pt>
                <c:pt idx="8882">
                  <c:v>43.440349399282958</c:v>
                </c:pt>
                <c:pt idx="8883">
                  <c:v>43.44556897040853</c:v>
                </c:pt>
                <c:pt idx="8884">
                  <c:v>43.45424743194399</c:v>
                </c:pt>
                <c:pt idx="8885">
                  <c:v>43.456661743207519</c:v>
                </c:pt>
                <c:pt idx="8886">
                  <c:v>43.461342462718797</c:v>
                </c:pt>
                <c:pt idx="8887">
                  <c:v>43.464228522585486</c:v>
                </c:pt>
                <c:pt idx="8888">
                  <c:v>43.465346591870549</c:v>
                </c:pt>
                <c:pt idx="8889">
                  <c:v>43.471237895395113</c:v>
                </c:pt>
                <c:pt idx="8890">
                  <c:v>43.477963623630437</c:v>
                </c:pt>
                <c:pt idx="8891">
                  <c:v>43.483167699748606</c:v>
                </c:pt>
                <c:pt idx="8892">
                  <c:v>43.486671233234361</c:v>
                </c:pt>
                <c:pt idx="8893">
                  <c:v>43.487380735302366</c:v>
                </c:pt>
                <c:pt idx="8894">
                  <c:v>43.488232562455096</c:v>
                </c:pt>
                <c:pt idx="8895">
                  <c:v>43.490483910582313</c:v>
                </c:pt>
                <c:pt idx="8896">
                  <c:v>43.490934243285174</c:v>
                </c:pt>
                <c:pt idx="8897">
                  <c:v>43.491111039030777</c:v>
                </c:pt>
                <c:pt idx="8898">
                  <c:v>43.492928501763842</c:v>
                </c:pt>
                <c:pt idx="8899">
                  <c:v>43.493308066835226</c:v>
                </c:pt>
                <c:pt idx="8900">
                  <c:v>43.49483991621927</c:v>
                </c:pt>
                <c:pt idx="8901">
                  <c:v>43.49904700119059</c:v>
                </c:pt>
                <c:pt idx="8902">
                  <c:v>43.504193473153393</c:v>
                </c:pt>
                <c:pt idx="8903">
                  <c:v>43.504721299094506</c:v>
                </c:pt>
                <c:pt idx="8904">
                  <c:v>43.506045700584139</c:v>
                </c:pt>
                <c:pt idx="8905">
                  <c:v>43.506128257646928</c:v>
                </c:pt>
                <c:pt idx="8906">
                  <c:v>43.506847140563792</c:v>
                </c:pt>
                <c:pt idx="8907">
                  <c:v>43.516211337428857</c:v>
                </c:pt>
                <c:pt idx="8908">
                  <c:v>43.522841970643583</c:v>
                </c:pt>
                <c:pt idx="8909">
                  <c:v>43.530454967777665</c:v>
                </c:pt>
                <c:pt idx="8910">
                  <c:v>43.535619004395805</c:v>
                </c:pt>
                <c:pt idx="8911">
                  <c:v>43.549842173111898</c:v>
                </c:pt>
                <c:pt idx="8912">
                  <c:v>43.550146845483482</c:v>
                </c:pt>
                <c:pt idx="8913">
                  <c:v>43.551533816675629</c:v>
                </c:pt>
                <c:pt idx="8914">
                  <c:v>43.562871643816628</c:v>
                </c:pt>
                <c:pt idx="8915">
                  <c:v>43.564797679441824</c:v>
                </c:pt>
                <c:pt idx="8916">
                  <c:v>43.581767837972436</c:v>
                </c:pt>
                <c:pt idx="8917">
                  <c:v>43.583427930628574</c:v>
                </c:pt>
                <c:pt idx="8918">
                  <c:v>43.593065279999209</c:v>
                </c:pt>
                <c:pt idx="8919">
                  <c:v>43.593944425649916</c:v>
                </c:pt>
                <c:pt idx="8920">
                  <c:v>43.60172192807844</c:v>
                </c:pt>
                <c:pt idx="8921">
                  <c:v>43.628310047435576</c:v>
                </c:pt>
                <c:pt idx="8922">
                  <c:v>43.628942635624583</c:v>
                </c:pt>
                <c:pt idx="8923">
                  <c:v>43.634214069508026</c:v>
                </c:pt>
                <c:pt idx="8924">
                  <c:v>43.639955163901639</c:v>
                </c:pt>
                <c:pt idx="8925">
                  <c:v>43.648395041494553</c:v>
                </c:pt>
                <c:pt idx="8926">
                  <c:v>43.651254828915015</c:v>
                </c:pt>
                <c:pt idx="8927">
                  <c:v>43.655712448245076</c:v>
                </c:pt>
                <c:pt idx="8928">
                  <c:v>43.65684954695066</c:v>
                </c:pt>
                <c:pt idx="8929">
                  <c:v>43.672181657821163</c:v>
                </c:pt>
                <c:pt idx="8930">
                  <c:v>43.672225575114631</c:v>
                </c:pt>
                <c:pt idx="8931">
                  <c:v>43.677049535479846</c:v>
                </c:pt>
                <c:pt idx="8932">
                  <c:v>43.677474108244773</c:v>
                </c:pt>
                <c:pt idx="8933">
                  <c:v>43.678106042705174</c:v>
                </c:pt>
                <c:pt idx="8934">
                  <c:v>43.678649747177765</c:v>
                </c:pt>
                <c:pt idx="8935">
                  <c:v>43.683116935987499</c:v>
                </c:pt>
                <c:pt idx="8936">
                  <c:v>43.683220103103039</c:v>
                </c:pt>
                <c:pt idx="8937">
                  <c:v>43.693680030173709</c:v>
                </c:pt>
                <c:pt idx="8938">
                  <c:v>43.702410916139542</c:v>
                </c:pt>
                <c:pt idx="8939">
                  <c:v>43.711480952614068</c:v>
                </c:pt>
                <c:pt idx="8940">
                  <c:v>43.713753665379876</c:v>
                </c:pt>
                <c:pt idx="8941">
                  <c:v>43.72464354866726</c:v>
                </c:pt>
                <c:pt idx="8942">
                  <c:v>43.734732299638409</c:v>
                </c:pt>
                <c:pt idx="8943">
                  <c:v>43.736068697421224</c:v>
                </c:pt>
                <c:pt idx="8944">
                  <c:v>43.739749127134907</c:v>
                </c:pt>
                <c:pt idx="8945">
                  <c:v>43.751976829535913</c:v>
                </c:pt>
                <c:pt idx="8946">
                  <c:v>43.754443029479802</c:v>
                </c:pt>
                <c:pt idx="8947">
                  <c:v>43.762092402194583</c:v>
                </c:pt>
                <c:pt idx="8948">
                  <c:v>43.762376021069002</c:v>
                </c:pt>
                <c:pt idx="8949">
                  <c:v>43.765714577468287</c:v>
                </c:pt>
                <c:pt idx="8950">
                  <c:v>43.775033555647326</c:v>
                </c:pt>
                <c:pt idx="8951">
                  <c:v>43.781040305822643</c:v>
                </c:pt>
                <c:pt idx="8952">
                  <c:v>43.784764461840197</c:v>
                </c:pt>
                <c:pt idx="8953">
                  <c:v>43.789195819892882</c:v>
                </c:pt>
                <c:pt idx="8954">
                  <c:v>43.792706265288672</c:v>
                </c:pt>
                <c:pt idx="8955">
                  <c:v>43.797674948076875</c:v>
                </c:pt>
                <c:pt idx="8956">
                  <c:v>43.801007495899782</c:v>
                </c:pt>
                <c:pt idx="8957">
                  <c:v>43.807412302581582</c:v>
                </c:pt>
                <c:pt idx="8958">
                  <c:v>43.807752614246702</c:v>
                </c:pt>
                <c:pt idx="8959">
                  <c:v>43.811943799521998</c:v>
                </c:pt>
                <c:pt idx="8960">
                  <c:v>43.812327696918558</c:v>
                </c:pt>
                <c:pt idx="8961">
                  <c:v>43.81363211619508</c:v>
                </c:pt>
                <c:pt idx="8962">
                  <c:v>43.818134791972682</c:v>
                </c:pt>
                <c:pt idx="8963">
                  <c:v>43.821678275616328</c:v>
                </c:pt>
                <c:pt idx="8964">
                  <c:v>43.824525188038152</c:v>
                </c:pt>
                <c:pt idx="8965">
                  <c:v>43.83022971888191</c:v>
                </c:pt>
                <c:pt idx="8966">
                  <c:v>43.834083688663604</c:v>
                </c:pt>
                <c:pt idx="8967">
                  <c:v>43.835129069362949</c:v>
                </c:pt>
                <c:pt idx="8968">
                  <c:v>43.836519391051063</c:v>
                </c:pt>
                <c:pt idx="8969">
                  <c:v>43.840661160216207</c:v>
                </c:pt>
                <c:pt idx="8970">
                  <c:v>43.846142191082137</c:v>
                </c:pt>
                <c:pt idx="8971">
                  <c:v>43.858491586883979</c:v>
                </c:pt>
                <c:pt idx="8972">
                  <c:v>43.865669074896154</c:v>
                </c:pt>
                <c:pt idx="8973">
                  <c:v>43.869104656145254</c:v>
                </c:pt>
                <c:pt idx="8974">
                  <c:v>43.8694669061125</c:v>
                </c:pt>
                <c:pt idx="8975">
                  <c:v>43.873752696250023</c:v>
                </c:pt>
                <c:pt idx="8976">
                  <c:v>43.884832187427911</c:v>
                </c:pt>
                <c:pt idx="8977">
                  <c:v>43.886221991456964</c:v>
                </c:pt>
                <c:pt idx="8978">
                  <c:v>43.887055984760067</c:v>
                </c:pt>
                <c:pt idx="8979">
                  <c:v>43.88936539659781</c:v>
                </c:pt>
                <c:pt idx="8980">
                  <c:v>43.893769340186822</c:v>
                </c:pt>
                <c:pt idx="8981">
                  <c:v>43.897694830042177</c:v>
                </c:pt>
                <c:pt idx="8982">
                  <c:v>43.902668435157324</c:v>
                </c:pt>
                <c:pt idx="8983">
                  <c:v>43.915621799510419</c:v>
                </c:pt>
                <c:pt idx="8984">
                  <c:v>43.916093492717017</c:v>
                </c:pt>
                <c:pt idx="8985">
                  <c:v>43.918534880322959</c:v>
                </c:pt>
                <c:pt idx="8986">
                  <c:v>43.9275863499563</c:v>
                </c:pt>
                <c:pt idx="8987">
                  <c:v>43.928781065016921</c:v>
                </c:pt>
                <c:pt idx="8988">
                  <c:v>43.932500808107612</c:v>
                </c:pt>
                <c:pt idx="8989">
                  <c:v>43.936127884269006</c:v>
                </c:pt>
                <c:pt idx="8990">
                  <c:v>43.962844875997419</c:v>
                </c:pt>
                <c:pt idx="8991">
                  <c:v>43.967743172849772</c:v>
                </c:pt>
                <c:pt idx="8992">
                  <c:v>43.973381291114293</c:v>
                </c:pt>
                <c:pt idx="8993">
                  <c:v>43.977076032208487</c:v>
                </c:pt>
                <c:pt idx="8994">
                  <c:v>43.978912160329102</c:v>
                </c:pt>
                <c:pt idx="8995">
                  <c:v>43.987709077627166</c:v>
                </c:pt>
                <c:pt idx="8996">
                  <c:v>43.988373031459602</c:v>
                </c:pt>
                <c:pt idx="8997">
                  <c:v>44.00018532193927</c:v>
                </c:pt>
                <c:pt idx="8998">
                  <c:v>44.000344581771003</c:v>
                </c:pt>
                <c:pt idx="8999">
                  <c:v>44.008517094670275</c:v>
                </c:pt>
                <c:pt idx="9000">
                  <c:v>44.01486351800574</c:v>
                </c:pt>
                <c:pt idx="9001">
                  <c:v>44.028728002686556</c:v>
                </c:pt>
                <c:pt idx="9002">
                  <c:v>44.028818158918533</c:v>
                </c:pt>
                <c:pt idx="9003">
                  <c:v>44.036842914501236</c:v>
                </c:pt>
                <c:pt idx="9004">
                  <c:v>44.04190322867062</c:v>
                </c:pt>
                <c:pt idx="9005">
                  <c:v>44.043789107261631</c:v>
                </c:pt>
                <c:pt idx="9006">
                  <c:v>44.044388921925552</c:v>
                </c:pt>
                <c:pt idx="9007">
                  <c:v>44.049332829122363</c:v>
                </c:pt>
                <c:pt idx="9008">
                  <c:v>44.064463207272922</c:v>
                </c:pt>
                <c:pt idx="9009">
                  <c:v>44.066185082733028</c:v>
                </c:pt>
                <c:pt idx="9010">
                  <c:v>44.070434299462526</c:v>
                </c:pt>
                <c:pt idx="9011">
                  <c:v>44.075533915295019</c:v>
                </c:pt>
                <c:pt idx="9012">
                  <c:v>44.077934624153855</c:v>
                </c:pt>
                <c:pt idx="9013">
                  <c:v>44.106745494714907</c:v>
                </c:pt>
                <c:pt idx="9014">
                  <c:v>44.108673204273529</c:v>
                </c:pt>
                <c:pt idx="9015">
                  <c:v>44.111673499916854</c:v>
                </c:pt>
                <c:pt idx="9016">
                  <c:v>44.114437801714452</c:v>
                </c:pt>
                <c:pt idx="9017">
                  <c:v>44.129601195689304</c:v>
                </c:pt>
                <c:pt idx="9018">
                  <c:v>44.132635355044215</c:v>
                </c:pt>
                <c:pt idx="9019">
                  <c:v>44.135552405857581</c:v>
                </c:pt>
                <c:pt idx="9020">
                  <c:v>44.142400988478229</c:v>
                </c:pt>
                <c:pt idx="9021">
                  <c:v>44.167450408220567</c:v>
                </c:pt>
                <c:pt idx="9022">
                  <c:v>44.168113505157429</c:v>
                </c:pt>
                <c:pt idx="9023">
                  <c:v>44.171377284030214</c:v>
                </c:pt>
                <c:pt idx="9024">
                  <c:v>44.174790694644919</c:v>
                </c:pt>
                <c:pt idx="9025">
                  <c:v>44.179502853889979</c:v>
                </c:pt>
                <c:pt idx="9026">
                  <c:v>44.188523939514347</c:v>
                </c:pt>
                <c:pt idx="9027">
                  <c:v>44.193446673579558</c:v>
                </c:pt>
                <c:pt idx="9028">
                  <c:v>44.203890706657383</c:v>
                </c:pt>
                <c:pt idx="9029">
                  <c:v>44.204294483479082</c:v>
                </c:pt>
                <c:pt idx="9030">
                  <c:v>44.208323618503698</c:v>
                </c:pt>
                <c:pt idx="9031">
                  <c:v>44.216322141343362</c:v>
                </c:pt>
                <c:pt idx="9032">
                  <c:v>44.21703469919882</c:v>
                </c:pt>
                <c:pt idx="9033">
                  <c:v>44.220276883067285</c:v>
                </c:pt>
                <c:pt idx="9034">
                  <c:v>44.221134625578088</c:v>
                </c:pt>
                <c:pt idx="9035">
                  <c:v>44.222774835327947</c:v>
                </c:pt>
                <c:pt idx="9036">
                  <c:v>44.239028363496303</c:v>
                </c:pt>
                <c:pt idx="9037">
                  <c:v>44.23904885109107</c:v>
                </c:pt>
                <c:pt idx="9038">
                  <c:v>44.2415152166854</c:v>
                </c:pt>
                <c:pt idx="9039">
                  <c:v>44.244533914510882</c:v>
                </c:pt>
                <c:pt idx="9040">
                  <c:v>44.25980924974283</c:v>
                </c:pt>
                <c:pt idx="9041">
                  <c:v>44.262806696872744</c:v>
                </c:pt>
                <c:pt idx="9042">
                  <c:v>44.263425581874174</c:v>
                </c:pt>
                <c:pt idx="9043">
                  <c:v>44.268518706160037</c:v>
                </c:pt>
                <c:pt idx="9044">
                  <c:v>44.272990142079216</c:v>
                </c:pt>
                <c:pt idx="9045">
                  <c:v>44.277415939127138</c:v>
                </c:pt>
                <c:pt idx="9046">
                  <c:v>44.281542208605693</c:v>
                </c:pt>
                <c:pt idx="9047">
                  <c:v>44.281731428322743</c:v>
                </c:pt>
                <c:pt idx="9048">
                  <c:v>44.282418939647485</c:v>
                </c:pt>
                <c:pt idx="9049">
                  <c:v>44.284442440711906</c:v>
                </c:pt>
                <c:pt idx="9050">
                  <c:v>44.285368410506436</c:v>
                </c:pt>
                <c:pt idx="9051">
                  <c:v>44.286709763130162</c:v>
                </c:pt>
                <c:pt idx="9052">
                  <c:v>44.291363256376087</c:v>
                </c:pt>
                <c:pt idx="9053">
                  <c:v>44.292030879629152</c:v>
                </c:pt>
                <c:pt idx="9054">
                  <c:v>44.294356635399964</c:v>
                </c:pt>
                <c:pt idx="9055">
                  <c:v>44.297830036759095</c:v>
                </c:pt>
                <c:pt idx="9056">
                  <c:v>44.299853568703625</c:v>
                </c:pt>
                <c:pt idx="9057">
                  <c:v>44.303454338520012</c:v>
                </c:pt>
                <c:pt idx="9058">
                  <c:v>44.313572145046926</c:v>
                </c:pt>
                <c:pt idx="9059">
                  <c:v>44.325036981148628</c:v>
                </c:pt>
                <c:pt idx="9060">
                  <c:v>44.329526501622709</c:v>
                </c:pt>
                <c:pt idx="9061">
                  <c:v>44.336300355778981</c:v>
                </c:pt>
                <c:pt idx="9062">
                  <c:v>44.34056550883227</c:v>
                </c:pt>
                <c:pt idx="9063">
                  <c:v>44.340906472603976</c:v>
                </c:pt>
                <c:pt idx="9064">
                  <c:v>44.347773170093539</c:v>
                </c:pt>
                <c:pt idx="9065">
                  <c:v>44.348618062472973</c:v>
                </c:pt>
                <c:pt idx="9066">
                  <c:v>44.349338445493771</c:v>
                </c:pt>
                <c:pt idx="9067">
                  <c:v>44.349883909210426</c:v>
                </c:pt>
                <c:pt idx="9068">
                  <c:v>44.357588569347726</c:v>
                </c:pt>
                <c:pt idx="9069">
                  <c:v>44.35771920595635</c:v>
                </c:pt>
                <c:pt idx="9070">
                  <c:v>44.357736906316966</c:v>
                </c:pt>
                <c:pt idx="9071">
                  <c:v>44.357839921969173</c:v>
                </c:pt>
                <c:pt idx="9072">
                  <c:v>44.358402994407001</c:v>
                </c:pt>
                <c:pt idx="9073">
                  <c:v>44.360741707264502</c:v>
                </c:pt>
                <c:pt idx="9074">
                  <c:v>44.361084598023794</c:v>
                </c:pt>
                <c:pt idx="9075">
                  <c:v>44.361472485728996</c:v>
                </c:pt>
                <c:pt idx="9076">
                  <c:v>44.36255183855198</c:v>
                </c:pt>
                <c:pt idx="9077">
                  <c:v>44.363036949488645</c:v>
                </c:pt>
                <c:pt idx="9078">
                  <c:v>44.369730417764835</c:v>
                </c:pt>
                <c:pt idx="9079">
                  <c:v>44.372926652393915</c:v>
                </c:pt>
                <c:pt idx="9080">
                  <c:v>44.377848805122277</c:v>
                </c:pt>
                <c:pt idx="9081">
                  <c:v>44.378084218945475</c:v>
                </c:pt>
                <c:pt idx="9082">
                  <c:v>44.378397554719932</c:v>
                </c:pt>
                <c:pt idx="9083">
                  <c:v>44.383353980680667</c:v>
                </c:pt>
                <c:pt idx="9084">
                  <c:v>44.385843097521416</c:v>
                </c:pt>
                <c:pt idx="9085">
                  <c:v>44.386180113797707</c:v>
                </c:pt>
                <c:pt idx="9086">
                  <c:v>44.389745561820206</c:v>
                </c:pt>
                <c:pt idx="9087">
                  <c:v>44.391676380153051</c:v>
                </c:pt>
                <c:pt idx="9088">
                  <c:v>44.399137898420108</c:v>
                </c:pt>
                <c:pt idx="9089">
                  <c:v>44.400753913674308</c:v>
                </c:pt>
                <c:pt idx="9090">
                  <c:v>44.403051845317904</c:v>
                </c:pt>
                <c:pt idx="9091">
                  <c:v>44.406783014204301</c:v>
                </c:pt>
                <c:pt idx="9092">
                  <c:v>44.410060687398627</c:v>
                </c:pt>
                <c:pt idx="9093">
                  <c:v>44.411665835585048</c:v>
                </c:pt>
                <c:pt idx="9094">
                  <c:v>44.4187613459275</c:v>
                </c:pt>
                <c:pt idx="9095">
                  <c:v>44.422586810935861</c:v>
                </c:pt>
                <c:pt idx="9096">
                  <c:v>44.422919698177623</c:v>
                </c:pt>
                <c:pt idx="9097">
                  <c:v>44.425767093715933</c:v>
                </c:pt>
                <c:pt idx="9098">
                  <c:v>44.428478611088593</c:v>
                </c:pt>
                <c:pt idx="9099">
                  <c:v>44.434294479956129</c:v>
                </c:pt>
                <c:pt idx="9100">
                  <c:v>44.443312509782182</c:v>
                </c:pt>
                <c:pt idx="9101">
                  <c:v>44.443800851279605</c:v>
                </c:pt>
                <c:pt idx="9102">
                  <c:v>44.453442492691465</c:v>
                </c:pt>
                <c:pt idx="9103">
                  <c:v>44.454762076729196</c:v>
                </c:pt>
                <c:pt idx="9104">
                  <c:v>44.457235052082083</c:v>
                </c:pt>
                <c:pt idx="9105">
                  <c:v>44.461095359421599</c:v>
                </c:pt>
                <c:pt idx="9106">
                  <c:v>44.465985631245211</c:v>
                </c:pt>
                <c:pt idx="9107">
                  <c:v>44.466473447586466</c:v>
                </c:pt>
                <c:pt idx="9108">
                  <c:v>44.470317863681466</c:v>
                </c:pt>
                <c:pt idx="9109">
                  <c:v>44.470552132753276</c:v>
                </c:pt>
                <c:pt idx="9110">
                  <c:v>44.474373908366516</c:v>
                </c:pt>
                <c:pt idx="9111">
                  <c:v>44.480057199366158</c:v>
                </c:pt>
                <c:pt idx="9112">
                  <c:v>44.480679919997634</c:v>
                </c:pt>
                <c:pt idx="9113">
                  <c:v>44.489456765443641</c:v>
                </c:pt>
                <c:pt idx="9114">
                  <c:v>44.502871770903866</c:v>
                </c:pt>
                <c:pt idx="9115">
                  <c:v>44.506069250966419</c:v>
                </c:pt>
                <c:pt idx="9116">
                  <c:v>44.509468723656454</c:v>
                </c:pt>
                <c:pt idx="9117">
                  <c:v>44.519690125517158</c:v>
                </c:pt>
                <c:pt idx="9118">
                  <c:v>44.52171286912268</c:v>
                </c:pt>
                <c:pt idx="9119">
                  <c:v>44.525552621910208</c:v>
                </c:pt>
                <c:pt idx="9120">
                  <c:v>44.525739754591726</c:v>
                </c:pt>
                <c:pt idx="9121">
                  <c:v>44.533829795896608</c:v>
                </c:pt>
                <c:pt idx="9122">
                  <c:v>44.53410738095792</c:v>
                </c:pt>
                <c:pt idx="9123">
                  <c:v>44.536941401521347</c:v>
                </c:pt>
                <c:pt idx="9124">
                  <c:v>44.540061287960981</c:v>
                </c:pt>
                <c:pt idx="9125">
                  <c:v>44.545666811097711</c:v>
                </c:pt>
                <c:pt idx="9126">
                  <c:v>44.553728018156953</c:v>
                </c:pt>
                <c:pt idx="9127">
                  <c:v>44.555280497286276</c:v>
                </c:pt>
                <c:pt idx="9128">
                  <c:v>44.559414589730395</c:v>
                </c:pt>
                <c:pt idx="9129">
                  <c:v>44.566855880364997</c:v>
                </c:pt>
                <c:pt idx="9130">
                  <c:v>44.57180534630092</c:v>
                </c:pt>
                <c:pt idx="9131">
                  <c:v>44.573604456808525</c:v>
                </c:pt>
                <c:pt idx="9132">
                  <c:v>44.583110730680403</c:v>
                </c:pt>
                <c:pt idx="9133">
                  <c:v>44.58531131383539</c:v>
                </c:pt>
                <c:pt idx="9134">
                  <c:v>44.589982483478202</c:v>
                </c:pt>
                <c:pt idx="9135">
                  <c:v>44.594855000562262</c:v>
                </c:pt>
                <c:pt idx="9136">
                  <c:v>44.601702868062148</c:v>
                </c:pt>
                <c:pt idx="9137">
                  <c:v>44.604620651378823</c:v>
                </c:pt>
                <c:pt idx="9138">
                  <c:v>44.610220847772254</c:v>
                </c:pt>
                <c:pt idx="9139">
                  <c:v>44.610248644732017</c:v>
                </c:pt>
                <c:pt idx="9140">
                  <c:v>44.611068995838892</c:v>
                </c:pt>
                <c:pt idx="9141">
                  <c:v>44.614614866509726</c:v>
                </c:pt>
                <c:pt idx="9142">
                  <c:v>44.61620631983444</c:v>
                </c:pt>
                <c:pt idx="9143">
                  <c:v>44.617023745534638</c:v>
                </c:pt>
                <c:pt idx="9144">
                  <c:v>44.622252659215135</c:v>
                </c:pt>
                <c:pt idx="9145">
                  <c:v>44.626052961806188</c:v>
                </c:pt>
                <c:pt idx="9146">
                  <c:v>44.631250869415638</c:v>
                </c:pt>
                <c:pt idx="9147">
                  <c:v>44.636713868753752</c:v>
                </c:pt>
                <c:pt idx="9148">
                  <c:v>44.648559759327142</c:v>
                </c:pt>
                <c:pt idx="9149">
                  <c:v>44.652678288821932</c:v>
                </c:pt>
                <c:pt idx="9150">
                  <c:v>44.66324303919891</c:v>
                </c:pt>
                <c:pt idx="9151">
                  <c:v>44.665795797833361</c:v>
                </c:pt>
                <c:pt idx="9152">
                  <c:v>44.672305234785192</c:v>
                </c:pt>
                <c:pt idx="9153">
                  <c:v>44.683367045926715</c:v>
                </c:pt>
                <c:pt idx="9154">
                  <c:v>44.684526350879707</c:v>
                </c:pt>
                <c:pt idx="9155">
                  <c:v>44.69143949467508</c:v>
                </c:pt>
                <c:pt idx="9156">
                  <c:v>44.692854944054034</c:v>
                </c:pt>
                <c:pt idx="9157">
                  <c:v>44.728955563022851</c:v>
                </c:pt>
                <c:pt idx="9158">
                  <c:v>44.729740270161123</c:v>
                </c:pt>
                <c:pt idx="9159">
                  <c:v>44.733928818576167</c:v>
                </c:pt>
                <c:pt idx="9160">
                  <c:v>44.739341436890491</c:v>
                </c:pt>
                <c:pt idx="9161">
                  <c:v>44.747241463139005</c:v>
                </c:pt>
                <c:pt idx="9162">
                  <c:v>44.749592898871576</c:v>
                </c:pt>
                <c:pt idx="9163">
                  <c:v>44.751244076440919</c:v>
                </c:pt>
                <c:pt idx="9164">
                  <c:v>44.755326474549719</c:v>
                </c:pt>
                <c:pt idx="9165">
                  <c:v>44.757833114672749</c:v>
                </c:pt>
                <c:pt idx="9166">
                  <c:v>44.758532160116602</c:v>
                </c:pt>
                <c:pt idx="9167">
                  <c:v>44.771376061127313</c:v>
                </c:pt>
                <c:pt idx="9168">
                  <c:v>44.77373944149285</c:v>
                </c:pt>
                <c:pt idx="9169">
                  <c:v>44.774420629007203</c:v>
                </c:pt>
                <c:pt idx="9170">
                  <c:v>44.774959085239097</c:v>
                </c:pt>
                <c:pt idx="9171">
                  <c:v>44.77597179770062</c:v>
                </c:pt>
                <c:pt idx="9172">
                  <c:v>44.776117334030786</c:v>
                </c:pt>
                <c:pt idx="9173">
                  <c:v>44.784102613546708</c:v>
                </c:pt>
                <c:pt idx="9174">
                  <c:v>44.786696038879462</c:v>
                </c:pt>
                <c:pt idx="9175">
                  <c:v>44.788612368186065</c:v>
                </c:pt>
                <c:pt idx="9176">
                  <c:v>44.792561026591692</c:v>
                </c:pt>
                <c:pt idx="9177">
                  <c:v>44.793548815230828</c:v>
                </c:pt>
                <c:pt idx="9178">
                  <c:v>44.80787042135816</c:v>
                </c:pt>
                <c:pt idx="9179">
                  <c:v>44.809162916073191</c:v>
                </c:pt>
                <c:pt idx="9180">
                  <c:v>44.810795587913837</c:v>
                </c:pt>
                <c:pt idx="9181">
                  <c:v>44.822072597162368</c:v>
                </c:pt>
                <c:pt idx="9182">
                  <c:v>44.826020220325461</c:v>
                </c:pt>
                <c:pt idx="9183">
                  <c:v>44.828036009358485</c:v>
                </c:pt>
                <c:pt idx="9184">
                  <c:v>44.828421460003383</c:v>
                </c:pt>
                <c:pt idx="9185">
                  <c:v>44.839883226224082</c:v>
                </c:pt>
                <c:pt idx="9186">
                  <c:v>44.842840602822768</c:v>
                </c:pt>
                <c:pt idx="9187">
                  <c:v>44.847258685250921</c:v>
                </c:pt>
                <c:pt idx="9188">
                  <c:v>44.854415739435957</c:v>
                </c:pt>
                <c:pt idx="9189">
                  <c:v>44.87265828062737</c:v>
                </c:pt>
                <c:pt idx="9190">
                  <c:v>44.879302375792449</c:v>
                </c:pt>
                <c:pt idx="9191">
                  <c:v>44.880237885979</c:v>
                </c:pt>
                <c:pt idx="9192">
                  <c:v>44.881099872345345</c:v>
                </c:pt>
                <c:pt idx="9193">
                  <c:v>44.881524818277839</c:v>
                </c:pt>
                <c:pt idx="9194">
                  <c:v>44.883667274069694</c:v>
                </c:pt>
                <c:pt idx="9195">
                  <c:v>44.886149187132261</c:v>
                </c:pt>
                <c:pt idx="9196">
                  <c:v>44.88901919502942</c:v>
                </c:pt>
                <c:pt idx="9197">
                  <c:v>44.890825729632979</c:v>
                </c:pt>
                <c:pt idx="9198">
                  <c:v>44.895893908358737</c:v>
                </c:pt>
                <c:pt idx="9199">
                  <c:v>44.896118749369023</c:v>
                </c:pt>
                <c:pt idx="9200">
                  <c:v>44.900924284515135</c:v>
                </c:pt>
                <c:pt idx="9201">
                  <c:v>44.912414156150305</c:v>
                </c:pt>
                <c:pt idx="9202">
                  <c:v>44.913648715176386</c:v>
                </c:pt>
                <c:pt idx="9203">
                  <c:v>44.915890626053006</c:v>
                </c:pt>
                <c:pt idx="9204">
                  <c:v>44.923405549926379</c:v>
                </c:pt>
                <c:pt idx="9205">
                  <c:v>44.94259815312887</c:v>
                </c:pt>
                <c:pt idx="9206">
                  <c:v>44.946787445667667</c:v>
                </c:pt>
                <c:pt idx="9207">
                  <c:v>44.947704317153672</c:v>
                </c:pt>
                <c:pt idx="9208">
                  <c:v>44.950624528836258</c:v>
                </c:pt>
                <c:pt idx="9209">
                  <c:v>44.954425808685698</c:v>
                </c:pt>
                <c:pt idx="9210">
                  <c:v>44.966472318045888</c:v>
                </c:pt>
                <c:pt idx="9211">
                  <c:v>44.968264621147995</c:v>
                </c:pt>
                <c:pt idx="9212">
                  <c:v>44.988578043520768</c:v>
                </c:pt>
                <c:pt idx="9213">
                  <c:v>44.989312870528373</c:v>
                </c:pt>
                <c:pt idx="9214">
                  <c:v>44.989802218613796</c:v>
                </c:pt>
                <c:pt idx="9215">
                  <c:v>44.992555151454518</c:v>
                </c:pt>
                <c:pt idx="9216">
                  <c:v>45.008251090848688</c:v>
                </c:pt>
                <c:pt idx="9217">
                  <c:v>45.013062285583374</c:v>
                </c:pt>
                <c:pt idx="9218">
                  <c:v>45.01699552697621</c:v>
                </c:pt>
                <c:pt idx="9219">
                  <c:v>45.022022404789297</c:v>
                </c:pt>
                <c:pt idx="9220">
                  <c:v>45.030580119543941</c:v>
                </c:pt>
                <c:pt idx="9221">
                  <c:v>45.031863298736006</c:v>
                </c:pt>
                <c:pt idx="9222">
                  <c:v>45.037105148408841</c:v>
                </c:pt>
                <c:pt idx="9223">
                  <c:v>45.039932080952909</c:v>
                </c:pt>
                <c:pt idx="9224">
                  <c:v>45.046642457985683</c:v>
                </c:pt>
                <c:pt idx="9225">
                  <c:v>45.050340649340718</c:v>
                </c:pt>
                <c:pt idx="9226">
                  <c:v>45.056205658776356</c:v>
                </c:pt>
                <c:pt idx="9227">
                  <c:v>45.056405999613176</c:v>
                </c:pt>
                <c:pt idx="9228">
                  <c:v>45.059724011592358</c:v>
                </c:pt>
                <c:pt idx="9229">
                  <c:v>45.060732553620007</c:v>
                </c:pt>
                <c:pt idx="9230">
                  <c:v>45.064815002012324</c:v>
                </c:pt>
                <c:pt idx="9231">
                  <c:v>45.068868175120159</c:v>
                </c:pt>
                <c:pt idx="9232">
                  <c:v>45.079365450044776</c:v>
                </c:pt>
                <c:pt idx="9233">
                  <c:v>45.094009983483048</c:v>
                </c:pt>
                <c:pt idx="9234">
                  <c:v>45.094019295746108</c:v>
                </c:pt>
                <c:pt idx="9235">
                  <c:v>45.110507409844061</c:v>
                </c:pt>
                <c:pt idx="9236">
                  <c:v>45.121636496225875</c:v>
                </c:pt>
                <c:pt idx="9237">
                  <c:v>45.126125753371284</c:v>
                </c:pt>
                <c:pt idx="9238">
                  <c:v>45.127140831627457</c:v>
                </c:pt>
                <c:pt idx="9239">
                  <c:v>45.128684828447788</c:v>
                </c:pt>
                <c:pt idx="9240">
                  <c:v>45.139714083075695</c:v>
                </c:pt>
                <c:pt idx="9241">
                  <c:v>45.146394371105629</c:v>
                </c:pt>
                <c:pt idx="9242">
                  <c:v>45.147184447633862</c:v>
                </c:pt>
                <c:pt idx="9243">
                  <c:v>45.149396247777389</c:v>
                </c:pt>
                <c:pt idx="9244">
                  <c:v>45.151036423756111</c:v>
                </c:pt>
                <c:pt idx="9245">
                  <c:v>45.154103124750428</c:v>
                </c:pt>
                <c:pt idx="9246">
                  <c:v>45.154678159547814</c:v>
                </c:pt>
                <c:pt idx="9247">
                  <c:v>45.164941901858349</c:v>
                </c:pt>
                <c:pt idx="9248">
                  <c:v>45.174601183144716</c:v>
                </c:pt>
                <c:pt idx="9249">
                  <c:v>45.179723992435235</c:v>
                </c:pt>
                <c:pt idx="9250">
                  <c:v>45.184421564310163</c:v>
                </c:pt>
                <c:pt idx="9251">
                  <c:v>45.188495739019281</c:v>
                </c:pt>
                <c:pt idx="9252">
                  <c:v>45.199679892326003</c:v>
                </c:pt>
                <c:pt idx="9253">
                  <c:v>45.20174680336828</c:v>
                </c:pt>
                <c:pt idx="9254">
                  <c:v>45.215074941378703</c:v>
                </c:pt>
                <c:pt idx="9255">
                  <c:v>45.223944490466714</c:v>
                </c:pt>
                <c:pt idx="9256">
                  <c:v>45.228631889676493</c:v>
                </c:pt>
                <c:pt idx="9257">
                  <c:v>45.233004592069399</c:v>
                </c:pt>
                <c:pt idx="9258">
                  <c:v>45.238750240271941</c:v>
                </c:pt>
                <c:pt idx="9259">
                  <c:v>45.241582650571537</c:v>
                </c:pt>
                <c:pt idx="9260">
                  <c:v>45.243620380231462</c:v>
                </c:pt>
                <c:pt idx="9261">
                  <c:v>45.243906641781535</c:v>
                </c:pt>
                <c:pt idx="9262">
                  <c:v>45.247434924828653</c:v>
                </c:pt>
                <c:pt idx="9263">
                  <c:v>45.257198951570608</c:v>
                </c:pt>
                <c:pt idx="9264">
                  <c:v>45.264228490229982</c:v>
                </c:pt>
                <c:pt idx="9265">
                  <c:v>45.265815736872376</c:v>
                </c:pt>
                <c:pt idx="9266">
                  <c:v>45.269086475951163</c:v>
                </c:pt>
                <c:pt idx="9267">
                  <c:v>45.290369836677044</c:v>
                </c:pt>
                <c:pt idx="9268">
                  <c:v>45.314783887003713</c:v>
                </c:pt>
                <c:pt idx="9269">
                  <c:v>45.336014430008547</c:v>
                </c:pt>
                <c:pt idx="9270">
                  <c:v>45.339346331768034</c:v>
                </c:pt>
                <c:pt idx="9271">
                  <c:v>45.341931095429743</c:v>
                </c:pt>
                <c:pt idx="9272">
                  <c:v>45.344321615331907</c:v>
                </c:pt>
                <c:pt idx="9273">
                  <c:v>45.345616624830022</c:v>
                </c:pt>
                <c:pt idx="9274">
                  <c:v>45.34626247931277</c:v>
                </c:pt>
                <c:pt idx="9275">
                  <c:v>45.350633418844787</c:v>
                </c:pt>
                <c:pt idx="9276">
                  <c:v>45.353849132422994</c:v>
                </c:pt>
                <c:pt idx="9277">
                  <c:v>45.360596165311989</c:v>
                </c:pt>
                <c:pt idx="9278">
                  <c:v>45.360833409963021</c:v>
                </c:pt>
                <c:pt idx="9279">
                  <c:v>45.366710889624912</c:v>
                </c:pt>
                <c:pt idx="9280">
                  <c:v>45.374022910277375</c:v>
                </c:pt>
                <c:pt idx="9281">
                  <c:v>45.399795788302619</c:v>
                </c:pt>
                <c:pt idx="9282">
                  <c:v>45.400925808895792</c:v>
                </c:pt>
                <c:pt idx="9283">
                  <c:v>45.410577056752601</c:v>
                </c:pt>
                <c:pt idx="9284">
                  <c:v>45.41450783321018</c:v>
                </c:pt>
                <c:pt idx="9285">
                  <c:v>45.417055777023613</c:v>
                </c:pt>
                <c:pt idx="9286">
                  <c:v>45.41802991656153</c:v>
                </c:pt>
                <c:pt idx="9287">
                  <c:v>45.41983251161264</c:v>
                </c:pt>
                <c:pt idx="9288">
                  <c:v>45.421750399382653</c:v>
                </c:pt>
                <c:pt idx="9289">
                  <c:v>45.432625136154115</c:v>
                </c:pt>
                <c:pt idx="9290">
                  <c:v>45.43357209270998</c:v>
                </c:pt>
                <c:pt idx="9291">
                  <c:v>45.437281421273411</c:v>
                </c:pt>
                <c:pt idx="9292">
                  <c:v>45.441879520841326</c:v>
                </c:pt>
                <c:pt idx="9293">
                  <c:v>45.446842230991933</c:v>
                </c:pt>
                <c:pt idx="9294">
                  <c:v>45.463650081803657</c:v>
                </c:pt>
                <c:pt idx="9295">
                  <c:v>45.46470451555885</c:v>
                </c:pt>
                <c:pt idx="9296">
                  <c:v>45.465288960929122</c:v>
                </c:pt>
                <c:pt idx="9297">
                  <c:v>45.481257367402293</c:v>
                </c:pt>
                <c:pt idx="9298">
                  <c:v>45.484925901966392</c:v>
                </c:pt>
                <c:pt idx="9299">
                  <c:v>45.486203725270158</c:v>
                </c:pt>
                <c:pt idx="9300">
                  <c:v>45.502328255085509</c:v>
                </c:pt>
                <c:pt idx="9301">
                  <c:v>45.50956604353145</c:v>
                </c:pt>
                <c:pt idx="9302">
                  <c:v>45.512187161177557</c:v>
                </c:pt>
                <c:pt idx="9303">
                  <c:v>45.513462695016358</c:v>
                </c:pt>
                <c:pt idx="9304">
                  <c:v>45.519638075657603</c:v>
                </c:pt>
                <c:pt idx="9305">
                  <c:v>45.525022806894327</c:v>
                </c:pt>
                <c:pt idx="9306">
                  <c:v>45.528278617073568</c:v>
                </c:pt>
                <c:pt idx="9307">
                  <c:v>45.543755289813625</c:v>
                </c:pt>
                <c:pt idx="9308">
                  <c:v>45.546003806958154</c:v>
                </c:pt>
                <c:pt idx="9309">
                  <c:v>45.547314429763738</c:v>
                </c:pt>
                <c:pt idx="9310">
                  <c:v>45.553605196305938</c:v>
                </c:pt>
                <c:pt idx="9311">
                  <c:v>45.555701860720944</c:v>
                </c:pt>
                <c:pt idx="9312">
                  <c:v>45.557213555382546</c:v>
                </c:pt>
                <c:pt idx="9313">
                  <c:v>45.574897029735965</c:v>
                </c:pt>
                <c:pt idx="9314">
                  <c:v>45.579275523211905</c:v>
                </c:pt>
                <c:pt idx="9315">
                  <c:v>45.587301089275073</c:v>
                </c:pt>
                <c:pt idx="9316">
                  <c:v>45.600866230772176</c:v>
                </c:pt>
                <c:pt idx="9317">
                  <c:v>45.60706854078667</c:v>
                </c:pt>
                <c:pt idx="9318">
                  <c:v>45.610982218912611</c:v>
                </c:pt>
                <c:pt idx="9319">
                  <c:v>45.624107328459658</c:v>
                </c:pt>
                <c:pt idx="9320">
                  <c:v>45.624737335997118</c:v>
                </c:pt>
                <c:pt idx="9321">
                  <c:v>45.629025128359416</c:v>
                </c:pt>
                <c:pt idx="9322">
                  <c:v>45.629375670581211</c:v>
                </c:pt>
                <c:pt idx="9323">
                  <c:v>45.631188027000796</c:v>
                </c:pt>
                <c:pt idx="9324">
                  <c:v>45.638766082808061</c:v>
                </c:pt>
                <c:pt idx="9325">
                  <c:v>45.640806750428766</c:v>
                </c:pt>
                <c:pt idx="9326">
                  <c:v>45.640870018645494</c:v>
                </c:pt>
                <c:pt idx="9327">
                  <c:v>45.645425065346878</c:v>
                </c:pt>
                <c:pt idx="9328">
                  <c:v>45.658329197716334</c:v>
                </c:pt>
                <c:pt idx="9329">
                  <c:v>45.659006109526317</c:v>
                </c:pt>
                <c:pt idx="9330">
                  <c:v>45.659156903383177</c:v>
                </c:pt>
                <c:pt idx="9331">
                  <c:v>45.682020346106611</c:v>
                </c:pt>
                <c:pt idx="9332">
                  <c:v>45.682084995588959</c:v>
                </c:pt>
                <c:pt idx="9333">
                  <c:v>45.699732260276967</c:v>
                </c:pt>
                <c:pt idx="9334">
                  <c:v>45.708808522189742</c:v>
                </c:pt>
                <c:pt idx="9335">
                  <c:v>45.712586750244526</c:v>
                </c:pt>
                <c:pt idx="9336">
                  <c:v>45.712863822156024</c:v>
                </c:pt>
                <c:pt idx="9337">
                  <c:v>45.715438476157004</c:v>
                </c:pt>
                <c:pt idx="9338">
                  <c:v>45.71840057034531</c:v>
                </c:pt>
                <c:pt idx="9339">
                  <c:v>45.718915380944381</c:v>
                </c:pt>
                <c:pt idx="9340">
                  <c:v>45.720964367012201</c:v>
                </c:pt>
                <c:pt idx="9341">
                  <c:v>45.737297432337563</c:v>
                </c:pt>
                <c:pt idx="9342">
                  <c:v>45.739323278532773</c:v>
                </c:pt>
                <c:pt idx="9343">
                  <c:v>45.740902330362999</c:v>
                </c:pt>
                <c:pt idx="9344">
                  <c:v>45.755846123738266</c:v>
                </c:pt>
                <c:pt idx="9345">
                  <c:v>45.756252701786487</c:v>
                </c:pt>
                <c:pt idx="9346">
                  <c:v>45.756828927968783</c:v>
                </c:pt>
                <c:pt idx="9347">
                  <c:v>45.769213852332641</c:v>
                </c:pt>
                <c:pt idx="9348">
                  <c:v>45.792054264054642</c:v>
                </c:pt>
                <c:pt idx="9349">
                  <c:v>45.81604690275681</c:v>
                </c:pt>
                <c:pt idx="9350">
                  <c:v>45.817653428838227</c:v>
                </c:pt>
                <c:pt idx="9351">
                  <c:v>45.830593083614794</c:v>
                </c:pt>
                <c:pt idx="9352">
                  <c:v>45.832924375483557</c:v>
                </c:pt>
                <c:pt idx="9353">
                  <c:v>45.842769829615364</c:v>
                </c:pt>
                <c:pt idx="9354">
                  <c:v>45.848747255763833</c:v>
                </c:pt>
                <c:pt idx="9355">
                  <c:v>45.850208695987995</c:v>
                </c:pt>
                <c:pt idx="9356">
                  <c:v>45.851012477363277</c:v>
                </c:pt>
                <c:pt idx="9357">
                  <c:v>45.852113318063957</c:v>
                </c:pt>
                <c:pt idx="9358">
                  <c:v>45.853603078890416</c:v>
                </c:pt>
                <c:pt idx="9359">
                  <c:v>45.861313847275717</c:v>
                </c:pt>
                <c:pt idx="9360">
                  <c:v>45.872357938654503</c:v>
                </c:pt>
                <c:pt idx="9361">
                  <c:v>45.874077408748214</c:v>
                </c:pt>
                <c:pt idx="9362">
                  <c:v>45.874120565849964</c:v>
                </c:pt>
                <c:pt idx="9363">
                  <c:v>45.874423074508471</c:v>
                </c:pt>
                <c:pt idx="9364">
                  <c:v>45.876223652086672</c:v>
                </c:pt>
                <c:pt idx="9365">
                  <c:v>45.87761301193747</c:v>
                </c:pt>
                <c:pt idx="9366">
                  <c:v>45.878844501652942</c:v>
                </c:pt>
                <c:pt idx="9367">
                  <c:v>45.89822592814847</c:v>
                </c:pt>
                <c:pt idx="9368">
                  <c:v>45.902140186433073</c:v>
                </c:pt>
                <c:pt idx="9369">
                  <c:v>45.924946626430085</c:v>
                </c:pt>
                <c:pt idx="9370">
                  <c:v>45.925233519159967</c:v>
                </c:pt>
                <c:pt idx="9371">
                  <c:v>45.933428632480243</c:v>
                </c:pt>
                <c:pt idx="9372">
                  <c:v>45.933516467888651</c:v>
                </c:pt>
                <c:pt idx="9373">
                  <c:v>45.93550468961255</c:v>
                </c:pt>
                <c:pt idx="9374">
                  <c:v>45.939381289129813</c:v>
                </c:pt>
                <c:pt idx="9375">
                  <c:v>45.942394810202131</c:v>
                </c:pt>
                <c:pt idx="9376">
                  <c:v>45.950700081170268</c:v>
                </c:pt>
                <c:pt idx="9377">
                  <c:v>45.951985539523236</c:v>
                </c:pt>
                <c:pt idx="9378">
                  <c:v>45.954710760240168</c:v>
                </c:pt>
                <c:pt idx="9379">
                  <c:v>45.956215977455763</c:v>
                </c:pt>
                <c:pt idx="9380">
                  <c:v>45.9574999725548</c:v>
                </c:pt>
                <c:pt idx="9381">
                  <c:v>45.957552543544622</c:v>
                </c:pt>
                <c:pt idx="9382">
                  <c:v>45.960978338478085</c:v>
                </c:pt>
                <c:pt idx="9383">
                  <c:v>45.962375149821128</c:v>
                </c:pt>
                <c:pt idx="9384">
                  <c:v>45.96750476844192</c:v>
                </c:pt>
                <c:pt idx="9385">
                  <c:v>45.973247146905798</c:v>
                </c:pt>
                <c:pt idx="9386">
                  <c:v>45.981660687453825</c:v>
                </c:pt>
                <c:pt idx="9387">
                  <c:v>45.981985866647022</c:v>
                </c:pt>
                <c:pt idx="9388">
                  <c:v>45.982398136765262</c:v>
                </c:pt>
                <c:pt idx="9389">
                  <c:v>45.984545489842859</c:v>
                </c:pt>
                <c:pt idx="9390">
                  <c:v>45.995468524877658</c:v>
                </c:pt>
                <c:pt idx="9391">
                  <c:v>45.997532672091488</c:v>
                </c:pt>
                <c:pt idx="9392">
                  <c:v>46.002517044625634</c:v>
                </c:pt>
                <c:pt idx="9393">
                  <c:v>46.01301618078557</c:v>
                </c:pt>
                <c:pt idx="9394">
                  <c:v>46.022359013873725</c:v>
                </c:pt>
                <c:pt idx="9395">
                  <c:v>46.023170651759543</c:v>
                </c:pt>
                <c:pt idx="9396">
                  <c:v>46.026330944073365</c:v>
                </c:pt>
                <c:pt idx="9397">
                  <c:v>46.034985698095831</c:v>
                </c:pt>
                <c:pt idx="9398">
                  <c:v>46.041227727703713</c:v>
                </c:pt>
                <c:pt idx="9399">
                  <c:v>46.052097237949638</c:v>
                </c:pt>
                <c:pt idx="9400">
                  <c:v>46.060972598846362</c:v>
                </c:pt>
                <c:pt idx="9401">
                  <c:v>46.074173167881987</c:v>
                </c:pt>
                <c:pt idx="9402">
                  <c:v>46.076034001751076</c:v>
                </c:pt>
                <c:pt idx="9403">
                  <c:v>46.076956201676481</c:v>
                </c:pt>
                <c:pt idx="9404">
                  <c:v>46.077867335348429</c:v>
                </c:pt>
                <c:pt idx="9405">
                  <c:v>46.081254506806729</c:v>
                </c:pt>
                <c:pt idx="9406">
                  <c:v>46.081565549563422</c:v>
                </c:pt>
                <c:pt idx="9407">
                  <c:v>46.08159254784622</c:v>
                </c:pt>
                <c:pt idx="9408">
                  <c:v>46.091758228572466</c:v>
                </c:pt>
                <c:pt idx="9409">
                  <c:v>46.096492011321132</c:v>
                </c:pt>
                <c:pt idx="9410">
                  <c:v>46.111727015672479</c:v>
                </c:pt>
                <c:pt idx="9411">
                  <c:v>46.134136980670874</c:v>
                </c:pt>
                <c:pt idx="9412">
                  <c:v>46.137053967094843</c:v>
                </c:pt>
                <c:pt idx="9413">
                  <c:v>46.138119832309251</c:v>
                </c:pt>
                <c:pt idx="9414">
                  <c:v>46.140402081312203</c:v>
                </c:pt>
                <c:pt idx="9415">
                  <c:v>46.142304334056504</c:v>
                </c:pt>
                <c:pt idx="9416">
                  <c:v>46.14789248410402</c:v>
                </c:pt>
                <c:pt idx="9417">
                  <c:v>46.161758416201721</c:v>
                </c:pt>
                <c:pt idx="9418">
                  <c:v>46.16356734041922</c:v>
                </c:pt>
                <c:pt idx="9419">
                  <c:v>46.171710478134514</c:v>
                </c:pt>
                <c:pt idx="9420">
                  <c:v>46.174861041482245</c:v>
                </c:pt>
                <c:pt idx="9421">
                  <c:v>46.198726262562381</c:v>
                </c:pt>
                <c:pt idx="9422">
                  <c:v>46.202953318031618</c:v>
                </c:pt>
                <c:pt idx="9423">
                  <c:v>46.214156031052489</c:v>
                </c:pt>
                <c:pt idx="9424">
                  <c:v>46.21628583412069</c:v>
                </c:pt>
                <c:pt idx="9425">
                  <c:v>46.224895985286636</c:v>
                </c:pt>
                <c:pt idx="9426">
                  <c:v>46.229702859305014</c:v>
                </c:pt>
                <c:pt idx="9427">
                  <c:v>46.238269699655582</c:v>
                </c:pt>
                <c:pt idx="9428">
                  <c:v>46.239963001394955</c:v>
                </c:pt>
                <c:pt idx="9429">
                  <c:v>46.241758387069986</c:v>
                </c:pt>
                <c:pt idx="9430">
                  <c:v>46.250056979914213</c:v>
                </c:pt>
                <c:pt idx="9431">
                  <c:v>46.26541138895729</c:v>
                </c:pt>
                <c:pt idx="9432">
                  <c:v>46.267417406104741</c:v>
                </c:pt>
                <c:pt idx="9433">
                  <c:v>46.273314434653841</c:v>
                </c:pt>
                <c:pt idx="9434">
                  <c:v>46.283111775176017</c:v>
                </c:pt>
                <c:pt idx="9435">
                  <c:v>46.284305140075283</c:v>
                </c:pt>
                <c:pt idx="9436">
                  <c:v>46.285292137212885</c:v>
                </c:pt>
                <c:pt idx="9437">
                  <c:v>46.291569334949934</c:v>
                </c:pt>
                <c:pt idx="9438">
                  <c:v>46.292609423278137</c:v>
                </c:pt>
                <c:pt idx="9439">
                  <c:v>46.29464348863165</c:v>
                </c:pt>
                <c:pt idx="9440">
                  <c:v>46.29638943635775</c:v>
                </c:pt>
                <c:pt idx="9441">
                  <c:v>46.310464064111194</c:v>
                </c:pt>
                <c:pt idx="9442">
                  <c:v>46.317207160072044</c:v>
                </c:pt>
                <c:pt idx="9443">
                  <c:v>46.320231421884188</c:v>
                </c:pt>
                <c:pt idx="9444">
                  <c:v>46.326159288284877</c:v>
                </c:pt>
                <c:pt idx="9445">
                  <c:v>46.348059028128105</c:v>
                </c:pt>
                <c:pt idx="9446">
                  <c:v>46.361513796526616</c:v>
                </c:pt>
                <c:pt idx="9447">
                  <c:v>46.361909803164529</c:v>
                </c:pt>
                <c:pt idx="9448">
                  <c:v>46.376953336601346</c:v>
                </c:pt>
                <c:pt idx="9449">
                  <c:v>46.387578327535529</c:v>
                </c:pt>
                <c:pt idx="9450">
                  <c:v>46.391663136142618</c:v>
                </c:pt>
                <c:pt idx="9451">
                  <c:v>46.391946172801553</c:v>
                </c:pt>
                <c:pt idx="9452">
                  <c:v>46.395931290535479</c:v>
                </c:pt>
                <c:pt idx="9453">
                  <c:v>46.404522334190048</c:v>
                </c:pt>
                <c:pt idx="9454">
                  <c:v>46.409987121104429</c:v>
                </c:pt>
                <c:pt idx="9455">
                  <c:v>46.413150330315794</c:v>
                </c:pt>
                <c:pt idx="9456">
                  <c:v>46.413830042353872</c:v>
                </c:pt>
                <c:pt idx="9457">
                  <c:v>46.422528683551434</c:v>
                </c:pt>
                <c:pt idx="9458">
                  <c:v>46.428443289179768</c:v>
                </c:pt>
                <c:pt idx="9459">
                  <c:v>46.434325948857335</c:v>
                </c:pt>
                <c:pt idx="9460">
                  <c:v>46.435314296350114</c:v>
                </c:pt>
                <c:pt idx="9461">
                  <c:v>46.438504060690647</c:v>
                </c:pt>
                <c:pt idx="9462">
                  <c:v>46.445118780057363</c:v>
                </c:pt>
                <c:pt idx="9463">
                  <c:v>46.446154848169414</c:v>
                </c:pt>
                <c:pt idx="9464">
                  <c:v>46.450454883567019</c:v>
                </c:pt>
                <c:pt idx="9465">
                  <c:v>46.451619298326051</c:v>
                </c:pt>
                <c:pt idx="9466">
                  <c:v>46.454538021090869</c:v>
                </c:pt>
                <c:pt idx="9467">
                  <c:v>46.461912156247926</c:v>
                </c:pt>
                <c:pt idx="9468">
                  <c:v>46.462353544636429</c:v>
                </c:pt>
                <c:pt idx="9469">
                  <c:v>46.466826838348666</c:v>
                </c:pt>
                <c:pt idx="9470">
                  <c:v>46.477506196145598</c:v>
                </c:pt>
                <c:pt idx="9471">
                  <c:v>46.479053327730725</c:v>
                </c:pt>
                <c:pt idx="9472">
                  <c:v>46.479580086166081</c:v>
                </c:pt>
                <c:pt idx="9473">
                  <c:v>46.487539382738007</c:v>
                </c:pt>
                <c:pt idx="9474">
                  <c:v>46.487794218883685</c:v>
                </c:pt>
                <c:pt idx="9475">
                  <c:v>46.497019974243742</c:v>
                </c:pt>
                <c:pt idx="9476">
                  <c:v>46.503168370698219</c:v>
                </c:pt>
                <c:pt idx="9477">
                  <c:v>46.507537797012773</c:v>
                </c:pt>
                <c:pt idx="9478">
                  <c:v>46.509325036108827</c:v>
                </c:pt>
                <c:pt idx="9479">
                  <c:v>46.520748154422364</c:v>
                </c:pt>
                <c:pt idx="9480">
                  <c:v>46.521513622782884</c:v>
                </c:pt>
                <c:pt idx="9481">
                  <c:v>46.52500576747061</c:v>
                </c:pt>
                <c:pt idx="9482">
                  <c:v>46.542783186970375</c:v>
                </c:pt>
                <c:pt idx="9483">
                  <c:v>46.563666244851952</c:v>
                </c:pt>
                <c:pt idx="9484">
                  <c:v>46.568977071304701</c:v>
                </c:pt>
                <c:pt idx="9485">
                  <c:v>46.570545235374098</c:v>
                </c:pt>
                <c:pt idx="9486">
                  <c:v>46.572023540089099</c:v>
                </c:pt>
                <c:pt idx="9487">
                  <c:v>46.581632836050723</c:v>
                </c:pt>
                <c:pt idx="9488">
                  <c:v>46.582596849627464</c:v>
                </c:pt>
                <c:pt idx="9489">
                  <c:v>46.589710004348731</c:v>
                </c:pt>
                <c:pt idx="9490">
                  <c:v>46.590796979445869</c:v>
                </c:pt>
                <c:pt idx="9491">
                  <c:v>46.592216485166446</c:v>
                </c:pt>
                <c:pt idx="9492">
                  <c:v>46.596849673440751</c:v>
                </c:pt>
                <c:pt idx="9493">
                  <c:v>46.606731566520516</c:v>
                </c:pt>
                <c:pt idx="9494">
                  <c:v>46.61588085694197</c:v>
                </c:pt>
                <c:pt idx="9495">
                  <c:v>46.618844047782339</c:v>
                </c:pt>
                <c:pt idx="9496">
                  <c:v>46.626646258765248</c:v>
                </c:pt>
                <c:pt idx="9497">
                  <c:v>46.646946387259192</c:v>
                </c:pt>
                <c:pt idx="9498">
                  <c:v>46.648006062189516</c:v>
                </c:pt>
                <c:pt idx="9499">
                  <c:v>46.652353675291025</c:v>
                </c:pt>
                <c:pt idx="9500">
                  <c:v>46.652520566669139</c:v>
                </c:pt>
                <c:pt idx="9501">
                  <c:v>46.656455520441419</c:v>
                </c:pt>
                <c:pt idx="9502">
                  <c:v>46.664413445799923</c:v>
                </c:pt>
                <c:pt idx="9503">
                  <c:v>46.666885394259445</c:v>
                </c:pt>
                <c:pt idx="9504">
                  <c:v>46.675689602026935</c:v>
                </c:pt>
                <c:pt idx="9505">
                  <c:v>46.676195546735315</c:v>
                </c:pt>
                <c:pt idx="9506">
                  <c:v>46.690590004345914</c:v>
                </c:pt>
                <c:pt idx="9507">
                  <c:v>46.705741341498836</c:v>
                </c:pt>
                <c:pt idx="9508">
                  <c:v>46.709475007607217</c:v>
                </c:pt>
                <c:pt idx="9509">
                  <c:v>46.716729131908927</c:v>
                </c:pt>
                <c:pt idx="9510">
                  <c:v>46.717562698138998</c:v>
                </c:pt>
                <c:pt idx="9511">
                  <c:v>46.718025784830999</c:v>
                </c:pt>
                <c:pt idx="9512">
                  <c:v>46.722152168525092</c:v>
                </c:pt>
                <c:pt idx="9513">
                  <c:v>46.725794953459413</c:v>
                </c:pt>
                <c:pt idx="9514">
                  <c:v>46.726980130783474</c:v>
                </c:pt>
                <c:pt idx="9515">
                  <c:v>46.727042127350927</c:v>
                </c:pt>
                <c:pt idx="9516">
                  <c:v>46.729502546129581</c:v>
                </c:pt>
                <c:pt idx="9517">
                  <c:v>46.729621293556988</c:v>
                </c:pt>
                <c:pt idx="9518">
                  <c:v>46.735842263411243</c:v>
                </c:pt>
                <c:pt idx="9519">
                  <c:v>46.73866773610974</c:v>
                </c:pt>
                <c:pt idx="9520">
                  <c:v>46.742407031047861</c:v>
                </c:pt>
                <c:pt idx="9521">
                  <c:v>46.755811371421593</c:v>
                </c:pt>
                <c:pt idx="9522">
                  <c:v>46.757011629391755</c:v>
                </c:pt>
                <c:pt idx="9523">
                  <c:v>46.765111640009486</c:v>
                </c:pt>
                <c:pt idx="9524">
                  <c:v>46.778925722674884</c:v>
                </c:pt>
                <c:pt idx="9525">
                  <c:v>46.787329571072924</c:v>
                </c:pt>
                <c:pt idx="9526">
                  <c:v>46.789727756035006</c:v>
                </c:pt>
                <c:pt idx="9527">
                  <c:v>46.799974515529776</c:v>
                </c:pt>
                <c:pt idx="9528">
                  <c:v>46.802826988667576</c:v>
                </c:pt>
                <c:pt idx="9529">
                  <c:v>46.804615214368432</c:v>
                </c:pt>
                <c:pt idx="9530">
                  <c:v>46.816973194722152</c:v>
                </c:pt>
                <c:pt idx="9531">
                  <c:v>46.819309408137144</c:v>
                </c:pt>
                <c:pt idx="9532">
                  <c:v>46.82673170494138</c:v>
                </c:pt>
                <c:pt idx="9533">
                  <c:v>46.826850024065841</c:v>
                </c:pt>
                <c:pt idx="9534">
                  <c:v>46.838233899604575</c:v>
                </c:pt>
                <c:pt idx="9535">
                  <c:v>46.844664133509625</c:v>
                </c:pt>
                <c:pt idx="9536">
                  <c:v>46.846532812698321</c:v>
                </c:pt>
                <c:pt idx="9537">
                  <c:v>46.855128612629798</c:v>
                </c:pt>
                <c:pt idx="9538">
                  <c:v>46.856435537937969</c:v>
                </c:pt>
                <c:pt idx="9539">
                  <c:v>46.86839619087516</c:v>
                </c:pt>
                <c:pt idx="9540">
                  <c:v>46.877087179130953</c:v>
                </c:pt>
                <c:pt idx="9541">
                  <c:v>46.880487905114435</c:v>
                </c:pt>
                <c:pt idx="9542">
                  <c:v>46.899055170201699</c:v>
                </c:pt>
                <c:pt idx="9543">
                  <c:v>46.910720953540434</c:v>
                </c:pt>
                <c:pt idx="9544">
                  <c:v>46.918346300413631</c:v>
                </c:pt>
                <c:pt idx="9545">
                  <c:v>46.923432107454133</c:v>
                </c:pt>
                <c:pt idx="9546">
                  <c:v>46.926413892716752</c:v>
                </c:pt>
                <c:pt idx="9547">
                  <c:v>46.93307244816981</c:v>
                </c:pt>
                <c:pt idx="9548">
                  <c:v>46.940300271344647</c:v>
                </c:pt>
                <c:pt idx="9549">
                  <c:v>46.944974659800863</c:v>
                </c:pt>
                <c:pt idx="9550">
                  <c:v>46.957934061403954</c:v>
                </c:pt>
                <c:pt idx="9551">
                  <c:v>46.961434626019084</c:v>
                </c:pt>
                <c:pt idx="9552">
                  <c:v>46.968554569466448</c:v>
                </c:pt>
                <c:pt idx="9553">
                  <c:v>46.975701753833008</c:v>
                </c:pt>
                <c:pt idx="9554">
                  <c:v>46.97841475941641</c:v>
                </c:pt>
                <c:pt idx="9555">
                  <c:v>46.982591217626158</c:v>
                </c:pt>
                <c:pt idx="9556">
                  <c:v>46.98820696632697</c:v>
                </c:pt>
                <c:pt idx="9557">
                  <c:v>46.991965825121568</c:v>
                </c:pt>
                <c:pt idx="9558">
                  <c:v>46.995198677486869</c:v>
                </c:pt>
                <c:pt idx="9559">
                  <c:v>47.00410778489767</c:v>
                </c:pt>
                <c:pt idx="9560">
                  <c:v>47.008756892126243</c:v>
                </c:pt>
                <c:pt idx="9561">
                  <c:v>47.014137684509031</c:v>
                </c:pt>
                <c:pt idx="9562">
                  <c:v>47.01663374639476</c:v>
                </c:pt>
                <c:pt idx="9563">
                  <c:v>47.025956551866237</c:v>
                </c:pt>
                <c:pt idx="9564">
                  <c:v>47.032858314533847</c:v>
                </c:pt>
                <c:pt idx="9565">
                  <c:v>47.04101486336215</c:v>
                </c:pt>
                <c:pt idx="9566">
                  <c:v>47.061737470695029</c:v>
                </c:pt>
                <c:pt idx="9567">
                  <c:v>47.061798842774166</c:v>
                </c:pt>
                <c:pt idx="9568">
                  <c:v>47.068352421923279</c:v>
                </c:pt>
                <c:pt idx="9569">
                  <c:v>47.069484763529744</c:v>
                </c:pt>
                <c:pt idx="9570">
                  <c:v>47.073345488809267</c:v>
                </c:pt>
                <c:pt idx="9571">
                  <c:v>47.074444860094843</c:v>
                </c:pt>
                <c:pt idx="9572">
                  <c:v>47.074894628606366</c:v>
                </c:pt>
                <c:pt idx="9573">
                  <c:v>47.0943769175881</c:v>
                </c:pt>
                <c:pt idx="9574">
                  <c:v>47.100583607193101</c:v>
                </c:pt>
                <c:pt idx="9575">
                  <c:v>47.1051832106116</c:v>
                </c:pt>
                <c:pt idx="9576">
                  <c:v>47.108424846228516</c:v>
                </c:pt>
                <c:pt idx="9577">
                  <c:v>47.108505230271071</c:v>
                </c:pt>
                <c:pt idx="9578">
                  <c:v>47.110458021412597</c:v>
                </c:pt>
                <c:pt idx="9579">
                  <c:v>47.116326780869151</c:v>
                </c:pt>
                <c:pt idx="9580">
                  <c:v>47.129330084542275</c:v>
                </c:pt>
                <c:pt idx="9581">
                  <c:v>47.130223893233456</c:v>
                </c:pt>
                <c:pt idx="9582">
                  <c:v>47.134126681613701</c:v>
                </c:pt>
                <c:pt idx="9583">
                  <c:v>47.139697103961595</c:v>
                </c:pt>
                <c:pt idx="9584">
                  <c:v>47.140176745669947</c:v>
                </c:pt>
                <c:pt idx="9585">
                  <c:v>47.141013878913228</c:v>
                </c:pt>
                <c:pt idx="9586">
                  <c:v>47.153494270091933</c:v>
                </c:pt>
                <c:pt idx="9587">
                  <c:v>47.156330984858187</c:v>
                </c:pt>
                <c:pt idx="9588">
                  <c:v>47.157260637209042</c:v>
                </c:pt>
                <c:pt idx="9589">
                  <c:v>47.157636010282083</c:v>
                </c:pt>
                <c:pt idx="9590">
                  <c:v>47.164019065944203</c:v>
                </c:pt>
                <c:pt idx="9591">
                  <c:v>47.169782184860601</c:v>
                </c:pt>
                <c:pt idx="9592">
                  <c:v>47.177250697892745</c:v>
                </c:pt>
                <c:pt idx="9593">
                  <c:v>47.179205363005075</c:v>
                </c:pt>
                <c:pt idx="9594">
                  <c:v>47.180411793218852</c:v>
                </c:pt>
                <c:pt idx="9595">
                  <c:v>47.186201525102049</c:v>
                </c:pt>
                <c:pt idx="9596">
                  <c:v>47.188874376665794</c:v>
                </c:pt>
                <c:pt idx="9597">
                  <c:v>47.19818734803718</c:v>
                </c:pt>
                <c:pt idx="9598">
                  <c:v>47.201811236409796</c:v>
                </c:pt>
                <c:pt idx="9599">
                  <c:v>47.203822854307433</c:v>
                </c:pt>
                <c:pt idx="9600">
                  <c:v>47.210182182536229</c:v>
                </c:pt>
                <c:pt idx="9601">
                  <c:v>47.212282710699093</c:v>
                </c:pt>
                <c:pt idx="9602">
                  <c:v>47.221758894115027</c:v>
                </c:pt>
                <c:pt idx="9603">
                  <c:v>47.223511134445332</c:v>
                </c:pt>
                <c:pt idx="9604">
                  <c:v>47.227275893740007</c:v>
                </c:pt>
                <c:pt idx="9605">
                  <c:v>47.231709757509861</c:v>
                </c:pt>
                <c:pt idx="9606">
                  <c:v>47.232787481537187</c:v>
                </c:pt>
                <c:pt idx="9607">
                  <c:v>47.256901629531292</c:v>
                </c:pt>
                <c:pt idx="9608">
                  <c:v>47.259446306914619</c:v>
                </c:pt>
                <c:pt idx="9609">
                  <c:v>47.265472201534472</c:v>
                </c:pt>
                <c:pt idx="9610">
                  <c:v>47.276172218232126</c:v>
                </c:pt>
                <c:pt idx="9611">
                  <c:v>47.284872450691026</c:v>
                </c:pt>
                <c:pt idx="9612">
                  <c:v>47.286126798079223</c:v>
                </c:pt>
                <c:pt idx="9613">
                  <c:v>47.295364676544679</c:v>
                </c:pt>
                <c:pt idx="9614">
                  <c:v>47.300607640007655</c:v>
                </c:pt>
                <c:pt idx="9615">
                  <c:v>47.303520158536045</c:v>
                </c:pt>
                <c:pt idx="9616">
                  <c:v>47.30658219992516</c:v>
                </c:pt>
                <c:pt idx="9617">
                  <c:v>47.308067098824608</c:v>
                </c:pt>
                <c:pt idx="9618">
                  <c:v>47.320031902665193</c:v>
                </c:pt>
                <c:pt idx="9619">
                  <c:v>47.341722450334842</c:v>
                </c:pt>
                <c:pt idx="9620">
                  <c:v>47.342070609693266</c:v>
                </c:pt>
                <c:pt idx="9621">
                  <c:v>47.351408207887879</c:v>
                </c:pt>
                <c:pt idx="9622">
                  <c:v>47.35302973494705</c:v>
                </c:pt>
                <c:pt idx="9623">
                  <c:v>47.353916691252017</c:v>
                </c:pt>
                <c:pt idx="9624">
                  <c:v>47.354845665664911</c:v>
                </c:pt>
                <c:pt idx="9625">
                  <c:v>47.358113825749051</c:v>
                </c:pt>
                <c:pt idx="9626">
                  <c:v>47.364562009834614</c:v>
                </c:pt>
                <c:pt idx="9627">
                  <c:v>47.366415376602191</c:v>
                </c:pt>
                <c:pt idx="9628">
                  <c:v>47.380677752016638</c:v>
                </c:pt>
                <c:pt idx="9629">
                  <c:v>47.381803751308425</c:v>
                </c:pt>
                <c:pt idx="9630">
                  <c:v>47.387020981589281</c:v>
                </c:pt>
                <c:pt idx="9631">
                  <c:v>47.39175553717083</c:v>
                </c:pt>
                <c:pt idx="9632">
                  <c:v>47.395631003638805</c:v>
                </c:pt>
                <c:pt idx="9633">
                  <c:v>47.405831719136366</c:v>
                </c:pt>
                <c:pt idx="9634">
                  <c:v>47.412720612972556</c:v>
                </c:pt>
                <c:pt idx="9635">
                  <c:v>47.423204101771695</c:v>
                </c:pt>
                <c:pt idx="9636">
                  <c:v>47.424999828449508</c:v>
                </c:pt>
                <c:pt idx="9637">
                  <c:v>47.431767150070939</c:v>
                </c:pt>
                <c:pt idx="9638">
                  <c:v>47.436595952101996</c:v>
                </c:pt>
                <c:pt idx="9639">
                  <c:v>47.456293498142841</c:v>
                </c:pt>
                <c:pt idx="9640">
                  <c:v>47.460509249408211</c:v>
                </c:pt>
                <c:pt idx="9641">
                  <c:v>47.460839881908399</c:v>
                </c:pt>
                <c:pt idx="9642">
                  <c:v>47.472496165308755</c:v>
                </c:pt>
                <c:pt idx="9643">
                  <c:v>47.475068205587434</c:v>
                </c:pt>
                <c:pt idx="9644">
                  <c:v>47.482458077749186</c:v>
                </c:pt>
                <c:pt idx="9645">
                  <c:v>47.485902499503126</c:v>
                </c:pt>
                <c:pt idx="9646">
                  <c:v>47.492241703696365</c:v>
                </c:pt>
                <c:pt idx="9647">
                  <c:v>47.494020463659766</c:v>
                </c:pt>
                <c:pt idx="9648">
                  <c:v>47.496076969726566</c:v>
                </c:pt>
                <c:pt idx="9649">
                  <c:v>47.496107650069575</c:v>
                </c:pt>
                <c:pt idx="9650">
                  <c:v>47.508583020394958</c:v>
                </c:pt>
                <c:pt idx="9651">
                  <c:v>47.514280689394937</c:v>
                </c:pt>
                <c:pt idx="9652">
                  <c:v>47.51721180863214</c:v>
                </c:pt>
                <c:pt idx="9653">
                  <c:v>47.519663340433219</c:v>
                </c:pt>
                <c:pt idx="9654">
                  <c:v>47.522129923350015</c:v>
                </c:pt>
                <c:pt idx="9655">
                  <c:v>47.549800799118813</c:v>
                </c:pt>
                <c:pt idx="9656">
                  <c:v>47.564640845297603</c:v>
                </c:pt>
                <c:pt idx="9657">
                  <c:v>47.574533692754486</c:v>
                </c:pt>
                <c:pt idx="9658">
                  <c:v>47.594741983580484</c:v>
                </c:pt>
                <c:pt idx="9659">
                  <c:v>47.597792686966145</c:v>
                </c:pt>
                <c:pt idx="9660">
                  <c:v>47.601970776580877</c:v>
                </c:pt>
                <c:pt idx="9661">
                  <c:v>47.611178761490606</c:v>
                </c:pt>
                <c:pt idx="9662">
                  <c:v>47.61175951190085</c:v>
                </c:pt>
                <c:pt idx="9663">
                  <c:v>47.612045211123764</c:v>
                </c:pt>
                <c:pt idx="9664">
                  <c:v>47.613530874264328</c:v>
                </c:pt>
                <c:pt idx="9665">
                  <c:v>47.616782916315501</c:v>
                </c:pt>
                <c:pt idx="9666">
                  <c:v>47.624061000493604</c:v>
                </c:pt>
                <c:pt idx="9667">
                  <c:v>47.628018302539985</c:v>
                </c:pt>
                <c:pt idx="9668">
                  <c:v>47.635360083904686</c:v>
                </c:pt>
                <c:pt idx="9669">
                  <c:v>47.636536509445207</c:v>
                </c:pt>
                <c:pt idx="9670">
                  <c:v>47.649863341811638</c:v>
                </c:pt>
                <c:pt idx="9671">
                  <c:v>47.665525742189928</c:v>
                </c:pt>
                <c:pt idx="9672">
                  <c:v>47.665588223337323</c:v>
                </c:pt>
                <c:pt idx="9673">
                  <c:v>47.666078350702229</c:v>
                </c:pt>
                <c:pt idx="9674">
                  <c:v>47.679277568999012</c:v>
                </c:pt>
                <c:pt idx="9675">
                  <c:v>47.681313553094149</c:v>
                </c:pt>
                <c:pt idx="9676">
                  <c:v>47.687283298450339</c:v>
                </c:pt>
                <c:pt idx="9677">
                  <c:v>47.713292686438201</c:v>
                </c:pt>
                <c:pt idx="9678">
                  <c:v>47.72084002389763</c:v>
                </c:pt>
                <c:pt idx="9679">
                  <c:v>47.727591343815924</c:v>
                </c:pt>
                <c:pt idx="9680">
                  <c:v>47.731591066270632</c:v>
                </c:pt>
                <c:pt idx="9681">
                  <c:v>47.731630866500637</c:v>
                </c:pt>
                <c:pt idx="9682">
                  <c:v>47.732347087983463</c:v>
                </c:pt>
                <c:pt idx="9683">
                  <c:v>47.733649118791419</c:v>
                </c:pt>
                <c:pt idx="9684">
                  <c:v>47.735282462650829</c:v>
                </c:pt>
                <c:pt idx="9685">
                  <c:v>47.735803449105319</c:v>
                </c:pt>
                <c:pt idx="9686">
                  <c:v>47.739286423799641</c:v>
                </c:pt>
                <c:pt idx="9687">
                  <c:v>47.750660373092231</c:v>
                </c:pt>
                <c:pt idx="9688">
                  <c:v>47.760376363802422</c:v>
                </c:pt>
                <c:pt idx="9689">
                  <c:v>47.785008757232127</c:v>
                </c:pt>
                <c:pt idx="9690">
                  <c:v>47.791101866025102</c:v>
                </c:pt>
                <c:pt idx="9691">
                  <c:v>47.801979669159529</c:v>
                </c:pt>
                <c:pt idx="9692">
                  <c:v>47.802977975122182</c:v>
                </c:pt>
                <c:pt idx="9693">
                  <c:v>47.806512707748034</c:v>
                </c:pt>
                <c:pt idx="9694">
                  <c:v>47.823105429093239</c:v>
                </c:pt>
                <c:pt idx="9695">
                  <c:v>47.823866823720287</c:v>
                </c:pt>
                <c:pt idx="9696">
                  <c:v>47.825730815467168</c:v>
                </c:pt>
                <c:pt idx="9697">
                  <c:v>47.829774443730074</c:v>
                </c:pt>
                <c:pt idx="9698">
                  <c:v>47.844925438303576</c:v>
                </c:pt>
                <c:pt idx="9699">
                  <c:v>47.856564824806583</c:v>
                </c:pt>
                <c:pt idx="9700">
                  <c:v>47.865065534944286</c:v>
                </c:pt>
                <c:pt idx="9701">
                  <c:v>47.874128895427404</c:v>
                </c:pt>
                <c:pt idx="9702">
                  <c:v>47.890788121128551</c:v>
                </c:pt>
                <c:pt idx="9703">
                  <c:v>47.892728667024329</c:v>
                </c:pt>
                <c:pt idx="9704">
                  <c:v>47.909634087794451</c:v>
                </c:pt>
                <c:pt idx="9705">
                  <c:v>47.911162551883166</c:v>
                </c:pt>
                <c:pt idx="9706">
                  <c:v>47.91509103041556</c:v>
                </c:pt>
                <c:pt idx="9707">
                  <c:v>47.935934592196077</c:v>
                </c:pt>
                <c:pt idx="9708">
                  <c:v>47.942216148839023</c:v>
                </c:pt>
                <c:pt idx="9709">
                  <c:v>47.948884005899785</c:v>
                </c:pt>
                <c:pt idx="9710">
                  <c:v>47.964634570842009</c:v>
                </c:pt>
                <c:pt idx="9711">
                  <c:v>47.970147914210088</c:v>
                </c:pt>
                <c:pt idx="9712">
                  <c:v>47.974212452442103</c:v>
                </c:pt>
                <c:pt idx="9713">
                  <c:v>47.986583368355376</c:v>
                </c:pt>
                <c:pt idx="9714">
                  <c:v>47.991400711934787</c:v>
                </c:pt>
                <c:pt idx="9715">
                  <c:v>47.996492791952235</c:v>
                </c:pt>
                <c:pt idx="9716">
                  <c:v>47.999068769381402</c:v>
                </c:pt>
                <c:pt idx="9717">
                  <c:v>48.013370945624011</c:v>
                </c:pt>
                <c:pt idx="9718">
                  <c:v>48.022270496354402</c:v>
                </c:pt>
                <c:pt idx="9719">
                  <c:v>48.030621365520126</c:v>
                </c:pt>
                <c:pt idx="9720">
                  <c:v>48.033078428061522</c:v>
                </c:pt>
                <c:pt idx="9721">
                  <c:v>48.035073133358402</c:v>
                </c:pt>
                <c:pt idx="9722">
                  <c:v>48.043103849989521</c:v>
                </c:pt>
                <c:pt idx="9723">
                  <c:v>48.050122403851844</c:v>
                </c:pt>
                <c:pt idx="9724">
                  <c:v>48.062353641897914</c:v>
                </c:pt>
                <c:pt idx="9725">
                  <c:v>48.064498574959806</c:v>
                </c:pt>
                <c:pt idx="9726">
                  <c:v>48.068743385097399</c:v>
                </c:pt>
                <c:pt idx="9727">
                  <c:v>48.076688217730975</c:v>
                </c:pt>
                <c:pt idx="9728">
                  <c:v>48.089563576924739</c:v>
                </c:pt>
                <c:pt idx="9729">
                  <c:v>48.110391639624595</c:v>
                </c:pt>
                <c:pt idx="9730">
                  <c:v>48.112203961066278</c:v>
                </c:pt>
                <c:pt idx="9731">
                  <c:v>48.11874931939947</c:v>
                </c:pt>
                <c:pt idx="9732">
                  <c:v>48.133055328939662</c:v>
                </c:pt>
                <c:pt idx="9733">
                  <c:v>48.148684662343975</c:v>
                </c:pt>
                <c:pt idx="9734">
                  <c:v>48.151699952043934</c:v>
                </c:pt>
                <c:pt idx="9735">
                  <c:v>48.16440701166789</c:v>
                </c:pt>
                <c:pt idx="9736">
                  <c:v>48.176475684105291</c:v>
                </c:pt>
                <c:pt idx="9737">
                  <c:v>48.186633671103245</c:v>
                </c:pt>
                <c:pt idx="9738">
                  <c:v>48.189972762745924</c:v>
                </c:pt>
                <c:pt idx="9739">
                  <c:v>48.192011172093999</c:v>
                </c:pt>
                <c:pt idx="9740">
                  <c:v>48.203150902538049</c:v>
                </c:pt>
                <c:pt idx="9741">
                  <c:v>48.206140607091143</c:v>
                </c:pt>
                <c:pt idx="9742">
                  <c:v>48.210892903292766</c:v>
                </c:pt>
                <c:pt idx="9743">
                  <c:v>48.210941471475394</c:v>
                </c:pt>
                <c:pt idx="9744">
                  <c:v>48.230381661458807</c:v>
                </c:pt>
                <c:pt idx="9745">
                  <c:v>48.243393096063599</c:v>
                </c:pt>
                <c:pt idx="9746">
                  <c:v>48.258115477726939</c:v>
                </c:pt>
                <c:pt idx="9747">
                  <c:v>48.269722147287681</c:v>
                </c:pt>
                <c:pt idx="9748">
                  <c:v>48.272592605563119</c:v>
                </c:pt>
                <c:pt idx="9749">
                  <c:v>48.281654591318279</c:v>
                </c:pt>
                <c:pt idx="9750">
                  <c:v>48.286289482297938</c:v>
                </c:pt>
                <c:pt idx="9751">
                  <c:v>48.291861055015161</c:v>
                </c:pt>
                <c:pt idx="9752">
                  <c:v>48.294737893370765</c:v>
                </c:pt>
                <c:pt idx="9753">
                  <c:v>48.320665716609184</c:v>
                </c:pt>
                <c:pt idx="9754">
                  <c:v>48.326267246140588</c:v>
                </c:pt>
                <c:pt idx="9755">
                  <c:v>48.347176381290808</c:v>
                </c:pt>
                <c:pt idx="9756">
                  <c:v>48.352311670042205</c:v>
                </c:pt>
                <c:pt idx="9757">
                  <c:v>48.357328017631502</c:v>
                </c:pt>
                <c:pt idx="9758">
                  <c:v>48.360036604289654</c:v>
                </c:pt>
                <c:pt idx="9759">
                  <c:v>48.360871986542449</c:v>
                </c:pt>
                <c:pt idx="9760">
                  <c:v>48.373954200043933</c:v>
                </c:pt>
                <c:pt idx="9761">
                  <c:v>48.387705378649777</c:v>
                </c:pt>
                <c:pt idx="9762">
                  <c:v>48.389819284057964</c:v>
                </c:pt>
                <c:pt idx="9763">
                  <c:v>48.414814816163428</c:v>
                </c:pt>
                <c:pt idx="9764">
                  <c:v>48.41826318621024</c:v>
                </c:pt>
                <c:pt idx="9765">
                  <c:v>48.421674609430347</c:v>
                </c:pt>
                <c:pt idx="9766">
                  <c:v>48.421927121062964</c:v>
                </c:pt>
                <c:pt idx="9767">
                  <c:v>48.423529144100769</c:v>
                </c:pt>
                <c:pt idx="9768">
                  <c:v>48.434709623719478</c:v>
                </c:pt>
                <c:pt idx="9769">
                  <c:v>48.434791625311135</c:v>
                </c:pt>
                <c:pt idx="9770">
                  <c:v>48.438768310113467</c:v>
                </c:pt>
                <c:pt idx="9771">
                  <c:v>48.439182547827684</c:v>
                </c:pt>
                <c:pt idx="9772">
                  <c:v>48.44931392236348</c:v>
                </c:pt>
                <c:pt idx="9773">
                  <c:v>48.449882361326665</c:v>
                </c:pt>
                <c:pt idx="9774">
                  <c:v>48.459252419059318</c:v>
                </c:pt>
                <c:pt idx="9775">
                  <c:v>48.460095506790374</c:v>
                </c:pt>
                <c:pt idx="9776">
                  <c:v>48.462720507598661</c:v>
                </c:pt>
                <c:pt idx="9777">
                  <c:v>48.472552007105456</c:v>
                </c:pt>
                <c:pt idx="9778">
                  <c:v>48.479242050577092</c:v>
                </c:pt>
                <c:pt idx="9779">
                  <c:v>48.481607373467838</c:v>
                </c:pt>
                <c:pt idx="9780">
                  <c:v>48.483993469314541</c:v>
                </c:pt>
                <c:pt idx="9781">
                  <c:v>48.486674303601994</c:v>
                </c:pt>
                <c:pt idx="9782">
                  <c:v>48.488379224818956</c:v>
                </c:pt>
                <c:pt idx="9783">
                  <c:v>48.489527864374161</c:v>
                </c:pt>
                <c:pt idx="9784">
                  <c:v>48.490586786137172</c:v>
                </c:pt>
                <c:pt idx="9785">
                  <c:v>48.504230485476583</c:v>
                </c:pt>
                <c:pt idx="9786">
                  <c:v>48.505286010528664</c:v>
                </c:pt>
                <c:pt idx="9787">
                  <c:v>48.50763624684771</c:v>
                </c:pt>
                <c:pt idx="9788">
                  <c:v>48.513997011634999</c:v>
                </c:pt>
                <c:pt idx="9789">
                  <c:v>48.516024721964683</c:v>
                </c:pt>
                <c:pt idx="9790">
                  <c:v>48.518454696302832</c:v>
                </c:pt>
                <c:pt idx="9791">
                  <c:v>48.540203840622105</c:v>
                </c:pt>
                <c:pt idx="9792">
                  <c:v>48.550898912941115</c:v>
                </c:pt>
                <c:pt idx="9793">
                  <c:v>48.559133951660314</c:v>
                </c:pt>
                <c:pt idx="9794">
                  <c:v>48.566045404709179</c:v>
                </c:pt>
                <c:pt idx="9795">
                  <c:v>48.57125424669799</c:v>
                </c:pt>
                <c:pt idx="9796">
                  <c:v>48.5727792466298</c:v>
                </c:pt>
                <c:pt idx="9797">
                  <c:v>48.57789729992426</c:v>
                </c:pt>
                <c:pt idx="9798">
                  <c:v>48.579493908775675</c:v>
                </c:pt>
                <c:pt idx="9799">
                  <c:v>48.580977277667472</c:v>
                </c:pt>
                <c:pt idx="9800">
                  <c:v>48.587115849266226</c:v>
                </c:pt>
                <c:pt idx="9801">
                  <c:v>48.59537813299395</c:v>
                </c:pt>
                <c:pt idx="9802">
                  <c:v>48.595774037062341</c:v>
                </c:pt>
                <c:pt idx="9803">
                  <c:v>48.62845087399198</c:v>
                </c:pt>
                <c:pt idx="9804">
                  <c:v>48.631568114416176</c:v>
                </c:pt>
                <c:pt idx="9805">
                  <c:v>48.652862508132088</c:v>
                </c:pt>
                <c:pt idx="9806">
                  <c:v>48.673724453915014</c:v>
                </c:pt>
                <c:pt idx="9807">
                  <c:v>48.675200774283837</c:v>
                </c:pt>
                <c:pt idx="9808">
                  <c:v>48.677998195517048</c:v>
                </c:pt>
                <c:pt idx="9809">
                  <c:v>48.686088786571275</c:v>
                </c:pt>
                <c:pt idx="9810">
                  <c:v>48.711779797694099</c:v>
                </c:pt>
                <c:pt idx="9811">
                  <c:v>48.722405960407066</c:v>
                </c:pt>
                <c:pt idx="9812">
                  <c:v>48.727992528682719</c:v>
                </c:pt>
                <c:pt idx="9813">
                  <c:v>48.754618041637379</c:v>
                </c:pt>
                <c:pt idx="9814">
                  <c:v>48.768051622617598</c:v>
                </c:pt>
                <c:pt idx="9815">
                  <c:v>48.771039994402628</c:v>
                </c:pt>
                <c:pt idx="9816">
                  <c:v>48.780701945045763</c:v>
                </c:pt>
                <c:pt idx="9817">
                  <c:v>48.785903016594006</c:v>
                </c:pt>
                <c:pt idx="9818">
                  <c:v>48.797096728899135</c:v>
                </c:pt>
                <c:pt idx="9819">
                  <c:v>48.798920877804434</c:v>
                </c:pt>
                <c:pt idx="9820">
                  <c:v>48.802458975749921</c:v>
                </c:pt>
                <c:pt idx="9821">
                  <c:v>48.80326985286532</c:v>
                </c:pt>
                <c:pt idx="9822">
                  <c:v>48.80587550998159</c:v>
                </c:pt>
                <c:pt idx="9823">
                  <c:v>48.807311188811511</c:v>
                </c:pt>
                <c:pt idx="9824">
                  <c:v>48.813210843510724</c:v>
                </c:pt>
                <c:pt idx="9825">
                  <c:v>48.815370020705622</c:v>
                </c:pt>
                <c:pt idx="9826">
                  <c:v>48.820513811412511</c:v>
                </c:pt>
                <c:pt idx="9827">
                  <c:v>48.822636205872406</c:v>
                </c:pt>
                <c:pt idx="9828">
                  <c:v>48.834587291626505</c:v>
                </c:pt>
                <c:pt idx="9829">
                  <c:v>48.841364867006547</c:v>
                </c:pt>
                <c:pt idx="9830">
                  <c:v>48.846887645283267</c:v>
                </c:pt>
                <c:pt idx="9831">
                  <c:v>48.847780591466218</c:v>
                </c:pt>
                <c:pt idx="9832">
                  <c:v>48.851034702302577</c:v>
                </c:pt>
                <c:pt idx="9833">
                  <c:v>48.866069573199404</c:v>
                </c:pt>
                <c:pt idx="9834">
                  <c:v>48.885222655539124</c:v>
                </c:pt>
                <c:pt idx="9835">
                  <c:v>48.893897091530569</c:v>
                </c:pt>
                <c:pt idx="9836">
                  <c:v>48.908691815478321</c:v>
                </c:pt>
                <c:pt idx="9837">
                  <c:v>48.924707843135529</c:v>
                </c:pt>
                <c:pt idx="9838">
                  <c:v>48.942744261415235</c:v>
                </c:pt>
                <c:pt idx="9839">
                  <c:v>48.94973015621963</c:v>
                </c:pt>
                <c:pt idx="9840">
                  <c:v>48.953056169345935</c:v>
                </c:pt>
                <c:pt idx="9841">
                  <c:v>48.975950690461367</c:v>
                </c:pt>
                <c:pt idx="9842">
                  <c:v>48.979824751711547</c:v>
                </c:pt>
                <c:pt idx="9843">
                  <c:v>48.989341638744747</c:v>
                </c:pt>
                <c:pt idx="9844">
                  <c:v>48.998135282113694</c:v>
                </c:pt>
                <c:pt idx="9845">
                  <c:v>49.009725936721772</c:v>
                </c:pt>
                <c:pt idx="9846">
                  <c:v>49.01060582020834</c:v>
                </c:pt>
                <c:pt idx="9847">
                  <c:v>49.014850663580106</c:v>
                </c:pt>
                <c:pt idx="9848">
                  <c:v>49.03209764980609</c:v>
                </c:pt>
                <c:pt idx="9849">
                  <c:v>49.047489835021651</c:v>
                </c:pt>
                <c:pt idx="9850">
                  <c:v>49.064540728209018</c:v>
                </c:pt>
                <c:pt idx="9851">
                  <c:v>49.067254558065308</c:v>
                </c:pt>
                <c:pt idx="9852">
                  <c:v>49.068376250840885</c:v>
                </c:pt>
                <c:pt idx="9853">
                  <c:v>49.071142212262323</c:v>
                </c:pt>
                <c:pt idx="9854">
                  <c:v>49.075153938282504</c:v>
                </c:pt>
                <c:pt idx="9855">
                  <c:v>49.076743330182538</c:v>
                </c:pt>
                <c:pt idx="9856">
                  <c:v>49.086047418140453</c:v>
                </c:pt>
                <c:pt idx="9857">
                  <c:v>49.101663705364913</c:v>
                </c:pt>
                <c:pt idx="9858">
                  <c:v>49.112060551630421</c:v>
                </c:pt>
                <c:pt idx="9859">
                  <c:v>49.113414822730945</c:v>
                </c:pt>
                <c:pt idx="9860">
                  <c:v>49.114270390837511</c:v>
                </c:pt>
                <c:pt idx="9861">
                  <c:v>49.117821236380543</c:v>
                </c:pt>
                <c:pt idx="9862">
                  <c:v>49.123248736990021</c:v>
                </c:pt>
                <c:pt idx="9863">
                  <c:v>49.127191113576401</c:v>
                </c:pt>
                <c:pt idx="9864">
                  <c:v>49.137209826244103</c:v>
                </c:pt>
                <c:pt idx="9865">
                  <c:v>49.14246967259777</c:v>
                </c:pt>
                <c:pt idx="9866">
                  <c:v>49.146095487705502</c:v>
                </c:pt>
                <c:pt idx="9867">
                  <c:v>49.146378189800735</c:v>
                </c:pt>
                <c:pt idx="9868">
                  <c:v>49.163346471473389</c:v>
                </c:pt>
                <c:pt idx="9869">
                  <c:v>49.170937242346938</c:v>
                </c:pt>
                <c:pt idx="9870">
                  <c:v>49.173974842810807</c:v>
                </c:pt>
                <c:pt idx="9871">
                  <c:v>49.17419067701347</c:v>
                </c:pt>
                <c:pt idx="9872">
                  <c:v>49.191330340378705</c:v>
                </c:pt>
                <c:pt idx="9873">
                  <c:v>49.191482369001506</c:v>
                </c:pt>
                <c:pt idx="9874">
                  <c:v>49.19566416986499</c:v>
                </c:pt>
                <c:pt idx="9875">
                  <c:v>49.20206504428635</c:v>
                </c:pt>
                <c:pt idx="9876">
                  <c:v>49.223543911861682</c:v>
                </c:pt>
                <c:pt idx="9877">
                  <c:v>49.228684918460274</c:v>
                </c:pt>
                <c:pt idx="9878">
                  <c:v>49.237019748650027</c:v>
                </c:pt>
                <c:pt idx="9879">
                  <c:v>49.237652163442306</c:v>
                </c:pt>
                <c:pt idx="9880">
                  <c:v>49.244635322484235</c:v>
                </c:pt>
                <c:pt idx="9881">
                  <c:v>49.250484589099756</c:v>
                </c:pt>
                <c:pt idx="9882">
                  <c:v>49.251439403122433</c:v>
                </c:pt>
                <c:pt idx="9883">
                  <c:v>49.254401241285485</c:v>
                </c:pt>
                <c:pt idx="9884">
                  <c:v>49.254947880411329</c:v>
                </c:pt>
                <c:pt idx="9885">
                  <c:v>49.273911407019753</c:v>
                </c:pt>
                <c:pt idx="9886">
                  <c:v>49.283818433933192</c:v>
                </c:pt>
                <c:pt idx="9887">
                  <c:v>49.289604357568109</c:v>
                </c:pt>
                <c:pt idx="9888">
                  <c:v>49.293659947565104</c:v>
                </c:pt>
                <c:pt idx="9889">
                  <c:v>49.300860029556794</c:v>
                </c:pt>
                <c:pt idx="9890">
                  <c:v>49.314219983652009</c:v>
                </c:pt>
                <c:pt idx="9891">
                  <c:v>49.320789221281359</c:v>
                </c:pt>
                <c:pt idx="9892">
                  <c:v>49.326362507823362</c:v>
                </c:pt>
                <c:pt idx="9893">
                  <c:v>49.329661923069253</c:v>
                </c:pt>
                <c:pt idx="9894">
                  <c:v>49.332421233025109</c:v>
                </c:pt>
                <c:pt idx="9895">
                  <c:v>49.333298101565418</c:v>
                </c:pt>
                <c:pt idx="9896">
                  <c:v>49.336456108389683</c:v>
                </c:pt>
                <c:pt idx="9897">
                  <c:v>49.337907009932565</c:v>
                </c:pt>
                <c:pt idx="9898">
                  <c:v>49.339808421584721</c:v>
                </c:pt>
                <c:pt idx="9899">
                  <c:v>49.355388411003403</c:v>
                </c:pt>
                <c:pt idx="9900">
                  <c:v>49.357068976410851</c:v>
                </c:pt>
                <c:pt idx="9901">
                  <c:v>49.360886081319599</c:v>
                </c:pt>
                <c:pt idx="9902">
                  <c:v>49.363456852859876</c:v>
                </c:pt>
                <c:pt idx="9903">
                  <c:v>49.364455990593584</c:v>
                </c:pt>
                <c:pt idx="9904">
                  <c:v>49.365102185453566</c:v>
                </c:pt>
                <c:pt idx="9905">
                  <c:v>49.365579396720975</c:v>
                </c:pt>
                <c:pt idx="9906">
                  <c:v>49.403110794094403</c:v>
                </c:pt>
                <c:pt idx="9907">
                  <c:v>49.412990779588341</c:v>
                </c:pt>
                <c:pt idx="9908">
                  <c:v>49.415532466231298</c:v>
                </c:pt>
                <c:pt idx="9909">
                  <c:v>49.423234543835363</c:v>
                </c:pt>
                <c:pt idx="9910">
                  <c:v>49.424069394170722</c:v>
                </c:pt>
                <c:pt idx="9911">
                  <c:v>49.435881027730886</c:v>
                </c:pt>
                <c:pt idx="9912">
                  <c:v>49.46259013394026</c:v>
                </c:pt>
                <c:pt idx="9913">
                  <c:v>49.46486564591244</c:v>
                </c:pt>
                <c:pt idx="9914">
                  <c:v>49.467051040455132</c:v>
                </c:pt>
                <c:pt idx="9915">
                  <c:v>49.474168040579116</c:v>
                </c:pt>
                <c:pt idx="9916">
                  <c:v>49.480892227086223</c:v>
                </c:pt>
                <c:pt idx="9917">
                  <c:v>49.482079437120937</c:v>
                </c:pt>
                <c:pt idx="9918">
                  <c:v>49.4857681737533</c:v>
                </c:pt>
                <c:pt idx="9919">
                  <c:v>49.508536986268659</c:v>
                </c:pt>
                <c:pt idx="9920">
                  <c:v>49.514150208033278</c:v>
                </c:pt>
                <c:pt idx="9921">
                  <c:v>49.534211918548614</c:v>
                </c:pt>
                <c:pt idx="9922">
                  <c:v>49.536472398562744</c:v>
                </c:pt>
                <c:pt idx="9923">
                  <c:v>49.552494213541557</c:v>
                </c:pt>
                <c:pt idx="9924">
                  <c:v>49.553170232929972</c:v>
                </c:pt>
                <c:pt idx="9925">
                  <c:v>49.557854481291436</c:v>
                </c:pt>
                <c:pt idx="9926">
                  <c:v>49.567465564511863</c:v>
                </c:pt>
                <c:pt idx="9927">
                  <c:v>49.571488238932169</c:v>
                </c:pt>
                <c:pt idx="9928">
                  <c:v>49.575831795659354</c:v>
                </c:pt>
                <c:pt idx="9929">
                  <c:v>49.59403279884549</c:v>
                </c:pt>
                <c:pt idx="9930">
                  <c:v>49.600980530842818</c:v>
                </c:pt>
                <c:pt idx="9931">
                  <c:v>49.618742506994899</c:v>
                </c:pt>
                <c:pt idx="9932">
                  <c:v>49.620307081531095</c:v>
                </c:pt>
                <c:pt idx="9933">
                  <c:v>49.629766765345877</c:v>
                </c:pt>
                <c:pt idx="9934">
                  <c:v>49.6417475180831</c:v>
                </c:pt>
                <c:pt idx="9935">
                  <c:v>49.64274954743555</c:v>
                </c:pt>
                <c:pt idx="9936">
                  <c:v>49.64377768773641</c:v>
                </c:pt>
                <c:pt idx="9937">
                  <c:v>49.671807724336894</c:v>
                </c:pt>
                <c:pt idx="9938">
                  <c:v>49.679538947521081</c:v>
                </c:pt>
                <c:pt idx="9939">
                  <c:v>49.695020091322263</c:v>
                </c:pt>
                <c:pt idx="9940">
                  <c:v>49.697842667786134</c:v>
                </c:pt>
                <c:pt idx="9941">
                  <c:v>49.700580517854732</c:v>
                </c:pt>
                <c:pt idx="9942">
                  <c:v>49.701205386316552</c:v>
                </c:pt>
                <c:pt idx="9943">
                  <c:v>49.70223966026407</c:v>
                </c:pt>
                <c:pt idx="9944">
                  <c:v>49.705960165045227</c:v>
                </c:pt>
                <c:pt idx="9945">
                  <c:v>49.708431470366818</c:v>
                </c:pt>
                <c:pt idx="9946">
                  <c:v>49.711597010820952</c:v>
                </c:pt>
                <c:pt idx="9947">
                  <c:v>49.711980933271192</c:v>
                </c:pt>
                <c:pt idx="9948">
                  <c:v>49.71750370642183</c:v>
                </c:pt>
                <c:pt idx="9949">
                  <c:v>49.723531035126157</c:v>
                </c:pt>
                <c:pt idx="9950">
                  <c:v>49.724560177739548</c:v>
                </c:pt>
                <c:pt idx="9951">
                  <c:v>49.726057314486752</c:v>
                </c:pt>
                <c:pt idx="9952">
                  <c:v>49.73624642504322</c:v>
                </c:pt>
                <c:pt idx="9953">
                  <c:v>49.740283638981005</c:v>
                </c:pt>
                <c:pt idx="9954">
                  <c:v>49.743957680565316</c:v>
                </c:pt>
                <c:pt idx="9955">
                  <c:v>49.746185236152982</c:v>
                </c:pt>
                <c:pt idx="9956">
                  <c:v>49.752511596223535</c:v>
                </c:pt>
                <c:pt idx="9957">
                  <c:v>49.769684227396496</c:v>
                </c:pt>
                <c:pt idx="9958">
                  <c:v>49.770657743386082</c:v>
                </c:pt>
                <c:pt idx="9959">
                  <c:v>49.770957823192084</c:v>
                </c:pt>
                <c:pt idx="9960">
                  <c:v>49.786549521407458</c:v>
                </c:pt>
                <c:pt idx="9961">
                  <c:v>49.786663245621796</c:v>
                </c:pt>
                <c:pt idx="9962">
                  <c:v>49.793228071329722</c:v>
                </c:pt>
                <c:pt idx="9963">
                  <c:v>49.798572483004861</c:v>
                </c:pt>
                <c:pt idx="9964">
                  <c:v>49.806046040292451</c:v>
                </c:pt>
                <c:pt idx="9965">
                  <c:v>49.810773814762584</c:v>
                </c:pt>
                <c:pt idx="9966">
                  <c:v>49.823251325203422</c:v>
                </c:pt>
                <c:pt idx="9967">
                  <c:v>49.827864311981259</c:v>
                </c:pt>
                <c:pt idx="9968">
                  <c:v>49.832546692041909</c:v>
                </c:pt>
                <c:pt idx="9969">
                  <c:v>49.847935802714474</c:v>
                </c:pt>
                <c:pt idx="9970">
                  <c:v>49.854425254442802</c:v>
                </c:pt>
                <c:pt idx="9971">
                  <c:v>49.854628031155997</c:v>
                </c:pt>
                <c:pt idx="9972">
                  <c:v>49.8637694247548</c:v>
                </c:pt>
                <c:pt idx="9973">
                  <c:v>49.864530643715895</c:v>
                </c:pt>
                <c:pt idx="9974">
                  <c:v>49.864904259923719</c:v>
                </c:pt>
                <c:pt idx="9975">
                  <c:v>49.868313838567275</c:v>
                </c:pt>
                <c:pt idx="9976">
                  <c:v>49.868406685468692</c:v>
                </c:pt>
                <c:pt idx="9977">
                  <c:v>49.876285396030049</c:v>
                </c:pt>
                <c:pt idx="9978">
                  <c:v>49.881036946000769</c:v>
                </c:pt>
                <c:pt idx="9979">
                  <c:v>49.881426647699364</c:v>
                </c:pt>
                <c:pt idx="9980">
                  <c:v>49.888369037000288</c:v>
                </c:pt>
                <c:pt idx="9981">
                  <c:v>49.890190822563142</c:v>
                </c:pt>
                <c:pt idx="9982">
                  <c:v>49.890385051608853</c:v>
                </c:pt>
                <c:pt idx="9983">
                  <c:v>49.89103699824873</c:v>
                </c:pt>
                <c:pt idx="9984">
                  <c:v>49.891838445395891</c:v>
                </c:pt>
                <c:pt idx="9985">
                  <c:v>49.908805418864276</c:v>
                </c:pt>
                <c:pt idx="9986">
                  <c:v>49.921118891685417</c:v>
                </c:pt>
                <c:pt idx="9987">
                  <c:v>49.923049671455644</c:v>
                </c:pt>
                <c:pt idx="9988">
                  <c:v>49.926513363419332</c:v>
                </c:pt>
                <c:pt idx="9989">
                  <c:v>49.933693165834868</c:v>
                </c:pt>
                <c:pt idx="9990">
                  <c:v>49.939332904269051</c:v>
                </c:pt>
                <c:pt idx="9991">
                  <c:v>49.942029782095048</c:v>
                </c:pt>
                <c:pt idx="9992">
                  <c:v>49.959216047008987</c:v>
                </c:pt>
                <c:pt idx="9993">
                  <c:v>49.961937067343527</c:v>
                </c:pt>
                <c:pt idx="9994">
                  <c:v>49.962003439735298</c:v>
                </c:pt>
                <c:pt idx="9995">
                  <c:v>49.973547926945898</c:v>
                </c:pt>
                <c:pt idx="9996">
                  <c:v>49.978139775369939</c:v>
                </c:pt>
                <c:pt idx="9997">
                  <c:v>49.98301862166835</c:v>
                </c:pt>
                <c:pt idx="9998">
                  <c:v>49.989097752371151</c:v>
                </c:pt>
                <c:pt idx="9999">
                  <c:v>49.999370422541375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69-41E3-AE0C-88F8BA125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BRADFORD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338-46DF-B7D2-AE334BB197A5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20.000432499401519</c:v>
                </c:pt>
                <c:pt idx="1">
                  <c:v>20.000519988061381</c:v>
                </c:pt>
                <c:pt idx="2">
                  <c:v>20.000652583134535</c:v>
                </c:pt>
                <c:pt idx="3">
                  <c:v>20.003513660206892</c:v>
                </c:pt>
                <c:pt idx="4">
                  <c:v>20.004379377288011</c:v>
                </c:pt>
                <c:pt idx="5">
                  <c:v>20.004641168327751</c:v>
                </c:pt>
                <c:pt idx="6">
                  <c:v>20.005194057088723</c:v>
                </c:pt>
                <c:pt idx="7">
                  <c:v>20.00598855839959</c:v>
                </c:pt>
                <c:pt idx="8">
                  <c:v>20.006177168326623</c:v>
                </c:pt>
                <c:pt idx="9">
                  <c:v>20.006228137353311</c:v>
                </c:pt>
                <c:pt idx="10">
                  <c:v>20.006238261644583</c:v>
                </c:pt>
                <c:pt idx="11">
                  <c:v>20.010247880774859</c:v>
                </c:pt>
                <c:pt idx="12">
                  <c:v>20.011020359390322</c:v>
                </c:pt>
                <c:pt idx="13">
                  <c:v>20.011338874722441</c:v>
                </c:pt>
                <c:pt idx="14">
                  <c:v>20.011754140484037</c:v>
                </c:pt>
                <c:pt idx="15">
                  <c:v>20.012306502478449</c:v>
                </c:pt>
                <c:pt idx="16">
                  <c:v>20.012479072969377</c:v>
                </c:pt>
                <c:pt idx="17">
                  <c:v>20.01283073196841</c:v>
                </c:pt>
                <c:pt idx="18">
                  <c:v>20.013537717180906</c:v>
                </c:pt>
                <c:pt idx="19">
                  <c:v>20.013606461949774</c:v>
                </c:pt>
                <c:pt idx="20">
                  <c:v>20.014448900647906</c:v>
                </c:pt>
                <c:pt idx="21">
                  <c:v>20.015227579424877</c:v>
                </c:pt>
                <c:pt idx="22">
                  <c:v>20.015988616719419</c:v>
                </c:pt>
                <c:pt idx="23">
                  <c:v>20.016746364071924</c:v>
                </c:pt>
                <c:pt idx="24">
                  <c:v>20.018170577337912</c:v>
                </c:pt>
                <c:pt idx="25">
                  <c:v>20.019908859707463</c:v>
                </c:pt>
                <c:pt idx="26">
                  <c:v>20.019971172690237</c:v>
                </c:pt>
                <c:pt idx="27">
                  <c:v>20.022503574554062</c:v>
                </c:pt>
                <c:pt idx="28">
                  <c:v>20.022820188231304</c:v>
                </c:pt>
                <c:pt idx="29">
                  <c:v>20.023052852455081</c:v>
                </c:pt>
                <c:pt idx="30">
                  <c:v>20.02377652282966</c:v>
                </c:pt>
                <c:pt idx="31">
                  <c:v>20.024536170965508</c:v>
                </c:pt>
                <c:pt idx="32">
                  <c:v>20.025151373296126</c:v>
                </c:pt>
                <c:pt idx="33">
                  <c:v>20.026386154661932</c:v>
                </c:pt>
                <c:pt idx="34">
                  <c:v>20.026955475698841</c:v>
                </c:pt>
                <c:pt idx="35">
                  <c:v>20.028269050095894</c:v>
                </c:pt>
                <c:pt idx="36">
                  <c:v>20.030057868084771</c:v>
                </c:pt>
                <c:pt idx="37">
                  <c:v>20.03026610727828</c:v>
                </c:pt>
                <c:pt idx="38">
                  <c:v>20.031497881851287</c:v>
                </c:pt>
                <c:pt idx="39">
                  <c:v>20.031714127579651</c:v>
                </c:pt>
                <c:pt idx="40">
                  <c:v>20.034168969994965</c:v>
                </c:pt>
                <c:pt idx="41">
                  <c:v>20.034998841471836</c:v>
                </c:pt>
                <c:pt idx="42">
                  <c:v>20.037770339167924</c:v>
                </c:pt>
                <c:pt idx="43">
                  <c:v>20.038146299498294</c:v>
                </c:pt>
                <c:pt idx="44">
                  <c:v>20.040470757652304</c:v>
                </c:pt>
                <c:pt idx="45">
                  <c:v>20.041928720680982</c:v>
                </c:pt>
                <c:pt idx="46">
                  <c:v>20.042496373968227</c:v>
                </c:pt>
                <c:pt idx="47">
                  <c:v>20.044042296142081</c:v>
                </c:pt>
                <c:pt idx="48">
                  <c:v>20.044151114466391</c:v>
                </c:pt>
                <c:pt idx="49">
                  <c:v>20.045404245272259</c:v>
                </c:pt>
                <c:pt idx="50">
                  <c:v>20.0463939641823</c:v>
                </c:pt>
                <c:pt idx="51">
                  <c:v>20.047126927086431</c:v>
                </c:pt>
                <c:pt idx="52">
                  <c:v>20.049441776004425</c:v>
                </c:pt>
                <c:pt idx="53">
                  <c:v>20.050192695484576</c:v>
                </c:pt>
                <c:pt idx="54">
                  <c:v>20.050585028389985</c:v>
                </c:pt>
                <c:pt idx="55">
                  <c:v>20.051260855176665</c:v>
                </c:pt>
                <c:pt idx="56">
                  <c:v>20.051298177515761</c:v>
                </c:pt>
                <c:pt idx="57">
                  <c:v>20.053928740338527</c:v>
                </c:pt>
                <c:pt idx="58">
                  <c:v>20.054045958744684</c:v>
                </c:pt>
                <c:pt idx="59">
                  <c:v>20.054077441417689</c:v>
                </c:pt>
                <c:pt idx="60">
                  <c:v>20.055360348994295</c:v>
                </c:pt>
                <c:pt idx="61">
                  <c:v>20.057252917484302</c:v>
                </c:pt>
                <c:pt idx="62">
                  <c:v>20.057746613873309</c:v>
                </c:pt>
                <c:pt idx="63">
                  <c:v>20.058550257522413</c:v>
                </c:pt>
                <c:pt idx="64">
                  <c:v>20.060206146489676</c:v>
                </c:pt>
                <c:pt idx="65">
                  <c:v>20.06038128391199</c:v>
                </c:pt>
                <c:pt idx="66">
                  <c:v>20.060976872663378</c:v>
                </c:pt>
                <c:pt idx="67">
                  <c:v>20.061987808915902</c:v>
                </c:pt>
                <c:pt idx="68">
                  <c:v>20.06261765265323</c:v>
                </c:pt>
                <c:pt idx="69">
                  <c:v>20.06379777904155</c:v>
                </c:pt>
                <c:pt idx="70">
                  <c:v>20.064344458350579</c:v>
                </c:pt>
                <c:pt idx="71">
                  <c:v>20.064862480370227</c:v>
                </c:pt>
                <c:pt idx="72">
                  <c:v>20.068675773200052</c:v>
                </c:pt>
                <c:pt idx="73">
                  <c:v>20.069186256151518</c:v>
                </c:pt>
                <c:pt idx="74">
                  <c:v>20.070152449496923</c:v>
                </c:pt>
                <c:pt idx="75">
                  <c:v>20.0702357297905</c:v>
                </c:pt>
                <c:pt idx="76">
                  <c:v>20.070931231693777</c:v>
                </c:pt>
                <c:pt idx="77">
                  <c:v>20.071894368931371</c:v>
                </c:pt>
                <c:pt idx="78">
                  <c:v>20.072864896224985</c:v>
                </c:pt>
                <c:pt idx="79">
                  <c:v>20.07604217137521</c:v>
                </c:pt>
                <c:pt idx="80">
                  <c:v>20.078695334241974</c:v>
                </c:pt>
                <c:pt idx="81">
                  <c:v>20.080726419388601</c:v>
                </c:pt>
                <c:pt idx="82">
                  <c:v>20.081393041309639</c:v>
                </c:pt>
                <c:pt idx="83">
                  <c:v>20.082428276893449</c:v>
                </c:pt>
                <c:pt idx="84">
                  <c:v>20.082655247506771</c:v>
                </c:pt>
                <c:pt idx="85">
                  <c:v>20.083282092669773</c:v>
                </c:pt>
                <c:pt idx="86">
                  <c:v>20.085414646174691</c:v>
                </c:pt>
                <c:pt idx="87">
                  <c:v>20.088641951627601</c:v>
                </c:pt>
                <c:pt idx="88">
                  <c:v>20.089205029630996</c:v>
                </c:pt>
                <c:pt idx="89">
                  <c:v>20.090947056576194</c:v>
                </c:pt>
                <c:pt idx="90">
                  <c:v>20.092255191030198</c:v>
                </c:pt>
                <c:pt idx="91">
                  <c:v>20.093664243185156</c:v>
                </c:pt>
                <c:pt idx="92">
                  <c:v>20.099309049760304</c:v>
                </c:pt>
                <c:pt idx="93">
                  <c:v>20.099591755991796</c:v>
                </c:pt>
                <c:pt idx="94">
                  <c:v>20.1003591075002</c:v>
                </c:pt>
                <c:pt idx="95">
                  <c:v>20.103242288026074</c:v>
                </c:pt>
                <c:pt idx="96">
                  <c:v>20.103678920610513</c:v>
                </c:pt>
                <c:pt idx="97">
                  <c:v>20.103812246758949</c:v>
                </c:pt>
                <c:pt idx="98">
                  <c:v>20.106455742502455</c:v>
                </c:pt>
                <c:pt idx="99">
                  <c:v>20.107658627013681</c:v>
                </c:pt>
                <c:pt idx="100">
                  <c:v>20.107856928387321</c:v>
                </c:pt>
                <c:pt idx="101">
                  <c:v>20.109019657898347</c:v>
                </c:pt>
                <c:pt idx="102">
                  <c:v>20.110473769271103</c:v>
                </c:pt>
                <c:pt idx="103">
                  <c:v>20.110670819362454</c:v>
                </c:pt>
                <c:pt idx="104">
                  <c:v>20.11137458839681</c:v>
                </c:pt>
                <c:pt idx="105">
                  <c:v>20.11154403681023</c:v>
                </c:pt>
                <c:pt idx="106">
                  <c:v>20.112393158271313</c:v>
                </c:pt>
                <c:pt idx="107">
                  <c:v>20.112419284582138</c:v>
                </c:pt>
                <c:pt idx="108">
                  <c:v>20.113365312010302</c:v>
                </c:pt>
                <c:pt idx="109">
                  <c:v>20.114466782708657</c:v>
                </c:pt>
                <c:pt idx="110">
                  <c:v>20.117939118312762</c:v>
                </c:pt>
                <c:pt idx="111">
                  <c:v>20.119886216379896</c:v>
                </c:pt>
                <c:pt idx="112">
                  <c:v>20.120129436647279</c:v>
                </c:pt>
                <c:pt idx="113">
                  <c:v>20.121376817051903</c:v>
                </c:pt>
                <c:pt idx="114">
                  <c:v>20.12253152665172</c:v>
                </c:pt>
                <c:pt idx="115">
                  <c:v>20.12308037050855</c:v>
                </c:pt>
                <c:pt idx="116">
                  <c:v>20.124273409409057</c:v>
                </c:pt>
                <c:pt idx="117">
                  <c:v>20.124367956155837</c:v>
                </c:pt>
                <c:pt idx="118">
                  <c:v>20.124917825179445</c:v>
                </c:pt>
                <c:pt idx="119">
                  <c:v>20.127508384036208</c:v>
                </c:pt>
                <c:pt idx="120">
                  <c:v>20.128238332652526</c:v>
                </c:pt>
                <c:pt idx="121">
                  <c:v>20.130466341563793</c:v>
                </c:pt>
                <c:pt idx="122">
                  <c:v>20.132065945043767</c:v>
                </c:pt>
                <c:pt idx="123">
                  <c:v>20.133139575053313</c:v>
                </c:pt>
                <c:pt idx="124">
                  <c:v>20.133381241137421</c:v>
                </c:pt>
                <c:pt idx="125">
                  <c:v>20.134842555307067</c:v>
                </c:pt>
                <c:pt idx="126">
                  <c:v>20.137071304114521</c:v>
                </c:pt>
                <c:pt idx="127">
                  <c:v>20.138946539487954</c:v>
                </c:pt>
                <c:pt idx="128">
                  <c:v>20.141266407042387</c:v>
                </c:pt>
                <c:pt idx="129">
                  <c:v>20.142201128074952</c:v>
                </c:pt>
                <c:pt idx="130">
                  <c:v>20.142680831200391</c:v>
                </c:pt>
                <c:pt idx="131">
                  <c:v>20.144132230077247</c:v>
                </c:pt>
                <c:pt idx="132">
                  <c:v>20.145181755810093</c:v>
                </c:pt>
                <c:pt idx="133">
                  <c:v>20.145589816462014</c:v>
                </c:pt>
                <c:pt idx="134">
                  <c:v>20.146459236339254</c:v>
                </c:pt>
                <c:pt idx="135">
                  <c:v>20.148431777853801</c:v>
                </c:pt>
                <c:pt idx="136">
                  <c:v>20.149382711887952</c:v>
                </c:pt>
                <c:pt idx="137">
                  <c:v>20.151369551097282</c:v>
                </c:pt>
                <c:pt idx="138">
                  <c:v>20.151824421330758</c:v>
                </c:pt>
                <c:pt idx="139">
                  <c:v>20.152312771235238</c:v>
                </c:pt>
                <c:pt idx="140">
                  <c:v>20.152317015995148</c:v>
                </c:pt>
                <c:pt idx="141">
                  <c:v>20.152331436039123</c:v>
                </c:pt>
                <c:pt idx="142">
                  <c:v>20.153942834609687</c:v>
                </c:pt>
                <c:pt idx="143">
                  <c:v>20.154889477530674</c:v>
                </c:pt>
                <c:pt idx="144">
                  <c:v>20.156596335926132</c:v>
                </c:pt>
                <c:pt idx="145">
                  <c:v>20.158627576432874</c:v>
                </c:pt>
                <c:pt idx="146">
                  <c:v>20.158832242883996</c:v>
                </c:pt>
                <c:pt idx="147">
                  <c:v>20.159886784537377</c:v>
                </c:pt>
                <c:pt idx="148">
                  <c:v>20.159980428763905</c:v>
                </c:pt>
                <c:pt idx="149">
                  <c:v>20.160302157288079</c:v>
                </c:pt>
                <c:pt idx="150">
                  <c:v>20.160894207337805</c:v>
                </c:pt>
                <c:pt idx="151">
                  <c:v>20.161138796408796</c:v>
                </c:pt>
                <c:pt idx="152">
                  <c:v>20.162353531924047</c:v>
                </c:pt>
                <c:pt idx="153">
                  <c:v>20.163082438440622</c:v>
                </c:pt>
                <c:pt idx="154">
                  <c:v>20.164292096341349</c:v>
                </c:pt>
                <c:pt idx="155">
                  <c:v>20.164476222198029</c:v>
                </c:pt>
                <c:pt idx="156">
                  <c:v>20.165156136180954</c:v>
                </c:pt>
                <c:pt idx="157">
                  <c:v>20.165235840890766</c:v>
                </c:pt>
                <c:pt idx="158">
                  <c:v>20.1665437601335</c:v>
                </c:pt>
                <c:pt idx="159">
                  <c:v>20.167973142374606</c:v>
                </c:pt>
                <c:pt idx="160">
                  <c:v>20.168456752019932</c:v>
                </c:pt>
                <c:pt idx="161">
                  <c:v>20.169263917755867</c:v>
                </c:pt>
                <c:pt idx="162">
                  <c:v>20.17039373152874</c:v>
                </c:pt>
                <c:pt idx="163">
                  <c:v>20.172643018177954</c:v>
                </c:pt>
                <c:pt idx="164">
                  <c:v>20.17310835047364</c:v>
                </c:pt>
                <c:pt idx="165">
                  <c:v>20.173738565463605</c:v>
                </c:pt>
                <c:pt idx="166">
                  <c:v>20.174995444632756</c:v>
                </c:pt>
                <c:pt idx="167">
                  <c:v>20.175284155391129</c:v>
                </c:pt>
                <c:pt idx="168">
                  <c:v>20.175727055309387</c:v>
                </c:pt>
                <c:pt idx="169">
                  <c:v>20.177563749189655</c:v>
                </c:pt>
                <c:pt idx="170">
                  <c:v>20.178119549160471</c:v>
                </c:pt>
                <c:pt idx="171">
                  <c:v>20.178159443044873</c:v>
                </c:pt>
                <c:pt idx="172">
                  <c:v>20.180458462049121</c:v>
                </c:pt>
                <c:pt idx="173">
                  <c:v>20.180875764049695</c:v>
                </c:pt>
                <c:pt idx="174">
                  <c:v>20.181831076411942</c:v>
                </c:pt>
                <c:pt idx="175">
                  <c:v>20.183084477189833</c:v>
                </c:pt>
                <c:pt idx="176">
                  <c:v>20.183166923996641</c:v>
                </c:pt>
                <c:pt idx="177">
                  <c:v>20.183452563194852</c:v>
                </c:pt>
                <c:pt idx="178">
                  <c:v>20.185447462700232</c:v>
                </c:pt>
                <c:pt idx="179">
                  <c:v>20.185691719591606</c:v>
                </c:pt>
                <c:pt idx="180">
                  <c:v>20.187179364121143</c:v>
                </c:pt>
                <c:pt idx="181">
                  <c:v>20.188884203240111</c:v>
                </c:pt>
                <c:pt idx="182">
                  <c:v>20.19085438766491</c:v>
                </c:pt>
                <c:pt idx="183">
                  <c:v>20.191290883127056</c:v>
                </c:pt>
                <c:pt idx="184">
                  <c:v>20.192059860257963</c:v>
                </c:pt>
                <c:pt idx="185">
                  <c:v>20.192137851437248</c:v>
                </c:pt>
                <c:pt idx="186">
                  <c:v>20.192146039873847</c:v>
                </c:pt>
                <c:pt idx="187">
                  <c:v>20.192593271399616</c:v>
                </c:pt>
                <c:pt idx="188">
                  <c:v>20.193296422184225</c:v>
                </c:pt>
                <c:pt idx="189">
                  <c:v>20.193452067754098</c:v>
                </c:pt>
                <c:pt idx="190">
                  <c:v>20.193675189695046</c:v>
                </c:pt>
                <c:pt idx="191">
                  <c:v>20.194232825138748</c:v>
                </c:pt>
                <c:pt idx="192">
                  <c:v>20.194610465096776</c:v>
                </c:pt>
                <c:pt idx="193">
                  <c:v>20.195160141637668</c:v>
                </c:pt>
                <c:pt idx="194">
                  <c:v>20.195730811056595</c:v>
                </c:pt>
                <c:pt idx="195">
                  <c:v>20.196102142440168</c:v>
                </c:pt>
                <c:pt idx="196">
                  <c:v>20.196681794227043</c:v>
                </c:pt>
                <c:pt idx="197">
                  <c:v>20.197443390495017</c:v>
                </c:pt>
                <c:pt idx="198">
                  <c:v>20.19823984103223</c:v>
                </c:pt>
                <c:pt idx="199">
                  <c:v>20.198258572073424</c:v>
                </c:pt>
                <c:pt idx="200">
                  <c:v>20.200719017100255</c:v>
                </c:pt>
                <c:pt idx="201">
                  <c:v>20.200738467706529</c:v>
                </c:pt>
                <c:pt idx="202">
                  <c:v>20.201020138809973</c:v>
                </c:pt>
                <c:pt idx="203">
                  <c:v>20.202556622978584</c:v>
                </c:pt>
                <c:pt idx="204">
                  <c:v>20.203815810826708</c:v>
                </c:pt>
                <c:pt idx="205">
                  <c:v>20.206406678455277</c:v>
                </c:pt>
                <c:pt idx="206">
                  <c:v>20.206744704725505</c:v>
                </c:pt>
                <c:pt idx="207">
                  <c:v>20.206808397882643</c:v>
                </c:pt>
                <c:pt idx="208">
                  <c:v>20.20841157975828</c:v>
                </c:pt>
                <c:pt idx="209">
                  <c:v>20.208504447713125</c:v>
                </c:pt>
                <c:pt idx="210">
                  <c:v>20.209638634959671</c:v>
                </c:pt>
                <c:pt idx="211">
                  <c:v>20.211359192063981</c:v>
                </c:pt>
                <c:pt idx="212">
                  <c:v>20.21295847319773</c:v>
                </c:pt>
                <c:pt idx="213">
                  <c:v>20.213759733332296</c:v>
                </c:pt>
                <c:pt idx="214">
                  <c:v>20.217006603434289</c:v>
                </c:pt>
                <c:pt idx="215">
                  <c:v>20.21711302072281</c:v>
                </c:pt>
                <c:pt idx="216">
                  <c:v>20.217307480395927</c:v>
                </c:pt>
                <c:pt idx="217">
                  <c:v>20.217912352782662</c:v>
                </c:pt>
                <c:pt idx="218">
                  <c:v>20.220875788285348</c:v>
                </c:pt>
                <c:pt idx="219">
                  <c:v>20.221040325174293</c:v>
                </c:pt>
                <c:pt idx="220">
                  <c:v>20.222749420018552</c:v>
                </c:pt>
                <c:pt idx="221">
                  <c:v>20.224394866296336</c:v>
                </c:pt>
                <c:pt idx="222">
                  <c:v>20.225639755525659</c:v>
                </c:pt>
                <c:pt idx="223">
                  <c:v>20.226451499315971</c:v>
                </c:pt>
                <c:pt idx="224">
                  <c:v>20.227503867392457</c:v>
                </c:pt>
                <c:pt idx="225">
                  <c:v>20.22800785549245</c:v>
                </c:pt>
                <c:pt idx="226">
                  <c:v>20.229706326414682</c:v>
                </c:pt>
                <c:pt idx="227">
                  <c:v>20.229731059963608</c:v>
                </c:pt>
                <c:pt idx="228">
                  <c:v>20.230093416899969</c:v>
                </c:pt>
                <c:pt idx="229">
                  <c:v>20.231048671561364</c:v>
                </c:pt>
                <c:pt idx="230">
                  <c:v>20.231729385133715</c:v>
                </c:pt>
                <c:pt idx="231">
                  <c:v>20.232102024819952</c:v>
                </c:pt>
                <c:pt idx="232">
                  <c:v>20.233795551529074</c:v>
                </c:pt>
                <c:pt idx="233">
                  <c:v>20.23391206602296</c:v>
                </c:pt>
                <c:pt idx="234">
                  <c:v>20.23455765756421</c:v>
                </c:pt>
                <c:pt idx="235">
                  <c:v>20.235822877436078</c:v>
                </c:pt>
                <c:pt idx="236">
                  <c:v>20.235992134245695</c:v>
                </c:pt>
                <c:pt idx="237">
                  <c:v>20.237390148285691</c:v>
                </c:pt>
                <c:pt idx="238">
                  <c:v>20.24105470191807</c:v>
                </c:pt>
                <c:pt idx="239">
                  <c:v>20.243121623228372</c:v>
                </c:pt>
                <c:pt idx="240">
                  <c:v>20.243568027664818</c:v>
                </c:pt>
                <c:pt idx="241">
                  <c:v>20.245577164900432</c:v>
                </c:pt>
                <c:pt idx="242">
                  <c:v>20.245670620684464</c:v>
                </c:pt>
                <c:pt idx="243">
                  <c:v>20.246340616850272</c:v>
                </c:pt>
                <c:pt idx="244">
                  <c:v>20.247233363413461</c:v>
                </c:pt>
                <c:pt idx="245">
                  <c:v>20.247943635974195</c:v>
                </c:pt>
                <c:pt idx="246">
                  <c:v>20.248379618467666</c:v>
                </c:pt>
                <c:pt idx="247">
                  <c:v>20.24898437215457</c:v>
                </c:pt>
                <c:pt idx="248">
                  <c:v>20.249512595584076</c:v>
                </c:pt>
                <c:pt idx="249">
                  <c:v>20.250452731449961</c:v>
                </c:pt>
                <c:pt idx="250">
                  <c:v>20.250712884125942</c:v>
                </c:pt>
                <c:pt idx="251">
                  <c:v>20.251009972577744</c:v>
                </c:pt>
                <c:pt idx="252">
                  <c:v>20.251874268874381</c:v>
                </c:pt>
                <c:pt idx="253">
                  <c:v>20.252723427732423</c:v>
                </c:pt>
                <c:pt idx="254">
                  <c:v>20.254979990851997</c:v>
                </c:pt>
                <c:pt idx="255">
                  <c:v>20.256935343854067</c:v>
                </c:pt>
                <c:pt idx="256">
                  <c:v>20.257743678652467</c:v>
                </c:pt>
                <c:pt idx="257">
                  <c:v>20.25814617206602</c:v>
                </c:pt>
                <c:pt idx="258">
                  <c:v>20.259159330987671</c:v>
                </c:pt>
                <c:pt idx="259">
                  <c:v>20.259918420824093</c:v>
                </c:pt>
                <c:pt idx="260">
                  <c:v>20.260630684360976</c:v>
                </c:pt>
                <c:pt idx="261">
                  <c:v>20.264972912268718</c:v>
                </c:pt>
                <c:pt idx="262">
                  <c:v>20.266934172274457</c:v>
                </c:pt>
                <c:pt idx="263">
                  <c:v>20.268866815516262</c:v>
                </c:pt>
                <c:pt idx="264">
                  <c:v>20.270989585725005</c:v>
                </c:pt>
                <c:pt idx="265">
                  <c:v>20.273561087059061</c:v>
                </c:pt>
                <c:pt idx="266">
                  <c:v>20.274755443617909</c:v>
                </c:pt>
                <c:pt idx="267">
                  <c:v>20.277697273757305</c:v>
                </c:pt>
                <c:pt idx="268">
                  <c:v>20.278806230157684</c:v>
                </c:pt>
                <c:pt idx="269">
                  <c:v>20.279242560457526</c:v>
                </c:pt>
                <c:pt idx="270">
                  <c:v>20.282679549956509</c:v>
                </c:pt>
                <c:pt idx="271">
                  <c:v>20.284491647685218</c:v>
                </c:pt>
                <c:pt idx="272">
                  <c:v>20.284712659251728</c:v>
                </c:pt>
                <c:pt idx="273">
                  <c:v>20.289737250743435</c:v>
                </c:pt>
                <c:pt idx="274">
                  <c:v>20.290865974471139</c:v>
                </c:pt>
                <c:pt idx="275">
                  <c:v>20.29409349102945</c:v>
                </c:pt>
                <c:pt idx="276">
                  <c:v>20.294383657066156</c:v>
                </c:pt>
                <c:pt idx="277">
                  <c:v>20.29617875943427</c:v>
                </c:pt>
                <c:pt idx="278">
                  <c:v>20.296828708801794</c:v>
                </c:pt>
                <c:pt idx="279">
                  <c:v>20.301090336737584</c:v>
                </c:pt>
                <c:pt idx="280">
                  <c:v>20.302246320669077</c:v>
                </c:pt>
                <c:pt idx="281">
                  <c:v>20.302407599863393</c:v>
                </c:pt>
                <c:pt idx="282">
                  <c:v>20.302942479670051</c:v>
                </c:pt>
                <c:pt idx="283">
                  <c:v>20.303036962613277</c:v>
                </c:pt>
                <c:pt idx="284">
                  <c:v>20.303921445340741</c:v>
                </c:pt>
                <c:pt idx="285">
                  <c:v>20.305132205630066</c:v>
                </c:pt>
                <c:pt idx="286">
                  <c:v>20.305800914493325</c:v>
                </c:pt>
                <c:pt idx="287">
                  <c:v>20.308933228899686</c:v>
                </c:pt>
                <c:pt idx="288">
                  <c:v>20.312874814344788</c:v>
                </c:pt>
                <c:pt idx="289">
                  <c:v>20.314113250817485</c:v>
                </c:pt>
                <c:pt idx="290">
                  <c:v>20.315668948555036</c:v>
                </c:pt>
                <c:pt idx="291">
                  <c:v>20.316101727089244</c:v>
                </c:pt>
                <c:pt idx="292">
                  <c:v>20.316528807722403</c:v>
                </c:pt>
                <c:pt idx="293">
                  <c:v>20.316554762481076</c:v>
                </c:pt>
                <c:pt idx="294">
                  <c:v>20.320730916155998</c:v>
                </c:pt>
                <c:pt idx="295">
                  <c:v>20.324639781780785</c:v>
                </c:pt>
                <c:pt idx="296">
                  <c:v>20.325537845982307</c:v>
                </c:pt>
                <c:pt idx="297">
                  <c:v>20.325758825797152</c:v>
                </c:pt>
                <c:pt idx="298">
                  <c:v>20.325795810336324</c:v>
                </c:pt>
                <c:pt idx="299">
                  <c:v>20.326971525897626</c:v>
                </c:pt>
                <c:pt idx="300">
                  <c:v>20.334493264225216</c:v>
                </c:pt>
                <c:pt idx="301">
                  <c:v>20.334732342176313</c:v>
                </c:pt>
                <c:pt idx="302">
                  <c:v>20.339715839158231</c:v>
                </c:pt>
                <c:pt idx="303">
                  <c:v>20.340927932057319</c:v>
                </c:pt>
                <c:pt idx="304">
                  <c:v>20.341035797526771</c:v>
                </c:pt>
                <c:pt idx="305">
                  <c:v>20.341574869770483</c:v>
                </c:pt>
                <c:pt idx="306">
                  <c:v>20.342534942087401</c:v>
                </c:pt>
                <c:pt idx="307">
                  <c:v>20.344164105246996</c:v>
                </c:pt>
                <c:pt idx="308">
                  <c:v>20.345151212199774</c:v>
                </c:pt>
                <c:pt idx="309">
                  <c:v>20.345786009045622</c:v>
                </c:pt>
                <c:pt idx="310">
                  <c:v>20.349469636999167</c:v>
                </c:pt>
                <c:pt idx="311">
                  <c:v>20.351156648042917</c:v>
                </c:pt>
                <c:pt idx="312">
                  <c:v>20.359337211695799</c:v>
                </c:pt>
                <c:pt idx="313">
                  <c:v>20.361176535528671</c:v>
                </c:pt>
                <c:pt idx="314">
                  <c:v>20.361185305467188</c:v>
                </c:pt>
                <c:pt idx="315">
                  <c:v>20.36303850659748</c:v>
                </c:pt>
                <c:pt idx="316">
                  <c:v>20.366343183706274</c:v>
                </c:pt>
                <c:pt idx="317">
                  <c:v>20.36976327280669</c:v>
                </c:pt>
                <c:pt idx="318">
                  <c:v>20.36981673725672</c:v>
                </c:pt>
                <c:pt idx="319">
                  <c:v>20.371513409829205</c:v>
                </c:pt>
                <c:pt idx="320">
                  <c:v>20.371880720820155</c:v>
                </c:pt>
                <c:pt idx="321">
                  <c:v>20.374046458172032</c:v>
                </c:pt>
                <c:pt idx="322">
                  <c:v>20.375298456327037</c:v>
                </c:pt>
                <c:pt idx="323">
                  <c:v>20.375877052996838</c:v>
                </c:pt>
                <c:pt idx="324">
                  <c:v>20.379072041135256</c:v>
                </c:pt>
                <c:pt idx="325">
                  <c:v>20.379304628835847</c:v>
                </c:pt>
                <c:pt idx="326">
                  <c:v>20.379704491084279</c:v>
                </c:pt>
                <c:pt idx="327">
                  <c:v>20.379951170632438</c:v>
                </c:pt>
                <c:pt idx="328">
                  <c:v>20.380567994723879</c:v>
                </c:pt>
                <c:pt idx="329">
                  <c:v>20.382197653313277</c:v>
                </c:pt>
                <c:pt idx="330">
                  <c:v>20.385437852658427</c:v>
                </c:pt>
                <c:pt idx="331">
                  <c:v>20.392214510161029</c:v>
                </c:pt>
                <c:pt idx="332">
                  <c:v>20.392386977046197</c:v>
                </c:pt>
                <c:pt idx="333">
                  <c:v>20.393184329627076</c:v>
                </c:pt>
                <c:pt idx="334">
                  <c:v>20.395527956090422</c:v>
                </c:pt>
                <c:pt idx="335">
                  <c:v>20.396161351307963</c:v>
                </c:pt>
                <c:pt idx="336">
                  <c:v>20.396419921315982</c:v>
                </c:pt>
                <c:pt idx="337">
                  <c:v>20.398914645863908</c:v>
                </c:pt>
                <c:pt idx="338">
                  <c:v>20.399038330273182</c:v>
                </c:pt>
                <c:pt idx="339">
                  <c:v>20.40195339334074</c:v>
                </c:pt>
                <c:pt idx="340">
                  <c:v>20.403555358128298</c:v>
                </c:pt>
                <c:pt idx="341">
                  <c:v>20.405127382031448</c:v>
                </c:pt>
                <c:pt idx="342">
                  <c:v>20.405238878508847</c:v>
                </c:pt>
                <c:pt idx="343">
                  <c:v>20.406603814406203</c:v>
                </c:pt>
                <c:pt idx="344">
                  <c:v>20.406724900411515</c:v>
                </c:pt>
                <c:pt idx="345">
                  <c:v>20.409199805990767</c:v>
                </c:pt>
                <c:pt idx="346">
                  <c:v>20.409650252017212</c:v>
                </c:pt>
                <c:pt idx="347">
                  <c:v>20.410454309027976</c:v>
                </c:pt>
                <c:pt idx="348">
                  <c:v>20.415034714666987</c:v>
                </c:pt>
                <c:pt idx="349">
                  <c:v>20.418432775458442</c:v>
                </c:pt>
                <c:pt idx="350">
                  <c:v>20.418934362901751</c:v>
                </c:pt>
                <c:pt idx="351">
                  <c:v>20.41944924135327</c:v>
                </c:pt>
                <c:pt idx="352">
                  <c:v>20.420460175481519</c:v>
                </c:pt>
                <c:pt idx="353">
                  <c:v>20.420471643846852</c:v>
                </c:pt>
                <c:pt idx="354">
                  <c:v>20.420703997394366</c:v>
                </c:pt>
                <c:pt idx="355">
                  <c:v>20.421304285621623</c:v>
                </c:pt>
                <c:pt idx="356">
                  <c:v>20.421907687543154</c:v>
                </c:pt>
                <c:pt idx="357">
                  <c:v>20.423015061220681</c:v>
                </c:pt>
                <c:pt idx="358">
                  <c:v>20.423035274064532</c:v>
                </c:pt>
                <c:pt idx="359">
                  <c:v>20.423236784371102</c:v>
                </c:pt>
                <c:pt idx="360">
                  <c:v>20.423949760779244</c:v>
                </c:pt>
                <c:pt idx="361">
                  <c:v>20.427948993291682</c:v>
                </c:pt>
                <c:pt idx="362">
                  <c:v>20.430571115975201</c:v>
                </c:pt>
                <c:pt idx="363">
                  <c:v>20.430921310045882</c:v>
                </c:pt>
                <c:pt idx="364">
                  <c:v>20.431014560527622</c:v>
                </c:pt>
                <c:pt idx="365">
                  <c:v>20.433486426666089</c:v>
                </c:pt>
                <c:pt idx="366">
                  <c:v>20.435398026476069</c:v>
                </c:pt>
                <c:pt idx="367">
                  <c:v>20.437083673205123</c:v>
                </c:pt>
                <c:pt idx="368">
                  <c:v>20.437825902016108</c:v>
                </c:pt>
                <c:pt idx="369">
                  <c:v>20.439509735451058</c:v>
                </c:pt>
                <c:pt idx="370">
                  <c:v>20.44048693895499</c:v>
                </c:pt>
                <c:pt idx="371">
                  <c:v>20.441301114858938</c:v>
                </c:pt>
                <c:pt idx="372">
                  <c:v>20.444534481108427</c:v>
                </c:pt>
                <c:pt idx="373">
                  <c:v>20.444735881773482</c:v>
                </c:pt>
                <c:pt idx="374">
                  <c:v>20.445749652598824</c:v>
                </c:pt>
                <c:pt idx="375">
                  <c:v>20.445995170317254</c:v>
                </c:pt>
                <c:pt idx="376">
                  <c:v>20.446077101713808</c:v>
                </c:pt>
                <c:pt idx="377">
                  <c:v>20.446555761295429</c:v>
                </c:pt>
                <c:pt idx="378">
                  <c:v>20.446949551398038</c:v>
                </c:pt>
                <c:pt idx="379">
                  <c:v>20.447366650968092</c:v>
                </c:pt>
                <c:pt idx="380">
                  <c:v>20.448246788002251</c:v>
                </c:pt>
                <c:pt idx="381">
                  <c:v>20.448271676362488</c:v>
                </c:pt>
                <c:pt idx="382">
                  <c:v>20.448997050777066</c:v>
                </c:pt>
                <c:pt idx="383">
                  <c:v>20.449033601978435</c:v>
                </c:pt>
                <c:pt idx="384">
                  <c:v>20.451001033702312</c:v>
                </c:pt>
                <c:pt idx="385">
                  <c:v>20.451981478596064</c:v>
                </c:pt>
                <c:pt idx="386">
                  <c:v>20.452801296181764</c:v>
                </c:pt>
                <c:pt idx="387">
                  <c:v>20.453728977471901</c:v>
                </c:pt>
                <c:pt idx="388">
                  <c:v>20.454499294238765</c:v>
                </c:pt>
                <c:pt idx="389">
                  <c:v>20.456862909294991</c:v>
                </c:pt>
                <c:pt idx="390">
                  <c:v>20.457280753101529</c:v>
                </c:pt>
                <c:pt idx="391">
                  <c:v>20.460240579092414</c:v>
                </c:pt>
                <c:pt idx="392">
                  <c:v>20.46166338008328</c:v>
                </c:pt>
                <c:pt idx="393">
                  <c:v>20.464243302045475</c:v>
                </c:pt>
                <c:pt idx="394">
                  <c:v>20.46481655606468</c:v>
                </c:pt>
                <c:pt idx="395">
                  <c:v>20.465099904400937</c:v>
                </c:pt>
                <c:pt idx="396">
                  <c:v>20.465604077349337</c:v>
                </c:pt>
                <c:pt idx="397">
                  <c:v>20.468429206805311</c:v>
                </c:pt>
                <c:pt idx="398">
                  <c:v>20.470103775665979</c:v>
                </c:pt>
                <c:pt idx="399">
                  <c:v>20.470144082397894</c:v>
                </c:pt>
                <c:pt idx="400">
                  <c:v>20.471684565619462</c:v>
                </c:pt>
                <c:pt idx="401">
                  <c:v>20.473553469337705</c:v>
                </c:pt>
                <c:pt idx="402">
                  <c:v>20.474185489353978</c:v>
                </c:pt>
                <c:pt idx="403">
                  <c:v>20.474629797429738</c:v>
                </c:pt>
                <c:pt idx="404">
                  <c:v>20.474736648634355</c:v>
                </c:pt>
                <c:pt idx="405">
                  <c:v>20.47492423150425</c:v>
                </c:pt>
                <c:pt idx="406">
                  <c:v>20.477147015824379</c:v>
                </c:pt>
                <c:pt idx="407">
                  <c:v>20.477360918132675</c:v>
                </c:pt>
                <c:pt idx="408">
                  <c:v>20.480064131897933</c:v>
                </c:pt>
                <c:pt idx="409">
                  <c:v>20.48162346886058</c:v>
                </c:pt>
                <c:pt idx="410">
                  <c:v>20.481693446902238</c:v>
                </c:pt>
                <c:pt idx="411">
                  <c:v>20.482212405578657</c:v>
                </c:pt>
                <c:pt idx="412">
                  <c:v>20.483665143672315</c:v>
                </c:pt>
                <c:pt idx="413">
                  <c:v>20.486764256675691</c:v>
                </c:pt>
                <c:pt idx="414">
                  <c:v>20.487288346304965</c:v>
                </c:pt>
                <c:pt idx="415">
                  <c:v>20.487612160737143</c:v>
                </c:pt>
                <c:pt idx="416">
                  <c:v>20.487732679791815</c:v>
                </c:pt>
                <c:pt idx="417">
                  <c:v>20.488387888228438</c:v>
                </c:pt>
                <c:pt idx="418">
                  <c:v>20.488917540305806</c:v>
                </c:pt>
                <c:pt idx="419">
                  <c:v>20.489031789415534</c:v>
                </c:pt>
                <c:pt idx="420">
                  <c:v>20.490400180997579</c:v>
                </c:pt>
                <c:pt idx="421">
                  <c:v>20.491135240548751</c:v>
                </c:pt>
                <c:pt idx="422">
                  <c:v>20.49157562490943</c:v>
                </c:pt>
                <c:pt idx="423">
                  <c:v>20.492001678034843</c:v>
                </c:pt>
                <c:pt idx="424">
                  <c:v>20.49214479603647</c:v>
                </c:pt>
                <c:pt idx="425">
                  <c:v>20.493741605461764</c:v>
                </c:pt>
                <c:pt idx="426">
                  <c:v>20.498719435912264</c:v>
                </c:pt>
                <c:pt idx="427">
                  <c:v>20.50146138105211</c:v>
                </c:pt>
                <c:pt idx="428">
                  <c:v>20.501660403083541</c:v>
                </c:pt>
                <c:pt idx="429">
                  <c:v>20.503516722879294</c:v>
                </c:pt>
                <c:pt idx="430">
                  <c:v>20.503682651425862</c:v>
                </c:pt>
                <c:pt idx="431">
                  <c:v>20.5048513387555</c:v>
                </c:pt>
                <c:pt idx="432">
                  <c:v>20.51010734925103</c:v>
                </c:pt>
                <c:pt idx="433">
                  <c:v>20.510178095487881</c:v>
                </c:pt>
                <c:pt idx="434">
                  <c:v>20.512370504199392</c:v>
                </c:pt>
                <c:pt idx="435">
                  <c:v>20.514083000925954</c:v>
                </c:pt>
                <c:pt idx="436">
                  <c:v>20.515829261685905</c:v>
                </c:pt>
                <c:pt idx="437">
                  <c:v>20.516391950681921</c:v>
                </c:pt>
                <c:pt idx="438">
                  <c:v>20.517674848033096</c:v>
                </c:pt>
                <c:pt idx="439">
                  <c:v>20.518384705903468</c:v>
                </c:pt>
                <c:pt idx="440">
                  <c:v>20.518541641962134</c:v>
                </c:pt>
                <c:pt idx="441">
                  <c:v>20.518719922749753</c:v>
                </c:pt>
                <c:pt idx="442">
                  <c:v>20.520100404888996</c:v>
                </c:pt>
                <c:pt idx="443">
                  <c:v>20.52160748289996</c:v>
                </c:pt>
                <c:pt idx="444">
                  <c:v>20.522196417329685</c:v>
                </c:pt>
                <c:pt idx="445">
                  <c:v>20.522976630231838</c:v>
                </c:pt>
                <c:pt idx="446">
                  <c:v>20.523700445147448</c:v>
                </c:pt>
                <c:pt idx="447">
                  <c:v>20.526085849377107</c:v>
                </c:pt>
                <c:pt idx="448">
                  <c:v>20.52661609094859</c:v>
                </c:pt>
                <c:pt idx="449">
                  <c:v>20.527984868098791</c:v>
                </c:pt>
                <c:pt idx="450">
                  <c:v>20.529324648774626</c:v>
                </c:pt>
                <c:pt idx="451">
                  <c:v>20.531074842771982</c:v>
                </c:pt>
                <c:pt idx="452">
                  <c:v>20.531218513116126</c:v>
                </c:pt>
                <c:pt idx="453">
                  <c:v>20.532046279715175</c:v>
                </c:pt>
                <c:pt idx="454">
                  <c:v>20.532497332805718</c:v>
                </c:pt>
                <c:pt idx="455">
                  <c:v>20.53333396331232</c:v>
                </c:pt>
                <c:pt idx="456">
                  <c:v>20.533755968667489</c:v>
                </c:pt>
                <c:pt idx="457">
                  <c:v>20.534970185130767</c:v>
                </c:pt>
                <c:pt idx="458">
                  <c:v>20.539390446400745</c:v>
                </c:pt>
                <c:pt idx="459">
                  <c:v>20.539550742644842</c:v>
                </c:pt>
                <c:pt idx="460">
                  <c:v>20.541507999456872</c:v>
                </c:pt>
                <c:pt idx="461">
                  <c:v>20.541596447520593</c:v>
                </c:pt>
                <c:pt idx="462">
                  <c:v>20.542147145871667</c:v>
                </c:pt>
                <c:pt idx="463">
                  <c:v>20.542796610753463</c:v>
                </c:pt>
                <c:pt idx="464">
                  <c:v>20.543088079293501</c:v>
                </c:pt>
                <c:pt idx="465">
                  <c:v>20.543124308922337</c:v>
                </c:pt>
                <c:pt idx="466">
                  <c:v>20.543228193462987</c:v>
                </c:pt>
                <c:pt idx="467">
                  <c:v>20.544330723931211</c:v>
                </c:pt>
                <c:pt idx="468">
                  <c:v>20.545509210924852</c:v>
                </c:pt>
                <c:pt idx="469">
                  <c:v>20.547209942053762</c:v>
                </c:pt>
                <c:pt idx="470">
                  <c:v>20.548007479707032</c:v>
                </c:pt>
                <c:pt idx="471">
                  <c:v>20.5482986574847</c:v>
                </c:pt>
                <c:pt idx="472">
                  <c:v>20.548903581306899</c:v>
                </c:pt>
                <c:pt idx="473">
                  <c:v>20.549309754751686</c:v>
                </c:pt>
                <c:pt idx="474">
                  <c:v>20.549766304511891</c:v>
                </c:pt>
                <c:pt idx="475">
                  <c:v>20.550952102952593</c:v>
                </c:pt>
                <c:pt idx="476">
                  <c:v>20.551751384727226</c:v>
                </c:pt>
                <c:pt idx="477">
                  <c:v>20.552123823009172</c:v>
                </c:pt>
                <c:pt idx="478">
                  <c:v>20.552144732790914</c:v>
                </c:pt>
                <c:pt idx="479">
                  <c:v>20.552477327866416</c:v>
                </c:pt>
                <c:pt idx="480">
                  <c:v>20.556183034732442</c:v>
                </c:pt>
                <c:pt idx="481">
                  <c:v>20.557340503787724</c:v>
                </c:pt>
                <c:pt idx="482">
                  <c:v>20.5576310849838</c:v>
                </c:pt>
                <c:pt idx="483">
                  <c:v>20.558783797651429</c:v>
                </c:pt>
                <c:pt idx="484">
                  <c:v>20.559559126611745</c:v>
                </c:pt>
                <c:pt idx="485">
                  <c:v>20.560218199262724</c:v>
                </c:pt>
                <c:pt idx="486">
                  <c:v>20.563172245470081</c:v>
                </c:pt>
                <c:pt idx="487">
                  <c:v>20.563413651374926</c:v>
                </c:pt>
                <c:pt idx="488">
                  <c:v>20.564297901579117</c:v>
                </c:pt>
                <c:pt idx="489">
                  <c:v>20.564522225542181</c:v>
                </c:pt>
                <c:pt idx="490">
                  <c:v>20.565333216015738</c:v>
                </c:pt>
                <c:pt idx="491">
                  <c:v>20.565979077452845</c:v>
                </c:pt>
                <c:pt idx="492">
                  <c:v>20.567781900757474</c:v>
                </c:pt>
                <c:pt idx="493">
                  <c:v>20.569055553101528</c:v>
                </c:pt>
                <c:pt idx="494">
                  <c:v>20.57119181684503</c:v>
                </c:pt>
                <c:pt idx="495">
                  <c:v>20.572306198722227</c:v>
                </c:pt>
                <c:pt idx="496">
                  <c:v>20.573745704076387</c:v>
                </c:pt>
                <c:pt idx="497">
                  <c:v>20.574675289525661</c:v>
                </c:pt>
                <c:pt idx="498">
                  <c:v>20.575689491428498</c:v>
                </c:pt>
                <c:pt idx="499">
                  <c:v>20.575734854931468</c:v>
                </c:pt>
                <c:pt idx="500">
                  <c:v>20.575736191400022</c:v>
                </c:pt>
                <c:pt idx="501">
                  <c:v>20.576749952237808</c:v>
                </c:pt>
                <c:pt idx="502">
                  <c:v>20.576810421173086</c:v>
                </c:pt>
                <c:pt idx="503">
                  <c:v>20.577380421810251</c:v>
                </c:pt>
                <c:pt idx="504">
                  <c:v>20.577411061289919</c:v>
                </c:pt>
                <c:pt idx="505">
                  <c:v>20.577913209651467</c:v>
                </c:pt>
                <c:pt idx="506">
                  <c:v>20.578087190057694</c:v>
                </c:pt>
                <c:pt idx="507">
                  <c:v>20.57882021545181</c:v>
                </c:pt>
                <c:pt idx="508">
                  <c:v>20.580190526440077</c:v>
                </c:pt>
                <c:pt idx="509">
                  <c:v>20.580354950023519</c:v>
                </c:pt>
                <c:pt idx="510">
                  <c:v>20.581547441021641</c:v>
                </c:pt>
                <c:pt idx="511">
                  <c:v>20.582573792425951</c:v>
                </c:pt>
                <c:pt idx="512">
                  <c:v>20.582587163042476</c:v>
                </c:pt>
                <c:pt idx="513">
                  <c:v>20.584557533404649</c:v>
                </c:pt>
                <c:pt idx="514">
                  <c:v>20.584778805545263</c:v>
                </c:pt>
                <c:pt idx="515">
                  <c:v>20.587645883080278</c:v>
                </c:pt>
                <c:pt idx="516">
                  <c:v>20.587908684342395</c:v>
                </c:pt>
                <c:pt idx="517">
                  <c:v>20.589519413125938</c:v>
                </c:pt>
                <c:pt idx="518">
                  <c:v>20.590558295562772</c:v>
                </c:pt>
                <c:pt idx="519">
                  <c:v>20.591548307581196</c:v>
                </c:pt>
                <c:pt idx="520">
                  <c:v>20.591631837166943</c:v>
                </c:pt>
                <c:pt idx="521">
                  <c:v>20.596803862696664</c:v>
                </c:pt>
                <c:pt idx="522">
                  <c:v>20.597244065588161</c:v>
                </c:pt>
                <c:pt idx="523">
                  <c:v>20.59874331032092</c:v>
                </c:pt>
                <c:pt idx="524">
                  <c:v>20.600572615417928</c:v>
                </c:pt>
                <c:pt idx="525">
                  <c:v>20.603177134555011</c:v>
                </c:pt>
                <c:pt idx="526">
                  <c:v>20.603630189796512</c:v>
                </c:pt>
                <c:pt idx="527">
                  <c:v>20.605226413024894</c:v>
                </c:pt>
                <c:pt idx="528">
                  <c:v>20.606147785985481</c:v>
                </c:pt>
                <c:pt idx="529">
                  <c:v>20.608614055688996</c:v>
                </c:pt>
                <c:pt idx="530">
                  <c:v>20.608632154310222</c:v>
                </c:pt>
                <c:pt idx="531">
                  <c:v>20.608857716395736</c:v>
                </c:pt>
                <c:pt idx="532">
                  <c:v>20.611309095813855</c:v>
                </c:pt>
                <c:pt idx="533">
                  <c:v>20.612188067509148</c:v>
                </c:pt>
                <c:pt idx="534">
                  <c:v>20.615324770084133</c:v>
                </c:pt>
                <c:pt idx="535">
                  <c:v>20.616672139071515</c:v>
                </c:pt>
                <c:pt idx="536">
                  <c:v>20.618268265860745</c:v>
                </c:pt>
                <c:pt idx="537">
                  <c:v>20.619018380162053</c:v>
                </c:pt>
                <c:pt idx="538">
                  <c:v>20.62269762389321</c:v>
                </c:pt>
                <c:pt idx="539">
                  <c:v>20.623955770411271</c:v>
                </c:pt>
                <c:pt idx="540">
                  <c:v>20.624704221685455</c:v>
                </c:pt>
                <c:pt idx="541">
                  <c:v>20.62571638549964</c:v>
                </c:pt>
                <c:pt idx="542">
                  <c:v>20.626888787174291</c:v>
                </c:pt>
                <c:pt idx="543">
                  <c:v>20.632134317455947</c:v>
                </c:pt>
                <c:pt idx="544">
                  <c:v>20.633356713666355</c:v>
                </c:pt>
                <c:pt idx="545">
                  <c:v>20.633986210086764</c:v>
                </c:pt>
                <c:pt idx="546">
                  <c:v>20.634826243277892</c:v>
                </c:pt>
                <c:pt idx="547">
                  <c:v>20.636687729461418</c:v>
                </c:pt>
                <c:pt idx="548">
                  <c:v>20.638694832602514</c:v>
                </c:pt>
                <c:pt idx="549">
                  <c:v>20.640466612941573</c:v>
                </c:pt>
                <c:pt idx="550">
                  <c:v>20.641872925991919</c:v>
                </c:pt>
                <c:pt idx="551">
                  <c:v>20.646408409910588</c:v>
                </c:pt>
                <c:pt idx="552">
                  <c:v>20.646689793699029</c:v>
                </c:pt>
                <c:pt idx="553">
                  <c:v>20.647256794199393</c:v>
                </c:pt>
                <c:pt idx="554">
                  <c:v>20.648974415023261</c:v>
                </c:pt>
                <c:pt idx="555">
                  <c:v>20.65064769739649</c:v>
                </c:pt>
                <c:pt idx="556">
                  <c:v>20.652497450066853</c:v>
                </c:pt>
                <c:pt idx="557">
                  <c:v>20.655424737950167</c:v>
                </c:pt>
                <c:pt idx="558">
                  <c:v>20.656154426640036</c:v>
                </c:pt>
                <c:pt idx="559">
                  <c:v>20.65808674748137</c:v>
                </c:pt>
                <c:pt idx="560">
                  <c:v>20.65913392022054</c:v>
                </c:pt>
                <c:pt idx="561">
                  <c:v>20.659695812047715</c:v>
                </c:pt>
                <c:pt idx="562">
                  <c:v>20.661219134387835</c:v>
                </c:pt>
                <c:pt idx="563">
                  <c:v>20.661747172816355</c:v>
                </c:pt>
                <c:pt idx="564">
                  <c:v>20.665605368802623</c:v>
                </c:pt>
                <c:pt idx="565">
                  <c:v>20.666004095789269</c:v>
                </c:pt>
                <c:pt idx="566">
                  <c:v>20.667857584024549</c:v>
                </c:pt>
                <c:pt idx="567">
                  <c:v>20.670393400544601</c:v>
                </c:pt>
                <c:pt idx="568">
                  <c:v>20.670489783619509</c:v>
                </c:pt>
                <c:pt idx="569">
                  <c:v>20.670861278913996</c:v>
                </c:pt>
                <c:pt idx="570">
                  <c:v>20.673697699653538</c:v>
                </c:pt>
                <c:pt idx="571">
                  <c:v>20.674687846482666</c:v>
                </c:pt>
                <c:pt idx="572">
                  <c:v>20.676429466281029</c:v>
                </c:pt>
                <c:pt idx="573">
                  <c:v>20.678573902398632</c:v>
                </c:pt>
                <c:pt idx="574">
                  <c:v>20.680767776770882</c:v>
                </c:pt>
                <c:pt idx="575">
                  <c:v>20.681044491779431</c:v>
                </c:pt>
                <c:pt idx="576">
                  <c:v>20.681396966748061</c:v>
                </c:pt>
                <c:pt idx="577">
                  <c:v>20.682089547246903</c:v>
                </c:pt>
                <c:pt idx="578">
                  <c:v>20.683427328559933</c:v>
                </c:pt>
                <c:pt idx="579">
                  <c:v>20.683515233847348</c:v>
                </c:pt>
                <c:pt idx="580">
                  <c:v>20.684295257235469</c:v>
                </c:pt>
                <c:pt idx="581">
                  <c:v>20.685395091853891</c:v>
                </c:pt>
                <c:pt idx="582">
                  <c:v>20.68612395323682</c:v>
                </c:pt>
                <c:pt idx="583">
                  <c:v>20.687399207454224</c:v>
                </c:pt>
                <c:pt idx="584">
                  <c:v>20.689813973528949</c:v>
                </c:pt>
                <c:pt idx="585">
                  <c:v>20.690054176619931</c:v>
                </c:pt>
                <c:pt idx="586">
                  <c:v>20.692440531528231</c:v>
                </c:pt>
                <c:pt idx="587">
                  <c:v>20.69342099232389</c:v>
                </c:pt>
                <c:pt idx="588">
                  <c:v>20.693605567631057</c:v>
                </c:pt>
                <c:pt idx="589">
                  <c:v>20.69457571314026</c:v>
                </c:pt>
                <c:pt idx="590">
                  <c:v>20.698433499433513</c:v>
                </c:pt>
                <c:pt idx="591">
                  <c:v>20.700282412211589</c:v>
                </c:pt>
                <c:pt idx="592">
                  <c:v>20.700714856292283</c:v>
                </c:pt>
                <c:pt idx="593">
                  <c:v>20.702402099290502</c:v>
                </c:pt>
                <c:pt idx="594">
                  <c:v>20.706266565710798</c:v>
                </c:pt>
                <c:pt idx="595">
                  <c:v>20.707809935021864</c:v>
                </c:pt>
                <c:pt idx="596">
                  <c:v>20.709016711710248</c:v>
                </c:pt>
                <c:pt idx="597">
                  <c:v>20.709394412081586</c:v>
                </c:pt>
                <c:pt idx="598">
                  <c:v>20.710266369569137</c:v>
                </c:pt>
                <c:pt idx="599">
                  <c:v>20.712828367460503</c:v>
                </c:pt>
                <c:pt idx="600">
                  <c:v>20.712962092058664</c:v>
                </c:pt>
                <c:pt idx="601">
                  <c:v>20.713110707810891</c:v>
                </c:pt>
                <c:pt idx="602">
                  <c:v>20.716713126832737</c:v>
                </c:pt>
                <c:pt idx="603">
                  <c:v>20.717750450978759</c:v>
                </c:pt>
                <c:pt idx="604">
                  <c:v>20.718182293879085</c:v>
                </c:pt>
                <c:pt idx="605">
                  <c:v>20.718714129714385</c:v>
                </c:pt>
                <c:pt idx="606">
                  <c:v>20.718723052391717</c:v>
                </c:pt>
                <c:pt idx="607">
                  <c:v>20.720626749376834</c:v>
                </c:pt>
                <c:pt idx="608">
                  <c:v>20.721152811446149</c:v>
                </c:pt>
                <c:pt idx="609">
                  <c:v>20.72693475797049</c:v>
                </c:pt>
                <c:pt idx="610">
                  <c:v>20.727080332482753</c:v>
                </c:pt>
                <c:pt idx="611">
                  <c:v>20.727754506487564</c:v>
                </c:pt>
                <c:pt idx="612">
                  <c:v>20.729690744358329</c:v>
                </c:pt>
                <c:pt idx="613">
                  <c:v>20.731019348290413</c:v>
                </c:pt>
                <c:pt idx="614">
                  <c:v>20.733030348344098</c:v>
                </c:pt>
                <c:pt idx="615">
                  <c:v>20.733673596456615</c:v>
                </c:pt>
                <c:pt idx="616">
                  <c:v>20.734027248461299</c:v>
                </c:pt>
                <c:pt idx="617">
                  <c:v>20.734800823018571</c:v>
                </c:pt>
                <c:pt idx="618">
                  <c:v>20.735987066530296</c:v>
                </c:pt>
                <c:pt idx="619">
                  <c:v>20.739809878721434</c:v>
                </c:pt>
                <c:pt idx="620">
                  <c:v>20.741950522205844</c:v>
                </c:pt>
                <c:pt idx="621">
                  <c:v>20.74220000258417</c:v>
                </c:pt>
                <c:pt idx="622">
                  <c:v>20.744339682896111</c:v>
                </c:pt>
                <c:pt idx="623">
                  <c:v>20.745005416114378</c:v>
                </c:pt>
                <c:pt idx="624">
                  <c:v>20.746451056264355</c:v>
                </c:pt>
                <c:pt idx="625">
                  <c:v>20.747041513988403</c:v>
                </c:pt>
                <c:pt idx="626">
                  <c:v>20.749963289688491</c:v>
                </c:pt>
                <c:pt idx="627">
                  <c:v>20.752833454176507</c:v>
                </c:pt>
                <c:pt idx="628">
                  <c:v>20.757482822628067</c:v>
                </c:pt>
                <c:pt idx="629">
                  <c:v>20.758824366590606</c:v>
                </c:pt>
                <c:pt idx="630">
                  <c:v>20.761338539055956</c:v>
                </c:pt>
                <c:pt idx="631">
                  <c:v>20.762569579248925</c:v>
                </c:pt>
                <c:pt idx="632">
                  <c:v>20.763650202690936</c:v>
                </c:pt>
                <c:pt idx="633">
                  <c:v>20.763935416489542</c:v>
                </c:pt>
                <c:pt idx="634">
                  <c:v>20.765029310772185</c:v>
                </c:pt>
                <c:pt idx="635">
                  <c:v>20.76510065482886</c:v>
                </c:pt>
                <c:pt idx="636">
                  <c:v>20.76784408871022</c:v>
                </c:pt>
                <c:pt idx="637">
                  <c:v>20.767875395938422</c:v>
                </c:pt>
                <c:pt idx="638">
                  <c:v>20.768150441442675</c:v>
                </c:pt>
                <c:pt idx="639">
                  <c:v>20.76850648792125</c:v>
                </c:pt>
                <c:pt idx="640">
                  <c:v>20.769379297200771</c:v>
                </c:pt>
                <c:pt idx="641">
                  <c:v>20.77094329459166</c:v>
                </c:pt>
                <c:pt idx="642">
                  <c:v>20.772410404191209</c:v>
                </c:pt>
                <c:pt idx="643">
                  <c:v>20.773470502831248</c:v>
                </c:pt>
                <c:pt idx="644">
                  <c:v>20.774391845609614</c:v>
                </c:pt>
                <c:pt idx="645">
                  <c:v>20.776950478348358</c:v>
                </c:pt>
                <c:pt idx="646">
                  <c:v>20.777631786914785</c:v>
                </c:pt>
                <c:pt idx="647">
                  <c:v>20.778115171549327</c:v>
                </c:pt>
                <c:pt idx="648">
                  <c:v>20.778288868233645</c:v>
                </c:pt>
                <c:pt idx="649">
                  <c:v>20.778553461923117</c:v>
                </c:pt>
                <c:pt idx="650">
                  <c:v>20.780953274621009</c:v>
                </c:pt>
                <c:pt idx="651">
                  <c:v>20.781077146539523</c:v>
                </c:pt>
                <c:pt idx="652">
                  <c:v>20.781427838552332</c:v>
                </c:pt>
                <c:pt idx="653">
                  <c:v>20.781891787075025</c:v>
                </c:pt>
                <c:pt idx="654">
                  <c:v>20.782241255153259</c:v>
                </c:pt>
                <c:pt idx="655">
                  <c:v>20.782335666143247</c:v>
                </c:pt>
                <c:pt idx="656">
                  <c:v>20.786164255647442</c:v>
                </c:pt>
                <c:pt idx="657">
                  <c:v>20.787113192377618</c:v>
                </c:pt>
                <c:pt idx="658">
                  <c:v>20.787995964771707</c:v>
                </c:pt>
                <c:pt idx="659">
                  <c:v>20.788136478672623</c:v>
                </c:pt>
                <c:pt idx="660">
                  <c:v>20.788205657758969</c:v>
                </c:pt>
                <c:pt idx="661">
                  <c:v>20.788230801047941</c:v>
                </c:pt>
                <c:pt idx="662">
                  <c:v>20.788808712236673</c:v>
                </c:pt>
                <c:pt idx="663">
                  <c:v>20.789202775249091</c:v>
                </c:pt>
                <c:pt idx="664">
                  <c:v>20.792411370013632</c:v>
                </c:pt>
                <c:pt idx="665">
                  <c:v>20.792578177464879</c:v>
                </c:pt>
                <c:pt idx="666">
                  <c:v>20.793369121380298</c:v>
                </c:pt>
                <c:pt idx="667">
                  <c:v>20.793586344159358</c:v>
                </c:pt>
                <c:pt idx="668">
                  <c:v>20.794324424912546</c:v>
                </c:pt>
                <c:pt idx="669">
                  <c:v>20.794337673278267</c:v>
                </c:pt>
                <c:pt idx="670">
                  <c:v>20.796928842815937</c:v>
                </c:pt>
                <c:pt idx="671">
                  <c:v>20.798569602333298</c:v>
                </c:pt>
                <c:pt idx="672">
                  <c:v>20.799320174358126</c:v>
                </c:pt>
                <c:pt idx="673">
                  <c:v>20.799763547067936</c:v>
                </c:pt>
                <c:pt idx="674">
                  <c:v>20.8016685283425</c:v>
                </c:pt>
                <c:pt idx="675">
                  <c:v>20.804214904694597</c:v>
                </c:pt>
                <c:pt idx="676">
                  <c:v>20.805997019415557</c:v>
                </c:pt>
                <c:pt idx="677">
                  <c:v>20.806057523348596</c:v>
                </c:pt>
                <c:pt idx="678">
                  <c:v>20.808026415864358</c:v>
                </c:pt>
                <c:pt idx="679">
                  <c:v>20.810874238649568</c:v>
                </c:pt>
                <c:pt idx="680">
                  <c:v>20.811653636298225</c:v>
                </c:pt>
                <c:pt idx="681">
                  <c:v>20.812041107065589</c:v>
                </c:pt>
                <c:pt idx="682">
                  <c:v>20.812320168195843</c:v>
                </c:pt>
                <c:pt idx="683">
                  <c:v>20.813754841093527</c:v>
                </c:pt>
                <c:pt idx="684">
                  <c:v>20.815462729041386</c:v>
                </c:pt>
                <c:pt idx="685">
                  <c:v>20.816710824340554</c:v>
                </c:pt>
                <c:pt idx="686">
                  <c:v>20.817219914119377</c:v>
                </c:pt>
                <c:pt idx="687">
                  <c:v>20.818433377753287</c:v>
                </c:pt>
                <c:pt idx="688">
                  <c:v>20.818864923779763</c:v>
                </c:pt>
                <c:pt idx="689">
                  <c:v>20.820877917688779</c:v>
                </c:pt>
                <c:pt idx="690">
                  <c:v>20.821022527314295</c:v>
                </c:pt>
                <c:pt idx="691">
                  <c:v>20.82171946270558</c:v>
                </c:pt>
                <c:pt idx="692">
                  <c:v>20.827336797263161</c:v>
                </c:pt>
                <c:pt idx="693">
                  <c:v>20.828178666891123</c:v>
                </c:pt>
                <c:pt idx="694">
                  <c:v>20.828224735509302</c:v>
                </c:pt>
                <c:pt idx="695">
                  <c:v>20.834439900028411</c:v>
                </c:pt>
                <c:pt idx="696">
                  <c:v>20.837180396003362</c:v>
                </c:pt>
                <c:pt idx="697">
                  <c:v>20.838168776484</c:v>
                </c:pt>
                <c:pt idx="698">
                  <c:v>20.839968574785264</c:v>
                </c:pt>
                <c:pt idx="699">
                  <c:v>20.841291759636015</c:v>
                </c:pt>
                <c:pt idx="700">
                  <c:v>20.841697769643098</c:v>
                </c:pt>
                <c:pt idx="701">
                  <c:v>20.842503961884272</c:v>
                </c:pt>
                <c:pt idx="702">
                  <c:v>20.843130227252367</c:v>
                </c:pt>
                <c:pt idx="703">
                  <c:v>20.843228084233992</c:v>
                </c:pt>
                <c:pt idx="704">
                  <c:v>20.843339548525236</c:v>
                </c:pt>
                <c:pt idx="705">
                  <c:v>20.844269940921532</c:v>
                </c:pt>
                <c:pt idx="706">
                  <c:v>20.844567882907036</c:v>
                </c:pt>
                <c:pt idx="707">
                  <c:v>20.844728689686679</c:v>
                </c:pt>
                <c:pt idx="708">
                  <c:v>20.844972556618998</c:v>
                </c:pt>
                <c:pt idx="709">
                  <c:v>20.846229484806475</c:v>
                </c:pt>
                <c:pt idx="710">
                  <c:v>20.847242911595682</c:v>
                </c:pt>
                <c:pt idx="711">
                  <c:v>20.847293392095185</c:v>
                </c:pt>
                <c:pt idx="712">
                  <c:v>20.848243867795848</c:v>
                </c:pt>
                <c:pt idx="713">
                  <c:v>20.848253674058018</c:v>
                </c:pt>
                <c:pt idx="714">
                  <c:v>20.851990317249268</c:v>
                </c:pt>
                <c:pt idx="715">
                  <c:v>20.856864370784233</c:v>
                </c:pt>
                <c:pt idx="716">
                  <c:v>20.857098757938694</c:v>
                </c:pt>
                <c:pt idx="717">
                  <c:v>20.858756125378232</c:v>
                </c:pt>
                <c:pt idx="718">
                  <c:v>20.860542606190659</c:v>
                </c:pt>
                <c:pt idx="719">
                  <c:v>20.861402671249735</c:v>
                </c:pt>
                <c:pt idx="720">
                  <c:v>20.862100292587719</c:v>
                </c:pt>
                <c:pt idx="721">
                  <c:v>20.865392707110804</c:v>
                </c:pt>
                <c:pt idx="722">
                  <c:v>20.866587695577575</c:v>
                </c:pt>
                <c:pt idx="723">
                  <c:v>20.867131020052724</c:v>
                </c:pt>
                <c:pt idx="724">
                  <c:v>20.867588750318674</c:v>
                </c:pt>
                <c:pt idx="725">
                  <c:v>20.868340953027708</c:v>
                </c:pt>
                <c:pt idx="726">
                  <c:v>20.86928817986286</c:v>
                </c:pt>
                <c:pt idx="727">
                  <c:v>20.869340687315791</c:v>
                </c:pt>
                <c:pt idx="728">
                  <c:v>20.869679658546854</c:v>
                </c:pt>
                <c:pt idx="729">
                  <c:v>20.870633588177107</c:v>
                </c:pt>
                <c:pt idx="730">
                  <c:v>20.871092680578862</c:v>
                </c:pt>
                <c:pt idx="731">
                  <c:v>20.871458579828253</c:v>
                </c:pt>
                <c:pt idx="732">
                  <c:v>20.872246598808005</c:v>
                </c:pt>
                <c:pt idx="733">
                  <c:v>20.872697456060664</c:v>
                </c:pt>
                <c:pt idx="734">
                  <c:v>20.874098799293289</c:v>
                </c:pt>
                <c:pt idx="735">
                  <c:v>20.875660579007615</c:v>
                </c:pt>
                <c:pt idx="736">
                  <c:v>20.876250644527826</c:v>
                </c:pt>
                <c:pt idx="737">
                  <c:v>20.877225288656518</c:v>
                </c:pt>
                <c:pt idx="738">
                  <c:v>20.878136894276089</c:v>
                </c:pt>
                <c:pt idx="739">
                  <c:v>20.878153323328711</c:v>
                </c:pt>
                <c:pt idx="740">
                  <c:v>20.878554744854476</c:v>
                </c:pt>
                <c:pt idx="741">
                  <c:v>20.878567199160049</c:v>
                </c:pt>
                <c:pt idx="742">
                  <c:v>20.878801673486691</c:v>
                </c:pt>
                <c:pt idx="743">
                  <c:v>20.88035559949147</c:v>
                </c:pt>
                <c:pt idx="744">
                  <c:v>20.883568881114716</c:v>
                </c:pt>
                <c:pt idx="745">
                  <c:v>20.884315096404926</c:v>
                </c:pt>
                <c:pt idx="746">
                  <c:v>20.885577003467706</c:v>
                </c:pt>
                <c:pt idx="747">
                  <c:v>20.887438012860557</c:v>
                </c:pt>
                <c:pt idx="748">
                  <c:v>20.888362777803099</c:v>
                </c:pt>
                <c:pt idx="749">
                  <c:v>20.888367215356496</c:v>
                </c:pt>
                <c:pt idx="750">
                  <c:v>20.88941164087203</c:v>
                </c:pt>
                <c:pt idx="751">
                  <c:v>20.890854592195499</c:v>
                </c:pt>
                <c:pt idx="752">
                  <c:v>20.89092795422334</c:v>
                </c:pt>
                <c:pt idx="753">
                  <c:v>20.894046925692127</c:v>
                </c:pt>
                <c:pt idx="754">
                  <c:v>20.895797189294527</c:v>
                </c:pt>
                <c:pt idx="755">
                  <c:v>20.896365732987316</c:v>
                </c:pt>
                <c:pt idx="756">
                  <c:v>20.900247891959886</c:v>
                </c:pt>
                <c:pt idx="757">
                  <c:v>20.903148188606707</c:v>
                </c:pt>
                <c:pt idx="758">
                  <c:v>20.903971127912609</c:v>
                </c:pt>
                <c:pt idx="759">
                  <c:v>20.906857368206122</c:v>
                </c:pt>
                <c:pt idx="760">
                  <c:v>20.907664826841749</c:v>
                </c:pt>
                <c:pt idx="761">
                  <c:v>20.907696508262113</c:v>
                </c:pt>
                <c:pt idx="762">
                  <c:v>20.91138758125221</c:v>
                </c:pt>
                <c:pt idx="763">
                  <c:v>20.91160969029708</c:v>
                </c:pt>
                <c:pt idx="764">
                  <c:v>20.911759402014578</c:v>
                </c:pt>
                <c:pt idx="765">
                  <c:v>20.913232882792279</c:v>
                </c:pt>
                <c:pt idx="766">
                  <c:v>20.913694300646419</c:v>
                </c:pt>
                <c:pt idx="767">
                  <c:v>20.918505814557069</c:v>
                </c:pt>
                <c:pt idx="768">
                  <c:v>20.919241289205377</c:v>
                </c:pt>
                <c:pt idx="769">
                  <c:v>20.920535320945991</c:v>
                </c:pt>
                <c:pt idx="770">
                  <c:v>20.922922677606707</c:v>
                </c:pt>
                <c:pt idx="771">
                  <c:v>20.924139251450349</c:v>
                </c:pt>
                <c:pt idx="772">
                  <c:v>20.925356348463069</c:v>
                </c:pt>
                <c:pt idx="773">
                  <c:v>20.928628779427179</c:v>
                </c:pt>
                <c:pt idx="774">
                  <c:v>20.928929539021816</c:v>
                </c:pt>
                <c:pt idx="775">
                  <c:v>20.930031668007345</c:v>
                </c:pt>
                <c:pt idx="776">
                  <c:v>20.932493582066343</c:v>
                </c:pt>
                <c:pt idx="777">
                  <c:v>20.932816228013635</c:v>
                </c:pt>
                <c:pt idx="778">
                  <c:v>20.933795679511565</c:v>
                </c:pt>
                <c:pt idx="779">
                  <c:v>20.936664512138876</c:v>
                </c:pt>
                <c:pt idx="780">
                  <c:v>20.938471307596984</c:v>
                </c:pt>
                <c:pt idx="781">
                  <c:v>20.939427405865693</c:v>
                </c:pt>
                <c:pt idx="782">
                  <c:v>20.946762923580774</c:v>
                </c:pt>
                <c:pt idx="783">
                  <c:v>20.94684319829652</c:v>
                </c:pt>
                <c:pt idx="784">
                  <c:v>20.948487526342706</c:v>
                </c:pt>
                <c:pt idx="785">
                  <c:v>20.951077083242463</c:v>
                </c:pt>
                <c:pt idx="786">
                  <c:v>20.951865554045909</c:v>
                </c:pt>
                <c:pt idx="787">
                  <c:v>20.95202863812726</c:v>
                </c:pt>
                <c:pt idx="788">
                  <c:v>20.952380936081497</c:v>
                </c:pt>
                <c:pt idx="789">
                  <c:v>20.954567512485522</c:v>
                </c:pt>
                <c:pt idx="790">
                  <c:v>20.955153071512491</c:v>
                </c:pt>
                <c:pt idx="791">
                  <c:v>20.956310354604469</c:v>
                </c:pt>
                <c:pt idx="792">
                  <c:v>20.956313350935059</c:v>
                </c:pt>
                <c:pt idx="793">
                  <c:v>20.956534297753507</c:v>
                </c:pt>
                <c:pt idx="794">
                  <c:v>20.957447134496864</c:v>
                </c:pt>
                <c:pt idx="795">
                  <c:v>20.957661327598835</c:v>
                </c:pt>
                <c:pt idx="796">
                  <c:v>20.961474248489552</c:v>
                </c:pt>
                <c:pt idx="797">
                  <c:v>20.963054582784149</c:v>
                </c:pt>
                <c:pt idx="798">
                  <c:v>20.964471448278942</c:v>
                </c:pt>
                <c:pt idx="799">
                  <c:v>20.965165569572285</c:v>
                </c:pt>
                <c:pt idx="800">
                  <c:v>20.967371319104593</c:v>
                </c:pt>
                <c:pt idx="801">
                  <c:v>20.9675727651891</c:v>
                </c:pt>
                <c:pt idx="802">
                  <c:v>20.97025754533643</c:v>
                </c:pt>
                <c:pt idx="803">
                  <c:v>20.971022674441407</c:v>
                </c:pt>
                <c:pt idx="804">
                  <c:v>20.974236644066742</c:v>
                </c:pt>
                <c:pt idx="805">
                  <c:v>20.975039467433017</c:v>
                </c:pt>
                <c:pt idx="806">
                  <c:v>20.975703132689244</c:v>
                </c:pt>
                <c:pt idx="807">
                  <c:v>20.976901753847464</c:v>
                </c:pt>
                <c:pt idx="808">
                  <c:v>20.98407077771391</c:v>
                </c:pt>
                <c:pt idx="809">
                  <c:v>20.985677425409662</c:v>
                </c:pt>
                <c:pt idx="810">
                  <c:v>20.985907879219724</c:v>
                </c:pt>
                <c:pt idx="811">
                  <c:v>20.986253126519109</c:v>
                </c:pt>
                <c:pt idx="812">
                  <c:v>20.986651503813086</c:v>
                </c:pt>
                <c:pt idx="813">
                  <c:v>20.986701406850514</c:v>
                </c:pt>
                <c:pt idx="814">
                  <c:v>20.98674708823382</c:v>
                </c:pt>
                <c:pt idx="815">
                  <c:v>20.989230625892112</c:v>
                </c:pt>
                <c:pt idx="816">
                  <c:v>20.989393274212816</c:v>
                </c:pt>
                <c:pt idx="817">
                  <c:v>20.989674725332925</c:v>
                </c:pt>
                <c:pt idx="818">
                  <c:v>20.990084327110665</c:v>
                </c:pt>
                <c:pt idx="819">
                  <c:v>20.990137807735845</c:v>
                </c:pt>
                <c:pt idx="820">
                  <c:v>20.990247840277569</c:v>
                </c:pt>
                <c:pt idx="821">
                  <c:v>20.990592721235359</c:v>
                </c:pt>
                <c:pt idx="822">
                  <c:v>20.993383919674059</c:v>
                </c:pt>
                <c:pt idx="823">
                  <c:v>20.995587164147498</c:v>
                </c:pt>
                <c:pt idx="824">
                  <c:v>20.997557593655472</c:v>
                </c:pt>
                <c:pt idx="825">
                  <c:v>20.999626659287784</c:v>
                </c:pt>
                <c:pt idx="826">
                  <c:v>21.000636978740307</c:v>
                </c:pt>
                <c:pt idx="827">
                  <c:v>21.001517623599792</c:v>
                </c:pt>
                <c:pt idx="828">
                  <c:v>21.002261474931743</c:v>
                </c:pt>
                <c:pt idx="829">
                  <c:v>21.003368930258731</c:v>
                </c:pt>
                <c:pt idx="830">
                  <c:v>21.004805326971407</c:v>
                </c:pt>
                <c:pt idx="831">
                  <c:v>21.005343988030344</c:v>
                </c:pt>
                <c:pt idx="832">
                  <c:v>21.006169952197915</c:v>
                </c:pt>
                <c:pt idx="833">
                  <c:v>21.007401470808716</c:v>
                </c:pt>
                <c:pt idx="834">
                  <c:v>21.007426848347496</c:v>
                </c:pt>
                <c:pt idx="835">
                  <c:v>21.008640997597912</c:v>
                </c:pt>
                <c:pt idx="836">
                  <c:v>21.008903194470118</c:v>
                </c:pt>
                <c:pt idx="837">
                  <c:v>21.009476643773198</c:v>
                </c:pt>
                <c:pt idx="838">
                  <c:v>21.010706678616337</c:v>
                </c:pt>
                <c:pt idx="839">
                  <c:v>21.010905708387519</c:v>
                </c:pt>
                <c:pt idx="840">
                  <c:v>21.011067833881569</c:v>
                </c:pt>
                <c:pt idx="841">
                  <c:v>21.012335754515277</c:v>
                </c:pt>
                <c:pt idx="842">
                  <c:v>21.014759650530252</c:v>
                </c:pt>
                <c:pt idx="843">
                  <c:v>21.015018656613101</c:v>
                </c:pt>
                <c:pt idx="844">
                  <c:v>21.016101026526872</c:v>
                </c:pt>
                <c:pt idx="845">
                  <c:v>21.01767597213469</c:v>
                </c:pt>
                <c:pt idx="846">
                  <c:v>21.017939441202621</c:v>
                </c:pt>
                <c:pt idx="847">
                  <c:v>21.019552369988467</c:v>
                </c:pt>
                <c:pt idx="848">
                  <c:v>21.021187375208257</c:v>
                </c:pt>
                <c:pt idx="849">
                  <c:v>21.02150035314169</c:v>
                </c:pt>
                <c:pt idx="850">
                  <c:v>21.023693873871206</c:v>
                </c:pt>
                <c:pt idx="851">
                  <c:v>21.023940508741173</c:v>
                </c:pt>
                <c:pt idx="852">
                  <c:v>21.025311702958774</c:v>
                </c:pt>
                <c:pt idx="853">
                  <c:v>21.026923142313798</c:v>
                </c:pt>
                <c:pt idx="854">
                  <c:v>21.029089939453712</c:v>
                </c:pt>
                <c:pt idx="855">
                  <c:v>21.031556214302562</c:v>
                </c:pt>
                <c:pt idx="856">
                  <c:v>21.033953738485728</c:v>
                </c:pt>
                <c:pt idx="857">
                  <c:v>21.035254376183907</c:v>
                </c:pt>
                <c:pt idx="858">
                  <c:v>21.035612721653369</c:v>
                </c:pt>
                <c:pt idx="859">
                  <c:v>21.036276248561123</c:v>
                </c:pt>
                <c:pt idx="860">
                  <c:v>21.039646630520686</c:v>
                </c:pt>
                <c:pt idx="861">
                  <c:v>21.040849026213891</c:v>
                </c:pt>
                <c:pt idx="862">
                  <c:v>21.041170119811845</c:v>
                </c:pt>
                <c:pt idx="863">
                  <c:v>21.04117538812115</c:v>
                </c:pt>
                <c:pt idx="864">
                  <c:v>21.047397032344509</c:v>
                </c:pt>
                <c:pt idx="865">
                  <c:v>21.048423187200491</c:v>
                </c:pt>
                <c:pt idx="866">
                  <c:v>21.050092987146197</c:v>
                </c:pt>
                <c:pt idx="867">
                  <c:v>21.052165722776351</c:v>
                </c:pt>
                <c:pt idx="868">
                  <c:v>21.052542459658717</c:v>
                </c:pt>
                <c:pt idx="869">
                  <c:v>21.052740317826668</c:v>
                </c:pt>
                <c:pt idx="870">
                  <c:v>21.052939071792256</c:v>
                </c:pt>
                <c:pt idx="871">
                  <c:v>21.054592297021216</c:v>
                </c:pt>
                <c:pt idx="872">
                  <c:v>21.057917888692248</c:v>
                </c:pt>
                <c:pt idx="873">
                  <c:v>21.059583856452409</c:v>
                </c:pt>
                <c:pt idx="874">
                  <c:v>21.060101409642559</c:v>
                </c:pt>
                <c:pt idx="875">
                  <c:v>21.061351005684564</c:v>
                </c:pt>
                <c:pt idx="876">
                  <c:v>21.061553686202217</c:v>
                </c:pt>
                <c:pt idx="877">
                  <c:v>21.061977354546048</c:v>
                </c:pt>
                <c:pt idx="878">
                  <c:v>21.062358638909025</c:v>
                </c:pt>
                <c:pt idx="879">
                  <c:v>21.062764766063935</c:v>
                </c:pt>
                <c:pt idx="880">
                  <c:v>21.06312981313911</c:v>
                </c:pt>
                <c:pt idx="881">
                  <c:v>21.063399121989111</c:v>
                </c:pt>
                <c:pt idx="882">
                  <c:v>21.065027017822953</c:v>
                </c:pt>
                <c:pt idx="883">
                  <c:v>21.069100698231306</c:v>
                </c:pt>
                <c:pt idx="884">
                  <c:v>21.070096402308018</c:v>
                </c:pt>
                <c:pt idx="885">
                  <c:v>21.070627136138235</c:v>
                </c:pt>
                <c:pt idx="886">
                  <c:v>21.072977073159144</c:v>
                </c:pt>
                <c:pt idx="887">
                  <c:v>21.07411260084924</c:v>
                </c:pt>
                <c:pt idx="888">
                  <c:v>21.074167122435046</c:v>
                </c:pt>
                <c:pt idx="889">
                  <c:v>21.076179552421127</c:v>
                </c:pt>
                <c:pt idx="890">
                  <c:v>21.076509136649658</c:v>
                </c:pt>
                <c:pt idx="891">
                  <c:v>21.079273382178737</c:v>
                </c:pt>
                <c:pt idx="892">
                  <c:v>21.082359397798729</c:v>
                </c:pt>
                <c:pt idx="893">
                  <c:v>21.083407899943566</c:v>
                </c:pt>
                <c:pt idx="894">
                  <c:v>21.08688346791854</c:v>
                </c:pt>
                <c:pt idx="895">
                  <c:v>21.088067495880139</c:v>
                </c:pt>
                <c:pt idx="896">
                  <c:v>21.089767597487516</c:v>
                </c:pt>
                <c:pt idx="897">
                  <c:v>21.089935437186426</c:v>
                </c:pt>
                <c:pt idx="898">
                  <c:v>21.090025582095727</c:v>
                </c:pt>
                <c:pt idx="899">
                  <c:v>21.090708391646963</c:v>
                </c:pt>
                <c:pt idx="900">
                  <c:v>21.091823403500015</c:v>
                </c:pt>
                <c:pt idx="901">
                  <c:v>21.092016850171898</c:v>
                </c:pt>
                <c:pt idx="902">
                  <c:v>21.093533812279844</c:v>
                </c:pt>
                <c:pt idx="903">
                  <c:v>21.095449203026178</c:v>
                </c:pt>
                <c:pt idx="904">
                  <c:v>21.096433115108809</c:v>
                </c:pt>
                <c:pt idx="905">
                  <c:v>21.097406366054287</c:v>
                </c:pt>
                <c:pt idx="906">
                  <c:v>21.097535374606316</c:v>
                </c:pt>
                <c:pt idx="907">
                  <c:v>21.098534039232824</c:v>
                </c:pt>
                <c:pt idx="908">
                  <c:v>21.099209431005466</c:v>
                </c:pt>
                <c:pt idx="909">
                  <c:v>21.099282173623372</c:v>
                </c:pt>
                <c:pt idx="910">
                  <c:v>21.102672221626378</c:v>
                </c:pt>
                <c:pt idx="911">
                  <c:v>21.105819934750997</c:v>
                </c:pt>
                <c:pt idx="912">
                  <c:v>21.106035142291205</c:v>
                </c:pt>
                <c:pt idx="913">
                  <c:v>21.10703354991313</c:v>
                </c:pt>
                <c:pt idx="914">
                  <c:v>21.107368177142217</c:v>
                </c:pt>
                <c:pt idx="915">
                  <c:v>21.107410600783254</c:v>
                </c:pt>
                <c:pt idx="916">
                  <c:v>21.110807768425463</c:v>
                </c:pt>
                <c:pt idx="917">
                  <c:v>21.111573242879118</c:v>
                </c:pt>
                <c:pt idx="918">
                  <c:v>21.11364906259594</c:v>
                </c:pt>
                <c:pt idx="919">
                  <c:v>21.113669046497115</c:v>
                </c:pt>
                <c:pt idx="920">
                  <c:v>21.114308903818902</c:v>
                </c:pt>
                <c:pt idx="921">
                  <c:v>21.116018068515185</c:v>
                </c:pt>
                <c:pt idx="922">
                  <c:v>21.116511871040117</c:v>
                </c:pt>
                <c:pt idx="923">
                  <c:v>21.120753684878956</c:v>
                </c:pt>
                <c:pt idx="924">
                  <c:v>21.121881475516407</c:v>
                </c:pt>
                <c:pt idx="925">
                  <c:v>21.122604511675121</c:v>
                </c:pt>
                <c:pt idx="926">
                  <c:v>21.122977309065842</c:v>
                </c:pt>
                <c:pt idx="927">
                  <c:v>21.127436168388837</c:v>
                </c:pt>
                <c:pt idx="928">
                  <c:v>21.128528084296786</c:v>
                </c:pt>
                <c:pt idx="929">
                  <c:v>21.128656100983036</c:v>
                </c:pt>
                <c:pt idx="930">
                  <c:v>21.131674634071018</c:v>
                </c:pt>
                <c:pt idx="931">
                  <c:v>21.131745694907487</c:v>
                </c:pt>
                <c:pt idx="932">
                  <c:v>21.132067588656302</c:v>
                </c:pt>
                <c:pt idx="933">
                  <c:v>21.132774854572062</c:v>
                </c:pt>
                <c:pt idx="934">
                  <c:v>21.135373631360348</c:v>
                </c:pt>
                <c:pt idx="935">
                  <c:v>21.136655349709265</c:v>
                </c:pt>
                <c:pt idx="936">
                  <c:v>21.137204256196306</c:v>
                </c:pt>
                <c:pt idx="937">
                  <c:v>21.137311986015149</c:v>
                </c:pt>
                <c:pt idx="938">
                  <c:v>21.1378949663799</c:v>
                </c:pt>
                <c:pt idx="939">
                  <c:v>21.139004258835072</c:v>
                </c:pt>
                <c:pt idx="940">
                  <c:v>21.139229028526422</c:v>
                </c:pt>
                <c:pt idx="941">
                  <c:v>21.139500242755052</c:v>
                </c:pt>
                <c:pt idx="942">
                  <c:v>21.139562261049921</c:v>
                </c:pt>
                <c:pt idx="943">
                  <c:v>21.140077441517626</c:v>
                </c:pt>
                <c:pt idx="944">
                  <c:v>21.140559315583424</c:v>
                </c:pt>
                <c:pt idx="945">
                  <c:v>21.141182664198784</c:v>
                </c:pt>
                <c:pt idx="946">
                  <c:v>21.14121207993264</c:v>
                </c:pt>
                <c:pt idx="947">
                  <c:v>21.142612371271461</c:v>
                </c:pt>
                <c:pt idx="948">
                  <c:v>21.143624789287522</c:v>
                </c:pt>
                <c:pt idx="949">
                  <c:v>21.144423362634953</c:v>
                </c:pt>
                <c:pt idx="950">
                  <c:v>21.146135804751875</c:v>
                </c:pt>
                <c:pt idx="951">
                  <c:v>21.146603397702314</c:v>
                </c:pt>
                <c:pt idx="952">
                  <c:v>21.146999896049003</c:v>
                </c:pt>
                <c:pt idx="953">
                  <c:v>21.14949795167183</c:v>
                </c:pt>
                <c:pt idx="954">
                  <c:v>21.15004005739539</c:v>
                </c:pt>
                <c:pt idx="955">
                  <c:v>21.151294146267858</c:v>
                </c:pt>
                <c:pt idx="956">
                  <c:v>21.152481399810366</c:v>
                </c:pt>
                <c:pt idx="957">
                  <c:v>21.154060514043593</c:v>
                </c:pt>
                <c:pt idx="958">
                  <c:v>21.154670704445753</c:v>
                </c:pt>
                <c:pt idx="959">
                  <c:v>21.154761100198655</c:v>
                </c:pt>
                <c:pt idx="960">
                  <c:v>21.155384591996249</c:v>
                </c:pt>
                <c:pt idx="961">
                  <c:v>21.160166778760232</c:v>
                </c:pt>
                <c:pt idx="962">
                  <c:v>21.160616237208465</c:v>
                </c:pt>
                <c:pt idx="963">
                  <c:v>21.163363494975695</c:v>
                </c:pt>
                <c:pt idx="964">
                  <c:v>21.163385207572574</c:v>
                </c:pt>
                <c:pt idx="965">
                  <c:v>21.16562513446344</c:v>
                </c:pt>
                <c:pt idx="966">
                  <c:v>21.166041464808721</c:v>
                </c:pt>
                <c:pt idx="967">
                  <c:v>21.166158707677841</c:v>
                </c:pt>
                <c:pt idx="968">
                  <c:v>21.169044751658895</c:v>
                </c:pt>
                <c:pt idx="969">
                  <c:v>21.171861109152481</c:v>
                </c:pt>
                <c:pt idx="970">
                  <c:v>21.171922706215142</c:v>
                </c:pt>
                <c:pt idx="971">
                  <c:v>21.172899393885078</c:v>
                </c:pt>
                <c:pt idx="972">
                  <c:v>21.173645128282033</c:v>
                </c:pt>
                <c:pt idx="973">
                  <c:v>21.175769271622777</c:v>
                </c:pt>
                <c:pt idx="974">
                  <c:v>21.180925678423154</c:v>
                </c:pt>
                <c:pt idx="975">
                  <c:v>21.182251092999255</c:v>
                </c:pt>
                <c:pt idx="976">
                  <c:v>21.182363328985499</c:v>
                </c:pt>
                <c:pt idx="977">
                  <c:v>21.182438437138664</c:v>
                </c:pt>
                <c:pt idx="978">
                  <c:v>21.182707507711264</c:v>
                </c:pt>
                <c:pt idx="979">
                  <c:v>21.183939970153034</c:v>
                </c:pt>
                <c:pt idx="980">
                  <c:v>21.183940073936327</c:v>
                </c:pt>
                <c:pt idx="981">
                  <c:v>21.185428277217632</c:v>
                </c:pt>
                <c:pt idx="982">
                  <c:v>21.186676536365958</c:v>
                </c:pt>
                <c:pt idx="983">
                  <c:v>21.18718282564787</c:v>
                </c:pt>
                <c:pt idx="984">
                  <c:v>21.188207483950222</c:v>
                </c:pt>
                <c:pt idx="985">
                  <c:v>21.189403058601094</c:v>
                </c:pt>
                <c:pt idx="986">
                  <c:v>21.192377105946786</c:v>
                </c:pt>
                <c:pt idx="987">
                  <c:v>21.193662611267879</c:v>
                </c:pt>
                <c:pt idx="988">
                  <c:v>21.19630433707497</c:v>
                </c:pt>
                <c:pt idx="989">
                  <c:v>21.196852984510059</c:v>
                </c:pt>
                <c:pt idx="990">
                  <c:v>21.196894372486632</c:v>
                </c:pt>
                <c:pt idx="991">
                  <c:v>21.203554469995588</c:v>
                </c:pt>
                <c:pt idx="992">
                  <c:v>21.20369868012363</c:v>
                </c:pt>
                <c:pt idx="993">
                  <c:v>21.20504052221473</c:v>
                </c:pt>
                <c:pt idx="994">
                  <c:v>21.206242618538511</c:v>
                </c:pt>
                <c:pt idx="995">
                  <c:v>21.208689660525195</c:v>
                </c:pt>
                <c:pt idx="996">
                  <c:v>21.208856957457165</c:v>
                </c:pt>
                <c:pt idx="997">
                  <c:v>21.209137139424339</c:v>
                </c:pt>
                <c:pt idx="998">
                  <c:v>21.209773208241664</c:v>
                </c:pt>
                <c:pt idx="999">
                  <c:v>21.210777512055255</c:v>
                </c:pt>
                <c:pt idx="1000">
                  <c:v>21.213072521434057</c:v>
                </c:pt>
                <c:pt idx="1001">
                  <c:v>21.213542176181928</c:v>
                </c:pt>
                <c:pt idx="1002">
                  <c:v>21.214162274219525</c:v>
                </c:pt>
                <c:pt idx="1003">
                  <c:v>21.220045737692271</c:v>
                </c:pt>
                <c:pt idx="1004">
                  <c:v>21.22129221477983</c:v>
                </c:pt>
                <c:pt idx="1005">
                  <c:v>21.224967423530003</c:v>
                </c:pt>
                <c:pt idx="1006">
                  <c:v>21.22579620797411</c:v>
                </c:pt>
                <c:pt idx="1007">
                  <c:v>21.226807589377614</c:v>
                </c:pt>
                <c:pt idx="1008">
                  <c:v>21.226966005339271</c:v>
                </c:pt>
                <c:pt idx="1009">
                  <c:v>21.227790693861802</c:v>
                </c:pt>
                <c:pt idx="1010">
                  <c:v>21.228053281022731</c:v>
                </c:pt>
                <c:pt idx="1011">
                  <c:v>21.228775187918096</c:v>
                </c:pt>
                <c:pt idx="1012">
                  <c:v>21.229159710398829</c:v>
                </c:pt>
                <c:pt idx="1013">
                  <c:v>21.229783092952793</c:v>
                </c:pt>
                <c:pt idx="1014">
                  <c:v>21.231220279351142</c:v>
                </c:pt>
                <c:pt idx="1015">
                  <c:v>21.232438868071476</c:v>
                </c:pt>
                <c:pt idx="1016">
                  <c:v>21.232590786124828</c:v>
                </c:pt>
                <c:pt idx="1017">
                  <c:v>21.233716485854501</c:v>
                </c:pt>
                <c:pt idx="1018">
                  <c:v>21.234320889163392</c:v>
                </c:pt>
                <c:pt idx="1019">
                  <c:v>21.234498792640903</c:v>
                </c:pt>
                <c:pt idx="1020">
                  <c:v>21.234733234797517</c:v>
                </c:pt>
                <c:pt idx="1021">
                  <c:v>21.236987356318597</c:v>
                </c:pt>
                <c:pt idx="1022">
                  <c:v>21.238831660858846</c:v>
                </c:pt>
                <c:pt idx="1023">
                  <c:v>21.240731701975239</c:v>
                </c:pt>
                <c:pt idx="1024">
                  <c:v>21.243081882441693</c:v>
                </c:pt>
                <c:pt idx="1025">
                  <c:v>21.243420282877857</c:v>
                </c:pt>
                <c:pt idx="1026">
                  <c:v>21.243570187570917</c:v>
                </c:pt>
                <c:pt idx="1027">
                  <c:v>21.244422464036919</c:v>
                </c:pt>
                <c:pt idx="1028">
                  <c:v>21.24555196776981</c:v>
                </c:pt>
                <c:pt idx="1029">
                  <c:v>21.246170075075192</c:v>
                </c:pt>
                <c:pt idx="1030">
                  <c:v>21.247504606793825</c:v>
                </c:pt>
                <c:pt idx="1031">
                  <c:v>21.247629917783449</c:v>
                </c:pt>
                <c:pt idx="1032">
                  <c:v>21.24969850428311</c:v>
                </c:pt>
                <c:pt idx="1033">
                  <c:v>21.249706696296592</c:v>
                </c:pt>
                <c:pt idx="1034">
                  <c:v>21.252058890965039</c:v>
                </c:pt>
                <c:pt idx="1035">
                  <c:v>21.252424644607608</c:v>
                </c:pt>
                <c:pt idx="1036">
                  <c:v>21.254422368687891</c:v>
                </c:pt>
                <c:pt idx="1037">
                  <c:v>21.255135296595068</c:v>
                </c:pt>
                <c:pt idx="1038">
                  <c:v>21.257165716052775</c:v>
                </c:pt>
                <c:pt idx="1039">
                  <c:v>21.258354096906825</c:v>
                </c:pt>
                <c:pt idx="1040">
                  <c:v>21.25850426198793</c:v>
                </c:pt>
                <c:pt idx="1041">
                  <c:v>21.260810877656763</c:v>
                </c:pt>
                <c:pt idx="1042">
                  <c:v>21.26109971029565</c:v>
                </c:pt>
                <c:pt idx="1043">
                  <c:v>21.265021535939901</c:v>
                </c:pt>
                <c:pt idx="1044">
                  <c:v>21.266298631892422</c:v>
                </c:pt>
                <c:pt idx="1045">
                  <c:v>21.266318086973303</c:v>
                </c:pt>
                <c:pt idx="1046">
                  <c:v>21.267051482814253</c:v>
                </c:pt>
                <c:pt idx="1047">
                  <c:v>21.268593787865623</c:v>
                </c:pt>
                <c:pt idx="1048">
                  <c:v>21.270914027084167</c:v>
                </c:pt>
                <c:pt idx="1049">
                  <c:v>21.271040297502999</c:v>
                </c:pt>
                <c:pt idx="1050">
                  <c:v>21.27210137125001</c:v>
                </c:pt>
                <c:pt idx="1051">
                  <c:v>21.273047942025624</c:v>
                </c:pt>
                <c:pt idx="1052">
                  <c:v>21.275066607745604</c:v>
                </c:pt>
                <c:pt idx="1053">
                  <c:v>21.275265029108425</c:v>
                </c:pt>
                <c:pt idx="1054">
                  <c:v>21.275815285103718</c:v>
                </c:pt>
                <c:pt idx="1055">
                  <c:v>21.280923265960521</c:v>
                </c:pt>
                <c:pt idx="1056">
                  <c:v>21.282110715020938</c:v>
                </c:pt>
                <c:pt idx="1057">
                  <c:v>21.28367702868454</c:v>
                </c:pt>
                <c:pt idx="1058">
                  <c:v>21.284177521618037</c:v>
                </c:pt>
                <c:pt idx="1059">
                  <c:v>21.285529272319412</c:v>
                </c:pt>
                <c:pt idx="1060">
                  <c:v>21.286536734845072</c:v>
                </c:pt>
                <c:pt idx="1061">
                  <c:v>21.286901791584441</c:v>
                </c:pt>
                <c:pt idx="1062">
                  <c:v>21.286916412136925</c:v>
                </c:pt>
                <c:pt idx="1063">
                  <c:v>21.287959075242295</c:v>
                </c:pt>
                <c:pt idx="1064">
                  <c:v>21.288015452359943</c:v>
                </c:pt>
                <c:pt idx="1065">
                  <c:v>21.288481706782139</c:v>
                </c:pt>
                <c:pt idx="1066">
                  <c:v>21.289124659571868</c:v>
                </c:pt>
                <c:pt idx="1067">
                  <c:v>21.291251863690594</c:v>
                </c:pt>
                <c:pt idx="1068">
                  <c:v>21.291284704693226</c:v>
                </c:pt>
                <c:pt idx="1069">
                  <c:v>21.291310388968824</c:v>
                </c:pt>
                <c:pt idx="1070">
                  <c:v>21.294551118495921</c:v>
                </c:pt>
                <c:pt idx="1071">
                  <c:v>21.295693148356442</c:v>
                </c:pt>
                <c:pt idx="1072">
                  <c:v>21.298075599309076</c:v>
                </c:pt>
                <c:pt idx="1073">
                  <c:v>21.304301876178652</c:v>
                </c:pt>
                <c:pt idx="1074">
                  <c:v>21.304647289516968</c:v>
                </c:pt>
                <c:pt idx="1075">
                  <c:v>21.305122999111191</c:v>
                </c:pt>
                <c:pt idx="1076">
                  <c:v>21.307215648435289</c:v>
                </c:pt>
                <c:pt idx="1077">
                  <c:v>21.307695464427283</c:v>
                </c:pt>
                <c:pt idx="1078">
                  <c:v>21.308851465854051</c:v>
                </c:pt>
                <c:pt idx="1079">
                  <c:v>21.310646660845713</c:v>
                </c:pt>
                <c:pt idx="1080">
                  <c:v>21.310957783972476</c:v>
                </c:pt>
                <c:pt idx="1081">
                  <c:v>21.312316550330276</c:v>
                </c:pt>
                <c:pt idx="1082">
                  <c:v>21.312842393164267</c:v>
                </c:pt>
                <c:pt idx="1083">
                  <c:v>21.31314484086769</c:v>
                </c:pt>
                <c:pt idx="1084">
                  <c:v>21.313922957375922</c:v>
                </c:pt>
                <c:pt idx="1085">
                  <c:v>21.317404053288463</c:v>
                </c:pt>
                <c:pt idx="1086">
                  <c:v>21.318012123411432</c:v>
                </c:pt>
                <c:pt idx="1087">
                  <c:v>21.320798226606708</c:v>
                </c:pt>
                <c:pt idx="1088">
                  <c:v>21.321281257033021</c:v>
                </c:pt>
                <c:pt idx="1089">
                  <c:v>21.321434763904254</c:v>
                </c:pt>
                <c:pt idx="1090">
                  <c:v>21.321496267573433</c:v>
                </c:pt>
                <c:pt idx="1091">
                  <c:v>21.321950478505759</c:v>
                </c:pt>
                <c:pt idx="1092">
                  <c:v>21.322462547306653</c:v>
                </c:pt>
                <c:pt idx="1093">
                  <c:v>21.322488877967615</c:v>
                </c:pt>
                <c:pt idx="1094">
                  <c:v>21.323825752792942</c:v>
                </c:pt>
                <c:pt idx="1095">
                  <c:v>21.327869952027445</c:v>
                </c:pt>
                <c:pt idx="1096">
                  <c:v>21.327943115315428</c:v>
                </c:pt>
                <c:pt idx="1097">
                  <c:v>21.330273951188566</c:v>
                </c:pt>
                <c:pt idx="1098">
                  <c:v>21.331034454626561</c:v>
                </c:pt>
                <c:pt idx="1099">
                  <c:v>21.335229305295609</c:v>
                </c:pt>
                <c:pt idx="1100">
                  <c:v>21.335884194866157</c:v>
                </c:pt>
                <c:pt idx="1101">
                  <c:v>21.342515715867833</c:v>
                </c:pt>
                <c:pt idx="1102">
                  <c:v>21.342652617289708</c:v>
                </c:pt>
                <c:pt idx="1103">
                  <c:v>21.342933111293618</c:v>
                </c:pt>
                <c:pt idx="1104">
                  <c:v>21.34315762851265</c:v>
                </c:pt>
                <c:pt idx="1105">
                  <c:v>21.344111886892829</c:v>
                </c:pt>
                <c:pt idx="1106">
                  <c:v>21.344253589792107</c:v>
                </c:pt>
                <c:pt idx="1107">
                  <c:v>21.34489176116751</c:v>
                </c:pt>
                <c:pt idx="1108">
                  <c:v>21.347569107483842</c:v>
                </c:pt>
                <c:pt idx="1109">
                  <c:v>21.347610927734259</c:v>
                </c:pt>
                <c:pt idx="1110">
                  <c:v>21.347804713175886</c:v>
                </c:pt>
                <c:pt idx="1111">
                  <c:v>21.351195829028384</c:v>
                </c:pt>
                <c:pt idx="1112">
                  <c:v>21.352912687977064</c:v>
                </c:pt>
                <c:pt idx="1113">
                  <c:v>21.355652678948363</c:v>
                </c:pt>
                <c:pt idx="1114">
                  <c:v>21.357959145102253</c:v>
                </c:pt>
                <c:pt idx="1115">
                  <c:v>21.359601092693786</c:v>
                </c:pt>
                <c:pt idx="1116">
                  <c:v>21.359616828836415</c:v>
                </c:pt>
                <c:pt idx="1117">
                  <c:v>21.360137917755026</c:v>
                </c:pt>
                <c:pt idx="1118">
                  <c:v>21.360205664047022</c:v>
                </c:pt>
                <c:pt idx="1119">
                  <c:v>21.361715185522996</c:v>
                </c:pt>
                <c:pt idx="1120">
                  <c:v>21.363688866860603</c:v>
                </c:pt>
                <c:pt idx="1121">
                  <c:v>21.364099192442715</c:v>
                </c:pt>
                <c:pt idx="1122">
                  <c:v>21.366074090075866</c:v>
                </c:pt>
                <c:pt idx="1123">
                  <c:v>21.370683916922967</c:v>
                </c:pt>
                <c:pt idx="1124">
                  <c:v>21.374064456463131</c:v>
                </c:pt>
                <c:pt idx="1125">
                  <c:v>21.374779976961044</c:v>
                </c:pt>
                <c:pt idx="1126">
                  <c:v>21.374978677535651</c:v>
                </c:pt>
                <c:pt idx="1127">
                  <c:v>21.37531381000111</c:v>
                </c:pt>
                <c:pt idx="1128">
                  <c:v>21.375439991879233</c:v>
                </c:pt>
                <c:pt idx="1129">
                  <c:v>21.376137478071808</c:v>
                </c:pt>
                <c:pt idx="1130">
                  <c:v>21.377543008690772</c:v>
                </c:pt>
                <c:pt idx="1131">
                  <c:v>21.377835004470874</c:v>
                </c:pt>
                <c:pt idx="1132">
                  <c:v>21.378958090820898</c:v>
                </c:pt>
                <c:pt idx="1133">
                  <c:v>21.380092311229276</c:v>
                </c:pt>
                <c:pt idx="1134">
                  <c:v>21.381502084338628</c:v>
                </c:pt>
                <c:pt idx="1135">
                  <c:v>21.382382021373836</c:v>
                </c:pt>
                <c:pt idx="1136">
                  <c:v>21.384715340097777</c:v>
                </c:pt>
                <c:pt idx="1137">
                  <c:v>21.385106861994061</c:v>
                </c:pt>
                <c:pt idx="1138">
                  <c:v>21.38710921122426</c:v>
                </c:pt>
                <c:pt idx="1139">
                  <c:v>21.387266987914821</c:v>
                </c:pt>
                <c:pt idx="1140">
                  <c:v>21.388086300491789</c:v>
                </c:pt>
                <c:pt idx="1141">
                  <c:v>21.388486266087526</c:v>
                </c:pt>
                <c:pt idx="1142">
                  <c:v>21.391960115891209</c:v>
                </c:pt>
                <c:pt idx="1143">
                  <c:v>21.392677674037436</c:v>
                </c:pt>
                <c:pt idx="1144">
                  <c:v>21.393929715704974</c:v>
                </c:pt>
                <c:pt idx="1145">
                  <c:v>21.396772943789802</c:v>
                </c:pt>
                <c:pt idx="1146">
                  <c:v>21.397231977369252</c:v>
                </c:pt>
                <c:pt idx="1147">
                  <c:v>21.398484612460205</c:v>
                </c:pt>
                <c:pt idx="1148">
                  <c:v>21.399002409001135</c:v>
                </c:pt>
                <c:pt idx="1149">
                  <c:v>21.399947365755924</c:v>
                </c:pt>
                <c:pt idx="1150">
                  <c:v>21.402741251794144</c:v>
                </c:pt>
                <c:pt idx="1151">
                  <c:v>21.402907951361104</c:v>
                </c:pt>
                <c:pt idx="1152">
                  <c:v>21.403941646822972</c:v>
                </c:pt>
                <c:pt idx="1153">
                  <c:v>21.404371918510112</c:v>
                </c:pt>
                <c:pt idx="1154">
                  <c:v>21.406303798574392</c:v>
                </c:pt>
                <c:pt idx="1155">
                  <c:v>21.40888306319264</c:v>
                </c:pt>
                <c:pt idx="1156">
                  <c:v>21.410313245630906</c:v>
                </c:pt>
                <c:pt idx="1157">
                  <c:v>21.410370170800704</c:v>
                </c:pt>
                <c:pt idx="1158">
                  <c:v>21.413872408565332</c:v>
                </c:pt>
                <c:pt idx="1159">
                  <c:v>21.41508252111754</c:v>
                </c:pt>
                <c:pt idx="1160">
                  <c:v>21.41512437886449</c:v>
                </c:pt>
                <c:pt idx="1161">
                  <c:v>21.416259280510658</c:v>
                </c:pt>
                <c:pt idx="1162">
                  <c:v>21.417967586171788</c:v>
                </c:pt>
                <c:pt idx="1163">
                  <c:v>21.41826839821038</c:v>
                </c:pt>
                <c:pt idx="1164">
                  <c:v>21.418556196667353</c:v>
                </c:pt>
                <c:pt idx="1165">
                  <c:v>21.418609093224728</c:v>
                </c:pt>
                <c:pt idx="1166">
                  <c:v>21.420950297737718</c:v>
                </c:pt>
                <c:pt idx="1167">
                  <c:v>21.421988709711751</c:v>
                </c:pt>
                <c:pt idx="1168">
                  <c:v>21.423263515490721</c:v>
                </c:pt>
                <c:pt idx="1169">
                  <c:v>21.424783396679373</c:v>
                </c:pt>
                <c:pt idx="1170">
                  <c:v>21.425174890824017</c:v>
                </c:pt>
                <c:pt idx="1171">
                  <c:v>21.426380699971475</c:v>
                </c:pt>
                <c:pt idx="1172">
                  <c:v>21.429763417723692</c:v>
                </c:pt>
                <c:pt idx="1173">
                  <c:v>21.431015158544689</c:v>
                </c:pt>
                <c:pt idx="1174">
                  <c:v>21.431128278422285</c:v>
                </c:pt>
                <c:pt idx="1175">
                  <c:v>21.435421246437883</c:v>
                </c:pt>
                <c:pt idx="1176">
                  <c:v>21.437163437493499</c:v>
                </c:pt>
                <c:pt idx="1177">
                  <c:v>21.438884281145754</c:v>
                </c:pt>
                <c:pt idx="1178">
                  <c:v>21.439308684555773</c:v>
                </c:pt>
                <c:pt idx="1179">
                  <c:v>21.4393585063656</c:v>
                </c:pt>
                <c:pt idx="1180">
                  <c:v>21.440241301151055</c:v>
                </c:pt>
                <c:pt idx="1181">
                  <c:v>21.441349580742152</c:v>
                </c:pt>
                <c:pt idx="1182">
                  <c:v>21.441821812682452</c:v>
                </c:pt>
                <c:pt idx="1183">
                  <c:v>21.442088863190286</c:v>
                </c:pt>
                <c:pt idx="1184">
                  <c:v>21.446809110460325</c:v>
                </c:pt>
                <c:pt idx="1185">
                  <c:v>21.447310033951965</c:v>
                </c:pt>
                <c:pt idx="1186">
                  <c:v>21.447988949210032</c:v>
                </c:pt>
                <c:pt idx="1187">
                  <c:v>21.450562051972465</c:v>
                </c:pt>
                <c:pt idx="1188">
                  <c:v>21.452126556423764</c:v>
                </c:pt>
                <c:pt idx="1189">
                  <c:v>21.452888239969319</c:v>
                </c:pt>
                <c:pt idx="1190">
                  <c:v>21.452939598846129</c:v>
                </c:pt>
                <c:pt idx="1191">
                  <c:v>21.453006831568242</c:v>
                </c:pt>
                <c:pt idx="1192">
                  <c:v>21.453090710428278</c:v>
                </c:pt>
                <c:pt idx="1193">
                  <c:v>21.453108710052494</c:v>
                </c:pt>
                <c:pt idx="1194">
                  <c:v>21.454782115738922</c:v>
                </c:pt>
                <c:pt idx="1195">
                  <c:v>21.457179541964869</c:v>
                </c:pt>
                <c:pt idx="1196">
                  <c:v>21.457274997441914</c:v>
                </c:pt>
                <c:pt idx="1197">
                  <c:v>21.45986431988851</c:v>
                </c:pt>
                <c:pt idx="1198">
                  <c:v>21.460456519103335</c:v>
                </c:pt>
                <c:pt idx="1199">
                  <c:v>21.461036656428128</c:v>
                </c:pt>
                <c:pt idx="1200">
                  <c:v>21.461234972174104</c:v>
                </c:pt>
                <c:pt idx="1201">
                  <c:v>21.461360278219555</c:v>
                </c:pt>
                <c:pt idx="1202">
                  <c:v>21.463743567272498</c:v>
                </c:pt>
                <c:pt idx="1203">
                  <c:v>21.464920107589947</c:v>
                </c:pt>
                <c:pt idx="1204">
                  <c:v>21.466777528279209</c:v>
                </c:pt>
                <c:pt idx="1205">
                  <c:v>21.467465768568157</c:v>
                </c:pt>
                <c:pt idx="1206">
                  <c:v>21.467899759790122</c:v>
                </c:pt>
                <c:pt idx="1207">
                  <c:v>21.468485672020911</c:v>
                </c:pt>
                <c:pt idx="1208">
                  <c:v>21.46878353731336</c:v>
                </c:pt>
                <c:pt idx="1209">
                  <c:v>21.470008185929146</c:v>
                </c:pt>
                <c:pt idx="1210">
                  <c:v>21.472293198910002</c:v>
                </c:pt>
                <c:pt idx="1211">
                  <c:v>21.473750849182274</c:v>
                </c:pt>
                <c:pt idx="1212">
                  <c:v>21.473834925783361</c:v>
                </c:pt>
                <c:pt idx="1213">
                  <c:v>21.47385951332382</c:v>
                </c:pt>
                <c:pt idx="1214">
                  <c:v>21.478416850656888</c:v>
                </c:pt>
                <c:pt idx="1215">
                  <c:v>21.480265790325948</c:v>
                </c:pt>
                <c:pt idx="1216">
                  <c:v>21.480323566954198</c:v>
                </c:pt>
                <c:pt idx="1217">
                  <c:v>21.486666717398801</c:v>
                </c:pt>
                <c:pt idx="1218">
                  <c:v>21.487557025448016</c:v>
                </c:pt>
                <c:pt idx="1219">
                  <c:v>21.493597650965167</c:v>
                </c:pt>
                <c:pt idx="1220">
                  <c:v>21.496152670873208</c:v>
                </c:pt>
                <c:pt idx="1221">
                  <c:v>21.49751363933682</c:v>
                </c:pt>
                <c:pt idx="1222">
                  <c:v>21.499878755970066</c:v>
                </c:pt>
                <c:pt idx="1223">
                  <c:v>21.50175498397132</c:v>
                </c:pt>
                <c:pt idx="1224">
                  <c:v>21.503121694764424</c:v>
                </c:pt>
                <c:pt idx="1225">
                  <c:v>21.503998447697509</c:v>
                </c:pt>
                <c:pt idx="1226">
                  <c:v>21.505025247246927</c:v>
                </c:pt>
                <c:pt idx="1227">
                  <c:v>21.505697788840923</c:v>
                </c:pt>
                <c:pt idx="1228">
                  <c:v>21.510650269785145</c:v>
                </c:pt>
                <c:pt idx="1229">
                  <c:v>21.510674235210534</c:v>
                </c:pt>
                <c:pt idx="1230">
                  <c:v>21.516684609780611</c:v>
                </c:pt>
                <c:pt idx="1231">
                  <c:v>21.522963591119627</c:v>
                </c:pt>
                <c:pt idx="1232">
                  <c:v>21.524971732431307</c:v>
                </c:pt>
                <c:pt idx="1233">
                  <c:v>21.524977975888518</c:v>
                </c:pt>
                <c:pt idx="1234">
                  <c:v>21.526635998844615</c:v>
                </c:pt>
                <c:pt idx="1235">
                  <c:v>21.528602570339562</c:v>
                </c:pt>
                <c:pt idx="1236">
                  <c:v>21.529744034173291</c:v>
                </c:pt>
                <c:pt idx="1237">
                  <c:v>21.529798987272734</c:v>
                </c:pt>
                <c:pt idx="1238">
                  <c:v>21.530123863983729</c:v>
                </c:pt>
                <c:pt idx="1239">
                  <c:v>21.530278193268916</c:v>
                </c:pt>
                <c:pt idx="1240">
                  <c:v>21.530509307257482</c:v>
                </c:pt>
                <c:pt idx="1241">
                  <c:v>21.530762382056565</c:v>
                </c:pt>
                <c:pt idx="1242">
                  <c:v>21.530862854441164</c:v>
                </c:pt>
                <c:pt idx="1243">
                  <c:v>21.53206676486051</c:v>
                </c:pt>
                <c:pt idx="1244">
                  <c:v>21.532363965545322</c:v>
                </c:pt>
                <c:pt idx="1245">
                  <c:v>21.533754284935135</c:v>
                </c:pt>
                <c:pt idx="1246">
                  <c:v>21.541711107259655</c:v>
                </c:pt>
                <c:pt idx="1247">
                  <c:v>21.544900943321881</c:v>
                </c:pt>
                <c:pt idx="1248">
                  <c:v>21.549171351285043</c:v>
                </c:pt>
                <c:pt idx="1249">
                  <c:v>21.550708634238571</c:v>
                </c:pt>
                <c:pt idx="1250">
                  <c:v>21.551566414093273</c:v>
                </c:pt>
                <c:pt idx="1251">
                  <c:v>21.554567580513734</c:v>
                </c:pt>
                <c:pt idx="1252">
                  <c:v>21.558107305447159</c:v>
                </c:pt>
                <c:pt idx="1253">
                  <c:v>21.560113222634833</c:v>
                </c:pt>
                <c:pt idx="1254">
                  <c:v>21.560128823976044</c:v>
                </c:pt>
                <c:pt idx="1255">
                  <c:v>21.562475505806383</c:v>
                </c:pt>
                <c:pt idx="1256">
                  <c:v>21.562855894697854</c:v>
                </c:pt>
                <c:pt idx="1257">
                  <c:v>21.563473637101968</c:v>
                </c:pt>
                <c:pt idx="1258">
                  <c:v>21.564283818870116</c:v>
                </c:pt>
                <c:pt idx="1259">
                  <c:v>21.565356728199884</c:v>
                </c:pt>
                <c:pt idx="1260">
                  <c:v>21.569461060511614</c:v>
                </c:pt>
                <c:pt idx="1261">
                  <c:v>21.569789048696713</c:v>
                </c:pt>
                <c:pt idx="1262">
                  <c:v>21.570698115204742</c:v>
                </c:pt>
                <c:pt idx="1263">
                  <c:v>21.571085889367978</c:v>
                </c:pt>
                <c:pt idx="1264">
                  <c:v>21.571304362450864</c:v>
                </c:pt>
                <c:pt idx="1265">
                  <c:v>21.571730901861493</c:v>
                </c:pt>
                <c:pt idx="1266">
                  <c:v>21.573984296074229</c:v>
                </c:pt>
                <c:pt idx="1267">
                  <c:v>21.574103193182417</c:v>
                </c:pt>
                <c:pt idx="1268">
                  <c:v>21.575432856762024</c:v>
                </c:pt>
                <c:pt idx="1269">
                  <c:v>21.576992273686638</c:v>
                </c:pt>
                <c:pt idx="1270">
                  <c:v>21.580076322074063</c:v>
                </c:pt>
                <c:pt idx="1271">
                  <c:v>21.58032863673639</c:v>
                </c:pt>
                <c:pt idx="1272">
                  <c:v>21.58098196413291</c:v>
                </c:pt>
                <c:pt idx="1273">
                  <c:v>21.581070508943075</c:v>
                </c:pt>
                <c:pt idx="1274">
                  <c:v>21.581606821523234</c:v>
                </c:pt>
                <c:pt idx="1275">
                  <c:v>21.582496002428606</c:v>
                </c:pt>
                <c:pt idx="1276">
                  <c:v>21.586297086057101</c:v>
                </c:pt>
                <c:pt idx="1277">
                  <c:v>21.589533045206739</c:v>
                </c:pt>
                <c:pt idx="1278">
                  <c:v>21.589693218688144</c:v>
                </c:pt>
                <c:pt idx="1279">
                  <c:v>21.590269659997297</c:v>
                </c:pt>
                <c:pt idx="1280">
                  <c:v>21.591439114477627</c:v>
                </c:pt>
                <c:pt idx="1281">
                  <c:v>21.593719792135193</c:v>
                </c:pt>
                <c:pt idx="1282">
                  <c:v>21.594787898726846</c:v>
                </c:pt>
                <c:pt idx="1283">
                  <c:v>21.596319478510988</c:v>
                </c:pt>
                <c:pt idx="1284">
                  <c:v>21.599247480024754</c:v>
                </c:pt>
                <c:pt idx="1285">
                  <c:v>21.600588361017781</c:v>
                </c:pt>
                <c:pt idx="1286">
                  <c:v>21.600619864525509</c:v>
                </c:pt>
                <c:pt idx="1287">
                  <c:v>21.601383758713794</c:v>
                </c:pt>
                <c:pt idx="1288">
                  <c:v>21.60200285898495</c:v>
                </c:pt>
                <c:pt idx="1289">
                  <c:v>21.603414107753711</c:v>
                </c:pt>
                <c:pt idx="1290">
                  <c:v>21.603762866654602</c:v>
                </c:pt>
                <c:pt idx="1291">
                  <c:v>21.605288411435488</c:v>
                </c:pt>
                <c:pt idx="1292">
                  <c:v>21.609375188945741</c:v>
                </c:pt>
                <c:pt idx="1293">
                  <c:v>21.610246585340228</c:v>
                </c:pt>
                <c:pt idx="1294">
                  <c:v>21.610868669938306</c:v>
                </c:pt>
                <c:pt idx="1295">
                  <c:v>21.611399759620987</c:v>
                </c:pt>
                <c:pt idx="1296">
                  <c:v>21.612113338490143</c:v>
                </c:pt>
                <c:pt idx="1297">
                  <c:v>21.614188711439223</c:v>
                </c:pt>
                <c:pt idx="1298">
                  <c:v>21.614472860460655</c:v>
                </c:pt>
                <c:pt idx="1299">
                  <c:v>21.615205718908285</c:v>
                </c:pt>
                <c:pt idx="1300">
                  <c:v>21.616894641757163</c:v>
                </c:pt>
                <c:pt idx="1301">
                  <c:v>21.618003657653919</c:v>
                </c:pt>
                <c:pt idx="1302">
                  <c:v>21.618080941044894</c:v>
                </c:pt>
                <c:pt idx="1303">
                  <c:v>21.618711110513715</c:v>
                </c:pt>
                <c:pt idx="1304">
                  <c:v>21.619662169794577</c:v>
                </c:pt>
                <c:pt idx="1305">
                  <c:v>21.622681748935349</c:v>
                </c:pt>
                <c:pt idx="1306">
                  <c:v>21.625889873946765</c:v>
                </c:pt>
                <c:pt idx="1307">
                  <c:v>21.626097881970374</c:v>
                </c:pt>
                <c:pt idx="1308">
                  <c:v>21.626891525594974</c:v>
                </c:pt>
                <c:pt idx="1309">
                  <c:v>21.627107044468374</c:v>
                </c:pt>
                <c:pt idx="1310">
                  <c:v>21.627821871704882</c:v>
                </c:pt>
                <c:pt idx="1311">
                  <c:v>21.630966181575513</c:v>
                </c:pt>
                <c:pt idx="1312">
                  <c:v>21.632455427697241</c:v>
                </c:pt>
                <c:pt idx="1313">
                  <c:v>21.633948188583155</c:v>
                </c:pt>
                <c:pt idx="1314">
                  <c:v>21.638605423852624</c:v>
                </c:pt>
                <c:pt idx="1315">
                  <c:v>21.639380093562487</c:v>
                </c:pt>
                <c:pt idx="1316">
                  <c:v>21.640088530310454</c:v>
                </c:pt>
                <c:pt idx="1317">
                  <c:v>21.641859185204311</c:v>
                </c:pt>
                <c:pt idx="1318">
                  <c:v>21.643747232898779</c:v>
                </c:pt>
                <c:pt idx="1319">
                  <c:v>21.644943179768166</c:v>
                </c:pt>
                <c:pt idx="1320">
                  <c:v>21.645825515959121</c:v>
                </c:pt>
                <c:pt idx="1321">
                  <c:v>21.646463463490669</c:v>
                </c:pt>
                <c:pt idx="1322">
                  <c:v>21.648190842715682</c:v>
                </c:pt>
                <c:pt idx="1323">
                  <c:v>21.653388006543167</c:v>
                </c:pt>
                <c:pt idx="1324">
                  <c:v>21.658727457496617</c:v>
                </c:pt>
                <c:pt idx="1325">
                  <c:v>21.661366205943747</c:v>
                </c:pt>
                <c:pt idx="1326">
                  <c:v>21.661705227205683</c:v>
                </c:pt>
                <c:pt idx="1327">
                  <c:v>21.663308692634082</c:v>
                </c:pt>
                <c:pt idx="1328">
                  <c:v>21.663799464754511</c:v>
                </c:pt>
                <c:pt idx="1329">
                  <c:v>21.66529903748215</c:v>
                </c:pt>
                <c:pt idx="1330">
                  <c:v>21.665668109042855</c:v>
                </c:pt>
                <c:pt idx="1331">
                  <c:v>21.665824303123387</c:v>
                </c:pt>
                <c:pt idx="1332">
                  <c:v>21.666450926082135</c:v>
                </c:pt>
                <c:pt idx="1333">
                  <c:v>21.667124004808574</c:v>
                </c:pt>
                <c:pt idx="1334">
                  <c:v>21.667776668724898</c:v>
                </c:pt>
                <c:pt idx="1335">
                  <c:v>21.670249021402796</c:v>
                </c:pt>
                <c:pt idx="1336">
                  <c:v>21.670956713225259</c:v>
                </c:pt>
                <c:pt idx="1337">
                  <c:v>21.671073071164102</c:v>
                </c:pt>
                <c:pt idx="1338">
                  <c:v>21.671677704415242</c:v>
                </c:pt>
                <c:pt idx="1339">
                  <c:v>21.673552828907415</c:v>
                </c:pt>
                <c:pt idx="1340">
                  <c:v>21.676227356950466</c:v>
                </c:pt>
                <c:pt idx="1341">
                  <c:v>21.677696613758869</c:v>
                </c:pt>
                <c:pt idx="1342">
                  <c:v>21.679232909371244</c:v>
                </c:pt>
                <c:pt idx="1343">
                  <c:v>21.680743291683992</c:v>
                </c:pt>
                <c:pt idx="1344">
                  <c:v>21.682589327587518</c:v>
                </c:pt>
                <c:pt idx="1345">
                  <c:v>21.683293290728031</c:v>
                </c:pt>
                <c:pt idx="1346">
                  <c:v>21.685159210881849</c:v>
                </c:pt>
                <c:pt idx="1347">
                  <c:v>21.686026596628153</c:v>
                </c:pt>
                <c:pt idx="1348">
                  <c:v>21.686116888851814</c:v>
                </c:pt>
                <c:pt idx="1349">
                  <c:v>21.686691753827091</c:v>
                </c:pt>
                <c:pt idx="1350">
                  <c:v>21.687584080686129</c:v>
                </c:pt>
                <c:pt idx="1351">
                  <c:v>21.689226670920426</c:v>
                </c:pt>
                <c:pt idx="1352">
                  <c:v>21.689509839488135</c:v>
                </c:pt>
                <c:pt idx="1353">
                  <c:v>21.690362437966137</c:v>
                </c:pt>
                <c:pt idx="1354">
                  <c:v>21.690913150941117</c:v>
                </c:pt>
                <c:pt idx="1355">
                  <c:v>21.692270258684463</c:v>
                </c:pt>
                <c:pt idx="1356">
                  <c:v>21.692572161930656</c:v>
                </c:pt>
                <c:pt idx="1357">
                  <c:v>21.692612460854377</c:v>
                </c:pt>
                <c:pt idx="1358">
                  <c:v>21.693388312047105</c:v>
                </c:pt>
                <c:pt idx="1359">
                  <c:v>21.693472256440689</c:v>
                </c:pt>
                <c:pt idx="1360">
                  <c:v>21.693827047012764</c:v>
                </c:pt>
                <c:pt idx="1361">
                  <c:v>21.693993393382669</c:v>
                </c:pt>
                <c:pt idx="1362">
                  <c:v>21.695075155035333</c:v>
                </c:pt>
                <c:pt idx="1363">
                  <c:v>21.699079350119646</c:v>
                </c:pt>
                <c:pt idx="1364">
                  <c:v>21.700112259836136</c:v>
                </c:pt>
                <c:pt idx="1365">
                  <c:v>21.700125407810194</c:v>
                </c:pt>
                <c:pt idx="1366">
                  <c:v>21.700713926148683</c:v>
                </c:pt>
                <c:pt idx="1367">
                  <c:v>21.702959986114603</c:v>
                </c:pt>
                <c:pt idx="1368">
                  <c:v>21.70309397437471</c:v>
                </c:pt>
                <c:pt idx="1369">
                  <c:v>21.704840685645514</c:v>
                </c:pt>
                <c:pt idx="1370">
                  <c:v>21.707718213707661</c:v>
                </c:pt>
                <c:pt idx="1371">
                  <c:v>21.710358115342277</c:v>
                </c:pt>
                <c:pt idx="1372">
                  <c:v>21.710624746710646</c:v>
                </c:pt>
                <c:pt idx="1373">
                  <c:v>21.710926707387635</c:v>
                </c:pt>
                <c:pt idx="1374">
                  <c:v>21.711156135119175</c:v>
                </c:pt>
                <c:pt idx="1375">
                  <c:v>21.711462587951164</c:v>
                </c:pt>
                <c:pt idx="1376">
                  <c:v>21.713665100341881</c:v>
                </c:pt>
                <c:pt idx="1377">
                  <c:v>21.714322861583575</c:v>
                </c:pt>
                <c:pt idx="1378">
                  <c:v>21.714812824832094</c:v>
                </c:pt>
                <c:pt idx="1379">
                  <c:v>21.718397125124962</c:v>
                </c:pt>
                <c:pt idx="1380">
                  <c:v>21.718754345921692</c:v>
                </c:pt>
                <c:pt idx="1381">
                  <c:v>21.719653559605813</c:v>
                </c:pt>
                <c:pt idx="1382">
                  <c:v>21.719903911875683</c:v>
                </c:pt>
                <c:pt idx="1383">
                  <c:v>21.72350781953249</c:v>
                </c:pt>
                <c:pt idx="1384">
                  <c:v>21.725176962753611</c:v>
                </c:pt>
                <c:pt idx="1385">
                  <c:v>21.72521219585326</c:v>
                </c:pt>
                <c:pt idx="1386">
                  <c:v>21.725214810075492</c:v>
                </c:pt>
                <c:pt idx="1387">
                  <c:v>21.727028364433195</c:v>
                </c:pt>
                <c:pt idx="1388">
                  <c:v>21.728258459292618</c:v>
                </c:pt>
                <c:pt idx="1389">
                  <c:v>21.728882575134524</c:v>
                </c:pt>
                <c:pt idx="1390">
                  <c:v>21.73165166578265</c:v>
                </c:pt>
                <c:pt idx="1391">
                  <c:v>21.732025583088159</c:v>
                </c:pt>
                <c:pt idx="1392">
                  <c:v>21.73250273465003</c:v>
                </c:pt>
                <c:pt idx="1393">
                  <c:v>21.734828066881974</c:v>
                </c:pt>
                <c:pt idx="1394">
                  <c:v>21.735608315324374</c:v>
                </c:pt>
                <c:pt idx="1395">
                  <c:v>21.736495272034606</c:v>
                </c:pt>
                <c:pt idx="1396">
                  <c:v>21.736889369591726</c:v>
                </c:pt>
                <c:pt idx="1397">
                  <c:v>21.736985688542724</c:v>
                </c:pt>
                <c:pt idx="1398">
                  <c:v>21.742468364631634</c:v>
                </c:pt>
                <c:pt idx="1399">
                  <c:v>21.742512701378974</c:v>
                </c:pt>
                <c:pt idx="1400">
                  <c:v>21.746056244134341</c:v>
                </c:pt>
                <c:pt idx="1401">
                  <c:v>21.747479314668272</c:v>
                </c:pt>
                <c:pt idx="1402">
                  <c:v>21.74762615092753</c:v>
                </c:pt>
                <c:pt idx="1403">
                  <c:v>21.749661591845662</c:v>
                </c:pt>
                <c:pt idx="1404">
                  <c:v>21.750296044979962</c:v>
                </c:pt>
                <c:pt idx="1405">
                  <c:v>21.751153905702104</c:v>
                </c:pt>
                <c:pt idx="1406">
                  <c:v>21.756086220199457</c:v>
                </c:pt>
                <c:pt idx="1407">
                  <c:v>21.759353001576329</c:v>
                </c:pt>
                <c:pt idx="1408">
                  <c:v>21.759555895550051</c:v>
                </c:pt>
                <c:pt idx="1409">
                  <c:v>21.760772952811301</c:v>
                </c:pt>
                <c:pt idx="1410">
                  <c:v>21.761368022521111</c:v>
                </c:pt>
                <c:pt idx="1411">
                  <c:v>21.764608701928996</c:v>
                </c:pt>
                <c:pt idx="1412">
                  <c:v>21.765210675182317</c:v>
                </c:pt>
                <c:pt idx="1413">
                  <c:v>21.76693642904786</c:v>
                </c:pt>
                <c:pt idx="1414">
                  <c:v>21.770119592370243</c:v>
                </c:pt>
                <c:pt idx="1415">
                  <c:v>21.770591310820421</c:v>
                </c:pt>
                <c:pt idx="1416">
                  <c:v>21.771122317922934</c:v>
                </c:pt>
                <c:pt idx="1417">
                  <c:v>21.773209181627291</c:v>
                </c:pt>
                <c:pt idx="1418">
                  <c:v>21.774020469813166</c:v>
                </c:pt>
                <c:pt idx="1419">
                  <c:v>21.777272075836553</c:v>
                </c:pt>
                <c:pt idx="1420">
                  <c:v>21.780401663220271</c:v>
                </c:pt>
                <c:pt idx="1421">
                  <c:v>21.782226776977573</c:v>
                </c:pt>
                <c:pt idx="1422">
                  <c:v>21.783901245003157</c:v>
                </c:pt>
                <c:pt idx="1423">
                  <c:v>21.785786546349463</c:v>
                </c:pt>
                <c:pt idx="1424">
                  <c:v>21.786600770728725</c:v>
                </c:pt>
                <c:pt idx="1425">
                  <c:v>21.787575700782519</c:v>
                </c:pt>
                <c:pt idx="1426">
                  <c:v>21.787864171462211</c:v>
                </c:pt>
                <c:pt idx="1427">
                  <c:v>21.790398932335329</c:v>
                </c:pt>
                <c:pt idx="1428">
                  <c:v>21.791114243595594</c:v>
                </c:pt>
                <c:pt idx="1429">
                  <c:v>21.792383506142123</c:v>
                </c:pt>
                <c:pt idx="1430">
                  <c:v>21.792934486177273</c:v>
                </c:pt>
                <c:pt idx="1431">
                  <c:v>21.793070604320583</c:v>
                </c:pt>
                <c:pt idx="1432">
                  <c:v>21.79502411474056</c:v>
                </c:pt>
                <c:pt idx="1433">
                  <c:v>21.80088539823339</c:v>
                </c:pt>
                <c:pt idx="1434">
                  <c:v>21.801137902885209</c:v>
                </c:pt>
                <c:pt idx="1435">
                  <c:v>21.802434747015848</c:v>
                </c:pt>
                <c:pt idx="1436">
                  <c:v>21.803674084354469</c:v>
                </c:pt>
                <c:pt idx="1437">
                  <c:v>21.803793087559313</c:v>
                </c:pt>
                <c:pt idx="1438">
                  <c:v>21.807442874281449</c:v>
                </c:pt>
                <c:pt idx="1439">
                  <c:v>21.807850434949849</c:v>
                </c:pt>
                <c:pt idx="1440">
                  <c:v>21.81082013421954</c:v>
                </c:pt>
                <c:pt idx="1441">
                  <c:v>21.811078444902922</c:v>
                </c:pt>
                <c:pt idx="1442">
                  <c:v>21.812049641383688</c:v>
                </c:pt>
                <c:pt idx="1443">
                  <c:v>21.812706700893376</c:v>
                </c:pt>
                <c:pt idx="1444">
                  <c:v>21.81429605617998</c:v>
                </c:pt>
                <c:pt idx="1445">
                  <c:v>21.81696907466953</c:v>
                </c:pt>
                <c:pt idx="1446">
                  <c:v>21.819000754206893</c:v>
                </c:pt>
                <c:pt idx="1447">
                  <c:v>21.821906116545779</c:v>
                </c:pt>
                <c:pt idx="1448">
                  <c:v>21.822180007977526</c:v>
                </c:pt>
                <c:pt idx="1449">
                  <c:v>21.824095953982933</c:v>
                </c:pt>
                <c:pt idx="1450">
                  <c:v>21.827054606479294</c:v>
                </c:pt>
                <c:pt idx="1451">
                  <c:v>21.827059931507179</c:v>
                </c:pt>
                <c:pt idx="1452">
                  <c:v>21.829043228399772</c:v>
                </c:pt>
                <c:pt idx="1453">
                  <c:v>21.830191739636941</c:v>
                </c:pt>
                <c:pt idx="1454">
                  <c:v>21.830881009661802</c:v>
                </c:pt>
                <c:pt idx="1455">
                  <c:v>21.831680941193248</c:v>
                </c:pt>
                <c:pt idx="1456">
                  <c:v>21.832568362173834</c:v>
                </c:pt>
                <c:pt idx="1457">
                  <c:v>21.834760956908038</c:v>
                </c:pt>
                <c:pt idx="1458">
                  <c:v>21.835824299719057</c:v>
                </c:pt>
                <c:pt idx="1459">
                  <c:v>21.836606550984349</c:v>
                </c:pt>
                <c:pt idx="1460">
                  <c:v>21.837445798552785</c:v>
                </c:pt>
                <c:pt idx="1461">
                  <c:v>21.837485387413349</c:v>
                </c:pt>
                <c:pt idx="1462">
                  <c:v>21.837701014614723</c:v>
                </c:pt>
                <c:pt idx="1463">
                  <c:v>21.838299047099238</c:v>
                </c:pt>
                <c:pt idx="1464">
                  <c:v>21.838728540955664</c:v>
                </c:pt>
                <c:pt idx="1465">
                  <c:v>21.840894942550221</c:v>
                </c:pt>
                <c:pt idx="1466">
                  <c:v>21.844696614264475</c:v>
                </c:pt>
                <c:pt idx="1467">
                  <c:v>21.844791891911164</c:v>
                </c:pt>
                <c:pt idx="1468">
                  <c:v>21.846214666191347</c:v>
                </c:pt>
                <c:pt idx="1469">
                  <c:v>21.849335784289728</c:v>
                </c:pt>
                <c:pt idx="1470">
                  <c:v>21.849396236775355</c:v>
                </c:pt>
                <c:pt idx="1471">
                  <c:v>21.849511191767828</c:v>
                </c:pt>
                <c:pt idx="1472">
                  <c:v>21.849841281947178</c:v>
                </c:pt>
                <c:pt idx="1473">
                  <c:v>21.851449542563397</c:v>
                </c:pt>
                <c:pt idx="1474">
                  <c:v>21.851658421636948</c:v>
                </c:pt>
                <c:pt idx="1475">
                  <c:v>21.851886381519449</c:v>
                </c:pt>
                <c:pt idx="1476">
                  <c:v>21.852548465197351</c:v>
                </c:pt>
                <c:pt idx="1477">
                  <c:v>21.857202119254406</c:v>
                </c:pt>
                <c:pt idx="1478">
                  <c:v>21.859127642947108</c:v>
                </c:pt>
                <c:pt idx="1479">
                  <c:v>21.859373815114807</c:v>
                </c:pt>
                <c:pt idx="1480">
                  <c:v>21.863339162580061</c:v>
                </c:pt>
                <c:pt idx="1481">
                  <c:v>21.866690785172199</c:v>
                </c:pt>
                <c:pt idx="1482">
                  <c:v>21.868111302280667</c:v>
                </c:pt>
                <c:pt idx="1483">
                  <c:v>21.87130321050061</c:v>
                </c:pt>
                <c:pt idx="1484">
                  <c:v>21.872095647862317</c:v>
                </c:pt>
                <c:pt idx="1485">
                  <c:v>21.872898045932402</c:v>
                </c:pt>
                <c:pt idx="1486">
                  <c:v>21.876861823427078</c:v>
                </c:pt>
                <c:pt idx="1487">
                  <c:v>21.879219463666477</c:v>
                </c:pt>
                <c:pt idx="1488">
                  <c:v>21.881098103539934</c:v>
                </c:pt>
                <c:pt idx="1489">
                  <c:v>21.884897813275131</c:v>
                </c:pt>
                <c:pt idx="1490">
                  <c:v>21.891855393992397</c:v>
                </c:pt>
                <c:pt idx="1491">
                  <c:v>21.893655473354162</c:v>
                </c:pt>
                <c:pt idx="1492">
                  <c:v>21.896073960222409</c:v>
                </c:pt>
                <c:pt idx="1493">
                  <c:v>21.89725060109701</c:v>
                </c:pt>
                <c:pt idx="1494">
                  <c:v>21.899982487778821</c:v>
                </c:pt>
                <c:pt idx="1495">
                  <c:v>21.900150365026608</c:v>
                </c:pt>
                <c:pt idx="1496">
                  <c:v>21.900352298723618</c:v>
                </c:pt>
                <c:pt idx="1497">
                  <c:v>21.900734197146598</c:v>
                </c:pt>
                <c:pt idx="1498">
                  <c:v>21.901697010423593</c:v>
                </c:pt>
                <c:pt idx="1499">
                  <c:v>21.902715513101406</c:v>
                </c:pt>
                <c:pt idx="1500">
                  <c:v>21.904413683623496</c:v>
                </c:pt>
                <c:pt idx="1501">
                  <c:v>21.905377295746305</c:v>
                </c:pt>
                <c:pt idx="1502">
                  <c:v>21.905415833428751</c:v>
                </c:pt>
                <c:pt idx="1503">
                  <c:v>21.906494084033159</c:v>
                </c:pt>
                <c:pt idx="1504">
                  <c:v>21.907711791646506</c:v>
                </c:pt>
                <c:pt idx="1505">
                  <c:v>21.911783619310743</c:v>
                </c:pt>
                <c:pt idx="1506">
                  <c:v>21.913553200887684</c:v>
                </c:pt>
                <c:pt idx="1507">
                  <c:v>21.916694144607877</c:v>
                </c:pt>
                <c:pt idx="1508">
                  <c:v>21.917301477423521</c:v>
                </c:pt>
                <c:pt idx="1509">
                  <c:v>21.917418740358666</c:v>
                </c:pt>
                <c:pt idx="1510">
                  <c:v>21.91831162499701</c:v>
                </c:pt>
                <c:pt idx="1511">
                  <c:v>21.918749798445816</c:v>
                </c:pt>
                <c:pt idx="1512">
                  <c:v>21.9257169399459</c:v>
                </c:pt>
                <c:pt idx="1513">
                  <c:v>21.926580223311813</c:v>
                </c:pt>
                <c:pt idx="1514">
                  <c:v>21.92718352026295</c:v>
                </c:pt>
                <c:pt idx="1515">
                  <c:v>21.927348973468991</c:v>
                </c:pt>
                <c:pt idx="1516">
                  <c:v>21.928799788279541</c:v>
                </c:pt>
                <c:pt idx="1517">
                  <c:v>21.930037394144385</c:v>
                </c:pt>
                <c:pt idx="1518">
                  <c:v>21.930279905378853</c:v>
                </c:pt>
                <c:pt idx="1519">
                  <c:v>21.930807128920449</c:v>
                </c:pt>
                <c:pt idx="1520">
                  <c:v>21.93137746875</c:v>
                </c:pt>
                <c:pt idx="1521">
                  <c:v>21.934907446674494</c:v>
                </c:pt>
                <c:pt idx="1522">
                  <c:v>21.934999965456914</c:v>
                </c:pt>
                <c:pt idx="1523">
                  <c:v>21.937962413082406</c:v>
                </c:pt>
                <c:pt idx="1524">
                  <c:v>21.94047427934899</c:v>
                </c:pt>
                <c:pt idx="1525">
                  <c:v>21.941604200762022</c:v>
                </c:pt>
                <c:pt idx="1526">
                  <c:v>21.944918266424843</c:v>
                </c:pt>
                <c:pt idx="1527">
                  <c:v>21.945092145273371</c:v>
                </c:pt>
                <c:pt idx="1528">
                  <c:v>21.946986672960882</c:v>
                </c:pt>
                <c:pt idx="1529">
                  <c:v>21.953636462225255</c:v>
                </c:pt>
                <c:pt idx="1530">
                  <c:v>21.955172289061572</c:v>
                </c:pt>
                <c:pt idx="1531">
                  <c:v>21.955254809313853</c:v>
                </c:pt>
                <c:pt idx="1532">
                  <c:v>21.956738602565601</c:v>
                </c:pt>
                <c:pt idx="1533">
                  <c:v>21.960705730762172</c:v>
                </c:pt>
                <c:pt idx="1534">
                  <c:v>21.962601601010011</c:v>
                </c:pt>
                <c:pt idx="1535">
                  <c:v>21.964741641191569</c:v>
                </c:pt>
                <c:pt idx="1536">
                  <c:v>21.965074961946687</c:v>
                </c:pt>
                <c:pt idx="1537">
                  <c:v>21.970662166759542</c:v>
                </c:pt>
                <c:pt idx="1538">
                  <c:v>21.971710837201869</c:v>
                </c:pt>
                <c:pt idx="1539">
                  <c:v>21.971736586327086</c:v>
                </c:pt>
                <c:pt idx="1540">
                  <c:v>21.972836842010807</c:v>
                </c:pt>
                <c:pt idx="1541">
                  <c:v>21.973702013249053</c:v>
                </c:pt>
                <c:pt idx="1542">
                  <c:v>21.974512461743778</c:v>
                </c:pt>
                <c:pt idx="1543">
                  <c:v>21.97583325609418</c:v>
                </c:pt>
                <c:pt idx="1544">
                  <c:v>21.979029722671051</c:v>
                </c:pt>
                <c:pt idx="1545">
                  <c:v>21.979182941460557</c:v>
                </c:pt>
                <c:pt idx="1546">
                  <c:v>21.979683660300559</c:v>
                </c:pt>
                <c:pt idx="1547">
                  <c:v>21.979840532420358</c:v>
                </c:pt>
                <c:pt idx="1548">
                  <c:v>21.980046446081175</c:v>
                </c:pt>
                <c:pt idx="1549">
                  <c:v>21.981573223068409</c:v>
                </c:pt>
                <c:pt idx="1550">
                  <c:v>21.983065922181712</c:v>
                </c:pt>
                <c:pt idx="1551">
                  <c:v>21.983208130189624</c:v>
                </c:pt>
                <c:pt idx="1552">
                  <c:v>21.988487142760643</c:v>
                </c:pt>
                <c:pt idx="1553">
                  <c:v>21.989248095388309</c:v>
                </c:pt>
                <c:pt idx="1554">
                  <c:v>21.995366019205413</c:v>
                </c:pt>
                <c:pt idx="1555">
                  <c:v>21.995489019974237</c:v>
                </c:pt>
                <c:pt idx="1556">
                  <c:v>21.999973612143641</c:v>
                </c:pt>
                <c:pt idx="1557">
                  <c:v>22.000548726800449</c:v>
                </c:pt>
                <c:pt idx="1558">
                  <c:v>22.001920086377496</c:v>
                </c:pt>
                <c:pt idx="1559">
                  <c:v>22.005694228435335</c:v>
                </c:pt>
                <c:pt idx="1560">
                  <c:v>22.006533714739781</c:v>
                </c:pt>
                <c:pt idx="1561">
                  <c:v>22.008158056908474</c:v>
                </c:pt>
                <c:pt idx="1562">
                  <c:v>22.009123479552354</c:v>
                </c:pt>
                <c:pt idx="1563">
                  <c:v>22.009621667612592</c:v>
                </c:pt>
                <c:pt idx="1564">
                  <c:v>22.012073668111917</c:v>
                </c:pt>
                <c:pt idx="1565">
                  <c:v>22.012279777661522</c:v>
                </c:pt>
                <c:pt idx="1566">
                  <c:v>22.01465633130919</c:v>
                </c:pt>
                <c:pt idx="1567">
                  <c:v>22.014699135887589</c:v>
                </c:pt>
                <c:pt idx="1568">
                  <c:v>22.01477489422712</c:v>
                </c:pt>
                <c:pt idx="1569">
                  <c:v>22.014880221741954</c:v>
                </c:pt>
                <c:pt idx="1570">
                  <c:v>22.014892379188197</c:v>
                </c:pt>
                <c:pt idx="1571">
                  <c:v>22.015600793810417</c:v>
                </c:pt>
                <c:pt idx="1572">
                  <c:v>22.017751066029298</c:v>
                </c:pt>
                <c:pt idx="1573">
                  <c:v>22.01844263977241</c:v>
                </c:pt>
                <c:pt idx="1574">
                  <c:v>22.018832187530439</c:v>
                </c:pt>
                <c:pt idx="1575">
                  <c:v>22.02056628130812</c:v>
                </c:pt>
                <c:pt idx="1576">
                  <c:v>22.023006141572317</c:v>
                </c:pt>
                <c:pt idx="1577">
                  <c:v>22.023082702390965</c:v>
                </c:pt>
                <c:pt idx="1578">
                  <c:v>22.023897522492931</c:v>
                </c:pt>
                <c:pt idx="1579">
                  <c:v>22.024377849585335</c:v>
                </c:pt>
                <c:pt idx="1580">
                  <c:v>22.025097122134312</c:v>
                </c:pt>
                <c:pt idx="1581">
                  <c:v>22.026333646878854</c:v>
                </c:pt>
                <c:pt idx="1582">
                  <c:v>22.026488065707969</c:v>
                </c:pt>
                <c:pt idx="1583">
                  <c:v>22.027158010390274</c:v>
                </c:pt>
                <c:pt idx="1584">
                  <c:v>22.027442884640379</c:v>
                </c:pt>
                <c:pt idx="1585">
                  <c:v>22.028377669837397</c:v>
                </c:pt>
                <c:pt idx="1586">
                  <c:v>22.031808812458252</c:v>
                </c:pt>
                <c:pt idx="1587">
                  <c:v>22.03188437818827</c:v>
                </c:pt>
                <c:pt idx="1588">
                  <c:v>22.036229602900253</c:v>
                </c:pt>
                <c:pt idx="1589">
                  <c:v>22.039052766904337</c:v>
                </c:pt>
                <c:pt idx="1590">
                  <c:v>22.03933525678513</c:v>
                </c:pt>
                <c:pt idx="1591">
                  <c:v>22.039906835994739</c:v>
                </c:pt>
                <c:pt idx="1592">
                  <c:v>22.042402534930503</c:v>
                </c:pt>
                <c:pt idx="1593">
                  <c:v>22.044608662522418</c:v>
                </c:pt>
                <c:pt idx="1594">
                  <c:v>22.047941800696918</c:v>
                </c:pt>
                <c:pt idx="1595">
                  <c:v>22.050592576956547</c:v>
                </c:pt>
                <c:pt idx="1596">
                  <c:v>22.051668371218078</c:v>
                </c:pt>
                <c:pt idx="1597">
                  <c:v>22.05241169867001</c:v>
                </c:pt>
                <c:pt idx="1598">
                  <c:v>22.053455124416978</c:v>
                </c:pt>
                <c:pt idx="1599">
                  <c:v>22.055599399409992</c:v>
                </c:pt>
                <c:pt idx="1600">
                  <c:v>22.055614321418272</c:v>
                </c:pt>
                <c:pt idx="1601">
                  <c:v>22.057151094419893</c:v>
                </c:pt>
                <c:pt idx="1602">
                  <c:v>22.057408458179928</c:v>
                </c:pt>
                <c:pt idx="1603">
                  <c:v>22.057954901933716</c:v>
                </c:pt>
                <c:pt idx="1604">
                  <c:v>22.05809101163733</c:v>
                </c:pt>
                <c:pt idx="1605">
                  <c:v>22.059541955947182</c:v>
                </c:pt>
                <c:pt idx="1606">
                  <c:v>22.059793686868687</c:v>
                </c:pt>
                <c:pt idx="1607">
                  <c:v>22.061648663914287</c:v>
                </c:pt>
                <c:pt idx="1608">
                  <c:v>22.062052974873172</c:v>
                </c:pt>
                <c:pt idx="1609">
                  <c:v>22.064507962045884</c:v>
                </c:pt>
                <c:pt idx="1610">
                  <c:v>22.064909099089817</c:v>
                </c:pt>
                <c:pt idx="1611">
                  <c:v>22.067223184397946</c:v>
                </c:pt>
                <c:pt idx="1612">
                  <c:v>22.073722452541123</c:v>
                </c:pt>
                <c:pt idx="1613">
                  <c:v>22.07384680115188</c:v>
                </c:pt>
                <c:pt idx="1614">
                  <c:v>22.0760102938474</c:v>
                </c:pt>
                <c:pt idx="1615">
                  <c:v>22.076363680071662</c:v>
                </c:pt>
                <c:pt idx="1616">
                  <c:v>22.077718411854342</c:v>
                </c:pt>
                <c:pt idx="1617">
                  <c:v>22.078366748011977</c:v>
                </c:pt>
                <c:pt idx="1618">
                  <c:v>22.079819725738986</c:v>
                </c:pt>
                <c:pt idx="1619">
                  <c:v>22.082674460581181</c:v>
                </c:pt>
                <c:pt idx="1620">
                  <c:v>22.08360479094712</c:v>
                </c:pt>
                <c:pt idx="1621">
                  <c:v>22.085067204773072</c:v>
                </c:pt>
                <c:pt idx="1622">
                  <c:v>22.085327330212117</c:v>
                </c:pt>
                <c:pt idx="1623">
                  <c:v>22.086487883755769</c:v>
                </c:pt>
                <c:pt idx="1624">
                  <c:v>22.089637940956301</c:v>
                </c:pt>
                <c:pt idx="1625">
                  <c:v>22.091291955132348</c:v>
                </c:pt>
                <c:pt idx="1626">
                  <c:v>22.091795336033872</c:v>
                </c:pt>
                <c:pt idx="1627">
                  <c:v>22.093323117350916</c:v>
                </c:pt>
                <c:pt idx="1628">
                  <c:v>22.095000969020035</c:v>
                </c:pt>
                <c:pt idx="1629">
                  <c:v>22.096394414532067</c:v>
                </c:pt>
                <c:pt idx="1630">
                  <c:v>22.096686968414065</c:v>
                </c:pt>
                <c:pt idx="1631">
                  <c:v>22.097630086776288</c:v>
                </c:pt>
                <c:pt idx="1632">
                  <c:v>22.100738926265908</c:v>
                </c:pt>
                <c:pt idx="1633">
                  <c:v>22.101422041227082</c:v>
                </c:pt>
                <c:pt idx="1634">
                  <c:v>22.104145068479337</c:v>
                </c:pt>
                <c:pt idx="1635">
                  <c:v>22.104349110869563</c:v>
                </c:pt>
                <c:pt idx="1636">
                  <c:v>22.104900005278616</c:v>
                </c:pt>
                <c:pt idx="1637">
                  <c:v>22.106140110852849</c:v>
                </c:pt>
                <c:pt idx="1638">
                  <c:v>22.108504395795251</c:v>
                </c:pt>
                <c:pt idx="1639">
                  <c:v>22.112141083743278</c:v>
                </c:pt>
                <c:pt idx="1640">
                  <c:v>22.112627267598384</c:v>
                </c:pt>
                <c:pt idx="1641">
                  <c:v>22.11515122955511</c:v>
                </c:pt>
                <c:pt idx="1642">
                  <c:v>22.115494064620954</c:v>
                </c:pt>
                <c:pt idx="1643">
                  <c:v>22.118333505036397</c:v>
                </c:pt>
                <c:pt idx="1644">
                  <c:v>22.118761636209801</c:v>
                </c:pt>
                <c:pt idx="1645">
                  <c:v>22.12069770112814</c:v>
                </c:pt>
                <c:pt idx="1646">
                  <c:v>22.123152033632959</c:v>
                </c:pt>
                <c:pt idx="1647">
                  <c:v>22.124150812528299</c:v>
                </c:pt>
                <c:pt idx="1648">
                  <c:v>22.126199203217894</c:v>
                </c:pt>
                <c:pt idx="1649">
                  <c:v>22.128501144573189</c:v>
                </c:pt>
                <c:pt idx="1650">
                  <c:v>22.129691702212853</c:v>
                </c:pt>
                <c:pt idx="1651">
                  <c:v>22.130771139512866</c:v>
                </c:pt>
                <c:pt idx="1652">
                  <c:v>22.131773064849874</c:v>
                </c:pt>
                <c:pt idx="1653">
                  <c:v>22.132543433752947</c:v>
                </c:pt>
                <c:pt idx="1654">
                  <c:v>22.132935615017818</c:v>
                </c:pt>
                <c:pt idx="1655">
                  <c:v>22.146021667237051</c:v>
                </c:pt>
                <c:pt idx="1656">
                  <c:v>22.150475383513115</c:v>
                </c:pt>
                <c:pt idx="1657">
                  <c:v>22.151048396349346</c:v>
                </c:pt>
                <c:pt idx="1658">
                  <c:v>22.151249460518109</c:v>
                </c:pt>
                <c:pt idx="1659">
                  <c:v>22.152129660948276</c:v>
                </c:pt>
                <c:pt idx="1660">
                  <c:v>22.153579669002873</c:v>
                </c:pt>
                <c:pt idx="1661">
                  <c:v>22.154037335369537</c:v>
                </c:pt>
                <c:pt idx="1662">
                  <c:v>22.154534690144128</c:v>
                </c:pt>
                <c:pt idx="1663">
                  <c:v>22.155276817987662</c:v>
                </c:pt>
                <c:pt idx="1664">
                  <c:v>22.155524488922609</c:v>
                </c:pt>
                <c:pt idx="1665">
                  <c:v>22.155524930046159</c:v>
                </c:pt>
                <c:pt idx="1666">
                  <c:v>22.15571807274236</c:v>
                </c:pt>
                <c:pt idx="1667">
                  <c:v>22.157056516363195</c:v>
                </c:pt>
                <c:pt idx="1668">
                  <c:v>22.158132307384754</c:v>
                </c:pt>
                <c:pt idx="1669">
                  <c:v>22.15954361493138</c:v>
                </c:pt>
                <c:pt idx="1670">
                  <c:v>22.159764403037713</c:v>
                </c:pt>
                <c:pt idx="1671">
                  <c:v>22.160084577694441</c:v>
                </c:pt>
                <c:pt idx="1672">
                  <c:v>22.169984337532821</c:v>
                </c:pt>
                <c:pt idx="1673">
                  <c:v>22.171457791799593</c:v>
                </c:pt>
                <c:pt idx="1674">
                  <c:v>22.172356636432482</c:v>
                </c:pt>
                <c:pt idx="1675">
                  <c:v>22.173348740243529</c:v>
                </c:pt>
                <c:pt idx="1676">
                  <c:v>22.174671757879658</c:v>
                </c:pt>
                <c:pt idx="1677">
                  <c:v>22.178598833575432</c:v>
                </c:pt>
                <c:pt idx="1678">
                  <c:v>22.179810048831261</c:v>
                </c:pt>
                <c:pt idx="1679">
                  <c:v>22.180321557522387</c:v>
                </c:pt>
                <c:pt idx="1680">
                  <c:v>22.180585545266521</c:v>
                </c:pt>
                <c:pt idx="1681">
                  <c:v>22.181376585408874</c:v>
                </c:pt>
                <c:pt idx="1682">
                  <c:v>22.181818590255013</c:v>
                </c:pt>
                <c:pt idx="1683">
                  <c:v>22.182050181047611</c:v>
                </c:pt>
                <c:pt idx="1684">
                  <c:v>22.182139430892668</c:v>
                </c:pt>
                <c:pt idx="1685">
                  <c:v>22.188267452456838</c:v>
                </c:pt>
                <c:pt idx="1686">
                  <c:v>22.188930955880213</c:v>
                </c:pt>
                <c:pt idx="1687">
                  <c:v>22.190427651168736</c:v>
                </c:pt>
                <c:pt idx="1688">
                  <c:v>22.190797431037414</c:v>
                </c:pt>
                <c:pt idx="1689">
                  <c:v>22.195108191307352</c:v>
                </c:pt>
                <c:pt idx="1690">
                  <c:v>22.196666587998493</c:v>
                </c:pt>
                <c:pt idx="1691">
                  <c:v>22.199929322010554</c:v>
                </c:pt>
                <c:pt idx="1692">
                  <c:v>22.200743108075947</c:v>
                </c:pt>
                <c:pt idx="1693">
                  <c:v>22.20173823117689</c:v>
                </c:pt>
                <c:pt idx="1694">
                  <c:v>22.202255242788478</c:v>
                </c:pt>
                <c:pt idx="1695">
                  <c:v>22.202310913337197</c:v>
                </c:pt>
                <c:pt idx="1696">
                  <c:v>22.202654276201873</c:v>
                </c:pt>
                <c:pt idx="1697">
                  <c:v>22.203613108618701</c:v>
                </c:pt>
                <c:pt idx="1698">
                  <c:v>22.204353795423561</c:v>
                </c:pt>
                <c:pt idx="1699">
                  <c:v>22.205341272930596</c:v>
                </c:pt>
                <c:pt idx="1700">
                  <c:v>22.206240582030816</c:v>
                </c:pt>
                <c:pt idx="1701">
                  <c:v>22.210073217410063</c:v>
                </c:pt>
                <c:pt idx="1702">
                  <c:v>22.210488731149432</c:v>
                </c:pt>
                <c:pt idx="1703">
                  <c:v>22.210550423114348</c:v>
                </c:pt>
                <c:pt idx="1704">
                  <c:v>22.211290126756339</c:v>
                </c:pt>
                <c:pt idx="1705">
                  <c:v>22.21239980943426</c:v>
                </c:pt>
                <c:pt idx="1706">
                  <c:v>22.213760082020759</c:v>
                </c:pt>
                <c:pt idx="1707">
                  <c:v>22.217286654837011</c:v>
                </c:pt>
                <c:pt idx="1708">
                  <c:v>22.218587093862826</c:v>
                </c:pt>
                <c:pt idx="1709">
                  <c:v>22.222191952256537</c:v>
                </c:pt>
                <c:pt idx="1710">
                  <c:v>22.223660140134907</c:v>
                </c:pt>
                <c:pt idx="1711">
                  <c:v>22.223827974252096</c:v>
                </c:pt>
                <c:pt idx="1712">
                  <c:v>22.226844224493725</c:v>
                </c:pt>
                <c:pt idx="1713">
                  <c:v>22.229571533686823</c:v>
                </c:pt>
                <c:pt idx="1714">
                  <c:v>22.234403323579034</c:v>
                </c:pt>
                <c:pt idx="1715">
                  <c:v>22.235300001539944</c:v>
                </c:pt>
                <c:pt idx="1716">
                  <c:v>22.237430612442164</c:v>
                </c:pt>
                <c:pt idx="1717">
                  <c:v>22.24203216378811</c:v>
                </c:pt>
                <c:pt idx="1718">
                  <c:v>22.245187273674894</c:v>
                </c:pt>
                <c:pt idx="1719">
                  <c:v>22.24578069421317</c:v>
                </c:pt>
                <c:pt idx="1720">
                  <c:v>22.249255824987749</c:v>
                </c:pt>
                <c:pt idx="1721">
                  <c:v>22.250950522362686</c:v>
                </c:pt>
                <c:pt idx="1722">
                  <c:v>22.252073390750727</c:v>
                </c:pt>
                <c:pt idx="1723">
                  <c:v>22.252397959411823</c:v>
                </c:pt>
                <c:pt idx="1724">
                  <c:v>22.252961409434299</c:v>
                </c:pt>
                <c:pt idx="1725">
                  <c:v>22.254007655584214</c:v>
                </c:pt>
                <c:pt idx="1726">
                  <c:v>22.254737541685891</c:v>
                </c:pt>
                <c:pt idx="1727">
                  <c:v>22.254811583534384</c:v>
                </c:pt>
                <c:pt idx="1728">
                  <c:v>22.255376488026723</c:v>
                </c:pt>
                <c:pt idx="1729">
                  <c:v>22.25552086111961</c:v>
                </c:pt>
                <c:pt idx="1730">
                  <c:v>22.255776822213765</c:v>
                </c:pt>
                <c:pt idx="1731">
                  <c:v>22.256215162819764</c:v>
                </c:pt>
                <c:pt idx="1732">
                  <c:v>22.258439774410071</c:v>
                </c:pt>
                <c:pt idx="1733">
                  <c:v>22.259000177150192</c:v>
                </c:pt>
                <c:pt idx="1734">
                  <c:v>22.259381271870662</c:v>
                </c:pt>
                <c:pt idx="1735">
                  <c:v>22.261675902984241</c:v>
                </c:pt>
                <c:pt idx="1736">
                  <c:v>22.263051878538118</c:v>
                </c:pt>
                <c:pt idx="1737">
                  <c:v>22.267897711692861</c:v>
                </c:pt>
                <c:pt idx="1738">
                  <c:v>22.26972692247114</c:v>
                </c:pt>
                <c:pt idx="1739">
                  <c:v>22.270044193983662</c:v>
                </c:pt>
                <c:pt idx="1740">
                  <c:v>22.271154422001118</c:v>
                </c:pt>
                <c:pt idx="1741">
                  <c:v>22.271565459375147</c:v>
                </c:pt>
                <c:pt idx="1742">
                  <c:v>22.271568219421624</c:v>
                </c:pt>
                <c:pt idx="1743">
                  <c:v>22.272924896927758</c:v>
                </c:pt>
                <c:pt idx="1744">
                  <c:v>22.274670473264329</c:v>
                </c:pt>
                <c:pt idx="1745">
                  <c:v>22.27574267729991</c:v>
                </c:pt>
                <c:pt idx="1746">
                  <c:v>22.277195597682724</c:v>
                </c:pt>
                <c:pt idx="1747">
                  <c:v>22.2797288889976</c:v>
                </c:pt>
                <c:pt idx="1748">
                  <c:v>22.279996229743062</c:v>
                </c:pt>
                <c:pt idx="1749">
                  <c:v>22.280628676062456</c:v>
                </c:pt>
                <c:pt idx="1750">
                  <c:v>22.282041592442738</c:v>
                </c:pt>
                <c:pt idx="1751">
                  <c:v>22.282596599415228</c:v>
                </c:pt>
                <c:pt idx="1752">
                  <c:v>22.285965151036343</c:v>
                </c:pt>
                <c:pt idx="1753">
                  <c:v>22.28658122955386</c:v>
                </c:pt>
                <c:pt idx="1754">
                  <c:v>22.288993461728818</c:v>
                </c:pt>
                <c:pt idx="1755">
                  <c:v>22.291989120676686</c:v>
                </c:pt>
                <c:pt idx="1756">
                  <c:v>22.292664096542033</c:v>
                </c:pt>
                <c:pt idx="1757">
                  <c:v>22.293730704299435</c:v>
                </c:pt>
                <c:pt idx="1758">
                  <c:v>22.296345350777731</c:v>
                </c:pt>
                <c:pt idx="1759">
                  <c:v>22.298934213085921</c:v>
                </c:pt>
                <c:pt idx="1760">
                  <c:v>22.299601593607687</c:v>
                </c:pt>
                <c:pt idx="1761">
                  <c:v>22.300624682077903</c:v>
                </c:pt>
                <c:pt idx="1762">
                  <c:v>22.301150337809229</c:v>
                </c:pt>
                <c:pt idx="1763">
                  <c:v>22.301644869147289</c:v>
                </c:pt>
                <c:pt idx="1764">
                  <c:v>22.306546323488938</c:v>
                </c:pt>
                <c:pt idx="1765">
                  <c:v>22.311012702672478</c:v>
                </c:pt>
                <c:pt idx="1766">
                  <c:v>22.313434594695483</c:v>
                </c:pt>
                <c:pt idx="1767">
                  <c:v>22.317419315548623</c:v>
                </c:pt>
                <c:pt idx="1768">
                  <c:v>22.317963211336508</c:v>
                </c:pt>
                <c:pt idx="1769">
                  <c:v>22.320240248577733</c:v>
                </c:pt>
                <c:pt idx="1770">
                  <c:v>22.323984395026681</c:v>
                </c:pt>
                <c:pt idx="1771">
                  <c:v>22.32427879817752</c:v>
                </c:pt>
                <c:pt idx="1772">
                  <c:v>22.325144501193009</c:v>
                </c:pt>
                <c:pt idx="1773">
                  <c:v>22.325160871207459</c:v>
                </c:pt>
                <c:pt idx="1774">
                  <c:v>22.326982954723182</c:v>
                </c:pt>
                <c:pt idx="1775">
                  <c:v>22.327476163187931</c:v>
                </c:pt>
                <c:pt idx="1776">
                  <c:v>22.327842709852376</c:v>
                </c:pt>
                <c:pt idx="1777">
                  <c:v>22.328726683183465</c:v>
                </c:pt>
                <c:pt idx="1778">
                  <c:v>22.3290249310243</c:v>
                </c:pt>
                <c:pt idx="1779">
                  <c:v>22.333130445963221</c:v>
                </c:pt>
                <c:pt idx="1780">
                  <c:v>22.333338877100395</c:v>
                </c:pt>
                <c:pt idx="1781">
                  <c:v>22.339168758860229</c:v>
                </c:pt>
                <c:pt idx="1782">
                  <c:v>22.339355783097837</c:v>
                </c:pt>
                <c:pt idx="1783">
                  <c:v>22.33985964044145</c:v>
                </c:pt>
                <c:pt idx="1784">
                  <c:v>22.343852310930629</c:v>
                </c:pt>
                <c:pt idx="1785">
                  <c:v>22.344726257792946</c:v>
                </c:pt>
                <c:pt idx="1786">
                  <c:v>22.346079533163206</c:v>
                </c:pt>
                <c:pt idx="1787">
                  <c:v>22.348022584106413</c:v>
                </c:pt>
                <c:pt idx="1788">
                  <c:v>22.350924606972036</c:v>
                </c:pt>
                <c:pt idx="1789">
                  <c:v>22.352965459204228</c:v>
                </c:pt>
                <c:pt idx="1790">
                  <c:v>22.353537359191446</c:v>
                </c:pt>
                <c:pt idx="1791">
                  <c:v>22.354003479197686</c:v>
                </c:pt>
                <c:pt idx="1792">
                  <c:v>22.355923856102759</c:v>
                </c:pt>
                <c:pt idx="1793">
                  <c:v>22.361222618386989</c:v>
                </c:pt>
                <c:pt idx="1794">
                  <c:v>22.36414375901677</c:v>
                </c:pt>
                <c:pt idx="1795">
                  <c:v>22.364385653635946</c:v>
                </c:pt>
                <c:pt idx="1796">
                  <c:v>22.364966861368607</c:v>
                </c:pt>
                <c:pt idx="1797">
                  <c:v>22.365608253335008</c:v>
                </c:pt>
                <c:pt idx="1798">
                  <c:v>22.365783072507032</c:v>
                </c:pt>
                <c:pt idx="1799">
                  <c:v>22.366070256467172</c:v>
                </c:pt>
                <c:pt idx="1800">
                  <c:v>22.366772365224428</c:v>
                </c:pt>
                <c:pt idx="1801">
                  <c:v>22.370216479385082</c:v>
                </c:pt>
                <c:pt idx="1802">
                  <c:v>22.372716050706199</c:v>
                </c:pt>
                <c:pt idx="1803">
                  <c:v>22.37533671687002</c:v>
                </c:pt>
                <c:pt idx="1804">
                  <c:v>22.375988803722979</c:v>
                </c:pt>
                <c:pt idx="1805">
                  <c:v>22.37610618104361</c:v>
                </c:pt>
                <c:pt idx="1806">
                  <c:v>22.376996799185008</c:v>
                </c:pt>
                <c:pt idx="1807">
                  <c:v>22.377057959711784</c:v>
                </c:pt>
                <c:pt idx="1808">
                  <c:v>22.37969128403109</c:v>
                </c:pt>
                <c:pt idx="1809">
                  <c:v>22.379919728367124</c:v>
                </c:pt>
                <c:pt idx="1810">
                  <c:v>22.388525105557044</c:v>
                </c:pt>
                <c:pt idx="1811">
                  <c:v>22.388730895365779</c:v>
                </c:pt>
                <c:pt idx="1812">
                  <c:v>22.393120698444179</c:v>
                </c:pt>
                <c:pt idx="1813">
                  <c:v>22.393710740652352</c:v>
                </c:pt>
                <c:pt idx="1814">
                  <c:v>22.395226456617984</c:v>
                </c:pt>
                <c:pt idx="1815">
                  <c:v>22.396622354840524</c:v>
                </c:pt>
                <c:pt idx="1816">
                  <c:v>22.397249155661548</c:v>
                </c:pt>
                <c:pt idx="1817">
                  <c:v>22.39835096310992</c:v>
                </c:pt>
                <c:pt idx="1818">
                  <c:v>22.402909253171075</c:v>
                </c:pt>
                <c:pt idx="1819">
                  <c:v>22.402918776189992</c:v>
                </c:pt>
                <c:pt idx="1820">
                  <c:v>22.40435773112748</c:v>
                </c:pt>
                <c:pt idx="1821">
                  <c:v>22.404966563286425</c:v>
                </c:pt>
                <c:pt idx="1822">
                  <c:v>22.406412849339478</c:v>
                </c:pt>
                <c:pt idx="1823">
                  <c:v>22.408538699163834</c:v>
                </c:pt>
                <c:pt idx="1824">
                  <c:v>22.409446531838945</c:v>
                </c:pt>
                <c:pt idx="1825">
                  <c:v>22.413082485092239</c:v>
                </c:pt>
                <c:pt idx="1826">
                  <c:v>22.413774213278611</c:v>
                </c:pt>
                <c:pt idx="1827">
                  <c:v>22.415331547152356</c:v>
                </c:pt>
                <c:pt idx="1828">
                  <c:v>22.417879928408965</c:v>
                </c:pt>
                <c:pt idx="1829">
                  <c:v>22.418282504418908</c:v>
                </c:pt>
                <c:pt idx="1830">
                  <c:v>22.419154148514849</c:v>
                </c:pt>
                <c:pt idx="1831">
                  <c:v>22.422280894063057</c:v>
                </c:pt>
                <c:pt idx="1832">
                  <c:v>22.423934309021863</c:v>
                </c:pt>
                <c:pt idx="1833">
                  <c:v>22.425709387069098</c:v>
                </c:pt>
                <c:pt idx="1834">
                  <c:v>22.426632934858311</c:v>
                </c:pt>
                <c:pt idx="1835">
                  <c:v>22.426712599604937</c:v>
                </c:pt>
                <c:pt idx="1836">
                  <c:v>22.427976312341812</c:v>
                </c:pt>
                <c:pt idx="1837">
                  <c:v>22.429177062965046</c:v>
                </c:pt>
                <c:pt idx="1838">
                  <c:v>22.429526678985908</c:v>
                </c:pt>
                <c:pt idx="1839">
                  <c:v>22.431715066897063</c:v>
                </c:pt>
                <c:pt idx="1840">
                  <c:v>22.431901519333287</c:v>
                </c:pt>
                <c:pt idx="1841">
                  <c:v>22.433865846021519</c:v>
                </c:pt>
                <c:pt idx="1842">
                  <c:v>22.437046367704589</c:v>
                </c:pt>
                <c:pt idx="1843">
                  <c:v>22.438747215508172</c:v>
                </c:pt>
                <c:pt idx="1844">
                  <c:v>22.439157869273231</c:v>
                </c:pt>
                <c:pt idx="1845">
                  <c:v>22.443978019025348</c:v>
                </c:pt>
                <c:pt idx="1846">
                  <c:v>22.444302152160219</c:v>
                </c:pt>
                <c:pt idx="1847">
                  <c:v>22.444576273700495</c:v>
                </c:pt>
                <c:pt idx="1848">
                  <c:v>22.445021866383428</c:v>
                </c:pt>
                <c:pt idx="1849">
                  <c:v>22.445388597456869</c:v>
                </c:pt>
                <c:pt idx="1850">
                  <c:v>22.44619308894406</c:v>
                </c:pt>
                <c:pt idx="1851">
                  <c:v>22.447164047788412</c:v>
                </c:pt>
                <c:pt idx="1852">
                  <c:v>22.451189981520724</c:v>
                </c:pt>
                <c:pt idx="1853">
                  <c:v>22.451671886806437</c:v>
                </c:pt>
                <c:pt idx="1854">
                  <c:v>22.451919286004333</c:v>
                </c:pt>
                <c:pt idx="1855">
                  <c:v>22.453711204140511</c:v>
                </c:pt>
                <c:pt idx="1856">
                  <c:v>22.458569417247066</c:v>
                </c:pt>
                <c:pt idx="1857">
                  <c:v>22.461867133812049</c:v>
                </c:pt>
                <c:pt idx="1858">
                  <c:v>22.463539098407601</c:v>
                </c:pt>
                <c:pt idx="1859">
                  <c:v>22.46416209963779</c:v>
                </c:pt>
                <c:pt idx="1860">
                  <c:v>22.467507824355547</c:v>
                </c:pt>
                <c:pt idx="1861">
                  <c:v>22.469627084495965</c:v>
                </c:pt>
                <c:pt idx="1862">
                  <c:v>22.471250196618499</c:v>
                </c:pt>
                <c:pt idx="1863">
                  <c:v>22.471533164848097</c:v>
                </c:pt>
                <c:pt idx="1864">
                  <c:v>22.475106635136651</c:v>
                </c:pt>
                <c:pt idx="1865">
                  <c:v>22.475543106914202</c:v>
                </c:pt>
                <c:pt idx="1866">
                  <c:v>22.477563338155441</c:v>
                </c:pt>
                <c:pt idx="1867">
                  <c:v>22.480565129869515</c:v>
                </c:pt>
                <c:pt idx="1868">
                  <c:v>22.480736585788769</c:v>
                </c:pt>
                <c:pt idx="1869">
                  <c:v>22.483567986958725</c:v>
                </c:pt>
                <c:pt idx="1870">
                  <c:v>22.483767674443754</c:v>
                </c:pt>
                <c:pt idx="1871">
                  <c:v>22.48387075840828</c:v>
                </c:pt>
                <c:pt idx="1872">
                  <c:v>22.486259330844629</c:v>
                </c:pt>
                <c:pt idx="1873">
                  <c:v>22.486663953226753</c:v>
                </c:pt>
                <c:pt idx="1874">
                  <c:v>22.487566768369124</c:v>
                </c:pt>
                <c:pt idx="1875">
                  <c:v>22.489207054064263</c:v>
                </c:pt>
                <c:pt idx="1876">
                  <c:v>22.490636229325084</c:v>
                </c:pt>
                <c:pt idx="1877">
                  <c:v>22.490636504571178</c:v>
                </c:pt>
                <c:pt idx="1878">
                  <c:v>22.491088384009824</c:v>
                </c:pt>
                <c:pt idx="1879">
                  <c:v>22.491102629431488</c:v>
                </c:pt>
                <c:pt idx="1880">
                  <c:v>22.492646126416219</c:v>
                </c:pt>
                <c:pt idx="1881">
                  <c:v>22.492899233258434</c:v>
                </c:pt>
                <c:pt idx="1882">
                  <c:v>22.496615156568758</c:v>
                </c:pt>
                <c:pt idx="1883">
                  <c:v>22.498965722070167</c:v>
                </c:pt>
                <c:pt idx="1884">
                  <c:v>22.501265795942246</c:v>
                </c:pt>
                <c:pt idx="1885">
                  <c:v>22.502113650447303</c:v>
                </c:pt>
                <c:pt idx="1886">
                  <c:v>22.502206133256294</c:v>
                </c:pt>
                <c:pt idx="1887">
                  <c:v>22.503448642582065</c:v>
                </c:pt>
                <c:pt idx="1888">
                  <c:v>22.504451724736285</c:v>
                </c:pt>
                <c:pt idx="1889">
                  <c:v>22.506981686141014</c:v>
                </c:pt>
                <c:pt idx="1890">
                  <c:v>22.508270553248082</c:v>
                </c:pt>
                <c:pt idx="1891">
                  <c:v>22.509618310287557</c:v>
                </c:pt>
                <c:pt idx="1892">
                  <c:v>22.511665936953715</c:v>
                </c:pt>
                <c:pt idx="1893">
                  <c:v>22.51867035810853</c:v>
                </c:pt>
                <c:pt idx="1894">
                  <c:v>22.519766082621882</c:v>
                </c:pt>
                <c:pt idx="1895">
                  <c:v>22.524400337155321</c:v>
                </c:pt>
                <c:pt idx="1896">
                  <c:v>22.527796885174165</c:v>
                </c:pt>
                <c:pt idx="1897">
                  <c:v>22.530581076542816</c:v>
                </c:pt>
                <c:pt idx="1898">
                  <c:v>22.531680156887312</c:v>
                </c:pt>
                <c:pt idx="1899">
                  <c:v>22.533170141824257</c:v>
                </c:pt>
                <c:pt idx="1900">
                  <c:v>22.533524735714217</c:v>
                </c:pt>
                <c:pt idx="1901">
                  <c:v>22.533746175801383</c:v>
                </c:pt>
                <c:pt idx="1902">
                  <c:v>22.533870954240204</c:v>
                </c:pt>
                <c:pt idx="1903">
                  <c:v>22.534477702214208</c:v>
                </c:pt>
                <c:pt idx="1904">
                  <c:v>22.537795110204751</c:v>
                </c:pt>
                <c:pt idx="1905">
                  <c:v>22.539142956733503</c:v>
                </c:pt>
                <c:pt idx="1906">
                  <c:v>22.54044870542306</c:v>
                </c:pt>
                <c:pt idx="1907">
                  <c:v>22.541985757003307</c:v>
                </c:pt>
                <c:pt idx="1908">
                  <c:v>22.544490397576403</c:v>
                </c:pt>
                <c:pt idx="1909">
                  <c:v>22.544769577539302</c:v>
                </c:pt>
                <c:pt idx="1910">
                  <c:v>22.545706776774395</c:v>
                </c:pt>
                <c:pt idx="1911">
                  <c:v>22.548703723292878</c:v>
                </c:pt>
                <c:pt idx="1912">
                  <c:v>22.549093364437162</c:v>
                </c:pt>
                <c:pt idx="1913">
                  <c:v>22.54960055731576</c:v>
                </c:pt>
                <c:pt idx="1914">
                  <c:v>22.550025511016898</c:v>
                </c:pt>
                <c:pt idx="1915">
                  <c:v>22.551565736384159</c:v>
                </c:pt>
                <c:pt idx="1916">
                  <c:v>22.551792883686975</c:v>
                </c:pt>
                <c:pt idx="1917">
                  <c:v>22.552036433085451</c:v>
                </c:pt>
                <c:pt idx="1918">
                  <c:v>22.558967154963408</c:v>
                </c:pt>
                <c:pt idx="1919">
                  <c:v>22.559367675562715</c:v>
                </c:pt>
                <c:pt idx="1920">
                  <c:v>22.559430393757562</c:v>
                </c:pt>
                <c:pt idx="1921">
                  <c:v>22.560714302958818</c:v>
                </c:pt>
                <c:pt idx="1922">
                  <c:v>22.560777814162194</c:v>
                </c:pt>
                <c:pt idx="1923">
                  <c:v>22.561744379532243</c:v>
                </c:pt>
                <c:pt idx="1924">
                  <c:v>22.562965056065195</c:v>
                </c:pt>
                <c:pt idx="1925">
                  <c:v>22.564396005723474</c:v>
                </c:pt>
                <c:pt idx="1926">
                  <c:v>22.565258474181093</c:v>
                </c:pt>
                <c:pt idx="1927">
                  <c:v>22.566448571440358</c:v>
                </c:pt>
                <c:pt idx="1928">
                  <c:v>22.566451686943005</c:v>
                </c:pt>
                <c:pt idx="1929">
                  <c:v>22.566723310419754</c:v>
                </c:pt>
                <c:pt idx="1930">
                  <c:v>22.568390629780396</c:v>
                </c:pt>
                <c:pt idx="1931">
                  <c:v>22.571567793379295</c:v>
                </c:pt>
                <c:pt idx="1932">
                  <c:v>22.571966803545006</c:v>
                </c:pt>
                <c:pt idx="1933">
                  <c:v>22.572117814158403</c:v>
                </c:pt>
                <c:pt idx="1934">
                  <c:v>22.575059725486334</c:v>
                </c:pt>
                <c:pt idx="1935">
                  <c:v>22.577741326814564</c:v>
                </c:pt>
                <c:pt idx="1936">
                  <c:v>22.579599300368191</c:v>
                </c:pt>
                <c:pt idx="1937">
                  <c:v>22.580347228974279</c:v>
                </c:pt>
                <c:pt idx="1938">
                  <c:v>22.580675904863149</c:v>
                </c:pt>
                <c:pt idx="1939">
                  <c:v>22.581537754567542</c:v>
                </c:pt>
                <c:pt idx="1940">
                  <c:v>22.582399448557815</c:v>
                </c:pt>
                <c:pt idx="1941">
                  <c:v>22.582652066389986</c:v>
                </c:pt>
                <c:pt idx="1942">
                  <c:v>22.582881448938373</c:v>
                </c:pt>
                <c:pt idx="1943">
                  <c:v>22.583601513335807</c:v>
                </c:pt>
                <c:pt idx="1944">
                  <c:v>22.584710589629591</c:v>
                </c:pt>
                <c:pt idx="1945">
                  <c:v>22.587564031537962</c:v>
                </c:pt>
                <c:pt idx="1946">
                  <c:v>22.587891803546132</c:v>
                </c:pt>
                <c:pt idx="1947">
                  <c:v>22.588544283278861</c:v>
                </c:pt>
                <c:pt idx="1948">
                  <c:v>22.589245905914087</c:v>
                </c:pt>
                <c:pt idx="1949">
                  <c:v>22.589523157104814</c:v>
                </c:pt>
                <c:pt idx="1950">
                  <c:v>22.590279273377355</c:v>
                </c:pt>
                <c:pt idx="1951">
                  <c:v>22.593093471753889</c:v>
                </c:pt>
                <c:pt idx="1952">
                  <c:v>22.593226728673397</c:v>
                </c:pt>
                <c:pt idx="1953">
                  <c:v>22.599734205654691</c:v>
                </c:pt>
                <c:pt idx="1954">
                  <c:v>22.600904562870888</c:v>
                </c:pt>
                <c:pt idx="1955">
                  <c:v>22.604406379712074</c:v>
                </c:pt>
                <c:pt idx="1956">
                  <c:v>22.604641997447274</c:v>
                </c:pt>
                <c:pt idx="1957">
                  <c:v>22.60761199627207</c:v>
                </c:pt>
                <c:pt idx="1958">
                  <c:v>22.608311498174373</c:v>
                </c:pt>
                <c:pt idx="1959">
                  <c:v>22.60918631353459</c:v>
                </c:pt>
                <c:pt idx="1960">
                  <c:v>22.609227061727729</c:v>
                </c:pt>
                <c:pt idx="1961">
                  <c:v>22.60935275736777</c:v>
                </c:pt>
                <c:pt idx="1962">
                  <c:v>22.609597681095188</c:v>
                </c:pt>
                <c:pt idx="1963">
                  <c:v>22.612621725534403</c:v>
                </c:pt>
                <c:pt idx="1964">
                  <c:v>22.612988232955807</c:v>
                </c:pt>
                <c:pt idx="1965">
                  <c:v>22.61341091719386</c:v>
                </c:pt>
                <c:pt idx="1966">
                  <c:v>22.616532348742165</c:v>
                </c:pt>
                <c:pt idx="1967">
                  <c:v>22.617058675761079</c:v>
                </c:pt>
                <c:pt idx="1968">
                  <c:v>22.619515151102568</c:v>
                </c:pt>
                <c:pt idx="1969">
                  <c:v>22.620886527307995</c:v>
                </c:pt>
                <c:pt idx="1970">
                  <c:v>22.622428526911321</c:v>
                </c:pt>
                <c:pt idx="1971">
                  <c:v>22.623468418890948</c:v>
                </c:pt>
                <c:pt idx="1972">
                  <c:v>22.625511289363732</c:v>
                </c:pt>
                <c:pt idx="1973">
                  <c:v>22.62812086802154</c:v>
                </c:pt>
                <c:pt idx="1974">
                  <c:v>22.628263191342</c:v>
                </c:pt>
                <c:pt idx="1975">
                  <c:v>22.630982283652106</c:v>
                </c:pt>
                <c:pt idx="1976">
                  <c:v>22.633846521119079</c:v>
                </c:pt>
                <c:pt idx="1977">
                  <c:v>22.634193313660749</c:v>
                </c:pt>
                <c:pt idx="1978">
                  <c:v>22.635685222468581</c:v>
                </c:pt>
                <c:pt idx="1979">
                  <c:v>22.636766078691849</c:v>
                </c:pt>
                <c:pt idx="1980">
                  <c:v>22.636880215005988</c:v>
                </c:pt>
                <c:pt idx="1981">
                  <c:v>22.638485335409921</c:v>
                </c:pt>
                <c:pt idx="1982">
                  <c:v>22.640200868831755</c:v>
                </c:pt>
                <c:pt idx="1983">
                  <c:v>22.641436468642791</c:v>
                </c:pt>
                <c:pt idx="1984">
                  <c:v>22.642041720844702</c:v>
                </c:pt>
                <c:pt idx="1985">
                  <c:v>22.644296261512729</c:v>
                </c:pt>
                <c:pt idx="1986">
                  <c:v>22.645709257345978</c:v>
                </c:pt>
                <c:pt idx="1987">
                  <c:v>22.645896743228022</c:v>
                </c:pt>
                <c:pt idx="1988">
                  <c:v>22.648358367484875</c:v>
                </c:pt>
                <c:pt idx="1989">
                  <c:v>22.651804208940415</c:v>
                </c:pt>
                <c:pt idx="1990">
                  <c:v>22.651863480187622</c:v>
                </c:pt>
                <c:pt idx="1991">
                  <c:v>22.653118391320053</c:v>
                </c:pt>
                <c:pt idx="1992">
                  <c:v>22.655586118613574</c:v>
                </c:pt>
                <c:pt idx="1993">
                  <c:v>22.656298320537463</c:v>
                </c:pt>
                <c:pt idx="1994">
                  <c:v>22.657619415537223</c:v>
                </c:pt>
                <c:pt idx="1995">
                  <c:v>22.661548135890964</c:v>
                </c:pt>
                <c:pt idx="1996">
                  <c:v>22.662293006083083</c:v>
                </c:pt>
                <c:pt idx="1997">
                  <c:v>22.664658650283229</c:v>
                </c:pt>
                <c:pt idx="1998">
                  <c:v>22.667131620504406</c:v>
                </c:pt>
                <c:pt idx="1999">
                  <c:v>22.668419942625633</c:v>
                </c:pt>
                <c:pt idx="2000">
                  <c:v>22.668640151894618</c:v>
                </c:pt>
                <c:pt idx="2001">
                  <c:v>22.671845348942064</c:v>
                </c:pt>
                <c:pt idx="2002">
                  <c:v>22.6745595081711</c:v>
                </c:pt>
                <c:pt idx="2003">
                  <c:v>22.674967821530675</c:v>
                </c:pt>
                <c:pt idx="2004">
                  <c:v>22.676160181211351</c:v>
                </c:pt>
                <c:pt idx="2005">
                  <c:v>22.676871131103589</c:v>
                </c:pt>
                <c:pt idx="2006">
                  <c:v>22.678031335327002</c:v>
                </c:pt>
                <c:pt idx="2007">
                  <c:v>22.680497323303491</c:v>
                </c:pt>
                <c:pt idx="2008">
                  <c:v>22.68392230094458</c:v>
                </c:pt>
                <c:pt idx="2009">
                  <c:v>22.685347020031237</c:v>
                </c:pt>
                <c:pt idx="2010">
                  <c:v>22.692090423149551</c:v>
                </c:pt>
                <c:pt idx="2011">
                  <c:v>22.694410711502929</c:v>
                </c:pt>
                <c:pt idx="2012">
                  <c:v>22.694470017288012</c:v>
                </c:pt>
                <c:pt idx="2013">
                  <c:v>22.695598175342099</c:v>
                </c:pt>
                <c:pt idx="2014">
                  <c:v>22.696025994932576</c:v>
                </c:pt>
                <c:pt idx="2015">
                  <c:v>22.696666200287424</c:v>
                </c:pt>
                <c:pt idx="2016">
                  <c:v>22.700139061978277</c:v>
                </c:pt>
                <c:pt idx="2017">
                  <c:v>22.7032533775266</c:v>
                </c:pt>
                <c:pt idx="2018">
                  <c:v>22.704589317593019</c:v>
                </c:pt>
                <c:pt idx="2019">
                  <c:v>22.705905959327556</c:v>
                </c:pt>
                <c:pt idx="2020">
                  <c:v>22.706664837144494</c:v>
                </c:pt>
                <c:pt idx="2021">
                  <c:v>22.708031379404481</c:v>
                </c:pt>
                <c:pt idx="2022">
                  <c:v>22.708769990712977</c:v>
                </c:pt>
                <c:pt idx="2023">
                  <c:v>22.709709954813214</c:v>
                </c:pt>
                <c:pt idx="2024">
                  <c:v>22.711010108836785</c:v>
                </c:pt>
                <c:pt idx="2025">
                  <c:v>22.711278504099493</c:v>
                </c:pt>
                <c:pt idx="2026">
                  <c:v>22.711971241110295</c:v>
                </c:pt>
                <c:pt idx="2027">
                  <c:v>22.715475565830175</c:v>
                </c:pt>
                <c:pt idx="2028">
                  <c:v>22.716089864489042</c:v>
                </c:pt>
                <c:pt idx="2029">
                  <c:v>22.719503189090286</c:v>
                </c:pt>
                <c:pt idx="2030">
                  <c:v>22.720711588392795</c:v>
                </c:pt>
                <c:pt idx="2031">
                  <c:v>22.721493099518945</c:v>
                </c:pt>
                <c:pt idx="2032">
                  <c:v>22.725218142449485</c:v>
                </c:pt>
                <c:pt idx="2033">
                  <c:v>22.726411272473097</c:v>
                </c:pt>
                <c:pt idx="2034">
                  <c:v>22.735534169918022</c:v>
                </c:pt>
                <c:pt idx="2035">
                  <c:v>22.73636986743869</c:v>
                </c:pt>
                <c:pt idx="2036">
                  <c:v>22.736975711426943</c:v>
                </c:pt>
                <c:pt idx="2037">
                  <c:v>22.740086549848652</c:v>
                </c:pt>
                <c:pt idx="2038">
                  <c:v>22.740913705313705</c:v>
                </c:pt>
                <c:pt idx="2039">
                  <c:v>22.741173565239492</c:v>
                </c:pt>
                <c:pt idx="2040">
                  <c:v>22.742013380467206</c:v>
                </c:pt>
                <c:pt idx="2041">
                  <c:v>22.744434024201446</c:v>
                </c:pt>
                <c:pt idx="2042">
                  <c:v>22.745821972152683</c:v>
                </c:pt>
                <c:pt idx="2043">
                  <c:v>22.746242586853747</c:v>
                </c:pt>
                <c:pt idx="2044">
                  <c:v>22.747531834770736</c:v>
                </c:pt>
                <c:pt idx="2045">
                  <c:v>22.749533352881059</c:v>
                </c:pt>
                <c:pt idx="2046">
                  <c:v>22.749536584208371</c:v>
                </c:pt>
                <c:pt idx="2047">
                  <c:v>22.75191869008232</c:v>
                </c:pt>
                <c:pt idx="2048">
                  <c:v>22.75195073349272</c:v>
                </c:pt>
                <c:pt idx="2049">
                  <c:v>22.761513609428892</c:v>
                </c:pt>
                <c:pt idx="2050">
                  <c:v>22.762053542099551</c:v>
                </c:pt>
                <c:pt idx="2051">
                  <c:v>22.762615924390019</c:v>
                </c:pt>
                <c:pt idx="2052">
                  <c:v>22.764028708771807</c:v>
                </c:pt>
                <c:pt idx="2053">
                  <c:v>22.76638028288971</c:v>
                </c:pt>
                <c:pt idx="2054">
                  <c:v>22.76718830006476</c:v>
                </c:pt>
                <c:pt idx="2055">
                  <c:v>22.769087391266453</c:v>
                </c:pt>
                <c:pt idx="2056">
                  <c:v>22.772232021189019</c:v>
                </c:pt>
                <c:pt idx="2057">
                  <c:v>22.772393545740474</c:v>
                </c:pt>
                <c:pt idx="2058">
                  <c:v>22.772906210791021</c:v>
                </c:pt>
                <c:pt idx="2059">
                  <c:v>22.775704733694049</c:v>
                </c:pt>
                <c:pt idx="2060">
                  <c:v>22.775935075675278</c:v>
                </c:pt>
                <c:pt idx="2061">
                  <c:v>22.776030070252645</c:v>
                </c:pt>
                <c:pt idx="2062">
                  <c:v>22.780741213116276</c:v>
                </c:pt>
                <c:pt idx="2063">
                  <c:v>22.781426506830933</c:v>
                </c:pt>
                <c:pt idx="2064">
                  <c:v>22.784095438823222</c:v>
                </c:pt>
                <c:pt idx="2065">
                  <c:v>22.784309433652975</c:v>
                </c:pt>
                <c:pt idx="2066">
                  <c:v>22.786028721731206</c:v>
                </c:pt>
                <c:pt idx="2067">
                  <c:v>22.788199545399593</c:v>
                </c:pt>
                <c:pt idx="2068">
                  <c:v>22.789001431010192</c:v>
                </c:pt>
                <c:pt idx="2069">
                  <c:v>22.789519472505191</c:v>
                </c:pt>
                <c:pt idx="2070">
                  <c:v>22.790940835133867</c:v>
                </c:pt>
                <c:pt idx="2071">
                  <c:v>22.791586128390406</c:v>
                </c:pt>
                <c:pt idx="2072">
                  <c:v>22.791633993502508</c:v>
                </c:pt>
                <c:pt idx="2073">
                  <c:v>22.792700470392983</c:v>
                </c:pt>
                <c:pt idx="2074">
                  <c:v>22.793435026996285</c:v>
                </c:pt>
                <c:pt idx="2075">
                  <c:v>22.793688301684423</c:v>
                </c:pt>
                <c:pt idx="2076">
                  <c:v>22.795770542890097</c:v>
                </c:pt>
                <c:pt idx="2077">
                  <c:v>22.796157648502657</c:v>
                </c:pt>
                <c:pt idx="2078">
                  <c:v>22.797595655507269</c:v>
                </c:pt>
                <c:pt idx="2079">
                  <c:v>22.797676493099914</c:v>
                </c:pt>
                <c:pt idx="2080">
                  <c:v>22.8034158744988</c:v>
                </c:pt>
                <c:pt idx="2081">
                  <c:v>22.805718291521792</c:v>
                </c:pt>
                <c:pt idx="2082">
                  <c:v>22.806333382856941</c:v>
                </c:pt>
                <c:pt idx="2083">
                  <c:v>22.806605541698396</c:v>
                </c:pt>
                <c:pt idx="2084">
                  <c:v>22.807096643871134</c:v>
                </c:pt>
                <c:pt idx="2085">
                  <c:v>22.807390308363114</c:v>
                </c:pt>
                <c:pt idx="2086">
                  <c:v>22.808436123293852</c:v>
                </c:pt>
                <c:pt idx="2087">
                  <c:v>22.811351299506715</c:v>
                </c:pt>
                <c:pt idx="2088">
                  <c:v>22.814444130464743</c:v>
                </c:pt>
                <c:pt idx="2089">
                  <c:v>22.815123122215031</c:v>
                </c:pt>
                <c:pt idx="2090">
                  <c:v>22.816171883242799</c:v>
                </c:pt>
                <c:pt idx="2091">
                  <c:v>22.816544325198048</c:v>
                </c:pt>
                <c:pt idx="2092">
                  <c:v>22.82064046931319</c:v>
                </c:pt>
                <c:pt idx="2093">
                  <c:v>22.822229949686918</c:v>
                </c:pt>
                <c:pt idx="2094">
                  <c:v>22.823484816868344</c:v>
                </c:pt>
                <c:pt idx="2095">
                  <c:v>22.826670069017947</c:v>
                </c:pt>
                <c:pt idx="2096">
                  <c:v>22.827296422063867</c:v>
                </c:pt>
                <c:pt idx="2097">
                  <c:v>22.832727762672722</c:v>
                </c:pt>
                <c:pt idx="2098">
                  <c:v>22.836836133231103</c:v>
                </c:pt>
                <c:pt idx="2099">
                  <c:v>22.837526517556128</c:v>
                </c:pt>
                <c:pt idx="2100">
                  <c:v>22.839115398482011</c:v>
                </c:pt>
                <c:pt idx="2101">
                  <c:v>22.839762978078802</c:v>
                </c:pt>
                <c:pt idx="2102">
                  <c:v>22.842332810040226</c:v>
                </c:pt>
                <c:pt idx="2103">
                  <c:v>22.843624096402959</c:v>
                </c:pt>
                <c:pt idx="2104">
                  <c:v>22.844383838560425</c:v>
                </c:pt>
                <c:pt idx="2105">
                  <c:v>22.844578137695805</c:v>
                </c:pt>
                <c:pt idx="2106">
                  <c:v>22.846519019480489</c:v>
                </c:pt>
                <c:pt idx="2107">
                  <c:v>22.847246639177754</c:v>
                </c:pt>
                <c:pt idx="2108">
                  <c:v>22.848000874544351</c:v>
                </c:pt>
                <c:pt idx="2109">
                  <c:v>22.850016775425974</c:v>
                </c:pt>
                <c:pt idx="2110">
                  <c:v>22.853145105862286</c:v>
                </c:pt>
                <c:pt idx="2111">
                  <c:v>22.853386524290542</c:v>
                </c:pt>
                <c:pt idx="2112">
                  <c:v>22.853557215261336</c:v>
                </c:pt>
                <c:pt idx="2113">
                  <c:v>22.854913141145463</c:v>
                </c:pt>
                <c:pt idx="2114">
                  <c:v>22.85753170838964</c:v>
                </c:pt>
                <c:pt idx="2115">
                  <c:v>22.858421560291294</c:v>
                </c:pt>
                <c:pt idx="2116">
                  <c:v>22.859440943307732</c:v>
                </c:pt>
                <c:pt idx="2117">
                  <c:v>22.860686756052566</c:v>
                </c:pt>
                <c:pt idx="2118">
                  <c:v>22.865620646269164</c:v>
                </c:pt>
                <c:pt idx="2119">
                  <c:v>22.871503479342046</c:v>
                </c:pt>
                <c:pt idx="2120">
                  <c:v>22.873112842380248</c:v>
                </c:pt>
                <c:pt idx="2121">
                  <c:v>22.875833116554869</c:v>
                </c:pt>
                <c:pt idx="2122">
                  <c:v>22.877112899939402</c:v>
                </c:pt>
                <c:pt idx="2123">
                  <c:v>22.877249916174229</c:v>
                </c:pt>
                <c:pt idx="2124">
                  <c:v>22.880419805566152</c:v>
                </c:pt>
                <c:pt idx="2125">
                  <c:v>22.882198694332594</c:v>
                </c:pt>
                <c:pt idx="2126">
                  <c:v>22.882238155929958</c:v>
                </c:pt>
                <c:pt idx="2127">
                  <c:v>22.88302788810924</c:v>
                </c:pt>
                <c:pt idx="2128">
                  <c:v>22.886170777770406</c:v>
                </c:pt>
                <c:pt idx="2129">
                  <c:v>22.886300139368942</c:v>
                </c:pt>
                <c:pt idx="2130">
                  <c:v>22.886713017995561</c:v>
                </c:pt>
                <c:pt idx="2131">
                  <c:v>22.892618929977925</c:v>
                </c:pt>
                <c:pt idx="2132">
                  <c:v>22.894902998035235</c:v>
                </c:pt>
                <c:pt idx="2133">
                  <c:v>22.896069351822717</c:v>
                </c:pt>
                <c:pt idx="2134">
                  <c:v>22.896928002974203</c:v>
                </c:pt>
                <c:pt idx="2135">
                  <c:v>22.89777824838183</c:v>
                </c:pt>
                <c:pt idx="2136">
                  <c:v>22.89830035884243</c:v>
                </c:pt>
                <c:pt idx="2137">
                  <c:v>22.898973541889642</c:v>
                </c:pt>
                <c:pt idx="2138">
                  <c:v>22.900894217675589</c:v>
                </c:pt>
                <c:pt idx="2139">
                  <c:v>22.90101128574512</c:v>
                </c:pt>
                <c:pt idx="2140">
                  <c:v>22.901460033811858</c:v>
                </c:pt>
                <c:pt idx="2141">
                  <c:v>22.903839481044614</c:v>
                </c:pt>
                <c:pt idx="2142">
                  <c:v>22.9113805918713</c:v>
                </c:pt>
                <c:pt idx="2143">
                  <c:v>22.911628979198074</c:v>
                </c:pt>
                <c:pt idx="2144">
                  <c:v>22.912017500310998</c:v>
                </c:pt>
                <c:pt idx="2145">
                  <c:v>22.913033813407381</c:v>
                </c:pt>
                <c:pt idx="2146">
                  <c:v>22.91381737367908</c:v>
                </c:pt>
                <c:pt idx="2147">
                  <c:v>22.915021470570714</c:v>
                </c:pt>
                <c:pt idx="2148">
                  <c:v>22.915879907589598</c:v>
                </c:pt>
                <c:pt idx="2149">
                  <c:v>22.924224266254299</c:v>
                </c:pt>
                <c:pt idx="2150">
                  <c:v>22.925440837175078</c:v>
                </c:pt>
                <c:pt idx="2151">
                  <c:v>22.925824740156045</c:v>
                </c:pt>
                <c:pt idx="2152">
                  <c:v>22.928484961789433</c:v>
                </c:pt>
                <c:pt idx="2153">
                  <c:v>22.93065722195297</c:v>
                </c:pt>
                <c:pt idx="2154">
                  <c:v>22.932803118118677</c:v>
                </c:pt>
                <c:pt idx="2155">
                  <c:v>22.93366097402307</c:v>
                </c:pt>
                <c:pt idx="2156">
                  <c:v>22.93383633464537</c:v>
                </c:pt>
                <c:pt idx="2157">
                  <c:v>22.935877129290169</c:v>
                </c:pt>
                <c:pt idx="2158">
                  <c:v>22.936353705598499</c:v>
                </c:pt>
                <c:pt idx="2159">
                  <c:v>22.937812765287198</c:v>
                </c:pt>
                <c:pt idx="2160">
                  <c:v>22.938916300655805</c:v>
                </c:pt>
                <c:pt idx="2161">
                  <c:v>22.939152801419642</c:v>
                </c:pt>
                <c:pt idx="2162">
                  <c:v>22.940975205024824</c:v>
                </c:pt>
                <c:pt idx="2163">
                  <c:v>22.942383210534576</c:v>
                </c:pt>
                <c:pt idx="2164">
                  <c:v>22.94513358859065</c:v>
                </c:pt>
                <c:pt idx="2165">
                  <c:v>22.947498822570296</c:v>
                </c:pt>
                <c:pt idx="2166">
                  <c:v>22.949536481094896</c:v>
                </c:pt>
                <c:pt idx="2167">
                  <c:v>22.949880425250782</c:v>
                </c:pt>
                <c:pt idx="2168">
                  <c:v>22.94994866633948</c:v>
                </c:pt>
                <c:pt idx="2169">
                  <c:v>22.950445308989316</c:v>
                </c:pt>
                <c:pt idx="2170">
                  <c:v>22.950655931225036</c:v>
                </c:pt>
                <c:pt idx="2171">
                  <c:v>22.95164746318909</c:v>
                </c:pt>
                <c:pt idx="2172">
                  <c:v>22.953461521875465</c:v>
                </c:pt>
                <c:pt idx="2173">
                  <c:v>22.954708860585185</c:v>
                </c:pt>
                <c:pt idx="2174">
                  <c:v>22.957100460389171</c:v>
                </c:pt>
                <c:pt idx="2175">
                  <c:v>22.957527998393289</c:v>
                </c:pt>
                <c:pt idx="2176">
                  <c:v>22.961105470687173</c:v>
                </c:pt>
                <c:pt idx="2177">
                  <c:v>22.96161203746097</c:v>
                </c:pt>
                <c:pt idx="2178">
                  <c:v>22.964839434665954</c:v>
                </c:pt>
                <c:pt idx="2179">
                  <c:v>22.966080969418094</c:v>
                </c:pt>
                <c:pt idx="2180">
                  <c:v>22.966677764722135</c:v>
                </c:pt>
                <c:pt idx="2181">
                  <c:v>22.968018032958796</c:v>
                </c:pt>
                <c:pt idx="2182">
                  <c:v>22.968928249491555</c:v>
                </c:pt>
                <c:pt idx="2183">
                  <c:v>22.970025327738902</c:v>
                </c:pt>
                <c:pt idx="2184">
                  <c:v>22.972414203414157</c:v>
                </c:pt>
                <c:pt idx="2185">
                  <c:v>22.972452238801477</c:v>
                </c:pt>
                <c:pt idx="2186">
                  <c:v>22.9724646928046</c:v>
                </c:pt>
                <c:pt idx="2187">
                  <c:v>22.976421242928037</c:v>
                </c:pt>
                <c:pt idx="2188">
                  <c:v>22.978586333766152</c:v>
                </c:pt>
                <c:pt idx="2189">
                  <c:v>22.979002931730818</c:v>
                </c:pt>
                <c:pt idx="2190">
                  <c:v>22.979258800234501</c:v>
                </c:pt>
                <c:pt idx="2191">
                  <c:v>22.980332171913439</c:v>
                </c:pt>
                <c:pt idx="2192">
                  <c:v>22.98130916714009</c:v>
                </c:pt>
                <c:pt idx="2193">
                  <c:v>22.984700797258327</c:v>
                </c:pt>
                <c:pt idx="2194">
                  <c:v>22.985678706392456</c:v>
                </c:pt>
                <c:pt idx="2195">
                  <c:v>22.987127726411721</c:v>
                </c:pt>
                <c:pt idx="2196">
                  <c:v>22.988219257559027</c:v>
                </c:pt>
                <c:pt idx="2197">
                  <c:v>22.990230326301074</c:v>
                </c:pt>
                <c:pt idx="2198">
                  <c:v>22.991086369358715</c:v>
                </c:pt>
                <c:pt idx="2199">
                  <c:v>22.997702519505417</c:v>
                </c:pt>
                <c:pt idx="2200">
                  <c:v>23.000811939847253</c:v>
                </c:pt>
                <c:pt idx="2201">
                  <c:v>23.000880694198596</c:v>
                </c:pt>
                <c:pt idx="2202">
                  <c:v>23.001923552358832</c:v>
                </c:pt>
                <c:pt idx="2203">
                  <c:v>23.003695268906643</c:v>
                </c:pt>
                <c:pt idx="2204">
                  <c:v>23.003929051674739</c:v>
                </c:pt>
                <c:pt idx="2205">
                  <c:v>23.010622921727197</c:v>
                </c:pt>
                <c:pt idx="2206">
                  <c:v>23.011478618997721</c:v>
                </c:pt>
                <c:pt idx="2207">
                  <c:v>23.012413445156771</c:v>
                </c:pt>
                <c:pt idx="2208">
                  <c:v>23.012772163006904</c:v>
                </c:pt>
                <c:pt idx="2209">
                  <c:v>23.014242249963903</c:v>
                </c:pt>
                <c:pt idx="2210">
                  <c:v>23.022225511566027</c:v>
                </c:pt>
                <c:pt idx="2211">
                  <c:v>23.02252815674121</c:v>
                </c:pt>
                <c:pt idx="2212">
                  <c:v>23.022576756821728</c:v>
                </c:pt>
                <c:pt idx="2213">
                  <c:v>23.022803890768031</c:v>
                </c:pt>
                <c:pt idx="2214">
                  <c:v>23.023229141889914</c:v>
                </c:pt>
                <c:pt idx="2215">
                  <c:v>23.02481267299946</c:v>
                </c:pt>
                <c:pt idx="2216">
                  <c:v>23.026013720941187</c:v>
                </c:pt>
                <c:pt idx="2217">
                  <c:v>23.026090144025176</c:v>
                </c:pt>
                <c:pt idx="2218">
                  <c:v>23.026740783491814</c:v>
                </c:pt>
                <c:pt idx="2219">
                  <c:v>23.027367329680747</c:v>
                </c:pt>
                <c:pt idx="2220">
                  <c:v>23.028624825774763</c:v>
                </c:pt>
                <c:pt idx="2221">
                  <c:v>23.029409901227186</c:v>
                </c:pt>
                <c:pt idx="2222">
                  <c:v>23.029458052073455</c:v>
                </c:pt>
                <c:pt idx="2223">
                  <c:v>23.03083406120691</c:v>
                </c:pt>
                <c:pt idx="2224">
                  <c:v>23.031069513630076</c:v>
                </c:pt>
                <c:pt idx="2225">
                  <c:v>23.034533253808291</c:v>
                </c:pt>
                <c:pt idx="2226">
                  <c:v>23.034949095806422</c:v>
                </c:pt>
                <c:pt idx="2227">
                  <c:v>23.035529072627334</c:v>
                </c:pt>
                <c:pt idx="2228">
                  <c:v>23.036992943981545</c:v>
                </c:pt>
                <c:pt idx="2229">
                  <c:v>23.037146484955134</c:v>
                </c:pt>
                <c:pt idx="2230">
                  <c:v>23.038052162880767</c:v>
                </c:pt>
                <c:pt idx="2231">
                  <c:v>23.038670424347664</c:v>
                </c:pt>
                <c:pt idx="2232">
                  <c:v>23.039813841103165</c:v>
                </c:pt>
                <c:pt idx="2233">
                  <c:v>23.041075306514525</c:v>
                </c:pt>
                <c:pt idx="2234">
                  <c:v>23.042718573751817</c:v>
                </c:pt>
                <c:pt idx="2235">
                  <c:v>23.044407606067345</c:v>
                </c:pt>
                <c:pt idx="2236">
                  <c:v>23.045184578177317</c:v>
                </c:pt>
                <c:pt idx="2237">
                  <c:v>23.048185275461233</c:v>
                </c:pt>
                <c:pt idx="2238">
                  <c:v>23.048693252589999</c:v>
                </c:pt>
                <c:pt idx="2239">
                  <c:v>23.053224355989379</c:v>
                </c:pt>
                <c:pt idx="2240">
                  <c:v>23.053347650665497</c:v>
                </c:pt>
                <c:pt idx="2241">
                  <c:v>23.053823568646095</c:v>
                </c:pt>
                <c:pt idx="2242">
                  <c:v>23.053921194399244</c:v>
                </c:pt>
                <c:pt idx="2243">
                  <c:v>23.054478440803255</c:v>
                </c:pt>
                <c:pt idx="2244">
                  <c:v>23.058707645937684</c:v>
                </c:pt>
                <c:pt idx="2245">
                  <c:v>23.063506984310393</c:v>
                </c:pt>
                <c:pt idx="2246">
                  <c:v>23.064040624457714</c:v>
                </c:pt>
                <c:pt idx="2247">
                  <c:v>23.068902800496176</c:v>
                </c:pt>
                <c:pt idx="2248">
                  <c:v>23.070502530862242</c:v>
                </c:pt>
                <c:pt idx="2249">
                  <c:v>23.071760489732316</c:v>
                </c:pt>
                <c:pt idx="2250">
                  <c:v>23.073453813985097</c:v>
                </c:pt>
                <c:pt idx="2251">
                  <c:v>23.075660287783826</c:v>
                </c:pt>
                <c:pt idx="2252">
                  <c:v>23.076193116441015</c:v>
                </c:pt>
                <c:pt idx="2253">
                  <c:v>23.076411647856254</c:v>
                </c:pt>
                <c:pt idx="2254">
                  <c:v>23.083952878354886</c:v>
                </c:pt>
                <c:pt idx="2255">
                  <c:v>23.085726600376255</c:v>
                </c:pt>
                <c:pt idx="2256">
                  <c:v>23.08636928544275</c:v>
                </c:pt>
                <c:pt idx="2257">
                  <c:v>23.08665637779189</c:v>
                </c:pt>
                <c:pt idx="2258">
                  <c:v>23.087553580601032</c:v>
                </c:pt>
                <c:pt idx="2259">
                  <c:v>23.089242548630466</c:v>
                </c:pt>
                <c:pt idx="2260">
                  <c:v>23.089508698662524</c:v>
                </c:pt>
                <c:pt idx="2261">
                  <c:v>23.090460193180487</c:v>
                </c:pt>
                <c:pt idx="2262">
                  <c:v>23.091503045226336</c:v>
                </c:pt>
                <c:pt idx="2263">
                  <c:v>23.092066331744569</c:v>
                </c:pt>
                <c:pt idx="2264">
                  <c:v>23.092356637614873</c:v>
                </c:pt>
                <c:pt idx="2265">
                  <c:v>23.092718320018811</c:v>
                </c:pt>
                <c:pt idx="2266">
                  <c:v>23.093439811008988</c:v>
                </c:pt>
                <c:pt idx="2267">
                  <c:v>23.09769506974358</c:v>
                </c:pt>
                <c:pt idx="2268">
                  <c:v>23.099023606673324</c:v>
                </c:pt>
                <c:pt idx="2269">
                  <c:v>23.100100771647611</c:v>
                </c:pt>
                <c:pt idx="2270">
                  <c:v>23.100342287655117</c:v>
                </c:pt>
                <c:pt idx="2271">
                  <c:v>23.101967325297906</c:v>
                </c:pt>
                <c:pt idx="2272">
                  <c:v>23.102282390532544</c:v>
                </c:pt>
                <c:pt idx="2273">
                  <c:v>23.102369928105514</c:v>
                </c:pt>
                <c:pt idx="2274">
                  <c:v>23.103518235781497</c:v>
                </c:pt>
                <c:pt idx="2275">
                  <c:v>23.105653221283553</c:v>
                </c:pt>
                <c:pt idx="2276">
                  <c:v>23.106898259692073</c:v>
                </c:pt>
                <c:pt idx="2277">
                  <c:v>23.106911212737476</c:v>
                </c:pt>
                <c:pt idx="2278">
                  <c:v>23.107044352860967</c:v>
                </c:pt>
                <c:pt idx="2279">
                  <c:v>23.108342786582263</c:v>
                </c:pt>
                <c:pt idx="2280">
                  <c:v>23.11045069004178</c:v>
                </c:pt>
                <c:pt idx="2281">
                  <c:v>23.113023318744744</c:v>
                </c:pt>
                <c:pt idx="2282">
                  <c:v>23.113770808054806</c:v>
                </c:pt>
                <c:pt idx="2283">
                  <c:v>23.115119719199608</c:v>
                </c:pt>
                <c:pt idx="2284">
                  <c:v>23.11515525725137</c:v>
                </c:pt>
                <c:pt idx="2285">
                  <c:v>23.116201365261063</c:v>
                </c:pt>
                <c:pt idx="2286">
                  <c:v>23.11648388683578</c:v>
                </c:pt>
                <c:pt idx="2287">
                  <c:v>23.117359121265775</c:v>
                </c:pt>
                <c:pt idx="2288">
                  <c:v>23.118153700294005</c:v>
                </c:pt>
                <c:pt idx="2289">
                  <c:v>23.120665406724608</c:v>
                </c:pt>
                <c:pt idx="2290">
                  <c:v>23.120759706436409</c:v>
                </c:pt>
                <c:pt idx="2291">
                  <c:v>23.12159925489328</c:v>
                </c:pt>
                <c:pt idx="2292">
                  <c:v>23.124504254124883</c:v>
                </c:pt>
                <c:pt idx="2293">
                  <c:v>23.125688756325442</c:v>
                </c:pt>
                <c:pt idx="2294">
                  <c:v>23.126304997614323</c:v>
                </c:pt>
                <c:pt idx="2295">
                  <c:v>23.130945631373933</c:v>
                </c:pt>
                <c:pt idx="2296">
                  <c:v>23.13245683602743</c:v>
                </c:pt>
                <c:pt idx="2297">
                  <c:v>23.133548698779069</c:v>
                </c:pt>
                <c:pt idx="2298">
                  <c:v>23.140042006508374</c:v>
                </c:pt>
                <c:pt idx="2299">
                  <c:v>23.140247717646709</c:v>
                </c:pt>
                <c:pt idx="2300">
                  <c:v>23.140673652866987</c:v>
                </c:pt>
                <c:pt idx="2301">
                  <c:v>23.140898475719471</c:v>
                </c:pt>
                <c:pt idx="2302">
                  <c:v>23.141693303852758</c:v>
                </c:pt>
                <c:pt idx="2303">
                  <c:v>23.144080212836727</c:v>
                </c:pt>
                <c:pt idx="2304">
                  <c:v>23.144510547283858</c:v>
                </c:pt>
                <c:pt idx="2305">
                  <c:v>23.144606197612514</c:v>
                </c:pt>
                <c:pt idx="2306">
                  <c:v>23.14672175190038</c:v>
                </c:pt>
                <c:pt idx="2307">
                  <c:v>23.152438263075283</c:v>
                </c:pt>
                <c:pt idx="2308">
                  <c:v>23.152629730077425</c:v>
                </c:pt>
                <c:pt idx="2309">
                  <c:v>23.155985485841786</c:v>
                </c:pt>
                <c:pt idx="2310">
                  <c:v>23.162589224293093</c:v>
                </c:pt>
                <c:pt idx="2311">
                  <c:v>23.164048958730572</c:v>
                </c:pt>
                <c:pt idx="2312">
                  <c:v>23.165969470440153</c:v>
                </c:pt>
                <c:pt idx="2313">
                  <c:v>23.166423241223733</c:v>
                </c:pt>
                <c:pt idx="2314">
                  <c:v>23.170259436649918</c:v>
                </c:pt>
                <c:pt idx="2315">
                  <c:v>23.172968139790953</c:v>
                </c:pt>
                <c:pt idx="2316">
                  <c:v>23.173924804293989</c:v>
                </c:pt>
                <c:pt idx="2317">
                  <c:v>23.174951666362887</c:v>
                </c:pt>
                <c:pt idx="2318">
                  <c:v>23.175295595019513</c:v>
                </c:pt>
                <c:pt idx="2319">
                  <c:v>23.180195231894572</c:v>
                </c:pt>
                <c:pt idx="2320">
                  <c:v>23.182351134438967</c:v>
                </c:pt>
                <c:pt idx="2321">
                  <c:v>23.185767434340793</c:v>
                </c:pt>
                <c:pt idx="2322">
                  <c:v>23.188015518233854</c:v>
                </c:pt>
                <c:pt idx="2323">
                  <c:v>23.189857814640654</c:v>
                </c:pt>
                <c:pt idx="2324">
                  <c:v>23.194967841722242</c:v>
                </c:pt>
                <c:pt idx="2325">
                  <c:v>23.199975998350606</c:v>
                </c:pt>
                <c:pt idx="2326">
                  <c:v>23.204461267655446</c:v>
                </c:pt>
                <c:pt idx="2327">
                  <c:v>23.204685225792979</c:v>
                </c:pt>
                <c:pt idx="2328">
                  <c:v>23.204997975839934</c:v>
                </c:pt>
                <c:pt idx="2329">
                  <c:v>23.20590810089006</c:v>
                </c:pt>
                <c:pt idx="2330">
                  <c:v>23.208603697722964</c:v>
                </c:pt>
                <c:pt idx="2331">
                  <c:v>23.212261682521074</c:v>
                </c:pt>
                <c:pt idx="2332">
                  <c:v>23.212729018035478</c:v>
                </c:pt>
                <c:pt idx="2333">
                  <c:v>23.217074019476595</c:v>
                </c:pt>
                <c:pt idx="2334">
                  <c:v>23.217075542512017</c:v>
                </c:pt>
                <c:pt idx="2335">
                  <c:v>23.219971427394935</c:v>
                </c:pt>
                <c:pt idx="2336">
                  <c:v>23.221947827528304</c:v>
                </c:pt>
                <c:pt idx="2337">
                  <c:v>23.225186398573182</c:v>
                </c:pt>
                <c:pt idx="2338">
                  <c:v>23.227374792087055</c:v>
                </c:pt>
                <c:pt idx="2339">
                  <c:v>23.229548522295275</c:v>
                </c:pt>
                <c:pt idx="2340">
                  <c:v>23.238327761931163</c:v>
                </c:pt>
                <c:pt idx="2341">
                  <c:v>23.238567418368696</c:v>
                </c:pt>
                <c:pt idx="2342">
                  <c:v>23.238761990297768</c:v>
                </c:pt>
                <c:pt idx="2343">
                  <c:v>23.239594683604047</c:v>
                </c:pt>
                <c:pt idx="2344">
                  <c:v>23.239813962888647</c:v>
                </c:pt>
                <c:pt idx="2345">
                  <c:v>23.240021436681545</c:v>
                </c:pt>
                <c:pt idx="2346">
                  <c:v>23.24028838874553</c:v>
                </c:pt>
                <c:pt idx="2347">
                  <c:v>23.240700127735415</c:v>
                </c:pt>
                <c:pt idx="2348">
                  <c:v>23.240872679252835</c:v>
                </c:pt>
                <c:pt idx="2349">
                  <c:v>23.240967246558711</c:v>
                </c:pt>
                <c:pt idx="2350">
                  <c:v>23.242837511165153</c:v>
                </c:pt>
                <c:pt idx="2351">
                  <c:v>23.245440413118658</c:v>
                </c:pt>
                <c:pt idx="2352">
                  <c:v>23.246007258899212</c:v>
                </c:pt>
                <c:pt idx="2353">
                  <c:v>23.246377830723393</c:v>
                </c:pt>
                <c:pt idx="2354">
                  <c:v>23.249911860423257</c:v>
                </c:pt>
                <c:pt idx="2355">
                  <c:v>23.251572698457149</c:v>
                </c:pt>
                <c:pt idx="2356">
                  <c:v>23.252146952154405</c:v>
                </c:pt>
                <c:pt idx="2357">
                  <c:v>23.253399395082841</c:v>
                </c:pt>
                <c:pt idx="2358">
                  <c:v>23.254041967293574</c:v>
                </c:pt>
                <c:pt idx="2359">
                  <c:v>23.257254597225959</c:v>
                </c:pt>
                <c:pt idx="2360">
                  <c:v>23.258408190705886</c:v>
                </c:pt>
                <c:pt idx="2361">
                  <c:v>23.259690821248647</c:v>
                </c:pt>
                <c:pt idx="2362">
                  <c:v>23.259928478172043</c:v>
                </c:pt>
                <c:pt idx="2363">
                  <c:v>23.261606678229711</c:v>
                </c:pt>
                <c:pt idx="2364">
                  <c:v>23.263667072646687</c:v>
                </c:pt>
                <c:pt idx="2365">
                  <c:v>23.264912669292393</c:v>
                </c:pt>
                <c:pt idx="2366">
                  <c:v>23.266770626593658</c:v>
                </c:pt>
                <c:pt idx="2367">
                  <c:v>23.267324027392444</c:v>
                </c:pt>
                <c:pt idx="2368">
                  <c:v>23.26779328890315</c:v>
                </c:pt>
                <c:pt idx="2369">
                  <c:v>23.267879807835847</c:v>
                </c:pt>
                <c:pt idx="2370">
                  <c:v>23.272276351773368</c:v>
                </c:pt>
                <c:pt idx="2371">
                  <c:v>23.275583874309376</c:v>
                </c:pt>
                <c:pt idx="2372">
                  <c:v>23.276158857607246</c:v>
                </c:pt>
                <c:pt idx="2373">
                  <c:v>23.277923441140491</c:v>
                </c:pt>
                <c:pt idx="2374">
                  <c:v>23.278846659242117</c:v>
                </c:pt>
                <c:pt idx="2375">
                  <c:v>23.284164233582093</c:v>
                </c:pt>
                <c:pt idx="2376">
                  <c:v>23.287861086072731</c:v>
                </c:pt>
                <c:pt idx="2377">
                  <c:v>23.288843203772537</c:v>
                </c:pt>
                <c:pt idx="2378">
                  <c:v>23.290733009068248</c:v>
                </c:pt>
                <c:pt idx="2379">
                  <c:v>23.293786907828839</c:v>
                </c:pt>
                <c:pt idx="2380">
                  <c:v>23.295979008021774</c:v>
                </c:pt>
                <c:pt idx="2381">
                  <c:v>23.296644833212572</c:v>
                </c:pt>
                <c:pt idx="2382">
                  <c:v>23.297693027869364</c:v>
                </c:pt>
                <c:pt idx="2383">
                  <c:v>23.29824215868258</c:v>
                </c:pt>
                <c:pt idx="2384">
                  <c:v>23.303350197732065</c:v>
                </c:pt>
                <c:pt idx="2385">
                  <c:v>23.303552215313935</c:v>
                </c:pt>
                <c:pt idx="2386">
                  <c:v>23.304738130234359</c:v>
                </c:pt>
                <c:pt idx="2387">
                  <c:v>23.306813367942958</c:v>
                </c:pt>
                <c:pt idx="2388">
                  <c:v>23.309253612321555</c:v>
                </c:pt>
                <c:pt idx="2389">
                  <c:v>23.313307682738102</c:v>
                </c:pt>
                <c:pt idx="2390">
                  <c:v>23.313919155903481</c:v>
                </c:pt>
                <c:pt idx="2391">
                  <c:v>23.315748125704893</c:v>
                </c:pt>
                <c:pt idx="2392">
                  <c:v>23.317657417068265</c:v>
                </c:pt>
                <c:pt idx="2393">
                  <c:v>23.319571785951595</c:v>
                </c:pt>
                <c:pt idx="2394">
                  <c:v>23.320016472069025</c:v>
                </c:pt>
                <c:pt idx="2395">
                  <c:v>23.320573027419488</c:v>
                </c:pt>
                <c:pt idx="2396">
                  <c:v>23.32103127088974</c:v>
                </c:pt>
                <c:pt idx="2397">
                  <c:v>23.321852539153298</c:v>
                </c:pt>
                <c:pt idx="2398">
                  <c:v>23.322525340525871</c:v>
                </c:pt>
                <c:pt idx="2399">
                  <c:v>23.323064828033591</c:v>
                </c:pt>
                <c:pt idx="2400">
                  <c:v>23.325813039823949</c:v>
                </c:pt>
                <c:pt idx="2401">
                  <c:v>23.32951607190763</c:v>
                </c:pt>
                <c:pt idx="2402">
                  <c:v>23.329625163729371</c:v>
                </c:pt>
                <c:pt idx="2403">
                  <c:v>23.334707357219987</c:v>
                </c:pt>
                <c:pt idx="2404">
                  <c:v>23.338170764226312</c:v>
                </c:pt>
                <c:pt idx="2405">
                  <c:v>23.338448471199001</c:v>
                </c:pt>
                <c:pt idx="2406">
                  <c:v>23.339145615481318</c:v>
                </c:pt>
                <c:pt idx="2407">
                  <c:v>23.339487685028374</c:v>
                </c:pt>
                <c:pt idx="2408">
                  <c:v>23.341851904559309</c:v>
                </c:pt>
                <c:pt idx="2409">
                  <c:v>23.342692426545185</c:v>
                </c:pt>
                <c:pt idx="2410">
                  <c:v>23.343229879708595</c:v>
                </c:pt>
                <c:pt idx="2411">
                  <c:v>23.345657178203382</c:v>
                </c:pt>
                <c:pt idx="2412">
                  <c:v>23.347697994997482</c:v>
                </c:pt>
                <c:pt idx="2413">
                  <c:v>23.350224976190589</c:v>
                </c:pt>
                <c:pt idx="2414">
                  <c:v>23.355715833665197</c:v>
                </c:pt>
                <c:pt idx="2415">
                  <c:v>23.355835859641733</c:v>
                </c:pt>
                <c:pt idx="2416">
                  <c:v>23.359347754217584</c:v>
                </c:pt>
                <c:pt idx="2417">
                  <c:v>23.360237661503849</c:v>
                </c:pt>
                <c:pt idx="2418">
                  <c:v>23.360846472458945</c:v>
                </c:pt>
                <c:pt idx="2419">
                  <c:v>23.369197767166458</c:v>
                </c:pt>
                <c:pt idx="2420">
                  <c:v>23.370303070521029</c:v>
                </c:pt>
                <c:pt idx="2421">
                  <c:v>23.372799412122777</c:v>
                </c:pt>
                <c:pt idx="2422">
                  <c:v>23.372958919368777</c:v>
                </c:pt>
                <c:pt idx="2423">
                  <c:v>23.374702526453461</c:v>
                </c:pt>
                <c:pt idx="2424">
                  <c:v>23.375925955027022</c:v>
                </c:pt>
                <c:pt idx="2425">
                  <c:v>23.377376819429706</c:v>
                </c:pt>
                <c:pt idx="2426">
                  <c:v>23.378060206046531</c:v>
                </c:pt>
                <c:pt idx="2427">
                  <c:v>23.378243491535436</c:v>
                </c:pt>
                <c:pt idx="2428">
                  <c:v>23.378495632820563</c:v>
                </c:pt>
                <c:pt idx="2429">
                  <c:v>23.379025301616871</c:v>
                </c:pt>
                <c:pt idx="2430">
                  <c:v>23.381144480698403</c:v>
                </c:pt>
                <c:pt idx="2431">
                  <c:v>23.382196780749165</c:v>
                </c:pt>
                <c:pt idx="2432">
                  <c:v>23.38329777378836</c:v>
                </c:pt>
                <c:pt idx="2433">
                  <c:v>23.383625400228201</c:v>
                </c:pt>
                <c:pt idx="2434">
                  <c:v>23.384837521555887</c:v>
                </c:pt>
                <c:pt idx="2435">
                  <c:v>23.388718950650961</c:v>
                </c:pt>
                <c:pt idx="2436">
                  <c:v>23.389330567638549</c:v>
                </c:pt>
                <c:pt idx="2437">
                  <c:v>23.389667733219014</c:v>
                </c:pt>
                <c:pt idx="2438">
                  <c:v>23.392020639374053</c:v>
                </c:pt>
                <c:pt idx="2439">
                  <c:v>23.393613156137057</c:v>
                </c:pt>
                <c:pt idx="2440">
                  <c:v>23.394978206201724</c:v>
                </c:pt>
                <c:pt idx="2441">
                  <c:v>23.400227403278862</c:v>
                </c:pt>
                <c:pt idx="2442">
                  <c:v>23.402772773701003</c:v>
                </c:pt>
                <c:pt idx="2443">
                  <c:v>23.403675252456239</c:v>
                </c:pt>
                <c:pt idx="2444">
                  <c:v>23.404711821081342</c:v>
                </c:pt>
                <c:pt idx="2445">
                  <c:v>23.406490862362379</c:v>
                </c:pt>
                <c:pt idx="2446">
                  <c:v>23.409025596752077</c:v>
                </c:pt>
                <c:pt idx="2447">
                  <c:v>23.409328658229231</c:v>
                </c:pt>
                <c:pt idx="2448">
                  <c:v>23.409401047225213</c:v>
                </c:pt>
                <c:pt idx="2449">
                  <c:v>23.412287773332288</c:v>
                </c:pt>
                <c:pt idx="2450">
                  <c:v>23.412549305367474</c:v>
                </c:pt>
                <c:pt idx="2451">
                  <c:v>23.412876564239639</c:v>
                </c:pt>
                <c:pt idx="2452">
                  <c:v>23.414590118293763</c:v>
                </c:pt>
                <c:pt idx="2453">
                  <c:v>23.415579306724148</c:v>
                </c:pt>
                <c:pt idx="2454">
                  <c:v>23.418295752170867</c:v>
                </c:pt>
                <c:pt idx="2455">
                  <c:v>23.422581348337804</c:v>
                </c:pt>
                <c:pt idx="2456">
                  <c:v>23.423673456798152</c:v>
                </c:pt>
                <c:pt idx="2457">
                  <c:v>23.426982187215312</c:v>
                </c:pt>
                <c:pt idx="2458">
                  <c:v>23.427756534691866</c:v>
                </c:pt>
                <c:pt idx="2459">
                  <c:v>23.427757114414447</c:v>
                </c:pt>
                <c:pt idx="2460">
                  <c:v>23.42845440502629</c:v>
                </c:pt>
                <c:pt idx="2461">
                  <c:v>23.428781170794913</c:v>
                </c:pt>
                <c:pt idx="2462">
                  <c:v>23.429475325536767</c:v>
                </c:pt>
                <c:pt idx="2463">
                  <c:v>23.43210170957429</c:v>
                </c:pt>
                <c:pt idx="2464">
                  <c:v>23.435288001364732</c:v>
                </c:pt>
                <c:pt idx="2465">
                  <c:v>23.436967519477303</c:v>
                </c:pt>
                <c:pt idx="2466">
                  <c:v>23.437025702704144</c:v>
                </c:pt>
                <c:pt idx="2467">
                  <c:v>23.439697022732073</c:v>
                </c:pt>
                <c:pt idx="2468">
                  <c:v>23.44174878184258</c:v>
                </c:pt>
                <c:pt idx="2469">
                  <c:v>23.443381578843862</c:v>
                </c:pt>
                <c:pt idx="2470">
                  <c:v>23.443800048630603</c:v>
                </c:pt>
                <c:pt idx="2471">
                  <c:v>23.443856828717145</c:v>
                </c:pt>
                <c:pt idx="2472">
                  <c:v>23.445787456486734</c:v>
                </c:pt>
                <c:pt idx="2473">
                  <c:v>23.446971592307293</c:v>
                </c:pt>
                <c:pt idx="2474">
                  <c:v>23.447196694350723</c:v>
                </c:pt>
                <c:pt idx="2475">
                  <c:v>23.450955612802513</c:v>
                </c:pt>
                <c:pt idx="2476">
                  <c:v>23.451421071583262</c:v>
                </c:pt>
                <c:pt idx="2477">
                  <c:v>23.459493179480585</c:v>
                </c:pt>
                <c:pt idx="2478">
                  <c:v>23.463614809879832</c:v>
                </c:pt>
                <c:pt idx="2479">
                  <c:v>23.470912015272241</c:v>
                </c:pt>
                <c:pt idx="2480">
                  <c:v>23.471820513154931</c:v>
                </c:pt>
                <c:pt idx="2481">
                  <c:v>23.472295256160301</c:v>
                </c:pt>
                <c:pt idx="2482">
                  <c:v>23.473068419678199</c:v>
                </c:pt>
                <c:pt idx="2483">
                  <c:v>23.473419244518354</c:v>
                </c:pt>
                <c:pt idx="2484">
                  <c:v>23.477058533757358</c:v>
                </c:pt>
                <c:pt idx="2485">
                  <c:v>23.477849262529851</c:v>
                </c:pt>
                <c:pt idx="2486">
                  <c:v>23.478088507246319</c:v>
                </c:pt>
                <c:pt idx="2487">
                  <c:v>23.481174946179785</c:v>
                </c:pt>
                <c:pt idx="2488">
                  <c:v>23.485504638279039</c:v>
                </c:pt>
                <c:pt idx="2489">
                  <c:v>23.487157735166672</c:v>
                </c:pt>
                <c:pt idx="2490">
                  <c:v>23.489648462455591</c:v>
                </c:pt>
                <c:pt idx="2491">
                  <c:v>23.490221913093308</c:v>
                </c:pt>
                <c:pt idx="2492">
                  <c:v>23.491408125437921</c:v>
                </c:pt>
                <c:pt idx="2493">
                  <c:v>23.492775723419445</c:v>
                </c:pt>
                <c:pt idx="2494">
                  <c:v>23.494082661702883</c:v>
                </c:pt>
                <c:pt idx="2495">
                  <c:v>23.495076029248217</c:v>
                </c:pt>
                <c:pt idx="2496">
                  <c:v>23.495679437702364</c:v>
                </c:pt>
                <c:pt idx="2497">
                  <c:v>23.497825539654826</c:v>
                </c:pt>
                <c:pt idx="2498">
                  <c:v>23.498211867927697</c:v>
                </c:pt>
                <c:pt idx="2499">
                  <c:v>23.500179487646498</c:v>
                </c:pt>
                <c:pt idx="2500">
                  <c:v>23.500921391904178</c:v>
                </c:pt>
                <c:pt idx="2501">
                  <c:v>23.511371820780916</c:v>
                </c:pt>
                <c:pt idx="2502">
                  <c:v>23.511410939175931</c:v>
                </c:pt>
                <c:pt idx="2503">
                  <c:v>23.517845894788497</c:v>
                </c:pt>
                <c:pt idx="2504">
                  <c:v>23.523242856846291</c:v>
                </c:pt>
                <c:pt idx="2505">
                  <c:v>23.524253228735809</c:v>
                </c:pt>
                <c:pt idx="2506">
                  <c:v>23.524308666188997</c:v>
                </c:pt>
                <c:pt idx="2507">
                  <c:v>23.526821441342044</c:v>
                </c:pt>
                <c:pt idx="2508">
                  <c:v>23.526962175187965</c:v>
                </c:pt>
                <c:pt idx="2509">
                  <c:v>23.527817421817506</c:v>
                </c:pt>
                <c:pt idx="2510">
                  <c:v>23.528506945400085</c:v>
                </c:pt>
                <c:pt idx="2511">
                  <c:v>23.529221383673576</c:v>
                </c:pt>
                <c:pt idx="2512">
                  <c:v>23.531286714996916</c:v>
                </c:pt>
                <c:pt idx="2513">
                  <c:v>23.531306441163203</c:v>
                </c:pt>
                <c:pt idx="2514">
                  <c:v>23.532143051215016</c:v>
                </c:pt>
                <c:pt idx="2515">
                  <c:v>23.533471159781779</c:v>
                </c:pt>
                <c:pt idx="2516">
                  <c:v>23.53374899782893</c:v>
                </c:pt>
                <c:pt idx="2517">
                  <c:v>23.538668528800816</c:v>
                </c:pt>
                <c:pt idx="2518">
                  <c:v>23.540525360580752</c:v>
                </c:pt>
                <c:pt idx="2519">
                  <c:v>23.540563713054386</c:v>
                </c:pt>
                <c:pt idx="2520">
                  <c:v>23.54210378428424</c:v>
                </c:pt>
                <c:pt idx="2521">
                  <c:v>23.542706375079739</c:v>
                </c:pt>
                <c:pt idx="2522">
                  <c:v>23.544215991811015</c:v>
                </c:pt>
                <c:pt idx="2523">
                  <c:v>23.544889364682049</c:v>
                </c:pt>
                <c:pt idx="2524">
                  <c:v>23.545292107769747</c:v>
                </c:pt>
                <c:pt idx="2525">
                  <c:v>23.547572637581084</c:v>
                </c:pt>
                <c:pt idx="2526">
                  <c:v>23.547692308676041</c:v>
                </c:pt>
                <c:pt idx="2527">
                  <c:v>23.547877691445549</c:v>
                </c:pt>
                <c:pt idx="2528">
                  <c:v>23.548213384177437</c:v>
                </c:pt>
                <c:pt idx="2529">
                  <c:v>23.549164179227297</c:v>
                </c:pt>
                <c:pt idx="2530">
                  <c:v>23.553570179413281</c:v>
                </c:pt>
                <c:pt idx="2531">
                  <c:v>23.553593687727179</c:v>
                </c:pt>
                <c:pt idx="2532">
                  <c:v>23.556156361338118</c:v>
                </c:pt>
                <c:pt idx="2533">
                  <c:v>23.556441599273832</c:v>
                </c:pt>
                <c:pt idx="2534">
                  <c:v>23.556560016510737</c:v>
                </c:pt>
                <c:pt idx="2535">
                  <c:v>23.556621195035522</c:v>
                </c:pt>
                <c:pt idx="2536">
                  <c:v>23.55711895738288</c:v>
                </c:pt>
                <c:pt idx="2537">
                  <c:v>23.557701425589972</c:v>
                </c:pt>
                <c:pt idx="2538">
                  <c:v>23.559047757290312</c:v>
                </c:pt>
                <c:pt idx="2539">
                  <c:v>23.561943938365349</c:v>
                </c:pt>
                <c:pt idx="2540">
                  <c:v>23.564757182019388</c:v>
                </c:pt>
                <c:pt idx="2541">
                  <c:v>23.566770157601113</c:v>
                </c:pt>
                <c:pt idx="2542">
                  <c:v>23.567195088218707</c:v>
                </c:pt>
                <c:pt idx="2543">
                  <c:v>23.573722191200705</c:v>
                </c:pt>
                <c:pt idx="2544">
                  <c:v>23.577284747770211</c:v>
                </c:pt>
                <c:pt idx="2545">
                  <c:v>23.577391358750468</c:v>
                </c:pt>
                <c:pt idx="2546">
                  <c:v>23.578444162541132</c:v>
                </c:pt>
                <c:pt idx="2547">
                  <c:v>23.578952456545473</c:v>
                </c:pt>
                <c:pt idx="2548">
                  <c:v>23.579631412391816</c:v>
                </c:pt>
                <c:pt idx="2549">
                  <c:v>23.580241219361216</c:v>
                </c:pt>
                <c:pt idx="2550">
                  <c:v>23.58052558055352</c:v>
                </c:pt>
                <c:pt idx="2551">
                  <c:v>23.582083505444082</c:v>
                </c:pt>
                <c:pt idx="2552">
                  <c:v>23.584247061357129</c:v>
                </c:pt>
                <c:pt idx="2553">
                  <c:v>23.585319277646743</c:v>
                </c:pt>
                <c:pt idx="2554">
                  <c:v>23.586604526208369</c:v>
                </c:pt>
                <c:pt idx="2555">
                  <c:v>23.589034654682479</c:v>
                </c:pt>
                <c:pt idx="2556">
                  <c:v>23.589752022163463</c:v>
                </c:pt>
                <c:pt idx="2557">
                  <c:v>23.59177752594519</c:v>
                </c:pt>
                <c:pt idx="2558">
                  <c:v>23.591914880230853</c:v>
                </c:pt>
                <c:pt idx="2559">
                  <c:v>23.591926200874521</c:v>
                </c:pt>
                <c:pt idx="2560">
                  <c:v>23.592117746871764</c:v>
                </c:pt>
                <c:pt idx="2561">
                  <c:v>23.592921009708597</c:v>
                </c:pt>
                <c:pt idx="2562">
                  <c:v>23.593450286635207</c:v>
                </c:pt>
                <c:pt idx="2563">
                  <c:v>23.594183445423042</c:v>
                </c:pt>
                <c:pt idx="2564">
                  <c:v>23.594242328860499</c:v>
                </c:pt>
                <c:pt idx="2565">
                  <c:v>23.59707015225387</c:v>
                </c:pt>
                <c:pt idx="2566">
                  <c:v>23.597745042244402</c:v>
                </c:pt>
                <c:pt idx="2567">
                  <c:v>23.600838687356752</c:v>
                </c:pt>
                <c:pt idx="2568">
                  <c:v>23.605425684673978</c:v>
                </c:pt>
                <c:pt idx="2569">
                  <c:v>23.606356038406286</c:v>
                </c:pt>
                <c:pt idx="2570">
                  <c:v>23.607230221196893</c:v>
                </c:pt>
                <c:pt idx="2571">
                  <c:v>23.607605486630884</c:v>
                </c:pt>
                <c:pt idx="2572">
                  <c:v>23.608245673372139</c:v>
                </c:pt>
                <c:pt idx="2573">
                  <c:v>23.609938242830527</c:v>
                </c:pt>
                <c:pt idx="2574">
                  <c:v>23.61128736792703</c:v>
                </c:pt>
                <c:pt idx="2575">
                  <c:v>23.612380579018172</c:v>
                </c:pt>
                <c:pt idx="2576">
                  <c:v>23.613650543711589</c:v>
                </c:pt>
                <c:pt idx="2577">
                  <c:v>23.618023982325926</c:v>
                </c:pt>
                <c:pt idx="2578">
                  <c:v>23.618163903348371</c:v>
                </c:pt>
                <c:pt idx="2579">
                  <c:v>23.618474481378858</c:v>
                </c:pt>
                <c:pt idx="2580">
                  <c:v>23.623023997346245</c:v>
                </c:pt>
                <c:pt idx="2581">
                  <c:v>23.624195642314405</c:v>
                </c:pt>
                <c:pt idx="2582">
                  <c:v>23.625050193466599</c:v>
                </c:pt>
                <c:pt idx="2583">
                  <c:v>23.625783219274826</c:v>
                </c:pt>
                <c:pt idx="2584">
                  <c:v>23.625877788974975</c:v>
                </c:pt>
                <c:pt idx="2585">
                  <c:v>23.628903159825825</c:v>
                </c:pt>
                <c:pt idx="2586">
                  <c:v>23.62905440437827</c:v>
                </c:pt>
                <c:pt idx="2587">
                  <c:v>23.629433292503201</c:v>
                </c:pt>
                <c:pt idx="2588">
                  <c:v>23.629693393440832</c:v>
                </c:pt>
                <c:pt idx="2589">
                  <c:v>23.63063901767654</c:v>
                </c:pt>
                <c:pt idx="2590">
                  <c:v>23.631828698827835</c:v>
                </c:pt>
                <c:pt idx="2591">
                  <c:v>23.634836191613378</c:v>
                </c:pt>
                <c:pt idx="2592">
                  <c:v>23.636373599608827</c:v>
                </c:pt>
                <c:pt idx="2593">
                  <c:v>23.636545464890737</c:v>
                </c:pt>
                <c:pt idx="2594">
                  <c:v>23.63745444581922</c:v>
                </c:pt>
                <c:pt idx="2595">
                  <c:v>23.641369563671386</c:v>
                </c:pt>
                <c:pt idx="2596">
                  <c:v>23.642122290695305</c:v>
                </c:pt>
                <c:pt idx="2597">
                  <c:v>23.643486536401372</c:v>
                </c:pt>
                <c:pt idx="2598">
                  <c:v>23.645004659213512</c:v>
                </c:pt>
                <c:pt idx="2599">
                  <c:v>23.645058622930588</c:v>
                </c:pt>
                <c:pt idx="2600">
                  <c:v>23.645489581501462</c:v>
                </c:pt>
                <c:pt idx="2601">
                  <c:v>23.649195771914599</c:v>
                </c:pt>
                <c:pt idx="2602">
                  <c:v>23.649468349436319</c:v>
                </c:pt>
                <c:pt idx="2603">
                  <c:v>23.649482433728878</c:v>
                </c:pt>
                <c:pt idx="2604">
                  <c:v>23.649592042182363</c:v>
                </c:pt>
                <c:pt idx="2605">
                  <c:v>23.650510644569085</c:v>
                </c:pt>
                <c:pt idx="2606">
                  <c:v>23.65137314035935</c:v>
                </c:pt>
                <c:pt idx="2607">
                  <c:v>23.651898935810404</c:v>
                </c:pt>
                <c:pt idx="2608">
                  <c:v>23.654563385193551</c:v>
                </c:pt>
                <c:pt idx="2609">
                  <c:v>23.655158446588345</c:v>
                </c:pt>
                <c:pt idx="2610">
                  <c:v>23.658019275021143</c:v>
                </c:pt>
                <c:pt idx="2611">
                  <c:v>23.658201432415883</c:v>
                </c:pt>
                <c:pt idx="2612">
                  <c:v>23.659211739126967</c:v>
                </c:pt>
                <c:pt idx="2613">
                  <c:v>23.660930983763031</c:v>
                </c:pt>
                <c:pt idx="2614">
                  <c:v>23.661527928152243</c:v>
                </c:pt>
                <c:pt idx="2615">
                  <c:v>23.662437042740752</c:v>
                </c:pt>
                <c:pt idx="2616">
                  <c:v>23.662788030210923</c:v>
                </c:pt>
                <c:pt idx="2617">
                  <c:v>23.6643154279041</c:v>
                </c:pt>
                <c:pt idx="2618">
                  <c:v>23.669701519814396</c:v>
                </c:pt>
                <c:pt idx="2619">
                  <c:v>23.674536153185379</c:v>
                </c:pt>
                <c:pt idx="2620">
                  <c:v>23.67480943891303</c:v>
                </c:pt>
                <c:pt idx="2621">
                  <c:v>23.675880935412557</c:v>
                </c:pt>
                <c:pt idx="2622">
                  <c:v>23.680439625435589</c:v>
                </c:pt>
                <c:pt idx="2623">
                  <c:v>23.680885905458727</c:v>
                </c:pt>
                <c:pt idx="2624">
                  <c:v>23.681142336081162</c:v>
                </c:pt>
                <c:pt idx="2625">
                  <c:v>23.690163051409634</c:v>
                </c:pt>
                <c:pt idx="2626">
                  <c:v>23.691380429350222</c:v>
                </c:pt>
                <c:pt idx="2627">
                  <c:v>23.693100616223013</c:v>
                </c:pt>
                <c:pt idx="2628">
                  <c:v>23.693305280196029</c:v>
                </c:pt>
                <c:pt idx="2629">
                  <c:v>23.693814413995721</c:v>
                </c:pt>
                <c:pt idx="2630">
                  <c:v>23.698171541534823</c:v>
                </c:pt>
                <c:pt idx="2631">
                  <c:v>23.699194681286698</c:v>
                </c:pt>
                <c:pt idx="2632">
                  <c:v>23.699379583094785</c:v>
                </c:pt>
                <c:pt idx="2633">
                  <c:v>23.700027213848031</c:v>
                </c:pt>
                <c:pt idx="2634">
                  <c:v>23.70087406714342</c:v>
                </c:pt>
                <c:pt idx="2635">
                  <c:v>23.701062206206579</c:v>
                </c:pt>
                <c:pt idx="2636">
                  <c:v>23.701162609994043</c:v>
                </c:pt>
                <c:pt idx="2637">
                  <c:v>23.701195106983846</c:v>
                </c:pt>
                <c:pt idx="2638">
                  <c:v>23.702405595590271</c:v>
                </c:pt>
                <c:pt idx="2639">
                  <c:v>23.702798505927472</c:v>
                </c:pt>
                <c:pt idx="2640">
                  <c:v>23.708391196073368</c:v>
                </c:pt>
                <c:pt idx="2641">
                  <c:v>23.709503265347518</c:v>
                </c:pt>
                <c:pt idx="2642">
                  <c:v>23.711493843347579</c:v>
                </c:pt>
                <c:pt idx="2643">
                  <c:v>23.714928341217774</c:v>
                </c:pt>
                <c:pt idx="2644">
                  <c:v>23.726377736007205</c:v>
                </c:pt>
                <c:pt idx="2645">
                  <c:v>23.727508547231064</c:v>
                </c:pt>
                <c:pt idx="2646">
                  <c:v>23.733053727946352</c:v>
                </c:pt>
                <c:pt idx="2647">
                  <c:v>23.734615336543555</c:v>
                </c:pt>
                <c:pt idx="2648">
                  <c:v>23.735616317358691</c:v>
                </c:pt>
                <c:pt idx="2649">
                  <c:v>23.735659781478915</c:v>
                </c:pt>
                <c:pt idx="2650">
                  <c:v>23.737698156409866</c:v>
                </c:pt>
                <c:pt idx="2651">
                  <c:v>23.737789446398391</c:v>
                </c:pt>
                <c:pt idx="2652">
                  <c:v>23.738029636609362</c:v>
                </c:pt>
                <c:pt idx="2653">
                  <c:v>23.738296698116908</c:v>
                </c:pt>
                <c:pt idx="2654">
                  <c:v>23.738428816106161</c:v>
                </c:pt>
                <c:pt idx="2655">
                  <c:v>23.740671763613218</c:v>
                </c:pt>
                <c:pt idx="2656">
                  <c:v>23.741061510435813</c:v>
                </c:pt>
                <c:pt idx="2657">
                  <c:v>23.743557187693963</c:v>
                </c:pt>
                <c:pt idx="2658">
                  <c:v>23.745115357152393</c:v>
                </c:pt>
                <c:pt idx="2659">
                  <c:v>23.745631543254145</c:v>
                </c:pt>
                <c:pt idx="2660">
                  <c:v>23.74732232886587</c:v>
                </c:pt>
                <c:pt idx="2661">
                  <c:v>23.74809826569345</c:v>
                </c:pt>
                <c:pt idx="2662">
                  <c:v>23.748762234563507</c:v>
                </c:pt>
                <c:pt idx="2663">
                  <c:v>23.748904733655682</c:v>
                </c:pt>
                <c:pt idx="2664">
                  <c:v>23.751309939406607</c:v>
                </c:pt>
                <c:pt idx="2665">
                  <c:v>23.752845388353503</c:v>
                </c:pt>
                <c:pt idx="2666">
                  <c:v>23.755175472907275</c:v>
                </c:pt>
                <c:pt idx="2667">
                  <c:v>23.758760077020288</c:v>
                </c:pt>
                <c:pt idx="2668">
                  <c:v>23.75959091420232</c:v>
                </c:pt>
                <c:pt idx="2669">
                  <c:v>23.759664000407106</c:v>
                </c:pt>
                <c:pt idx="2670">
                  <c:v>23.760899959016349</c:v>
                </c:pt>
                <c:pt idx="2671">
                  <c:v>23.762419595278551</c:v>
                </c:pt>
                <c:pt idx="2672">
                  <c:v>23.765176609424788</c:v>
                </c:pt>
                <c:pt idx="2673">
                  <c:v>23.765211142860871</c:v>
                </c:pt>
                <c:pt idx="2674">
                  <c:v>23.767088683059882</c:v>
                </c:pt>
                <c:pt idx="2675">
                  <c:v>23.768246481679107</c:v>
                </c:pt>
                <c:pt idx="2676">
                  <c:v>23.768560291212783</c:v>
                </c:pt>
                <c:pt idx="2677">
                  <c:v>23.773872967820651</c:v>
                </c:pt>
                <c:pt idx="2678">
                  <c:v>23.774112272474483</c:v>
                </c:pt>
                <c:pt idx="2679">
                  <c:v>23.774726897130442</c:v>
                </c:pt>
                <c:pt idx="2680">
                  <c:v>23.775792214348716</c:v>
                </c:pt>
                <c:pt idx="2681">
                  <c:v>23.776100664228199</c:v>
                </c:pt>
                <c:pt idx="2682">
                  <c:v>23.780871667475346</c:v>
                </c:pt>
                <c:pt idx="2683">
                  <c:v>23.783348602335078</c:v>
                </c:pt>
                <c:pt idx="2684">
                  <c:v>23.783850683817295</c:v>
                </c:pt>
                <c:pt idx="2685">
                  <c:v>23.785423041288173</c:v>
                </c:pt>
                <c:pt idx="2686">
                  <c:v>23.786773811418193</c:v>
                </c:pt>
                <c:pt idx="2687">
                  <c:v>23.787365307488621</c:v>
                </c:pt>
                <c:pt idx="2688">
                  <c:v>23.787377379635085</c:v>
                </c:pt>
                <c:pt idx="2689">
                  <c:v>23.787487099532996</c:v>
                </c:pt>
                <c:pt idx="2690">
                  <c:v>23.787667832282601</c:v>
                </c:pt>
                <c:pt idx="2691">
                  <c:v>23.787775407783002</c:v>
                </c:pt>
                <c:pt idx="2692">
                  <c:v>23.788529548127855</c:v>
                </c:pt>
                <c:pt idx="2693">
                  <c:v>23.788705703920446</c:v>
                </c:pt>
                <c:pt idx="2694">
                  <c:v>23.789205472847346</c:v>
                </c:pt>
                <c:pt idx="2695">
                  <c:v>23.790236453754613</c:v>
                </c:pt>
                <c:pt idx="2696">
                  <c:v>23.790983568504927</c:v>
                </c:pt>
                <c:pt idx="2697">
                  <c:v>23.794173668506474</c:v>
                </c:pt>
                <c:pt idx="2698">
                  <c:v>23.794431861128842</c:v>
                </c:pt>
                <c:pt idx="2699">
                  <c:v>23.795286036917343</c:v>
                </c:pt>
                <c:pt idx="2700">
                  <c:v>23.79657236005546</c:v>
                </c:pt>
                <c:pt idx="2701">
                  <c:v>23.800439374163624</c:v>
                </c:pt>
                <c:pt idx="2702">
                  <c:v>23.801306106515703</c:v>
                </c:pt>
                <c:pt idx="2703">
                  <c:v>23.803361503982273</c:v>
                </c:pt>
                <c:pt idx="2704">
                  <c:v>23.805216450900588</c:v>
                </c:pt>
                <c:pt idx="2705">
                  <c:v>23.80788846775112</c:v>
                </c:pt>
                <c:pt idx="2706">
                  <c:v>23.809451074096074</c:v>
                </c:pt>
                <c:pt idx="2707">
                  <c:v>23.812044701569619</c:v>
                </c:pt>
                <c:pt idx="2708">
                  <c:v>23.816584024400981</c:v>
                </c:pt>
                <c:pt idx="2709">
                  <c:v>23.817891725378072</c:v>
                </c:pt>
                <c:pt idx="2710">
                  <c:v>23.821592658673119</c:v>
                </c:pt>
                <c:pt idx="2711">
                  <c:v>23.823623562686706</c:v>
                </c:pt>
                <c:pt idx="2712">
                  <c:v>23.824811008070849</c:v>
                </c:pt>
                <c:pt idx="2713">
                  <c:v>23.824898708951761</c:v>
                </c:pt>
                <c:pt idx="2714">
                  <c:v>23.82548876655061</c:v>
                </c:pt>
                <c:pt idx="2715">
                  <c:v>23.82691691718864</c:v>
                </c:pt>
                <c:pt idx="2716">
                  <c:v>23.827557332375143</c:v>
                </c:pt>
                <c:pt idx="2717">
                  <c:v>23.83159741749726</c:v>
                </c:pt>
                <c:pt idx="2718">
                  <c:v>23.83316659753222</c:v>
                </c:pt>
                <c:pt idx="2719">
                  <c:v>23.833223731985626</c:v>
                </c:pt>
                <c:pt idx="2720">
                  <c:v>23.834257185238776</c:v>
                </c:pt>
                <c:pt idx="2721">
                  <c:v>23.842912464546984</c:v>
                </c:pt>
                <c:pt idx="2722">
                  <c:v>23.843153369726949</c:v>
                </c:pt>
                <c:pt idx="2723">
                  <c:v>23.844399091570523</c:v>
                </c:pt>
                <c:pt idx="2724">
                  <c:v>23.844923601935047</c:v>
                </c:pt>
                <c:pt idx="2725">
                  <c:v>23.845873917221809</c:v>
                </c:pt>
                <c:pt idx="2726">
                  <c:v>23.848971490268642</c:v>
                </c:pt>
                <c:pt idx="2727">
                  <c:v>23.849306292069357</c:v>
                </c:pt>
                <c:pt idx="2728">
                  <c:v>23.850183519094411</c:v>
                </c:pt>
                <c:pt idx="2729">
                  <c:v>23.851301471885762</c:v>
                </c:pt>
                <c:pt idx="2730">
                  <c:v>23.854754227795286</c:v>
                </c:pt>
                <c:pt idx="2731">
                  <c:v>23.860218508724966</c:v>
                </c:pt>
                <c:pt idx="2732">
                  <c:v>23.862203576021734</c:v>
                </c:pt>
                <c:pt idx="2733">
                  <c:v>23.863494934705095</c:v>
                </c:pt>
                <c:pt idx="2734">
                  <c:v>23.86646988349246</c:v>
                </c:pt>
                <c:pt idx="2735">
                  <c:v>23.866912871619466</c:v>
                </c:pt>
                <c:pt idx="2736">
                  <c:v>23.867737418933551</c:v>
                </c:pt>
                <c:pt idx="2737">
                  <c:v>23.869532386404536</c:v>
                </c:pt>
                <c:pt idx="2738">
                  <c:v>23.869897489458332</c:v>
                </c:pt>
                <c:pt idx="2739">
                  <c:v>23.870044650739231</c:v>
                </c:pt>
                <c:pt idx="2740">
                  <c:v>23.871108037962337</c:v>
                </c:pt>
                <c:pt idx="2741">
                  <c:v>23.871977766752526</c:v>
                </c:pt>
                <c:pt idx="2742">
                  <c:v>23.877716169753192</c:v>
                </c:pt>
                <c:pt idx="2743">
                  <c:v>23.881250386125057</c:v>
                </c:pt>
                <c:pt idx="2744">
                  <c:v>23.881966052668027</c:v>
                </c:pt>
                <c:pt idx="2745">
                  <c:v>23.883084322546964</c:v>
                </c:pt>
                <c:pt idx="2746">
                  <c:v>23.88348943287907</c:v>
                </c:pt>
                <c:pt idx="2747">
                  <c:v>23.884524876166424</c:v>
                </c:pt>
                <c:pt idx="2748">
                  <c:v>23.885234055157575</c:v>
                </c:pt>
                <c:pt idx="2749">
                  <c:v>23.886594389525897</c:v>
                </c:pt>
                <c:pt idx="2750">
                  <c:v>23.889370637620249</c:v>
                </c:pt>
                <c:pt idx="2751">
                  <c:v>23.895193092041158</c:v>
                </c:pt>
                <c:pt idx="2752">
                  <c:v>23.895214663832078</c:v>
                </c:pt>
                <c:pt idx="2753">
                  <c:v>23.899025715476043</c:v>
                </c:pt>
                <c:pt idx="2754">
                  <c:v>23.8992884291427</c:v>
                </c:pt>
                <c:pt idx="2755">
                  <c:v>23.900885066430035</c:v>
                </c:pt>
                <c:pt idx="2756">
                  <c:v>23.905482664562623</c:v>
                </c:pt>
                <c:pt idx="2757">
                  <c:v>23.906475896089336</c:v>
                </c:pt>
                <c:pt idx="2758">
                  <c:v>23.907277684577714</c:v>
                </c:pt>
                <c:pt idx="2759">
                  <c:v>23.907397369143482</c:v>
                </c:pt>
                <c:pt idx="2760">
                  <c:v>23.909943662920295</c:v>
                </c:pt>
                <c:pt idx="2761">
                  <c:v>23.910072846961725</c:v>
                </c:pt>
                <c:pt idx="2762">
                  <c:v>23.910102910363456</c:v>
                </c:pt>
                <c:pt idx="2763">
                  <c:v>23.910731387811833</c:v>
                </c:pt>
                <c:pt idx="2764">
                  <c:v>23.914459062549678</c:v>
                </c:pt>
                <c:pt idx="2765">
                  <c:v>23.917771270266595</c:v>
                </c:pt>
                <c:pt idx="2766">
                  <c:v>23.923248480979804</c:v>
                </c:pt>
                <c:pt idx="2767">
                  <c:v>23.923698279581533</c:v>
                </c:pt>
                <c:pt idx="2768">
                  <c:v>23.925215073318419</c:v>
                </c:pt>
                <c:pt idx="2769">
                  <c:v>23.926872663180845</c:v>
                </c:pt>
                <c:pt idx="2770">
                  <c:v>23.928066950434538</c:v>
                </c:pt>
                <c:pt idx="2771">
                  <c:v>23.92937098565675</c:v>
                </c:pt>
                <c:pt idx="2772">
                  <c:v>23.929872255811208</c:v>
                </c:pt>
                <c:pt idx="2773">
                  <c:v>23.931195505820842</c:v>
                </c:pt>
                <c:pt idx="2774">
                  <c:v>23.934574358760816</c:v>
                </c:pt>
                <c:pt idx="2775">
                  <c:v>23.936354949254316</c:v>
                </c:pt>
                <c:pt idx="2776">
                  <c:v>23.936968356826434</c:v>
                </c:pt>
                <c:pt idx="2777">
                  <c:v>23.937278167161047</c:v>
                </c:pt>
                <c:pt idx="2778">
                  <c:v>23.938824855315868</c:v>
                </c:pt>
                <c:pt idx="2779">
                  <c:v>23.939620488566497</c:v>
                </c:pt>
                <c:pt idx="2780">
                  <c:v>23.939874227003489</c:v>
                </c:pt>
                <c:pt idx="2781">
                  <c:v>23.946397644545925</c:v>
                </c:pt>
                <c:pt idx="2782">
                  <c:v>23.946759789482829</c:v>
                </c:pt>
                <c:pt idx="2783">
                  <c:v>23.948188314297298</c:v>
                </c:pt>
                <c:pt idx="2784">
                  <c:v>23.950304513424072</c:v>
                </c:pt>
                <c:pt idx="2785">
                  <c:v>23.951911037561889</c:v>
                </c:pt>
                <c:pt idx="2786">
                  <c:v>23.952489964000442</c:v>
                </c:pt>
                <c:pt idx="2787">
                  <c:v>23.952956067368827</c:v>
                </c:pt>
                <c:pt idx="2788">
                  <c:v>23.95717616888583</c:v>
                </c:pt>
                <c:pt idx="2789">
                  <c:v>23.960333854069361</c:v>
                </c:pt>
                <c:pt idx="2790">
                  <c:v>23.961911108150801</c:v>
                </c:pt>
                <c:pt idx="2791">
                  <c:v>23.964449210830399</c:v>
                </c:pt>
                <c:pt idx="2792">
                  <c:v>23.965351526622818</c:v>
                </c:pt>
                <c:pt idx="2793">
                  <c:v>23.965733186639259</c:v>
                </c:pt>
                <c:pt idx="2794">
                  <c:v>23.968339334716987</c:v>
                </c:pt>
                <c:pt idx="2795">
                  <c:v>23.968902195657087</c:v>
                </c:pt>
                <c:pt idx="2796">
                  <c:v>23.971947835597664</c:v>
                </c:pt>
                <c:pt idx="2797">
                  <c:v>23.974270755179816</c:v>
                </c:pt>
                <c:pt idx="2798">
                  <c:v>23.97444405804638</c:v>
                </c:pt>
                <c:pt idx="2799">
                  <c:v>23.975193005425229</c:v>
                </c:pt>
                <c:pt idx="2800">
                  <c:v>23.97755993826939</c:v>
                </c:pt>
                <c:pt idx="2801">
                  <c:v>23.977913209522171</c:v>
                </c:pt>
                <c:pt idx="2802">
                  <c:v>23.978163552144618</c:v>
                </c:pt>
                <c:pt idx="2803">
                  <c:v>23.984526810054756</c:v>
                </c:pt>
                <c:pt idx="2804">
                  <c:v>23.98641623421835</c:v>
                </c:pt>
                <c:pt idx="2805">
                  <c:v>23.987146491617693</c:v>
                </c:pt>
                <c:pt idx="2806">
                  <c:v>23.987863272651929</c:v>
                </c:pt>
                <c:pt idx="2807">
                  <c:v>23.988333676475634</c:v>
                </c:pt>
                <c:pt idx="2808">
                  <c:v>23.99240548217049</c:v>
                </c:pt>
                <c:pt idx="2809">
                  <c:v>23.992763351920868</c:v>
                </c:pt>
                <c:pt idx="2810">
                  <c:v>23.994206582393311</c:v>
                </c:pt>
                <c:pt idx="2811">
                  <c:v>24.000169067422092</c:v>
                </c:pt>
                <c:pt idx="2812">
                  <c:v>24.000820193508755</c:v>
                </c:pt>
                <c:pt idx="2813">
                  <c:v>24.000948743929314</c:v>
                </c:pt>
                <c:pt idx="2814">
                  <c:v>24.002022436793759</c:v>
                </c:pt>
                <c:pt idx="2815">
                  <c:v>24.004872153321934</c:v>
                </c:pt>
                <c:pt idx="2816">
                  <c:v>24.006357950578078</c:v>
                </c:pt>
                <c:pt idx="2817">
                  <c:v>24.006521702286076</c:v>
                </c:pt>
                <c:pt idx="2818">
                  <c:v>24.006573853554485</c:v>
                </c:pt>
                <c:pt idx="2819">
                  <c:v>24.011858803161026</c:v>
                </c:pt>
                <c:pt idx="2820">
                  <c:v>24.014223876884856</c:v>
                </c:pt>
                <c:pt idx="2821">
                  <c:v>24.015196078088273</c:v>
                </c:pt>
                <c:pt idx="2822">
                  <c:v>24.015885587918874</c:v>
                </c:pt>
                <c:pt idx="2823">
                  <c:v>24.018366478515169</c:v>
                </c:pt>
                <c:pt idx="2824">
                  <c:v>24.020524327557673</c:v>
                </c:pt>
                <c:pt idx="2825">
                  <c:v>24.022198057373007</c:v>
                </c:pt>
                <c:pt idx="2826">
                  <c:v>24.026595166577856</c:v>
                </c:pt>
                <c:pt idx="2827">
                  <c:v>24.026673719882155</c:v>
                </c:pt>
                <c:pt idx="2828">
                  <c:v>24.02842017309144</c:v>
                </c:pt>
                <c:pt idx="2829">
                  <c:v>24.029663428655319</c:v>
                </c:pt>
                <c:pt idx="2830">
                  <c:v>24.031947108851362</c:v>
                </c:pt>
                <c:pt idx="2831">
                  <c:v>24.035318836768212</c:v>
                </c:pt>
                <c:pt idx="2832">
                  <c:v>24.044870893216892</c:v>
                </c:pt>
                <c:pt idx="2833">
                  <c:v>24.04749845900546</c:v>
                </c:pt>
                <c:pt idx="2834">
                  <c:v>24.050564275129521</c:v>
                </c:pt>
                <c:pt idx="2835">
                  <c:v>24.052835220488682</c:v>
                </c:pt>
                <c:pt idx="2836">
                  <c:v>24.053172712545816</c:v>
                </c:pt>
                <c:pt idx="2837">
                  <c:v>24.054923203558559</c:v>
                </c:pt>
                <c:pt idx="2838">
                  <c:v>24.058270510350205</c:v>
                </c:pt>
                <c:pt idx="2839">
                  <c:v>24.066205916725426</c:v>
                </c:pt>
                <c:pt idx="2840">
                  <c:v>24.068331407379194</c:v>
                </c:pt>
                <c:pt idx="2841">
                  <c:v>24.068636287386994</c:v>
                </c:pt>
                <c:pt idx="2842">
                  <c:v>24.070708689316824</c:v>
                </c:pt>
                <c:pt idx="2843">
                  <c:v>24.07346267921605</c:v>
                </c:pt>
                <c:pt idx="2844">
                  <c:v>24.074290646977637</c:v>
                </c:pt>
                <c:pt idx="2845">
                  <c:v>24.080586885600926</c:v>
                </c:pt>
                <c:pt idx="2846">
                  <c:v>24.084205570658906</c:v>
                </c:pt>
                <c:pt idx="2847">
                  <c:v>24.087590988540313</c:v>
                </c:pt>
                <c:pt idx="2848">
                  <c:v>24.087906255712554</c:v>
                </c:pt>
                <c:pt idx="2849">
                  <c:v>24.088803297800315</c:v>
                </c:pt>
                <c:pt idx="2850">
                  <c:v>24.098226365818775</c:v>
                </c:pt>
                <c:pt idx="2851">
                  <c:v>24.098605122565672</c:v>
                </c:pt>
                <c:pt idx="2852">
                  <c:v>24.101740764421805</c:v>
                </c:pt>
                <c:pt idx="2853">
                  <c:v>24.102102432289648</c:v>
                </c:pt>
                <c:pt idx="2854">
                  <c:v>24.102139295521404</c:v>
                </c:pt>
                <c:pt idx="2855">
                  <c:v>24.102357851716569</c:v>
                </c:pt>
                <c:pt idx="2856">
                  <c:v>24.102443796880404</c:v>
                </c:pt>
                <c:pt idx="2857">
                  <c:v>24.103008488214538</c:v>
                </c:pt>
                <c:pt idx="2858">
                  <c:v>24.103597141367601</c:v>
                </c:pt>
                <c:pt idx="2859">
                  <c:v>24.106545685140542</c:v>
                </c:pt>
                <c:pt idx="2860">
                  <c:v>24.109755111467116</c:v>
                </c:pt>
                <c:pt idx="2861">
                  <c:v>24.109781777421652</c:v>
                </c:pt>
                <c:pt idx="2862">
                  <c:v>24.111031729275915</c:v>
                </c:pt>
                <c:pt idx="2863">
                  <c:v>24.118071369214604</c:v>
                </c:pt>
                <c:pt idx="2864">
                  <c:v>24.118298615773043</c:v>
                </c:pt>
                <c:pt idx="2865">
                  <c:v>24.119274159542186</c:v>
                </c:pt>
                <c:pt idx="2866">
                  <c:v>24.120430622887632</c:v>
                </c:pt>
                <c:pt idx="2867">
                  <c:v>24.120531734268347</c:v>
                </c:pt>
                <c:pt idx="2868">
                  <c:v>24.122553280319185</c:v>
                </c:pt>
                <c:pt idx="2869">
                  <c:v>24.130781075267763</c:v>
                </c:pt>
                <c:pt idx="2870">
                  <c:v>24.131675344547936</c:v>
                </c:pt>
                <c:pt idx="2871">
                  <c:v>24.132681059506922</c:v>
                </c:pt>
                <c:pt idx="2872">
                  <c:v>24.132933689677493</c:v>
                </c:pt>
                <c:pt idx="2873">
                  <c:v>24.134187160663721</c:v>
                </c:pt>
                <c:pt idx="2874">
                  <c:v>24.134839951254882</c:v>
                </c:pt>
                <c:pt idx="2875">
                  <c:v>24.135280226329783</c:v>
                </c:pt>
                <c:pt idx="2876">
                  <c:v>24.136088402158297</c:v>
                </c:pt>
                <c:pt idx="2877">
                  <c:v>24.146703140523798</c:v>
                </c:pt>
                <c:pt idx="2878">
                  <c:v>24.146853607679127</c:v>
                </c:pt>
                <c:pt idx="2879">
                  <c:v>24.151306500395485</c:v>
                </c:pt>
                <c:pt idx="2880">
                  <c:v>24.152149736386122</c:v>
                </c:pt>
                <c:pt idx="2881">
                  <c:v>24.154074036812666</c:v>
                </c:pt>
                <c:pt idx="2882">
                  <c:v>24.15506406301828</c:v>
                </c:pt>
                <c:pt idx="2883">
                  <c:v>24.156455658892575</c:v>
                </c:pt>
                <c:pt idx="2884">
                  <c:v>24.158728257121549</c:v>
                </c:pt>
                <c:pt idx="2885">
                  <c:v>24.160485160929021</c:v>
                </c:pt>
                <c:pt idx="2886">
                  <c:v>24.163594156064448</c:v>
                </c:pt>
                <c:pt idx="2887">
                  <c:v>24.164697492684958</c:v>
                </c:pt>
                <c:pt idx="2888">
                  <c:v>24.16596002672366</c:v>
                </c:pt>
                <c:pt idx="2889">
                  <c:v>24.16598304844478</c:v>
                </c:pt>
                <c:pt idx="2890">
                  <c:v>24.166011494240472</c:v>
                </c:pt>
                <c:pt idx="2891">
                  <c:v>24.166625525672394</c:v>
                </c:pt>
                <c:pt idx="2892">
                  <c:v>24.167821484022319</c:v>
                </c:pt>
                <c:pt idx="2893">
                  <c:v>24.17394746348949</c:v>
                </c:pt>
                <c:pt idx="2894">
                  <c:v>24.174406705316279</c:v>
                </c:pt>
                <c:pt idx="2895">
                  <c:v>24.176578658160473</c:v>
                </c:pt>
                <c:pt idx="2896">
                  <c:v>24.17686270147097</c:v>
                </c:pt>
                <c:pt idx="2897">
                  <c:v>24.178707296607669</c:v>
                </c:pt>
                <c:pt idx="2898">
                  <c:v>24.179113446229515</c:v>
                </c:pt>
                <c:pt idx="2899">
                  <c:v>24.180435906423199</c:v>
                </c:pt>
                <c:pt idx="2900">
                  <c:v>24.180662334315493</c:v>
                </c:pt>
                <c:pt idx="2901">
                  <c:v>24.181901939666293</c:v>
                </c:pt>
                <c:pt idx="2902">
                  <c:v>24.182331791249069</c:v>
                </c:pt>
                <c:pt idx="2903">
                  <c:v>24.182564783997162</c:v>
                </c:pt>
                <c:pt idx="2904">
                  <c:v>24.188422153417175</c:v>
                </c:pt>
                <c:pt idx="2905">
                  <c:v>24.189827806542382</c:v>
                </c:pt>
                <c:pt idx="2906">
                  <c:v>24.190061841197654</c:v>
                </c:pt>
                <c:pt idx="2907">
                  <c:v>24.191368255820752</c:v>
                </c:pt>
                <c:pt idx="2908">
                  <c:v>24.192708268578787</c:v>
                </c:pt>
                <c:pt idx="2909">
                  <c:v>24.193259923793445</c:v>
                </c:pt>
                <c:pt idx="2910">
                  <c:v>24.195487776266013</c:v>
                </c:pt>
                <c:pt idx="2911">
                  <c:v>24.197589489741354</c:v>
                </c:pt>
                <c:pt idx="2912">
                  <c:v>24.198250431928887</c:v>
                </c:pt>
                <c:pt idx="2913">
                  <c:v>24.201355908225612</c:v>
                </c:pt>
                <c:pt idx="2914">
                  <c:v>24.202109350775558</c:v>
                </c:pt>
                <c:pt idx="2915">
                  <c:v>24.20704121952588</c:v>
                </c:pt>
                <c:pt idx="2916">
                  <c:v>24.209108422293088</c:v>
                </c:pt>
                <c:pt idx="2917">
                  <c:v>24.209152114508974</c:v>
                </c:pt>
                <c:pt idx="2918">
                  <c:v>24.209157681884278</c:v>
                </c:pt>
                <c:pt idx="2919">
                  <c:v>24.21032918307694</c:v>
                </c:pt>
                <c:pt idx="2920">
                  <c:v>24.212869214624483</c:v>
                </c:pt>
                <c:pt idx="2921">
                  <c:v>24.220736423398364</c:v>
                </c:pt>
                <c:pt idx="2922">
                  <c:v>24.222421337692555</c:v>
                </c:pt>
                <c:pt idx="2923">
                  <c:v>24.230879712790937</c:v>
                </c:pt>
                <c:pt idx="2924">
                  <c:v>24.231023408068211</c:v>
                </c:pt>
                <c:pt idx="2925">
                  <c:v>24.232422172698584</c:v>
                </c:pt>
                <c:pt idx="2926">
                  <c:v>24.234492188217509</c:v>
                </c:pt>
                <c:pt idx="2927">
                  <c:v>24.236045030459557</c:v>
                </c:pt>
                <c:pt idx="2928">
                  <c:v>24.238730667463667</c:v>
                </c:pt>
                <c:pt idx="2929">
                  <c:v>24.239384262414553</c:v>
                </c:pt>
                <c:pt idx="2930">
                  <c:v>24.23957264592158</c:v>
                </c:pt>
                <c:pt idx="2931">
                  <c:v>24.241090185024781</c:v>
                </c:pt>
                <c:pt idx="2932">
                  <c:v>24.241458018349856</c:v>
                </c:pt>
                <c:pt idx="2933">
                  <c:v>24.243282571428644</c:v>
                </c:pt>
                <c:pt idx="2934">
                  <c:v>24.245862246034648</c:v>
                </c:pt>
                <c:pt idx="2935">
                  <c:v>24.247560238392097</c:v>
                </c:pt>
                <c:pt idx="2936">
                  <c:v>24.248050223952532</c:v>
                </c:pt>
                <c:pt idx="2937">
                  <c:v>24.249231322182595</c:v>
                </c:pt>
                <c:pt idx="2938">
                  <c:v>24.249556236003482</c:v>
                </c:pt>
                <c:pt idx="2939">
                  <c:v>24.254192681529815</c:v>
                </c:pt>
                <c:pt idx="2940">
                  <c:v>24.255495907817242</c:v>
                </c:pt>
                <c:pt idx="2941">
                  <c:v>24.255974780210714</c:v>
                </c:pt>
                <c:pt idx="2942">
                  <c:v>24.257027742105926</c:v>
                </c:pt>
                <c:pt idx="2943">
                  <c:v>24.257207121385079</c:v>
                </c:pt>
                <c:pt idx="2944">
                  <c:v>24.258672369249503</c:v>
                </c:pt>
                <c:pt idx="2945">
                  <c:v>24.25949581804516</c:v>
                </c:pt>
                <c:pt idx="2946">
                  <c:v>24.2614850114578</c:v>
                </c:pt>
                <c:pt idx="2947">
                  <c:v>24.262251130500196</c:v>
                </c:pt>
                <c:pt idx="2948">
                  <c:v>24.268043192709772</c:v>
                </c:pt>
                <c:pt idx="2949">
                  <c:v>24.268369678345685</c:v>
                </c:pt>
                <c:pt idx="2950">
                  <c:v>24.268524774097379</c:v>
                </c:pt>
                <c:pt idx="2951">
                  <c:v>24.269384985644898</c:v>
                </c:pt>
                <c:pt idx="2952">
                  <c:v>24.272001876519564</c:v>
                </c:pt>
                <c:pt idx="2953">
                  <c:v>24.272425631417157</c:v>
                </c:pt>
                <c:pt idx="2954">
                  <c:v>24.282098502637474</c:v>
                </c:pt>
                <c:pt idx="2955">
                  <c:v>24.283268078705262</c:v>
                </c:pt>
                <c:pt idx="2956">
                  <c:v>24.286440617936918</c:v>
                </c:pt>
                <c:pt idx="2957">
                  <c:v>24.287885052919137</c:v>
                </c:pt>
                <c:pt idx="2958">
                  <c:v>24.288466370518346</c:v>
                </c:pt>
                <c:pt idx="2959">
                  <c:v>24.288883052213009</c:v>
                </c:pt>
                <c:pt idx="2960">
                  <c:v>24.289794386240676</c:v>
                </c:pt>
                <c:pt idx="2961">
                  <c:v>24.290285348408453</c:v>
                </c:pt>
                <c:pt idx="2962">
                  <c:v>24.290485773109815</c:v>
                </c:pt>
                <c:pt idx="2963">
                  <c:v>24.292412403957584</c:v>
                </c:pt>
                <c:pt idx="2964">
                  <c:v>24.294181696401658</c:v>
                </c:pt>
                <c:pt idx="2965">
                  <c:v>24.294411748788505</c:v>
                </c:pt>
                <c:pt idx="2966">
                  <c:v>24.294525138375377</c:v>
                </c:pt>
                <c:pt idx="2967">
                  <c:v>24.296975921406592</c:v>
                </c:pt>
                <c:pt idx="2968">
                  <c:v>24.297337973438523</c:v>
                </c:pt>
                <c:pt idx="2969">
                  <c:v>24.297508437468657</c:v>
                </c:pt>
                <c:pt idx="2970">
                  <c:v>24.298863657703382</c:v>
                </c:pt>
                <c:pt idx="2971">
                  <c:v>24.30664741957559</c:v>
                </c:pt>
                <c:pt idx="2972">
                  <c:v>24.308039209950664</c:v>
                </c:pt>
                <c:pt idx="2973">
                  <c:v>24.310426252351718</c:v>
                </c:pt>
                <c:pt idx="2974">
                  <c:v>24.312316003630045</c:v>
                </c:pt>
                <c:pt idx="2975">
                  <c:v>24.312822301447948</c:v>
                </c:pt>
                <c:pt idx="2976">
                  <c:v>24.313521537934843</c:v>
                </c:pt>
                <c:pt idx="2977">
                  <c:v>24.313807097335769</c:v>
                </c:pt>
                <c:pt idx="2978">
                  <c:v>24.316833468254401</c:v>
                </c:pt>
                <c:pt idx="2979">
                  <c:v>24.3179613027954</c:v>
                </c:pt>
                <c:pt idx="2980">
                  <c:v>24.323139437745819</c:v>
                </c:pt>
                <c:pt idx="2981">
                  <c:v>24.324644884418948</c:v>
                </c:pt>
                <c:pt idx="2982">
                  <c:v>24.325938456724451</c:v>
                </c:pt>
                <c:pt idx="2983">
                  <c:v>24.330103775816667</c:v>
                </c:pt>
                <c:pt idx="2984">
                  <c:v>24.330362702887506</c:v>
                </c:pt>
                <c:pt idx="2985">
                  <c:v>24.332979332543673</c:v>
                </c:pt>
                <c:pt idx="2986">
                  <c:v>24.334123739495304</c:v>
                </c:pt>
                <c:pt idx="2987">
                  <c:v>24.334893883170462</c:v>
                </c:pt>
                <c:pt idx="2988">
                  <c:v>24.341609728907112</c:v>
                </c:pt>
                <c:pt idx="2989">
                  <c:v>24.342037217571885</c:v>
                </c:pt>
                <c:pt idx="2990">
                  <c:v>24.342660263153647</c:v>
                </c:pt>
                <c:pt idx="2991">
                  <c:v>24.346515042948454</c:v>
                </c:pt>
                <c:pt idx="2992">
                  <c:v>24.347627962499097</c:v>
                </c:pt>
                <c:pt idx="2993">
                  <c:v>24.349052549311722</c:v>
                </c:pt>
                <c:pt idx="2994">
                  <c:v>24.351096899900238</c:v>
                </c:pt>
                <c:pt idx="2995">
                  <c:v>24.352698443543346</c:v>
                </c:pt>
                <c:pt idx="2996">
                  <c:v>24.354650407791084</c:v>
                </c:pt>
                <c:pt idx="2997">
                  <c:v>24.358615088590856</c:v>
                </c:pt>
                <c:pt idx="2998">
                  <c:v>24.358706079401848</c:v>
                </c:pt>
                <c:pt idx="2999">
                  <c:v>24.359137612192928</c:v>
                </c:pt>
                <c:pt idx="3000">
                  <c:v>24.362017326537991</c:v>
                </c:pt>
                <c:pt idx="3001">
                  <c:v>24.363322805041037</c:v>
                </c:pt>
                <c:pt idx="3002">
                  <c:v>24.364277136496771</c:v>
                </c:pt>
                <c:pt idx="3003">
                  <c:v>24.366906959819516</c:v>
                </c:pt>
                <c:pt idx="3004">
                  <c:v>24.372184605838882</c:v>
                </c:pt>
                <c:pt idx="3005">
                  <c:v>24.373072078315296</c:v>
                </c:pt>
                <c:pt idx="3006">
                  <c:v>24.375798732321329</c:v>
                </c:pt>
                <c:pt idx="3007">
                  <c:v>24.376412689261159</c:v>
                </c:pt>
                <c:pt idx="3008">
                  <c:v>24.377462532958283</c:v>
                </c:pt>
                <c:pt idx="3009">
                  <c:v>24.380711836695252</c:v>
                </c:pt>
                <c:pt idx="3010">
                  <c:v>24.381025463375547</c:v>
                </c:pt>
                <c:pt idx="3011">
                  <c:v>24.381483992814758</c:v>
                </c:pt>
                <c:pt idx="3012">
                  <c:v>24.3848996305755</c:v>
                </c:pt>
                <c:pt idx="3013">
                  <c:v>24.385421777254681</c:v>
                </c:pt>
                <c:pt idx="3014">
                  <c:v>24.388456349344445</c:v>
                </c:pt>
                <c:pt idx="3015">
                  <c:v>24.393076108298267</c:v>
                </c:pt>
                <c:pt idx="3016">
                  <c:v>24.393448458972017</c:v>
                </c:pt>
                <c:pt idx="3017">
                  <c:v>24.395289212658973</c:v>
                </c:pt>
                <c:pt idx="3018">
                  <c:v>24.397987348133711</c:v>
                </c:pt>
                <c:pt idx="3019">
                  <c:v>24.399197498721268</c:v>
                </c:pt>
                <c:pt idx="3020">
                  <c:v>24.404031710342537</c:v>
                </c:pt>
                <c:pt idx="3021">
                  <c:v>24.405083845756444</c:v>
                </c:pt>
                <c:pt idx="3022">
                  <c:v>24.40789792547033</c:v>
                </c:pt>
                <c:pt idx="3023">
                  <c:v>24.408349194077047</c:v>
                </c:pt>
                <c:pt idx="3024">
                  <c:v>24.408507501501134</c:v>
                </c:pt>
                <c:pt idx="3025">
                  <c:v>24.415533155803157</c:v>
                </c:pt>
                <c:pt idx="3026">
                  <c:v>24.417494533299816</c:v>
                </c:pt>
                <c:pt idx="3027">
                  <c:v>24.424373566355641</c:v>
                </c:pt>
                <c:pt idx="3028">
                  <c:v>24.429815441974196</c:v>
                </c:pt>
                <c:pt idx="3029">
                  <c:v>24.43028583091413</c:v>
                </c:pt>
                <c:pt idx="3030">
                  <c:v>24.430945847154732</c:v>
                </c:pt>
                <c:pt idx="3031">
                  <c:v>24.433096585604794</c:v>
                </c:pt>
                <c:pt idx="3032">
                  <c:v>24.434942307301924</c:v>
                </c:pt>
                <c:pt idx="3033">
                  <c:v>24.435731582161999</c:v>
                </c:pt>
                <c:pt idx="3034">
                  <c:v>24.438560472866889</c:v>
                </c:pt>
                <c:pt idx="3035">
                  <c:v>24.443586465211894</c:v>
                </c:pt>
                <c:pt idx="3036">
                  <c:v>24.44422207854058</c:v>
                </c:pt>
                <c:pt idx="3037">
                  <c:v>24.447142430792915</c:v>
                </c:pt>
                <c:pt idx="3038">
                  <c:v>24.451764479854265</c:v>
                </c:pt>
                <c:pt idx="3039">
                  <c:v>24.451868148530181</c:v>
                </c:pt>
                <c:pt idx="3040">
                  <c:v>24.452043329121</c:v>
                </c:pt>
                <c:pt idx="3041">
                  <c:v>24.452719608142829</c:v>
                </c:pt>
                <c:pt idx="3042">
                  <c:v>24.457536896846392</c:v>
                </c:pt>
                <c:pt idx="3043">
                  <c:v>24.457690517361208</c:v>
                </c:pt>
                <c:pt idx="3044">
                  <c:v>24.45772669333283</c:v>
                </c:pt>
                <c:pt idx="3045">
                  <c:v>24.462085120097342</c:v>
                </c:pt>
                <c:pt idx="3046">
                  <c:v>24.467306348481525</c:v>
                </c:pt>
                <c:pt idx="3047">
                  <c:v>24.468927198259117</c:v>
                </c:pt>
                <c:pt idx="3048">
                  <c:v>24.470780182103859</c:v>
                </c:pt>
                <c:pt idx="3049">
                  <c:v>24.471405410579081</c:v>
                </c:pt>
                <c:pt idx="3050">
                  <c:v>24.471643216304344</c:v>
                </c:pt>
                <c:pt idx="3051">
                  <c:v>24.473657051598817</c:v>
                </c:pt>
                <c:pt idx="3052">
                  <c:v>24.474295034513332</c:v>
                </c:pt>
                <c:pt idx="3053">
                  <c:v>24.474435836862817</c:v>
                </c:pt>
                <c:pt idx="3054">
                  <c:v>24.476131568112638</c:v>
                </c:pt>
                <c:pt idx="3055">
                  <c:v>24.477757371387696</c:v>
                </c:pt>
                <c:pt idx="3056">
                  <c:v>24.477977854299485</c:v>
                </c:pt>
                <c:pt idx="3057">
                  <c:v>24.478484320410526</c:v>
                </c:pt>
                <c:pt idx="3058">
                  <c:v>24.478603855378349</c:v>
                </c:pt>
                <c:pt idx="3059">
                  <c:v>24.479949957620683</c:v>
                </c:pt>
                <c:pt idx="3060">
                  <c:v>24.480289260533333</c:v>
                </c:pt>
                <c:pt idx="3061">
                  <c:v>24.481985271636269</c:v>
                </c:pt>
                <c:pt idx="3062">
                  <c:v>24.484611549047738</c:v>
                </c:pt>
                <c:pt idx="3063">
                  <c:v>24.485254271729143</c:v>
                </c:pt>
                <c:pt idx="3064">
                  <c:v>24.485926849292703</c:v>
                </c:pt>
                <c:pt idx="3065">
                  <c:v>24.48696950200998</c:v>
                </c:pt>
                <c:pt idx="3066">
                  <c:v>24.487125459292841</c:v>
                </c:pt>
                <c:pt idx="3067">
                  <c:v>24.487419692755068</c:v>
                </c:pt>
                <c:pt idx="3068">
                  <c:v>24.487558090276032</c:v>
                </c:pt>
                <c:pt idx="3069">
                  <c:v>24.487579796835316</c:v>
                </c:pt>
                <c:pt idx="3070">
                  <c:v>24.492357834168544</c:v>
                </c:pt>
                <c:pt idx="3071">
                  <c:v>24.492494565014134</c:v>
                </c:pt>
                <c:pt idx="3072">
                  <c:v>24.493994655156264</c:v>
                </c:pt>
                <c:pt idx="3073">
                  <c:v>24.494062343225629</c:v>
                </c:pt>
                <c:pt idx="3074">
                  <c:v>24.498427698944838</c:v>
                </c:pt>
                <c:pt idx="3075">
                  <c:v>24.501460300280968</c:v>
                </c:pt>
                <c:pt idx="3076">
                  <c:v>24.504147779180613</c:v>
                </c:pt>
                <c:pt idx="3077">
                  <c:v>24.505476203265005</c:v>
                </c:pt>
                <c:pt idx="3078">
                  <c:v>24.507428485554488</c:v>
                </c:pt>
                <c:pt idx="3079">
                  <c:v>24.512213988388819</c:v>
                </c:pt>
                <c:pt idx="3080">
                  <c:v>24.51340334268043</c:v>
                </c:pt>
                <c:pt idx="3081">
                  <c:v>24.513671085569761</c:v>
                </c:pt>
                <c:pt idx="3082">
                  <c:v>24.514557721870649</c:v>
                </c:pt>
                <c:pt idx="3083">
                  <c:v>24.515782829433775</c:v>
                </c:pt>
                <c:pt idx="3084">
                  <c:v>24.518947891548084</c:v>
                </c:pt>
                <c:pt idx="3085">
                  <c:v>24.521757218031119</c:v>
                </c:pt>
                <c:pt idx="3086">
                  <c:v>24.521758149637019</c:v>
                </c:pt>
                <c:pt idx="3087">
                  <c:v>24.522448757914283</c:v>
                </c:pt>
                <c:pt idx="3088">
                  <c:v>24.523892737109644</c:v>
                </c:pt>
                <c:pt idx="3089">
                  <c:v>24.524490839815854</c:v>
                </c:pt>
                <c:pt idx="3090">
                  <c:v>24.525961212864274</c:v>
                </c:pt>
                <c:pt idx="3091">
                  <c:v>24.532794300967979</c:v>
                </c:pt>
                <c:pt idx="3092">
                  <c:v>24.533748129811194</c:v>
                </c:pt>
                <c:pt idx="3093">
                  <c:v>24.534182422155322</c:v>
                </c:pt>
                <c:pt idx="3094">
                  <c:v>24.534650937034318</c:v>
                </c:pt>
                <c:pt idx="3095">
                  <c:v>24.535859684636343</c:v>
                </c:pt>
                <c:pt idx="3096">
                  <c:v>24.53588386358409</c:v>
                </c:pt>
                <c:pt idx="3097">
                  <c:v>24.53641687388598</c:v>
                </c:pt>
                <c:pt idx="3098">
                  <c:v>24.53682010605911</c:v>
                </c:pt>
                <c:pt idx="3099">
                  <c:v>24.538921537585274</c:v>
                </c:pt>
                <c:pt idx="3100">
                  <c:v>24.540386409619074</c:v>
                </c:pt>
                <c:pt idx="3101">
                  <c:v>24.544683845232516</c:v>
                </c:pt>
                <c:pt idx="3102">
                  <c:v>24.544846553045893</c:v>
                </c:pt>
                <c:pt idx="3103">
                  <c:v>24.552267553820823</c:v>
                </c:pt>
                <c:pt idx="3104">
                  <c:v>24.554479219366318</c:v>
                </c:pt>
                <c:pt idx="3105">
                  <c:v>24.558046823673124</c:v>
                </c:pt>
                <c:pt idx="3106">
                  <c:v>24.558183141473833</c:v>
                </c:pt>
                <c:pt idx="3107">
                  <c:v>24.560665738175089</c:v>
                </c:pt>
                <c:pt idx="3108">
                  <c:v>24.560934302286036</c:v>
                </c:pt>
                <c:pt idx="3109">
                  <c:v>24.562331079598472</c:v>
                </c:pt>
                <c:pt idx="3110">
                  <c:v>24.562764597572645</c:v>
                </c:pt>
                <c:pt idx="3111">
                  <c:v>24.564206378452432</c:v>
                </c:pt>
                <c:pt idx="3112">
                  <c:v>24.570344579633908</c:v>
                </c:pt>
                <c:pt idx="3113">
                  <c:v>24.571735722724789</c:v>
                </c:pt>
                <c:pt idx="3114">
                  <c:v>24.572979134220194</c:v>
                </c:pt>
                <c:pt idx="3115">
                  <c:v>24.573656929998968</c:v>
                </c:pt>
                <c:pt idx="3116">
                  <c:v>24.574971707784492</c:v>
                </c:pt>
                <c:pt idx="3117">
                  <c:v>24.576073357039014</c:v>
                </c:pt>
                <c:pt idx="3118">
                  <c:v>24.58119044716711</c:v>
                </c:pt>
                <c:pt idx="3119">
                  <c:v>24.582299098320359</c:v>
                </c:pt>
                <c:pt idx="3120">
                  <c:v>24.582427243127448</c:v>
                </c:pt>
                <c:pt idx="3121">
                  <c:v>24.5826810364313</c:v>
                </c:pt>
                <c:pt idx="3122">
                  <c:v>24.583062168797003</c:v>
                </c:pt>
                <c:pt idx="3123">
                  <c:v>24.583240310826298</c:v>
                </c:pt>
                <c:pt idx="3124">
                  <c:v>24.583715490866503</c:v>
                </c:pt>
                <c:pt idx="3125">
                  <c:v>24.584319973252494</c:v>
                </c:pt>
                <c:pt idx="3126">
                  <c:v>24.585615409003914</c:v>
                </c:pt>
                <c:pt idx="3127">
                  <c:v>24.587686857244748</c:v>
                </c:pt>
                <c:pt idx="3128">
                  <c:v>24.591978249213128</c:v>
                </c:pt>
                <c:pt idx="3129">
                  <c:v>24.595016381651583</c:v>
                </c:pt>
                <c:pt idx="3130">
                  <c:v>24.596306755944099</c:v>
                </c:pt>
                <c:pt idx="3131">
                  <c:v>24.5998496182144</c:v>
                </c:pt>
                <c:pt idx="3132">
                  <c:v>24.604022004897761</c:v>
                </c:pt>
                <c:pt idx="3133">
                  <c:v>24.606160773861049</c:v>
                </c:pt>
                <c:pt idx="3134">
                  <c:v>24.606356263019325</c:v>
                </c:pt>
                <c:pt idx="3135">
                  <c:v>24.609324738722407</c:v>
                </c:pt>
                <c:pt idx="3136">
                  <c:v>24.611005696716326</c:v>
                </c:pt>
                <c:pt idx="3137">
                  <c:v>24.61133880880255</c:v>
                </c:pt>
                <c:pt idx="3138">
                  <c:v>24.613428362674483</c:v>
                </c:pt>
                <c:pt idx="3139">
                  <c:v>24.614976968583246</c:v>
                </c:pt>
                <c:pt idx="3140">
                  <c:v>24.616536853155903</c:v>
                </c:pt>
                <c:pt idx="3141">
                  <c:v>24.62555695037787</c:v>
                </c:pt>
                <c:pt idx="3142">
                  <c:v>24.62717077254019</c:v>
                </c:pt>
                <c:pt idx="3143">
                  <c:v>24.627693431225175</c:v>
                </c:pt>
                <c:pt idx="3144">
                  <c:v>24.629569156352531</c:v>
                </c:pt>
                <c:pt idx="3145">
                  <c:v>24.63086111470702</c:v>
                </c:pt>
                <c:pt idx="3146">
                  <c:v>24.631434878713812</c:v>
                </c:pt>
                <c:pt idx="3147">
                  <c:v>24.631844786483537</c:v>
                </c:pt>
                <c:pt idx="3148">
                  <c:v>24.63208080872452</c:v>
                </c:pt>
                <c:pt idx="3149">
                  <c:v>24.635345584345458</c:v>
                </c:pt>
                <c:pt idx="3150">
                  <c:v>24.638537028687281</c:v>
                </c:pt>
                <c:pt idx="3151">
                  <c:v>24.642160639601933</c:v>
                </c:pt>
                <c:pt idx="3152">
                  <c:v>24.644681029065417</c:v>
                </c:pt>
                <c:pt idx="3153">
                  <c:v>24.646183957035259</c:v>
                </c:pt>
                <c:pt idx="3154">
                  <c:v>24.648339147360986</c:v>
                </c:pt>
                <c:pt idx="3155">
                  <c:v>24.649408100908158</c:v>
                </c:pt>
                <c:pt idx="3156">
                  <c:v>24.650662547838031</c:v>
                </c:pt>
                <c:pt idx="3157">
                  <c:v>24.653068608806024</c:v>
                </c:pt>
                <c:pt idx="3158">
                  <c:v>24.653330598588383</c:v>
                </c:pt>
                <c:pt idx="3159">
                  <c:v>24.656295508122675</c:v>
                </c:pt>
                <c:pt idx="3160">
                  <c:v>24.657759074274772</c:v>
                </c:pt>
                <c:pt idx="3161">
                  <c:v>24.661575572369074</c:v>
                </c:pt>
                <c:pt idx="3162">
                  <c:v>24.664024075192042</c:v>
                </c:pt>
                <c:pt idx="3163">
                  <c:v>24.664365880916449</c:v>
                </c:pt>
                <c:pt idx="3164">
                  <c:v>24.665874576977149</c:v>
                </c:pt>
                <c:pt idx="3165">
                  <c:v>24.666511949482029</c:v>
                </c:pt>
                <c:pt idx="3166">
                  <c:v>24.668187286067173</c:v>
                </c:pt>
                <c:pt idx="3167">
                  <c:v>24.668329823366996</c:v>
                </c:pt>
                <c:pt idx="3168">
                  <c:v>24.668834956847395</c:v>
                </c:pt>
                <c:pt idx="3169">
                  <c:v>24.672606495400345</c:v>
                </c:pt>
                <c:pt idx="3170">
                  <c:v>24.674016764100337</c:v>
                </c:pt>
                <c:pt idx="3171">
                  <c:v>24.679094685416533</c:v>
                </c:pt>
                <c:pt idx="3172">
                  <c:v>24.683311443732084</c:v>
                </c:pt>
                <c:pt idx="3173">
                  <c:v>24.68376162927693</c:v>
                </c:pt>
                <c:pt idx="3174">
                  <c:v>24.684174296765349</c:v>
                </c:pt>
                <c:pt idx="3175">
                  <c:v>24.687172020686077</c:v>
                </c:pt>
                <c:pt idx="3176">
                  <c:v>24.688128234364815</c:v>
                </c:pt>
                <c:pt idx="3177">
                  <c:v>24.696478418577492</c:v>
                </c:pt>
                <c:pt idx="3178">
                  <c:v>24.699624620815271</c:v>
                </c:pt>
                <c:pt idx="3179">
                  <c:v>24.70006973764859</c:v>
                </c:pt>
                <c:pt idx="3180">
                  <c:v>24.700174747930021</c:v>
                </c:pt>
                <c:pt idx="3181">
                  <c:v>24.703748496200173</c:v>
                </c:pt>
                <c:pt idx="3182">
                  <c:v>24.707187371406249</c:v>
                </c:pt>
                <c:pt idx="3183">
                  <c:v>24.707459007476082</c:v>
                </c:pt>
                <c:pt idx="3184">
                  <c:v>24.70858286658919</c:v>
                </c:pt>
                <c:pt idx="3185">
                  <c:v>24.709997874738932</c:v>
                </c:pt>
                <c:pt idx="3186">
                  <c:v>24.711271543958226</c:v>
                </c:pt>
                <c:pt idx="3187">
                  <c:v>24.711912956507188</c:v>
                </c:pt>
                <c:pt idx="3188">
                  <c:v>24.712634010104491</c:v>
                </c:pt>
                <c:pt idx="3189">
                  <c:v>24.712924605223456</c:v>
                </c:pt>
                <c:pt idx="3190">
                  <c:v>24.714171433000722</c:v>
                </c:pt>
                <c:pt idx="3191">
                  <c:v>24.715458592065428</c:v>
                </c:pt>
                <c:pt idx="3192">
                  <c:v>24.715679325089408</c:v>
                </c:pt>
                <c:pt idx="3193">
                  <c:v>24.715838064434926</c:v>
                </c:pt>
                <c:pt idx="3194">
                  <c:v>24.72046231687364</c:v>
                </c:pt>
                <c:pt idx="3195">
                  <c:v>24.721881397337356</c:v>
                </c:pt>
                <c:pt idx="3196">
                  <c:v>24.7221167447127</c:v>
                </c:pt>
                <c:pt idx="3197">
                  <c:v>24.723955353166858</c:v>
                </c:pt>
                <c:pt idx="3198">
                  <c:v>24.726458167208733</c:v>
                </c:pt>
                <c:pt idx="3199">
                  <c:v>24.730404377599363</c:v>
                </c:pt>
                <c:pt idx="3200">
                  <c:v>24.730594290365623</c:v>
                </c:pt>
                <c:pt idx="3201">
                  <c:v>24.730721993651429</c:v>
                </c:pt>
                <c:pt idx="3202">
                  <c:v>24.73797176996862</c:v>
                </c:pt>
                <c:pt idx="3203">
                  <c:v>24.741233134920268</c:v>
                </c:pt>
                <c:pt idx="3204">
                  <c:v>24.743315880573</c:v>
                </c:pt>
                <c:pt idx="3205">
                  <c:v>24.751191631630896</c:v>
                </c:pt>
                <c:pt idx="3206">
                  <c:v>24.751701541875036</c:v>
                </c:pt>
                <c:pt idx="3207">
                  <c:v>24.752288120598166</c:v>
                </c:pt>
                <c:pt idx="3208">
                  <c:v>24.75674924678647</c:v>
                </c:pt>
                <c:pt idx="3209">
                  <c:v>24.761339500303123</c:v>
                </c:pt>
                <c:pt idx="3210">
                  <c:v>24.76417450896086</c:v>
                </c:pt>
                <c:pt idx="3211">
                  <c:v>24.764706846663699</c:v>
                </c:pt>
                <c:pt idx="3212">
                  <c:v>24.76591768105629</c:v>
                </c:pt>
                <c:pt idx="3213">
                  <c:v>24.767432524967838</c:v>
                </c:pt>
                <c:pt idx="3214">
                  <c:v>24.768813084137467</c:v>
                </c:pt>
                <c:pt idx="3215">
                  <c:v>24.76900655669975</c:v>
                </c:pt>
                <c:pt idx="3216">
                  <c:v>24.770890980183285</c:v>
                </c:pt>
                <c:pt idx="3217">
                  <c:v>24.773303373283614</c:v>
                </c:pt>
                <c:pt idx="3218">
                  <c:v>24.774387013852753</c:v>
                </c:pt>
                <c:pt idx="3219">
                  <c:v>24.774469421320351</c:v>
                </c:pt>
                <c:pt idx="3220">
                  <c:v>24.775032308041233</c:v>
                </c:pt>
                <c:pt idx="3221">
                  <c:v>24.775386765714838</c:v>
                </c:pt>
                <c:pt idx="3222">
                  <c:v>24.777313472074081</c:v>
                </c:pt>
                <c:pt idx="3223">
                  <c:v>24.777516117880975</c:v>
                </c:pt>
                <c:pt idx="3224">
                  <c:v>24.778783226530265</c:v>
                </c:pt>
                <c:pt idx="3225">
                  <c:v>24.779045608776634</c:v>
                </c:pt>
                <c:pt idx="3226">
                  <c:v>24.78077212786512</c:v>
                </c:pt>
                <c:pt idx="3227">
                  <c:v>24.784140955045117</c:v>
                </c:pt>
                <c:pt idx="3228">
                  <c:v>24.785046273256341</c:v>
                </c:pt>
                <c:pt idx="3229">
                  <c:v>24.785311388680626</c:v>
                </c:pt>
                <c:pt idx="3230">
                  <c:v>24.785628243513102</c:v>
                </c:pt>
                <c:pt idx="3231">
                  <c:v>24.785674160030954</c:v>
                </c:pt>
                <c:pt idx="3232">
                  <c:v>24.788130655452264</c:v>
                </c:pt>
                <c:pt idx="3233">
                  <c:v>24.789740154909065</c:v>
                </c:pt>
                <c:pt idx="3234">
                  <c:v>24.78981621313886</c:v>
                </c:pt>
                <c:pt idx="3235">
                  <c:v>24.791633134794861</c:v>
                </c:pt>
                <c:pt idx="3236">
                  <c:v>24.792632979049507</c:v>
                </c:pt>
                <c:pt idx="3237">
                  <c:v>24.795627949648111</c:v>
                </c:pt>
                <c:pt idx="3238">
                  <c:v>24.796463327169608</c:v>
                </c:pt>
                <c:pt idx="3239">
                  <c:v>24.797829731949996</c:v>
                </c:pt>
                <c:pt idx="3240">
                  <c:v>24.803159015534149</c:v>
                </c:pt>
                <c:pt idx="3241">
                  <c:v>24.804987243722252</c:v>
                </c:pt>
                <c:pt idx="3242">
                  <c:v>24.805615745591702</c:v>
                </c:pt>
                <c:pt idx="3243">
                  <c:v>24.805633659300995</c:v>
                </c:pt>
                <c:pt idx="3244">
                  <c:v>24.806840492453468</c:v>
                </c:pt>
                <c:pt idx="3245">
                  <c:v>24.807915476309105</c:v>
                </c:pt>
                <c:pt idx="3246">
                  <c:v>24.808335349534083</c:v>
                </c:pt>
                <c:pt idx="3247">
                  <c:v>24.811661382350728</c:v>
                </c:pt>
                <c:pt idx="3248">
                  <c:v>24.811781041554106</c:v>
                </c:pt>
                <c:pt idx="3249">
                  <c:v>24.814442331189891</c:v>
                </c:pt>
                <c:pt idx="3250">
                  <c:v>24.815791861013942</c:v>
                </c:pt>
                <c:pt idx="3251">
                  <c:v>24.817739959454503</c:v>
                </c:pt>
                <c:pt idx="3252">
                  <c:v>24.817971825408826</c:v>
                </c:pt>
                <c:pt idx="3253">
                  <c:v>24.822009941671176</c:v>
                </c:pt>
                <c:pt idx="3254">
                  <c:v>24.824739277262427</c:v>
                </c:pt>
                <c:pt idx="3255">
                  <c:v>24.826827003794712</c:v>
                </c:pt>
                <c:pt idx="3256">
                  <c:v>24.828099029415355</c:v>
                </c:pt>
                <c:pt idx="3257">
                  <c:v>24.829654403229753</c:v>
                </c:pt>
                <c:pt idx="3258">
                  <c:v>24.829756422538608</c:v>
                </c:pt>
                <c:pt idx="3259">
                  <c:v>24.833518737067727</c:v>
                </c:pt>
                <c:pt idx="3260">
                  <c:v>24.834989353758527</c:v>
                </c:pt>
                <c:pt idx="3261">
                  <c:v>24.835249449103017</c:v>
                </c:pt>
                <c:pt idx="3262">
                  <c:v>24.835750419663231</c:v>
                </c:pt>
                <c:pt idx="3263">
                  <c:v>24.836804249316586</c:v>
                </c:pt>
                <c:pt idx="3264">
                  <c:v>24.838669896902303</c:v>
                </c:pt>
                <c:pt idx="3265">
                  <c:v>24.841551332862988</c:v>
                </c:pt>
                <c:pt idx="3266">
                  <c:v>24.842280118788207</c:v>
                </c:pt>
                <c:pt idx="3267">
                  <c:v>24.847651509427983</c:v>
                </c:pt>
                <c:pt idx="3268">
                  <c:v>24.847941703254165</c:v>
                </c:pt>
                <c:pt idx="3269">
                  <c:v>24.852660847873253</c:v>
                </c:pt>
                <c:pt idx="3270">
                  <c:v>24.857386453216705</c:v>
                </c:pt>
                <c:pt idx="3271">
                  <c:v>24.862219204025706</c:v>
                </c:pt>
                <c:pt idx="3272">
                  <c:v>24.863642072283533</c:v>
                </c:pt>
                <c:pt idx="3273">
                  <c:v>24.864062309819737</c:v>
                </c:pt>
                <c:pt idx="3274">
                  <c:v>24.86424356041028</c:v>
                </c:pt>
                <c:pt idx="3275">
                  <c:v>24.866251169972038</c:v>
                </c:pt>
                <c:pt idx="3276">
                  <c:v>24.873481061777799</c:v>
                </c:pt>
                <c:pt idx="3277">
                  <c:v>24.875660720972572</c:v>
                </c:pt>
                <c:pt idx="3278">
                  <c:v>24.875801454556509</c:v>
                </c:pt>
                <c:pt idx="3279">
                  <c:v>24.879080440729489</c:v>
                </c:pt>
                <c:pt idx="3280">
                  <c:v>24.882131042883444</c:v>
                </c:pt>
                <c:pt idx="3281">
                  <c:v>24.885522767953319</c:v>
                </c:pt>
                <c:pt idx="3282">
                  <c:v>24.886713138430387</c:v>
                </c:pt>
                <c:pt idx="3283">
                  <c:v>24.889799205998141</c:v>
                </c:pt>
                <c:pt idx="3284">
                  <c:v>24.892021182684267</c:v>
                </c:pt>
                <c:pt idx="3285">
                  <c:v>24.894735076856612</c:v>
                </c:pt>
                <c:pt idx="3286">
                  <c:v>24.896623403407183</c:v>
                </c:pt>
                <c:pt idx="3287">
                  <c:v>24.901134325044108</c:v>
                </c:pt>
                <c:pt idx="3288">
                  <c:v>24.901175097141738</c:v>
                </c:pt>
                <c:pt idx="3289">
                  <c:v>24.902693356097011</c:v>
                </c:pt>
                <c:pt idx="3290">
                  <c:v>24.903193102642465</c:v>
                </c:pt>
                <c:pt idx="3291">
                  <c:v>24.904943747226234</c:v>
                </c:pt>
                <c:pt idx="3292">
                  <c:v>24.905453737554815</c:v>
                </c:pt>
                <c:pt idx="3293">
                  <c:v>24.908976863485449</c:v>
                </c:pt>
                <c:pt idx="3294">
                  <c:v>24.912756980270352</c:v>
                </c:pt>
                <c:pt idx="3295">
                  <c:v>24.913612859145978</c:v>
                </c:pt>
                <c:pt idx="3296">
                  <c:v>24.917851248585905</c:v>
                </c:pt>
                <c:pt idx="3297">
                  <c:v>24.918216201896051</c:v>
                </c:pt>
                <c:pt idx="3298">
                  <c:v>24.920679395448332</c:v>
                </c:pt>
                <c:pt idx="3299">
                  <c:v>24.92426332127086</c:v>
                </c:pt>
                <c:pt idx="3300">
                  <c:v>24.925691518225015</c:v>
                </c:pt>
                <c:pt idx="3301">
                  <c:v>24.92589122561354</c:v>
                </c:pt>
                <c:pt idx="3302">
                  <c:v>24.926523829756974</c:v>
                </c:pt>
                <c:pt idx="3303">
                  <c:v>24.928903911598667</c:v>
                </c:pt>
                <c:pt idx="3304">
                  <c:v>24.9306992173106</c:v>
                </c:pt>
                <c:pt idx="3305">
                  <c:v>24.930790100222076</c:v>
                </c:pt>
                <c:pt idx="3306">
                  <c:v>24.931408835583468</c:v>
                </c:pt>
                <c:pt idx="3307">
                  <c:v>24.936471329676536</c:v>
                </c:pt>
                <c:pt idx="3308">
                  <c:v>24.94019947163947</c:v>
                </c:pt>
                <c:pt idx="3309">
                  <c:v>24.941783187178299</c:v>
                </c:pt>
                <c:pt idx="3310">
                  <c:v>24.945585640849266</c:v>
                </c:pt>
                <c:pt idx="3311">
                  <c:v>24.949006430895224</c:v>
                </c:pt>
                <c:pt idx="3312">
                  <c:v>24.950426870565707</c:v>
                </c:pt>
                <c:pt idx="3313">
                  <c:v>24.953712735020382</c:v>
                </c:pt>
                <c:pt idx="3314">
                  <c:v>24.959733006803823</c:v>
                </c:pt>
                <c:pt idx="3315">
                  <c:v>24.963320537017115</c:v>
                </c:pt>
                <c:pt idx="3316">
                  <c:v>24.964278111451776</c:v>
                </c:pt>
                <c:pt idx="3317">
                  <c:v>24.965431889116516</c:v>
                </c:pt>
                <c:pt idx="3318">
                  <c:v>24.967013149170505</c:v>
                </c:pt>
                <c:pt idx="3319">
                  <c:v>24.968060899932404</c:v>
                </c:pt>
                <c:pt idx="3320">
                  <c:v>24.969245092013509</c:v>
                </c:pt>
                <c:pt idx="3321">
                  <c:v>24.969740747269093</c:v>
                </c:pt>
                <c:pt idx="3322">
                  <c:v>24.96996475042647</c:v>
                </c:pt>
                <c:pt idx="3323">
                  <c:v>24.971894847948143</c:v>
                </c:pt>
                <c:pt idx="3324">
                  <c:v>24.972238281132583</c:v>
                </c:pt>
                <c:pt idx="3325">
                  <c:v>24.974256632069409</c:v>
                </c:pt>
                <c:pt idx="3326">
                  <c:v>24.975492178661579</c:v>
                </c:pt>
                <c:pt idx="3327">
                  <c:v>24.975609273610964</c:v>
                </c:pt>
                <c:pt idx="3328">
                  <c:v>24.977949573225345</c:v>
                </c:pt>
                <c:pt idx="3329">
                  <c:v>24.980279113852049</c:v>
                </c:pt>
                <c:pt idx="3330">
                  <c:v>24.981068686896808</c:v>
                </c:pt>
                <c:pt idx="3331">
                  <c:v>24.981524813247965</c:v>
                </c:pt>
                <c:pt idx="3332">
                  <c:v>24.984559499611695</c:v>
                </c:pt>
                <c:pt idx="3333">
                  <c:v>24.986780815102165</c:v>
                </c:pt>
                <c:pt idx="3334">
                  <c:v>24.988965449141276</c:v>
                </c:pt>
                <c:pt idx="3335">
                  <c:v>24.99025898398267</c:v>
                </c:pt>
                <c:pt idx="3336">
                  <c:v>24.992330335021244</c:v>
                </c:pt>
                <c:pt idx="3337">
                  <c:v>24.994946270856659</c:v>
                </c:pt>
                <c:pt idx="3338">
                  <c:v>24.996138321168512</c:v>
                </c:pt>
                <c:pt idx="3339">
                  <c:v>24.998605770716551</c:v>
                </c:pt>
                <c:pt idx="3340">
                  <c:v>24.999469620973141</c:v>
                </c:pt>
                <c:pt idx="3341">
                  <c:v>24.999627537044738</c:v>
                </c:pt>
                <c:pt idx="3342">
                  <c:v>24.999664402655792</c:v>
                </c:pt>
                <c:pt idx="3343">
                  <c:v>24.999808065827388</c:v>
                </c:pt>
                <c:pt idx="3344">
                  <c:v>25.004158213627726</c:v>
                </c:pt>
                <c:pt idx="3345">
                  <c:v>25.00457528176943</c:v>
                </c:pt>
                <c:pt idx="3346">
                  <c:v>25.005176383479657</c:v>
                </c:pt>
                <c:pt idx="3347">
                  <c:v>25.01058910424371</c:v>
                </c:pt>
                <c:pt idx="3348">
                  <c:v>25.016988213958037</c:v>
                </c:pt>
                <c:pt idx="3349">
                  <c:v>25.020343942441293</c:v>
                </c:pt>
                <c:pt idx="3350">
                  <c:v>25.020823429794493</c:v>
                </c:pt>
                <c:pt idx="3351">
                  <c:v>25.024035219200584</c:v>
                </c:pt>
                <c:pt idx="3352">
                  <c:v>25.024495461190078</c:v>
                </c:pt>
                <c:pt idx="3353">
                  <c:v>25.024529322443222</c:v>
                </c:pt>
                <c:pt idx="3354">
                  <c:v>25.025105424032439</c:v>
                </c:pt>
                <c:pt idx="3355">
                  <c:v>25.026188647348398</c:v>
                </c:pt>
                <c:pt idx="3356">
                  <c:v>25.0277805343515</c:v>
                </c:pt>
                <c:pt idx="3357">
                  <c:v>25.0328379215849</c:v>
                </c:pt>
                <c:pt idx="3358">
                  <c:v>25.033920266345596</c:v>
                </c:pt>
                <c:pt idx="3359">
                  <c:v>25.034166160227418</c:v>
                </c:pt>
                <c:pt idx="3360">
                  <c:v>25.034380619177313</c:v>
                </c:pt>
                <c:pt idx="3361">
                  <c:v>25.037537102066</c:v>
                </c:pt>
                <c:pt idx="3362">
                  <c:v>25.03835872247334</c:v>
                </c:pt>
                <c:pt idx="3363">
                  <c:v>25.038826760509785</c:v>
                </c:pt>
                <c:pt idx="3364">
                  <c:v>25.04228347213359</c:v>
                </c:pt>
                <c:pt idx="3365">
                  <c:v>25.042339656812729</c:v>
                </c:pt>
                <c:pt idx="3366">
                  <c:v>25.042635401294582</c:v>
                </c:pt>
                <c:pt idx="3367">
                  <c:v>25.042924856421898</c:v>
                </c:pt>
                <c:pt idx="3368">
                  <c:v>25.049267144675483</c:v>
                </c:pt>
                <c:pt idx="3369">
                  <c:v>25.058047936873436</c:v>
                </c:pt>
                <c:pt idx="3370">
                  <c:v>25.059872012990876</c:v>
                </c:pt>
                <c:pt idx="3371">
                  <c:v>25.060357901000309</c:v>
                </c:pt>
                <c:pt idx="3372">
                  <c:v>25.060743578236767</c:v>
                </c:pt>
                <c:pt idx="3373">
                  <c:v>25.062577585443098</c:v>
                </c:pt>
                <c:pt idx="3374">
                  <c:v>25.064553086250505</c:v>
                </c:pt>
                <c:pt idx="3375">
                  <c:v>25.066059524809887</c:v>
                </c:pt>
                <c:pt idx="3376">
                  <c:v>25.066929022049514</c:v>
                </c:pt>
                <c:pt idx="3377">
                  <c:v>25.069570244407402</c:v>
                </c:pt>
                <c:pt idx="3378">
                  <c:v>25.072073324649416</c:v>
                </c:pt>
                <c:pt idx="3379">
                  <c:v>25.075994098288906</c:v>
                </c:pt>
                <c:pt idx="3380">
                  <c:v>25.079943329938175</c:v>
                </c:pt>
                <c:pt idx="3381">
                  <c:v>25.079953417429032</c:v>
                </c:pt>
                <c:pt idx="3382">
                  <c:v>25.083199343779228</c:v>
                </c:pt>
                <c:pt idx="3383">
                  <c:v>25.083458926485939</c:v>
                </c:pt>
                <c:pt idx="3384">
                  <c:v>25.084433887604803</c:v>
                </c:pt>
                <c:pt idx="3385">
                  <c:v>25.086423736799777</c:v>
                </c:pt>
                <c:pt idx="3386">
                  <c:v>25.092062466865524</c:v>
                </c:pt>
                <c:pt idx="3387">
                  <c:v>25.092403433992157</c:v>
                </c:pt>
                <c:pt idx="3388">
                  <c:v>25.093698467702943</c:v>
                </c:pt>
                <c:pt idx="3389">
                  <c:v>25.09556541501729</c:v>
                </c:pt>
                <c:pt idx="3390">
                  <c:v>25.095833354484594</c:v>
                </c:pt>
                <c:pt idx="3391">
                  <c:v>25.100113457495304</c:v>
                </c:pt>
                <c:pt idx="3392">
                  <c:v>25.100329131345134</c:v>
                </c:pt>
                <c:pt idx="3393">
                  <c:v>25.101141883271826</c:v>
                </c:pt>
                <c:pt idx="3394">
                  <c:v>25.104731466831566</c:v>
                </c:pt>
                <c:pt idx="3395">
                  <c:v>25.11407869861657</c:v>
                </c:pt>
                <c:pt idx="3396">
                  <c:v>25.118527085703597</c:v>
                </c:pt>
                <c:pt idx="3397">
                  <c:v>25.119299279530168</c:v>
                </c:pt>
                <c:pt idx="3398">
                  <c:v>25.119512546181525</c:v>
                </c:pt>
                <c:pt idx="3399">
                  <c:v>25.128054936728731</c:v>
                </c:pt>
                <c:pt idx="3400">
                  <c:v>25.130592893015589</c:v>
                </c:pt>
                <c:pt idx="3401">
                  <c:v>25.137205423420845</c:v>
                </c:pt>
                <c:pt idx="3402">
                  <c:v>25.139611434017198</c:v>
                </c:pt>
                <c:pt idx="3403">
                  <c:v>25.143125313317313</c:v>
                </c:pt>
                <c:pt idx="3404">
                  <c:v>25.147113439944384</c:v>
                </c:pt>
                <c:pt idx="3405">
                  <c:v>25.150162974264372</c:v>
                </c:pt>
                <c:pt idx="3406">
                  <c:v>25.150215558670986</c:v>
                </c:pt>
                <c:pt idx="3407">
                  <c:v>25.152370513060099</c:v>
                </c:pt>
                <c:pt idx="3408">
                  <c:v>25.152517991216435</c:v>
                </c:pt>
                <c:pt idx="3409">
                  <c:v>25.153601909695901</c:v>
                </c:pt>
                <c:pt idx="3410">
                  <c:v>25.155247422267941</c:v>
                </c:pt>
                <c:pt idx="3411">
                  <c:v>25.15875229198592</c:v>
                </c:pt>
                <c:pt idx="3412">
                  <c:v>25.160015263111525</c:v>
                </c:pt>
                <c:pt idx="3413">
                  <c:v>25.161608194712898</c:v>
                </c:pt>
                <c:pt idx="3414">
                  <c:v>25.162684491009177</c:v>
                </c:pt>
                <c:pt idx="3415">
                  <c:v>25.164448717022587</c:v>
                </c:pt>
                <c:pt idx="3416">
                  <c:v>25.165283094759495</c:v>
                </c:pt>
                <c:pt idx="3417">
                  <c:v>25.166831272957463</c:v>
                </c:pt>
                <c:pt idx="3418">
                  <c:v>25.16707984844421</c:v>
                </c:pt>
                <c:pt idx="3419">
                  <c:v>25.168445390549067</c:v>
                </c:pt>
                <c:pt idx="3420">
                  <c:v>25.17063654948511</c:v>
                </c:pt>
                <c:pt idx="3421">
                  <c:v>25.171097003546663</c:v>
                </c:pt>
                <c:pt idx="3422">
                  <c:v>25.17116967937357</c:v>
                </c:pt>
                <c:pt idx="3423">
                  <c:v>25.174928803103057</c:v>
                </c:pt>
                <c:pt idx="3424">
                  <c:v>25.17692206534943</c:v>
                </c:pt>
                <c:pt idx="3425">
                  <c:v>25.17944298357477</c:v>
                </c:pt>
                <c:pt idx="3426">
                  <c:v>25.180161136494533</c:v>
                </c:pt>
                <c:pt idx="3427">
                  <c:v>25.180235038302012</c:v>
                </c:pt>
                <c:pt idx="3428">
                  <c:v>25.185069019633065</c:v>
                </c:pt>
                <c:pt idx="3429">
                  <c:v>25.187033387433239</c:v>
                </c:pt>
                <c:pt idx="3430">
                  <c:v>25.187456331189495</c:v>
                </c:pt>
                <c:pt idx="3431">
                  <c:v>25.187478140157602</c:v>
                </c:pt>
                <c:pt idx="3432">
                  <c:v>25.188036620940391</c:v>
                </c:pt>
                <c:pt idx="3433">
                  <c:v>25.189513824912854</c:v>
                </c:pt>
                <c:pt idx="3434">
                  <c:v>25.190098179397133</c:v>
                </c:pt>
                <c:pt idx="3435">
                  <c:v>25.195282081709259</c:v>
                </c:pt>
                <c:pt idx="3436">
                  <c:v>25.195300128394621</c:v>
                </c:pt>
                <c:pt idx="3437">
                  <c:v>25.200479901408251</c:v>
                </c:pt>
                <c:pt idx="3438">
                  <c:v>25.203319784911063</c:v>
                </c:pt>
                <c:pt idx="3439">
                  <c:v>25.20390675712477</c:v>
                </c:pt>
                <c:pt idx="3440">
                  <c:v>25.209991413887025</c:v>
                </c:pt>
                <c:pt idx="3441">
                  <c:v>25.210256498308034</c:v>
                </c:pt>
                <c:pt idx="3442">
                  <c:v>25.210658797332322</c:v>
                </c:pt>
                <c:pt idx="3443">
                  <c:v>25.215677189567344</c:v>
                </c:pt>
                <c:pt idx="3444">
                  <c:v>25.216935002906524</c:v>
                </c:pt>
                <c:pt idx="3445">
                  <c:v>25.218225260855437</c:v>
                </c:pt>
                <c:pt idx="3446">
                  <c:v>25.220525958756085</c:v>
                </c:pt>
                <c:pt idx="3447">
                  <c:v>25.2234131463536</c:v>
                </c:pt>
                <c:pt idx="3448">
                  <c:v>25.224557706492021</c:v>
                </c:pt>
                <c:pt idx="3449">
                  <c:v>25.22471429318011</c:v>
                </c:pt>
                <c:pt idx="3450">
                  <c:v>25.224882259922907</c:v>
                </c:pt>
                <c:pt idx="3451">
                  <c:v>25.226410380967966</c:v>
                </c:pt>
                <c:pt idx="3452">
                  <c:v>25.227949785476596</c:v>
                </c:pt>
                <c:pt idx="3453">
                  <c:v>25.229349697561698</c:v>
                </c:pt>
                <c:pt idx="3454">
                  <c:v>25.230534590914964</c:v>
                </c:pt>
                <c:pt idx="3455">
                  <c:v>25.231410536984804</c:v>
                </c:pt>
                <c:pt idx="3456">
                  <c:v>25.231834371682552</c:v>
                </c:pt>
                <c:pt idx="3457">
                  <c:v>25.232342982269934</c:v>
                </c:pt>
                <c:pt idx="3458">
                  <c:v>25.233033305315381</c:v>
                </c:pt>
                <c:pt idx="3459">
                  <c:v>25.234334522806748</c:v>
                </c:pt>
                <c:pt idx="3460">
                  <c:v>25.234599573723457</c:v>
                </c:pt>
                <c:pt idx="3461">
                  <c:v>25.235264791270481</c:v>
                </c:pt>
                <c:pt idx="3462">
                  <c:v>25.235899962862696</c:v>
                </c:pt>
                <c:pt idx="3463">
                  <c:v>25.238659009743571</c:v>
                </c:pt>
                <c:pt idx="3464">
                  <c:v>25.242909461196938</c:v>
                </c:pt>
                <c:pt idx="3465">
                  <c:v>25.243608740321207</c:v>
                </c:pt>
                <c:pt idx="3466">
                  <c:v>25.245505530097233</c:v>
                </c:pt>
                <c:pt idx="3467">
                  <c:v>25.248701418712322</c:v>
                </c:pt>
                <c:pt idx="3468">
                  <c:v>25.250259922983485</c:v>
                </c:pt>
                <c:pt idx="3469">
                  <c:v>25.260425710747064</c:v>
                </c:pt>
                <c:pt idx="3470">
                  <c:v>25.262583034290614</c:v>
                </c:pt>
                <c:pt idx="3471">
                  <c:v>25.263263794944756</c:v>
                </c:pt>
                <c:pt idx="3472">
                  <c:v>25.26882941886646</c:v>
                </c:pt>
                <c:pt idx="3473">
                  <c:v>25.269557463014351</c:v>
                </c:pt>
                <c:pt idx="3474">
                  <c:v>25.269577720244879</c:v>
                </c:pt>
                <c:pt idx="3475">
                  <c:v>25.269845143325298</c:v>
                </c:pt>
                <c:pt idx="3476">
                  <c:v>25.272450020346074</c:v>
                </c:pt>
                <c:pt idx="3477">
                  <c:v>25.273744134324062</c:v>
                </c:pt>
                <c:pt idx="3478">
                  <c:v>25.276126588574577</c:v>
                </c:pt>
                <c:pt idx="3479">
                  <c:v>25.276323363027284</c:v>
                </c:pt>
                <c:pt idx="3480">
                  <c:v>25.278052828144123</c:v>
                </c:pt>
                <c:pt idx="3481">
                  <c:v>25.278321094718592</c:v>
                </c:pt>
                <c:pt idx="3482">
                  <c:v>25.279286205432399</c:v>
                </c:pt>
                <c:pt idx="3483">
                  <c:v>25.282557598774655</c:v>
                </c:pt>
                <c:pt idx="3484">
                  <c:v>25.283970641394625</c:v>
                </c:pt>
                <c:pt idx="3485">
                  <c:v>25.285422894500904</c:v>
                </c:pt>
                <c:pt idx="3486">
                  <c:v>25.287701199181203</c:v>
                </c:pt>
                <c:pt idx="3487">
                  <c:v>25.28832226099972</c:v>
                </c:pt>
                <c:pt idx="3488">
                  <c:v>25.288330710273765</c:v>
                </c:pt>
                <c:pt idx="3489">
                  <c:v>25.288517701299885</c:v>
                </c:pt>
                <c:pt idx="3490">
                  <c:v>25.288681179562992</c:v>
                </c:pt>
                <c:pt idx="3491">
                  <c:v>25.288708685895415</c:v>
                </c:pt>
                <c:pt idx="3492">
                  <c:v>25.290293207704885</c:v>
                </c:pt>
                <c:pt idx="3493">
                  <c:v>25.291109668403877</c:v>
                </c:pt>
                <c:pt idx="3494">
                  <c:v>25.292130107675376</c:v>
                </c:pt>
                <c:pt idx="3495">
                  <c:v>25.292921371901166</c:v>
                </c:pt>
                <c:pt idx="3496">
                  <c:v>25.293916384892764</c:v>
                </c:pt>
                <c:pt idx="3497">
                  <c:v>25.294750237033835</c:v>
                </c:pt>
                <c:pt idx="3498">
                  <c:v>25.296115603336521</c:v>
                </c:pt>
                <c:pt idx="3499">
                  <c:v>25.297380764666482</c:v>
                </c:pt>
                <c:pt idx="3500">
                  <c:v>25.299452470488607</c:v>
                </c:pt>
                <c:pt idx="3501">
                  <c:v>25.301401288776976</c:v>
                </c:pt>
                <c:pt idx="3502">
                  <c:v>25.305111776221377</c:v>
                </c:pt>
                <c:pt idx="3503">
                  <c:v>25.306448253675626</c:v>
                </c:pt>
                <c:pt idx="3504">
                  <c:v>25.312476542347344</c:v>
                </c:pt>
                <c:pt idx="3505">
                  <c:v>25.312858885000296</c:v>
                </c:pt>
                <c:pt idx="3506">
                  <c:v>25.31812397905118</c:v>
                </c:pt>
                <c:pt idx="3507">
                  <c:v>25.318428179533306</c:v>
                </c:pt>
                <c:pt idx="3508">
                  <c:v>25.319106181551735</c:v>
                </c:pt>
                <c:pt idx="3509">
                  <c:v>25.319779812780311</c:v>
                </c:pt>
                <c:pt idx="3510">
                  <c:v>25.322633274232057</c:v>
                </c:pt>
                <c:pt idx="3511">
                  <c:v>25.323333156818855</c:v>
                </c:pt>
                <c:pt idx="3512">
                  <c:v>25.323586144337423</c:v>
                </c:pt>
                <c:pt idx="3513">
                  <c:v>25.331717851348611</c:v>
                </c:pt>
                <c:pt idx="3514">
                  <c:v>25.332262472571045</c:v>
                </c:pt>
                <c:pt idx="3515">
                  <c:v>25.336219323848646</c:v>
                </c:pt>
                <c:pt idx="3516">
                  <c:v>25.336371394652453</c:v>
                </c:pt>
                <c:pt idx="3517">
                  <c:v>25.344538998548568</c:v>
                </c:pt>
                <c:pt idx="3518">
                  <c:v>25.348563016544478</c:v>
                </c:pt>
                <c:pt idx="3519">
                  <c:v>25.348628103920785</c:v>
                </c:pt>
                <c:pt idx="3520">
                  <c:v>25.351294763773804</c:v>
                </c:pt>
                <c:pt idx="3521">
                  <c:v>25.352848793455429</c:v>
                </c:pt>
                <c:pt idx="3522">
                  <c:v>25.356086457780634</c:v>
                </c:pt>
                <c:pt idx="3523">
                  <c:v>25.356091105124491</c:v>
                </c:pt>
                <c:pt idx="3524">
                  <c:v>25.360475935253817</c:v>
                </c:pt>
                <c:pt idx="3525">
                  <c:v>25.361330135349171</c:v>
                </c:pt>
                <c:pt idx="3526">
                  <c:v>25.364912443893267</c:v>
                </c:pt>
                <c:pt idx="3527">
                  <c:v>25.369102124894322</c:v>
                </c:pt>
                <c:pt idx="3528">
                  <c:v>25.370281823113618</c:v>
                </c:pt>
                <c:pt idx="3529">
                  <c:v>25.37307116795678</c:v>
                </c:pt>
                <c:pt idx="3530">
                  <c:v>25.374537845760866</c:v>
                </c:pt>
                <c:pt idx="3531">
                  <c:v>25.375423783315945</c:v>
                </c:pt>
                <c:pt idx="3532">
                  <c:v>25.375844169860844</c:v>
                </c:pt>
                <c:pt idx="3533">
                  <c:v>25.376428672936711</c:v>
                </c:pt>
                <c:pt idx="3534">
                  <c:v>25.37734785704076</c:v>
                </c:pt>
                <c:pt idx="3535">
                  <c:v>25.379051173483546</c:v>
                </c:pt>
                <c:pt idx="3536">
                  <c:v>25.379053206072527</c:v>
                </c:pt>
                <c:pt idx="3537">
                  <c:v>25.379993961090342</c:v>
                </c:pt>
                <c:pt idx="3538">
                  <c:v>25.381593984706832</c:v>
                </c:pt>
                <c:pt idx="3539">
                  <c:v>25.383392154341571</c:v>
                </c:pt>
                <c:pt idx="3540">
                  <c:v>25.38540082613515</c:v>
                </c:pt>
                <c:pt idx="3541">
                  <c:v>25.386042878135527</c:v>
                </c:pt>
                <c:pt idx="3542">
                  <c:v>25.38712233109543</c:v>
                </c:pt>
                <c:pt idx="3543">
                  <c:v>25.390777715255354</c:v>
                </c:pt>
                <c:pt idx="3544">
                  <c:v>25.391001715729193</c:v>
                </c:pt>
                <c:pt idx="3545">
                  <c:v>25.392714969603034</c:v>
                </c:pt>
                <c:pt idx="3546">
                  <c:v>25.394033462874233</c:v>
                </c:pt>
                <c:pt idx="3547">
                  <c:v>25.398231432175788</c:v>
                </c:pt>
                <c:pt idx="3548">
                  <c:v>25.398928057980221</c:v>
                </c:pt>
                <c:pt idx="3549">
                  <c:v>25.402799363033552</c:v>
                </c:pt>
                <c:pt idx="3550">
                  <c:v>25.404277642534733</c:v>
                </c:pt>
                <c:pt idx="3551">
                  <c:v>25.405107444111547</c:v>
                </c:pt>
                <c:pt idx="3552">
                  <c:v>25.408482596898516</c:v>
                </c:pt>
                <c:pt idx="3553">
                  <c:v>25.410013878177697</c:v>
                </c:pt>
                <c:pt idx="3554">
                  <c:v>25.410331770653151</c:v>
                </c:pt>
                <c:pt idx="3555">
                  <c:v>25.410608255332434</c:v>
                </c:pt>
                <c:pt idx="3556">
                  <c:v>25.410718619479361</c:v>
                </c:pt>
                <c:pt idx="3557">
                  <c:v>25.414572237981012</c:v>
                </c:pt>
                <c:pt idx="3558">
                  <c:v>25.414828559873474</c:v>
                </c:pt>
                <c:pt idx="3559">
                  <c:v>25.414866916575978</c:v>
                </c:pt>
                <c:pt idx="3560">
                  <c:v>25.416152335171454</c:v>
                </c:pt>
                <c:pt idx="3561">
                  <c:v>25.41759719844551</c:v>
                </c:pt>
                <c:pt idx="3562">
                  <c:v>25.41822846893497</c:v>
                </c:pt>
                <c:pt idx="3563">
                  <c:v>25.418333933890295</c:v>
                </c:pt>
                <c:pt idx="3564">
                  <c:v>25.420802081801742</c:v>
                </c:pt>
                <c:pt idx="3565">
                  <c:v>25.421770926579558</c:v>
                </c:pt>
                <c:pt idx="3566">
                  <c:v>25.423976575771082</c:v>
                </c:pt>
                <c:pt idx="3567">
                  <c:v>25.424830486687689</c:v>
                </c:pt>
                <c:pt idx="3568">
                  <c:v>25.426965628833532</c:v>
                </c:pt>
                <c:pt idx="3569">
                  <c:v>25.428428619405274</c:v>
                </c:pt>
                <c:pt idx="3570">
                  <c:v>25.42909978922377</c:v>
                </c:pt>
                <c:pt idx="3571">
                  <c:v>25.430808762897101</c:v>
                </c:pt>
                <c:pt idx="3572">
                  <c:v>25.43587133290934</c:v>
                </c:pt>
                <c:pt idx="3573">
                  <c:v>25.436973740115818</c:v>
                </c:pt>
                <c:pt idx="3574">
                  <c:v>25.439595785304824</c:v>
                </c:pt>
                <c:pt idx="3575">
                  <c:v>25.441141384949116</c:v>
                </c:pt>
                <c:pt idx="3576">
                  <c:v>25.441564021618618</c:v>
                </c:pt>
                <c:pt idx="3577">
                  <c:v>25.441964739729222</c:v>
                </c:pt>
                <c:pt idx="3578">
                  <c:v>25.44234043533767</c:v>
                </c:pt>
                <c:pt idx="3579">
                  <c:v>25.446090876709846</c:v>
                </c:pt>
                <c:pt idx="3580">
                  <c:v>25.450747249356453</c:v>
                </c:pt>
                <c:pt idx="3581">
                  <c:v>25.452798636309272</c:v>
                </c:pt>
                <c:pt idx="3582">
                  <c:v>25.452998893246082</c:v>
                </c:pt>
                <c:pt idx="3583">
                  <c:v>25.453075372636732</c:v>
                </c:pt>
                <c:pt idx="3584">
                  <c:v>25.458945714994528</c:v>
                </c:pt>
                <c:pt idx="3585">
                  <c:v>25.461182191126678</c:v>
                </c:pt>
                <c:pt idx="3586">
                  <c:v>25.461588992160856</c:v>
                </c:pt>
                <c:pt idx="3587">
                  <c:v>25.463563778564001</c:v>
                </c:pt>
                <c:pt idx="3588">
                  <c:v>25.464852839704758</c:v>
                </c:pt>
                <c:pt idx="3589">
                  <c:v>25.465997609813641</c:v>
                </c:pt>
                <c:pt idx="3590">
                  <c:v>25.4673988630189</c:v>
                </c:pt>
                <c:pt idx="3591">
                  <c:v>25.467694439460509</c:v>
                </c:pt>
                <c:pt idx="3592">
                  <c:v>25.468667108589194</c:v>
                </c:pt>
                <c:pt idx="3593">
                  <c:v>25.469949249019617</c:v>
                </c:pt>
                <c:pt idx="3594">
                  <c:v>25.471170943876555</c:v>
                </c:pt>
                <c:pt idx="3595">
                  <c:v>25.478534552018168</c:v>
                </c:pt>
                <c:pt idx="3596">
                  <c:v>25.481096051727235</c:v>
                </c:pt>
                <c:pt idx="3597">
                  <c:v>25.482388153381706</c:v>
                </c:pt>
                <c:pt idx="3598">
                  <c:v>25.483654169856514</c:v>
                </c:pt>
                <c:pt idx="3599">
                  <c:v>25.489556862072597</c:v>
                </c:pt>
                <c:pt idx="3600">
                  <c:v>25.491364164167877</c:v>
                </c:pt>
                <c:pt idx="3601">
                  <c:v>25.50013208964171</c:v>
                </c:pt>
                <c:pt idx="3602">
                  <c:v>25.500464496458154</c:v>
                </c:pt>
                <c:pt idx="3603">
                  <c:v>25.500990113784031</c:v>
                </c:pt>
                <c:pt idx="3604">
                  <c:v>25.503224276723863</c:v>
                </c:pt>
                <c:pt idx="3605">
                  <c:v>25.510739809857277</c:v>
                </c:pt>
                <c:pt idx="3606">
                  <c:v>25.510783223057661</c:v>
                </c:pt>
                <c:pt idx="3607">
                  <c:v>25.511169827320817</c:v>
                </c:pt>
                <c:pt idx="3608">
                  <c:v>25.513026439777299</c:v>
                </c:pt>
                <c:pt idx="3609">
                  <c:v>25.515152267034999</c:v>
                </c:pt>
                <c:pt idx="3610">
                  <c:v>25.51556994598246</c:v>
                </c:pt>
                <c:pt idx="3611">
                  <c:v>25.519544600511463</c:v>
                </c:pt>
                <c:pt idx="3612">
                  <c:v>25.530225469516864</c:v>
                </c:pt>
                <c:pt idx="3613">
                  <c:v>25.531969304393261</c:v>
                </c:pt>
                <c:pt idx="3614">
                  <c:v>25.533556493582395</c:v>
                </c:pt>
                <c:pt idx="3615">
                  <c:v>25.535826942847958</c:v>
                </c:pt>
                <c:pt idx="3616">
                  <c:v>25.536384203475912</c:v>
                </c:pt>
                <c:pt idx="3617">
                  <c:v>25.538520736604418</c:v>
                </c:pt>
                <c:pt idx="3618">
                  <c:v>25.53856068461986</c:v>
                </c:pt>
                <c:pt idx="3619">
                  <c:v>25.545711735158264</c:v>
                </c:pt>
                <c:pt idx="3620">
                  <c:v>25.545926585437527</c:v>
                </c:pt>
                <c:pt idx="3621">
                  <c:v>25.548514615932341</c:v>
                </c:pt>
                <c:pt idx="3622">
                  <c:v>25.550303947004469</c:v>
                </c:pt>
                <c:pt idx="3623">
                  <c:v>25.550534333275081</c:v>
                </c:pt>
                <c:pt idx="3624">
                  <c:v>25.550724104136094</c:v>
                </c:pt>
                <c:pt idx="3625">
                  <c:v>25.552656454656216</c:v>
                </c:pt>
                <c:pt idx="3626">
                  <c:v>25.55315237875341</c:v>
                </c:pt>
                <c:pt idx="3627">
                  <c:v>25.553186054922783</c:v>
                </c:pt>
                <c:pt idx="3628">
                  <c:v>25.555292893206023</c:v>
                </c:pt>
                <c:pt idx="3629">
                  <c:v>25.55967263240197</c:v>
                </c:pt>
                <c:pt idx="3630">
                  <c:v>25.560112528630128</c:v>
                </c:pt>
                <c:pt idx="3631">
                  <c:v>25.560388794896362</c:v>
                </c:pt>
                <c:pt idx="3632">
                  <c:v>25.564854597757698</c:v>
                </c:pt>
                <c:pt idx="3633">
                  <c:v>25.568192527794579</c:v>
                </c:pt>
                <c:pt idx="3634">
                  <c:v>25.57058059476222</c:v>
                </c:pt>
                <c:pt idx="3635">
                  <c:v>25.573185732345369</c:v>
                </c:pt>
                <c:pt idx="3636">
                  <c:v>25.578926406010421</c:v>
                </c:pt>
                <c:pt idx="3637">
                  <c:v>25.582089077183873</c:v>
                </c:pt>
                <c:pt idx="3638">
                  <c:v>25.584225395966595</c:v>
                </c:pt>
                <c:pt idx="3639">
                  <c:v>25.588031129942465</c:v>
                </c:pt>
                <c:pt idx="3640">
                  <c:v>25.594218967152326</c:v>
                </c:pt>
                <c:pt idx="3641">
                  <c:v>25.598228966259061</c:v>
                </c:pt>
                <c:pt idx="3642">
                  <c:v>25.601341841000092</c:v>
                </c:pt>
                <c:pt idx="3643">
                  <c:v>25.602856938356851</c:v>
                </c:pt>
                <c:pt idx="3644">
                  <c:v>25.608585083835997</c:v>
                </c:pt>
                <c:pt idx="3645">
                  <c:v>25.608703559680201</c:v>
                </c:pt>
                <c:pt idx="3646">
                  <c:v>25.613290784926733</c:v>
                </c:pt>
                <c:pt idx="3647">
                  <c:v>25.613951281041018</c:v>
                </c:pt>
                <c:pt idx="3648">
                  <c:v>25.614207783207121</c:v>
                </c:pt>
                <c:pt idx="3649">
                  <c:v>25.616192218788751</c:v>
                </c:pt>
                <c:pt idx="3650">
                  <c:v>25.616485300919649</c:v>
                </c:pt>
                <c:pt idx="3651">
                  <c:v>25.619542267133504</c:v>
                </c:pt>
                <c:pt idx="3652">
                  <c:v>25.619655506833301</c:v>
                </c:pt>
                <c:pt idx="3653">
                  <c:v>25.619902574939665</c:v>
                </c:pt>
                <c:pt idx="3654">
                  <c:v>25.621928342436227</c:v>
                </c:pt>
                <c:pt idx="3655">
                  <c:v>25.623236560981329</c:v>
                </c:pt>
                <c:pt idx="3656">
                  <c:v>25.62360788098637</c:v>
                </c:pt>
                <c:pt idx="3657">
                  <c:v>25.623807782777412</c:v>
                </c:pt>
                <c:pt idx="3658">
                  <c:v>25.626520666924026</c:v>
                </c:pt>
                <c:pt idx="3659">
                  <c:v>25.627572407975048</c:v>
                </c:pt>
                <c:pt idx="3660">
                  <c:v>25.629569702414582</c:v>
                </c:pt>
                <c:pt idx="3661">
                  <c:v>25.629646572415503</c:v>
                </c:pt>
                <c:pt idx="3662">
                  <c:v>25.6307696045352</c:v>
                </c:pt>
                <c:pt idx="3663">
                  <c:v>25.631377448332969</c:v>
                </c:pt>
                <c:pt idx="3664">
                  <c:v>25.633143219453945</c:v>
                </c:pt>
                <c:pt idx="3665">
                  <c:v>25.638004463688159</c:v>
                </c:pt>
                <c:pt idx="3666">
                  <c:v>25.639947405497885</c:v>
                </c:pt>
                <c:pt idx="3667">
                  <c:v>25.639991958408249</c:v>
                </c:pt>
                <c:pt idx="3668">
                  <c:v>25.641830139758177</c:v>
                </c:pt>
                <c:pt idx="3669">
                  <c:v>25.646754278352912</c:v>
                </c:pt>
                <c:pt idx="3670">
                  <c:v>25.646859835025939</c:v>
                </c:pt>
                <c:pt idx="3671">
                  <c:v>25.647059228917247</c:v>
                </c:pt>
                <c:pt idx="3672">
                  <c:v>25.647302167567226</c:v>
                </c:pt>
                <c:pt idx="3673">
                  <c:v>25.651528351992781</c:v>
                </c:pt>
                <c:pt idx="3674">
                  <c:v>25.656802385150186</c:v>
                </c:pt>
                <c:pt idx="3675">
                  <c:v>25.661038624835307</c:v>
                </c:pt>
                <c:pt idx="3676">
                  <c:v>25.662915266499226</c:v>
                </c:pt>
                <c:pt idx="3677">
                  <c:v>25.663494312811181</c:v>
                </c:pt>
                <c:pt idx="3678">
                  <c:v>25.664493518727845</c:v>
                </c:pt>
                <c:pt idx="3679">
                  <c:v>25.666168371464249</c:v>
                </c:pt>
                <c:pt idx="3680">
                  <c:v>25.667113428947061</c:v>
                </c:pt>
                <c:pt idx="3681">
                  <c:v>25.667778316029604</c:v>
                </c:pt>
                <c:pt idx="3682">
                  <c:v>25.667956690336922</c:v>
                </c:pt>
                <c:pt idx="3683">
                  <c:v>25.668937976848099</c:v>
                </c:pt>
                <c:pt idx="3684">
                  <c:v>25.669713103088121</c:v>
                </c:pt>
                <c:pt idx="3685">
                  <c:v>25.674184733017512</c:v>
                </c:pt>
                <c:pt idx="3686">
                  <c:v>25.674760872752969</c:v>
                </c:pt>
                <c:pt idx="3687">
                  <c:v>25.675308890637602</c:v>
                </c:pt>
                <c:pt idx="3688">
                  <c:v>25.676091984567968</c:v>
                </c:pt>
                <c:pt idx="3689">
                  <c:v>25.676380568295983</c:v>
                </c:pt>
                <c:pt idx="3690">
                  <c:v>25.67793995417188</c:v>
                </c:pt>
                <c:pt idx="3691">
                  <c:v>25.679872661052148</c:v>
                </c:pt>
                <c:pt idx="3692">
                  <c:v>25.682141378825477</c:v>
                </c:pt>
                <c:pt idx="3693">
                  <c:v>25.682446667088193</c:v>
                </c:pt>
                <c:pt idx="3694">
                  <c:v>25.683628249316339</c:v>
                </c:pt>
                <c:pt idx="3695">
                  <c:v>25.684033550405378</c:v>
                </c:pt>
                <c:pt idx="3696">
                  <c:v>25.690483824706856</c:v>
                </c:pt>
                <c:pt idx="3697">
                  <c:v>25.691925044776681</c:v>
                </c:pt>
                <c:pt idx="3698">
                  <c:v>25.692860100681735</c:v>
                </c:pt>
                <c:pt idx="3699">
                  <c:v>25.694231014185537</c:v>
                </c:pt>
                <c:pt idx="3700">
                  <c:v>25.699666135577001</c:v>
                </c:pt>
                <c:pt idx="3701">
                  <c:v>25.700642535707981</c:v>
                </c:pt>
                <c:pt idx="3702">
                  <c:v>25.705615881174865</c:v>
                </c:pt>
                <c:pt idx="3703">
                  <c:v>25.706067192215777</c:v>
                </c:pt>
                <c:pt idx="3704">
                  <c:v>25.707497590085499</c:v>
                </c:pt>
                <c:pt idx="3705">
                  <c:v>25.709170285039086</c:v>
                </c:pt>
                <c:pt idx="3706">
                  <c:v>25.712130459186952</c:v>
                </c:pt>
                <c:pt idx="3707">
                  <c:v>25.714421427977957</c:v>
                </c:pt>
                <c:pt idx="3708">
                  <c:v>25.714789065906473</c:v>
                </c:pt>
                <c:pt idx="3709">
                  <c:v>25.715081936063775</c:v>
                </c:pt>
                <c:pt idx="3710">
                  <c:v>25.715670873288822</c:v>
                </c:pt>
                <c:pt idx="3711">
                  <c:v>25.715736547742043</c:v>
                </c:pt>
                <c:pt idx="3712">
                  <c:v>25.719428723966278</c:v>
                </c:pt>
                <c:pt idx="3713">
                  <c:v>25.730305718480299</c:v>
                </c:pt>
                <c:pt idx="3714">
                  <c:v>25.730858838546194</c:v>
                </c:pt>
                <c:pt idx="3715">
                  <c:v>25.733564215379474</c:v>
                </c:pt>
                <c:pt idx="3716">
                  <c:v>25.734714928997349</c:v>
                </c:pt>
                <c:pt idx="3717">
                  <c:v>25.739944874586513</c:v>
                </c:pt>
                <c:pt idx="3718">
                  <c:v>25.74445609051331</c:v>
                </c:pt>
                <c:pt idx="3719">
                  <c:v>25.744496303381062</c:v>
                </c:pt>
                <c:pt idx="3720">
                  <c:v>25.7455499560151</c:v>
                </c:pt>
                <c:pt idx="3721">
                  <c:v>25.746370084286934</c:v>
                </c:pt>
                <c:pt idx="3722">
                  <c:v>25.748416564355239</c:v>
                </c:pt>
                <c:pt idx="3723">
                  <c:v>25.752731490939944</c:v>
                </c:pt>
                <c:pt idx="3724">
                  <c:v>25.756177312674659</c:v>
                </c:pt>
                <c:pt idx="3725">
                  <c:v>25.757642479011484</c:v>
                </c:pt>
                <c:pt idx="3726">
                  <c:v>25.759380748403792</c:v>
                </c:pt>
                <c:pt idx="3727">
                  <c:v>25.75968325293907</c:v>
                </c:pt>
                <c:pt idx="3728">
                  <c:v>25.759685160331443</c:v>
                </c:pt>
                <c:pt idx="3729">
                  <c:v>25.761073156415286</c:v>
                </c:pt>
                <c:pt idx="3730">
                  <c:v>25.761726398575071</c:v>
                </c:pt>
                <c:pt idx="3731">
                  <c:v>25.762046761737558</c:v>
                </c:pt>
                <c:pt idx="3732">
                  <c:v>25.763025693831331</c:v>
                </c:pt>
                <c:pt idx="3733">
                  <c:v>25.763653204770367</c:v>
                </c:pt>
                <c:pt idx="3734">
                  <c:v>25.76433706497431</c:v>
                </c:pt>
                <c:pt idx="3735">
                  <c:v>25.76561927112067</c:v>
                </c:pt>
                <c:pt idx="3736">
                  <c:v>25.770300054913719</c:v>
                </c:pt>
                <c:pt idx="3737">
                  <c:v>25.774539330108052</c:v>
                </c:pt>
                <c:pt idx="3738">
                  <c:v>25.77547384297322</c:v>
                </c:pt>
                <c:pt idx="3739">
                  <c:v>25.776667468997051</c:v>
                </c:pt>
                <c:pt idx="3740">
                  <c:v>25.778370214316094</c:v>
                </c:pt>
                <c:pt idx="3741">
                  <c:v>25.780937407861686</c:v>
                </c:pt>
                <c:pt idx="3742">
                  <c:v>25.781234466523788</c:v>
                </c:pt>
                <c:pt idx="3743">
                  <c:v>25.781715837636078</c:v>
                </c:pt>
                <c:pt idx="3744">
                  <c:v>25.784598333882975</c:v>
                </c:pt>
                <c:pt idx="3745">
                  <c:v>25.785447885356728</c:v>
                </c:pt>
                <c:pt idx="3746">
                  <c:v>25.793465811350337</c:v>
                </c:pt>
                <c:pt idx="3747">
                  <c:v>25.794052193414778</c:v>
                </c:pt>
                <c:pt idx="3748">
                  <c:v>25.794977335704218</c:v>
                </c:pt>
                <c:pt idx="3749">
                  <c:v>25.796262548520652</c:v>
                </c:pt>
                <c:pt idx="3750">
                  <c:v>25.809451397888914</c:v>
                </c:pt>
                <c:pt idx="3751">
                  <c:v>25.809741866644949</c:v>
                </c:pt>
                <c:pt idx="3752">
                  <c:v>25.809857645891206</c:v>
                </c:pt>
                <c:pt idx="3753">
                  <c:v>25.811490393264791</c:v>
                </c:pt>
                <c:pt idx="3754">
                  <c:v>25.819853936926577</c:v>
                </c:pt>
                <c:pt idx="3755">
                  <c:v>25.820762871098374</c:v>
                </c:pt>
                <c:pt idx="3756">
                  <c:v>25.82191364593649</c:v>
                </c:pt>
                <c:pt idx="3757">
                  <c:v>25.822582013849427</c:v>
                </c:pt>
                <c:pt idx="3758">
                  <c:v>25.824291694212366</c:v>
                </c:pt>
                <c:pt idx="3759">
                  <c:v>25.824936667815013</c:v>
                </c:pt>
                <c:pt idx="3760">
                  <c:v>25.825315952971557</c:v>
                </c:pt>
                <c:pt idx="3761">
                  <c:v>25.826160970356199</c:v>
                </c:pt>
                <c:pt idx="3762">
                  <c:v>25.826194206962317</c:v>
                </c:pt>
                <c:pt idx="3763">
                  <c:v>25.831824903121692</c:v>
                </c:pt>
                <c:pt idx="3764">
                  <c:v>25.83192027885244</c:v>
                </c:pt>
                <c:pt idx="3765">
                  <c:v>25.833129763575151</c:v>
                </c:pt>
                <c:pt idx="3766">
                  <c:v>25.833514325375987</c:v>
                </c:pt>
                <c:pt idx="3767">
                  <c:v>25.836017308337119</c:v>
                </c:pt>
                <c:pt idx="3768">
                  <c:v>25.8373353087661</c:v>
                </c:pt>
                <c:pt idx="3769">
                  <c:v>25.838570450948463</c:v>
                </c:pt>
                <c:pt idx="3770">
                  <c:v>25.841511503624503</c:v>
                </c:pt>
                <c:pt idx="3771">
                  <c:v>25.841845921311688</c:v>
                </c:pt>
                <c:pt idx="3772">
                  <c:v>25.842886224148835</c:v>
                </c:pt>
                <c:pt idx="3773">
                  <c:v>25.843557981269612</c:v>
                </c:pt>
                <c:pt idx="3774">
                  <c:v>25.845570897825219</c:v>
                </c:pt>
                <c:pt idx="3775">
                  <c:v>25.848587706613415</c:v>
                </c:pt>
                <c:pt idx="3776">
                  <c:v>25.850593609296908</c:v>
                </c:pt>
                <c:pt idx="3777">
                  <c:v>25.850822764127201</c:v>
                </c:pt>
                <c:pt idx="3778">
                  <c:v>25.85290890507822</c:v>
                </c:pt>
                <c:pt idx="3779">
                  <c:v>25.852959932454059</c:v>
                </c:pt>
                <c:pt idx="3780">
                  <c:v>25.854928899329632</c:v>
                </c:pt>
                <c:pt idx="3781">
                  <c:v>25.86059920978267</c:v>
                </c:pt>
                <c:pt idx="3782">
                  <c:v>25.861614402045063</c:v>
                </c:pt>
                <c:pt idx="3783">
                  <c:v>25.865280726725494</c:v>
                </c:pt>
                <c:pt idx="3784">
                  <c:v>25.87425896670139</c:v>
                </c:pt>
                <c:pt idx="3785">
                  <c:v>25.875831777632939</c:v>
                </c:pt>
                <c:pt idx="3786">
                  <c:v>25.876275278552441</c:v>
                </c:pt>
                <c:pt idx="3787">
                  <c:v>25.879298581837173</c:v>
                </c:pt>
                <c:pt idx="3788">
                  <c:v>25.879890228605905</c:v>
                </c:pt>
                <c:pt idx="3789">
                  <c:v>25.880287559934075</c:v>
                </c:pt>
                <c:pt idx="3790">
                  <c:v>25.881112418362271</c:v>
                </c:pt>
                <c:pt idx="3791">
                  <c:v>25.882852513200525</c:v>
                </c:pt>
                <c:pt idx="3792">
                  <c:v>25.884626470414482</c:v>
                </c:pt>
                <c:pt idx="3793">
                  <c:v>25.884822854906609</c:v>
                </c:pt>
                <c:pt idx="3794">
                  <c:v>25.884972568022981</c:v>
                </c:pt>
                <c:pt idx="3795">
                  <c:v>25.887574939446438</c:v>
                </c:pt>
                <c:pt idx="3796">
                  <c:v>25.889267506311079</c:v>
                </c:pt>
                <c:pt idx="3797">
                  <c:v>25.892399241627828</c:v>
                </c:pt>
                <c:pt idx="3798">
                  <c:v>25.897392207629462</c:v>
                </c:pt>
                <c:pt idx="3799">
                  <c:v>25.897572441913361</c:v>
                </c:pt>
                <c:pt idx="3800">
                  <c:v>25.89786663539277</c:v>
                </c:pt>
                <c:pt idx="3801">
                  <c:v>25.900798891545378</c:v>
                </c:pt>
                <c:pt idx="3802">
                  <c:v>25.91348115279499</c:v>
                </c:pt>
                <c:pt idx="3803">
                  <c:v>25.920815025156578</c:v>
                </c:pt>
                <c:pt idx="3804">
                  <c:v>25.921223002789393</c:v>
                </c:pt>
                <c:pt idx="3805">
                  <c:v>25.921973819424188</c:v>
                </c:pt>
                <c:pt idx="3806">
                  <c:v>25.924890791731734</c:v>
                </c:pt>
                <c:pt idx="3807">
                  <c:v>25.925937460013817</c:v>
                </c:pt>
                <c:pt idx="3808">
                  <c:v>25.928846474330975</c:v>
                </c:pt>
                <c:pt idx="3809">
                  <c:v>25.932295029788552</c:v>
                </c:pt>
                <c:pt idx="3810">
                  <c:v>25.932331270566994</c:v>
                </c:pt>
                <c:pt idx="3811">
                  <c:v>25.932620383530292</c:v>
                </c:pt>
                <c:pt idx="3812">
                  <c:v>25.932969963128148</c:v>
                </c:pt>
                <c:pt idx="3813">
                  <c:v>25.934297534308101</c:v>
                </c:pt>
                <c:pt idx="3814">
                  <c:v>25.934374772432299</c:v>
                </c:pt>
                <c:pt idx="3815">
                  <c:v>25.935473711770037</c:v>
                </c:pt>
                <c:pt idx="3816">
                  <c:v>25.936142566064728</c:v>
                </c:pt>
                <c:pt idx="3817">
                  <c:v>25.938602162590154</c:v>
                </c:pt>
                <c:pt idx="3818">
                  <c:v>25.945844194788336</c:v>
                </c:pt>
                <c:pt idx="3819">
                  <c:v>25.949427596383849</c:v>
                </c:pt>
                <c:pt idx="3820">
                  <c:v>25.950664850365023</c:v>
                </c:pt>
                <c:pt idx="3821">
                  <c:v>25.953775885077246</c:v>
                </c:pt>
                <c:pt idx="3822">
                  <c:v>25.954823701388555</c:v>
                </c:pt>
                <c:pt idx="3823">
                  <c:v>25.955770803586539</c:v>
                </c:pt>
                <c:pt idx="3824">
                  <c:v>25.95630406788321</c:v>
                </c:pt>
                <c:pt idx="3825">
                  <c:v>25.957922071260143</c:v>
                </c:pt>
                <c:pt idx="3826">
                  <c:v>25.958897675320031</c:v>
                </c:pt>
                <c:pt idx="3827">
                  <c:v>25.95995082016529</c:v>
                </c:pt>
                <c:pt idx="3828">
                  <c:v>25.960539330483321</c:v>
                </c:pt>
                <c:pt idx="3829">
                  <c:v>25.960999920012995</c:v>
                </c:pt>
                <c:pt idx="3830">
                  <c:v>25.967756774440044</c:v>
                </c:pt>
                <c:pt idx="3831">
                  <c:v>25.967834468182648</c:v>
                </c:pt>
                <c:pt idx="3832">
                  <c:v>25.968525232317379</c:v>
                </c:pt>
                <c:pt idx="3833">
                  <c:v>25.969629268801352</c:v>
                </c:pt>
                <c:pt idx="3834">
                  <c:v>25.969824914785118</c:v>
                </c:pt>
                <c:pt idx="3835">
                  <c:v>25.97359681037133</c:v>
                </c:pt>
                <c:pt idx="3836">
                  <c:v>25.973654393860521</c:v>
                </c:pt>
                <c:pt idx="3837">
                  <c:v>25.974591614416354</c:v>
                </c:pt>
                <c:pt idx="3838">
                  <c:v>25.97501017193564</c:v>
                </c:pt>
                <c:pt idx="3839">
                  <c:v>25.975940382836917</c:v>
                </c:pt>
                <c:pt idx="3840">
                  <c:v>25.976922905913799</c:v>
                </c:pt>
                <c:pt idx="3841">
                  <c:v>25.978649034582201</c:v>
                </c:pt>
                <c:pt idx="3842">
                  <c:v>25.98305601687445</c:v>
                </c:pt>
                <c:pt idx="3843">
                  <c:v>25.983793258704772</c:v>
                </c:pt>
                <c:pt idx="3844">
                  <c:v>25.984148372122647</c:v>
                </c:pt>
                <c:pt idx="3845">
                  <c:v>25.984353571634408</c:v>
                </c:pt>
                <c:pt idx="3846">
                  <c:v>25.98968109019928</c:v>
                </c:pt>
                <c:pt idx="3847">
                  <c:v>25.993168746331293</c:v>
                </c:pt>
                <c:pt idx="3848">
                  <c:v>25.993287450185683</c:v>
                </c:pt>
                <c:pt idx="3849">
                  <c:v>25.993735557628256</c:v>
                </c:pt>
                <c:pt idx="3850">
                  <c:v>25.994244499634647</c:v>
                </c:pt>
                <c:pt idx="3851">
                  <c:v>25.995665337310953</c:v>
                </c:pt>
                <c:pt idx="3852">
                  <c:v>25.996182174370063</c:v>
                </c:pt>
                <c:pt idx="3853">
                  <c:v>25.998345744128969</c:v>
                </c:pt>
                <c:pt idx="3854">
                  <c:v>26.0008770447755</c:v>
                </c:pt>
                <c:pt idx="3855">
                  <c:v>26.000942048155277</c:v>
                </c:pt>
                <c:pt idx="3856">
                  <c:v>26.001602736533062</c:v>
                </c:pt>
                <c:pt idx="3857">
                  <c:v>26.002331150166086</c:v>
                </c:pt>
                <c:pt idx="3858">
                  <c:v>26.003528222385043</c:v>
                </c:pt>
                <c:pt idx="3859">
                  <c:v>26.006823400832598</c:v>
                </c:pt>
                <c:pt idx="3860">
                  <c:v>26.012919029806103</c:v>
                </c:pt>
                <c:pt idx="3861">
                  <c:v>26.014467219258066</c:v>
                </c:pt>
                <c:pt idx="3862">
                  <c:v>26.015346733936703</c:v>
                </c:pt>
                <c:pt idx="3863">
                  <c:v>26.026869541577646</c:v>
                </c:pt>
                <c:pt idx="3864">
                  <c:v>26.02808089284558</c:v>
                </c:pt>
                <c:pt idx="3865">
                  <c:v>26.030852026261922</c:v>
                </c:pt>
                <c:pt idx="3866">
                  <c:v>26.032382870280141</c:v>
                </c:pt>
                <c:pt idx="3867">
                  <c:v>26.032818915050129</c:v>
                </c:pt>
                <c:pt idx="3868">
                  <c:v>26.032989368605225</c:v>
                </c:pt>
                <c:pt idx="3869">
                  <c:v>26.037982406105879</c:v>
                </c:pt>
                <c:pt idx="3870">
                  <c:v>26.039867621629057</c:v>
                </c:pt>
                <c:pt idx="3871">
                  <c:v>26.045349406901227</c:v>
                </c:pt>
                <c:pt idx="3872">
                  <c:v>26.047302486550997</c:v>
                </c:pt>
                <c:pt idx="3873">
                  <c:v>26.04937761434163</c:v>
                </c:pt>
                <c:pt idx="3874">
                  <c:v>26.05154998183286</c:v>
                </c:pt>
                <c:pt idx="3875">
                  <c:v>26.052017412159095</c:v>
                </c:pt>
                <c:pt idx="3876">
                  <c:v>26.052614486054267</c:v>
                </c:pt>
                <c:pt idx="3877">
                  <c:v>26.053037107866054</c:v>
                </c:pt>
                <c:pt idx="3878">
                  <c:v>26.053128333986361</c:v>
                </c:pt>
                <c:pt idx="3879">
                  <c:v>26.05348725457813</c:v>
                </c:pt>
                <c:pt idx="3880">
                  <c:v>26.054783567026174</c:v>
                </c:pt>
                <c:pt idx="3881">
                  <c:v>26.05610208744805</c:v>
                </c:pt>
                <c:pt idx="3882">
                  <c:v>26.056472276918576</c:v>
                </c:pt>
                <c:pt idx="3883">
                  <c:v>26.056769364022326</c:v>
                </c:pt>
                <c:pt idx="3884">
                  <c:v>26.058831957377063</c:v>
                </c:pt>
                <c:pt idx="3885">
                  <c:v>26.059873987253052</c:v>
                </c:pt>
                <c:pt idx="3886">
                  <c:v>26.060255690326343</c:v>
                </c:pt>
                <c:pt idx="3887">
                  <c:v>26.066281221807913</c:v>
                </c:pt>
                <c:pt idx="3888">
                  <c:v>26.069049439975338</c:v>
                </c:pt>
                <c:pt idx="3889">
                  <c:v>26.074932168119489</c:v>
                </c:pt>
                <c:pt idx="3890">
                  <c:v>26.075067336200615</c:v>
                </c:pt>
                <c:pt idx="3891">
                  <c:v>26.079407869477961</c:v>
                </c:pt>
                <c:pt idx="3892">
                  <c:v>26.085124729037478</c:v>
                </c:pt>
                <c:pt idx="3893">
                  <c:v>26.087821529782044</c:v>
                </c:pt>
                <c:pt idx="3894">
                  <c:v>26.092825767074046</c:v>
                </c:pt>
                <c:pt idx="3895">
                  <c:v>26.096307587878623</c:v>
                </c:pt>
                <c:pt idx="3896">
                  <c:v>26.102976874775432</c:v>
                </c:pt>
                <c:pt idx="3897">
                  <c:v>26.109776700858042</c:v>
                </c:pt>
                <c:pt idx="3898">
                  <c:v>26.111786140022527</c:v>
                </c:pt>
                <c:pt idx="3899">
                  <c:v>26.122550942197019</c:v>
                </c:pt>
                <c:pt idx="3900">
                  <c:v>26.12482971813494</c:v>
                </c:pt>
                <c:pt idx="3901">
                  <c:v>26.127102017544264</c:v>
                </c:pt>
                <c:pt idx="3902">
                  <c:v>26.128714466675525</c:v>
                </c:pt>
                <c:pt idx="3903">
                  <c:v>26.133229306249785</c:v>
                </c:pt>
                <c:pt idx="3904">
                  <c:v>26.134136190503281</c:v>
                </c:pt>
                <c:pt idx="3905">
                  <c:v>26.134823349466618</c:v>
                </c:pt>
                <c:pt idx="3906">
                  <c:v>26.134987064203507</c:v>
                </c:pt>
                <c:pt idx="3907">
                  <c:v>26.141246658142812</c:v>
                </c:pt>
                <c:pt idx="3908">
                  <c:v>26.14414733302759</c:v>
                </c:pt>
                <c:pt idx="3909">
                  <c:v>26.144904282190247</c:v>
                </c:pt>
                <c:pt idx="3910">
                  <c:v>26.148048249531129</c:v>
                </c:pt>
                <c:pt idx="3911">
                  <c:v>26.149741967429726</c:v>
                </c:pt>
                <c:pt idx="3912">
                  <c:v>26.151135917312359</c:v>
                </c:pt>
                <c:pt idx="3913">
                  <c:v>26.152873519129276</c:v>
                </c:pt>
                <c:pt idx="3914">
                  <c:v>26.153022036888213</c:v>
                </c:pt>
                <c:pt idx="3915">
                  <c:v>26.154050475805487</c:v>
                </c:pt>
                <c:pt idx="3916">
                  <c:v>26.155603160260888</c:v>
                </c:pt>
                <c:pt idx="3917">
                  <c:v>26.156545462432511</c:v>
                </c:pt>
                <c:pt idx="3918">
                  <c:v>26.163621508186548</c:v>
                </c:pt>
                <c:pt idx="3919">
                  <c:v>26.165707149837903</c:v>
                </c:pt>
                <c:pt idx="3920">
                  <c:v>26.175410599992972</c:v>
                </c:pt>
                <c:pt idx="3921">
                  <c:v>26.17626705140605</c:v>
                </c:pt>
                <c:pt idx="3922">
                  <c:v>26.17677608179352</c:v>
                </c:pt>
                <c:pt idx="3923">
                  <c:v>26.177945882125037</c:v>
                </c:pt>
                <c:pt idx="3924">
                  <c:v>26.18066281001407</c:v>
                </c:pt>
                <c:pt idx="3925">
                  <c:v>26.182910322767611</c:v>
                </c:pt>
                <c:pt idx="3926">
                  <c:v>26.189184893147161</c:v>
                </c:pt>
                <c:pt idx="3927">
                  <c:v>26.189451951270293</c:v>
                </c:pt>
                <c:pt idx="3928">
                  <c:v>26.192633313467173</c:v>
                </c:pt>
                <c:pt idx="3929">
                  <c:v>26.19844606003592</c:v>
                </c:pt>
                <c:pt idx="3930">
                  <c:v>26.200586266435103</c:v>
                </c:pt>
                <c:pt idx="3931">
                  <c:v>26.20679861460458</c:v>
                </c:pt>
                <c:pt idx="3932">
                  <c:v>26.208162359836663</c:v>
                </c:pt>
                <c:pt idx="3933">
                  <c:v>26.210910042368603</c:v>
                </c:pt>
                <c:pt idx="3934">
                  <c:v>26.211005139655057</c:v>
                </c:pt>
                <c:pt idx="3935">
                  <c:v>26.21248007800132</c:v>
                </c:pt>
                <c:pt idx="3936">
                  <c:v>26.217411055288011</c:v>
                </c:pt>
                <c:pt idx="3937">
                  <c:v>26.219270050153352</c:v>
                </c:pt>
                <c:pt idx="3938">
                  <c:v>26.219951859780721</c:v>
                </c:pt>
                <c:pt idx="3939">
                  <c:v>26.223846268712641</c:v>
                </c:pt>
                <c:pt idx="3940">
                  <c:v>26.224491990084587</c:v>
                </c:pt>
                <c:pt idx="3941">
                  <c:v>26.22896439559117</c:v>
                </c:pt>
                <c:pt idx="3942">
                  <c:v>26.229493418826777</c:v>
                </c:pt>
                <c:pt idx="3943">
                  <c:v>26.231063906155637</c:v>
                </c:pt>
                <c:pt idx="3944">
                  <c:v>26.234271841022473</c:v>
                </c:pt>
                <c:pt idx="3945">
                  <c:v>26.238214414560314</c:v>
                </c:pt>
                <c:pt idx="3946">
                  <c:v>26.242036886970361</c:v>
                </c:pt>
                <c:pt idx="3947">
                  <c:v>26.24376291052824</c:v>
                </c:pt>
                <c:pt idx="3948">
                  <c:v>26.245263373097782</c:v>
                </c:pt>
                <c:pt idx="3949">
                  <c:v>26.246112915183474</c:v>
                </c:pt>
                <c:pt idx="3950">
                  <c:v>26.247534721705584</c:v>
                </c:pt>
                <c:pt idx="3951">
                  <c:v>26.248600728115946</c:v>
                </c:pt>
                <c:pt idx="3952">
                  <c:v>26.248900145383931</c:v>
                </c:pt>
                <c:pt idx="3953">
                  <c:v>26.253297654216567</c:v>
                </c:pt>
                <c:pt idx="3954">
                  <c:v>26.256264581825771</c:v>
                </c:pt>
                <c:pt idx="3955">
                  <c:v>26.258188048010002</c:v>
                </c:pt>
                <c:pt idx="3956">
                  <c:v>26.259204250723716</c:v>
                </c:pt>
                <c:pt idx="3957">
                  <c:v>26.260923894446695</c:v>
                </c:pt>
                <c:pt idx="3958">
                  <c:v>26.261763619876511</c:v>
                </c:pt>
                <c:pt idx="3959">
                  <c:v>26.262314565639684</c:v>
                </c:pt>
                <c:pt idx="3960">
                  <c:v>26.276567572949901</c:v>
                </c:pt>
                <c:pt idx="3961">
                  <c:v>26.277624582117156</c:v>
                </c:pt>
                <c:pt idx="3962">
                  <c:v>26.279382488881389</c:v>
                </c:pt>
                <c:pt idx="3963">
                  <c:v>26.285743067269781</c:v>
                </c:pt>
                <c:pt idx="3964">
                  <c:v>26.286251748955529</c:v>
                </c:pt>
                <c:pt idx="3965">
                  <c:v>26.290170951441773</c:v>
                </c:pt>
                <c:pt idx="3966">
                  <c:v>26.291754026047553</c:v>
                </c:pt>
                <c:pt idx="3967">
                  <c:v>26.293027757242115</c:v>
                </c:pt>
                <c:pt idx="3968">
                  <c:v>26.293884868245332</c:v>
                </c:pt>
                <c:pt idx="3969">
                  <c:v>26.298127522770816</c:v>
                </c:pt>
                <c:pt idx="3970">
                  <c:v>26.299175874582495</c:v>
                </c:pt>
                <c:pt idx="3971">
                  <c:v>26.299642298711031</c:v>
                </c:pt>
                <c:pt idx="3972">
                  <c:v>26.304463679175274</c:v>
                </c:pt>
                <c:pt idx="3973">
                  <c:v>26.304975112513038</c:v>
                </c:pt>
                <c:pt idx="3974">
                  <c:v>26.306818375456519</c:v>
                </c:pt>
                <c:pt idx="3975">
                  <c:v>26.314801869867864</c:v>
                </c:pt>
                <c:pt idx="3976">
                  <c:v>26.315074439383821</c:v>
                </c:pt>
                <c:pt idx="3977">
                  <c:v>26.319219600027857</c:v>
                </c:pt>
                <c:pt idx="3978">
                  <c:v>26.319963891472369</c:v>
                </c:pt>
                <c:pt idx="3979">
                  <c:v>26.323729057892891</c:v>
                </c:pt>
                <c:pt idx="3980">
                  <c:v>26.325129748842478</c:v>
                </c:pt>
                <c:pt idx="3981">
                  <c:v>26.32894512167346</c:v>
                </c:pt>
                <c:pt idx="3982">
                  <c:v>26.330272304397191</c:v>
                </c:pt>
                <c:pt idx="3983">
                  <c:v>26.336655123377575</c:v>
                </c:pt>
                <c:pt idx="3984">
                  <c:v>26.337547167901057</c:v>
                </c:pt>
                <c:pt idx="3985">
                  <c:v>26.337649950743895</c:v>
                </c:pt>
                <c:pt idx="3986">
                  <c:v>26.337828004436854</c:v>
                </c:pt>
                <c:pt idx="3987">
                  <c:v>26.339294706099469</c:v>
                </c:pt>
                <c:pt idx="3988">
                  <c:v>26.341084102160654</c:v>
                </c:pt>
                <c:pt idx="3989">
                  <c:v>26.343030812565416</c:v>
                </c:pt>
                <c:pt idx="3990">
                  <c:v>26.34521355308501</c:v>
                </c:pt>
                <c:pt idx="3991">
                  <c:v>26.348869123456801</c:v>
                </c:pt>
                <c:pt idx="3992">
                  <c:v>26.353020707877867</c:v>
                </c:pt>
                <c:pt idx="3993">
                  <c:v>26.354119045462184</c:v>
                </c:pt>
                <c:pt idx="3994">
                  <c:v>26.358218082143757</c:v>
                </c:pt>
                <c:pt idx="3995">
                  <c:v>26.364224247835523</c:v>
                </c:pt>
                <c:pt idx="3996">
                  <c:v>26.364862479088259</c:v>
                </c:pt>
                <c:pt idx="3997">
                  <c:v>26.36751635310609</c:v>
                </c:pt>
                <c:pt idx="3998">
                  <c:v>26.369305094311095</c:v>
                </c:pt>
                <c:pt idx="3999">
                  <c:v>26.369934599315719</c:v>
                </c:pt>
                <c:pt idx="4000">
                  <c:v>26.372707507626259</c:v>
                </c:pt>
                <c:pt idx="4001">
                  <c:v>26.374141203167966</c:v>
                </c:pt>
                <c:pt idx="4002">
                  <c:v>26.374857956347398</c:v>
                </c:pt>
                <c:pt idx="4003">
                  <c:v>26.377880259139747</c:v>
                </c:pt>
                <c:pt idx="4004">
                  <c:v>26.379210992803017</c:v>
                </c:pt>
                <c:pt idx="4005">
                  <c:v>26.381999295412644</c:v>
                </c:pt>
                <c:pt idx="4006">
                  <c:v>26.382087409385225</c:v>
                </c:pt>
                <c:pt idx="4007">
                  <c:v>26.382866846043271</c:v>
                </c:pt>
                <c:pt idx="4008">
                  <c:v>26.383917035145593</c:v>
                </c:pt>
                <c:pt idx="4009">
                  <c:v>26.385006955695594</c:v>
                </c:pt>
                <c:pt idx="4010">
                  <c:v>26.385886311236717</c:v>
                </c:pt>
                <c:pt idx="4011">
                  <c:v>26.386520330578481</c:v>
                </c:pt>
                <c:pt idx="4012">
                  <c:v>26.387964521026504</c:v>
                </c:pt>
                <c:pt idx="4013">
                  <c:v>26.392622408447519</c:v>
                </c:pt>
                <c:pt idx="4014">
                  <c:v>26.396259551552003</c:v>
                </c:pt>
                <c:pt idx="4015">
                  <c:v>26.397117830395693</c:v>
                </c:pt>
                <c:pt idx="4016">
                  <c:v>26.402693921487234</c:v>
                </c:pt>
                <c:pt idx="4017">
                  <c:v>26.402870365636936</c:v>
                </c:pt>
                <c:pt idx="4018">
                  <c:v>26.405804883569179</c:v>
                </c:pt>
                <c:pt idx="4019">
                  <c:v>26.410645634383521</c:v>
                </c:pt>
                <c:pt idx="4020">
                  <c:v>26.411866495722649</c:v>
                </c:pt>
                <c:pt idx="4021">
                  <c:v>26.414137868302667</c:v>
                </c:pt>
                <c:pt idx="4022">
                  <c:v>26.418871642923886</c:v>
                </c:pt>
                <c:pt idx="4023">
                  <c:v>26.422318265622504</c:v>
                </c:pt>
                <c:pt idx="4024">
                  <c:v>26.425911159871767</c:v>
                </c:pt>
                <c:pt idx="4025">
                  <c:v>26.430357573672211</c:v>
                </c:pt>
                <c:pt idx="4026">
                  <c:v>26.432807020146605</c:v>
                </c:pt>
                <c:pt idx="4027">
                  <c:v>26.436668973588258</c:v>
                </c:pt>
                <c:pt idx="4028">
                  <c:v>26.437952095193697</c:v>
                </c:pt>
                <c:pt idx="4029">
                  <c:v>26.445195712962128</c:v>
                </c:pt>
                <c:pt idx="4030">
                  <c:v>26.446175815683358</c:v>
                </c:pt>
                <c:pt idx="4031">
                  <c:v>26.448757300692662</c:v>
                </c:pt>
                <c:pt idx="4032">
                  <c:v>26.449855134157758</c:v>
                </c:pt>
                <c:pt idx="4033">
                  <c:v>26.457789005462867</c:v>
                </c:pt>
                <c:pt idx="4034">
                  <c:v>26.458117790570864</c:v>
                </c:pt>
                <c:pt idx="4035">
                  <c:v>26.459536395146625</c:v>
                </c:pt>
                <c:pt idx="4036">
                  <c:v>26.459609082293461</c:v>
                </c:pt>
                <c:pt idx="4037">
                  <c:v>26.461431210528524</c:v>
                </c:pt>
                <c:pt idx="4038">
                  <c:v>26.46194699224742</c:v>
                </c:pt>
                <c:pt idx="4039">
                  <c:v>26.462081188943234</c:v>
                </c:pt>
                <c:pt idx="4040">
                  <c:v>26.46332981171436</c:v>
                </c:pt>
                <c:pt idx="4041">
                  <c:v>26.463855610414488</c:v>
                </c:pt>
                <c:pt idx="4042">
                  <c:v>26.46498103140943</c:v>
                </c:pt>
                <c:pt idx="4043">
                  <c:v>26.466612123920648</c:v>
                </c:pt>
                <c:pt idx="4044">
                  <c:v>26.468639603279321</c:v>
                </c:pt>
                <c:pt idx="4045">
                  <c:v>26.473471404140568</c:v>
                </c:pt>
                <c:pt idx="4046">
                  <c:v>26.476162987878226</c:v>
                </c:pt>
                <c:pt idx="4047">
                  <c:v>26.477127869280846</c:v>
                </c:pt>
                <c:pt idx="4048">
                  <c:v>26.481263250303257</c:v>
                </c:pt>
                <c:pt idx="4049">
                  <c:v>26.481263948757068</c:v>
                </c:pt>
                <c:pt idx="4050">
                  <c:v>26.48329350484909</c:v>
                </c:pt>
                <c:pt idx="4051">
                  <c:v>26.483550629013592</c:v>
                </c:pt>
                <c:pt idx="4052">
                  <c:v>26.488489850528552</c:v>
                </c:pt>
                <c:pt idx="4053">
                  <c:v>26.492358123434151</c:v>
                </c:pt>
                <c:pt idx="4054">
                  <c:v>26.493021450763557</c:v>
                </c:pt>
                <c:pt idx="4055">
                  <c:v>26.495061781648609</c:v>
                </c:pt>
                <c:pt idx="4056">
                  <c:v>26.495514205521303</c:v>
                </c:pt>
                <c:pt idx="4057">
                  <c:v>26.497051042408586</c:v>
                </c:pt>
                <c:pt idx="4058">
                  <c:v>26.497633858269655</c:v>
                </c:pt>
                <c:pt idx="4059">
                  <c:v>26.49782058547698</c:v>
                </c:pt>
                <c:pt idx="4060">
                  <c:v>26.498926230027202</c:v>
                </c:pt>
                <c:pt idx="4061">
                  <c:v>26.499772768879559</c:v>
                </c:pt>
                <c:pt idx="4062">
                  <c:v>26.500007888909039</c:v>
                </c:pt>
                <c:pt idx="4063">
                  <c:v>26.501085266416823</c:v>
                </c:pt>
                <c:pt idx="4064">
                  <c:v>26.507957468348195</c:v>
                </c:pt>
                <c:pt idx="4065">
                  <c:v>26.508832790608686</c:v>
                </c:pt>
                <c:pt idx="4066">
                  <c:v>26.509322729287884</c:v>
                </c:pt>
                <c:pt idx="4067">
                  <c:v>26.511493207833489</c:v>
                </c:pt>
                <c:pt idx="4068">
                  <c:v>26.5145496918555</c:v>
                </c:pt>
                <c:pt idx="4069">
                  <c:v>26.514824320656459</c:v>
                </c:pt>
                <c:pt idx="4070">
                  <c:v>26.516630041244913</c:v>
                </c:pt>
                <c:pt idx="4071">
                  <c:v>26.516828599168129</c:v>
                </c:pt>
                <c:pt idx="4072">
                  <c:v>26.519756480471607</c:v>
                </c:pt>
                <c:pt idx="4073">
                  <c:v>26.520424169719433</c:v>
                </c:pt>
                <c:pt idx="4074">
                  <c:v>26.520551461777053</c:v>
                </c:pt>
                <c:pt idx="4075">
                  <c:v>26.526585483449693</c:v>
                </c:pt>
                <c:pt idx="4076">
                  <c:v>26.527358311126264</c:v>
                </c:pt>
                <c:pt idx="4077">
                  <c:v>26.534098470497945</c:v>
                </c:pt>
                <c:pt idx="4078">
                  <c:v>26.53810720191662</c:v>
                </c:pt>
                <c:pt idx="4079">
                  <c:v>26.540005613716556</c:v>
                </c:pt>
                <c:pt idx="4080">
                  <c:v>26.540349345345177</c:v>
                </c:pt>
                <c:pt idx="4081">
                  <c:v>26.540401814018946</c:v>
                </c:pt>
                <c:pt idx="4082">
                  <c:v>26.541550009237319</c:v>
                </c:pt>
                <c:pt idx="4083">
                  <c:v>26.54163478904281</c:v>
                </c:pt>
                <c:pt idx="4084">
                  <c:v>26.544849696198455</c:v>
                </c:pt>
                <c:pt idx="4085">
                  <c:v>26.545182820215807</c:v>
                </c:pt>
                <c:pt idx="4086">
                  <c:v>26.54819515765606</c:v>
                </c:pt>
                <c:pt idx="4087">
                  <c:v>26.55965836040658</c:v>
                </c:pt>
                <c:pt idx="4088">
                  <c:v>26.564658764096492</c:v>
                </c:pt>
                <c:pt idx="4089">
                  <c:v>26.565363883216868</c:v>
                </c:pt>
                <c:pt idx="4090">
                  <c:v>26.571324260737068</c:v>
                </c:pt>
                <c:pt idx="4091">
                  <c:v>26.583766162682487</c:v>
                </c:pt>
                <c:pt idx="4092">
                  <c:v>26.58629210009131</c:v>
                </c:pt>
                <c:pt idx="4093">
                  <c:v>26.586511542567052</c:v>
                </c:pt>
                <c:pt idx="4094">
                  <c:v>26.587962691872761</c:v>
                </c:pt>
                <c:pt idx="4095">
                  <c:v>26.589770902735488</c:v>
                </c:pt>
                <c:pt idx="4096">
                  <c:v>26.592534355941737</c:v>
                </c:pt>
                <c:pt idx="4097">
                  <c:v>26.595439893284912</c:v>
                </c:pt>
                <c:pt idx="4098">
                  <c:v>26.598806312838519</c:v>
                </c:pt>
                <c:pt idx="4099">
                  <c:v>26.600730198482555</c:v>
                </c:pt>
                <c:pt idx="4100">
                  <c:v>26.61117194901221</c:v>
                </c:pt>
                <c:pt idx="4101">
                  <c:v>26.613335854894764</c:v>
                </c:pt>
                <c:pt idx="4102">
                  <c:v>26.61504359595067</c:v>
                </c:pt>
                <c:pt idx="4103">
                  <c:v>26.615162700770409</c:v>
                </c:pt>
                <c:pt idx="4104">
                  <c:v>26.616543990329507</c:v>
                </c:pt>
                <c:pt idx="4105">
                  <c:v>26.618469207683869</c:v>
                </c:pt>
                <c:pt idx="4106">
                  <c:v>26.621291029566386</c:v>
                </c:pt>
                <c:pt idx="4107">
                  <c:v>26.623932798224061</c:v>
                </c:pt>
                <c:pt idx="4108">
                  <c:v>26.624437671331645</c:v>
                </c:pt>
                <c:pt idx="4109">
                  <c:v>26.625466473841421</c:v>
                </c:pt>
                <c:pt idx="4110">
                  <c:v>26.630826356591456</c:v>
                </c:pt>
                <c:pt idx="4111">
                  <c:v>26.631233938305368</c:v>
                </c:pt>
                <c:pt idx="4112">
                  <c:v>26.633908924354643</c:v>
                </c:pt>
                <c:pt idx="4113">
                  <c:v>26.634529548050711</c:v>
                </c:pt>
                <c:pt idx="4114">
                  <c:v>26.634631962827942</c:v>
                </c:pt>
                <c:pt idx="4115">
                  <c:v>26.637136815410592</c:v>
                </c:pt>
                <c:pt idx="4116">
                  <c:v>26.643257852165878</c:v>
                </c:pt>
                <c:pt idx="4117">
                  <c:v>26.64405524252426</c:v>
                </c:pt>
                <c:pt idx="4118">
                  <c:v>26.647273171712751</c:v>
                </c:pt>
                <c:pt idx="4119">
                  <c:v>26.65107388267451</c:v>
                </c:pt>
                <c:pt idx="4120">
                  <c:v>26.653964292957362</c:v>
                </c:pt>
                <c:pt idx="4121">
                  <c:v>26.65481646224713</c:v>
                </c:pt>
                <c:pt idx="4122">
                  <c:v>26.656257529910597</c:v>
                </c:pt>
                <c:pt idx="4123">
                  <c:v>26.657506805130033</c:v>
                </c:pt>
                <c:pt idx="4124">
                  <c:v>26.659448309927335</c:v>
                </c:pt>
                <c:pt idx="4125">
                  <c:v>26.661138745862029</c:v>
                </c:pt>
                <c:pt idx="4126">
                  <c:v>26.666091229200653</c:v>
                </c:pt>
                <c:pt idx="4127">
                  <c:v>26.666144827713083</c:v>
                </c:pt>
                <c:pt idx="4128">
                  <c:v>26.666196337170948</c:v>
                </c:pt>
                <c:pt idx="4129">
                  <c:v>26.667409377287246</c:v>
                </c:pt>
                <c:pt idx="4130">
                  <c:v>26.670050402069819</c:v>
                </c:pt>
                <c:pt idx="4131">
                  <c:v>26.672443199538783</c:v>
                </c:pt>
                <c:pt idx="4132">
                  <c:v>26.674710977318767</c:v>
                </c:pt>
                <c:pt idx="4133">
                  <c:v>26.675869568299849</c:v>
                </c:pt>
                <c:pt idx="4134">
                  <c:v>26.676873605868284</c:v>
                </c:pt>
                <c:pt idx="4135">
                  <c:v>26.67835166860317</c:v>
                </c:pt>
                <c:pt idx="4136">
                  <c:v>26.679804858890911</c:v>
                </c:pt>
                <c:pt idx="4137">
                  <c:v>26.680553517848224</c:v>
                </c:pt>
                <c:pt idx="4138">
                  <c:v>26.687969565242504</c:v>
                </c:pt>
                <c:pt idx="4139">
                  <c:v>26.688728627525677</c:v>
                </c:pt>
                <c:pt idx="4140">
                  <c:v>26.691645923766</c:v>
                </c:pt>
                <c:pt idx="4141">
                  <c:v>26.698764780653626</c:v>
                </c:pt>
                <c:pt idx="4142">
                  <c:v>26.702236356160768</c:v>
                </c:pt>
                <c:pt idx="4143">
                  <c:v>26.705295086409475</c:v>
                </c:pt>
                <c:pt idx="4144">
                  <c:v>26.707965867080052</c:v>
                </c:pt>
                <c:pt idx="4145">
                  <c:v>26.708880007892738</c:v>
                </c:pt>
                <c:pt idx="4146">
                  <c:v>26.709048440892328</c:v>
                </c:pt>
                <c:pt idx="4147">
                  <c:v>26.712969176738326</c:v>
                </c:pt>
                <c:pt idx="4148">
                  <c:v>26.713767610599348</c:v>
                </c:pt>
                <c:pt idx="4149">
                  <c:v>26.715481383526985</c:v>
                </c:pt>
                <c:pt idx="4150">
                  <c:v>26.7161324648347</c:v>
                </c:pt>
                <c:pt idx="4151">
                  <c:v>26.716964462747452</c:v>
                </c:pt>
                <c:pt idx="4152">
                  <c:v>26.718496784577344</c:v>
                </c:pt>
                <c:pt idx="4153">
                  <c:v>26.719570393368681</c:v>
                </c:pt>
                <c:pt idx="4154">
                  <c:v>26.723704708632887</c:v>
                </c:pt>
                <c:pt idx="4155">
                  <c:v>26.724828531341956</c:v>
                </c:pt>
                <c:pt idx="4156">
                  <c:v>26.727516587225729</c:v>
                </c:pt>
                <c:pt idx="4157">
                  <c:v>26.72843775037083</c:v>
                </c:pt>
                <c:pt idx="4158">
                  <c:v>26.728646952791159</c:v>
                </c:pt>
                <c:pt idx="4159">
                  <c:v>26.733858391077572</c:v>
                </c:pt>
                <c:pt idx="4160">
                  <c:v>26.734176354502718</c:v>
                </c:pt>
                <c:pt idx="4161">
                  <c:v>26.736335156277676</c:v>
                </c:pt>
                <c:pt idx="4162">
                  <c:v>26.742156460751858</c:v>
                </c:pt>
                <c:pt idx="4163">
                  <c:v>26.748878657907326</c:v>
                </c:pt>
                <c:pt idx="4164">
                  <c:v>26.749243510450665</c:v>
                </c:pt>
                <c:pt idx="4165">
                  <c:v>26.752920181010374</c:v>
                </c:pt>
                <c:pt idx="4166">
                  <c:v>26.759023472730942</c:v>
                </c:pt>
                <c:pt idx="4167">
                  <c:v>26.764227682424064</c:v>
                </c:pt>
                <c:pt idx="4168">
                  <c:v>26.766135209147947</c:v>
                </c:pt>
                <c:pt idx="4169">
                  <c:v>26.769795434563868</c:v>
                </c:pt>
                <c:pt idx="4170">
                  <c:v>26.772470454810552</c:v>
                </c:pt>
                <c:pt idx="4171">
                  <c:v>26.774343596521305</c:v>
                </c:pt>
                <c:pt idx="4172">
                  <c:v>26.776253722916177</c:v>
                </c:pt>
                <c:pt idx="4173">
                  <c:v>26.778066101368669</c:v>
                </c:pt>
                <c:pt idx="4174">
                  <c:v>26.781948413894028</c:v>
                </c:pt>
                <c:pt idx="4175">
                  <c:v>26.782353747737588</c:v>
                </c:pt>
                <c:pt idx="4176">
                  <c:v>26.783327037157306</c:v>
                </c:pt>
                <c:pt idx="4177">
                  <c:v>26.787163432668557</c:v>
                </c:pt>
                <c:pt idx="4178">
                  <c:v>26.789067975528415</c:v>
                </c:pt>
                <c:pt idx="4179">
                  <c:v>26.790027689009207</c:v>
                </c:pt>
                <c:pt idx="4180">
                  <c:v>26.79141112331444</c:v>
                </c:pt>
                <c:pt idx="4181">
                  <c:v>26.791521968524762</c:v>
                </c:pt>
                <c:pt idx="4182">
                  <c:v>26.796674929143236</c:v>
                </c:pt>
                <c:pt idx="4183">
                  <c:v>26.798068189082603</c:v>
                </c:pt>
                <c:pt idx="4184">
                  <c:v>26.803065286853169</c:v>
                </c:pt>
                <c:pt idx="4185">
                  <c:v>26.805982401131402</c:v>
                </c:pt>
                <c:pt idx="4186">
                  <c:v>26.806849913106369</c:v>
                </c:pt>
                <c:pt idx="4187">
                  <c:v>26.806988994565234</c:v>
                </c:pt>
                <c:pt idx="4188">
                  <c:v>26.812701192609723</c:v>
                </c:pt>
                <c:pt idx="4189">
                  <c:v>26.813066000853969</c:v>
                </c:pt>
                <c:pt idx="4190">
                  <c:v>26.820408169917052</c:v>
                </c:pt>
                <c:pt idx="4191">
                  <c:v>26.825945376277144</c:v>
                </c:pt>
                <c:pt idx="4192">
                  <c:v>26.826503797824209</c:v>
                </c:pt>
                <c:pt idx="4193">
                  <c:v>26.827602935084244</c:v>
                </c:pt>
                <c:pt idx="4194">
                  <c:v>26.82778626274045</c:v>
                </c:pt>
                <c:pt idx="4195">
                  <c:v>26.829179943265565</c:v>
                </c:pt>
                <c:pt idx="4196">
                  <c:v>26.830018389821486</c:v>
                </c:pt>
                <c:pt idx="4197">
                  <c:v>26.832622259862681</c:v>
                </c:pt>
                <c:pt idx="4198">
                  <c:v>26.837944617376859</c:v>
                </c:pt>
                <c:pt idx="4199">
                  <c:v>26.840565897637326</c:v>
                </c:pt>
                <c:pt idx="4200">
                  <c:v>26.84170357457532</c:v>
                </c:pt>
                <c:pt idx="4201">
                  <c:v>26.851598218920497</c:v>
                </c:pt>
                <c:pt idx="4202">
                  <c:v>26.852633920520532</c:v>
                </c:pt>
                <c:pt idx="4203">
                  <c:v>26.853515421167156</c:v>
                </c:pt>
                <c:pt idx="4204">
                  <c:v>26.857924969922124</c:v>
                </c:pt>
                <c:pt idx="4205">
                  <c:v>26.861368086810192</c:v>
                </c:pt>
                <c:pt idx="4206">
                  <c:v>26.865818425798675</c:v>
                </c:pt>
                <c:pt idx="4207">
                  <c:v>26.867773255614036</c:v>
                </c:pt>
                <c:pt idx="4208">
                  <c:v>26.870586701305498</c:v>
                </c:pt>
                <c:pt idx="4209">
                  <c:v>26.870647519184775</c:v>
                </c:pt>
                <c:pt idx="4210">
                  <c:v>26.874378483477166</c:v>
                </c:pt>
                <c:pt idx="4211">
                  <c:v>26.875850196630438</c:v>
                </c:pt>
                <c:pt idx="4212">
                  <c:v>26.879344773889791</c:v>
                </c:pt>
                <c:pt idx="4213">
                  <c:v>26.883680171712161</c:v>
                </c:pt>
                <c:pt idx="4214">
                  <c:v>26.885856436319809</c:v>
                </c:pt>
                <c:pt idx="4215">
                  <c:v>26.886135065919099</c:v>
                </c:pt>
                <c:pt idx="4216">
                  <c:v>26.888231136290727</c:v>
                </c:pt>
                <c:pt idx="4217">
                  <c:v>26.890148654595862</c:v>
                </c:pt>
                <c:pt idx="4218">
                  <c:v>26.896482275716433</c:v>
                </c:pt>
                <c:pt idx="4219">
                  <c:v>26.898711002004422</c:v>
                </c:pt>
                <c:pt idx="4220">
                  <c:v>26.900656682415455</c:v>
                </c:pt>
                <c:pt idx="4221">
                  <c:v>26.901117329877355</c:v>
                </c:pt>
                <c:pt idx="4222">
                  <c:v>26.903820537181755</c:v>
                </c:pt>
                <c:pt idx="4223">
                  <c:v>26.904439125239506</c:v>
                </c:pt>
                <c:pt idx="4224">
                  <c:v>26.904978814148151</c:v>
                </c:pt>
                <c:pt idx="4225">
                  <c:v>26.911868457821853</c:v>
                </c:pt>
                <c:pt idx="4226">
                  <c:v>26.915699679873512</c:v>
                </c:pt>
                <c:pt idx="4227">
                  <c:v>26.918058142990706</c:v>
                </c:pt>
                <c:pt idx="4228">
                  <c:v>26.922157057747757</c:v>
                </c:pt>
                <c:pt idx="4229">
                  <c:v>26.927433604728062</c:v>
                </c:pt>
                <c:pt idx="4230">
                  <c:v>26.927841100447743</c:v>
                </c:pt>
                <c:pt idx="4231">
                  <c:v>26.930951482731089</c:v>
                </c:pt>
                <c:pt idx="4232">
                  <c:v>26.935342777299915</c:v>
                </c:pt>
                <c:pt idx="4233">
                  <c:v>26.936172293543343</c:v>
                </c:pt>
                <c:pt idx="4234">
                  <c:v>26.936895422617809</c:v>
                </c:pt>
                <c:pt idx="4235">
                  <c:v>26.943523389473057</c:v>
                </c:pt>
                <c:pt idx="4236">
                  <c:v>26.944428914148183</c:v>
                </c:pt>
                <c:pt idx="4237">
                  <c:v>26.947843751988444</c:v>
                </c:pt>
                <c:pt idx="4238">
                  <c:v>26.94916318348756</c:v>
                </c:pt>
                <c:pt idx="4239">
                  <c:v>26.951495579255756</c:v>
                </c:pt>
                <c:pt idx="4240">
                  <c:v>26.955611901449064</c:v>
                </c:pt>
                <c:pt idx="4241">
                  <c:v>26.972049851817513</c:v>
                </c:pt>
                <c:pt idx="4242">
                  <c:v>26.973167968654717</c:v>
                </c:pt>
                <c:pt idx="4243">
                  <c:v>26.986356875705447</c:v>
                </c:pt>
                <c:pt idx="4244">
                  <c:v>26.988625039214199</c:v>
                </c:pt>
                <c:pt idx="4245">
                  <c:v>26.989988394561323</c:v>
                </c:pt>
                <c:pt idx="4246">
                  <c:v>26.990090902197618</c:v>
                </c:pt>
                <c:pt idx="4247">
                  <c:v>26.990838930973101</c:v>
                </c:pt>
                <c:pt idx="4248">
                  <c:v>26.992533277449361</c:v>
                </c:pt>
                <c:pt idx="4249">
                  <c:v>26.993088914448343</c:v>
                </c:pt>
                <c:pt idx="4250">
                  <c:v>26.993577423996857</c:v>
                </c:pt>
                <c:pt idx="4251">
                  <c:v>26.995891902016034</c:v>
                </c:pt>
                <c:pt idx="4252">
                  <c:v>27.002667003089584</c:v>
                </c:pt>
                <c:pt idx="4253">
                  <c:v>27.003439348663861</c:v>
                </c:pt>
                <c:pt idx="4254">
                  <c:v>27.008025986079303</c:v>
                </c:pt>
                <c:pt idx="4255">
                  <c:v>27.00954752105115</c:v>
                </c:pt>
                <c:pt idx="4256">
                  <c:v>27.01137577454255</c:v>
                </c:pt>
                <c:pt idx="4257">
                  <c:v>27.011775032163005</c:v>
                </c:pt>
                <c:pt idx="4258">
                  <c:v>27.012742221051258</c:v>
                </c:pt>
                <c:pt idx="4259">
                  <c:v>27.013837455181694</c:v>
                </c:pt>
                <c:pt idx="4260">
                  <c:v>27.015899751295439</c:v>
                </c:pt>
                <c:pt idx="4261">
                  <c:v>27.020370827925301</c:v>
                </c:pt>
                <c:pt idx="4262">
                  <c:v>27.022726652912066</c:v>
                </c:pt>
                <c:pt idx="4263">
                  <c:v>27.029775744517607</c:v>
                </c:pt>
                <c:pt idx="4264">
                  <c:v>27.035259243922738</c:v>
                </c:pt>
                <c:pt idx="4265">
                  <c:v>27.035948433211953</c:v>
                </c:pt>
                <c:pt idx="4266">
                  <c:v>27.03665936648984</c:v>
                </c:pt>
                <c:pt idx="4267">
                  <c:v>27.03818695228582</c:v>
                </c:pt>
                <c:pt idx="4268">
                  <c:v>27.038545726743003</c:v>
                </c:pt>
                <c:pt idx="4269">
                  <c:v>27.039294605631234</c:v>
                </c:pt>
                <c:pt idx="4270">
                  <c:v>27.040651755512137</c:v>
                </c:pt>
                <c:pt idx="4271">
                  <c:v>27.043594741380549</c:v>
                </c:pt>
                <c:pt idx="4272">
                  <c:v>27.04480058704101</c:v>
                </c:pt>
                <c:pt idx="4273">
                  <c:v>27.045251938221512</c:v>
                </c:pt>
                <c:pt idx="4274">
                  <c:v>27.049228121727964</c:v>
                </c:pt>
                <c:pt idx="4275">
                  <c:v>27.051723497011544</c:v>
                </c:pt>
                <c:pt idx="4276">
                  <c:v>27.057515300847406</c:v>
                </c:pt>
                <c:pt idx="4277">
                  <c:v>27.057773373796337</c:v>
                </c:pt>
                <c:pt idx="4278">
                  <c:v>27.058402756373692</c:v>
                </c:pt>
                <c:pt idx="4279">
                  <c:v>27.058617182417319</c:v>
                </c:pt>
                <c:pt idx="4280">
                  <c:v>27.058899001386543</c:v>
                </c:pt>
                <c:pt idx="4281">
                  <c:v>27.059444743546049</c:v>
                </c:pt>
                <c:pt idx="4282">
                  <c:v>27.060327963707024</c:v>
                </c:pt>
                <c:pt idx="4283">
                  <c:v>27.064839273515641</c:v>
                </c:pt>
                <c:pt idx="4284">
                  <c:v>27.065640912125623</c:v>
                </c:pt>
                <c:pt idx="4285">
                  <c:v>27.073799937101796</c:v>
                </c:pt>
                <c:pt idx="4286">
                  <c:v>27.076031408885832</c:v>
                </c:pt>
                <c:pt idx="4287">
                  <c:v>27.076503389936246</c:v>
                </c:pt>
                <c:pt idx="4288">
                  <c:v>27.077485563059092</c:v>
                </c:pt>
                <c:pt idx="4289">
                  <c:v>27.079667697233244</c:v>
                </c:pt>
                <c:pt idx="4290">
                  <c:v>27.081301095675347</c:v>
                </c:pt>
                <c:pt idx="4291">
                  <c:v>27.08293551863412</c:v>
                </c:pt>
                <c:pt idx="4292">
                  <c:v>27.083504114943935</c:v>
                </c:pt>
                <c:pt idx="4293">
                  <c:v>27.088550082555074</c:v>
                </c:pt>
                <c:pt idx="4294">
                  <c:v>27.089266032663339</c:v>
                </c:pt>
                <c:pt idx="4295">
                  <c:v>27.090089441512184</c:v>
                </c:pt>
                <c:pt idx="4296">
                  <c:v>27.092830843492969</c:v>
                </c:pt>
                <c:pt idx="4297">
                  <c:v>27.095925422585072</c:v>
                </c:pt>
                <c:pt idx="4298">
                  <c:v>27.098197928412354</c:v>
                </c:pt>
                <c:pt idx="4299">
                  <c:v>27.098679115222453</c:v>
                </c:pt>
                <c:pt idx="4300">
                  <c:v>27.100450788588354</c:v>
                </c:pt>
                <c:pt idx="4301">
                  <c:v>27.104307635870562</c:v>
                </c:pt>
                <c:pt idx="4302">
                  <c:v>27.105880428251481</c:v>
                </c:pt>
                <c:pt idx="4303">
                  <c:v>27.106214886893376</c:v>
                </c:pt>
                <c:pt idx="4304">
                  <c:v>27.114262969722461</c:v>
                </c:pt>
                <c:pt idx="4305">
                  <c:v>27.114797189344479</c:v>
                </c:pt>
                <c:pt idx="4306">
                  <c:v>27.117478628067385</c:v>
                </c:pt>
                <c:pt idx="4307">
                  <c:v>27.119835275120558</c:v>
                </c:pt>
                <c:pt idx="4308">
                  <c:v>27.121674610317992</c:v>
                </c:pt>
                <c:pt idx="4309">
                  <c:v>27.122981110754953</c:v>
                </c:pt>
                <c:pt idx="4310">
                  <c:v>27.124767015708844</c:v>
                </c:pt>
                <c:pt idx="4311">
                  <c:v>27.127009590517005</c:v>
                </c:pt>
                <c:pt idx="4312">
                  <c:v>27.128252288547031</c:v>
                </c:pt>
                <c:pt idx="4313">
                  <c:v>27.134319822413449</c:v>
                </c:pt>
                <c:pt idx="4314">
                  <c:v>27.134616891604018</c:v>
                </c:pt>
                <c:pt idx="4315">
                  <c:v>27.135824789269243</c:v>
                </c:pt>
                <c:pt idx="4316">
                  <c:v>27.139324759803522</c:v>
                </c:pt>
                <c:pt idx="4317">
                  <c:v>27.143215034047422</c:v>
                </c:pt>
                <c:pt idx="4318">
                  <c:v>27.146676469813052</c:v>
                </c:pt>
                <c:pt idx="4319">
                  <c:v>27.148530936172754</c:v>
                </c:pt>
                <c:pt idx="4320">
                  <c:v>27.15167302468921</c:v>
                </c:pt>
                <c:pt idx="4321">
                  <c:v>27.15698807070936</c:v>
                </c:pt>
                <c:pt idx="4322">
                  <c:v>27.157227940874321</c:v>
                </c:pt>
                <c:pt idx="4323">
                  <c:v>27.161952890589404</c:v>
                </c:pt>
                <c:pt idx="4324">
                  <c:v>27.164319735610722</c:v>
                </c:pt>
                <c:pt idx="4325">
                  <c:v>27.165769609546565</c:v>
                </c:pt>
                <c:pt idx="4326">
                  <c:v>27.16581106110937</c:v>
                </c:pt>
                <c:pt idx="4327">
                  <c:v>27.166625065998609</c:v>
                </c:pt>
                <c:pt idx="4328">
                  <c:v>27.168398965183378</c:v>
                </c:pt>
                <c:pt idx="4329">
                  <c:v>27.169554306239768</c:v>
                </c:pt>
                <c:pt idx="4330">
                  <c:v>27.171819053651692</c:v>
                </c:pt>
                <c:pt idx="4331">
                  <c:v>27.173837928788828</c:v>
                </c:pt>
                <c:pt idx="4332">
                  <c:v>27.174437604668864</c:v>
                </c:pt>
                <c:pt idx="4333">
                  <c:v>27.177538353567801</c:v>
                </c:pt>
                <c:pt idx="4334">
                  <c:v>27.189503829532988</c:v>
                </c:pt>
                <c:pt idx="4335">
                  <c:v>27.191490942896348</c:v>
                </c:pt>
                <c:pt idx="4336">
                  <c:v>27.191628721123642</c:v>
                </c:pt>
                <c:pt idx="4337">
                  <c:v>27.196242518159</c:v>
                </c:pt>
                <c:pt idx="4338">
                  <c:v>27.196850547778688</c:v>
                </c:pt>
                <c:pt idx="4339">
                  <c:v>27.197190879552586</c:v>
                </c:pt>
                <c:pt idx="4340">
                  <c:v>27.197675300391584</c:v>
                </c:pt>
                <c:pt idx="4341">
                  <c:v>27.198319167174091</c:v>
                </c:pt>
                <c:pt idx="4342">
                  <c:v>27.199679964420653</c:v>
                </c:pt>
                <c:pt idx="4343">
                  <c:v>27.201385301313316</c:v>
                </c:pt>
                <c:pt idx="4344">
                  <c:v>27.203653002224797</c:v>
                </c:pt>
                <c:pt idx="4345">
                  <c:v>27.203781504250024</c:v>
                </c:pt>
                <c:pt idx="4346">
                  <c:v>27.206788101326829</c:v>
                </c:pt>
                <c:pt idx="4347">
                  <c:v>27.212712879873685</c:v>
                </c:pt>
                <c:pt idx="4348">
                  <c:v>27.213743528095019</c:v>
                </c:pt>
                <c:pt idx="4349">
                  <c:v>27.21495359105122</c:v>
                </c:pt>
                <c:pt idx="4350">
                  <c:v>27.216483123409997</c:v>
                </c:pt>
                <c:pt idx="4351">
                  <c:v>27.219402349799953</c:v>
                </c:pt>
                <c:pt idx="4352">
                  <c:v>27.220614554234889</c:v>
                </c:pt>
                <c:pt idx="4353">
                  <c:v>27.220910519341626</c:v>
                </c:pt>
                <c:pt idx="4354">
                  <c:v>27.228525994380831</c:v>
                </c:pt>
                <c:pt idx="4355">
                  <c:v>27.228779946423991</c:v>
                </c:pt>
                <c:pt idx="4356">
                  <c:v>27.233167299418415</c:v>
                </c:pt>
                <c:pt idx="4357">
                  <c:v>27.241080882690554</c:v>
                </c:pt>
                <c:pt idx="4358">
                  <c:v>27.253506837403926</c:v>
                </c:pt>
                <c:pt idx="4359">
                  <c:v>27.254200064052835</c:v>
                </c:pt>
                <c:pt idx="4360">
                  <c:v>27.255628012160784</c:v>
                </c:pt>
                <c:pt idx="4361">
                  <c:v>27.256920397950786</c:v>
                </c:pt>
                <c:pt idx="4362">
                  <c:v>27.257003669178165</c:v>
                </c:pt>
                <c:pt idx="4363">
                  <c:v>27.257416841529203</c:v>
                </c:pt>
                <c:pt idx="4364">
                  <c:v>27.258362857062814</c:v>
                </c:pt>
                <c:pt idx="4365">
                  <c:v>27.264121340878489</c:v>
                </c:pt>
                <c:pt idx="4366">
                  <c:v>27.266162369165542</c:v>
                </c:pt>
                <c:pt idx="4367">
                  <c:v>27.266926568530238</c:v>
                </c:pt>
                <c:pt idx="4368">
                  <c:v>27.268731152880306</c:v>
                </c:pt>
                <c:pt idx="4369">
                  <c:v>27.275796151695552</c:v>
                </c:pt>
                <c:pt idx="4370">
                  <c:v>27.278508837548692</c:v>
                </c:pt>
                <c:pt idx="4371">
                  <c:v>27.28017764894642</c:v>
                </c:pt>
                <c:pt idx="4372">
                  <c:v>27.280397153708133</c:v>
                </c:pt>
                <c:pt idx="4373">
                  <c:v>27.281288448508992</c:v>
                </c:pt>
                <c:pt idx="4374">
                  <c:v>27.283113956135615</c:v>
                </c:pt>
                <c:pt idx="4375">
                  <c:v>27.283777916228452</c:v>
                </c:pt>
                <c:pt idx="4376">
                  <c:v>27.28552523100532</c:v>
                </c:pt>
                <c:pt idx="4377">
                  <c:v>27.286733848631108</c:v>
                </c:pt>
                <c:pt idx="4378">
                  <c:v>27.293426223533231</c:v>
                </c:pt>
                <c:pt idx="4379">
                  <c:v>27.293531250259164</c:v>
                </c:pt>
                <c:pt idx="4380">
                  <c:v>27.294683821193171</c:v>
                </c:pt>
                <c:pt idx="4381">
                  <c:v>27.299982363625087</c:v>
                </c:pt>
                <c:pt idx="4382">
                  <c:v>27.304610864604186</c:v>
                </c:pt>
                <c:pt idx="4383">
                  <c:v>27.305338938237838</c:v>
                </c:pt>
                <c:pt idx="4384">
                  <c:v>27.312526433285068</c:v>
                </c:pt>
                <c:pt idx="4385">
                  <c:v>27.317466505904662</c:v>
                </c:pt>
                <c:pt idx="4386">
                  <c:v>27.317917469301875</c:v>
                </c:pt>
                <c:pt idx="4387">
                  <c:v>27.318712591417203</c:v>
                </c:pt>
                <c:pt idx="4388">
                  <c:v>27.322231510046123</c:v>
                </c:pt>
                <c:pt idx="4389">
                  <c:v>27.325986422003407</c:v>
                </c:pt>
                <c:pt idx="4390">
                  <c:v>27.327611578762642</c:v>
                </c:pt>
                <c:pt idx="4391">
                  <c:v>27.333091475293699</c:v>
                </c:pt>
                <c:pt idx="4392">
                  <c:v>27.334537527365256</c:v>
                </c:pt>
                <c:pt idx="4393">
                  <c:v>27.335975403314858</c:v>
                </c:pt>
                <c:pt idx="4394">
                  <c:v>27.337283215296658</c:v>
                </c:pt>
                <c:pt idx="4395">
                  <c:v>27.338002046532587</c:v>
                </c:pt>
                <c:pt idx="4396">
                  <c:v>27.338666363322638</c:v>
                </c:pt>
                <c:pt idx="4397">
                  <c:v>27.340868479205305</c:v>
                </c:pt>
                <c:pt idx="4398">
                  <c:v>27.342330994579356</c:v>
                </c:pt>
                <c:pt idx="4399">
                  <c:v>27.345844026629418</c:v>
                </c:pt>
                <c:pt idx="4400">
                  <c:v>27.348900804153814</c:v>
                </c:pt>
                <c:pt idx="4401">
                  <c:v>27.350075555216304</c:v>
                </c:pt>
                <c:pt idx="4402">
                  <c:v>27.354505556678259</c:v>
                </c:pt>
                <c:pt idx="4403">
                  <c:v>27.357210694061358</c:v>
                </c:pt>
                <c:pt idx="4404">
                  <c:v>27.358875946200524</c:v>
                </c:pt>
                <c:pt idx="4405">
                  <c:v>27.359719645681665</c:v>
                </c:pt>
                <c:pt idx="4406">
                  <c:v>27.361030059236061</c:v>
                </c:pt>
                <c:pt idx="4407">
                  <c:v>27.362044195737518</c:v>
                </c:pt>
                <c:pt idx="4408">
                  <c:v>27.367307230604744</c:v>
                </c:pt>
                <c:pt idx="4409">
                  <c:v>27.3687581814544</c:v>
                </c:pt>
                <c:pt idx="4410">
                  <c:v>27.37217691938465</c:v>
                </c:pt>
                <c:pt idx="4411">
                  <c:v>27.372856273873339</c:v>
                </c:pt>
                <c:pt idx="4412">
                  <c:v>27.37382563011931</c:v>
                </c:pt>
                <c:pt idx="4413">
                  <c:v>27.373901478684996</c:v>
                </c:pt>
                <c:pt idx="4414">
                  <c:v>27.374964715084129</c:v>
                </c:pt>
                <c:pt idx="4415">
                  <c:v>27.37644100956777</c:v>
                </c:pt>
                <c:pt idx="4416">
                  <c:v>27.377374235243149</c:v>
                </c:pt>
                <c:pt idx="4417">
                  <c:v>27.378388606320691</c:v>
                </c:pt>
                <c:pt idx="4418">
                  <c:v>27.378626391114036</c:v>
                </c:pt>
                <c:pt idx="4419">
                  <c:v>27.380438920203151</c:v>
                </c:pt>
                <c:pt idx="4420">
                  <c:v>27.382129891580988</c:v>
                </c:pt>
                <c:pt idx="4421">
                  <c:v>27.386768035515395</c:v>
                </c:pt>
                <c:pt idx="4422">
                  <c:v>27.38946761531523</c:v>
                </c:pt>
                <c:pt idx="4423">
                  <c:v>27.391503721580545</c:v>
                </c:pt>
                <c:pt idx="4424">
                  <c:v>27.393092118735744</c:v>
                </c:pt>
                <c:pt idx="4425">
                  <c:v>27.401634757310667</c:v>
                </c:pt>
                <c:pt idx="4426">
                  <c:v>27.402857943465808</c:v>
                </c:pt>
                <c:pt idx="4427">
                  <c:v>27.406401179301895</c:v>
                </c:pt>
                <c:pt idx="4428">
                  <c:v>27.409175271890348</c:v>
                </c:pt>
                <c:pt idx="4429">
                  <c:v>27.413978000808669</c:v>
                </c:pt>
                <c:pt idx="4430">
                  <c:v>27.417260530162466</c:v>
                </c:pt>
                <c:pt idx="4431">
                  <c:v>27.41793467772786</c:v>
                </c:pt>
                <c:pt idx="4432">
                  <c:v>27.421180182524758</c:v>
                </c:pt>
                <c:pt idx="4433">
                  <c:v>27.425280402351301</c:v>
                </c:pt>
                <c:pt idx="4434">
                  <c:v>27.425761626179359</c:v>
                </c:pt>
                <c:pt idx="4435">
                  <c:v>27.426583244615468</c:v>
                </c:pt>
                <c:pt idx="4436">
                  <c:v>27.432297767914299</c:v>
                </c:pt>
                <c:pt idx="4437">
                  <c:v>27.435623449565476</c:v>
                </c:pt>
                <c:pt idx="4438">
                  <c:v>27.441272116102567</c:v>
                </c:pt>
                <c:pt idx="4439">
                  <c:v>27.444840008946141</c:v>
                </c:pt>
                <c:pt idx="4440">
                  <c:v>27.445140915100115</c:v>
                </c:pt>
                <c:pt idx="4441">
                  <c:v>27.445229302309851</c:v>
                </c:pt>
                <c:pt idx="4442">
                  <c:v>27.451167029942134</c:v>
                </c:pt>
                <c:pt idx="4443">
                  <c:v>27.451809181277998</c:v>
                </c:pt>
                <c:pt idx="4444">
                  <c:v>27.454324440849216</c:v>
                </c:pt>
                <c:pt idx="4445">
                  <c:v>27.456119555398878</c:v>
                </c:pt>
                <c:pt idx="4446">
                  <c:v>27.456591193996843</c:v>
                </c:pt>
                <c:pt idx="4447">
                  <c:v>27.460277513617157</c:v>
                </c:pt>
                <c:pt idx="4448">
                  <c:v>27.461380343953955</c:v>
                </c:pt>
                <c:pt idx="4449">
                  <c:v>27.463738644882536</c:v>
                </c:pt>
                <c:pt idx="4450">
                  <c:v>27.464805011006774</c:v>
                </c:pt>
                <c:pt idx="4451">
                  <c:v>27.466661886152274</c:v>
                </c:pt>
                <c:pt idx="4452">
                  <c:v>27.467747717164745</c:v>
                </c:pt>
                <c:pt idx="4453">
                  <c:v>27.4710492415843</c:v>
                </c:pt>
                <c:pt idx="4454">
                  <c:v>27.473067767891063</c:v>
                </c:pt>
                <c:pt idx="4455">
                  <c:v>27.47903586722687</c:v>
                </c:pt>
                <c:pt idx="4456">
                  <c:v>27.480099366901459</c:v>
                </c:pt>
                <c:pt idx="4457">
                  <c:v>27.480910784025298</c:v>
                </c:pt>
                <c:pt idx="4458">
                  <c:v>27.482592621746281</c:v>
                </c:pt>
                <c:pt idx="4459">
                  <c:v>27.48648499072867</c:v>
                </c:pt>
                <c:pt idx="4460">
                  <c:v>27.493088076045122</c:v>
                </c:pt>
                <c:pt idx="4461">
                  <c:v>27.496109865747712</c:v>
                </c:pt>
                <c:pt idx="4462">
                  <c:v>27.497782173904444</c:v>
                </c:pt>
                <c:pt idx="4463">
                  <c:v>27.501472519645478</c:v>
                </c:pt>
                <c:pt idx="4464">
                  <c:v>27.501582130422651</c:v>
                </c:pt>
                <c:pt idx="4465">
                  <c:v>27.501874591998277</c:v>
                </c:pt>
                <c:pt idx="4466">
                  <c:v>27.505954173769609</c:v>
                </c:pt>
                <c:pt idx="4467">
                  <c:v>27.509367401994723</c:v>
                </c:pt>
                <c:pt idx="4468">
                  <c:v>27.511366058880526</c:v>
                </c:pt>
                <c:pt idx="4469">
                  <c:v>27.512228917268526</c:v>
                </c:pt>
                <c:pt idx="4470">
                  <c:v>27.513075110008153</c:v>
                </c:pt>
                <c:pt idx="4471">
                  <c:v>27.521160759865129</c:v>
                </c:pt>
                <c:pt idx="4472">
                  <c:v>27.522359255494749</c:v>
                </c:pt>
                <c:pt idx="4473">
                  <c:v>27.526219340828021</c:v>
                </c:pt>
                <c:pt idx="4474">
                  <c:v>27.530050980945049</c:v>
                </c:pt>
                <c:pt idx="4475">
                  <c:v>27.530051074264563</c:v>
                </c:pt>
                <c:pt idx="4476">
                  <c:v>27.531899239206108</c:v>
                </c:pt>
                <c:pt idx="4477">
                  <c:v>27.532857541578181</c:v>
                </c:pt>
                <c:pt idx="4478">
                  <c:v>27.534103155780727</c:v>
                </c:pt>
                <c:pt idx="4479">
                  <c:v>27.534103221874361</c:v>
                </c:pt>
                <c:pt idx="4480">
                  <c:v>27.535628634623837</c:v>
                </c:pt>
                <c:pt idx="4481">
                  <c:v>27.535932296896597</c:v>
                </c:pt>
                <c:pt idx="4482">
                  <c:v>27.538239545790248</c:v>
                </c:pt>
                <c:pt idx="4483">
                  <c:v>27.542507892112965</c:v>
                </c:pt>
                <c:pt idx="4484">
                  <c:v>27.543128951894737</c:v>
                </c:pt>
                <c:pt idx="4485">
                  <c:v>27.543981951602852</c:v>
                </c:pt>
                <c:pt idx="4486">
                  <c:v>27.546869169906817</c:v>
                </c:pt>
                <c:pt idx="4487">
                  <c:v>27.547279252248426</c:v>
                </c:pt>
                <c:pt idx="4488">
                  <c:v>27.551247721503024</c:v>
                </c:pt>
                <c:pt idx="4489">
                  <c:v>27.553261779791761</c:v>
                </c:pt>
                <c:pt idx="4490">
                  <c:v>27.556682194342006</c:v>
                </c:pt>
                <c:pt idx="4491">
                  <c:v>27.557092550649596</c:v>
                </c:pt>
                <c:pt idx="4492">
                  <c:v>27.559404682023192</c:v>
                </c:pt>
                <c:pt idx="4493">
                  <c:v>27.561701549141169</c:v>
                </c:pt>
                <c:pt idx="4494">
                  <c:v>27.563733816831384</c:v>
                </c:pt>
                <c:pt idx="4495">
                  <c:v>27.564425887838837</c:v>
                </c:pt>
                <c:pt idx="4496">
                  <c:v>27.566824128543047</c:v>
                </c:pt>
                <c:pt idx="4497">
                  <c:v>27.574745726322689</c:v>
                </c:pt>
                <c:pt idx="4498">
                  <c:v>27.581687084971783</c:v>
                </c:pt>
                <c:pt idx="4499">
                  <c:v>27.582218255073467</c:v>
                </c:pt>
                <c:pt idx="4500">
                  <c:v>27.582565122063276</c:v>
                </c:pt>
                <c:pt idx="4501">
                  <c:v>27.582659370612173</c:v>
                </c:pt>
                <c:pt idx="4502">
                  <c:v>27.585787242022391</c:v>
                </c:pt>
                <c:pt idx="4503">
                  <c:v>27.58650051056749</c:v>
                </c:pt>
                <c:pt idx="4504">
                  <c:v>27.589900527881937</c:v>
                </c:pt>
                <c:pt idx="4505">
                  <c:v>27.592978859479693</c:v>
                </c:pt>
                <c:pt idx="4506">
                  <c:v>27.593485134207807</c:v>
                </c:pt>
                <c:pt idx="4507">
                  <c:v>27.593701811755274</c:v>
                </c:pt>
                <c:pt idx="4508">
                  <c:v>27.599299222535606</c:v>
                </c:pt>
                <c:pt idx="4509">
                  <c:v>27.599543873638776</c:v>
                </c:pt>
                <c:pt idx="4510">
                  <c:v>27.605686933879177</c:v>
                </c:pt>
                <c:pt idx="4511">
                  <c:v>27.606963360787052</c:v>
                </c:pt>
                <c:pt idx="4512">
                  <c:v>27.607184279598957</c:v>
                </c:pt>
                <c:pt idx="4513">
                  <c:v>27.607477710237447</c:v>
                </c:pt>
                <c:pt idx="4514">
                  <c:v>27.611226871937649</c:v>
                </c:pt>
                <c:pt idx="4515">
                  <c:v>27.616240229864932</c:v>
                </c:pt>
                <c:pt idx="4516">
                  <c:v>27.623158572912004</c:v>
                </c:pt>
                <c:pt idx="4517">
                  <c:v>27.633925999771428</c:v>
                </c:pt>
                <c:pt idx="4518">
                  <c:v>27.636721479327974</c:v>
                </c:pt>
                <c:pt idx="4519">
                  <c:v>27.636918615579667</c:v>
                </c:pt>
                <c:pt idx="4520">
                  <c:v>27.637530599620248</c:v>
                </c:pt>
                <c:pt idx="4521">
                  <c:v>27.638544537468121</c:v>
                </c:pt>
                <c:pt idx="4522">
                  <c:v>27.64020239989647</c:v>
                </c:pt>
                <c:pt idx="4523">
                  <c:v>27.640303956707097</c:v>
                </c:pt>
                <c:pt idx="4524">
                  <c:v>27.640844401773375</c:v>
                </c:pt>
                <c:pt idx="4525">
                  <c:v>27.641767810712381</c:v>
                </c:pt>
                <c:pt idx="4526">
                  <c:v>27.642646712096649</c:v>
                </c:pt>
                <c:pt idx="4527">
                  <c:v>27.643116515722621</c:v>
                </c:pt>
                <c:pt idx="4528">
                  <c:v>27.643249286710745</c:v>
                </c:pt>
                <c:pt idx="4529">
                  <c:v>27.645594326088869</c:v>
                </c:pt>
                <c:pt idx="4530">
                  <c:v>27.646659956246463</c:v>
                </c:pt>
                <c:pt idx="4531">
                  <c:v>27.64820540590603</c:v>
                </c:pt>
                <c:pt idx="4532">
                  <c:v>27.648881561616175</c:v>
                </c:pt>
                <c:pt idx="4533">
                  <c:v>27.649234531038871</c:v>
                </c:pt>
                <c:pt idx="4534">
                  <c:v>27.653231508815374</c:v>
                </c:pt>
                <c:pt idx="4535">
                  <c:v>27.653727703517681</c:v>
                </c:pt>
                <c:pt idx="4536">
                  <c:v>27.654992539369537</c:v>
                </c:pt>
                <c:pt idx="4537">
                  <c:v>27.655971786566528</c:v>
                </c:pt>
                <c:pt idx="4538">
                  <c:v>27.657884367848069</c:v>
                </c:pt>
                <c:pt idx="4539">
                  <c:v>27.661132497676178</c:v>
                </c:pt>
                <c:pt idx="4540">
                  <c:v>27.667288596521718</c:v>
                </c:pt>
                <c:pt idx="4541">
                  <c:v>27.67134707657172</c:v>
                </c:pt>
                <c:pt idx="4542">
                  <c:v>27.672788633783917</c:v>
                </c:pt>
                <c:pt idx="4543">
                  <c:v>27.674879467601222</c:v>
                </c:pt>
                <c:pt idx="4544">
                  <c:v>27.677506836474699</c:v>
                </c:pt>
                <c:pt idx="4545">
                  <c:v>27.67827153304103</c:v>
                </c:pt>
                <c:pt idx="4546">
                  <c:v>27.678574674106134</c:v>
                </c:pt>
                <c:pt idx="4547">
                  <c:v>27.679198282597234</c:v>
                </c:pt>
                <c:pt idx="4548">
                  <c:v>27.681308748392848</c:v>
                </c:pt>
                <c:pt idx="4549">
                  <c:v>27.682219059959603</c:v>
                </c:pt>
                <c:pt idx="4550">
                  <c:v>27.690792150642327</c:v>
                </c:pt>
                <c:pt idx="4551">
                  <c:v>27.698784593539813</c:v>
                </c:pt>
                <c:pt idx="4552">
                  <c:v>27.705982383556538</c:v>
                </c:pt>
                <c:pt idx="4553">
                  <c:v>27.707172863916245</c:v>
                </c:pt>
                <c:pt idx="4554">
                  <c:v>27.708545770085745</c:v>
                </c:pt>
                <c:pt idx="4555">
                  <c:v>27.712409298680488</c:v>
                </c:pt>
                <c:pt idx="4556">
                  <c:v>27.718979434005671</c:v>
                </c:pt>
                <c:pt idx="4557">
                  <c:v>27.722017404026939</c:v>
                </c:pt>
                <c:pt idx="4558">
                  <c:v>27.725626909125722</c:v>
                </c:pt>
                <c:pt idx="4559">
                  <c:v>27.726463500789002</c:v>
                </c:pt>
                <c:pt idx="4560">
                  <c:v>27.726479280973884</c:v>
                </c:pt>
                <c:pt idx="4561">
                  <c:v>27.728548142072416</c:v>
                </c:pt>
                <c:pt idx="4562">
                  <c:v>27.729013461815089</c:v>
                </c:pt>
                <c:pt idx="4563">
                  <c:v>27.729989244521015</c:v>
                </c:pt>
                <c:pt idx="4564">
                  <c:v>27.731893757241927</c:v>
                </c:pt>
                <c:pt idx="4565">
                  <c:v>27.733263834870101</c:v>
                </c:pt>
                <c:pt idx="4566">
                  <c:v>27.733375146426187</c:v>
                </c:pt>
                <c:pt idx="4567">
                  <c:v>27.735326841429497</c:v>
                </c:pt>
                <c:pt idx="4568">
                  <c:v>27.735458783415197</c:v>
                </c:pt>
                <c:pt idx="4569">
                  <c:v>27.736167670494023</c:v>
                </c:pt>
                <c:pt idx="4570">
                  <c:v>27.738189672540138</c:v>
                </c:pt>
                <c:pt idx="4571">
                  <c:v>27.739138244860445</c:v>
                </c:pt>
                <c:pt idx="4572">
                  <c:v>27.739985504834461</c:v>
                </c:pt>
                <c:pt idx="4573">
                  <c:v>27.74138549872405</c:v>
                </c:pt>
                <c:pt idx="4574">
                  <c:v>27.741880643122759</c:v>
                </c:pt>
                <c:pt idx="4575">
                  <c:v>27.750560104301904</c:v>
                </c:pt>
                <c:pt idx="4576">
                  <c:v>27.75374140597534</c:v>
                </c:pt>
                <c:pt idx="4577">
                  <c:v>27.755500877577873</c:v>
                </c:pt>
                <c:pt idx="4578">
                  <c:v>27.758707211879813</c:v>
                </c:pt>
                <c:pt idx="4579">
                  <c:v>27.760337164620264</c:v>
                </c:pt>
                <c:pt idx="4580">
                  <c:v>27.774576328306409</c:v>
                </c:pt>
                <c:pt idx="4581">
                  <c:v>27.776782239356578</c:v>
                </c:pt>
                <c:pt idx="4582">
                  <c:v>27.787967449168086</c:v>
                </c:pt>
                <c:pt idx="4583">
                  <c:v>27.788718097846655</c:v>
                </c:pt>
                <c:pt idx="4584">
                  <c:v>27.793942123163362</c:v>
                </c:pt>
                <c:pt idx="4585">
                  <c:v>27.794021324594993</c:v>
                </c:pt>
                <c:pt idx="4586">
                  <c:v>27.795912073974641</c:v>
                </c:pt>
                <c:pt idx="4587">
                  <c:v>27.797262699843852</c:v>
                </c:pt>
                <c:pt idx="4588">
                  <c:v>27.800087255995919</c:v>
                </c:pt>
                <c:pt idx="4589">
                  <c:v>27.81032448143494</c:v>
                </c:pt>
                <c:pt idx="4590">
                  <c:v>27.81250903452564</c:v>
                </c:pt>
                <c:pt idx="4591">
                  <c:v>27.821111548251928</c:v>
                </c:pt>
                <c:pt idx="4592">
                  <c:v>27.827682169791686</c:v>
                </c:pt>
                <c:pt idx="4593">
                  <c:v>27.831337466099356</c:v>
                </c:pt>
                <c:pt idx="4594">
                  <c:v>27.837517837302368</c:v>
                </c:pt>
                <c:pt idx="4595">
                  <c:v>27.838870811593843</c:v>
                </c:pt>
                <c:pt idx="4596">
                  <c:v>27.842375023022182</c:v>
                </c:pt>
                <c:pt idx="4597">
                  <c:v>27.844878257646471</c:v>
                </c:pt>
                <c:pt idx="4598">
                  <c:v>27.848073098997403</c:v>
                </c:pt>
                <c:pt idx="4599">
                  <c:v>27.855672609902175</c:v>
                </c:pt>
                <c:pt idx="4600">
                  <c:v>27.856929537930142</c:v>
                </c:pt>
                <c:pt idx="4601">
                  <c:v>27.857302271579368</c:v>
                </c:pt>
                <c:pt idx="4602">
                  <c:v>27.859236186961994</c:v>
                </c:pt>
                <c:pt idx="4603">
                  <c:v>27.863283352791019</c:v>
                </c:pt>
                <c:pt idx="4604">
                  <c:v>27.864231080325244</c:v>
                </c:pt>
                <c:pt idx="4605">
                  <c:v>27.864727003194776</c:v>
                </c:pt>
                <c:pt idx="4606">
                  <c:v>27.871681425954449</c:v>
                </c:pt>
                <c:pt idx="4607">
                  <c:v>27.875578181555532</c:v>
                </c:pt>
                <c:pt idx="4608">
                  <c:v>27.87709117571265</c:v>
                </c:pt>
                <c:pt idx="4609">
                  <c:v>27.878685238784573</c:v>
                </c:pt>
                <c:pt idx="4610">
                  <c:v>27.882761269912752</c:v>
                </c:pt>
                <c:pt idx="4611">
                  <c:v>27.884746866871371</c:v>
                </c:pt>
                <c:pt idx="4612">
                  <c:v>27.886012765557943</c:v>
                </c:pt>
                <c:pt idx="4613">
                  <c:v>27.888735889095404</c:v>
                </c:pt>
                <c:pt idx="4614">
                  <c:v>27.897765154972333</c:v>
                </c:pt>
                <c:pt idx="4615">
                  <c:v>27.898697824914173</c:v>
                </c:pt>
                <c:pt idx="4616">
                  <c:v>27.899579911401052</c:v>
                </c:pt>
                <c:pt idx="4617">
                  <c:v>27.900669404990047</c:v>
                </c:pt>
                <c:pt idx="4618">
                  <c:v>27.90546545421337</c:v>
                </c:pt>
                <c:pt idx="4619">
                  <c:v>27.906365253906255</c:v>
                </c:pt>
                <c:pt idx="4620">
                  <c:v>27.906939647447885</c:v>
                </c:pt>
                <c:pt idx="4621">
                  <c:v>27.908557901352459</c:v>
                </c:pt>
                <c:pt idx="4622">
                  <c:v>27.915794855154935</c:v>
                </c:pt>
                <c:pt idx="4623">
                  <c:v>27.917810781920686</c:v>
                </c:pt>
                <c:pt idx="4624">
                  <c:v>27.924179660193921</c:v>
                </c:pt>
                <c:pt idx="4625">
                  <c:v>27.926349983198961</c:v>
                </c:pt>
                <c:pt idx="4626">
                  <c:v>27.935159733668343</c:v>
                </c:pt>
                <c:pt idx="4627">
                  <c:v>27.936059176660081</c:v>
                </c:pt>
                <c:pt idx="4628">
                  <c:v>27.940668162044823</c:v>
                </c:pt>
                <c:pt idx="4629">
                  <c:v>27.941529750790075</c:v>
                </c:pt>
                <c:pt idx="4630">
                  <c:v>27.941628123846016</c:v>
                </c:pt>
                <c:pt idx="4631">
                  <c:v>27.943517126688164</c:v>
                </c:pt>
                <c:pt idx="4632">
                  <c:v>27.945574944063075</c:v>
                </c:pt>
                <c:pt idx="4633">
                  <c:v>27.94762797137783</c:v>
                </c:pt>
                <c:pt idx="4634">
                  <c:v>27.948000277042738</c:v>
                </c:pt>
                <c:pt idx="4635">
                  <c:v>27.948683717000648</c:v>
                </c:pt>
                <c:pt idx="4636">
                  <c:v>27.950584405675837</c:v>
                </c:pt>
                <c:pt idx="4637">
                  <c:v>27.954944503381917</c:v>
                </c:pt>
                <c:pt idx="4638">
                  <c:v>27.962728267590258</c:v>
                </c:pt>
                <c:pt idx="4639">
                  <c:v>27.965029178761487</c:v>
                </c:pt>
                <c:pt idx="4640">
                  <c:v>27.968396424054355</c:v>
                </c:pt>
                <c:pt idx="4641">
                  <c:v>27.971083168532395</c:v>
                </c:pt>
                <c:pt idx="4642">
                  <c:v>27.972441142733071</c:v>
                </c:pt>
                <c:pt idx="4643">
                  <c:v>27.973118971836993</c:v>
                </c:pt>
                <c:pt idx="4644">
                  <c:v>27.975461295141024</c:v>
                </c:pt>
                <c:pt idx="4645">
                  <c:v>27.975861467191621</c:v>
                </c:pt>
                <c:pt idx="4646">
                  <c:v>27.976131958746986</c:v>
                </c:pt>
                <c:pt idx="4647">
                  <c:v>27.988235498534429</c:v>
                </c:pt>
                <c:pt idx="4648">
                  <c:v>27.988811522528785</c:v>
                </c:pt>
                <c:pt idx="4649">
                  <c:v>27.989921284128329</c:v>
                </c:pt>
                <c:pt idx="4650">
                  <c:v>27.996151594670899</c:v>
                </c:pt>
                <c:pt idx="4651">
                  <c:v>28.000350788437277</c:v>
                </c:pt>
                <c:pt idx="4652">
                  <c:v>28.001459815070913</c:v>
                </c:pt>
                <c:pt idx="4653">
                  <c:v>28.002794198728807</c:v>
                </c:pt>
                <c:pt idx="4654">
                  <c:v>28.003131963997074</c:v>
                </c:pt>
                <c:pt idx="4655">
                  <c:v>28.003660923361771</c:v>
                </c:pt>
                <c:pt idx="4656">
                  <c:v>28.007234518454517</c:v>
                </c:pt>
                <c:pt idx="4657">
                  <c:v>28.008025321491864</c:v>
                </c:pt>
                <c:pt idx="4658">
                  <c:v>28.008590079582351</c:v>
                </c:pt>
                <c:pt idx="4659">
                  <c:v>28.010843480324404</c:v>
                </c:pt>
                <c:pt idx="4660">
                  <c:v>28.011012020634457</c:v>
                </c:pt>
                <c:pt idx="4661">
                  <c:v>28.02165988120807</c:v>
                </c:pt>
                <c:pt idx="4662">
                  <c:v>28.023181148872297</c:v>
                </c:pt>
                <c:pt idx="4663">
                  <c:v>28.036135807477393</c:v>
                </c:pt>
                <c:pt idx="4664">
                  <c:v>28.036445135847398</c:v>
                </c:pt>
                <c:pt idx="4665">
                  <c:v>28.044533376764299</c:v>
                </c:pt>
                <c:pt idx="4666">
                  <c:v>28.04705243255988</c:v>
                </c:pt>
                <c:pt idx="4667">
                  <c:v>28.051705143027242</c:v>
                </c:pt>
                <c:pt idx="4668">
                  <c:v>28.057500059474226</c:v>
                </c:pt>
                <c:pt idx="4669">
                  <c:v>28.059969553975833</c:v>
                </c:pt>
                <c:pt idx="4670">
                  <c:v>28.060134930018897</c:v>
                </c:pt>
                <c:pt idx="4671">
                  <c:v>28.06031727156827</c:v>
                </c:pt>
                <c:pt idx="4672">
                  <c:v>28.061048144455913</c:v>
                </c:pt>
                <c:pt idx="4673">
                  <c:v>28.063792974905169</c:v>
                </c:pt>
                <c:pt idx="4674">
                  <c:v>28.070042435226597</c:v>
                </c:pt>
                <c:pt idx="4675">
                  <c:v>28.076146283527791</c:v>
                </c:pt>
                <c:pt idx="4676">
                  <c:v>28.08447296756145</c:v>
                </c:pt>
                <c:pt idx="4677">
                  <c:v>28.08584128003417</c:v>
                </c:pt>
                <c:pt idx="4678">
                  <c:v>28.088074760246549</c:v>
                </c:pt>
                <c:pt idx="4679">
                  <c:v>28.088858277848114</c:v>
                </c:pt>
                <c:pt idx="4680">
                  <c:v>28.091489764064988</c:v>
                </c:pt>
                <c:pt idx="4681">
                  <c:v>28.092092246021629</c:v>
                </c:pt>
                <c:pt idx="4682">
                  <c:v>28.093112432192402</c:v>
                </c:pt>
                <c:pt idx="4683">
                  <c:v>28.097983127124479</c:v>
                </c:pt>
                <c:pt idx="4684">
                  <c:v>28.099565182015738</c:v>
                </c:pt>
                <c:pt idx="4685">
                  <c:v>28.099572338691313</c:v>
                </c:pt>
                <c:pt idx="4686">
                  <c:v>28.101235930992548</c:v>
                </c:pt>
                <c:pt idx="4687">
                  <c:v>28.106084033626551</c:v>
                </c:pt>
                <c:pt idx="4688">
                  <c:v>28.107389644632267</c:v>
                </c:pt>
                <c:pt idx="4689">
                  <c:v>28.112836728408304</c:v>
                </c:pt>
                <c:pt idx="4690">
                  <c:v>28.113738721150938</c:v>
                </c:pt>
                <c:pt idx="4691">
                  <c:v>28.115366800916838</c:v>
                </c:pt>
                <c:pt idx="4692">
                  <c:v>28.115453688997079</c:v>
                </c:pt>
                <c:pt idx="4693">
                  <c:v>28.117881252596863</c:v>
                </c:pt>
                <c:pt idx="4694">
                  <c:v>28.126837109952397</c:v>
                </c:pt>
                <c:pt idx="4695">
                  <c:v>28.131505897746138</c:v>
                </c:pt>
                <c:pt idx="4696">
                  <c:v>28.133085675592142</c:v>
                </c:pt>
                <c:pt idx="4697">
                  <c:v>28.133786207218357</c:v>
                </c:pt>
                <c:pt idx="4698">
                  <c:v>28.134964659804794</c:v>
                </c:pt>
                <c:pt idx="4699">
                  <c:v>28.138125882620578</c:v>
                </c:pt>
                <c:pt idx="4700">
                  <c:v>28.140521245999075</c:v>
                </c:pt>
                <c:pt idx="4701">
                  <c:v>28.140557552134457</c:v>
                </c:pt>
                <c:pt idx="4702">
                  <c:v>28.144552693492368</c:v>
                </c:pt>
                <c:pt idx="4703">
                  <c:v>28.145468234548584</c:v>
                </c:pt>
                <c:pt idx="4704">
                  <c:v>28.159223618012188</c:v>
                </c:pt>
                <c:pt idx="4705">
                  <c:v>28.164518473122946</c:v>
                </c:pt>
                <c:pt idx="4706">
                  <c:v>28.168598641430176</c:v>
                </c:pt>
                <c:pt idx="4707">
                  <c:v>28.177072218539628</c:v>
                </c:pt>
                <c:pt idx="4708">
                  <c:v>28.177425310976449</c:v>
                </c:pt>
                <c:pt idx="4709">
                  <c:v>28.17969256890407</c:v>
                </c:pt>
                <c:pt idx="4710">
                  <c:v>28.180158247679678</c:v>
                </c:pt>
                <c:pt idx="4711">
                  <c:v>28.187256685711933</c:v>
                </c:pt>
                <c:pt idx="4712">
                  <c:v>28.18820020147151</c:v>
                </c:pt>
                <c:pt idx="4713">
                  <c:v>28.191249069959149</c:v>
                </c:pt>
                <c:pt idx="4714">
                  <c:v>28.191986920539971</c:v>
                </c:pt>
                <c:pt idx="4715">
                  <c:v>28.195972046344465</c:v>
                </c:pt>
                <c:pt idx="4716">
                  <c:v>28.19891311842607</c:v>
                </c:pt>
                <c:pt idx="4717">
                  <c:v>28.202327830128169</c:v>
                </c:pt>
                <c:pt idx="4718">
                  <c:v>28.202924012066521</c:v>
                </c:pt>
                <c:pt idx="4719">
                  <c:v>28.203023115826038</c:v>
                </c:pt>
                <c:pt idx="4720">
                  <c:v>28.213421143541144</c:v>
                </c:pt>
                <c:pt idx="4721">
                  <c:v>28.217169015416903</c:v>
                </c:pt>
                <c:pt idx="4722">
                  <c:v>28.217620615439387</c:v>
                </c:pt>
                <c:pt idx="4723">
                  <c:v>28.221522678540605</c:v>
                </c:pt>
                <c:pt idx="4724">
                  <c:v>28.221559967650865</c:v>
                </c:pt>
                <c:pt idx="4725">
                  <c:v>28.22599967627297</c:v>
                </c:pt>
                <c:pt idx="4726">
                  <c:v>28.237311928941221</c:v>
                </c:pt>
                <c:pt idx="4727">
                  <c:v>28.239213029286045</c:v>
                </c:pt>
                <c:pt idx="4728">
                  <c:v>28.240043901099433</c:v>
                </c:pt>
                <c:pt idx="4729">
                  <c:v>28.240885847839397</c:v>
                </c:pt>
                <c:pt idx="4730">
                  <c:v>28.244785327281495</c:v>
                </c:pt>
                <c:pt idx="4731">
                  <c:v>28.245996226388542</c:v>
                </c:pt>
                <c:pt idx="4732">
                  <c:v>28.246540421007662</c:v>
                </c:pt>
                <c:pt idx="4733">
                  <c:v>28.24727816289208</c:v>
                </c:pt>
                <c:pt idx="4734">
                  <c:v>28.247789314065766</c:v>
                </c:pt>
                <c:pt idx="4735">
                  <c:v>28.248480575848625</c:v>
                </c:pt>
                <c:pt idx="4736">
                  <c:v>28.249906593721356</c:v>
                </c:pt>
                <c:pt idx="4737">
                  <c:v>28.25616594410738</c:v>
                </c:pt>
                <c:pt idx="4738">
                  <c:v>28.25694975022666</c:v>
                </c:pt>
                <c:pt idx="4739">
                  <c:v>28.257871407533951</c:v>
                </c:pt>
                <c:pt idx="4740">
                  <c:v>28.258609196417414</c:v>
                </c:pt>
                <c:pt idx="4741">
                  <c:v>28.261855465690978</c:v>
                </c:pt>
                <c:pt idx="4742">
                  <c:v>28.264351715717297</c:v>
                </c:pt>
                <c:pt idx="4743">
                  <c:v>28.265761484279253</c:v>
                </c:pt>
                <c:pt idx="4744">
                  <c:v>28.267389904455854</c:v>
                </c:pt>
                <c:pt idx="4745">
                  <c:v>28.268265654629754</c:v>
                </c:pt>
                <c:pt idx="4746">
                  <c:v>28.269506185806712</c:v>
                </c:pt>
                <c:pt idx="4747">
                  <c:v>28.272088590074709</c:v>
                </c:pt>
                <c:pt idx="4748">
                  <c:v>28.272306259377071</c:v>
                </c:pt>
                <c:pt idx="4749">
                  <c:v>28.275050923053215</c:v>
                </c:pt>
                <c:pt idx="4750">
                  <c:v>28.281246464388417</c:v>
                </c:pt>
                <c:pt idx="4751">
                  <c:v>28.284220231544666</c:v>
                </c:pt>
                <c:pt idx="4752">
                  <c:v>28.284758775844775</c:v>
                </c:pt>
                <c:pt idx="4753">
                  <c:v>28.287450264477037</c:v>
                </c:pt>
                <c:pt idx="4754">
                  <c:v>28.293997866195753</c:v>
                </c:pt>
                <c:pt idx="4755">
                  <c:v>28.297011718124743</c:v>
                </c:pt>
                <c:pt idx="4756">
                  <c:v>28.3027663463909</c:v>
                </c:pt>
                <c:pt idx="4757">
                  <c:v>28.303200190253513</c:v>
                </c:pt>
                <c:pt idx="4758">
                  <c:v>28.304104909256338</c:v>
                </c:pt>
                <c:pt idx="4759">
                  <c:v>28.307369610418107</c:v>
                </c:pt>
                <c:pt idx="4760">
                  <c:v>28.312821961579999</c:v>
                </c:pt>
                <c:pt idx="4761">
                  <c:v>28.33033792697168</c:v>
                </c:pt>
                <c:pt idx="4762">
                  <c:v>28.335660951437585</c:v>
                </c:pt>
                <c:pt idx="4763">
                  <c:v>28.344122745580748</c:v>
                </c:pt>
                <c:pt idx="4764">
                  <c:v>28.344835365722556</c:v>
                </c:pt>
                <c:pt idx="4765">
                  <c:v>28.345791194983995</c:v>
                </c:pt>
                <c:pt idx="4766">
                  <c:v>28.346821806864391</c:v>
                </c:pt>
                <c:pt idx="4767">
                  <c:v>28.347713243557152</c:v>
                </c:pt>
                <c:pt idx="4768">
                  <c:v>28.347768738038432</c:v>
                </c:pt>
                <c:pt idx="4769">
                  <c:v>28.352860004724924</c:v>
                </c:pt>
                <c:pt idx="4770">
                  <c:v>28.354382445465191</c:v>
                </c:pt>
                <c:pt idx="4771">
                  <c:v>28.357217266199484</c:v>
                </c:pt>
                <c:pt idx="4772">
                  <c:v>28.361336992308715</c:v>
                </c:pt>
                <c:pt idx="4773">
                  <c:v>28.361338581154783</c:v>
                </c:pt>
                <c:pt idx="4774">
                  <c:v>28.362683881102559</c:v>
                </c:pt>
                <c:pt idx="4775">
                  <c:v>28.366867715932333</c:v>
                </c:pt>
                <c:pt idx="4776">
                  <c:v>28.367289443706159</c:v>
                </c:pt>
                <c:pt idx="4777">
                  <c:v>28.368274952832671</c:v>
                </c:pt>
                <c:pt idx="4778">
                  <c:v>28.369816775946987</c:v>
                </c:pt>
                <c:pt idx="4779">
                  <c:v>28.371056141502109</c:v>
                </c:pt>
                <c:pt idx="4780">
                  <c:v>28.371975377183428</c:v>
                </c:pt>
                <c:pt idx="4781">
                  <c:v>28.373649332630883</c:v>
                </c:pt>
                <c:pt idx="4782">
                  <c:v>28.375249074405801</c:v>
                </c:pt>
                <c:pt idx="4783">
                  <c:v>28.376156627921038</c:v>
                </c:pt>
                <c:pt idx="4784">
                  <c:v>28.377097826826656</c:v>
                </c:pt>
                <c:pt idx="4785">
                  <c:v>28.37872498616661</c:v>
                </c:pt>
                <c:pt idx="4786">
                  <c:v>28.3793078239705</c:v>
                </c:pt>
                <c:pt idx="4787">
                  <c:v>28.381184461398561</c:v>
                </c:pt>
                <c:pt idx="4788">
                  <c:v>28.382255333569745</c:v>
                </c:pt>
                <c:pt idx="4789">
                  <c:v>28.384287562754409</c:v>
                </c:pt>
                <c:pt idx="4790">
                  <c:v>28.384489464519888</c:v>
                </c:pt>
                <c:pt idx="4791">
                  <c:v>28.388303948658507</c:v>
                </c:pt>
                <c:pt idx="4792">
                  <c:v>28.389092040895111</c:v>
                </c:pt>
                <c:pt idx="4793">
                  <c:v>28.395989620010592</c:v>
                </c:pt>
                <c:pt idx="4794">
                  <c:v>28.396787637218395</c:v>
                </c:pt>
                <c:pt idx="4795">
                  <c:v>28.399702541503615</c:v>
                </c:pt>
                <c:pt idx="4796">
                  <c:v>28.403896381759726</c:v>
                </c:pt>
                <c:pt idx="4797">
                  <c:v>28.40966290988937</c:v>
                </c:pt>
                <c:pt idx="4798">
                  <c:v>28.409819408570247</c:v>
                </c:pt>
                <c:pt idx="4799">
                  <c:v>28.413826086282359</c:v>
                </c:pt>
                <c:pt idx="4800">
                  <c:v>28.416653084669374</c:v>
                </c:pt>
                <c:pt idx="4801">
                  <c:v>28.419641649850721</c:v>
                </c:pt>
                <c:pt idx="4802">
                  <c:v>28.419675878573283</c:v>
                </c:pt>
                <c:pt idx="4803">
                  <c:v>28.42062132686927</c:v>
                </c:pt>
                <c:pt idx="4804">
                  <c:v>28.421640213748244</c:v>
                </c:pt>
                <c:pt idx="4805">
                  <c:v>28.431192681972007</c:v>
                </c:pt>
                <c:pt idx="4806">
                  <c:v>28.438408292989987</c:v>
                </c:pt>
                <c:pt idx="4807">
                  <c:v>28.438741540604209</c:v>
                </c:pt>
                <c:pt idx="4808">
                  <c:v>28.443172657277568</c:v>
                </c:pt>
                <c:pt idx="4809">
                  <c:v>28.445593246879287</c:v>
                </c:pt>
                <c:pt idx="4810">
                  <c:v>28.448257080548071</c:v>
                </c:pt>
                <c:pt idx="4811">
                  <c:v>28.448743218976453</c:v>
                </c:pt>
                <c:pt idx="4812">
                  <c:v>28.451570686785431</c:v>
                </c:pt>
                <c:pt idx="4813">
                  <c:v>28.452151504774747</c:v>
                </c:pt>
                <c:pt idx="4814">
                  <c:v>28.45615693775223</c:v>
                </c:pt>
                <c:pt idx="4815">
                  <c:v>28.457407682078955</c:v>
                </c:pt>
                <c:pt idx="4816">
                  <c:v>28.457539467248452</c:v>
                </c:pt>
                <c:pt idx="4817">
                  <c:v>28.45819860031466</c:v>
                </c:pt>
                <c:pt idx="4818">
                  <c:v>28.462377008285493</c:v>
                </c:pt>
                <c:pt idx="4819">
                  <c:v>28.463774635131252</c:v>
                </c:pt>
                <c:pt idx="4820">
                  <c:v>28.47537428852727</c:v>
                </c:pt>
                <c:pt idx="4821">
                  <c:v>28.476771255814505</c:v>
                </c:pt>
                <c:pt idx="4822">
                  <c:v>28.485005709922426</c:v>
                </c:pt>
                <c:pt idx="4823">
                  <c:v>28.487728507396305</c:v>
                </c:pt>
                <c:pt idx="4824">
                  <c:v>28.48798875706342</c:v>
                </c:pt>
                <c:pt idx="4825">
                  <c:v>28.4897995163617</c:v>
                </c:pt>
                <c:pt idx="4826">
                  <c:v>28.491616128567916</c:v>
                </c:pt>
                <c:pt idx="4827">
                  <c:v>28.492753440858223</c:v>
                </c:pt>
                <c:pt idx="4828">
                  <c:v>28.493622796405258</c:v>
                </c:pt>
                <c:pt idx="4829">
                  <c:v>28.496974741707369</c:v>
                </c:pt>
                <c:pt idx="4830">
                  <c:v>28.498192801195025</c:v>
                </c:pt>
                <c:pt idx="4831">
                  <c:v>28.502992205255232</c:v>
                </c:pt>
                <c:pt idx="4832">
                  <c:v>28.503362638404397</c:v>
                </c:pt>
                <c:pt idx="4833">
                  <c:v>28.507167436205822</c:v>
                </c:pt>
                <c:pt idx="4834">
                  <c:v>28.507498802380404</c:v>
                </c:pt>
                <c:pt idx="4835">
                  <c:v>28.508630587150137</c:v>
                </c:pt>
                <c:pt idx="4836">
                  <c:v>28.511474018663524</c:v>
                </c:pt>
                <c:pt idx="4837">
                  <c:v>28.512052478368389</c:v>
                </c:pt>
                <c:pt idx="4838">
                  <c:v>28.517340179755429</c:v>
                </c:pt>
                <c:pt idx="4839">
                  <c:v>28.518035723057288</c:v>
                </c:pt>
                <c:pt idx="4840">
                  <c:v>28.521982996954069</c:v>
                </c:pt>
                <c:pt idx="4841">
                  <c:v>28.522072976137629</c:v>
                </c:pt>
                <c:pt idx="4842">
                  <c:v>28.523232106845754</c:v>
                </c:pt>
                <c:pt idx="4843">
                  <c:v>28.525073309812512</c:v>
                </c:pt>
                <c:pt idx="4844">
                  <c:v>28.525523135515602</c:v>
                </c:pt>
                <c:pt idx="4845">
                  <c:v>28.526531340058451</c:v>
                </c:pt>
                <c:pt idx="4846">
                  <c:v>28.527593538705837</c:v>
                </c:pt>
                <c:pt idx="4847">
                  <c:v>28.532472889231101</c:v>
                </c:pt>
                <c:pt idx="4848">
                  <c:v>28.533225096475793</c:v>
                </c:pt>
                <c:pt idx="4849">
                  <c:v>28.535373846164326</c:v>
                </c:pt>
                <c:pt idx="4850">
                  <c:v>28.545427872374098</c:v>
                </c:pt>
                <c:pt idx="4851">
                  <c:v>28.550941827413872</c:v>
                </c:pt>
                <c:pt idx="4852">
                  <c:v>28.554129733010043</c:v>
                </c:pt>
                <c:pt idx="4853">
                  <c:v>28.555253383308404</c:v>
                </c:pt>
                <c:pt idx="4854">
                  <c:v>28.560012592345625</c:v>
                </c:pt>
                <c:pt idx="4855">
                  <c:v>28.560092062763118</c:v>
                </c:pt>
                <c:pt idx="4856">
                  <c:v>28.560443982268794</c:v>
                </c:pt>
                <c:pt idx="4857">
                  <c:v>28.562039220609293</c:v>
                </c:pt>
                <c:pt idx="4858">
                  <c:v>28.563544250286739</c:v>
                </c:pt>
                <c:pt idx="4859">
                  <c:v>28.564049131124392</c:v>
                </c:pt>
                <c:pt idx="4860">
                  <c:v>28.567896876503205</c:v>
                </c:pt>
                <c:pt idx="4861">
                  <c:v>28.567933497132017</c:v>
                </c:pt>
                <c:pt idx="4862">
                  <c:v>28.568279383040398</c:v>
                </c:pt>
                <c:pt idx="4863">
                  <c:v>28.568770495751487</c:v>
                </c:pt>
                <c:pt idx="4864">
                  <c:v>28.568823795553094</c:v>
                </c:pt>
                <c:pt idx="4865">
                  <c:v>28.569374660104955</c:v>
                </c:pt>
                <c:pt idx="4866">
                  <c:v>28.572185380418816</c:v>
                </c:pt>
                <c:pt idx="4867">
                  <c:v>28.573580310183988</c:v>
                </c:pt>
                <c:pt idx="4868">
                  <c:v>28.576304431581015</c:v>
                </c:pt>
                <c:pt idx="4869">
                  <c:v>28.576425458643772</c:v>
                </c:pt>
                <c:pt idx="4870">
                  <c:v>28.581072715438641</c:v>
                </c:pt>
                <c:pt idx="4871">
                  <c:v>28.584722357772151</c:v>
                </c:pt>
                <c:pt idx="4872">
                  <c:v>28.585356846954564</c:v>
                </c:pt>
                <c:pt idx="4873">
                  <c:v>28.586018405337015</c:v>
                </c:pt>
                <c:pt idx="4874">
                  <c:v>28.587534962380285</c:v>
                </c:pt>
                <c:pt idx="4875">
                  <c:v>28.587751433882481</c:v>
                </c:pt>
                <c:pt idx="4876">
                  <c:v>28.591836399686812</c:v>
                </c:pt>
                <c:pt idx="4877">
                  <c:v>28.592199074506834</c:v>
                </c:pt>
                <c:pt idx="4878">
                  <c:v>28.602448479202479</c:v>
                </c:pt>
                <c:pt idx="4879">
                  <c:v>28.603938162896792</c:v>
                </c:pt>
                <c:pt idx="4880">
                  <c:v>28.614627162105108</c:v>
                </c:pt>
                <c:pt idx="4881">
                  <c:v>28.615325556564532</c:v>
                </c:pt>
                <c:pt idx="4882">
                  <c:v>28.615796980818239</c:v>
                </c:pt>
                <c:pt idx="4883">
                  <c:v>28.617813130845342</c:v>
                </c:pt>
                <c:pt idx="4884">
                  <c:v>28.628318423429427</c:v>
                </c:pt>
                <c:pt idx="4885">
                  <c:v>28.630098083907754</c:v>
                </c:pt>
                <c:pt idx="4886">
                  <c:v>28.641138087908534</c:v>
                </c:pt>
                <c:pt idx="4887">
                  <c:v>28.642806993683163</c:v>
                </c:pt>
                <c:pt idx="4888">
                  <c:v>28.643497429344237</c:v>
                </c:pt>
                <c:pt idx="4889">
                  <c:v>28.644730924698045</c:v>
                </c:pt>
                <c:pt idx="4890">
                  <c:v>28.652191984000289</c:v>
                </c:pt>
                <c:pt idx="4891">
                  <c:v>28.652597721391828</c:v>
                </c:pt>
                <c:pt idx="4892">
                  <c:v>28.65502360493382</c:v>
                </c:pt>
                <c:pt idx="4893">
                  <c:v>28.657435173336172</c:v>
                </c:pt>
                <c:pt idx="4894">
                  <c:v>28.659000718595777</c:v>
                </c:pt>
                <c:pt idx="4895">
                  <c:v>28.663530293111791</c:v>
                </c:pt>
                <c:pt idx="4896">
                  <c:v>28.665747003453443</c:v>
                </c:pt>
                <c:pt idx="4897">
                  <c:v>28.666191794255734</c:v>
                </c:pt>
                <c:pt idx="4898">
                  <c:v>28.666549264282324</c:v>
                </c:pt>
                <c:pt idx="4899">
                  <c:v>28.669413942502239</c:v>
                </c:pt>
                <c:pt idx="4900">
                  <c:v>28.669464450193956</c:v>
                </c:pt>
                <c:pt idx="4901">
                  <c:v>28.671314920864894</c:v>
                </c:pt>
                <c:pt idx="4902">
                  <c:v>28.67278708484033</c:v>
                </c:pt>
                <c:pt idx="4903">
                  <c:v>28.679720636960827</c:v>
                </c:pt>
                <c:pt idx="4904">
                  <c:v>28.682687681219178</c:v>
                </c:pt>
                <c:pt idx="4905">
                  <c:v>28.684221868670548</c:v>
                </c:pt>
                <c:pt idx="4906">
                  <c:v>28.685596172822123</c:v>
                </c:pt>
                <c:pt idx="4907">
                  <c:v>28.692732706493587</c:v>
                </c:pt>
                <c:pt idx="4908">
                  <c:v>28.694019601666238</c:v>
                </c:pt>
                <c:pt idx="4909">
                  <c:v>28.698290499150772</c:v>
                </c:pt>
                <c:pt idx="4910">
                  <c:v>28.699249845130858</c:v>
                </c:pt>
                <c:pt idx="4911">
                  <c:v>28.701378355718585</c:v>
                </c:pt>
                <c:pt idx="4912">
                  <c:v>28.702556628878725</c:v>
                </c:pt>
                <c:pt idx="4913">
                  <c:v>28.705059285213917</c:v>
                </c:pt>
                <c:pt idx="4914">
                  <c:v>28.705881748138044</c:v>
                </c:pt>
                <c:pt idx="4915">
                  <c:v>28.706784513020708</c:v>
                </c:pt>
                <c:pt idx="4916">
                  <c:v>28.708082570192857</c:v>
                </c:pt>
                <c:pt idx="4917">
                  <c:v>28.713339817022067</c:v>
                </c:pt>
                <c:pt idx="4918">
                  <c:v>28.714918060803317</c:v>
                </c:pt>
                <c:pt idx="4919">
                  <c:v>28.718162169378587</c:v>
                </c:pt>
                <c:pt idx="4920">
                  <c:v>28.720658350295544</c:v>
                </c:pt>
                <c:pt idx="4921">
                  <c:v>28.722013340657782</c:v>
                </c:pt>
                <c:pt idx="4922">
                  <c:v>28.725479172045127</c:v>
                </c:pt>
                <c:pt idx="4923">
                  <c:v>28.725885935755272</c:v>
                </c:pt>
                <c:pt idx="4924">
                  <c:v>28.727060968763077</c:v>
                </c:pt>
                <c:pt idx="4925">
                  <c:v>28.735720310808027</c:v>
                </c:pt>
                <c:pt idx="4926">
                  <c:v>28.736300802278503</c:v>
                </c:pt>
                <c:pt idx="4927">
                  <c:v>28.737735383624223</c:v>
                </c:pt>
                <c:pt idx="4928">
                  <c:v>28.738615362604918</c:v>
                </c:pt>
                <c:pt idx="4929">
                  <c:v>28.738938833213513</c:v>
                </c:pt>
                <c:pt idx="4930">
                  <c:v>28.739227244115856</c:v>
                </c:pt>
                <c:pt idx="4931">
                  <c:v>28.73986824379195</c:v>
                </c:pt>
                <c:pt idx="4932">
                  <c:v>28.743903386423181</c:v>
                </c:pt>
                <c:pt idx="4933">
                  <c:v>28.746179060838937</c:v>
                </c:pt>
                <c:pt idx="4934">
                  <c:v>28.757705262270935</c:v>
                </c:pt>
                <c:pt idx="4935">
                  <c:v>28.762656779983697</c:v>
                </c:pt>
                <c:pt idx="4936">
                  <c:v>28.762704848677821</c:v>
                </c:pt>
                <c:pt idx="4937">
                  <c:v>28.766963423642963</c:v>
                </c:pt>
                <c:pt idx="4938">
                  <c:v>28.770041594076858</c:v>
                </c:pt>
                <c:pt idx="4939">
                  <c:v>28.771607061207405</c:v>
                </c:pt>
                <c:pt idx="4940">
                  <c:v>28.782910452186165</c:v>
                </c:pt>
                <c:pt idx="4941">
                  <c:v>28.783142130396001</c:v>
                </c:pt>
                <c:pt idx="4942">
                  <c:v>28.783372529062547</c:v>
                </c:pt>
                <c:pt idx="4943">
                  <c:v>28.787853525781742</c:v>
                </c:pt>
                <c:pt idx="4944">
                  <c:v>28.788581703186058</c:v>
                </c:pt>
                <c:pt idx="4945">
                  <c:v>28.793670924319944</c:v>
                </c:pt>
                <c:pt idx="4946">
                  <c:v>28.793880129297257</c:v>
                </c:pt>
                <c:pt idx="4947">
                  <c:v>28.797780271808882</c:v>
                </c:pt>
                <c:pt idx="4948">
                  <c:v>28.803471567148605</c:v>
                </c:pt>
                <c:pt idx="4949">
                  <c:v>28.804155629313843</c:v>
                </c:pt>
                <c:pt idx="4950">
                  <c:v>28.804924082571294</c:v>
                </c:pt>
                <c:pt idx="4951">
                  <c:v>28.805673100474714</c:v>
                </c:pt>
                <c:pt idx="4952">
                  <c:v>28.808355897234065</c:v>
                </c:pt>
                <c:pt idx="4953">
                  <c:v>28.809605561002375</c:v>
                </c:pt>
                <c:pt idx="4954">
                  <c:v>28.810763773596172</c:v>
                </c:pt>
                <c:pt idx="4955">
                  <c:v>28.812387482288177</c:v>
                </c:pt>
                <c:pt idx="4956">
                  <c:v>28.817697933823808</c:v>
                </c:pt>
                <c:pt idx="4957">
                  <c:v>28.821751688637711</c:v>
                </c:pt>
                <c:pt idx="4958">
                  <c:v>28.822282126417711</c:v>
                </c:pt>
                <c:pt idx="4959">
                  <c:v>28.825834905989801</c:v>
                </c:pt>
                <c:pt idx="4960">
                  <c:v>28.828587124452167</c:v>
                </c:pt>
                <c:pt idx="4961">
                  <c:v>28.830341963756322</c:v>
                </c:pt>
                <c:pt idx="4962">
                  <c:v>28.836015982873068</c:v>
                </c:pt>
                <c:pt idx="4963">
                  <c:v>28.836970347744863</c:v>
                </c:pt>
                <c:pt idx="4964">
                  <c:v>28.842270122809737</c:v>
                </c:pt>
                <c:pt idx="4965">
                  <c:v>28.844283138499716</c:v>
                </c:pt>
                <c:pt idx="4966">
                  <c:v>28.844471101932374</c:v>
                </c:pt>
                <c:pt idx="4967">
                  <c:v>28.851952743576838</c:v>
                </c:pt>
                <c:pt idx="4968">
                  <c:v>28.857223696293051</c:v>
                </c:pt>
                <c:pt idx="4969">
                  <c:v>28.857812119560606</c:v>
                </c:pt>
                <c:pt idx="4970">
                  <c:v>28.858990678028917</c:v>
                </c:pt>
                <c:pt idx="4971">
                  <c:v>28.85926786330808</c:v>
                </c:pt>
                <c:pt idx="4972">
                  <c:v>28.859487309416409</c:v>
                </c:pt>
                <c:pt idx="4973">
                  <c:v>28.861256747191415</c:v>
                </c:pt>
                <c:pt idx="4974">
                  <c:v>28.863635447748532</c:v>
                </c:pt>
                <c:pt idx="4975">
                  <c:v>28.865603052476725</c:v>
                </c:pt>
                <c:pt idx="4976">
                  <c:v>28.86882029105908</c:v>
                </c:pt>
                <c:pt idx="4977">
                  <c:v>28.872875544716603</c:v>
                </c:pt>
                <c:pt idx="4978">
                  <c:v>28.874071240735415</c:v>
                </c:pt>
                <c:pt idx="4979">
                  <c:v>28.876307662221816</c:v>
                </c:pt>
                <c:pt idx="4980">
                  <c:v>28.878022933775497</c:v>
                </c:pt>
                <c:pt idx="4981">
                  <c:v>28.880897491982772</c:v>
                </c:pt>
                <c:pt idx="4982">
                  <c:v>28.883449478138143</c:v>
                </c:pt>
                <c:pt idx="4983">
                  <c:v>28.884333545513954</c:v>
                </c:pt>
                <c:pt idx="4984">
                  <c:v>28.89327703973791</c:v>
                </c:pt>
                <c:pt idx="4985">
                  <c:v>28.895309109780143</c:v>
                </c:pt>
                <c:pt idx="4986">
                  <c:v>28.89833876375365</c:v>
                </c:pt>
                <c:pt idx="4987">
                  <c:v>28.905419358912265</c:v>
                </c:pt>
                <c:pt idx="4988">
                  <c:v>28.907205373232507</c:v>
                </c:pt>
                <c:pt idx="4989">
                  <c:v>28.910144254860413</c:v>
                </c:pt>
                <c:pt idx="4990">
                  <c:v>28.912054428690702</c:v>
                </c:pt>
                <c:pt idx="4991">
                  <c:v>28.915589582001992</c:v>
                </c:pt>
                <c:pt idx="4992">
                  <c:v>28.916024062983688</c:v>
                </c:pt>
                <c:pt idx="4993">
                  <c:v>28.916240020002338</c:v>
                </c:pt>
                <c:pt idx="4994">
                  <c:v>28.919637968891418</c:v>
                </c:pt>
                <c:pt idx="4995">
                  <c:v>28.922854469865197</c:v>
                </c:pt>
                <c:pt idx="4996">
                  <c:v>28.92325996199127</c:v>
                </c:pt>
                <c:pt idx="4997">
                  <c:v>28.92354878053446</c:v>
                </c:pt>
                <c:pt idx="4998">
                  <c:v>28.929784602560677</c:v>
                </c:pt>
                <c:pt idx="4999">
                  <c:v>28.931153048061024</c:v>
                </c:pt>
                <c:pt idx="5000">
                  <c:v>28.932350004210537</c:v>
                </c:pt>
                <c:pt idx="5001">
                  <c:v>28.935040513562214</c:v>
                </c:pt>
                <c:pt idx="5002">
                  <c:v>28.938082337189655</c:v>
                </c:pt>
                <c:pt idx="5003">
                  <c:v>28.940834106388671</c:v>
                </c:pt>
                <c:pt idx="5004">
                  <c:v>28.946150134717634</c:v>
                </c:pt>
                <c:pt idx="5005">
                  <c:v>28.947145424161434</c:v>
                </c:pt>
                <c:pt idx="5006">
                  <c:v>28.951049379333163</c:v>
                </c:pt>
                <c:pt idx="5007">
                  <c:v>28.953736593793494</c:v>
                </c:pt>
                <c:pt idx="5008">
                  <c:v>28.956983515409441</c:v>
                </c:pt>
                <c:pt idx="5009">
                  <c:v>28.959721184785096</c:v>
                </c:pt>
                <c:pt idx="5010">
                  <c:v>28.96648533002702</c:v>
                </c:pt>
                <c:pt idx="5011">
                  <c:v>28.966777532564375</c:v>
                </c:pt>
                <c:pt idx="5012">
                  <c:v>28.968593691361409</c:v>
                </c:pt>
                <c:pt idx="5013">
                  <c:v>28.970953216438158</c:v>
                </c:pt>
                <c:pt idx="5014">
                  <c:v>28.974566346767475</c:v>
                </c:pt>
                <c:pt idx="5015">
                  <c:v>28.980844705671359</c:v>
                </c:pt>
                <c:pt idx="5016">
                  <c:v>28.981618588266834</c:v>
                </c:pt>
                <c:pt idx="5017">
                  <c:v>28.982259111066583</c:v>
                </c:pt>
                <c:pt idx="5018">
                  <c:v>28.982930144632522</c:v>
                </c:pt>
                <c:pt idx="5019">
                  <c:v>28.990081318990903</c:v>
                </c:pt>
                <c:pt idx="5020">
                  <c:v>28.991349007131987</c:v>
                </c:pt>
                <c:pt idx="5021">
                  <c:v>28.994982134559791</c:v>
                </c:pt>
                <c:pt idx="5022">
                  <c:v>28.995343765677354</c:v>
                </c:pt>
                <c:pt idx="5023">
                  <c:v>28.998206782727944</c:v>
                </c:pt>
                <c:pt idx="5024">
                  <c:v>29.000595072106254</c:v>
                </c:pt>
                <c:pt idx="5025">
                  <c:v>29.006984438947704</c:v>
                </c:pt>
                <c:pt idx="5026">
                  <c:v>29.007065978878476</c:v>
                </c:pt>
                <c:pt idx="5027">
                  <c:v>29.007816971686765</c:v>
                </c:pt>
                <c:pt idx="5028">
                  <c:v>29.009021923693162</c:v>
                </c:pt>
                <c:pt idx="5029">
                  <c:v>29.009890327044975</c:v>
                </c:pt>
                <c:pt idx="5030">
                  <c:v>29.010980251269746</c:v>
                </c:pt>
                <c:pt idx="5031">
                  <c:v>29.011093915683212</c:v>
                </c:pt>
                <c:pt idx="5032">
                  <c:v>29.011247903148586</c:v>
                </c:pt>
                <c:pt idx="5033">
                  <c:v>29.012089481845326</c:v>
                </c:pt>
                <c:pt idx="5034">
                  <c:v>29.014170138324495</c:v>
                </c:pt>
                <c:pt idx="5035">
                  <c:v>29.015765246167298</c:v>
                </c:pt>
                <c:pt idx="5036">
                  <c:v>29.023226752757367</c:v>
                </c:pt>
                <c:pt idx="5037">
                  <c:v>29.024179643148521</c:v>
                </c:pt>
                <c:pt idx="5038">
                  <c:v>29.024288117659154</c:v>
                </c:pt>
                <c:pt idx="5039">
                  <c:v>29.026510896994051</c:v>
                </c:pt>
                <c:pt idx="5040">
                  <c:v>29.031522234880509</c:v>
                </c:pt>
                <c:pt idx="5041">
                  <c:v>29.035203641537805</c:v>
                </c:pt>
                <c:pt idx="5042">
                  <c:v>29.036954293293906</c:v>
                </c:pt>
                <c:pt idx="5043">
                  <c:v>29.038465669552654</c:v>
                </c:pt>
                <c:pt idx="5044">
                  <c:v>29.038628596476801</c:v>
                </c:pt>
                <c:pt idx="5045">
                  <c:v>29.039852819996817</c:v>
                </c:pt>
                <c:pt idx="5046">
                  <c:v>29.040746379383521</c:v>
                </c:pt>
                <c:pt idx="5047">
                  <c:v>29.046693394010045</c:v>
                </c:pt>
                <c:pt idx="5048">
                  <c:v>29.047574408545788</c:v>
                </c:pt>
                <c:pt idx="5049">
                  <c:v>29.050306223683705</c:v>
                </c:pt>
                <c:pt idx="5050">
                  <c:v>29.053327123337819</c:v>
                </c:pt>
                <c:pt idx="5051">
                  <c:v>29.055638625609092</c:v>
                </c:pt>
                <c:pt idx="5052">
                  <c:v>29.057375219409959</c:v>
                </c:pt>
                <c:pt idx="5053">
                  <c:v>29.058080281280503</c:v>
                </c:pt>
                <c:pt idx="5054">
                  <c:v>29.061733118672898</c:v>
                </c:pt>
                <c:pt idx="5055">
                  <c:v>29.063445244256876</c:v>
                </c:pt>
                <c:pt idx="5056">
                  <c:v>29.063568034572427</c:v>
                </c:pt>
                <c:pt idx="5057">
                  <c:v>29.065143576678029</c:v>
                </c:pt>
                <c:pt idx="5058">
                  <c:v>29.065361410556406</c:v>
                </c:pt>
                <c:pt idx="5059">
                  <c:v>29.071380658663973</c:v>
                </c:pt>
                <c:pt idx="5060">
                  <c:v>29.077691003966532</c:v>
                </c:pt>
                <c:pt idx="5061">
                  <c:v>29.08061918458257</c:v>
                </c:pt>
                <c:pt idx="5062">
                  <c:v>29.081326344169959</c:v>
                </c:pt>
                <c:pt idx="5063">
                  <c:v>29.081810601923287</c:v>
                </c:pt>
                <c:pt idx="5064">
                  <c:v>29.083638038705779</c:v>
                </c:pt>
                <c:pt idx="5065">
                  <c:v>29.085859281707172</c:v>
                </c:pt>
                <c:pt idx="5066">
                  <c:v>29.08774401842258</c:v>
                </c:pt>
                <c:pt idx="5067">
                  <c:v>29.089535019983316</c:v>
                </c:pt>
                <c:pt idx="5068">
                  <c:v>29.089668178088367</c:v>
                </c:pt>
                <c:pt idx="5069">
                  <c:v>29.089817348175867</c:v>
                </c:pt>
                <c:pt idx="5070">
                  <c:v>29.093211884737524</c:v>
                </c:pt>
                <c:pt idx="5071">
                  <c:v>29.093345803537265</c:v>
                </c:pt>
                <c:pt idx="5072">
                  <c:v>29.093692220523529</c:v>
                </c:pt>
                <c:pt idx="5073">
                  <c:v>29.095165695853836</c:v>
                </c:pt>
                <c:pt idx="5074">
                  <c:v>29.101205697745968</c:v>
                </c:pt>
                <c:pt idx="5075">
                  <c:v>29.104037172879028</c:v>
                </c:pt>
                <c:pt idx="5076">
                  <c:v>29.107710056764748</c:v>
                </c:pt>
                <c:pt idx="5077">
                  <c:v>29.10828323297288</c:v>
                </c:pt>
                <c:pt idx="5078">
                  <c:v>29.11340200124404</c:v>
                </c:pt>
                <c:pt idx="5079">
                  <c:v>29.113944360374315</c:v>
                </c:pt>
                <c:pt idx="5080">
                  <c:v>29.121523107458849</c:v>
                </c:pt>
                <c:pt idx="5081">
                  <c:v>29.122396418547044</c:v>
                </c:pt>
                <c:pt idx="5082">
                  <c:v>29.12444224383972</c:v>
                </c:pt>
                <c:pt idx="5083">
                  <c:v>29.125171714031175</c:v>
                </c:pt>
                <c:pt idx="5084">
                  <c:v>29.125778721285982</c:v>
                </c:pt>
                <c:pt idx="5085">
                  <c:v>29.127977275533929</c:v>
                </c:pt>
                <c:pt idx="5086">
                  <c:v>29.128394859312369</c:v>
                </c:pt>
                <c:pt idx="5087">
                  <c:v>29.13023208682565</c:v>
                </c:pt>
                <c:pt idx="5088">
                  <c:v>29.134525652310383</c:v>
                </c:pt>
                <c:pt idx="5089">
                  <c:v>29.139843002840543</c:v>
                </c:pt>
                <c:pt idx="5090">
                  <c:v>29.140595551532115</c:v>
                </c:pt>
                <c:pt idx="5091">
                  <c:v>29.14289653930534</c:v>
                </c:pt>
                <c:pt idx="5092">
                  <c:v>29.146523064730751</c:v>
                </c:pt>
                <c:pt idx="5093">
                  <c:v>29.150740393886174</c:v>
                </c:pt>
                <c:pt idx="5094">
                  <c:v>29.153860106266549</c:v>
                </c:pt>
                <c:pt idx="5095">
                  <c:v>29.15451443164044</c:v>
                </c:pt>
                <c:pt idx="5096">
                  <c:v>29.160770877238701</c:v>
                </c:pt>
                <c:pt idx="5097">
                  <c:v>29.1630259935448</c:v>
                </c:pt>
                <c:pt idx="5098">
                  <c:v>29.164240620809167</c:v>
                </c:pt>
                <c:pt idx="5099">
                  <c:v>29.166916256472817</c:v>
                </c:pt>
                <c:pt idx="5100">
                  <c:v>29.166924181990929</c:v>
                </c:pt>
                <c:pt idx="5101">
                  <c:v>29.169496479466325</c:v>
                </c:pt>
                <c:pt idx="5102">
                  <c:v>29.171452846073635</c:v>
                </c:pt>
                <c:pt idx="5103">
                  <c:v>29.180933737090829</c:v>
                </c:pt>
                <c:pt idx="5104">
                  <c:v>29.186463467383792</c:v>
                </c:pt>
                <c:pt idx="5105">
                  <c:v>29.188545972223174</c:v>
                </c:pt>
                <c:pt idx="5106">
                  <c:v>29.189064882820702</c:v>
                </c:pt>
                <c:pt idx="5107">
                  <c:v>29.198160008951156</c:v>
                </c:pt>
                <c:pt idx="5108">
                  <c:v>29.198446961746036</c:v>
                </c:pt>
                <c:pt idx="5109">
                  <c:v>29.199007789302946</c:v>
                </c:pt>
                <c:pt idx="5110">
                  <c:v>29.199670628535408</c:v>
                </c:pt>
                <c:pt idx="5111">
                  <c:v>29.201408552025978</c:v>
                </c:pt>
                <c:pt idx="5112">
                  <c:v>29.214034558117071</c:v>
                </c:pt>
                <c:pt idx="5113">
                  <c:v>29.215262971351219</c:v>
                </c:pt>
                <c:pt idx="5114">
                  <c:v>29.219964485002841</c:v>
                </c:pt>
                <c:pt idx="5115">
                  <c:v>29.223752870226004</c:v>
                </c:pt>
                <c:pt idx="5116">
                  <c:v>29.224021756817859</c:v>
                </c:pt>
                <c:pt idx="5117">
                  <c:v>29.22565331266836</c:v>
                </c:pt>
                <c:pt idx="5118">
                  <c:v>29.229070622707333</c:v>
                </c:pt>
                <c:pt idx="5119">
                  <c:v>29.23259023300356</c:v>
                </c:pt>
                <c:pt idx="5120">
                  <c:v>29.238148633355365</c:v>
                </c:pt>
                <c:pt idx="5121">
                  <c:v>29.24914666973612</c:v>
                </c:pt>
                <c:pt idx="5122">
                  <c:v>29.250543740725305</c:v>
                </c:pt>
                <c:pt idx="5123">
                  <c:v>29.251733147247705</c:v>
                </c:pt>
                <c:pt idx="5124">
                  <c:v>29.251878171627123</c:v>
                </c:pt>
                <c:pt idx="5125">
                  <c:v>29.255478410212476</c:v>
                </c:pt>
                <c:pt idx="5126">
                  <c:v>29.25805443982113</c:v>
                </c:pt>
                <c:pt idx="5127">
                  <c:v>29.262382910509576</c:v>
                </c:pt>
                <c:pt idx="5128">
                  <c:v>29.263371897080987</c:v>
                </c:pt>
                <c:pt idx="5129">
                  <c:v>29.265239755579064</c:v>
                </c:pt>
                <c:pt idx="5130">
                  <c:v>29.265310416962155</c:v>
                </c:pt>
                <c:pt idx="5131">
                  <c:v>29.269667989913962</c:v>
                </c:pt>
                <c:pt idx="5132">
                  <c:v>29.274192799685512</c:v>
                </c:pt>
                <c:pt idx="5133">
                  <c:v>29.274966087942705</c:v>
                </c:pt>
                <c:pt idx="5134">
                  <c:v>29.275617966606312</c:v>
                </c:pt>
                <c:pt idx="5135">
                  <c:v>29.278991534376903</c:v>
                </c:pt>
                <c:pt idx="5136">
                  <c:v>29.279711052380431</c:v>
                </c:pt>
                <c:pt idx="5137">
                  <c:v>29.280780449700615</c:v>
                </c:pt>
                <c:pt idx="5138">
                  <c:v>29.281885863390304</c:v>
                </c:pt>
                <c:pt idx="5139">
                  <c:v>29.28245633927822</c:v>
                </c:pt>
                <c:pt idx="5140">
                  <c:v>29.287055085019759</c:v>
                </c:pt>
                <c:pt idx="5141">
                  <c:v>29.287948557121361</c:v>
                </c:pt>
                <c:pt idx="5142">
                  <c:v>29.289895310845591</c:v>
                </c:pt>
                <c:pt idx="5143">
                  <c:v>29.290690388088745</c:v>
                </c:pt>
                <c:pt idx="5144">
                  <c:v>29.291689918079697</c:v>
                </c:pt>
                <c:pt idx="5145">
                  <c:v>29.306757521693953</c:v>
                </c:pt>
                <c:pt idx="5146">
                  <c:v>29.308706109082863</c:v>
                </c:pt>
                <c:pt idx="5147">
                  <c:v>29.316579968734711</c:v>
                </c:pt>
                <c:pt idx="5148">
                  <c:v>29.316750209115398</c:v>
                </c:pt>
                <c:pt idx="5149">
                  <c:v>29.318549527437057</c:v>
                </c:pt>
                <c:pt idx="5150">
                  <c:v>29.324371022337267</c:v>
                </c:pt>
                <c:pt idx="5151">
                  <c:v>29.324616952309086</c:v>
                </c:pt>
                <c:pt idx="5152">
                  <c:v>29.328701654348933</c:v>
                </c:pt>
                <c:pt idx="5153">
                  <c:v>29.329792211966268</c:v>
                </c:pt>
                <c:pt idx="5154">
                  <c:v>29.330937564522994</c:v>
                </c:pt>
                <c:pt idx="5155">
                  <c:v>29.334289791326672</c:v>
                </c:pt>
                <c:pt idx="5156">
                  <c:v>29.334308429895593</c:v>
                </c:pt>
                <c:pt idx="5157">
                  <c:v>29.334677777461732</c:v>
                </c:pt>
                <c:pt idx="5158">
                  <c:v>29.334734050434669</c:v>
                </c:pt>
                <c:pt idx="5159">
                  <c:v>29.335287560793709</c:v>
                </c:pt>
                <c:pt idx="5160">
                  <c:v>29.338419111351961</c:v>
                </c:pt>
                <c:pt idx="5161">
                  <c:v>29.345276756677865</c:v>
                </c:pt>
                <c:pt idx="5162">
                  <c:v>29.34873480366084</c:v>
                </c:pt>
                <c:pt idx="5163">
                  <c:v>29.349839618403603</c:v>
                </c:pt>
                <c:pt idx="5164">
                  <c:v>29.349970924671492</c:v>
                </c:pt>
                <c:pt idx="5165">
                  <c:v>29.353684683846236</c:v>
                </c:pt>
                <c:pt idx="5166">
                  <c:v>29.356887005036096</c:v>
                </c:pt>
                <c:pt idx="5167">
                  <c:v>29.357134264537219</c:v>
                </c:pt>
                <c:pt idx="5168">
                  <c:v>29.361430057800014</c:v>
                </c:pt>
                <c:pt idx="5169">
                  <c:v>29.36441108395265</c:v>
                </c:pt>
                <c:pt idx="5170">
                  <c:v>29.375275864878319</c:v>
                </c:pt>
                <c:pt idx="5171">
                  <c:v>29.379732795257549</c:v>
                </c:pt>
                <c:pt idx="5172">
                  <c:v>29.380829327725465</c:v>
                </c:pt>
                <c:pt idx="5173">
                  <c:v>29.384259188775978</c:v>
                </c:pt>
                <c:pt idx="5174">
                  <c:v>29.385067726959186</c:v>
                </c:pt>
                <c:pt idx="5175">
                  <c:v>29.385728020933076</c:v>
                </c:pt>
                <c:pt idx="5176">
                  <c:v>29.388729260415921</c:v>
                </c:pt>
                <c:pt idx="5177">
                  <c:v>29.394308437445424</c:v>
                </c:pt>
                <c:pt idx="5178">
                  <c:v>29.395311769569574</c:v>
                </c:pt>
                <c:pt idx="5179">
                  <c:v>29.39832389908095</c:v>
                </c:pt>
                <c:pt idx="5180">
                  <c:v>29.399086761957971</c:v>
                </c:pt>
                <c:pt idx="5181">
                  <c:v>29.401229928082074</c:v>
                </c:pt>
                <c:pt idx="5182">
                  <c:v>29.409503109274564</c:v>
                </c:pt>
                <c:pt idx="5183">
                  <c:v>29.410426943973345</c:v>
                </c:pt>
                <c:pt idx="5184">
                  <c:v>29.412052145563063</c:v>
                </c:pt>
                <c:pt idx="5185">
                  <c:v>29.412772989144113</c:v>
                </c:pt>
                <c:pt idx="5186">
                  <c:v>29.414492357095678</c:v>
                </c:pt>
                <c:pt idx="5187">
                  <c:v>29.42418566147127</c:v>
                </c:pt>
                <c:pt idx="5188">
                  <c:v>29.432026266458561</c:v>
                </c:pt>
                <c:pt idx="5189">
                  <c:v>29.432042012568214</c:v>
                </c:pt>
                <c:pt idx="5190">
                  <c:v>29.432186707906766</c:v>
                </c:pt>
                <c:pt idx="5191">
                  <c:v>29.432391476740765</c:v>
                </c:pt>
                <c:pt idx="5192">
                  <c:v>29.434197656152257</c:v>
                </c:pt>
                <c:pt idx="5193">
                  <c:v>29.434651392676827</c:v>
                </c:pt>
                <c:pt idx="5194">
                  <c:v>29.435944552737283</c:v>
                </c:pt>
                <c:pt idx="5195">
                  <c:v>29.443826028219526</c:v>
                </c:pt>
                <c:pt idx="5196">
                  <c:v>29.446504409268854</c:v>
                </c:pt>
                <c:pt idx="5197">
                  <c:v>29.447134302772906</c:v>
                </c:pt>
                <c:pt idx="5198">
                  <c:v>29.45194612993258</c:v>
                </c:pt>
                <c:pt idx="5199">
                  <c:v>29.452285112741421</c:v>
                </c:pt>
                <c:pt idx="5200">
                  <c:v>29.456896449483295</c:v>
                </c:pt>
                <c:pt idx="5201">
                  <c:v>29.458377521777322</c:v>
                </c:pt>
                <c:pt idx="5202">
                  <c:v>29.46391503863839</c:v>
                </c:pt>
                <c:pt idx="5203">
                  <c:v>29.465079928331939</c:v>
                </c:pt>
                <c:pt idx="5204">
                  <c:v>29.469627788790994</c:v>
                </c:pt>
                <c:pt idx="5205">
                  <c:v>29.47451441066513</c:v>
                </c:pt>
                <c:pt idx="5206">
                  <c:v>29.481206853958902</c:v>
                </c:pt>
                <c:pt idx="5207">
                  <c:v>29.484108872656282</c:v>
                </c:pt>
                <c:pt idx="5208">
                  <c:v>29.485817815169469</c:v>
                </c:pt>
                <c:pt idx="5209">
                  <c:v>29.488308174569323</c:v>
                </c:pt>
                <c:pt idx="5210">
                  <c:v>29.492086561545129</c:v>
                </c:pt>
                <c:pt idx="5211">
                  <c:v>29.492111761126758</c:v>
                </c:pt>
                <c:pt idx="5212">
                  <c:v>29.496838751829944</c:v>
                </c:pt>
                <c:pt idx="5213">
                  <c:v>29.498353507555738</c:v>
                </c:pt>
                <c:pt idx="5214">
                  <c:v>29.498683870891178</c:v>
                </c:pt>
                <c:pt idx="5215">
                  <c:v>29.506067076801195</c:v>
                </c:pt>
                <c:pt idx="5216">
                  <c:v>29.509063304411157</c:v>
                </c:pt>
                <c:pt idx="5217">
                  <c:v>29.511814415684515</c:v>
                </c:pt>
                <c:pt idx="5218">
                  <c:v>29.512471981887497</c:v>
                </c:pt>
                <c:pt idx="5219">
                  <c:v>29.518134432494342</c:v>
                </c:pt>
                <c:pt idx="5220">
                  <c:v>29.519375674705714</c:v>
                </c:pt>
                <c:pt idx="5221">
                  <c:v>29.521350465703595</c:v>
                </c:pt>
                <c:pt idx="5222">
                  <c:v>29.522020953971168</c:v>
                </c:pt>
                <c:pt idx="5223">
                  <c:v>29.524137779650871</c:v>
                </c:pt>
                <c:pt idx="5224">
                  <c:v>29.527070266561527</c:v>
                </c:pt>
                <c:pt idx="5225">
                  <c:v>29.530803093149096</c:v>
                </c:pt>
                <c:pt idx="5226">
                  <c:v>29.531231978535835</c:v>
                </c:pt>
                <c:pt idx="5227">
                  <c:v>29.533300215023473</c:v>
                </c:pt>
                <c:pt idx="5228">
                  <c:v>29.534455723577668</c:v>
                </c:pt>
                <c:pt idx="5229">
                  <c:v>29.53502817280069</c:v>
                </c:pt>
                <c:pt idx="5230">
                  <c:v>29.535191734524449</c:v>
                </c:pt>
                <c:pt idx="5231">
                  <c:v>29.536508277501753</c:v>
                </c:pt>
                <c:pt idx="5232">
                  <c:v>29.542922259086986</c:v>
                </c:pt>
                <c:pt idx="5233">
                  <c:v>29.545784414400043</c:v>
                </c:pt>
                <c:pt idx="5234">
                  <c:v>29.549916223790429</c:v>
                </c:pt>
                <c:pt idx="5235">
                  <c:v>29.55102541204019</c:v>
                </c:pt>
                <c:pt idx="5236">
                  <c:v>29.551402668294045</c:v>
                </c:pt>
                <c:pt idx="5237">
                  <c:v>29.551487001782057</c:v>
                </c:pt>
                <c:pt idx="5238">
                  <c:v>29.562412870049478</c:v>
                </c:pt>
                <c:pt idx="5239">
                  <c:v>29.564855624433747</c:v>
                </c:pt>
                <c:pt idx="5240">
                  <c:v>29.564999111540249</c:v>
                </c:pt>
                <c:pt idx="5241">
                  <c:v>29.569554524734261</c:v>
                </c:pt>
                <c:pt idx="5242">
                  <c:v>29.569789435515766</c:v>
                </c:pt>
                <c:pt idx="5243">
                  <c:v>29.57342343664661</c:v>
                </c:pt>
                <c:pt idx="5244">
                  <c:v>29.575463840883259</c:v>
                </c:pt>
                <c:pt idx="5245">
                  <c:v>29.578207181215863</c:v>
                </c:pt>
                <c:pt idx="5246">
                  <c:v>29.578696694694685</c:v>
                </c:pt>
                <c:pt idx="5247">
                  <c:v>29.582223602392517</c:v>
                </c:pt>
                <c:pt idx="5248">
                  <c:v>29.583501067122103</c:v>
                </c:pt>
                <c:pt idx="5249">
                  <c:v>29.584069702261353</c:v>
                </c:pt>
                <c:pt idx="5250">
                  <c:v>29.584726018239209</c:v>
                </c:pt>
                <c:pt idx="5251">
                  <c:v>29.585428317552942</c:v>
                </c:pt>
                <c:pt idx="5252">
                  <c:v>29.588018101223426</c:v>
                </c:pt>
                <c:pt idx="5253">
                  <c:v>29.591277016693589</c:v>
                </c:pt>
                <c:pt idx="5254">
                  <c:v>29.591823639651608</c:v>
                </c:pt>
                <c:pt idx="5255">
                  <c:v>29.592617181315532</c:v>
                </c:pt>
                <c:pt idx="5256">
                  <c:v>29.599269909770577</c:v>
                </c:pt>
                <c:pt idx="5257">
                  <c:v>29.609584574237342</c:v>
                </c:pt>
                <c:pt idx="5258">
                  <c:v>29.610125887109163</c:v>
                </c:pt>
                <c:pt idx="5259">
                  <c:v>29.61510089889687</c:v>
                </c:pt>
                <c:pt idx="5260">
                  <c:v>29.616013491051557</c:v>
                </c:pt>
                <c:pt idx="5261">
                  <c:v>29.617608172233282</c:v>
                </c:pt>
                <c:pt idx="5262">
                  <c:v>29.618933272848302</c:v>
                </c:pt>
                <c:pt idx="5263">
                  <c:v>29.620046124739225</c:v>
                </c:pt>
                <c:pt idx="5264">
                  <c:v>29.620077997767829</c:v>
                </c:pt>
                <c:pt idx="5265">
                  <c:v>29.624519064715411</c:v>
                </c:pt>
                <c:pt idx="5266">
                  <c:v>29.625488702953547</c:v>
                </c:pt>
                <c:pt idx="5267">
                  <c:v>29.633102859699711</c:v>
                </c:pt>
                <c:pt idx="5268">
                  <c:v>29.63424032652868</c:v>
                </c:pt>
                <c:pt idx="5269">
                  <c:v>29.63681377828938</c:v>
                </c:pt>
                <c:pt idx="5270">
                  <c:v>29.638155279565488</c:v>
                </c:pt>
                <c:pt idx="5271">
                  <c:v>29.638721051253462</c:v>
                </c:pt>
                <c:pt idx="5272">
                  <c:v>29.641684575677328</c:v>
                </c:pt>
                <c:pt idx="5273">
                  <c:v>29.642734392948817</c:v>
                </c:pt>
                <c:pt idx="5274">
                  <c:v>29.643542322533278</c:v>
                </c:pt>
                <c:pt idx="5275">
                  <c:v>29.646796959730853</c:v>
                </c:pt>
                <c:pt idx="5276">
                  <c:v>29.651121782168637</c:v>
                </c:pt>
                <c:pt idx="5277">
                  <c:v>29.652988404103485</c:v>
                </c:pt>
                <c:pt idx="5278">
                  <c:v>29.656666262324752</c:v>
                </c:pt>
                <c:pt idx="5279">
                  <c:v>29.658363179115312</c:v>
                </c:pt>
                <c:pt idx="5280">
                  <c:v>29.659529863443915</c:v>
                </c:pt>
                <c:pt idx="5281">
                  <c:v>29.660182499643092</c:v>
                </c:pt>
                <c:pt idx="5282">
                  <c:v>29.661698008530124</c:v>
                </c:pt>
                <c:pt idx="5283">
                  <c:v>29.661752019360307</c:v>
                </c:pt>
                <c:pt idx="5284">
                  <c:v>29.663837629010029</c:v>
                </c:pt>
                <c:pt idx="5285">
                  <c:v>29.665913024493936</c:v>
                </c:pt>
                <c:pt idx="5286">
                  <c:v>29.669724920598661</c:v>
                </c:pt>
                <c:pt idx="5287">
                  <c:v>29.671097220312188</c:v>
                </c:pt>
                <c:pt idx="5288">
                  <c:v>29.672887113061641</c:v>
                </c:pt>
                <c:pt idx="5289">
                  <c:v>29.677098067073693</c:v>
                </c:pt>
                <c:pt idx="5290">
                  <c:v>29.679665969147884</c:v>
                </c:pt>
                <c:pt idx="5291">
                  <c:v>29.682307450013187</c:v>
                </c:pt>
                <c:pt idx="5292">
                  <c:v>29.682923833622056</c:v>
                </c:pt>
                <c:pt idx="5293">
                  <c:v>29.683776528584204</c:v>
                </c:pt>
                <c:pt idx="5294">
                  <c:v>29.683898752430345</c:v>
                </c:pt>
                <c:pt idx="5295">
                  <c:v>29.685805305205168</c:v>
                </c:pt>
                <c:pt idx="5296">
                  <c:v>29.694072137925854</c:v>
                </c:pt>
                <c:pt idx="5297">
                  <c:v>29.695481638180041</c:v>
                </c:pt>
                <c:pt idx="5298">
                  <c:v>29.706120435723296</c:v>
                </c:pt>
                <c:pt idx="5299">
                  <c:v>29.706575686379889</c:v>
                </c:pt>
                <c:pt idx="5300">
                  <c:v>29.709394069260757</c:v>
                </c:pt>
                <c:pt idx="5301">
                  <c:v>29.709674507438212</c:v>
                </c:pt>
                <c:pt idx="5302">
                  <c:v>29.710604440960058</c:v>
                </c:pt>
                <c:pt idx="5303">
                  <c:v>29.711303598556459</c:v>
                </c:pt>
                <c:pt idx="5304">
                  <c:v>29.712078173146452</c:v>
                </c:pt>
                <c:pt idx="5305">
                  <c:v>29.715113069174016</c:v>
                </c:pt>
                <c:pt idx="5306">
                  <c:v>29.721228834210475</c:v>
                </c:pt>
                <c:pt idx="5307">
                  <c:v>29.721271573115089</c:v>
                </c:pt>
                <c:pt idx="5308">
                  <c:v>29.723313198675896</c:v>
                </c:pt>
                <c:pt idx="5309">
                  <c:v>29.726381465363588</c:v>
                </c:pt>
                <c:pt idx="5310">
                  <c:v>29.72662732889345</c:v>
                </c:pt>
                <c:pt idx="5311">
                  <c:v>29.726915528132601</c:v>
                </c:pt>
                <c:pt idx="5312">
                  <c:v>29.72814215082591</c:v>
                </c:pt>
                <c:pt idx="5313">
                  <c:v>29.733477738682019</c:v>
                </c:pt>
                <c:pt idx="5314">
                  <c:v>29.735523070060005</c:v>
                </c:pt>
                <c:pt idx="5315">
                  <c:v>29.736015175600265</c:v>
                </c:pt>
                <c:pt idx="5316">
                  <c:v>29.742815866909176</c:v>
                </c:pt>
                <c:pt idx="5317">
                  <c:v>29.742867391340127</c:v>
                </c:pt>
                <c:pt idx="5318">
                  <c:v>29.744529370426637</c:v>
                </c:pt>
                <c:pt idx="5319">
                  <c:v>29.745769436535127</c:v>
                </c:pt>
                <c:pt idx="5320">
                  <c:v>29.748542927664442</c:v>
                </c:pt>
                <c:pt idx="5321">
                  <c:v>29.752146224261445</c:v>
                </c:pt>
                <c:pt idx="5322">
                  <c:v>29.752514458542013</c:v>
                </c:pt>
                <c:pt idx="5323">
                  <c:v>29.75611674774013</c:v>
                </c:pt>
                <c:pt idx="5324">
                  <c:v>29.760375529068419</c:v>
                </c:pt>
                <c:pt idx="5325">
                  <c:v>29.760569510408651</c:v>
                </c:pt>
                <c:pt idx="5326">
                  <c:v>29.7620043462829</c:v>
                </c:pt>
                <c:pt idx="5327">
                  <c:v>29.762170733155294</c:v>
                </c:pt>
                <c:pt idx="5328">
                  <c:v>29.767946405501888</c:v>
                </c:pt>
                <c:pt idx="5329">
                  <c:v>29.771805546051763</c:v>
                </c:pt>
                <c:pt idx="5330">
                  <c:v>29.77983624125898</c:v>
                </c:pt>
                <c:pt idx="5331">
                  <c:v>29.782289163082474</c:v>
                </c:pt>
                <c:pt idx="5332">
                  <c:v>29.783341849903334</c:v>
                </c:pt>
                <c:pt idx="5333">
                  <c:v>29.785226473256124</c:v>
                </c:pt>
                <c:pt idx="5334">
                  <c:v>29.788700623463171</c:v>
                </c:pt>
                <c:pt idx="5335">
                  <c:v>29.788732418801544</c:v>
                </c:pt>
                <c:pt idx="5336">
                  <c:v>29.788734045821798</c:v>
                </c:pt>
                <c:pt idx="5337">
                  <c:v>29.797048565334933</c:v>
                </c:pt>
                <c:pt idx="5338">
                  <c:v>29.800385367939299</c:v>
                </c:pt>
                <c:pt idx="5339">
                  <c:v>29.801541541177293</c:v>
                </c:pt>
                <c:pt idx="5340">
                  <c:v>29.803007446353099</c:v>
                </c:pt>
                <c:pt idx="5341">
                  <c:v>29.803578572843591</c:v>
                </c:pt>
                <c:pt idx="5342">
                  <c:v>29.808447927845428</c:v>
                </c:pt>
                <c:pt idx="5343">
                  <c:v>29.80911193241236</c:v>
                </c:pt>
                <c:pt idx="5344">
                  <c:v>29.814694578809174</c:v>
                </c:pt>
                <c:pt idx="5345">
                  <c:v>29.816483728377715</c:v>
                </c:pt>
                <c:pt idx="5346">
                  <c:v>29.817862172615392</c:v>
                </c:pt>
                <c:pt idx="5347">
                  <c:v>29.821612644375101</c:v>
                </c:pt>
                <c:pt idx="5348">
                  <c:v>29.824245901614191</c:v>
                </c:pt>
                <c:pt idx="5349">
                  <c:v>29.824638919796726</c:v>
                </c:pt>
                <c:pt idx="5350">
                  <c:v>29.829076065403587</c:v>
                </c:pt>
                <c:pt idx="5351">
                  <c:v>29.83468448313452</c:v>
                </c:pt>
                <c:pt idx="5352">
                  <c:v>29.834891997315907</c:v>
                </c:pt>
                <c:pt idx="5353">
                  <c:v>29.837480326823908</c:v>
                </c:pt>
                <c:pt idx="5354">
                  <c:v>29.841230239103883</c:v>
                </c:pt>
                <c:pt idx="5355">
                  <c:v>29.845317350075511</c:v>
                </c:pt>
                <c:pt idx="5356">
                  <c:v>29.845835116370687</c:v>
                </c:pt>
                <c:pt idx="5357">
                  <c:v>29.848066977710804</c:v>
                </c:pt>
                <c:pt idx="5358">
                  <c:v>29.848374552268432</c:v>
                </c:pt>
                <c:pt idx="5359">
                  <c:v>29.851618243521564</c:v>
                </c:pt>
                <c:pt idx="5360">
                  <c:v>29.856385608046455</c:v>
                </c:pt>
                <c:pt idx="5361">
                  <c:v>29.867002485835101</c:v>
                </c:pt>
                <c:pt idx="5362">
                  <c:v>29.870903380030192</c:v>
                </c:pt>
                <c:pt idx="5363">
                  <c:v>29.871010909061955</c:v>
                </c:pt>
                <c:pt idx="5364">
                  <c:v>29.874664513900939</c:v>
                </c:pt>
                <c:pt idx="5365">
                  <c:v>29.876686099452783</c:v>
                </c:pt>
                <c:pt idx="5366">
                  <c:v>29.876971880182559</c:v>
                </c:pt>
                <c:pt idx="5367">
                  <c:v>29.877413634822304</c:v>
                </c:pt>
                <c:pt idx="5368">
                  <c:v>29.882744184109114</c:v>
                </c:pt>
                <c:pt idx="5369">
                  <c:v>29.885417171322409</c:v>
                </c:pt>
                <c:pt idx="5370">
                  <c:v>29.885984934623853</c:v>
                </c:pt>
                <c:pt idx="5371">
                  <c:v>29.886364294955079</c:v>
                </c:pt>
                <c:pt idx="5372">
                  <c:v>29.888615861448731</c:v>
                </c:pt>
                <c:pt idx="5373">
                  <c:v>29.889991059505341</c:v>
                </c:pt>
                <c:pt idx="5374">
                  <c:v>29.890725760224246</c:v>
                </c:pt>
                <c:pt idx="5375">
                  <c:v>29.890925803852056</c:v>
                </c:pt>
                <c:pt idx="5376">
                  <c:v>29.894925598629396</c:v>
                </c:pt>
                <c:pt idx="5377">
                  <c:v>29.895744459242543</c:v>
                </c:pt>
                <c:pt idx="5378">
                  <c:v>29.89801761861554</c:v>
                </c:pt>
                <c:pt idx="5379">
                  <c:v>29.899018126875603</c:v>
                </c:pt>
                <c:pt idx="5380">
                  <c:v>29.903341398675408</c:v>
                </c:pt>
                <c:pt idx="5381">
                  <c:v>29.903702895126351</c:v>
                </c:pt>
                <c:pt idx="5382">
                  <c:v>29.908009882341737</c:v>
                </c:pt>
                <c:pt idx="5383">
                  <c:v>29.91015202527381</c:v>
                </c:pt>
                <c:pt idx="5384">
                  <c:v>29.912921571681789</c:v>
                </c:pt>
                <c:pt idx="5385">
                  <c:v>29.915023711132861</c:v>
                </c:pt>
                <c:pt idx="5386">
                  <c:v>29.915661647820983</c:v>
                </c:pt>
                <c:pt idx="5387">
                  <c:v>29.91792172017842</c:v>
                </c:pt>
                <c:pt idx="5388">
                  <c:v>29.919593272054719</c:v>
                </c:pt>
                <c:pt idx="5389">
                  <c:v>29.92157585409252</c:v>
                </c:pt>
                <c:pt idx="5390">
                  <c:v>29.922828220325552</c:v>
                </c:pt>
                <c:pt idx="5391">
                  <c:v>29.923042326872331</c:v>
                </c:pt>
                <c:pt idx="5392">
                  <c:v>29.926754146014229</c:v>
                </c:pt>
                <c:pt idx="5393">
                  <c:v>29.938171627783994</c:v>
                </c:pt>
                <c:pt idx="5394">
                  <c:v>29.940234824212226</c:v>
                </c:pt>
                <c:pt idx="5395">
                  <c:v>29.940900799706121</c:v>
                </c:pt>
                <c:pt idx="5396">
                  <c:v>29.941186406898119</c:v>
                </c:pt>
                <c:pt idx="5397">
                  <c:v>29.951028924236518</c:v>
                </c:pt>
                <c:pt idx="5398">
                  <c:v>29.954631493139221</c:v>
                </c:pt>
                <c:pt idx="5399">
                  <c:v>29.965135713995767</c:v>
                </c:pt>
                <c:pt idx="5400">
                  <c:v>29.965398307129785</c:v>
                </c:pt>
                <c:pt idx="5401">
                  <c:v>29.967019938583672</c:v>
                </c:pt>
                <c:pt idx="5402">
                  <c:v>29.97108434534627</c:v>
                </c:pt>
                <c:pt idx="5403">
                  <c:v>29.976222231669251</c:v>
                </c:pt>
                <c:pt idx="5404">
                  <c:v>29.978906030682978</c:v>
                </c:pt>
                <c:pt idx="5405">
                  <c:v>29.991030424777389</c:v>
                </c:pt>
                <c:pt idx="5406">
                  <c:v>29.991624207663413</c:v>
                </c:pt>
                <c:pt idx="5407">
                  <c:v>29.992090212479717</c:v>
                </c:pt>
                <c:pt idx="5408">
                  <c:v>29.994987609465849</c:v>
                </c:pt>
                <c:pt idx="5409">
                  <c:v>29.998683563404871</c:v>
                </c:pt>
                <c:pt idx="5410">
                  <c:v>29.998688202799652</c:v>
                </c:pt>
                <c:pt idx="5411">
                  <c:v>30.002970484501375</c:v>
                </c:pt>
                <c:pt idx="5412">
                  <c:v>30.006547171220763</c:v>
                </c:pt>
                <c:pt idx="5413">
                  <c:v>30.010815494725733</c:v>
                </c:pt>
                <c:pt idx="5414">
                  <c:v>30.011666610414146</c:v>
                </c:pt>
                <c:pt idx="5415">
                  <c:v>30.011829027921536</c:v>
                </c:pt>
                <c:pt idx="5416">
                  <c:v>30.017915216209179</c:v>
                </c:pt>
                <c:pt idx="5417">
                  <c:v>30.021705332045773</c:v>
                </c:pt>
                <c:pt idx="5418">
                  <c:v>30.024052758746372</c:v>
                </c:pt>
                <c:pt idx="5419">
                  <c:v>30.025208030417019</c:v>
                </c:pt>
                <c:pt idx="5420">
                  <c:v>30.026999756871739</c:v>
                </c:pt>
                <c:pt idx="5421">
                  <c:v>30.027989669280714</c:v>
                </c:pt>
                <c:pt idx="5422">
                  <c:v>30.030417359298266</c:v>
                </c:pt>
                <c:pt idx="5423">
                  <c:v>30.042081126956838</c:v>
                </c:pt>
                <c:pt idx="5424">
                  <c:v>30.042326767682905</c:v>
                </c:pt>
                <c:pt idx="5425">
                  <c:v>30.054394923179593</c:v>
                </c:pt>
                <c:pt idx="5426">
                  <c:v>30.055240269473508</c:v>
                </c:pt>
                <c:pt idx="5427">
                  <c:v>30.060613622951493</c:v>
                </c:pt>
                <c:pt idx="5428">
                  <c:v>30.068055190863689</c:v>
                </c:pt>
                <c:pt idx="5429">
                  <c:v>30.073262720384385</c:v>
                </c:pt>
                <c:pt idx="5430">
                  <c:v>30.073635377634115</c:v>
                </c:pt>
                <c:pt idx="5431">
                  <c:v>30.076653262836754</c:v>
                </c:pt>
                <c:pt idx="5432">
                  <c:v>30.077343125115707</c:v>
                </c:pt>
                <c:pt idx="5433">
                  <c:v>30.078748420001865</c:v>
                </c:pt>
                <c:pt idx="5434">
                  <c:v>30.080553843699597</c:v>
                </c:pt>
                <c:pt idx="5435">
                  <c:v>30.081335297955732</c:v>
                </c:pt>
                <c:pt idx="5436">
                  <c:v>30.081934917738682</c:v>
                </c:pt>
                <c:pt idx="5437">
                  <c:v>30.082629314622046</c:v>
                </c:pt>
                <c:pt idx="5438">
                  <c:v>30.084999888792797</c:v>
                </c:pt>
                <c:pt idx="5439">
                  <c:v>30.085123926032409</c:v>
                </c:pt>
                <c:pt idx="5440">
                  <c:v>30.087080898433136</c:v>
                </c:pt>
                <c:pt idx="5441">
                  <c:v>30.087623217679941</c:v>
                </c:pt>
                <c:pt idx="5442">
                  <c:v>30.087906004992767</c:v>
                </c:pt>
                <c:pt idx="5443">
                  <c:v>30.088886225492651</c:v>
                </c:pt>
                <c:pt idx="5444">
                  <c:v>30.089376472142693</c:v>
                </c:pt>
                <c:pt idx="5445">
                  <c:v>30.090301639717261</c:v>
                </c:pt>
                <c:pt idx="5446">
                  <c:v>30.092893425078195</c:v>
                </c:pt>
                <c:pt idx="5447">
                  <c:v>30.093385367875818</c:v>
                </c:pt>
                <c:pt idx="5448">
                  <c:v>30.093409281073622</c:v>
                </c:pt>
                <c:pt idx="5449">
                  <c:v>30.095560126142626</c:v>
                </c:pt>
                <c:pt idx="5450">
                  <c:v>30.096832239020994</c:v>
                </c:pt>
                <c:pt idx="5451">
                  <c:v>30.096967987304893</c:v>
                </c:pt>
                <c:pt idx="5452">
                  <c:v>30.097467837161716</c:v>
                </c:pt>
                <c:pt idx="5453">
                  <c:v>30.098771578058308</c:v>
                </c:pt>
                <c:pt idx="5454">
                  <c:v>30.100709161964041</c:v>
                </c:pt>
                <c:pt idx="5455">
                  <c:v>30.102116791185978</c:v>
                </c:pt>
                <c:pt idx="5456">
                  <c:v>30.109664405870927</c:v>
                </c:pt>
                <c:pt idx="5457">
                  <c:v>30.112735055176479</c:v>
                </c:pt>
                <c:pt idx="5458">
                  <c:v>30.113962686410815</c:v>
                </c:pt>
                <c:pt idx="5459">
                  <c:v>30.120796558608625</c:v>
                </c:pt>
                <c:pt idx="5460">
                  <c:v>30.124070884151841</c:v>
                </c:pt>
                <c:pt idx="5461">
                  <c:v>30.128357745888636</c:v>
                </c:pt>
                <c:pt idx="5462">
                  <c:v>30.128438975758648</c:v>
                </c:pt>
                <c:pt idx="5463">
                  <c:v>30.131208608737914</c:v>
                </c:pt>
                <c:pt idx="5464">
                  <c:v>30.13290044781829</c:v>
                </c:pt>
                <c:pt idx="5465">
                  <c:v>30.13696332615681</c:v>
                </c:pt>
                <c:pt idx="5466">
                  <c:v>30.139169494399233</c:v>
                </c:pt>
                <c:pt idx="5467">
                  <c:v>30.141937125441881</c:v>
                </c:pt>
                <c:pt idx="5468">
                  <c:v>30.143647679541512</c:v>
                </c:pt>
                <c:pt idx="5469">
                  <c:v>30.148702210193591</c:v>
                </c:pt>
                <c:pt idx="5470">
                  <c:v>30.149688343326915</c:v>
                </c:pt>
                <c:pt idx="5471">
                  <c:v>30.154888492312693</c:v>
                </c:pt>
                <c:pt idx="5472">
                  <c:v>30.15961994384352</c:v>
                </c:pt>
                <c:pt idx="5473">
                  <c:v>30.159995347126518</c:v>
                </c:pt>
                <c:pt idx="5474">
                  <c:v>30.161256454079137</c:v>
                </c:pt>
                <c:pt idx="5475">
                  <c:v>30.161867291282363</c:v>
                </c:pt>
                <c:pt idx="5476">
                  <c:v>30.163710861627813</c:v>
                </c:pt>
                <c:pt idx="5477">
                  <c:v>30.164723099115268</c:v>
                </c:pt>
                <c:pt idx="5478">
                  <c:v>30.165598242933616</c:v>
                </c:pt>
                <c:pt idx="5479">
                  <c:v>30.170995057712357</c:v>
                </c:pt>
                <c:pt idx="5480">
                  <c:v>30.173664456853867</c:v>
                </c:pt>
                <c:pt idx="5481">
                  <c:v>30.182553449245937</c:v>
                </c:pt>
                <c:pt idx="5482">
                  <c:v>30.185471112618576</c:v>
                </c:pt>
                <c:pt idx="5483">
                  <c:v>30.202141623636365</c:v>
                </c:pt>
                <c:pt idx="5484">
                  <c:v>30.203137101415795</c:v>
                </c:pt>
                <c:pt idx="5485">
                  <c:v>30.205988500403144</c:v>
                </c:pt>
                <c:pt idx="5486">
                  <c:v>30.206643954439308</c:v>
                </c:pt>
                <c:pt idx="5487">
                  <c:v>30.21153766630756</c:v>
                </c:pt>
                <c:pt idx="5488">
                  <c:v>30.223014243653889</c:v>
                </c:pt>
                <c:pt idx="5489">
                  <c:v>30.224848258023243</c:v>
                </c:pt>
                <c:pt idx="5490">
                  <c:v>30.226526953689511</c:v>
                </c:pt>
                <c:pt idx="5491">
                  <c:v>30.227636631992816</c:v>
                </c:pt>
                <c:pt idx="5492">
                  <c:v>30.230312960477235</c:v>
                </c:pt>
                <c:pt idx="5493">
                  <c:v>30.230629226250219</c:v>
                </c:pt>
                <c:pt idx="5494">
                  <c:v>30.23276038001358</c:v>
                </c:pt>
                <c:pt idx="5495">
                  <c:v>30.241169411754228</c:v>
                </c:pt>
                <c:pt idx="5496">
                  <c:v>30.248648473188918</c:v>
                </c:pt>
                <c:pt idx="5497">
                  <c:v>30.251903266916056</c:v>
                </c:pt>
                <c:pt idx="5498">
                  <c:v>30.257655605507068</c:v>
                </c:pt>
                <c:pt idx="5499">
                  <c:v>30.258337060313309</c:v>
                </c:pt>
                <c:pt idx="5500">
                  <c:v>30.259265715414706</c:v>
                </c:pt>
                <c:pt idx="5501">
                  <c:v>30.261790469834594</c:v>
                </c:pt>
                <c:pt idx="5502">
                  <c:v>30.262697890719192</c:v>
                </c:pt>
                <c:pt idx="5503">
                  <c:v>30.266237718503252</c:v>
                </c:pt>
                <c:pt idx="5504">
                  <c:v>30.271180450626623</c:v>
                </c:pt>
                <c:pt idx="5505">
                  <c:v>30.273006780310713</c:v>
                </c:pt>
                <c:pt idx="5506">
                  <c:v>30.27345667456121</c:v>
                </c:pt>
                <c:pt idx="5507">
                  <c:v>30.277181560329261</c:v>
                </c:pt>
                <c:pt idx="5508">
                  <c:v>30.280828134715001</c:v>
                </c:pt>
                <c:pt idx="5509">
                  <c:v>30.282140266122809</c:v>
                </c:pt>
                <c:pt idx="5510">
                  <c:v>30.30585795118963</c:v>
                </c:pt>
                <c:pt idx="5511">
                  <c:v>30.310033524780319</c:v>
                </c:pt>
                <c:pt idx="5512">
                  <c:v>30.313298573299047</c:v>
                </c:pt>
                <c:pt idx="5513">
                  <c:v>30.317547558503122</c:v>
                </c:pt>
                <c:pt idx="5514">
                  <c:v>30.318156514439988</c:v>
                </c:pt>
                <c:pt idx="5515">
                  <c:v>30.319964672786842</c:v>
                </c:pt>
                <c:pt idx="5516">
                  <c:v>30.320272847194875</c:v>
                </c:pt>
                <c:pt idx="5517">
                  <c:v>30.320625061488052</c:v>
                </c:pt>
                <c:pt idx="5518">
                  <c:v>30.325202914051239</c:v>
                </c:pt>
                <c:pt idx="5519">
                  <c:v>30.326288004028431</c:v>
                </c:pt>
                <c:pt idx="5520">
                  <c:v>30.326351780466478</c:v>
                </c:pt>
                <c:pt idx="5521">
                  <c:v>30.326970627094369</c:v>
                </c:pt>
                <c:pt idx="5522">
                  <c:v>30.328593484660892</c:v>
                </c:pt>
                <c:pt idx="5523">
                  <c:v>30.331841470975796</c:v>
                </c:pt>
                <c:pt idx="5524">
                  <c:v>30.333427140544998</c:v>
                </c:pt>
                <c:pt idx="5525">
                  <c:v>30.335711519583569</c:v>
                </c:pt>
                <c:pt idx="5526">
                  <c:v>30.337315011903925</c:v>
                </c:pt>
                <c:pt idx="5527">
                  <c:v>30.339768844276456</c:v>
                </c:pt>
                <c:pt idx="5528">
                  <c:v>30.340285501531493</c:v>
                </c:pt>
                <c:pt idx="5529">
                  <c:v>30.340417622020009</c:v>
                </c:pt>
                <c:pt idx="5530">
                  <c:v>30.349905259410313</c:v>
                </c:pt>
                <c:pt idx="5531">
                  <c:v>30.36124292805016</c:v>
                </c:pt>
                <c:pt idx="5532">
                  <c:v>30.365999416715049</c:v>
                </c:pt>
                <c:pt idx="5533">
                  <c:v>30.367649996241472</c:v>
                </c:pt>
                <c:pt idx="5534">
                  <c:v>30.36837090049659</c:v>
                </c:pt>
                <c:pt idx="5535">
                  <c:v>30.370400788252255</c:v>
                </c:pt>
                <c:pt idx="5536">
                  <c:v>30.373601409800823</c:v>
                </c:pt>
                <c:pt idx="5537">
                  <c:v>30.375895553667839</c:v>
                </c:pt>
                <c:pt idx="5538">
                  <c:v>30.3792488178476</c:v>
                </c:pt>
                <c:pt idx="5539">
                  <c:v>30.384181109786407</c:v>
                </c:pt>
                <c:pt idx="5540">
                  <c:v>30.385352996663222</c:v>
                </c:pt>
                <c:pt idx="5541">
                  <c:v>30.388860294475386</c:v>
                </c:pt>
                <c:pt idx="5542">
                  <c:v>30.392118068205566</c:v>
                </c:pt>
                <c:pt idx="5543">
                  <c:v>30.39424414671748</c:v>
                </c:pt>
                <c:pt idx="5544">
                  <c:v>30.398703364668219</c:v>
                </c:pt>
                <c:pt idx="5545">
                  <c:v>30.403972995719272</c:v>
                </c:pt>
                <c:pt idx="5546">
                  <c:v>30.405079856618578</c:v>
                </c:pt>
                <c:pt idx="5547">
                  <c:v>30.40885258138065</c:v>
                </c:pt>
                <c:pt idx="5548">
                  <c:v>30.409808820949248</c:v>
                </c:pt>
                <c:pt idx="5549">
                  <c:v>30.411712174348683</c:v>
                </c:pt>
                <c:pt idx="5550">
                  <c:v>30.412447597224414</c:v>
                </c:pt>
                <c:pt idx="5551">
                  <c:v>30.41308478978226</c:v>
                </c:pt>
                <c:pt idx="5552">
                  <c:v>30.421110988002727</c:v>
                </c:pt>
                <c:pt idx="5553">
                  <c:v>30.423239187501792</c:v>
                </c:pt>
                <c:pt idx="5554">
                  <c:v>30.423475833084183</c:v>
                </c:pt>
                <c:pt idx="5555">
                  <c:v>30.42436789232832</c:v>
                </c:pt>
                <c:pt idx="5556">
                  <c:v>30.429730205949046</c:v>
                </c:pt>
                <c:pt idx="5557">
                  <c:v>30.430780369959596</c:v>
                </c:pt>
                <c:pt idx="5558">
                  <c:v>30.436373368146736</c:v>
                </c:pt>
                <c:pt idx="5559">
                  <c:v>30.436758102001011</c:v>
                </c:pt>
                <c:pt idx="5560">
                  <c:v>30.437959081216523</c:v>
                </c:pt>
                <c:pt idx="5561">
                  <c:v>30.438145991539468</c:v>
                </c:pt>
                <c:pt idx="5562">
                  <c:v>30.440164433361971</c:v>
                </c:pt>
                <c:pt idx="5563">
                  <c:v>30.455142534749367</c:v>
                </c:pt>
                <c:pt idx="5564">
                  <c:v>30.457068006346688</c:v>
                </c:pt>
                <c:pt idx="5565">
                  <c:v>30.460367393653303</c:v>
                </c:pt>
                <c:pt idx="5566">
                  <c:v>30.468208040401336</c:v>
                </c:pt>
                <c:pt idx="5567">
                  <c:v>30.473724705329914</c:v>
                </c:pt>
                <c:pt idx="5568">
                  <c:v>30.474572706412143</c:v>
                </c:pt>
                <c:pt idx="5569">
                  <c:v>30.476381417843097</c:v>
                </c:pt>
                <c:pt idx="5570">
                  <c:v>30.47780295257353</c:v>
                </c:pt>
                <c:pt idx="5571">
                  <c:v>30.478383573378629</c:v>
                </c:pt>
                <c:pt idx="5572">
                  <c:v>30.480530814154726</c:v>
                </c:pt>
                <c:pt idx="5573">
                  <c:v>30.484898585679055</c:v>
                </c:pt>
                <c:pt idx="5574">
                  <c:v>30.485971258747391</c:v>
                </c:pt>
                <c:pt idx="5575">
                  <c:v>30.488459746005898</c:v>
                </c:pt>
                <c:pt idx="5576">
                  <c:v>30.490328674079656</c:v>
                </c:pt>
                <c:pt idx="5577">
                  <c:v>30.497546819484285</c:v>
                </c:pt>
                <c:pt idx="5578">
                  <c:v>30.500480614699562</c:v>
                </c:pt>
                <c:pt idx="5579">
                  <c:v>30.500920485915305</c:v>
                </c:pt>
                <c:pt idx="5580">
                  <c:v>30.505498830129369</c:v>
                </c:pt>
                <c:pt idx="5581">
                  <c:v>30.505811654859961</c:v>
                </c:pt>
                <c:pt idx="5582">
                  <c:v>30.507809532126213</c:v>
                </c:pt>
                <c:pt idx="5583">
                  <c:v>30.511200081136792</c:v>
                </c:pt>
                <c:pt idx="5584">
                  <c:v>30.51361822648856</c:v>
                </c:pt>
                <c:pt idx="5585">
                  <c:v>30.51641923662968</c:v>
                </c:pt>
                <c:pt idx="5586">
                  <c:v>30.519013445463308</c:v>
                </c:pt>
                <c:pt idx="5587">
                  <c:v>30.519755999640829</c:v>
                </c:pt>
                <c:pt idx="5588">
                  <c:v>30.521390004473798</c:v>
                </c:pt>
                <c:pt idx="5589">
                  <c:v>30.524771781511447</c:v>
                </c:pt>
                <c:pt idx="5590">
                  <c:v>30.526858139845199</c:v>
                </c:pt>
                <c:pt idx="5591">
                  <c:v>30.527074794653352</c:v>
                </c:pt>
                <c:pt idx="5592">
                  <c:v>30.528035998164263</c:v>
                </c:pt>
                <c:pt idx="5593">
                  <c:v>30.537044041819534</c:v>
                </c:pt>
                <c:pt idx="5594">
                  <c:v>30.54439347001291</c:v>
                </c:pt>
                <c:pt idx="5595">
                  <c:v>30.555580862294974</c:v>
                </c:pt>
                <c:pt idx="5596">
                  <c:v>30.555747885407513</c:v>
                </c:pt>
                <c:pt idx="5597">
                  <c:v>30.560791138115814</c:v>
                </c:pt>
                <c:pt idx="5598">
                  <c:v>30.562470255816411</c:v>
                </c:pt>
                <c:pt idx="5599">
                  <c:v>30.564292043533825</c:v>
                </c:pt>
                <c:pt idx="5600">
                  <c:v>30.566509694428156</c:v>
                </c:pt>
                <c:pt idx="5601">
                  <c:v>30.569726406570823</c:v>
                </c:pt>
                <c:pt idx="5602">
                  <c:v>30.569909266673712</c:v>
                </c:pt>
                <c:pt idx="5603">
                  <c:v>30.570437603133374</c:v>
                </c:pt>
                <c:pt idx="5604">
                  <c:v>30.571636329745697</c:v>
                </c:pt>
                <c:pt idx="5605">
                  <c:v>30.576874337057358</c:v>
                </c:pt>
                <c:pt idx="5606">
                  <c:v>30.587713612659098</c:v>
                </c:pt>
                <c:pt idx="5607">
                  <c:v>30.587750563993694</c:v>
                </c:pt>
                <c:pt idx="5608">
                  <c:v>30.589110337940582</c:v>
                </c:pt>
                <c:pt idx="5609">
                  <c:v>30.589772467831423</c:v>
                </c:pt>
                <c:pt idx="5610">
                  <c:v>30.596812448257644</c:v>
                </c:pt>
                <c:pt idx="5611">
                  <c:v>30.596984504948875</c:v>
                </c:pt>
                <c:pt idx="5612">
                  <c:v>30.601122056261136</c:v>
                </c:pt>
                <c:pt idx="5613">
                  <c:v>30.602106894019649</c:v>
                </c:pt>
                <c:pt idx="5614">
                  <c:v>30.603365849152695</c:v>
                </c:pt>
                <c:pt idx="5615">
                  <c:v>30.609531558135878</c:v>
                </c:pt>
                <c:pt idx="5616">
                  <c:v>30.609729213875696</c:v>
                </c:pt>
                <c:pt idx="5617">
                  <c:v>30.619004756925925</c:v>
                </c:pt>
                <c:pt idx="5618">
                  <c:v>30.62305428123133</c:v>
                </c:pt>
                <c:pt idx="5619">
                  <c:v>30.626547594099293</c:v>
                </c:pt>
                <c:pt idx="5620">
                  <c:v>30.634021106535481</c:v>
                </c:pt>
                <c:pt idx="5621">
                  <c:v>30.63430452675108</c:v>
                </c:pt>
                <c:pt idx="5622">
                  <c:v>30.63827250899622</c:v>
                </c:pt>
                <c:pt idx="5623">
                  <c:v>30.639789907004626</c:v>
                </c:pt>
                <c:pt idx="5624">
                  <c:v>30.640325228399334</c:v>
                </c:pt>
                <c:pt idx="5625">
                  <c:v>30.644475544084528</c:v>
                </c:pt>
                <c:pt idx="5626">
                  <c:v>30.644797360558051</c:v>
                </c:pt>
                <c:pt idx="5627">
                  <c:v>30.650423610335224</c:v>
                </c:pt>
                <c:pt idx="5628">
                  <c:v>30.651571041080999</c:v>
                </c:pt>
                <c:pt idx="5629">
                  <c:v>30.660620333336588</c:v>
                </c:pt>
                <c:pt idx="5630">
                  <c:v>30.664171731032642</c:v>
                </c:pt>
                <c:pt idx="5631">
                  <c:v>30.667555176558903</c:v>
                </c:pt>
                <c:pt idx="5632">
                  <c:v>30.66847894164734</c:v>
                </c:pt>
                <c:pt idx="5633">
                  <c:v>30.67008364936661</c:v>
                </c:pt>
                <c:pt idx="5634">
                  <c:v>30.670690358526443</c:v>
                </c:pt>
                <c:pt idx="5635">
                  <c:v>30.675400335666936</c:v>
                </c:pt>
                <c:pt idx="5636">
                  <c:v>30.677441717928431</c:v>
                </c:pt>
                <c:pt idx="5637">
                  <c:v>30.680308697285781</c:v>
                </c:pt>
                <c:pt idx="5638">
                  <c:v>30.683414646716095</c:v>
                </c:pt>
                <c:pt idx="5639">
                  <c:v>30.688767886699459</c:v>
                </c:pt>
                <c:pt idx="5640">
                  <c:v>30.690055463761478</c:v>
                </c:pt>
                <c:pt idx="5641">
                  <c:v>30.693408635758175</c:v>
                </c:pt>
                <c:pt idx="5642">
                  <c:v>30.694637728194493</c:v>
                </c:pt>
                <c:pt idx="5643">
                  <c:v>30.697068303585102</c:v>
                </c:pt>
                <c:pt idx="5644">
                  <c:v>30.697538710051969</c:v>
                </c:pt>
                <c:pt idx="5645">
                  <c:v>30.699118992105202</c:v>
                </c:pt>
                <c:pt idx="5646">
                  <c:v>30.700665158851415</c:v>
                </c:pt>
                <c:pt idx="5647">
                  <c:v>30.702276069765219</c:v>
                </c:pt>
                <c:pt idx="5648">
                  <c:v>30.711677166710189</c:v>
                </c:pt>
                <c:pt idx="5649">
                  <c:v>30.718236142350168</c:v>
                </c:pt>
                <c:pt idx="5650">
                  <c:v>30.721338588399568</c:v>
                </c:pt>
                <c:pt idx="5651">
                  <c:v>30.724316528117768</c:v>
                </c:pt>
                <c:pt idx="5652">
                  <c:v>30.726798046550041</c:v>
                </c:pt>
                <c:pt idx="5653">
                  <c:v>30.736071992958504</c:v>
                </c:pt>
                <c:pt idx="5654">
                  <c:v>30.736623363599918</c:v>
                </c:pt>
                <c:pt idx="5655">
                  <c:v>30.742922006546095</c:v>
                </c:pt>
                <c:pt idx="5656">
                  <c:v>30.746955123348812</c:v>
                </c:pt>
                <c:pt idx="5657">
                  <c:v>30.751326651632873</c:v>
                </c:pt>
                <c:pt idx="5658">
                  <c:v>30.751590410841011</c:v>
                </c:pt>
                <c:pt idx="5659">
                  <c:v>30.759673471150784</c:v>
                </c:pt>
                <c:pt idx="5660">
                  <c:v>30.760400089479305</c:v>
                </c:pt>
                <c:pt idx="5661">
                  <c:v>30.761011264161535</c:v>
                </c:pt>
                <c:pt idx="5662">
                  <c:v>30.768877354143903</c:v>
                </c:pt>
                <c:pt idx="5663">
                  <c:v>30.774072251407699</c:v>
                </c:pt>
                <c:pt idx="5664">
                  <c:v>30.774278682091101</c:v>
                </c:pt>
                <c:pt idx="5665">
                  <c:v>30.779647555215917</c:v>
                </c:pt>
                <c:pt idx="5666">
                  <c:v>30.787019946372279</c:v>
                </c:pt>
                <c:pt idx="5667">
                  <c:v>30.787549867345547</c:v>
                </c:pt>
                <c:pt idx="5668">
                  <c:v>30.78775893589733</c:v>
                </c:pt>
                <c:pt idx="5669">
                  <c:v>30.787826745348081</c:v>
                </c:pt>
                <c:pt idx="5670">
                  <c:v>30.789988266896792</c:v>
                </c:pt>
                <c:pt idx="5671">
                  <c:v>30.790735331438718</c:v>
                </c:pt>
                <c:pt idx="5672">
                  <c:v>30.791454228449574</c:v>
                </c:pt>
                <c:pt idx="5673">
                  <c:v>30.793175705734338</c:v>
                </c:pt>
                <c:pt idx="5674">
                  <c:v>30.799044124205363</c:v>
                </c:pt>
                <c:pt idx="5675">
                  <c:v>30.810048968882285</c:v>
                </c:pt>
                <c:pt idx="5676">
                  <c:v>30.812094542280768</c:v>
                </c:pt>
                <c:pt idx="5677">
                  <c:v>30.813125940134633</c:v>
                </c:pt>
                <c:pt idx="5678">
                  <c:v>30.815083124931668</c:v>
                </c:pt>
                <c:pt idx="5679">
                  <c:v>30.815120513875062</c:v>
                </c:pt>
                <c:pt idx="5680">
                  <c:v>30.81757670046348</c:v>
                </c:pt>
                <c:pt idx="5681">
                  <c:v>30.82354628692709</c:v>
                </c:pt>
                <c:pt idx="5682">
                  <c:v>30.829889258633219</c:v>
                </c:pt>
                <c:pt idx="5683">
                  <c:v>30.834093517308879</c:v>
                </c:pt>
                <c:pt idx="5684">
                  <c:v>30.836641833296213</c:v>
                </c:pt>
                <c:pt idx="5685">
                  <c:v>30.836681774854558</c:v>
                </c:pt>
                <c:pt idx="5686">
                  <c:v>30.836906739291361</c:v>
                </c:pt>
                <c:pt idx="5687">
                  <c:v>30.837137324014563</c:v>
                </c:pt>
                <c:pt idx="5688">
                  <c:v>30.839862258824656</c:v>
                </c:pt>
                <c:pt idx="5689">
                  <c:v>30.840248223840415</c:v>
                </c:pt>
                <c:pt idx="5690">
                  <c:v>30.840940769410281</c:v>
                </c:pt>
                <c:pt idx="5691">
                  <c:v>30.842005090383065</c:v>
                </c:pt>
                <c:pt idx="5692">
                  <c:v>30.843339997958442</c:v>
                </c:pt>
                <c:pt idx="5693">
                  <c:v>30.845559997321114</c:v>
                </c:pt>
                <c:pt idx="5694">
                  <c:v>30.84838579777033</c:v>
                </c:pt>
                <c:pt idx="5695">
                  <c:v>30.850063054161161</c:v>
                </c:pt>
                <c:pt idx="5696">
                  <c:v>30.850173602372472</c:v>
                </c:pt>
                <c:pt idx="5697">
                  <c:v>30.856159023381107</c:v>
                </c:pt>
                <c:pt idx="5698">
                  <c:v>30.857454921036968</c:v>
                </c:pt>
                <c:pt idx="5699">
                  <c:v>30.868294832912703</c:v>
                </c:pt>
                <c:pt idx="5700">
                  <c:v>30.874712875684477</c:v>
                </c:pt>
                <c:pt idx="5701">
                  <c:v>30.875732782309171</c:v>
                </c:pt>
                <c:pt idx="5702">
                  <c:v>30.876194409520135</c:v>
                </c:pt>
                <c:pt idx="5703">
                  <c:v>30.877124533444587</c:v>
                </c:pt>
                <c:pt idx="5704">
                  <c:v>30.878534393919971</c:v>
                </c:pt>
                <c:pt idx="5705">
                  <c:v>30.883387977661055</c:v>
                </c:pt>
                <c:pt idx="5706">
                  <c:v>30.884887161839679</c:v>
                </c:pt>
                <c:pt idx="5707">
                  <c:v>30.886791787134516</c:v>
                </c:pt>
                <c:pt idx="5708">
                  <c:v>30.893363927505732</c:v>
                </c:pt>
                <c:pt idx="5709">
                  <c:v>30.900375503803954</c:v>
                </c:pt>
                <c:pt idx="5710">
                  <c:v>30.903267650453408</c:v>
                </c:pt>
                <c:pt idx="5711">
                  <c:v>30.904891964824703</c:v>
                </c:pt>
                <c:pt idx="5712">
                  <c:v>30.905341625817609</c:v>
                </c:pt>
                <c:pt idx="5713">
                  <c:v>30.906491791704042</c:v>
                </c:pt>
                <c:pt idx="5714">
                  <c:v>30.911935855245922</c:v>
                </c:pt>
                <c:pt idx="5715">
                  <c:v>30.918482316983223</c:v>
                </c:pt>
                <c:pt idx="5716">
                  <c:v>30.932066783606615</c:v>
                </c:pt>
                <c:pt idx="5717">
                  <c:v>30.939642163578412</c:v>
                </c:pt>
                <c:pt idx="5718">
                  <c:v>30.944685264605326</c:v>
                </c:pt>
                <c:pt idx="5719">
                  <c:v>30.957819003776635</c:v>
                </c:pt>
                <c:pt idx="5720">
                  <c:v>30.959676654831988</c:v>
                </c:pt>
                <c:pt idx="5721">
                  <c:v>30.959711552580593</c:v>
                </c:pt>
                <c:pt idx="5722">
                  <c:v>30.96350072577885</c:v>
                </c:pt>
                <c:pt idx="5723">
                  <c:v>30.964237697237284</c:v>
                </c:pt>
                <c:pt idx="5724">
                  <c:v>30.966384791550791</c:v>
                </c:pt>
                <c:pt idx="5725">
                  <c:v>30.967468624995313</c:v>
                </c:pt>
                <c:pt idx="5726">
                  <c:v>30.967891572760923</c:v>
                </c:pt>
                <c:pt idx="5727">
                  <c:v>30.969261720820807</c:v>
                </c:pt>
                <c:pt idx="5728">
                  <c:v>30.970931497061933</c:v>
                </c:pt>
                <c:pt idx="5729">
                  <c:v>30.972406522339512</c:v>
                </c:pt>
                <c:pt idx="5730">
                  <c:v>30.984259080477891</c:v>
                </c:pt>
                <c:pt idx="5731">
                  <c:v>30.986169837373911</c:v>
                </c:pt>
                <c:pt idx="5732">
                  <c:v>30.995367494256374</c:v>
                </c:pt>
                <c:pt idx="5733">
                  <c:v>30.996756388101488</c:v>
                </c:pt>
                <c:pt idx="5734">
                  <c:v>30.998688499285745</c:v>
                </c:pt>
                <c:pt idx="5735">
                  <c:v>30.999160015482296</c:v>
                </c:pt>
                <c:pt idx="5736">
                  <c:v>31.002993252213347</c:v>
                </c:pt>
                <c:pt idx="5737">
                  <c:v>31.006192784271231</c:v>
                </c:pt>
                <c:pt idx="5738">
                  <c:v>31.006751599467904</c:v>
                </c:pt>
                <c:pt idx="5739">
                  <c:v>31.01376041255563</c:v>
                </c:pt>
                <c:pt idx="5740">
                  <c:v>31.015223030821215</c:v>
                </c:pt>
                <c:pt idx="5741">
                  <c:v>31.030965717529003</c:v>
                </c:pt>
                <c:pt idx="5742">
                  <c:v>31.033368721497524</c:v>
                </c:pt>
                <c:pt idx="5743">
                  <c:v>31.040548482745805</c:v>
                </c:pt>
                <c:pt idx="5744">
                  <c:v>31.040731658868655</c:v>
                </c:pt>
                <c:pt idx="5745">
                  <c:v>31.052510793200568</c:v>
                </c:pt>
                <c:pt idx="5746">
                  <c:v>31.05343592011188</c:v>
                </c:pt>
                <c:pt idx="5747">
                  <c:v>31.053948283275229</c:v>
                </c:pt>
                <c:pt idx="5748">
                  <c:v>31.05478160473114</c:v>
                </c:pt>
                <c:pt idx="5749">
                  <c:v>31.058516641044342</c:v>
                </c:pt>
                <c:pt idx="5750">
                  <c:v>31.059543436734199</c:v>
                </c:pt>
                <c:pt idx="5751">
                  <c:v>31.059942611762995</c:v>
                </c:pt>
                <c:pt idx="5752">
                  <c:v>31.06186627705997</c:v>
                </c:pt>
                <c:pt idx="5753">
                  <c:v>31.062578851240232</c:v>
                </c:pt>
                <c:pt idx="5754">
                  <c:v>31.062825687917396</c:v>
                </c:pt>
                <c:pt idx="5755">
                  <c:v>31.064621416504458</c:v>
                </c:pt>
                <c:pt idx="5756">
                  <c:v>31.064999538344324</c:v>
                </c:pt>
                <c:pt idx="5757">
                  <c:v>31.067723234347387</c:v>
                </c:pt>
                <c:pt idx="5758">
                  <c:v>31.069335354070454</c:v>
                </c:pt>
                <c:pt idx="5759">
                  <c:v>31.071611890121275</c:v>
                </c:pt>
                <c:pt idx="5760">
                  <c:v>31.074958155371213</c:v>
                </c:pt>
                <c:pt idx="5761">
                  <c:v>31.082415666157811</c:v>
                </c:pt>
                <c:pt idx="5762">
                  <c:v>31.087887418577616</c:v>
                </c:pt>
                <c:pt idx="5763">
                  <c:v>31.088103091014734</c:v>
                </c:pt>
                <c:pt idx="5764">
                  <c:v>31.090876297903389</c:v>
                </c:pt>
                <c:pt idx="5765">
                  <c:v>31.092035901659433</c:v>
                </c:pt>
                <c:pt idx="5766">
                  <c:v>31.094101389559654</c:v>
                </c:pt>
                <c:pt idx="5767">
                  <c:v>31.095709308606025</c:v>
                </c:pt>
                <c:pt idx="5768">
                  <c:v>31.096472613207986</c:v>
                </c:pt>
                <c:pt idx="5769">
                  <c:v>31.096904342662786</c:v>
                </c:pt>
                <c:pt idx="5770">
                  <c:v>31.098159593791365</c:v>
                </c:pt>
                <c:pt idx="5771">
                  <c:v>31.098178048789951</c:v>
                </c:pt>
                <c:pt idx="5772">
                  <c:v>31.098974281566061</c:v>
                </c:pt>
                <c:pt idx="5773">
                  <c:v>31.101881545714637</c:v>
                </c:pt>
                <c:pt idx="5774">
                  <c:v>31.10230697096334</c:v>
                </c:pt>
                <c:pt idx="5775">
                  <c:v>31.106555180146128</c:v>
                </c:pt>
                <c:pt idx="5776">
                  <c:v>31.107982699106579</c:v>
                </c:pt>
                <c:pt idx="5777">
                  <c:v>31.108739954176688</c:v>
                </c:pt>
                <c:pt idx="5778">
                  <c:v>31.11729120158877</c:v>
                </c:pt>
                <c:pt idx="5779">
                  <c:v>31.119360710223088</c:v>
                </c:pt>
                <c:pt idx="5780">
                  <c:v>31.119684701299125</c:v>
                </c:pt>
                <c:pt idx="5781">
                  <c:v>31.123221239655297</c:v>
                </c:pt>
                <c:pt idx="5782">
                  <c:v>31.123787785026479</c:v>
                </c:pt>
                <c:pt idx="5783">
                  <c:v>31.124018160902359</c:v>
                </c:pt>
                <c:pt idx="5784">
                  <c:v>31.124889905292925</c:v>
                </c:pt>
                <c:pt idx="5785">
                  <c:v>31.132448544620114</c:v>
                </c:pt>
                <c:pt idx="5786">
                  <c:v>31.133415398026624</c:v>
                </c:pt>
                <c:pt idx="5787">
                  <c:v>31.134530242512252</c:v>
                </c:pt>
                <c:pt idx="5788">
                  <c:v>31.136942583624016</c:v>
                </c:pt>
                <c:pt idx="5789">
                  <c:v>31.138211425397426</c:v>
                </c:pt>
                <c:pt idx="5790">
                  <c:v>31.139017859332377</c:v>
                </c:pt>
                <c:pt idx="5791">
                  <c:v>31.141432587333028</c:v>
                </c:pt>
                <c:pt idx="5792">
                  <c:v>31.14162712141508</c:v>
                </c:pt>
                <c:pt idx="5793">
                  <c:v>31.142669049447083</c:v>
                </c:pt>
                <c:pt idx="5794">
                  <c:v>31.146259900114732</c:v>
                </c:pt>
                <c:pt idx="5795">
                  <c:v>31.151486513071827</c:v>
                </c:pt>
                <c:pt idx="5796">
                  <c:v>31.155709341980526</c:v>
                </c:pt>
                <c:pt idx="5797">
                  <c:v>31.155899933880136</c:v>
                </c:pt>
                <c:pt idx="5798">
                  <c:v>31.160392515307564</c:v>
                </c:pt>
                <c:pt idx="5799">
                  <c:v>31.171482267657005</c:v>
                </c:pt>
                <c:pt idx="5800">
                  <c:v>31.172646533280336</c:v>
                </c:pt>
                <c:pt idx="5801">
                  <c:v>31.175017017072392</c:v>
                </c:pt>
                <c:pt idx="5802">
                  <c:v>31.17941541415335</c:v>
                </c:pt>
                <c:pt idx="5803">
                  <c:v>31.188947341194826</c:v>
                </c:pt>
                <c:pt idx="5804">
                  <c:v>31.191029799051869</c:v>
                </c:pt>
                <c:pt idx="5805">
                  <c:v>31.192284058800364</c:v>
                </c:pt>
                <c:pt idx="5806">
                  <c:v>31.193723986974074</c:v>
                </c:pt>
                <c:pt idx="5807">
                  <c:v>31.193962138130019</c:v>
                </c:pt>
                <c:pt idx="5808">
                  <c:v>31.198541324087973</c:v>
                </c:pt>
                <c:pt idx="5809">
                  <c:v>31.199441173765472</c:v>
                </c:pt>
                <c:pt idx="5810">
                  <c:v>31.201871824412692</c:v>
                </c:pt>
                <c:pt idx="5811">
                  <c:v>31.204005887665595</c:v>
                </c:pt>
                <c:pt idx="5812">
                  <c:v>31.207956317859139</c:v>
                </c:pt>
                <c:pt idx="5813">
                  <c:v>31.210900064672103</c:v>
                </c:pt>
                <c:pt idx="5814">
                  <c:v>31.219037648342166</c:v>
                </c:pt>
                <c:pt idx="5815">
                  <c:v>31.220526293105483</c:v>
                </c:pt>
                <c:pt idx="5816">
                  <c:v>31.220584448079251</c:v>
                </c:pt>
                <c:pt idx="5817">
                  <c:v>31.225998503147714</c:v>
                </c:pt>
                <c:pt idx="5818">
                  <c:v>31.229390086361782</c:v>
                </c:pt>
                <c:pt idx="5819">
                  <c:v>31.230120044343565</c:v>
                </c:pt>
                <c:pt idx="5820">
                  <c:v>31.23115036172937</c:v>
                </c:pt>
                <c:pt idx="5821">
                  <c:v>31.233533903597117</c:v>
                </c:pt>
                <c:pt idx="5822">
                  <c:v>31.238052899014171</c:v>
                </c:pt>
                <c:pt idx="5823">
                  <c:v>31.252147495176899</c:v>
                </c:pt>
                <c:pt idx="5824">
                  <c:v>31.253242498465461</c:v>
                </c:pt>
                <c:pt idx="5825">
                  <c:v>31.253881596152937</c:v>
                </c:pt>
                <c:pt idx="5826">
                  <c:v>31.258732943644564</c:v>
                </c:pt>
                <c:pt idx="5827">
                  <c:v>31.259282399874568</c:v>
                </c:pt>
                <c:pt idx="5828">
                  <c:v>31.260044842130853</c:v>
                </c:pt>
                <c:pt idx="5829">
                  <c:v>31.260909338756072</c:v>
                </c:pt>
                <c:pt idx="5830">
                  <c:v>31.26133876105483</c:v>
                </c:pt>
                <c:pt idx="5831">
                  <c:v>31.261646791701516</c:v>
                </c:pt>
                <c:pt idx="5832">
                  <c:v>31.261796002385392</c:v>
                </c:pt>
                <c:pt idx="5833">
                  <c:v>31.261921513500525</c:v>
                </c:pt>
                <c:pt idx="5834">
                  <c:v>31.265344791682715</c:v>
                </c:pt>
                <c:pt idx="5835">
                  <c:v>31.269698977893039</c:v>
                </c:pt>
                <c:pt idx="5836">
                  <c:v>31.272398110906067</c:v>
                </c:pt>
                <c:pt idx="5837">
                  <c:v>31.280837965631164</c:v>
                </c:pt>
                <c:pt idx="5838">
                  <c:v>31.284981995132735</c:v>
                </c:pt>
                <c:pt idx="5839">
                  <c:v>31.287273714713031</c:v>
                </c:pt>
                <c:pt idx="5840">
                  <c:v>31.292755885367413</c:v>
                </c:pt>
                <c:pt idx="5841">
                  <c:v>31.294308835424349</c:v>
                </c:pt>
                <c:pt idx="5842">
                  <c:v>31.294927056973449</c:v>
                </c:pt>
                <c:pt idx="5843">
                  <c:v>31.300078375969768</c:v>
                </c:pt>
                <c:pt idx="5844">
                  <c:v>31.302491123307657</c:v>
                </c:pt>
                <c:pt idx="5845">
                  <c:v>31.303581680211501</c:v>
                </c:pt>
                <c:pt idx="5846">
                  <c:v>31.30450966156171</c:v>
                </c:pt>
                <c:pt idx="5847">
                  <c:v>31.30805210528181</c:v>
                </c:pt>
                <c:pt idx="5848">
                  <c:v>31.313198241484987</c:v>
                </c:pt>
                <c:pt idx="5849">
                  <c:v>31.313501168956719</c:v>
                </c:pt>
                <c:pt idx="5850">
                  <c:v>31.313819490525098</c:v>
                </c:pt>
                <c:pt idx="5851">
                  <c:v>31.314029088079977</c:v>
                </c:pt>
                <c:pt idx="5852">
                  <c:v>31.317583631553237</c:v>
                </c:pt>
                <c:pt idx="5853">
                  <c:v>31.317596329485077</c:v>
                </c:pt>
                <c:pt idx="5854">
                  <c:v>31.319468973148076</c:v>
                </c:pt>
                <c:pt idx="5855">
                  <c:v>31.320948017393967</c:v>
                </c:pt>
                <c:pt idx="5856">
                  <c:v>31.324418907796939</c:v>
                </c:pt>
                <c:pt idx="5857">
                  <c:v>31.324999562933954</c:v>
                </c:pt>
                <c:pt idx="5858">
                  <c:v>31.329116613767905</c:v>
                </c:pt>
                <c:pt idx="5859">
                  <c:v>31.330548467263142</c:v>
                </c:pt>
                <c:pt idx="5860">
                  <c:v>31.333961434657446</c:v>
                </c:pt>
                <c:pt idx="5861">
                  <c:v>31.335313839548981</c:v>
                </c:pt>
                <c:pt idx="5862">
                  <c:v>31.345030868486173</c:v>
                </c:pt>
                <c:pt idx="5863">
                  <c:v>31.349033419433489</c:v>
                </c:pt>
                <c:pt idx="5864">
                  <c:v>31.350957233786254</c:v>
                </c:pt>
                <c:pt idx="5865">
                  <c:v>31.354258861781712</c:v>
                </c:pt>
                <c:pt idx="5866">
                  <c:v>31.35442560319899</c:v>
                </c:pt>
                <c:pt idx="5867">
                  <c:v>31.355077862040545</c:v>
                </c:pt>
                <c:pt idx="5868">
                  <c:v>31.355157057854523</c:v>
                </c:pt>
                <c:pt idx="5869">
                  <c:v>31.356345318020178</c:v>
                </c:pt>
                <c:pt idx="5870">
                  <c:v>31.358427995107007</c:v>
                </c:pt>
                <c:pt idx="5871">
                  <c:v>31.359427296576673</c:v>
                </c:pt>
                <c:pt idx="5872">
                  <c:v>31.361575766174102</c:v>
                </c:pt>
                <c:pt idx="5873">
                  <c:v>31.364939504535986</c:v>
                </c:pt>
                <c:pt idx="5874">
                  <c:v>31.377436268949893</c:v>
                </c:pt>
                <c:pt idx="5875">
                  <c:v>31.379847809942763</c:v>
                </c:pt>
                <c:pt idx="5876">
                  <c:v>31.38067678078254</c:v>
                </c:pt>
                <c:pt idx="5877">
                  <c:v>31.381317601199008</c:v>
                </c:pt>
                <c:pt idx="5878">
                  <c:v>31.389499406742651</c:v>
                </c:pt>
                <c:pt idx="5879">
                  <c:v>31.392411572861199</c:v>
                </c:pt>
                <c:pt idx="5880">
                  <c:v>31.396735169155313</c:v>
                </c:pt>
                <c:pt idx="5881">
                  <c:v>31.40106138421551</c:v>
                </c:pt>
                <c:pt idx="5882">
                  <c:v>31.403160385094079</c:v>
                </c:pt>
                <c:pt idx="5883">
                  <c:v>31.404736138802377</c:v>
                </c:pt>
                <c:pt idx="5884">
                  <c:v>31.406516443095285</c:v>
                </c:pt>
                <c:pt idx="5885">
                  <c:v>31.408657950934696</c:v>
                </c:pt>
                <c:pt idx="5886">
                  <c:v>31.412091583174089</c:v>
                </c:pt>
                <c:pt idx="5887">
                  <c:v>31.413193895055016</c:v>
                </c:pt>
                <c:pt idx="5888">
                  <c:v>31.414866925878709</c:v>
                </c:pt>
                <c:pt idx="5889">
                  <c:v>31.416509640541307</c:v>
                </c:pt>
                <c:pt idx="5890">
                  <c:v>31.428022544048282</c:v>
                </c:pt>
                <c:pt idx="5891">
                  <c:v>31.433459934937012</c:v>
                </c:pt>
                <c:pt idx="5892">
                  <c:v>31.43421982374473</c:v>
                </c:pt>
                <c:pt idx="5893">
                  <c:v>31.436283303463867</c:v>
                </c:pt>
                <c:pt idx="5894">
                  <c:v>31.438315440221977</c:v>
                </c:pt>
                <c:pt idx="5895">
                  <c:v>31.438495693604537</c:v>
                </c:pt>
                <c:pt idx="5896">
                  <c:v>31.441950833810193</c:v>
                </c:pt>
                <c:pt idx="5897">
                  <c:v>31.442027978917118</c:v>
                </c:pt>
                <c:pt idx="5898">
                  <c:v>31.451017971152421</c:v>
                </c:pt>
                <c:pt idx="5899">
                  <c:v>31.451897825848768</c:v>
                </c:pt>
                <c:pt idx="5900">
                  <c:v>31.45322609820483</c:v>
                </c:pt>
                <c:pt idx="5901">
                  <c:v>31.461619276955915</c:v>
                </c:pt>
                <c:pt idx="5902">
                  <c:v>31.462684462049754</c:v>
                </c:pt>
                <c:pt idx="5903">
                  <c:v>31.464899834459391</c:v>
                </c:pt>
                <c:pt idx="5904">
                  <c:v>31.469239377676409</c:v>
                </c:pt>
                <c:pt idx="5905">
                  <c:v>31.470290737868154</c:v>
                </c:pt>
                <c:pt idx="5906">
                  <c:v>31.474834286717208</c:v>
                </c:pt>
                <c:pt idx="5907">
                  <c:v>31.486799786034695</c:v>
                </c:pt>
                <c:pt idx="5908">
                  <c:v>31.492964892361158</c:v>
                </c:pt>
                <c:pt idx="5909">
                  <c:v>31.499619008578779</c:v>
                </c:pt>
                <c:pt idx="5910">
                  <c:v>31.501015906222886</c:v>
                </c:pt>
                <c:pt idx="5911">
                  <c:v>31.507153988771975</c:v>
                </c:pt>
                <c:pt idx="5912">
                  <c:v>31.513632060754627</c:v>
                </c:pt>
                <c:pt idx="5913">
                  <c:v>31.513702083365388</c:v>
                </c:pt>
                <c:pt idx="5914">
                  <c:v>31.514733504532764</c:v>
                </c:pt>
                <c:pt idx="5915">
                  <c:v>31.525276976785594</c:v>
                </c:pt>
                <c:pt idx="5916">
                  <c:v>31.530155944354522</c:v>
                </c:pt>
                <c:pt idx="5917">
                  <c:v>31.54021596760834</c:v>
                </c:pt>
                <c:pt idx="5918">
                  <c:v>31.542380991306707</c:v>
                </c:pt>
                <c:pt idx="5919">
                  <c:v>31.542915485576106</c:v>
                </c:pt>
                <c:pt idx="5920">
                  <c:v>31.544038952582142</c:v>
                </c:pt>
                <c:pt idx="5921">
                  <c:v>31.555877657950699</c:v>
                </c:pt>
                <c:pt idx="5922">
                  <c:v>31.559142085433468</c:v>
                </c:pt>
                <c:pt idx="5923">
                  <c:v>31.564996467263867</c:v>
                </c:pt>
                <c:pt idx="5924">
                  <c:v>31.569809141671943</c:v>
                </c:pt>
                <c:pt idx="5925">
                  <c:v>31.570313805787745</c:v>
                </c:pt>
                <c:pt idx="5926">
                  <c:v>31.570363734159638</c:v>
                </c:pt>
                <c:pt idx="5927">
                  <c:v>31.583653437159885</c:v>
                </c:pt>
                <c:pt idx="5928">
                  <c:v>31.584195273380161</c:v>
                </c:pt>
                <c:pt idx="5929">
                  <c:v>31.586440298406497</c:v>
                </c:pt>
                <c:pt idx="5930">
                  <c:v>31.586626805140185</c:v>
                </c:pt>
                <c:pt idx="5931">
                  <c:v>31.590651831567286</c:v>
                </c:pt>
                <c:pt idx="5932">
                  <c:v>31.593421139566033</c:v>
                </c:pt>
                <c:pt idx="5933">
                  <c:v>31.596393687026492</c:v>
                </c:pt>
                <c:pt idx="5934">
                  <c:v>31.609126897008757</c:v>
                </c:pt>
                <c:pt idx="5935">
                  <c:v>31.611766613517204</c:v>
                </c:pt>
                <c:pt idx="5936">
                  <c:v>31.612513310946486</c:v>
                </c:pt>
                <c:pt idx="5937">
                  <c:v>31.615654871823249</c:v>
                </c:pt>
                <c:pt idx="5938">
                  <c:v>31.617059462147587</c:v>
                </c:pt>
                <c:pt idx="5939">
                  <c:v>31.618306788945809</c:v>
                </c:pt>
                <c:pt idx="5940">
                  <c:v>31.619820272027241</c:v>
                </c:pt>
                <c:pt idx="5941">
                  <c:v>31.621156569279737</c:v>
                </c:pt>
                <c:pt idx="5942">
                  <c:v>31.621309017669599</c:v>
                </c:pt>
                <c:pt idx="5943">
                  <c:v>31.624079948703159</c:v>
                </c:pt>
                <c:pt idx="5944">
                  <c:v>31.626335505311072</c:v>
                </c:pt>
                <c:pt idx="5945">
                  <c:v>31.629295048485751</c:v>
                </c:pt>
                <c:pt idx="5946">
                  <c:v>31.632090575919875</c:v>
                </c:pt>
                <c:pt idx="5947">
                  <c:v>31.632299495010894</c:v>
                </c:pt>
                <c:pt idx="5948">
                  <c:v>31.632907447776535</c:v>
                </c:pt>
                <c:pt idx="5949">
                  <c:v>31.63381554443011</c:v>
                </c:pt>
                <c:pt idx="5950">
                  <c:v>31.638318035005</c:v>
                </c:pt>
                <c:pt idx="5951">
                  <c:v>31.639085069503345</c:v>
                </c:pt>
                <c:pt idx="5952">
                  <c:v>31.640238812623839</c:v>
                </c:pt>
                <c:pt idx="5953">
                  <c:v>31.642710915392815</c:v>
                </c:pt>
                <c:pt idx="5954">
                  <c:v>31.643076300950415</c:v>
                </c:pt>
                <c:pt idx="5955">
                  <c:v>31.643598179777428</c:v>
                </c:pt>
                <c:pt idx="5956">
                  <c:v>31.644695697758557</c:v>
                </c:pt>
                <c:pt idx="5957">
                  <c:v>31.644981184632186</c:v>
                </c:pt>
                <c:pt idx="5958">
                  <c:v>31.647986105885114</c:v>
                </c:pt>
                <c:pt idx="5959">
                  <c:v>31.654749476948272</c:v>
                </c:pt>
                <c:pt idx="5960">
                  <c:v>31.655118436890888</c:v>
                </c:pt>
                <c:pt idx="5961">
                  <c:v>31.655570490910726</c:v>
                </c:pt>
                <c:pt idx="5962">
                  <c:v>31.660640333415245</c:v>
                </c:pt>
                <c:pt idx="5963">
                  <c:v>31.667474894677774</c:v>
                </c:pt>
                <c:pt idx="5964">
                  <c:v>31.670769079672837</c:v>
                </c:pt>
                <c:pt idx="5965">
                  <c:v>31.675678509281767</c:v>
                </c:pt>
                <c:pt idx="5966">
                  <c:v>31.677906296840231</c:v>
                </c:pt>
                <c:pt idx="5967">
                  <c:v>31.680671202908865</c:v>
                </c:pt>
                <c:pt idx="5968">
                  <c:v>31.683062872575434</c:v>
                </c:pt>
                <c:pt idx="5969">
                  <c:v>31.685403677263327</c:v>
                </c:pt>
                <c:pt idx="5970">
                  <c:v>31.688367353530282</c:v>
                </c:pt>
                <c:pt idx="5971">
                  <c:v>31.689323893564406</c:v>
                </c:pt>
                <c:pt idx="5972">
                  <c:v>31.689729690330307</c:v>
                </c:pt>
                <c:pt idx="5973">
                  <c:v>31.692049541248842</c:v>
                </c:pt>
                <c:pt idx="5974">
                  <c:v>31.692236564251957</c:v>
                </c:pt>
                <c:pt idx="5975">
                  <c:v>31.692624163581787</c:v>
                </c:pt>
                <c:pt idx="5976">
                  <c:v>31.692828948950119</c:v>
                </c:pt>
                <c:pt idx="5977">
                  <c:v>31.694799498792349</c:v>
                </c:pt>
                <c:pt idx="5978">
                  <c:v>31.695142211390124</c:v>
                </c:pt>
                <c:pt idx="5979">
                  <c:v>31.696655522455643</c:v>
                </c:pt>
                <c:pt idx="5980">
                  <c:v>31.698018001849761</c:v>
                </c:pt>
                <c:pt idx="5981">
                  <c:v>31.699551106941769</c:v>
                </c:pt>
                <c:pt idx="5982">
                  <c:v>31.699702909477921</c:v>
                </c:pt>
                <c:pt idx="5983">
                  <c:v>31.699771019927397</c:v>
                </c:pt>
                <c:pt idx="5984">
                  <c:v>31.701955186281001</c:v>
                </c:pt>
                <c:pt idx="5985">
                  <c:v>31.703657012662962</c:v>
                </c:pt>
                <c:pt idx="5986">
                  <c:v>31.717696463957665</c:v>
                </c:pt>
                <c:pt idx="5987">
                  <c:v>31.724642890717</c:v>
                </c:pt>
                <c:pt idx="5988">
                  <c:v>31.724696852770943</c:v>
                </c:pt>
                <c:pt idx="5989">
                  <c:v>31.728008827405759</c:v>
                </c:pt>
                <c:pt idx="5990">
                  <c:v>31.734671080104196</c:v>
                </c:pt>
                <c:pt idx="5991">
                  <c:v>31.737420150944008</c:v>
                </c:pt>
                <c:pt idx="5992">
                  <c:v>31.738093185261917</c:v>
                </c:pt>
                <c:pt idx="5993">
                  <c:v>31.747605690618958</c:v>
                </c:pt>
                <c:pt idx="5994">
                  <c:v>31.749987111665273</c:v>
                </c:pt>
                <c:pt idx="5995">
                  <c:v>31.750915242664021</c:v>
                </c:pt>
                <c:pt idx="5996">
                  <c:v>31.752302515202413</c:v>
                </c:pt>
                <c:pt idx="5997">
                  <c:v>31.759324517263305</c:v>
                </c:pt>
                <c:pt idx="5998">
                  <c:v>31.761460832742518</c:v>
                </c:pt>
                <c:pt idx="5999">
                  <c:v>31.76342011267316</c:v>
                </c:pt>
                <c:pt idx="6000">
                  <c:v>31.763766856637403</c:v>
                </c:pt>
                <c:pt idx="6001">
                  <c:v>31.76444754126787</c:v>
                </c:pt>
                <c:pt idx="6002">
                  <c:v>31.765715611430799</c:v>
                </c:pt>
                <c:pt idx="6003">
                  <c:v>31.766176360222893</c:v>
                </c:pt>
                <c:pt idx="6004">
                  <c:v>31.768393750899723</c:v>
                </c:pt>
                <c:pt idx="6005">
                  <c:v>31.769122059302717</c:v>
                </c:pt>
                <c:pt idx="6006">
                  <c:v>31.770197017843081</c:v>
                </c:pt>
                <c:pt idx="6007">
                  <c:v>31.7732333154194</c:v>
                </c:pt>
                <c:pt idx="6008">
                  <c:v>31.779564029003421</c:v>
                </c:pt>
                <c:pt idx="6009">
                  <c:v>31.783626396230883</c:v>
                </c:pt>
                <c:pt idx="6010">
                  <c:v>31.789128916656239</c:v>
                </c:pt>
                <c:pt idx="6011">
                  <c:v>31.791808322420241</c:v>
                </c:pt>
                <c:pt idx="6012">
                  <c:v>31.796674827882132</c:v>
                </c:pt>
                <c:pt idx="6013">
                  <c:v>31.796821623200902</c:v>
                </c:pt>
                <c:pt idx="6014">
                  <c:v>31.797896686007661</c:v>
                </c:pt>
                <c:pt idx="6015">
                  <c:v>31.799164827639959</c:v>
                </c:pt>
                <c:pt idx="6016">
                  <c:v>31.804992094161623</c:v>
                </c:pt>
                <c:pt idx="6017">
                  <c:v>31.805789150384033</c:v>
                </c:pt>
                <c:pt idx="6018">
                  <c:v>31.820610699518305</c:v>
                </c:pt>
                <c:pt idx="6019">
                  <c:v>31.821214227320283</c:v>
                </c:pt>
                <c:pt idx="6020">
                  <c:v>31.823060216181386</c:v>
                </c:pt>
                <c:pt idx="6021">
                  <c:v>31.825412224191094</c:v>
                </c:pt>
                <c:pt idx="6022">
                  <c:v>31.825557170552955</c:v>
                </c:pt>
                <c:pt idx="6023">
                  <c:v>31.825573114476612</c:v>
                </c:pt>
                <c:pt idx="6024">
                  <c:v>31.835410316225797</c:v>
                </c:pt>
                <c:pt idx="6025">
                  <c:v>31.839599894730643</c:v>
                </c:pt>
                <c:pt idx="6026">
                  <c:v>31.843486501632892</c:v>
                </c:pt>
                <c:pt idx="6027">
                  <c:v>31.850834086609396</c:v>
                </c:pt>
                <c:pt idx="6028">
                  <c:v>31.853680852738254</c:v>
                </c:pt>
                <c:pt idx="6029">
                  <c:v>31.854109128617853</c:v>
                </c:pt>
                <c:pt idx="6030">
                  <c:v>31.854799730315481</c:v>
                </c:pt>
                <c:pt idx="6031">
                  <c:v>31.858525478779917</c:v>
                </c:pt>
                <c:pt idx="6032">
                  <c:v>31.863871465031739</c:v>
                </c:pt>
                <c:pt idx="6033">
                  <c:v>31.86656662698099</c:v>
                </c:pt>
                <c:pt idx="6034">
                  <c:v>31.868495846234033</c:v>
                </c:pt>
                <c:pt idx="6035">
                  <c:v>31.869711562835104</c:v>
                </c:pt>
                <c:pt idx="6036">
                  <c:v>31.872172013529411</c:v>
                </c:pt>
                <c:pt idx="6037">
                  <c:v>31.874553776364653</c:v>
                </c:pt>
                <c:pt idx="6038">
                  <c:v>31.88456245465861</c:v>
                </c:pt>
                <c:pt idx="6039">
                  <c:v>31.885052183223689</c:v>
                </c:pt>
                <c:pt idx="6040">
                  <c:v>31.888286819608965</c:v>
                </c:pt>
                <c:pt idx="6041">
                  <c:v>31.900361012379221</c:v>
                </c:pt>
                <c:pt idx="6042">
                  <c:v>31.901064964544393</c:v>
                </c:pt>
                <c:pt idx="6043">
                  <c:v>31.901670502250621</c:v>
                </c:pt>
                <c:pt idx="6044">
                  <c:v>31.902268557084611</c:v>
                </c:pt>
                <c:pt idx="6045">
                  <c:v>31.903885180767077</c:v>
                </c:pt>
                <c:pt idx="6046">
                  <c:v>31.904099057178684</c:v>
                </c:pt>
                <c:pt idx="6047">
                  <c:v>31.905283072692793</c:v>
                </c:pt>
                <c:pt idx="6048">
                  <c:v>31.906248176653619</c:v>
                </c:pt>
                <c:pt idx="6049">
                  <c:v>31.907998218314162</c:v>
                </c:pt>
                <c:pt idx="6050">
                  <c:v>31.908305796240995</c:v>
                </c:pt>
                <c:pt idx="6051">
                  <c:v>31.90883235983307</c:v>
                </c:pt>
                <c:pt idx="6052">
                  <c:v>31.910703936000917</c:v>
                </c:pt>
                <c:pt idx="6053">
                  <c:v>31.913647474797976</c:v>
                </c:pt>
                <c:pt idx="6054">
                  <c:v>31.915956065358817</c:v>
                </c:pt>
                <c:pt idx="6055">
                  <c:v>31.916602533864015</c:v>
                </c:pt>
                <c:pt idx="6056">
                  <c:v>31.927807843432618</c:v>
                </c:pt>
                <c:pt idx="6057">
                  <c:v>31.927828488433697</c:v>
                </c:pt>
                <c:pt idx="6058">
                  <c:v>31.930452597794421</c:v>
                </c:pt>
                <c:pt idx="6059">
                  <c:v>31.938196704583721</c:v>
                </c:pt>
                <c:pt idx="6060">
                  <c:v>31.938300569786851</c:v>
                </c:pt>
                <c:pt idx="6061">
                  <c:v>31.946144436552437</c:v>
                </c:pt>
                <c:pt idx="6062">
                  <c:v>31.950799660886695</c:v>
                </c:pt>
                <c:pt idx="6063">
                  <c:v>31.954901213833928</c:v>
                </c:pt>
                <c:pt idx="6064">
                  <c:v>31.969986831039012</c:v>
                </c:pt>
                <c:pt idx="6065">
                  <c:v>31.979457502725307</c:v>
                </c:pt>
                <c:pt idx="6066">
                  <c:v>31.979860293546938</c:v>
                </c:pt>
                <c:pt idx="6067">
                  <c:v>31.981796324858056</c:v>
                </c:pt>
                <c:pt idx="6068">
                  <c:v>31.985360415455748</c:v>
                </c:pt>
                <c:pt idx="6069">
                  <c:v>31.986627327908504</c:v>
                </c:pt>
                <c:pt idx="6070">
                  <c:v>31.987784692940384</c:v>
                </c:pt>
                <c:pt idx="6071">
                  <c:v>31.990458655762204</c:v>
                </c:pt>
                <c:pt idx="6072">
                  <c:v>31.992538341790016</c:v>
                </c:pt>
                <c:pt idx="6073">
                  <c:v>32.002170028899947</c:v>
                </c:pt>
                <c:pt idx="6074">
                  <c:v>32.003902145112185</c:v>
                </c:pt>
                <c:pt idx="6075">
                  <c:v>32.008044283276732</c:v>
                </c:pt>
                <c:pt idx="6076">
                  <c:v>32.009457939848005</c:v>
                </c:pt>
                <c:pt idx="6077">
                  <c:v>32.009476726236961</c:v>
                </c:pt>
                <c:pt idx="6078">
                  <c:v>32.010173682984664</c:v>
                </c:pt>
                <c:pt idx="6079">
                  <c:v>32.013065995715223</c:v>
                </c:pt>
                <c:pt idx="6080">
                  <c:v>32.023420845014343</c:v>
                </c:pt>
                <c:pt idx="6081">
                  <c:v>32.02768229908019</c:v>
                </c:pt>
                <c:pt idx="6082">
                  <c:v>32.030387491626882</c:v>
                </c:pt>
                <c:pt idx="6083">
                  <c:v>32.03041341928143</c:v>
                </c:pt>
                <c:pt idx="6084">
                  <c:v>32.033048866128745</c:v>
                </c:pt>
                <c:pt idx="6085">
                  <c:v>32.037938162616769</c:v>
                </c:pt>
                <c:pt idx="6086">
                  <c:v>32.037991526487801</c:v>
                </c:pt>
                <c:pt idx="6087">
                  <c:v>32.046822712654233</c:v>
                </c:pt>
                <c:pt idx="6088">
                  <c:v>32.048147769799414</c:v>
                </c:pt>
                <c:pt idx="6089">
                  <c:v>32.055160435224394</c:v>
                </c:pt>
                <c:pt idx="6090">
                  <c:v>32.058315700491931</c:v>
                </c:pt>
                <c:pt idx="6091">
                  <c:v>32.06131058484285</c:v>
                </c:pt>
                <c:pt idx="6092">
                  <c:v>32.062698248493007</c:v>
                </c:pt>
                <c:pt idx="6093">
                  <c:v>32.065712833589551</c:v>
                </c:pt>
                <c:pt idx="6094">
                  <c:v>32.06917437143435</c:v>
                </c:pt>
                <c:pt idx="6095">
                  <c:v>32.071372500764163</c:v>
                </c:pt>
                <c:pt idx="6096">
                  <c:v>32.071505965320654</c:v>
                </c:pt>
                <c:pt idx="6097">
                  <c:v>32.071746766948607</c:v>
                </c:pt>
                <c:pt idx="6098">
                  <c:v>32.073767547115395</c:v>
                </c:pt>
                <c:pt idx="6099">
                  <c:v>32.075623722195644</c:v>
                </c:pt>
                <c:pt idx="6100">
                  <c:v>32.079626291570769</c:v>
                </c:pt>
                <c:pt idx="6101">
                  <c:v>32.086846989617626</c:v>
                </c:pt>
                <c:pt idx="6102">
                  <c:v>32.086974404904929</c:v>
                </c:pt>
                <c:pt idx="6103">
                  <c:v>32.088133786592742</c:v>
                </c:pt>
                <c:pt idx="6104">
                  <c:v>32.091354385770373</c:v>
                </c:pt>
                <c:pt idx="6105">
                  <c:v>32.097871147940225</c:v>
                </c:pt>
                <c:pt idx="6106">
                  <c:v>32.0994576900395</c:v>
                </c:pt>
                <c:pt idx="6107">
                  <c:v>32.101001415671206</c:v>
                </c:pt>
                <c:pt idx="6108">
                  <c:v>32.103534711353383</c:v>
                </c:pt>
                <c:pt idx="6109">
                  <c:v>32.106281700407457</c:v>
                </c:pt>
                <c:pt idx="6110">
                  <c:v>32.106700223866639</c:v>
                </c:pt>
                <c:pt idx="6111">
                  <c:v>32.114585482042543</c:v>
                </c:pt>
                <c:pt idx="6112">
                  <c:v>32.114673515955566</c:v>
                </c:pt>
                <c:pt idx="6113">
                  <c:v>32.11559203548002</c:v>
                </c:pt>
                <c:pt idx="6114">
                  <c:v>32.118540743657277</c:v>
                </c:pt>
                <c:pt idx="6115">
                  <c:v>32.118636703681076</c:v>
                </c:pt>
                <c:pt idx="6116">
                  <c:v>32.120382029581023</c:v>
                </c:pt>
                <c:pt idx="6117">
                  <c:v>32.125973166886752</c:v>
                </c:pt>
                <c:pt idx="6118">
                  <c:v>32.130159412761977</c:v>
                </c:pt>
                <c:pt idx="6119">
                  <c:v>32.13444949133131</c:v>
                </c:pt>
                <c:pt idx="6120">
                  <c:v>32.138166796967603</c:v>
                </c:pt>
                <c:pt idx="6121">
                  <c:v>32.141371930086535</c:v>
                </c:pt>
                <c:pt idx="6122">
                  <c:v>32.141856683996686</c:v>
                </c:pt>
                <c:pt idx="6123">
                  <c:v>32.143826454896725</c:v>
                </c:pt>
                <c:pt idx="6124">
                  <c:v>32.14388850023866</c:v>
                </c:pt>
                <c:pt idx="6125">
                  <c:v>32.151799216217356</c:v>
                </c:pt>
                <c:pt idx="6126">
                  <c:v>32.151825726005818</c:v>
                </c:pt>
                <c:pt idx="6127">
                  <c:v>32.162679989808431</c:v>
                </c:pt>
                <c:pt idx="6128">
                  <c:v>32.169572982891857</c:v>
                </c:pt>
                <c:pt idx="6129">
                  <c:v>32.169795579773044</c:v>
                </c:pt>
                <c:pt idx="6130">
                  <c:v>32.172848125139211</c:v>
                </c:pt>
                <c:pt idx="6131">
                  <c:v>32.180414708227019</c:v>
                </c:pt>
                <c:pt idx="6132">
                  <c:v>32.183340962251854</c:v>
                </c:pt>
                <c:pt idx="6133">
                  <c:v>32.184012556696736</c:v>
                </c:pt>
                <c:pt idx="6134">
                  <c:v>32.192533897422976</c:v>
                </c:pt>
                <c:pt idx="6135">
                  <c:v>32.193362346504514</c:v>
                </c:pt>
                <c:pt idx="6136">
                  <c:v>32.195563831900174</c:v>
                </c:pt>
                <c:pt idx="6137">
                  <c:v>32.195998396645365</c:v>
                </c:pt>
                <c:pt idx="6138">
                  <c:v>32.197008980341963</c:v>
                </c:pt>
                <c:pt idx="6139">
                  <c:v>32.200782050575626</c:v>
                </c:pt>
                <c:pt idx="6140">
                  <c:v>32.201992088275411</c:v>
                </c:pt>
                <c:pt idx="6141">
                  <c:v>32.209851927745973</c:v>
                </c:pt>
                <c:pt idx="6142">
                  <c:v>32.211353318658212</c:v>
                </c:pt>
                <c:pt idx="6143">
                  <c:v>32.214197236276739</c:v>
                </c:pt>
                <c:pt idx="6144">
                  <c:v>32.231504625811183</c:v>
                </c:pt>
                <c:pt idx="6145">
                  <c:v>32.232252741731109</c:v>
                </c:pt>
                <c:pt idx="6146">
                  <c:v>32.233768683214123</c:v>
                </c:pt>
                <c:pt idx="6147">
                  <c:v>32.236972493904631</c:v>
                </c:pt>
                <c:pt idx="6148">
                  <c:v>32.243890869882904</c:v>
                </c:pt>
                <c:pt idx="6149">
                  <c:v>32.246573281120547</c:v>
                </c:pt>
                <c:pt idx="6150">
                  <c:v>32.247362533032494</c:v>
                </c:pt>
                <c:pt idx="6151">
                  <c:v>32.24912234963675</c:v>
                </c:pt>
                <c:pt idx="6152">
                  <c:v>32.252553939600098</c:v>
                </c:pt>
                <c:pt idx="6153">
                  <c:v>32.256386888501112</c:v>
                </c:pt>
                <c:pt idx="6154">
                  <c:v>32.260710195819215</c:v>
                </c:pt>
                <c:pt idx="6155">
                  <c:v>32.260895136828111</c:v>
                </c:pt>
                <c:pt idx="6156">
                  <c:v>32.262265525025768</c:v>
                </c:pt>
                <c:pt idx="6157">
                  <c:v>32.27352621343401</c:v>
                </c:pt>
                <c:pt idx="6158">
                  <c:v>32.275973419319541</c:v>
                </c:pt>
                <c:pt idx="6159">
                  <c:v>32.279767614860731</c:v>
                </c:pt>
                <c:pt idx="6160">
                  <c:v>32.287391050760334</c:v>
                </c:pt>
                <c:pt idx="6161">
                  <c:v>32.287754740607049</c:v>
                </c:pt>
                <c:pt idx="6162">
                  <c:v>32.288793036221954</c:v>
                </c:pt>
                <c:pt idx="6163">
                  <c:v>32.292566462372264</c:v>
                </c:pt>
                <c:pt idx="6164">
                  <c:v>32.298421067372658</c:v>
                </c:pt>
                <c:pt idx="6165">
                  <c:v>32.301658215524824</c:v>
                </c:pt>
                <c:pt idx="6166">
                  <c:v>32.308132910692478</c:v>
                </c:pt>
                <c:pt idx="6167">
                  <c:v>32.308613369593743</c:v>
                </c:pt>
                <c:pt idx="6168">
                  <c:v>32.318416236698113</c:v>
                </c:pt>
                <c:pt idx="6169">
                  <c:v>32.321760907344917</c:v>
                </c:pt>
                <c:pt idx="6170">
                  <c:v>32.326313103227406</c:v>
                </c:pt>
                <c:pt idx="6171">
                  <c:v>32.328519677197683</c:v>
                </c:pt>
                <c:pt idx="6172">
                  <c:v>32.330520946531706</c:v>
                </c:pt>
                <c:pt idx="6173">
                  <c:v>32.331317049178821</c:v>
                </c:pt>
                <c:pt idx="6174">
                  <c:v>32.33732476839554</c:v>
                </c:pt>
                <c:pt idx="6175">
                  <c:v>32.337771974069767</c:v>
                </c:pt>
                <c:pt idx="6176">
                  <c:v>32.337954306664017</c:v>
                </c:pt>
                <c:pt idx="6177">
                  <c:v>32.343072952204068</c:v>
                </c:pt>
                <c:pt idx="6178">
                  <c:v>32.343276645564288</c:v>
                </c:pt>
                <c:pt idx="6179">
                  <c:v>32.346098669320916</c:v>
                </c:pt>
                <c:pt idx="6180">
                  <c:v>32.350060568912475</c:v>
                </c:pt>
                <c:pt idx="6181">
                  <c:v>32.352855937531409</c:v>
                </c:pt>
                <c:pt idx="6182">
                  <c:v>32.362396237264775</c:v>
                </c:pt>
                <c:pt idx="6183">
                  <c:v>32.363195200122021</c:v>
                </c:pt>
                <c:pt idx="6184">
                  <c:v>32.376622871284503</c:v>
                </c:pt>
                <c:pt idx="6185">
                  <c:v>32.377362311710613</c:v>
                </c:pt>
                <c:pt idx="6186">
                  <c:v>32.380287159517053</c:v>
                </c:pt>
                <c:pt idx="6187">
                  <c:v>32.382112977226051</c:v>
                </c:pt>
                <c:pt idx="6188">
                  <c:v>32.383001900924313</c:v>
                </c:pt>
                <c:pt idx="6189">
                  <c:v>32.38316022916527</c:v>
                </c:pt>
                <c:pt idx="6190">
                  <c:v>32.385065734708839</c:v>
                </c:pt>
                <c:pt idx="6191">
                  <c:v>32.392182113006953</c:v>
                </c:pt>
                <c:pt idx="6192">
                  <c:v>32.393954137745595</c:v>
                </c:pt>
                <c:pt idx="6193">
                  <c:v>32.394244132584703</c:v>
                </c:pt>
                <c:pt idx="6194">
                  <c:v>32.394295320965945</c:v>
                </c:pt>
                <c:pt idx="6195">
                  <c:v>32.394443700914998</c:v>
                </c:pt>
                <c:pt idx="6196">
                  <c:v>32.395543638366362</c:v>
                </c:pt>
                <c:pt idx="6197">
                  <c:v>32.396467857467314</c:v>
                </c:pt>
                <c:pt idx="6198">
                  <c:v>32.396828032967527</c:v>
                </c:pt>
                <c:pt idx="6199">
                  <c:v>32.400272660958166</c:v>
                </c:pt>
                <c:pt idx="6200">
                  <c:v>32.405296609644061</c:v>
                </c:pt>
                <c:pt idx="6201">
                  <c:v>32.413975294776144</c:v>
                </c:pt>
                <c:pt idx="6202">
                  <c:v>32.415110134948222</c:v>
                </c:pt>
                <c:pt idx="6203">
                  <c:v>32.421500712716281</c:v>
                </c:pt>
                <c:pt idx="6204">
                  <c:v>32.421728684066423</c:v>
                </c:pt>
                <c:pt idx="6205">
                  <c:v>32.422886897116122</c:v>
                </c:pt>
                <c:pt idx="6206">
                  <c:v>32.425727408667228</c:v>
                </c:pt>
                <c:pt idx="6207">
                  <c:v>32.43341492232603</c:v>
                </c:pt>
                <c:pt idx="6208">
                  <c:v>32.433704716307794</c:v>
                </c:pt>
                <c:pt idx="6209">
                  <c:v>32.43587462569117</c:v>
                </c:pt>
                <c:pt idx="6210">
                  <c:v>32.439683636385396</c:v>
                </c:pt>
                <c:pt idx="6211">
                  <c:v>32.440257541836182</c:v>
                </c:pt>
                <c:pt idx="6212">
                  <c:v>32.442967006486654</c:v>
                </c:pt>
                <c:pt idx="6213">
                  <c:v>32.444321914972377</c:v>
                </c:pt>
                <c:pt idx="6214">
                  <c:v>32.446962407090524</c:v>
                </c:pt>
                <c:pt idx="6215">
                  <c:v>32.453707640823708</c:v>
                </c:pt>
                <c:pt idx="6216">
                  <c:v>32.462218232760705</c:v>
                </c:pt>
                <c:pt idx="6217">
                  <c:v>32.463316031672903</c:v>
                </c:pt>
                <c:pt idx="6218">
                  <c:v>32.469575431810554</c:v>
                </c:pt>
                <c:pt idx="6219">
                  <c:v>32.476780340368443</c:v>
                </c:pt>
                <c:pt idx="6220">
                  <c:v>32.492454094848902</c:v>
                </c:pt>
                <c:pt idx="6221">
                  <c:v>32.494059795067386</c:v>
                </c:pt>
                <c:pt idx="6222">
                  <c:v>32.495336172896202</c:v>
                </c:pt>
                <c:pt idx="6223">
                  <c:v>32.496673281263227</c:v>
                </c:pt>
                <c:pt idx="6224">
                  <c:v>32.496850641320457</c:v>
                </c:pt>
                <c:pt idx="6225">
                  <c:v>32.502800205461149</c:v>
                </c:pt>
                <c:pt idx="6226">
                  <c:v>32.502966175212748</c:v>
                </c:pt>
                <c:pt idx="6227">
                  <c:v>32.505915421522459</c:v>
                </c:pt>
                <c:pt idx="6228">
                  <c:v>32.513546282053461</c:v>
                </c:pt>
                <c:pt idx="6229">
                  <c:v>32.523133442905618</c:v>
                </c:pt>
                <c:pt idx="6230">
                  <c:v>32.526501004633779</c:v>
                </c:pt>
                <c:pt idx="6231">
                  <c:v>32.534479933697263</c:v>
                </c:pt>
                <c:pt idx="6232">
                  <c:v>32.534506416567993</c:v>
                </c:pt>
                <c:pt idx="6233">
                  <c:v>32.537418499396011</c:v>
                </c:pt>
                <c:pt idx="6234">
                  <c:v>32.53778585246765</c:v>
                </c:pt>
                <c:pt idx="6235">
                  <c:v>32.549977592080232</c:v>
                </c:pt>
                <c:pt idx="6236">
                  <c:v>32.550831072000015</c:v>
                </c:pt>
                <c:pt idx="6237">
                  <c:v>32.556678787052704</c:v>
                </c:pt>
                <c:pt idx="6238">
                  <c:v>32.557708900141428</c:v>
                </c:pt>
                <c:pt idx="6239">
                  <c:v>32.566181870696326</c:v>
                </c:pt>
                <c:pt idx="6240">
                  <c:v>32.567410986914979</c:v>
                </c:pt>
                <c:pt idx="6241">
                  <c:v>32.571226726867451</c:v>
                </c:pt>
                <c:pt idx="6242">
                  <c:v>32.571875328388842</c:v>
                </c:pt>
                <c:pt idx="6243">
                  <c:v>32.572447860405447</c:v>
                </c:pt>
                <c:pt idx="6244">
                  <c:v>32.578401136458524</c:v>
                </c:pt>
                <c:pt idx="6245">
                  <c:v>32.581929059097391</c:v>
                </c:pt>
                <c:pt idx="6246">
                  <c:v>32.591886242275038</c:v>
                </c:pt>
                <c:pt idx="6247">
                  <c:v>32.592994509106873</c:v>
                </c:pt>
                <c:pt idx="6248">
                  <c:v>32.598236962287146</c:v>
                </c:pt>
                <c:pt idx="6249">
                  <c:v>32.600315989346228</c:v>
                </c:pt>
                <c:pt idx="6250">
                  <c:v>32.604680691276059</c:v>
                </c:pt>
                <c:pt idx="6251">
                  <c:v>32.609405189265658</c:v>
                </c:pt>
                <c:pt idx="6252">
                  <c:v>32.6141369737243</c:v>
                </c:pt>
                <c:pt idx="6253">
                  <c:v>32.615130042749655</c:v>
                </c:pt>
                <c:pt idx="6254">
                  <c:v>32.615177645490036</c:v>
                </c:pt>
                <c:pt idx="6255">
                  <c:v>32.619943183291298</c:v>
                </c:pt>
                <c:pt idx="6256">
                  <c:v>32.624236500268438</c:v>
                </c:pt>
                <c:pt idx="6257">
                  <c:v>32.626612091754282</c:v>
                </c:pt>
                <c:pt idx="6258">
                  <c:v>32.62992133591225</c:v>
                </c:pt>
                <c:pt idx="6259">
                  <c:v>32.631615268839383</c:v>
                </c:pt>
                <c:pt idx="6260">
                  <c:v>32.631859444379153</c:v>
                </c:pt>
                <c:pt idx="6261">
                  <c:v>32.633690750655724</c:v>
                </c:pt>
                <c:pt idx="6262">
                  <c:v>32.637977793989094</c:v>
                </c:pt>
                <c:pt idx="6263">
                  <c:v>32.64165755407798</c:v>
                </c:pt>
                <c:pt idx="6264">
                  <c:v>32.651091784952499</c:v>
                </c:pt>
                <c:pt idx="6265">
                  <c:v>32.653165164151282</c:v>
                </c:pt>
                <c:pt idx="6266">
                  <c:v>32.65474536632987</c:v>
                </c:pt>
                <c:pt idx="6267">
                  <c:v>32.657956600751945</c:v>
                </c:pt>
                <c:pt idx="6268">
                  <c:v>32.65836177927018</c:v>
                </c:pt>
                <c:pt idx="6269">
                  <c:v>32.658557254187485</c:v>
                </c:pt>
                <c:pt idx="6270">
                  <c:v>32.659261256653821</c:v>
                </c:pt>
                <c:pt idx="6271">
                  <c:v>32.660918825990166</c:v>
                </c:pt>
                <c:pt idx="6272">
                  <c:v>32.687879409058731</c:v>
                </c:pt>
                <c:pt idx="6273">
                  <c:v>32.695753083258467</c:v>
                </c:pt>
                <c:pt idx="6274">
                  <c:v>32.696384072465534</c:v>
                </c:pt>
                <c:pt idx="6275">
                  <c:v>32.70041609345008</c:v>
                </c:pt>
                <c:pt idx="6276">
                  <c:v>32.70084680479642</c:v>
                </c:pt>
                <c:pt idx="6277">
                  <c:v>32.702344321090138</c:v>
                </c:pt>
                <c:pt idx="6278">
                  <c:v>32.704179915178045</c:v>
                </c:pt>
                <c:pt idx="6279">
                  <c:v>32.70507607941127</c:v>
                </c:pt>
                <c:pt idx="6280">
                  <c:v>32.713961700397249</c:v>
                </c:pt>
                <c:pt idx="6281">
                  <c:v>32.715581262883688</c:v>
                </c:pt>
                <c:pt idx="6282">
                  <c:v>32.721469068662437</c:v>
                </c:pt>
                <c:pt idx="6283">
                  <c:v>32.723533570149812</c:v>
                </c:pt>
                <c:pt idx="6284">
                  <c:v>32.724646926938505</c:v>
                </c:pt>
                <c:pt idx="6285">
                  <c:v>32.724837659238055</c:v>
                </c:pt>
                <c:pt idx="6286">
                  <c:v>32.726484310066411</c:v>
                </c:pt>
                <c:pt idx="6287">
                  <c:v>32.730352904222322</c:v>
                </c:pt>
                <c:pt idx="6288">
                  <c:v>32.73052925706147</c:v>
                </c:pt>
                <c:pt idx="6289">
                  <c:v>32.731847719460021</c:v>
                </c:pt>
                <c:pt idx="6290">
                  <c:v>32.735807749094235</c:v>
                </c:pt>
                <c:pt idx="6291">
                  <c:v>32.739885437620295</c:v>
                </c:pt>
                <c:pt idx="6292">
                  <c:v>32.743613721384889</c:v>
                </c:pt>
                <c:pt idx="6293">
                  <c:v>32.745691266419939</c:v>
                </c:pt>
                <c:pt idx="6294">
                  <c:v>32.753918568272205</c:v>
                </c:pt>
                <c:pt idx="6295">
                  <c:v>32.756337721433731</c:v>
                </c:pt>
                <c:pt idx="6296">
                  <c:v>32.757837361116323</c:v>
                </c:pt>
                <c:pt idx="6297">
                  <c:v>32.76327524130194</c:v>
                </c:pt>
                <c:pt idx="6298">
                  <c:v>32.769150676021653</c:v>
                </c:pt>
                <c:pt idx="6299">
                  <c:v>32.769230696987094</c:v>
                </c:pt>
                <c:pt idx="6300">
                  <c:v>32.770502486329235</c:v>
                </c:pt>
                <c:pt idx="6301">
                  <c:v>32.775011361675531</c:v>
                </c:pt>
                <c:pt idx="6302">
                  <c:v>32.778690541285116</c:v>
                </c:pt>
                <c:pt idx="6303">
                  <c:v>32.781065038028764</c:v>
                </c:pt>
                <c:pt idx="6304">
                  <c:v>32.786610701456837</c:v>
                </c:pt>
                <c:pt idx="6305">
                  <c:v>32.788328165566384</c:v>
                </c:pt>
                <c:pt idx="6306">
                  <c:v>32.799077316659655</c:v>
                </c:pt>
                <c:pt idx="6307">
                  <c:v>32.799723049139573</c:v>
                </c:pt>
                <c:pt idx="6308">
                  <c:v>32.804031513284521</c:v>
                </c:pt>
                <c:pt idx="6309">
                  <c:v>32.809906372462919</c:v>
                </c:pt>
                <c:pt idx="6310">
                  <c:v>32.810480093936583</c:v>
                </c:pt>
                <c:pt idx="6311">
                  <c:v>32.812899370495629</c:v>
                </c:pt>
                <c:pt idx="6312">
                  <c:v>32.820112055186826</c:v>
                </c:pt>
                <c:pt idx="6313">
                  <c:v>32.820753273275947</c:v>
                </c:pt>
                <c:pt idx="6314">
                  <c:v>32.823180615970784</c:v>
                </c:pt>
                <c:pt idx="6315">
                  <c:v>32.824369281410668</c:v>
                </c:pt>
                <c:pt idx="6316">
                  <c:v>32.826775009344644</c:v>
                </c:pt>
                <c:pt idx="6317">
                  <c:v>32.829598182237859</c:v>
                </c:pt>
                <c:pt idx="6318">
                  <c:v>32.8392120421234</c:v>
                </c:pt>
                <c:pt idx="6319">
                  <c:v>32.839302542962471</c:v>
                </c:pt>
                <c:pt idx="6320">
                  <c:v>32.842148196605038</c:v>
                </c:pt>
                <c:pt idx="6321">
                  <c:v>32.844051655692276</c:v>
                </c:pt>
                <c:pt idx="6322">
                  <c:v>32.848276609454302</c:v>
                </c:pt>
                <c:pt idx="6323">
                  <c:v>32.850842240068765</c:v>
                </c:pt>
                <c:pt idx="6324">
                  <c:v>32.851378623493737</c:v>
                </c:pt>
                <c:pt idx="6325">
                  <c:v>32.854561201905149</c:v>
                </c:pt>
                <c:pt idx="6326">
                  <c:v>32.85810829996209</c:v>
                </c:pt>
                <c:pt idx="6327">
                  <c:v>32.858696585476878</c:v>
                </c:pt>
                <c:pt idx="6328">
                  <c:v>32.863474630040812</c:v>
                </c:pt>
                <c:pt idx="6329">
                  <c:v>32.866683987814994</c:v>
                </c:pt>
                <c:pt idx="6330">
                  <c:v>32.869438513971289</c:v>
                </c:pt>
                <c:pt idx="6331">
                  <c:v>32.879557046647243</c:v>
                </c:pt>
                <c:pt idx="6332">
                  <c:v>32.880556110361375</c:v>
                </c:pt>
                <c:pt idx="6333">
                  <c:v>32.88571417606601</c:v>
                </c:pt>
                <c:pt idx="6334">
                  <c:v>32.886314821257145</c:v>
                </c:pt>
                <c:pt idx="6335">
                  <c:v>32.889349517797967</c:v>
                </c:pt>
                <c:pt idx="6336">
                  <c:v>32.890464367556149</c:v>
                </c:pt>
                <c:pt idx="6337">
                  <c:v>32.894053877060372</c:v>
                </c:pt>
                <c:pt idx="6338">
                  <c:v>32.894655746898394</c:v>
                </c:pt>
                <c:pt idx="6339">
                  <c:v>32.896931175461184</c:v>
                </c:pt>
                <c:pt idx="6340">
                  <c:v>32.90098506919967</c:v>
                </c:pt>
                <c:pt idx="6341">
                  <c:v>32.903349739092661</c:v>
                </c:pt>
                <c:pt idx="6342">
                  <c:v>32.904356284239732</c:v>
                </c:pt>
                <c:pt idx="6343">
                  <c:v>32.909136006501463</c:v>
                </c:pt>
                <c:pt idx="6344">
                  <c:v>32.911783014313855</c:v>
                </c:pt>
                <c:pt idx="6345">
                  <c:v>32.912314526926345</c:v>
                </c:pt>
                <c:pt idx="6346">
                  <c:v>32.918967854565011</c:v>
                </c:pt>
                <c:pt idx="6347">
                  <c:v>32.924489771217452</c:v>
                </c:pt>
                <c:pt idx="6348">
                  <c:v>32.925981618723107</c:v>
                </c:pt>
                <c:pt idx="6349">
                  <c:v>32.930866500717045</c:v>
                </c:pt>
                <c:pt idx="6350">
                  <c:v>32.943806056132182</c:v>
                </c:pt>
                <c:pt idx="6351">
                  <c:v>32.944145863791576</c:v>
                </c:pt>
                <c:pt idx="6352">
                  <c:v>32.945941253977594</c:v>
                </c:pt>
                <c:pt idx="6353">
                  <c:v>32.945994901628033</c:v>
                </c:pt>
                <c:pt idx="6354">
                  <c:v>32.951748473472847</c:v>
                </c:pt>
                <c:pt idx="6355">
                  <c:v>32.960413719213868</c:v>
                </c:pt>
                <c:pt idx="6356">
                  <c:v>32.96182246119092</c:v>
                </c:pt>
                <c:pt idx="6357">
                  <c:v>32.972110332740051</c:v>
                </c:pt>
                <c:pt idx="6358">
                  <c:v>32.972344115619684</c:v>
                </c:pt>
                <c:pt idx="6359">
                  <c:v>32.977812931642205</c:v>
                </c:pt>
                <c:pt idx="6360">
                  <c:v>32.987808329998678</c:v>
                </c:pt>
                <c:pt idx="6361">
                  <c:v>32.989031438116072</c:v>
                </c:pt>
                <c:pt idx="6362">
                  <c:v>32.994018587170991</c:v>
                </c:pt>
                <c:pt idx="6363">
                  <c:v>33.002553893244354</c:v>
                </c:pt>
                <c:pt idx="6364">
                  <c:v>33.005024333250262</c:v>
                </c:pt>
                <c:pt idx="6365">
                  <c:v>33.006199907674784</c:v>
                </c:pt>
                <c:pt idx="6366">
                  <c:v>33.008275854503026</c:v>
                </c:pt>
                <c:pt idx="6367">
                  <c:v>33.010664973107538</c:v>
                </c:pt>
                <c:pt idx="6368">
                  <c:v>33.01071931852622</c:v>
                </c:pt>
                <c:pt idx="6369">
                  <c:v>33.011539420569314</c:v>
                </c:pt>
                <c:pt idx="6370">
                  <c:v>33.012478330735071</c:v>
                </c:pt>
                <c:pt idx="6371">
                  <c:v>33.014540025786268</c:v>
                </c:pt>
                <c:pt idx="6372">
                  <c:v>33.01508593350929</c:v>
                </c:pt>
                <c:pt idx="6373">
                  <c:v>33.016881671815959</c:v>
                </c:pt>
                <c:pt idx="6374">
                  <c:v>33.026438914497938</c:v>
                </c:pt>
                <c:pt idx="6375">
                  <c:v>33.02717044178938</c:v>
                </c:pt>
                <c:pt idx="6376">
                  <c:v>33.031731382144265</c:v>
                </c:pt>
                <c:pt idx="6377">
                  <c:v>33.032811940368056</c:v>
                </c:pt>
                <c:pt idx="6378">
                  <c:v>33.051773163578268</c:v>
                </c:pt>
                <c:pt idx="6379">
                  <c:v>33.051994746646265</c:v>
                </c:pt>
                <c:pt idx="6380">
                  <c:v>33.052004612020035</c:v>
                </c:pt>
                <c:pt idx="6381">
                  <c:v>33.052955817081184</c:v>
                </c:pt>
                <c:pt idx="6382">
                  <c:v>33.05961342438161</c:v>
                </c:pt>
                <c:pt idx="6383">
                  <c:v>33.069232776383039</c:v>
                </c:pt>
                <c:pt idx="6384">
                  <c:v>33.078675075275399</c:v>
                </c:pt>
                <c:pt idx="6385">
                  <c:v>33.081330521337279</c:v>
                </c:pt>
                <c:pt idx="6386">
                  <c:v>33.082593685077967</c:v>
                </c:pt>
                <c:pt idx="6387">
                  <c:v>33.086233144342749</c:v>
                </c:pt>
                <c:pt idx="6388">
                  <c:v>33.089816175244906</c:v>
                </c:pt>
                <c:pt idx="6389">
                  <c:v>33.090009148828308</c:v>
                </c:pt>
                <c:pt idx="6390">
                  <c:v>33.091795139492383</c:v>
                </c:pt>
                <c:pt idx="6391">
                  <c:v>33.097855557656835</c:v>
                </c:pt>
                <c:pt idx="6392">
                  <c:v>33.098375932461181</c:v>
                </c:pt>
                <c:pt idx="6393">
                  <c:v>33.103764130222586</c:v>
                </c:pt>
                <c:pt idx="6394">
                  <c:v>33.107550607324498</c:v>
                </c:pt>
                <c:pt idx="6395">
                  <c:v>33.108481555823417</c:v>
                </c:pt>
                <c:pt idx="6396">
                  <c:v>33.108790063235183</c:v>
                </c:pt>
                <c:pt idx="6397">
                  <c:v>33.109843758740851</c:v>
                </c:pt>
                <c:pt idx="6398">
                  <c:v>33.110268226151589</c:v>
                </c:pt>
                <c:pt idx="6399">
                  <c:v>33.113465483169826</c:v>
                </c:pt>
                <c:pt idx="6400">
                  <c:v>33.115188955080825</c:v>
                </c:pt>
                <c:pt idx="6401">
                  <c:v>33.11566628580298</c:v>
                </c:pt>
                <c:pt idx="6402">
                  <c:v>33.116977937659087</c:v>
                </c:pt>
                <c:pt idx="6403">
                  <c:v>33.118566631018084</c:v>
                </c:pt>
                <c:pt idx="6404">
                  <c:v>33.120375093822993</c:v>
                </c:pt>
                <c:pt idx="6405">
                  <c:v>33.124969384647549</c:v>
                </c:pt>
                <c:pt idx="6406">
                  <c:v>33.125054000822097</c:v>
                </c:pt>
                <c:pt idx="6407">
                  <c:v>33.128446853348734</c:v>
                </c:pt>
                <c:pt idx="6408">
                  <c:v>33.128566243004244</c:v>
                </c:pt>
                <c:pt idx="6409">
                  <c:v>33.130301087576598</c:v>
                </c:pt>
                <c:pt idx="6410">
                  <c:v>33.138329477411979</c:v>
                </c:pt>
                <c:pt idx="6411">
                  <c:v>33.138498455057068</c:v>
                </c:pt>
                <c:pt idx="6412">
                  <c:v>33.142515626261428</c:v>
                </c:pt>
                <c:pt idx="6413">
                  <c:v>33.142903686952607</c:v>
                </c:pt>
                <c:pt idx="6414">
                  <c:v>33.154030427462381</c:v>
                </c:pt>
                <c:pt idx="6415">
                  <c:v>33.155765732950073</c:v>
                </c:pt>
                <c:pt idx="6416">
                  <c:v>33.159938965167456</c:v>
                </c:pt>
                <c:pt idx="6417">
                  <c:v>33.163339195134732</c:v>
                </c:pt>
                <c:pt idx="6418">
                  <c:v>33.167184465643558</c:v>
                </c:pt>
                <c:pt idx="6419">
                  <c:v>33.168283300215244</c:v>
                </c:pt>
                <c:pt idx="6420">
                  <c:v>33.168864318350025</c:v>
                </c:pt>
                <c:pt idx="6421">
                  <c:v>33.175756871413192</c:v>
                </c:pt>
                <c:pt idx="6422">
                  <c:v>33.180612406642304</c:v>
                </c:pt>
                <c:pt idx="6423">
                  <c:v>33.187077336064853</c:v>
                </c:pt>
                <c:pt idx="6424">
                  <c:v>33.1892288448093</c:v>
                </c:pt>
                <c:pt idx="6425">
                  <c:v>33.194380906457077</c:v>
                </c:pt>
                <c:pt idx="6426">
                  <c:v>33.196314021366199</c:v>
                </c:pt>
                <c:pt idx="6427">
                  <c:v>33.196430801192108</c:v>
                </c:pt>
                <c:pt idx="6428">
                  <c:v>33.200622945638919</c:v>
                </c:pt>
                <c:pt idx="6429">
                  <c:v>33.205855731349253</c:v>
                </c:pt>
                <c:pt idx="6430">
                  <c:v>33.209880627053046</c:v>
                </c:pt>
                <c:pt idx="6431">
                  <c:v>33.219926601444989</c:v>
                </c:pt>
                <c:pt idx="6432">
                  <c:v>33.222896683195849</c:v>
                </c:pt>
                <c:pt idx="6433">
                  <c:v>33.222949839432275</c:v>
                </c:pt>
                <c:pt idx="6434">
                  <c:v>33.224808562639666</c:v>
                </c:pt>
                <c:pt idx="6435">
                  <c:v>33.227246817292546</c:v>
                </c:pt>
                <c:pt idx="6436">
                  <c:v>33.227434733827231</c:v>
                </c:pt>
                <c:pt idx="6437">
                  <c:v>33.22744988390621</c:v>
                </c:pt>
                <c:pt idx="6438">
                  <c:v>33.229755197986762</c:v>
                </c:pt>
                <c:pt idx="6439">
                  <c:v>33.232169718237408</c:v>
                </c:pt>
                <c:pt idx="6440">
                  <c:v>33.232561189184629</c:v>
                </c:pt>
                <c:pt idx="6441">
                  <c:v>33.233526848469772</c:v>
                </c:pt>
                <c:pt idx="6442">
                  <c:v>33.235451823361288</c:v>
                </c:pt>
                <c:pt idx="6443">
                  <c:v>33.23596108252098</c:v>
                </c:pt>
                <c:pt idx="6444">
                  <c:v>33.238291054009103</c:v>
                </c:pt>
                <c:pt idx="6445">
                  <c:v>33.242085449156171</c:v>
                </c:pt>
                <c:pt idx="6446">
                  <c:v>33.248193787271305</c:v>
                </c:pt>
                <c:pt idx="6447">
                  <c:v>33.248564206842474</c:v>
                </c:pt>
                <c:pt idx="6448">
                  <c:v>33.248918549224342</c:v>
                </c:pt>
                <c:pt idx="6449">
                  <c:v>33.253139672982748</c:v>
                </c:pt>
                <c:pt idx="6450">
                  <c:v>33.253962122584497</c:v>
                </c:pt>
                <c:pt idx="6451">
                  <c:v>33.259256641299601</c:v>
                </c:pt>
                <c:pt idx="6452">
                  <c:v>33.260253690705767</c:v>
                </c:pt>
                <c:pt idx="6453">
                  <c:v>33.261778551441417</c:v>
                </c:pt>
                <c:pt idx="6454">
                  <c:v>33.263030847225735</c:v>
                </c:pt>
                <c:pt idx="6455">
                  <c:v>33.267393210981623</c:v>
                </c:pt>
                <c:pt idx="6456">
                  <c:v>33.268301250204942</c:v>
                </c:pt>
                <c:pt idx="6457">
                  <c:v>33.270254455759684</c:v>
                </c:pt>
                <c:pt idx="6458">
                  <c:v>33.271068772246416</c:v>
                </c:pt>
                <c:pt idx="6459">
                  <c:v>33.27190034309465</c:v>
                </c:pt>
                <c:pt idx="6460">
                  <c:v>33.27483894805296</c:v>
                </c:pt>
                <c:pt idx="6461">
                  <c:v>33.279190140773544</c:v>
                </c:pt>
                <c:pt idx="6462">
                  <c:v>33.290604567185731</c:v>
                </c:pt>
                <c:pt idx="6463">
                  <c:v>33.29117434135086</c:v>
                </c:pt>
                <c:pt idx="6464">
                  <c:v>33.291190275602489</c:v>
                </c:pt>
                <c:pt idx="6465">
                  <c:v>33.291747654795245</c:v>
                </c:pt>
                <c:pt idx="6466">
                  <c:v>33.297527050703351</c:v>
                </c:pt>
                <c:pt idx="6467">
                  <c:v>33.299390535833183</c:v>
                </c:pt>
                <c:pt idx="6468">
                  <c:v>33.299506790143028</c:v>
                </c:pt>
                <c:pt idx="6469">
                  <c:v>33.303915004376357</c:v>
                </c:pt>
                <c:pt idx="6470">
                  <c:v>33.30563932468867</c:v>
                </c:pt>
                <c:pt idx="6471">
                  <c:v>33.31290579948854</c:v>
                </c:pt>
                <c:pt idx="6472">
                  <c:v>33.316927501260999</c:v>
                </c:pt>
                <c:pt idx="6473">
                  <c:v>33.317047747618261</c:v>
                </c:pt>
                <c:pt idx="6474">
                  <c:v>33.325965236571129</c:v>
                </c:pt>
                <c:pt idx="6475">
                  <c:v>33.327276686644268</c:v>
                </c:pt>
                <c:pt idx="6476">
                  <c:v>33.327922385972919</c:v>
                </c:pt>
                <c:pt idx="6477">
                  <c:v>33.331802548509728</c:v>
                </c:pt>
                <c:pt idx="6478">
                  <c:v>33.333624134722626</c:v>
                </c:pt>
                <c:pt idx="6479">
                  <c:v>33.336287025694823</c:v>
                </c:pt>
                <c:pt idx="6480">
                  <c:v>33.339018878408623</c:v>
                </c:pt>
                <c:pt idx="6481">
                  <c:v>33.344243692217546</c:v>
                </c:pt>
                <c:pt idx="6482">
                  <c:v>33.344473070319268</c:v>
                </c:pt>
                <c:pt idx="6483">
                  <c:v>33.348635097138207</c:v>
                </c:pt>
                <c:pt idx="6484">
                  <c:v>33.350801267884862</c:v>
                </c:pt>
                <c:pt idx="6485">
                  <c:v>33.352452072217069</c:v>
                </c:pt>
                <c:pt idx="6486">
                  <c:v>33.35306666957883</c:v>
                </c:pt>
                <c:pt idx="6487">
                  <c:v>33.35741355530056</c:v>
                </c:pt>
                <c:pt idx="6488">
                  <c:v>33.359102021198126</c:v>
                </c:pt>
                <c:pt idx="6489">
                  <c:v>33.366377150730983</c:v>
                </c:pt>
                <c:pt idx="6490">
                  <c:v>33.366656129997018</c:v>
                </c:pt>
                <c:pt idx="6491">
                  <c:v>33.37848220900554</c:v>
                </c:pt>
                <c:pt idx="6492">
                  <c:v>33.382904889207964</c:v>
                </c:pt>
                <c:pt idx="6493">
                  <c:v>33.385567904523533</c:v>
                </c:pt>
                <c:pt idx="6494">
                  <c:v>33.390805460620143</c:v>
                </c:pt>
                <c:pt idx="6495">
                  <c:v>33.391110097867362</c:v>
                </c:pt>
                <c:pt idx="6496">
                  <c:v>33.393274629794711</c:v>
                </c:pt>
                <c:pt idx="6497">
                  <c:v>33.393610537464824</c:v>
                </c:pt>
                <c:pt idx="6498">
                  <c:v>33.39852648037742</c:v>
                </c:pt>
                <c:pt idx="6499">
                  <c:v>33.399277919846767</c:v>
                </c:pt>
                <c:pt idx="6500">
                  <c:v>33.401588715645893</c:v>
                </c:pt>
                <c:pt idx="6501">
                  <c:v>33.401721197759777</c:v>
                </c:pt>
                <c:pt idx="6502">
                  <c:v>33.406304780660115</c:v>
                </c:pt>
                <c:pt idx="6503">
                  <c:v>33.407225237050632</c:v>
                </c:pt>
                <c:pt idx="6504">
                  <c:v>33.414324266766215</c:v>
                </c:pt>
                <c:pt idx="6505">
                  <c:v>33.41549952953919</c:v>
                </c:pt>
                <c:pt idx="6506">
                  <c:v>33.41557058437764</c:v>
                </c:pt>
                <c:pt idx="6507">
                  <c:v>33.422541086586335</c:v>
                </c:pt>
                <c:pt idx="6508">
                  <c:v>33.424274863181566</c:v>
                </c:pt>
                <c:pt idx="6509">
                  <c:v>33.431622954441139</c:v>
                </c:pt>
                <c:pt idx="6510">
                  <c:v>33.436964337630997</c:v>
                </c:pt>
                <c:pt idx="6511">
                  <c:v>33.44230097450788</c:v>
                </c:pt>
                <c:pt idx="6512">
                  <c:v>33.450796176529281</c:v>
                </c:pt>
                <c:pt idx="6513">
                  <c:v>33.452077213566938</c:v>
                </c:pt>
                <c:pt idx="6514">
                  <c:v>33.452209732669417</c:v>
                </c:pt>
                <c:pt idx="6515">
                  <c:v>33.461448823796324</c:v>
                </c:pt>
                <c:pt idx="6516">
                  <c:v>33.462065786735138</c:v>
                </c:pt>
                <c:pt idx="6517">
                  <c:v>33.467892418179318</c:v>
                </c:pt>
                <c:pt idx="6518">
                  <c:v>33.469345088705545</c:v>
                </c:pt>
                <c:pt idx="6519">
                  <c:v>33.471163644122214</c:v>
                </c:pt>
                <c:pt idx="6520">
                  <c:v>33.474541169350047</c:v>
                </c:pt>
                <c:pt idx="6521">
                  <c:v>33.475206558890143</c:v>
                </c:pt>
                <c:pt idx="6522">
                  <c:v>33.475367303904655</c:v>
                </c:pt>
                <c:pt idx="6523">
                  <c:v>33.475395362469577</c:v>
                </c:pt>
                <c:pt idx="6524">
                  <c:v>33.476789690082995</c:v>
                </c:pt>
                <c:pt idx="6525">
                  <c:v>33.479727078328928</c:v>
                </c:pt>
                <c:pt idx="6526">
                  <c:v>33.484665382472301</c:v>
                </c:pt>
                <c:pt idx="6527">
                  <c:v>33.485987225746086</c:v>
                </c:pt>
                <c:pt idx="6528">
                  <c:v>33.492881638861896</c:v>
                </c:pt>
                <c:pt idx="6529">
                  <c:v>33.497866438847247</c:v>
                </c:pt>
                <c:pt idx="6530">
                  <c:v>33.499631618446642</c:v>
                </c:pt>
                <c:pt idx="6531">
                  <c:v>33.499923122769474</c:v>
                </c:pt>
                <c:pt idx="6532">
                  <c:v>33.501947399248763</c:v>
                </c:pt>
                <c:pt idx="6533">
                  <c:v>33.506472120721185</c:v>
                </c:pt>
                <c:pt idx="6534">
                  <c:v>33.513798916446035</c:v>
                </c:pt>
                <c:pt idx="6535">
                  <c:v>33.518539377960529</c:v>
                </c:pt>
                <c:pt idx="6536">
                  <c:v>33.518771572660157</c:v>
                </c:pt>
                <c:pt idx="6537">
                  <c:v>33.522801258951375</c:v>
                </c:pt>
                <c:pt idx="6538">
                  <c:v>33.528758149235571</c:v>
                </c:pt>
                <c:pt idx="6539">
                  <c:v>33.530042026234334</c:v>
                </c:pt>
                <c:pt idx="6540">
                  <c:v>33.53487715742267</c:v>
                </c:pt>
                <c:pt idx="6541">
                  <c:v>33.538524810397448</c:v>
                </c:pt>
                <c:pt idx="6542">
                  <c:v>33.539503603590155</c:v>
                </c:pt>
                <c:pt idx="6543">
                  <c:v>33.54177331804091</c:v>
                </c:pt>
                <c:pt idx="6544">
                  <c:v>33.54538680991525</c:v>
                </c:pt>
                <c:pt idx="6545">
                  <c:v>33.547460816200442</c:v>
                </c:pt>
                <c:pt idx="6546">
                  <c:v>33.548731385382332</c:v>
                </c:pt>
                <c:pt idx="6547">
                  <c:v>33.549186612471942</c:v>
                </c:pt>
                <c:pt idx="6548">
                  <c:v>33.549940450829901</c:v>
                </c:pt>
                <c:pt idx="6549">
                  <c:v>33.55309441405759</c:v>
                </c:pt>
                <c:pt idx="6550">
                  <c:v>33.558287166318173</c:v>
                </c:pt>
                <c:pt idx="6551">
                  <c:v>33.55853936130903</c:v>
                </c:pt>
                <c:pt idx="6552">
                  <c:v>33.560558776960939</c:v>
                </c:pt>
                <c:pt idx="6553">
                  <c:v>33.561073621149532</c:v>
                </c:pt>
                <c:pt idx="6554">
                  <c:v>33.562859542550683</c:v>
                </c:pt>
                <c:pt idx="6555">
                  <c:v>33.56818323574155</c:v>
                </c:pt>
                <c:pt idx="6556">
                  <c:v>33.569522103798604</c:v>
                </c:pt>
                <c:pt idx="6557">
                  <c:v>33.570624015140524</c:v>
                </c:pt>
                <c:pt idx="6558">
                  <c:v>33.576222733440993</c:v>
                </c:pt>
                <c:pt idx="6559">
                  <c:v>33.57753528784697</c:v>
                </c:pt>
                <c:pt idx="6560">
                  <c:v>33.581764860469733</c:v>
                </c:pt>
                <c:pt idx="6561">
                  <c:v>33.582612454927556</c:v>
                </c:pt>
                <c:pt idx="6562">
                  <c:v>33.583800313106948</c:v>
                </c:pt>
                <c:pt idx="6563">
                  <c:v>33.584580958514657</c:v>
                </c:pt>
                <c:pt idx="6564">
                  <c:v>33.58632056495685</c:v>
                </c:pt>
                <c:pt idx="6565">
                  <c:v>33.587587997754099</c:v>
                </c:pt>
                <c:pt idx="6566">
                  <c:v>33.590024310533458</c:v>
                </c:pt>
                <c:pt idx="6567">
                  <c:v>33.590857103963295</c:v>
                </c:pt>
                <c:pt idx="6568">
                  <c:v>33.596007887709497</c:v>
                </c:pt>
                <c:pt idx="6569">
                  <c:v>33.596843380955526</c:v>
                </c:pt>
                <c:pt idx="6570">
                  <c:v>33.603277936880275</c:v>
                </c:pt>
                <c:pt idx="6571">
                  <c:v>33.607412120604529</c:v>
                </c:pt>
                <c:pt idx="6572">
                  <c:v>33.621440045465192</c:v>
                </c:pt>
                <c:pt idx="6573">
                  <c:v>33.627697172000559</c:v>
                </c:pt>
                <c:pt idx="6574">
                  <c:v>33.628146148845666</c:v>
                </c:pt>
                <c:pt idx="6575">
                  <c:v>33.634577826406655</c:v>
                </c:pt>
                <c:pt idx="6576">
                  <c:v>33.642755599826941</c:v>
                </c:pt>
                <c:pt idx="6577">
                  <c:v>33.643557028755332</c:v>
                </c:pt>
                <c:pt idx="6578">
                  <c:v>33.646773620595823</c:v>
                </c:pt>
                <c:pt idx="6579">
                  <c:v>33.647516520723116</c:v>
                </c:pt>
                <c:pt idx="6580">
                  <c:v>33.651402469922566</c:v>
                </c:pt>
                <c:pt idx="6581">
                  <c:v>33.651681441478374</c:v>
                </c:pt>
                <c:pt idx="6582">
                  <c:v>33.653172452979362</c:v>
                </c:pt>
                <c:pt idx="6583">
                  <c:v>33.65414148036966</c:v>
                </c:pt>
                <c:pt idx="6584">
                  <c:v>33.659299375628159</c:v>
                </c:pt>
                <c:pt idx="6585">
                  <c:v>33.660143054416714</c:v>
                </c:pt>
                <c:pt idx="6586">
                  <c:v>33.663876260224818</c:v>
                </c:pt>
                <c:pt idx="6587">
                  <c:v>33.667937469581958</c:v>
                </c:pt>
                <c:pt idx="6588">
                  <c:v>33.668386653611464</c:v>
                </c:pt>
                <c:pt idx="6589">
                  <c:v>33.671648155533319</c:v>
                </c:pt>
                <c:pt idx="6590">
                  <c:v>33.674507825327218</c:v>
                </c:pt>
                <c:pt idx="6591">
                  <c:v>33.675807954498694</c:v>
                </c:pt>
                <c:pt idx="6592">
                  <c:v>33.67870065315357</c:v>
                </c:pt>
                <c:pt idx="6593">
                  <c:v>33.681957440529217</c:v>
                </c:pt>
                <c:pt idx="6594">
                  <c:v>33.682458622864537</c:v>
                </c:pt>
                <c:pt idx="6595">
                  <c:v>33.690056495614968</c:v>
                </c:pt>
                <c:pt idx="6596">
                  <c:v>33.693166607401324</c:v>
                </c:pt>
                <c:pt idx="6597">
                  <c:v>33.69482937484868</c:v>
                </c:pt>
                <c:pt idx="6598">
                  <c:v>33.696578775050831</c:v>
                </c:pt>
                <c:pt idx="6599">
                  <c:v>33.697500068450609</c:v>
                </c:pt>
                <c:pt idx="6600">
                  <c:v>33.70810869304978</c:v>
                </c:pt>
                <c:pt idx="6601">
                  <c:v>33.711743376479838</c:v>
                </c:pt>
                <c:pt idx="6602">
                  <c:v>33.713596721401572</c:v>
                </c:pt>
                <c:pt idx="6603">
                  <c:v>33.715840661919721</c:v>
                </c:pt>
                <c:pt idx="6604">
                  <c:v>33.71784925475643</c:v>
                </c:pt>
                <c:pt idx="6605">
                  <c:v>33.718172070593205</c:v>
                </c:pt>
                <c:pt idx="6606">
                  <c:v>33.721848438916503</c:v>
                </c:pt>
                <c:pt idx="6607">
                  <c:v>33.722406174675342</c:v>
                </c:pt>
                <c:pt idx="6608">
                  <c:v>33.723956267305418</c:v>
                </c:pt>
                <c:pt idx="6609">
                  <c:v>33.72530498046477</c:v>
                </c:pt>
                <c:pt idx="6610">
                  <c:v>33.729683759631484</c:v>
                </c:pt>
                <c:pt idx="6611">
                  <c:v>33.731741678488582</c:v>
                </c:pt>
                <c:pt idx="6612">
                  <c:v>33.736263921855375</c:v>
                </c:pt>
                <c:pt idx="6613">
                  <c:v>33.737066216811968</c:v>
                </c:pt>
                <c:pt idx="6614">
                  <c:v>33.739651648196855</c:v>
                </c:pt>
                <c:pt idx="6615">
                  <c:v>33.745579003526856</c:v>
                </c:pt>
                <c:pt idx="6616">
                  <c:v>33.754493227357401</c:v>
                </c:pt>
                <c:pt idx="6617">
                  <c:v>33.756623474060518</c:v>
                </c:pt>
                <c:pt idx="6618">
                  <c:v>33.759031782419115</c:v>
                </c:pt>
                <c:pt idx="6619">
                  <c:v>33.762036524643356</c:v>
                </c:pt>
                <c:pt idx="6620">
                  <c:v>33.764549687865909</c:v>
                </c:pt>
                <c:pt idx="6621">
                  <c:v>33.770240055207431</c:v>
                </c:pt>
                <c:pt idx="6622">
                  <c:v>33.772733660222002</c:v>
                </c:pt>
                <c:pt idx="6623">
                  <c:v>33.774205720388963</c:v>
                </c:pt>
                <c:pt idx="6624">
                  <c:v>33.774237931105212</c:v>
                </c:pt>
                <c:pt idx="6625">
                  <c:v>33.776259078895158</c:v>
                </c:pt>
                <c:pt idx="6626">
                  <c:v>33.782687372441359</c:v>
                </c:pt>
                <c:pt idx="6627">
                  <c:v>33.789131271478595</c:v>
                </c:pt>
                <c:pt idx="6628">
                  <c:v>33.789992528444941</c:v>
                </c:pt>
                <c:pt idx="6629">
                  <c:v>33.795197313030428</c:v>
                </c:pt>
                <c:pt idx="6630">
                  <c:v>33.796212781991926</c:v>
                </c:pt>
                <c:pt idx="6631">
                  <c:v>33.796753461972031</c:v>
                </c:pt>
                <c:pt idx="6632">
                  <c:v>33.801636811433617</c:v>
                </c:pt>
                <c:pt idx="6633">
                  <c:v>33.803480647913098</c:v>
                </c:pt>
                <c:pt idx="6634">
                  <c:v>33.805766899271738</c:v>
                </c:pt>
                <c:pt idx="6635">
                  <c:v>33.809687621184132</c:v>
                </c:pt>
                <c:pt idx="6636">
                  <c:v>33.810140875687502</c:v>
                </c:pt>
                <c:pt idx="6637">
                  <c:v>33.810513079468649</c:v>
                </c:pt>
                <c:pt idx="6638">
                  <c:v>33.822273027309151</c:v>
                </c:pt>
                <c:pt idx="6639">
                  <c:v>33.825547521060258</c:v>
                </c:pt>
                <c:pt idx="6640">
                  <c:v>33.826306567853472</c:v>
                </c:pt>
                <c:pt idx="6641">
                  <c:v>33.829519648962645</c:v>
                </c:pt>
                <c:pt idx="6642">
                  <c:v>33.83049937626285</c:v>
                </c:pt>
                <c:pt idx="6643">
                  <c:v>33.833957385737328</c:v>
                </c:pt>
                <c:pt idx="6644">
                  <c:v>33.840486386046237</c:v>
                </c:pt>
                <c:pt idx="6645">
                  <c:v>33.844845309968044</c:v>
                </c:pt>
                <c:pt idx="6646">
                  <c:v>33.850230423917679</c:v>
                </c:pt>
                <c:pt idx="6647">
                  <c:v>33.852981938929631</c:v>
                </c:pt>
                <c:pt idx="6648">
                  <c:v>33.86043753348185</c:v>
                </c:pt>
                <c:pt idx="6649">
                  <c:v>33.861018515836619</c:v>
                </c:pt>
                <c:pt idx="6650">
                  <c:v>33.863681329895215</c:v>
                </c:pt>
                <c:pt idx="6651">
                  <c:v>33.868539814412429</c:v>
                </c:pt>
                <c:pt idx="6652">
                  <c:v>33.868816212864772</c:v>
                </c:pt>
                <c:pt idx="6653">
                  <c:v>33.868823727722699</c:v>
                </c:pt>
                <c:pt idx="6654">
                  <c:v>33.876253616216971</c:v>
                </c:pt>
                <c:pt idx="6655">
                  <c:v>33.881691512344133</c:v>
                </c:pt>
                <c:pt idx="6656">
                  <c:v>33.886169085761829</c:v>
                </c:pt>
                <c:pt idx="6657">
                  <c:v>33.888332368486203</c:v>
                </c:pt>
                <c:pt idx="6658">
                  <c:v>33.891506163846138</c:v>
                </c:pt>
                <c:pt idx="6659">
                  <c:v>33.89197055115897</c:v>
                </c:pt>
                <c:pt idx="6660">
                  <c:v>33.894999005195288</c:v>
                </c:pt>
                <c:pt idx="6661">
                  <c:v>33.896396637593938</c:v>
                </c:pt>
                <c:pt idx="6662">
                  <c:v>33.897736693559303</c:v>
                </c:pt>
                <c:pt idx="6663">
                  <c:v>33.899736030900996</c:v>
                </c:pt>
                <c:pt idx="6664">
                  <c:v>33.901248609568121</c:v>
                </c:pt>
                <c:pt idx="6665">
                  <c:v>33.908409726150531</c:v>
                </c:pt>
                <c:pt idx="6666">
                  <c:v>33.910617811869542</c:v>
                </c:pt>
                <c:pt idx="6667">
                  <c:v>33.910793427576948</c:v>
                </c:pt>
                <c:pt idx="6668">
                  <c:v>33.91626212616687</c:v>
                </c:pt>
                <c:pt idx="6669">
                  <c:v>33.92037863828569</c:v>
                </c:pt>
                <c:pt idx="6670">
                  <c:v>33.925027997803298</c:v>
                </c:pt>
                <c:pt idx="6671">
                  <c:v>33.925263676636504</c:v>
                </c:pt>
                <c:pt idx="6672">
                  <c:v>33.928975729847977</c:v>
                </c:pt>
                <c:pt idx="6673">
                  <c:v>33.933051222030244</c:v>
                </c:pt>
                <c:pt idx="6674">
                  <c:v>33.934655008994163</c:v>
                </c:pt>
                <c:pt idx="6675">
                  <c:v>33.937292246018181</c:v>
                </c:pt>
                <c:pt idx="6676">
                  <c:v>33.937304269870161</c:v>
                </c:pt>
                <c:pt idx="6677">
                  <c:v>33.937887078577162</c:v>
                </c:pt>
                <c:pt idx="6678">
                  <c:v>33.938584051130313</c:v>
                </c:pt>
                <c:pt idx="6679">
                  <c:v>33.939611837164456</c:v>
                </c:pt>
                <c:pt idx="6680">
                  <c:v>33.94497116960035</c:v>
                </c:pt>
                <c:pt idx="6681">
                  <c:v>33.945998392985175</c:v>
                </c:pt>
                <c:pt idx="6682">
                  <c:v>33.948505357942501</c:v>
                </c:pt>
                <c:pt idx="6683">
                  <c:v>33.951228238800567</c:v>
                </c:pt>
                <c:pt idx="6684">
                  <c:v>33.955789442932378</c:v>
                </c:pt>
                <c:pt idx="6685">
                  <c:v>33.95626722861094</c:v>
                </c:pt>
                <c:pt idx="6686">
                  <c:v>33.960995741921494</c:v>
                </c:pt>
                <c:pt idx="6687">
                  <c:v>33.963829226492592</c:v>
                </c:pt>
                <c:pt idx="6688">
                  <c:v>33.96552292060376</c:v>
                </c:pt>
                <c:pt idx="6689">
                  <c:v>33.967693608705794</c:v>
                </c:pt>
                <c:pt idx="6690">
                  <c:v>33.972616835602885</c:v>
                </c:pt>
                <c:pt idx="6691">
                  <c:v>33.97314735004062</c:v>
                </c:pt>
                <c:pt idx="6692">
                  <c:v>33.97382068726904</c:v>
                </c:pt>
                <c:pt idx="6693">
                  <c:v>33.974037091940495</c:v>
                </c:pt>
                <c:pt idx="6694">
                  <c:v>33.977724433796013</c:v>
                </c:pt>
                <c:pt idx="6695">
                  <c:v>33.98162449943208</c:v>
                </c:pt>
                <c:pt idx="6696">
                  <c:v>33.983186814955275</c:v>
                </c:pt>
                <c:pt idx="6697">
                  <c:v>33.984465566745783</c:v>
                </c:pt>
                <c:pt idx="6698">
                  <c:v>33.985400657253201</c:v>
                </c:pt>
                <c:pt idx="6699">
                  <c:v>33.985795725230716</c:v>
                </c:pt>
                <c:pt idx="6700">
                  <c:v>33.988995545531878</c:v>
                </c:pt>
                <c:pt idx="6701">
                  <c:v>33.995331790980707</c:v>
                </c:pt>
                <c:pt idx="6702">
                  <c:v>33.999544043697931</c:v>
                </c:pt>
                <c:pt idx="6703">
                  <c:v>34.003758193215972</c:v>
                </c:pt>
                <c:pt idx="6704">
                  <c:v>34.007737749296084</c:v>
                </c:pt>
                <c:pt idx="6705">
                  <c:v>34.009522745811935</c:v>
                </c:pt>
                <c:pt idx="6706">
                  <c:v>34.014028106437415</c:v>
                </c:pt>
                <c:pt idx="6707">
                  <c:v>34.016313509574623</c:v>
                </c:pt>
                <c:pt idx="6708">
                  <c:v>34.016684679281532</c:v>
                </c:pt>
                <c:pt idx="6709">
                  <c:v>34.018117588142488</c:v>
                </c:pt>
                <c:pt idx="6710">
                  <c:v>34.018622046892254</c:v>
                </c:pt>
                <c:pt idx="6711">
                  <c:v>34.022407832846852</c:v>
                </c:pt>
                <c:pt idx="6712">
                  <c:v>34.024363065319626</c:v>
                </c:pt>
                <c:pt idx="6713">
                  <c:v>34.027047939206149</c:v>
                </c:pt>
                <c:pt idx="6714">
                  <c:v>34.03451105264368</c:v>
                </c:pt>
                <c:pt idx="6715">
                  <c:v>34.038901664835961</c:v>
                </c:pt>
                <c:pt idx="6716">
                  <c:v>34.039244041556252</c:v>
                </c:pt>
                <c:pt idx="6717">
                  <c:v>34.041116114853274</c:v>
                </c:pt>
                <c:pt idx="6718">
                  <c:v>34.044379992831558</c:v>
                </c:pt>
                <c:pt idx="6719">
                  <c:v>34.045712642632147</c:v>
                </c:pt>
                <c:pt idx="6720">
                  <c:v>34.057556191811138</c:v>
                </c:pt>
                <c:pt idx="6721">
                  <c:v>34.058797292184039</c:v>
                </c:pt>
                <c:pt idx="6722">
                  <c:v>34.079735711760371</c:v>
                </c:pt>
                <c:pt idx="6723">
                  <c:v>34.083131976199354</c:v>
                </c:pt>
                <c:pt idx="6724">
                  <c:v>34.085866467981248</c:v>
                </c:pt>
                <c:pt idx="6725">
                  <c:v>34.087787287120918</c:v>
                </c:pt>
                <c:pt idx="6726">
                  <c:v>34.088960994087813</c:v>
                </c:pt>
                <c:pt idx="6727">
                  <c:v>34.092284349942709</c:v>
                </c:pt>
                <c:pt idx="6728">
                  <c:v>34.093419916773748</c:v>
                </c:pt>
                <c:pt idx="6729">
                  <c:v>34.113575161314486</c:v>
                </c:pt>
                <c:pt idx="6730">
                  <c:v>34.114584116884465</c:v>
                </c:pt>
                <c:pt idx="6731">
                  <c:v>34.114696011206647</c:v>
                </c:pt>
                <c:pt idx="6732">
                  <c:v>34.119710385529757</c:v>
                </c:pt>
                <c:pt idx="6733">
                  <c:v>34.121885674225354</c:v>
                </c:pt>
                <c:pt idx="6734">
                  <c:v>34.123801152769559</c:v>
                </c:pt>
                <c:pt idx="6735">
                  <c:v>34.123936894139639</c:v>
                </c:pt>
                <c:pt idx="6736">
                  <c:v>34.124119692468966</c:v>
                </c:pt>
                <c:pt idx="6737">
                  <c:v>34.129741615508109</c:v>
                </c:pt>
                <c:pt idx="6738">
                  <c:v>34.133238309224858</c:v>
                </c:pt>
                <c:pt idx="6739">
                  <c:v>34.137929813691755</c:v>
                </c:pt>
                <c:pt idx="6740">
                  <c:v>34.144803083678006</c:v>
                </c:pt>
                <c:pt idx="6741">
                  <c:v>34.14506276259101</c:v>
                </c:pt>
                <c:pt idx="6742">
                  <c:v>34.146669039437604</c:v>
                </c:pt>
                <c:pt idx="6743">
                  <c:v>34.153887333033737</c:v>
                </c:pt>
                <c:pt idx="6744">
                  <c:v>34.153953211579775</c:v>
                </c:pt>
                <c:pt idx="6745">
                  <c:v>34.16524416945267</c:v>
                </c:pt>
                <c:pt idx="6746">
                  <c:v>34.171895823558842</c:v>
                </c:pt>
                <c:pt idx="6747">
                  <c:v>34.17421927911299</c:v>
                </c:pt>
                <c:pt idx="6748">
                  <c:v>34.175012272405127</c:v>
                </c:pt>
                <c:pt idx="6749">
                  <c:v>34.175910371330716</c:v>
                </c:pt>
                <c:pt idx="6750">
                  <c:v>34.181770689917983</c:v>
                </c:pt>
                <c:pt idx="6751">
                  <c:v>34.18269987307081</c:v>
                </c:pt>
                <c:pt idx="6752">
                  <c:v>34.187730796878981</c:v>
                </c:pt>
                <c:pt idx="6753">
                  <c:v>34.191680610123811</c:v>
                </c:pt>
                <c:pt idx="6754">
                  <c:v>34.199192719705337</c:v>
                </c:pt>
                <c:pt idx="6755">
                  <c:v>34.205329912678181</c:v>
                </c:pt>
                <c:pt idx="6756">
                  <c:v>34.205336508028992</c:v>
                </c:pt>
                <c:pt idx="6757">
                  <c:v>34.206687998288295</c:v>
                </c:pt>
                <c:pt idx="6758">
                  <c:v>34.217568993764388</c:v>
                </c:pt>
                <c:pt idx="6759">
                  <c:v>34.22629303283977</c:v>
                </c:pt>
                <c:pt idx="6760">
                  <c:v>34.228235438150193</c:v>
                </c:pt>
                <c:pt idx="6761">
                  <c:v>34.232715178041047</c:v>
                </c:pt>
                <c:pt idx="6762">
                  <c:v>34.23398120930581</c:v>
                </c:pt>
                <c:pt idx="6763">
                  <c:v>34.243247307731579</c:v>
                </c:pt>
                <c:pt idx="6764">
                  <c:v>34.24706150409132</c:v>
                </c:pt>
                <c:pt idx="6765">
                  <c:v>34.248426168357405</c:v>
                </c:pt>
                <c:pt idx="6766">
                  <c:v>34.253126935077006</c:v>
                </c:pt>
                <c:pt idx="6767">
                  <c:v>34.255377357430902</c:v>
                </c:pt>
                <c:pt idx="6768">
                  <c:v>34.260566944108675</c:v>
                </c:pt>
                <c:pt idx="6769">
                  <c:v>34.26386121294783</c:v>
                </c:pt>
                <c:pt idx="6770">
                  <c:v>34.274175731320604</c:v>
                </c:pt>
                <c:pt idx="6771">
                  <c:v>34.274842013537253</c:v>
                </c:pt>
                <c:pt idx="6772">
                  <c:v>34.277604009722964</c:v>
                </c:pt>
                <c:pt idx="6773">
                  <c:v>34.278691988402876</c:v>
                </c:pt>
                <c:pt idx="6774">
                  <c:v>34.284952630062477</c:v>
                </c:pt>
                <c:pt idx="6775">
                  <c:v>34.286229453657356</c:v>
                </c:pt>
                <c:pt idx="6776">
                  <c:v>34.309663772626948</c:v>
                </c:pt>
                <c:pt idx="6777">
                  <c:v>34.315678266745437</c:v>
                </c:pt>
                <c:pt idx="6778">
                  <c:v>34.316911278330529</c:v>
                </c:pt>
                <c:pt idx="6779">
                  <c:v>34.327199008096521</c:v>
                </c:pt>
                <c:pt idx="6780">
                  <c:v>34.328561305790672</c:v>
                </c:pt>
                <c:pt idx="6781">
                  <c:v>34.329845411157422</c:v>
                </c:pt>
                <c:pt idx="6782">
                  <c:v>34.331958019263141</c:v>
                </c:pt>
                <c:pt idx="6783">
                  <c:v>34.346795712962511</c:v>
                </c:pt>
                <c:pt idx="6784">
                  <c:v>34.348614073773092</c:v>
                </c:pt>
                <c:pt idx="6785">
                  <c:v>34.354718677959092</c:v>
                </c:pt>
                <c:pt idx="6786">
                  <c:v>34.356897018410081</c:v>
                </c:pt>
                <c:pt idx="6787">
                  <c:v>34.359242960954639</c:v>
                </c:pt>
                <c:pt idx="6788">
                  <c:v>34.361312259650589</c:v>
                </c:pt>
                <c:pt idx="6789">
                  <c:v>34.375774604379416</c:v>
                </c:pt>
                <c:pt idx="6790">
                  <c:v>34.380780614517057</c:v>
                </c:pt>
                <c:pt idx="6791">
                  <c:v>34.391656988995599</c:v>
                </c:pt>
                <c:pt idx="6792">
                  <c:v>34.396587340374609</c:v>
                </c:pt>
                <c:pt idx="6793">
                  <c:v>34.399143032442311</c:v>
                </c:pt>
                <c:pt idx="6794">
                  <c:v>34.401357338558427</c:v>
                </c:pt>
                <c:pt idx="6795">
                  <c:v>34.401554138513603</c:v>
                </c:pt>
                <c:pt idx="6796">
                  <c:v>34.402950852696968</c:v>
                </c:pt>
                <c:pt idx="6797">
                  <c:v>34.40557650269789</c:v>
                </c:pt>
                <c:pt idx="6798">
                  <c:v>34.408106061651978</c:v>
                </c:pt>
                <c:pt idx="6799">
                  <c:v>34.411016720683961</c:v>
                </c:pt>
                <c:pt idx="6800">
                  <c:v>34.412092033778315</c:v>
                </c:pt>
                <c:pt idx="6801">
                  <c:v>34.415273535812986</c:v>
                </c:pt>
                <c:pt idx="6802">
                  <c:v>34.420974080621129</c:v>
                </c:pt>
                <c:pt idx="6803">
                  <c:v>34.421085020668606</c:v>
                </c:pt>
                <c:pt idx="6804">
                  <c:v>34.423336020697249</c:v>
                </c:pt>
                <c:pt idx="6805">
                  <c:v>34.427255842458557</c:v>
                </c:pt>
                <c:pt idx="6806">
                  <c:v>34.427576834910184</c:v>
                </c:pt>
                <c:pt idx="6807">
                  <c:v>34.428004789087545</c:v>
                </c:pt>
                <c:pt idx="6808">
                  <c:v>34.428492029378987</c:v>
                </c:pt>
                <c:pt idx="6809">
                  <c:v>34.43045567404328</c:v>
                </c:pt>
                <c:pt idx="6810">
                  <c:v>34.430619078815724</c:v>
                </c:pt>
                <c:pt idx="6811">
                  <c:v>34.430868441020891</c:v>
                </c:pt>
                <c:pt idx="6812">
                  <c:v>34.438450045348183</c:v>
                </c:pt>
                <c:pt idx="6813">
                  <c:v>34.438482923577972</c:v>
                </c:pt>
                <c:pt idx="6814">
                  <c:v>34.439363426103824</c:v>
                </c:pt>
                <c:pt idx="6815">
                  <c:v>34.442221785991499</c:v>
                </c:pt>
                <c:pt idx="6816">
                  <c:v>34.443444889914971</c:v>
                </c:pt>
                <c:pt idx="6817">
                  <c:v>34.445843243891339</c:v>
                </c:pt>
                <c:pt idx="6818">
                  <c:v>34.450119493779169</c:v>
                </c:pt>
                <c:pt idx="6819">
                  <c:v>34.456329816560242</c:v>
                </c:pt>
                <c:pt idx="6820">
                  <c:v>34.457394971175241</c:v>
                </c:pt>
                <c:pt idx="6821">
                  <c:v>34.460389591998606</c:v>
                </c:pt>
                <c:pt idx="6822">
                  <c:v>34.469465649513047</c:v>
                </c:pt>
                <c:pt idx="6823">
                  <c:v>34.471519121870109</c:v>
                </c:pt>
                <c:pt idx="6824">
                  <c:v>34.480688866891349</c:v>
                </c:pt>
                <c:pt idx="6825">
                  <c:v>34.483961794807783</c:v>
                </c:pt>
                <c:pt idx="6826">
                  <c:v>34.484986692981593</c:v>
                </c:pt>
                <c:pt idx="6827">
                  <c:v>34.49048639550977</c:v>
                </c:pt>
                <c:pt idx="6828">
                  <c:v>34.490540675681501</c:v>
                </c:pt>
                <c:pt idx="6829">
                  <c:v>34.491432776049436</c:v>
                </c:pt>
                <c:pt idx="6830">
                  <c:v>34.49144335508727</c:v>
                </c:pt>
                <c:pt idx="6831">
                  <c:v>34.494139706791785</c:v>
                </c:pt>
                <c:pt idx="6832">
                  <c:v>34.500413206157852</c:v>
                </c:pt>
                <c:pt idx="6833">
                  <c:v>34.502879882209669</c:v>
                </c:pt>
                <c:pt idx="6834">
                  <c:v>34.511271407663166</c:v>
                </c:pt>
                <c:pt idx="6835">
                  <c:v>34.51179798148442</c:v>
                </c:pt>
                <c:pt idx="6836">
                  <c:v>34.512516632223999</c:v>
                </c:pt>
                <c:pt idx="6837">
                  <c:v>34.516282210895611</c:v>
                </c:pt>
                <c:pt idx="6838">
                  <c:v>34.522086199712739</c:v>
                </c:pt>
                <c:pt idx="6839">
                  <c:v>34.531008110348203</c:v>
                </c:pt>
                <c:pt idx="6840">
                  <c:v>34.534514368570065</c:v>
                </c:pt>
                <c:pt idx="6841">
                  <c:v>34.535721488662873</c:v>
                </c:pt>
                <c:pt idx="6842">
                  <c:v>34.541130990698029</c:v>
                </c:pt>
                <c:pt idx="6843">
                  <c:v>34.542561975402748</c:v>
                </c:pt>
                <c:pt idx="6844">
                  <c:v>34.543485934772157</c:v>
                </c:pt>
                <c:pt idx="6845">
                  <c:v>34.558775582378274</c:v>
                </c:pt>
                <c:pt idx="6846">
                  <c:v>34.560867977705072</c:v>
                </c:pt>
                <c:pt idx="6847">
                  <c:v>34.5635844282099</c:v>
                </c:pt>
                <c:pt idx="6848">
                  <c:v>34.56503900003954</c:v>
                </c:pt>
                <c:pt idx="6849">
                  <c:v>34.565862547225919</c:v>
                </c:pt>
                <c:pt idx="6850">
                  <c:v>34.571978138484262</c:v>
                </c:pt>
                <c:pt idx="6851">
                  <c:v>34.576139758143547</c:v>
                </c:pt>
                <c:pt idx="6852">
                  <c:v>34.576289249675469</c:v>
                </c:pt>
                <c:pt idx="6853">
                  <c:v>34.580497463241429</c:v>
                </c:pt>
                <c:pt idx="6854">
                  <c:v>34.582684462221088</c:v>
                </c:pt>
                <c:pt idx="6855">
                  <c:v>34.587782616900284</c:v>
                </c:pt>
                <c:pt idx="6856">
                  <c:v>34.589999269981334</c:v>
                </c:pt>
                <c:pt idx="6857">
                  <c:v>34.590865219690691</c:v>
                </c:pt>
                <c:pt idx="6858">
                  <c:v>34.592687933830817</c:v>
                </c:pt>
                <c:pt idx="6859">
                  <c:v>34.609078179980742</c:v>
                </c:pt>
                <c:pt idx="6860">
                  <c:v>34.615298756583705</c:v>
                </c:pt>
                <c:pt idx="6861">
                  <c:v>34.615630569145281</c:v>
                </c:pt>
                <c:pt idx="6862">
                  <c:v>34.618473361885378</c:v>
                </c:pt>
                <c:pt idx="6863">
                  <c:v>34.622496990742562</c:v>
                </c:pt>
                <c:pt idx="6864">
                  <c:v>34.623452632124483</c:v>
                </c:pt>
                <c:pt idx="6865">
                  <c:v>34.623636273877118</c:v>
                </c:pt>
                <c:pt idx="6866">
                  <c:v>34.628677015526648</c:v>
                </c:pt>
                <c:pt idx="6867">
                  <c:v>34.641343135385064</c:v>
                </c:pt>
                <c:pt idx="6868">
                  <c:v>34.657673852413161</c:v>
                </c:pt>
                <c:pt idx="6869">
                  <c:v>34.658431331216171</c:v>
                </c:pt>
                <c:pt idx="6870">
                  <c:v>34.659608861197718</c:v>
                </c:pt>
                <c:pt idx="6871">
                  <c:v>34.662324480714553</c:v>
                </c:pt>
                <c:pt idx="6872">
                  <c:v>34.663939397695081</c:v>
                </c:pt>
                <c:pt idx="6873">
                  <c:v>34.671876076778183</c:v>
                </c:pt>
                <c:pt idx="6874">
                  <c:v>34.677727504869694</c:v>
                </c:pt>
                <c:pt idx="6875">
                  <c:v>34.679039275060774</c:v>
                </c:pt>
                <c:pt idx="6876">
                  <c:v>34.679319675948804</c:v>
                </c:pt>
                <c:pt idx="6877">
                  <c:v>34.68269907894517</c:v>
                </c:pt>
                <c:pt idx="6878">
                  <c:v>34.684698499172065</c:v>
                </c:pt>
                <c:pt idx="6879">
                  <c:v>34.703169441403176</c:v>
                </c:pt>
                <c:pt idx="6880">
                  <c:v>34.705165135722012</c:v>
                </c:pt>
                <c:pt idx="6881">
                  <c:v>34.711271582517966</c:v>
                </c:pt>
                <c:pt idx="6882">
                  <c:v>34.716714510499877</c:v>
                </c:pt>
                <c:pt idx="6883">
                  <c:v>34.718464084606936</c:v>
                </c:pt>
                <c:pt idx="6884">
                  <c:v>34.722794581807662</c:v>
                </c:pt>
                <c:pt idx="6885">
                  <c:v>34.726539415023268</c:v>
                </c:pt>
                <c:pt idx="6886">
                  <c:v>34.73175610863116</c:v>
                </c:pt>
                <c:pt idx="6887">
                  <c:v>34.732065427212589</c:v>
                </c:pt>
                <c:pt idx="6888">
                  <c:v>34.735928759600569</c:v>
                </c:pt>
                <c:pt idx="6889">
                  <c:v>34.738097195356659</c:v>
                </c:pt>
                <c:pt idx="6890">
                  <c:v>34.743924552995459</c:v>
                </c:pt>
                <c:pt idx="6891">
                  <c:v>34.745663591748112</c:v>
                </c:pt>
                <c:pt idx="6892">
                  <c:v>34.7558106187793</c:v>
                </c:pt>
                <c:pt idx="6893">
                  <c:v>34.763664002868978</c:v>
                </c:pt>
                <c:pt idx="6894">
                  <c:v>34.771866561458928</c:v>
                </c:pt>
                <c:pt idx="6895">
                  <c:v>34.773489760614822</c:v>
                </c:pt>
                <c:pt idx="6896">
                  <c:v>34.784429150123252</c:v>
                </c:pt>
                <c:pt idx="6897">
                  <c:v>34.786057947849322</c:v>
                </c:pt>
                <c:pt idx="6898">
                  <c:v>34.788605510898222</c:v>
                </c:pt>
                <c:pt idx="6899">
                  <c:v>34.790663120327238</c:v>
                </c:pt>
                <c:pt idx="6900">
                  <c:v>34.793312003783313</c:v>
                </c:pt>
                <c:pt idx="6901">
                  <c:v>34.793345317075541</c:v>
                </c:pt>
                <c:pt idx="6902">
                  <c:v>34.806770753556734</c:v>
                </c:pt>
                <c:pt idx="6903">
                  <c:v>34.812301717569142</c:v>
                </c:pt>
                <c:pt idx="6904">
                  <c:v>34.816555324996543</c:v>
                </c:pt>
                <c:pt idx="6905">
                  <c:v>34.816565410794496</c:v>
                </c:pt>
                <c:pt idx="6906">
                  <c:v>34.821790987028464</c:v>
                </c:pt>
                <c:pt idx="6907">
                  <c:v>34.824121886655675</c:v>
                </c:pt>
                <c:pt idx="6908">
                  <c:v>34.827188743044218</c:v>
                </c:pt>
                <c:pt idx="6909">
                  <c:v>34.828363102717425</c:v>
                </c:pt>
                <c:pt idx="6910">
                  <c:v>34.837765203164352</c:v>
                </c:pt>
                <c:pt idx="6911">
                  <c:v>34.839358808309861</c:v>
                </c:pt>
                <c:pt idx="6912">
                  <c:v>34.842933250352537</c:v>
                </c:pt>
                <c:pt idx="6913">
                  <c:v>34.843981619043994</c:v>
                </c:pt>
                <c:pt idx="6914">
                  <c:v>34.844558153910121</c:v>
                </c:pt>
                <c:pt idx="6915">
                  <c:v>34.850155422331447</c:v>
                </c:pt>
                <c:pt idx="6916">
                  <c:v>34.854093086364536</c:v>
                </c:pt>
                <c:pt idx="6917">
                  <c:v>34.861282310231701</c:v>
                </c:pt>
                <c:pt idx="6918">
                  <c:v>34.867476354219306</c:v>
                </c:pt>
                <c:pt idx="6919">
                  <c:v>34.870013130506031</c:v>
                </c:pt>
                <c:pt idx="6920">
                  <c:v>34.875758307839313</c:v>
                </c:pt>
                <c:pt idx="6921">
                  <c:v>34.877504376067435</c:v>
                </c:pt>
                <c:pt idx="6922">
                  <c:v>34.888655633331773</c:v>
                </c:pt>
                <c:pt idx="6923">
                  <c:v>34.892478357907919</c:v>
                </c:pt>
                <c:pt idx="6924">
                  <c:v>34.893633414744208</c:v>
                </c:pt>
                <c:pt idx="6925">
                  <c:v>34.897093032218486</c:v>
                </c:pt>
                <c:pt idx="6926">
                  <c:v>34.898918793097479</c:v>
                </c:pt>
                <c:pt idx="6927">
                  <c:v>34.901771363433902</c:v>
                </c:pt>
                <c:pt idx="6928">
                  <c:v>34.903947733959356</c:v>
                </c:pt>
                <c:pt idx="6929">
                  <c:v>34.914116685975934</c:v>
                </c:pt>
                <c:pt idx="6930">
                  <c:v>34.918688470283612</c:v>
                </c:pt>
                <c:pt idx="6931">
                  <c:v>34.922090148860519</c:v>
                </c:pt>
                <c:pt idx="6932">
                  <c:v>34.927255114958271</c:v>
                </c:pt>
                <c:pt idx="6933">
                  <c:v>34.933840509041303</c:v>
                </c:pt>
                <c:pt idx="6934">
                  <c:v>34.934951169008393</c:v>
                </c:pt>
                <c:pt idx="6935">
                  <c:v>34.940453343379318</c:v>
                </c:pt>
                <c:pt idx="6936">
                  <c:v>34.947607297153404</c:v>
                </c:pt>
                <c:pt idx="6937">
                  <c:v>34.953192215788071</c:v>
                </c:pt>
                <c:pt idx="6938">
                  <c:v>34.955149623194423</c:v>
                </c:pt>
                <c:pt idx="6939">
                  <c:v>34.963028820942341</c:v>
                </c:pt>
                <c:pt idx="6940">
                  <c:v>34.980940539739912</c:v>
                </c:pt>
                <c:pt idx="6941">
                  <c:v>34.981883536208713</c:v>
                </c:pt>
                <c:pt idx="6942">
                  <c:v>34.983145666382619</c:v>
                </c:pt>
                <c:pt idx="6943">
                  <c:v>34.98361954928729</c:v>
                </c:pt>
                <c:pt idx="6944">
                  <c:v>34.983718453254234</c:v>
                </c:pt>
                <c:pt idx="6945">
                  <c:v>34.986411647228998</c:v>
                </c:pt>
                <c:pt idx="6946">
                  <c:v>35.001216456721018</c:v>
                </c:pt>
                <c:pt idx="6947">
                  <c:v>35.003143934255448</c:v>
                </c:pt>
                <c:pt idx="6948">
                  <c:v>35.005893069495706</c:v>
                </c:pt>
                <c:pt idx="6949">
                  <c:v>35.013993299765019</c:v>
                </c:pt>
                <c:pt idx="6950">
                  <c:v>35.015883199766165</c:v>
                </c:pt>
                <c:pt idx="6951">
                  <c:v>35.025085416729155</c:v>
                </c:pt>
                <c:pt idx="6952">
                  <c:v>35.02968416076083</c:v>
                </c:pt>
                <c:pt idx="6953">
                  <c:v>35.034969506607986</c:v>
                </c:pt>
                <c:pt idx="6954">
                  <c:v>35.035987323460475</c:v>
                </c:pt>
                <c:pt idx="6955">
                  <c:v>35.036734775837189</c:v>
                </c:pt>
                <c:pt idx="6956">
                  <c:v>35.039164862992124</c:v>
                </c:pt>
                <c:pt idx="6957">
                  <c:v>35.045001559737798</c:v>
                </c:pt>
                <c:pt idx="6958">
                  <c:v>35.051196535175642</c:v>
                </c:pt>
                <c:pt idx="6959">
                  <c:v>35.060714534210575</c:v>
                </c:pt>
                <c:pt idx="6960">
                  <c:v>35.063787511461371</c:v>
                </c:pt>
                <c:pt idx="6961">
                  <c:v>35.065957977680547</c:v>
                </c:pt>
                <c:pt idx="6962">
                  <c:v>35.069259266437449</c:v>
                </c:pt>
                <c:pt idx="6963">
                  <c:v>35.070842834177895</c:v>
                </c:pt>
                <c:pt idx="6964">
                  <c:v>35.073330580191048</c:v>
                </c:pt>
                <c:pt idx="6965">
                  <c:v>35.077109436781569</c:v>
                </c:pt>
                <c:pt idx="6966">
                  <c:v>35.07784078042301</c:v>
                </c:pt>
                <c:pt idx="6967">
                  <c:v>35.084151028359798</c:v>
                </c:pt>
                <c:pt idx="6968">
                  <c:v>35.08727592903422</c:v>
                </c:pt>
                <c:pt idx="6969">
                  <c:v>35.087304009604594</c:v>
                </c:pt>
                <c:pt idx="6970">
                  <c:v>35.08766141843445</c:v>
                </c:pt>
                <c:pt idx="6971">
                  <c:v>35.089691202042438</c:v>
                </c:pt>
                <c:pt idx="6972">
                  <c:v>35.095682019283359</c:v>
                </c:pt>
                <c:pt idx="6973">
                  <c:v>35.099932398634465</c:v>
                </c:pt>
                <c:pt idx="6974">
                  <c:v>35.102089230401049</c:v>
                </c:pt>
                <c:pt idx="6975">
                  <c:v>35.109138448179024</c:v>
                </c:pt>
                <c:pt idx="6976">
                  <c:v>35.113029370289361</c:v>
                </c:pt>
                <c:pt idx="6977">
                  <c:v>35.115597298583978</c:v>
                </c:pt>
                <c:pt idx="6978">
                  <c:v>35.118771478186368</c:v>
                </c:pt>
                <c:pt idx="6979">
                  <c:v>35.123448723619866</c:v>
                </c:pt>
                <c:pt idx="6980">
                  <c:v>35.124126762494676</c:v>
                </c:pt>
                <c:pt idx="6981">
                  <c:v>35.128047191955694</c:v>
                </c:pt>
                <c:pt idx="6982">
                  <c:v>35.13073599584532</c:v>
                </c:pt>
                <c:pt idx="6983">
                  <c:v>35.131440897308998</c:v>
                </c:pt>
                <c:pt idx="6984">
                  <c:v>35.131987713399241</c:v>
                </c:pt>
                <c:pt idx="6985">
                  <c:v>35.133819103118284</c:v>
                </c:pt>
                <c:pt idx="6986">
                  <c:v>35.134761222007263</c:v>
                </c:pt>
                <c:pt idx="6987">
                  <c:v>35.139333103889555</c:v>
                </c:pt>
                <c:pt idx="6988">
                  <c:v>35.139800273378931</c:v>
                </c:pt>
                <c:pt idx="6989">
                  <c:v>35.14289458908722</c:v>
                </c:pt>
                <c:pt idx="6990">
                  <c:v>35.148897143681623</c:v>
                </c:pt>
                <c:pt idx="6991">
                  <c:v>35.153238913227085</c:v>
                </c:pt>
                <c:pt idx="6992">
                  <c:v>35.154196551980057</c:v>
                </c:pt>
                <c:pt idx="6993">
                  <c:v>35.162399688917141</c:v>
                </c:pt>
                <c:pt idx="6994">
                  <c:v>35.17000022464277</c:v>
                </c:pt>
                <c:pt idx="6995">
                  <c:v>35.171807773340355</c:v>
                </c:pt>
                <c:pt idx="6996">
                  <c:v>35.172105180475398</c:v>
                </c:pt>
                <c:pt idx="6997">
                  <c:v>35.180143312127626</c:v>
                </c:pt>
                <c:pt idx="6998">
                  <c:v>35.18017444286415</c:v>
                </c:pt>
                <c:pt idx="6999">
                  <c:v>35.183850171120042</c:v>
                </c:pt>
                <c:pt idx="7000">
                  <c:v>35.192001218890191</c:v>
                </c:pt>
                <c:pt idx="7001">
                  <c:v>35.199445585016726</c:v>
                </c:pt>
                <c:pt idx="7002">
                  <c:v>35.204413695959474</c:v>
                </c:pt>
                <c:pt idx="7003">
                  <c:v>35.207944457820226</c:v>
                </c:pt>
                <c:pt idx="7004">
                  <c:v>35.217528078926193</c:v>
                </c:pt>
                <c:pt idx="7005">
                  <c:v>35.223844386944059</c:v>
                </c:pt>
                <c:pt idx="7006">
                  <c:v>35.224833513935465</c:v>
                </c:pt>
                <c:pt idx="7007">
                  <c:v>35.241329813259185</c:v>
                </c:pt>
                <c:pt idx="7008">
                  <c:v>35.244911446008011</c:v>
                </c:pt>
                <c:pt idx="7009">
                  <c:v>35.247603470171654</c:v>
                </c:pt>
                <c:pt idx="7010">
                  <c:v>35.248819592058751</c:v>
                </c:pt>
                <c:pt idx="7011">
                  <c:v>35.249728516318164</c:v>
                </c:pt>
                <c:pt idx="7012">
                  <c:v>35.252201500099709</c:v>
                </c:pt>
                <c:pt idx="7013">
                  <c:v>35.252438667342332</c:v>
                </c:pt>
                <c:pt idx="7014">
                  <c:v>35.253110582373083</c:v>
                </c:pt>
                <c:pt idx="7015">
                  <c:v>35.25432494953133</c:v>
                </c:pt>
                <c:pt idx="7016">
                  <c:v>35.255355758847308</c:v>
                </c:pt>
                <c:pt idx="7017">
                  <c:v>35.255740605688771</c:v>
                </c:pt>
                <c:pt idx="7018">
                  <c:v>35.255892315648723</c:v>
                </c:pt>
                <c:pt idx="7019">
                  <c:v>35.256227664783772</c:v>
                </c:pt>
                <c:pt idx="7020">
                  <c:v>35.256692077587658</c:v>
                </c:pt>
                <c:pt idx="7021">
                  <c:v>35.261264807523261</c:v>
                </c:pt>
                <c:pt idx="7022">
                  <c:v>35.265233873996372</c:v>
                </c:pt>
                <c:pt idx="7023">
                  <c:v>35.273848511755439</c:v>
                </c:pt>
                <c:pt idx="7024">
                  <c:v>35.280168992876831</c:v>
                </c:pt>
                <c:pt idx="7025">
                  <c:v>35.28323821235729</c:v>
                </c:pt>
                <c:pt idx="7026">
                  <c:v>35.296896333105742</c:v>
                </c:pt>
                <c:pt idx="7027">
                  <c:v>35.298942654361959</c:v>
                </c:pt>
                <c:pt idx="7028">
                  <c:v>35.301121054767201</c:v>
                </c:pt>
                <c:pt idx="7029">
                  <c:v>35.315646406037288</c:v>
                </c:pt>
                <c:pt idx="7030">
                  <c:v>35.333049442169866</c:v>
                </c:pt>
                <c:pt idx="7031">
                  <c:v>35.339849460750131</c:v>
                </c:pt>
                <c:pt idx="7032">
                  <c:v>35.345509394787371</c:v>
                </c:pt>
                <c:pt idx="7033">
                  <c:v>35.345944536433649</c:v>
                </c:pt>
                <c:pt idx="7034">
                  <c:v>35.346180447618821</c:v>
                </c:pt>
                <c:pt idx="7035">
                  <c:v>35.348431404569268</c:v>
                </c:pt>
                <c:pt idx="7036">
                  <c:v>35.352484597341324</c:v>
                </c:pt>
                <c:pt idx="7037">
                  <c:v>35.354933399201236</c:v>
                </c:pt>
                <c:pt idx="7038">
                  <c:v>35.362374285603892</c:v>
                </c:pt>
                <c:pt idx="7039">
                  <c:v>35.367151973225596</c:v>
                </c:pt>
                <c:pt idx="7040">
                  <c:v>35.367845093457163</c:v>
                </c:pt>
                <c:pt idx="7041">
                  <c:v>35.37390222595824</c:v>
                </c:pt>
                <c:pt idx="7042">
                  <c:v>35.374617814297999</c:v>
                </c:pt>
                <c:pt idx="7043">
                  <c:v>35.379100319287261</c:v>
                </c:pt>
                <c:pt idx="7044">
                  <c:v>35.379286958331519</c:v>
                </c:pt>
                <c:pt idx="7045">
                  <c:v>35.38112987474242</c:v>
                </c:pt>
                <c:pt idx="7046">
                  <c:v>35.39138241971088</c:v>
                </c:pt>
                <c:pt idx="7047">
                  <c:v>35.402277229787238</c:v>
                </c:pt>
                <c:pt idx="7048">
                  <c:v>35.410102654989899</c:v>
                </c:pt>
                <c:pt idx="7049">
                  <c:v>35.410568960958756</c:v>
                </c:pt>
                <c:pt idx="7050">
                  <c:v>35.414088201790236</c:v>
                </c:pt>
                <c:pt idx="7051">
                  <c:v>35.414956845228403</c:v>
                </c:pt>
                <c:pt idx="7052">
                  <c:v>35.41767210350126</c:v>
                </c:pt>
                <c:pt idx="7053">
                  <c:v>35.418080353002473</c:v>
                </c:pt>
                <c:pt idx="7054">
                  <c:v>35.42084441823399</c:v>
                </c:pt>
                <c:pt idx="7055">
                  <c:v>35.422030164397164</c:v>
                </c:pt>
                <c:pt idx="7056">
                  <c:v>35.424829127514172</c:v>
                </c:pt>
                <c:pt idx="7057">
                  <c:v>35.425861263121334</c:v>
                </c:pt>
                <c:pt idx="7058">
                  <c:v>35.427733668341268</c:v>
                </c:pt>
                <c:pt idx="7059">
                  <c:v>35.433761561235208</c:v>
                </c:pt>
                <c:pt idx="7060">
                  <c:v>35.454535311201703</c:v>
                </c:pt>
                <c:pt idx="7061">
                  <c:v>35.45543211649656</c:v>
                </c:pt>
                <c:pt idx="7062">
                  <c:v>35.458225546516225</c:v>
                </c:pt>
                <c:pt idx="7063">
                  <c:v>35.459004712272083</c:v>
                </c:pt>
                <c:pt idx="7064">
                  <c:v>35.462074913115558</c:v>
                </c:pt>
                <c:pt idx="7065">
                  <c:v>35.462910719199883</c:v>
                </c:pt>
                <c:pt idx="7066">
                  <c:v>35.468329969870496</c:v>
                </c:pt>
                <c:pt idx="7067">
                  <c:v>35.482507647282674</c:v>
                </c:pt>
                <c:pt idx="7068">
                  <c:v>35.48280832823994</c:v>
                </c:pt>
                <c:pt idx="7069">
                  <c:v>35.485496302965458</c:v>
                </c:pt>
                <c:pt idx="7070">
                  <c:v>35.486562541578124</c:v>
                </c:pt>
                <c:pt idx="7071">
                  <c:v>35.48984032651731</c:v>
                </c:pt>
                <c:pt idx="7072">
                  <c:v>35.491224208366511</c:v>
                </c:pt>
                <c:pt idx="7073">
                  <c:v>35.50200693870346</c:v>
                </c:pt>
                <c:pt idx="7074">
                  <c:v>35.505150491847616</c:v>
                </c:pt>
                <c:pt idx="7075">
                  <c:v>35.505373124424352</c:v>
                </c:pt>
                <c:pt idx="7076">
                  <c:v>35.507281322411437</c:v>
                </c:pt>
                <c:pt idx="7077">
                  <c:v>35.511516134256979</c:v>
                </c:pt>
                <c:pt idx="7078">
                  <c:v>35.517151032289057</c:v>
                </c:pt>
                <c:pt idx="7079">
                  <c:v>35.519846226138043</c:v>
                </c:pt>
                <c:pt idx="7080">
                  <c:v>35.521034711196847</c:v>
                </c:pt>
                <c:pt idx="7081">
                  <c:v>35.530536777478197</c:v>
                </c:pt>
                <c:pt idx="7082">
                  <c:v>35.53568238675318</c:v>
                </c:pt>
                <c:pt idx="7083">
                  <c:v>35.538819538323239</c:v>
                </c:pt>
                <c:pt idx="7084">
                  <c:v>35.539282590284671</c:v>
                </c:pt>
                <c:pt idx="7085">
                  <c:v>35.545078653973064</c:v>
                </c:pt>
                <c:pt idx="7086">
                  <c:v>35.546468304595685</c:v>
                </c:pt>
                <c:pt idx="7087">
                  <c:v>35.550192694307611</c:v>
                </c:pt>
                <c:pt idx="7088">
                  <c:v>35.556390568028441</c:v>
                </c:pt>
                <c:pt idx="7089">
                  <c:v>35.567717885392995</c:v>
                </c:pt>
                <c:pt idx="7090">
                  <c:v>35.56827483662417</c:v>
                </c:pt>
                <c:pt idx="7091">
                  <c:v>35.57260551115413</c:v>
                </c:pt>
                <c:pt idx="7092">
                  <c:v>35.580552586691034</c:v>
                </c:pt>
                <c:pt idx="7093">
                  <c:v>35.581217889895086</c:v>
                </c:pt>
                <c:pt idx="7094">
                  <c:v>35.582392678024206</c:v>
                </c:pt>
                <c:pt idx="7095">
                  <c:v>35.583382798681775</c:v>
                </c:pt>
                <c:pt idx="7096">
                  <c:v>35.584050243757872</c:v>
                </c:pt>
                <c:pt idx="7097">
                  <c:v>35.586281145309762</c:v>
                </c:pt>
                <c:pt idx="7098">
                  <c:v>35.591697609162495</c:v>
                </c:pt>
                <c:pt idx="7099">
                  <c:v>35.609822693307017</c:v>
                </c:pt>
                <c:pt idx="7100">
                  <c:v>35.613842512153511</c:v>
                </c:pt>
                <c:pt idx="7101">
                  <c:v>35.614606204055661</c:v>
                </c:pt>
                <c:pt idx="7102">
                  <c:v>35.620344340628407</c:v>
                </c:pt>
                <c:pt idx="7103">
                  <c:v>35.625584590019436</c:v>
                </c:pt>
                <c:pt idx="7104">
                  <c:v>35.62889668432183</c:v>
                </c:pt>
                <c:pt idx="7105">
                  <c:v>35.631299428084738</c:v>
                </c:pt>
                <c:pt idx="7106">
                  <c:v>35.633780432576017</c:v>
                </c:pt>
                <c:pt idx="7107">
                  <c:v>35.635812586433126</c:v>
                </c:pt>
                <c:pt idx="7108">
                  <c:v>35.646302442840636</c:v>
                </c:pt>
                <c:pt idx="7109">
                  <c:v>35.658014955950186</c:v>
                </c:pt>
                <c:pt idx="7110">
                  <c:v>35.660515422859767</c:v>
                </c:pt>
                <c:pt idx="7111">
                  <c:v>35.661831220392202</c:v>
                </c:pt>
                <c:pt idx="7112">
                  <c:v>35.677592622364223</c:v>
                </c:pt>
                <c:pt idx="7113">
                  <c:v>35.693863807983199</c:v>
                </c:pt>
                <c:pt idx="7114">
                  <c:v>35.697401778568263</c:v>
                </c:pt>
                <c:pt idx="7115">
                  <c:v>35.698442951757023</c:v>
                </c:pt>
                <c:pt idx="7116">
                  <c:v>35.703628090109682</c:v>
                </c:pt>
                <c:pt idx="7117">
                  <c:v>35.704693035291882</c:v>
                </c:pt>
                <c:pt idx="7118">
                  <c:v>35.709118213546141</c:v>
                </c:pt>
                <c:pt idx="7119">
                  <c:v>35.709572407463554</c:v>
                </c:pt>
                <c:pt idx="7120">
                  <c:v>35.712626677614267</c:v>
                </c:pt>
                <c:pt idx="7121">
                  <c:v>35.714458196195501</c:v>
                </c:pt>
                <c:pt idx="7122">
                  <c:v>35.72097065681281</c:v>
                </c:pt>
                <c:pt idx="7123">
                  <c:v>35.721845258359153</c:v>
                </c:pt>
                <c:pt idx="7124">
                  <c:v>35.723512821862627</c:v>
                </c:pt>
                <c:pt idx="7125">
                  <c:v>35.726421375312384</c:v>
                </c:pt>
                <c:pt idx="7126">
                  <c:v>35.732478584588812</c:v>
                </c:pt>
                <c:pt idx="7127">
                  <c:v>35.736850637156351</c:v>
                </c:pt>
                <c:pt idx="7128">
                  <c:v>35.744134494678335</c:v>
                </c:pt>
                <c:pt idx="7129">
                  <c:v>35.747929928961767</c:v>
                </c:pt>
                <c:pt idx="7130">
                  <c:v>35.760577356217588</c:v>
                </c:pt>
                <c:pt idx="7131">
                  <c:v>35.760592935979638</c:v>
                </c:pt>
                <c:pt idx="7132">
                  <c:v>35.761166071483508</c:v>
                </c:pt>
                <c:pt idx="7133">
                  <c:v>35.761968370106366</c:v>
                </c:pt>
                <c:pt idx="7134">
                  <c:v>35.765956705573252</c:v>
                </c:pt>
                <c:pt idx="7135">
                  <c:v>35.768544322221075</c:v>
                </c:pt>
                <c:pt idx="7136">
                  <c:v>35.772839572393615</c:v>
                </c:pt>
                <c:pt idx="7137">
                  <c:v>35.772897648326108</c:v>
                </c:pt>
                <c:pt idx="7138">
                  <c:v>35.773302479829852</c:v>
                </c:pt>
                <c:pt idx="7139">
                  <c:v>35.777498229645083</c:v>
                </c:pt>
                <c:pt idx="7140">
                  <c:v>35.778084704801017</c:v>
                </c:pt>
                <c:pt idx="7141">
                  <c:v>35.790977840714127</c:v>
                </c:pt>
                <c:pt idx="7142">
                  <c:v>35.791582042872392</c:v>
                </c:pt>
                <c:pt idx="7143">
                  <c:v>35.793599817768737</c:v>
                </c:pt>
                <c:pt idx="7144">
                  <c:v>35.795865006332846</c:v>
                </c:pt>
                <c:pt idx="7145">
                  <c:v>35.797057815011712</c:v>
                </c:pt>
                <c:pt idx="7146">
                  <c:v>35.797887936144676</c:v>
                </c:pt>
                <c:pt idx="7147">
                  <c:v>35.801209798945166</c:v>
                </c:pt>
                <c:pt idx="7148">
                  <c:v>35.801708059566522</c:v>
                </c:pt>
                <c:pt idx="7149">
                  <c:v>35.805528395450011</c:v>
                </c:pt>
                <c:pt idx="7150">
                  <c:v>35.822444504863938</c:v>
                </c:pt>
                <c:pt idx="7151">
                  <c:v>35.822933481517303</c:v>
                </c:pt>
                <c:pt idx="7152">
                  <c:v>35.824955240383751</c:v>
                </c:pt>
                <c:pt idx="7153">
                  <c:v>35.829695361361452</c:v>
                </c:pt>
                <c:pt idx="7154">
                  <c:v>35.836306481881735</c:v>
                </c:pt>
                <c:pt idx="7155">
                  <c:v>35.84007272765303</c:v>
                </c:pt>
                <c:pt idx="7156">
                  <c:v>35.842236977722855</c:v>
                </c:pt>
                <c:pt idx="7157">
                  <c:v>35.852686083554943</c:v>
                </c:pt>
                <c:pt idx="7158">
                  <c:v>35.868163200274289</c:v>
                </c:pt>
                <c:pt idx="7159">
                  <c:v>35.868754924694272</c:v>
                </c:pt>
                <c:pt idx="7160">
                  <c:v>35.873531783001866</c:v>
                </c:pt>
                <c:pt idx="7161">
                  <c:v>35.877708325657366</c:v>
                </c:pt>
                <c:pt idx="7162">
                  <c:v>35.888054849519527</c:v>
                </c:pt>
                <c:pt idx="7163">
                  <c:v>35.89229852066638</c:v>
                </c:pt>
                <c:pt idx="7164">
                  <c:v>35.894325247023346</c:v>
                </c:pt>
                <c:pt idx="7165">
                  <c:v>35.895889568559163</c:v>
                </c:pt>
                <c:pt idx="7166">
                  <c:v>35.898673561326014</c:v>
                </c:pt>
                <c:pt idx="7167">
                  <c:v>35.901439075963879</c:v>
                </c:pt>
                <c:pt idx="7168">
                  <c:v>35.90953407194003</c:v>
                </c:pt>
                <c:pt idx="7169">
                  <c:v>35.910205029916561</c:v>
                </c:pt>
                <c:pt idx="7170">
                  <c:v>35.912269666316853</c:v>
                </c:pt>
                <c:pt idx="7171">
                  <c:v>35.925995613020291</c:v>
                </c:pt>
                <c:pt idx="7172">
                  <c:v>35.931127389593925</c:v>
                </c:pt>
                <c:pt idx="7173">
                  <c:v>35.932342883460556</c:v>
                </c:pt>
                <c:pt idx="7174">
                  <c:v>35.935476655614238</c:v>
                </c:pt>
                <c:pt idx="7175">
                  <c:v>35.939396897265212</c:v>
                </c:pt>
                <c:pt idx="7176">
                  <c:v>35.939944620569776</c:v>
                </c:pt>
                <c:pt idx="7177">
                  <c:v>35.943995310509976</c:v>
                </c:pt>
                <c:pt idx="7178">
                  <c:v>35.946197734711617</c:v>
                </c:pt>
                <c:pt idx="7179">
                  <c:v>35.947816399393652</c:v>
                </c:pt>
                <c:pt idx="7180">
                  <c:v>35.958093396449073</c:v>
                </c:pt>
                <c:pt idx="7181">
                  <c:v>35.960584609678257</c:v>
                </c:pt>
                <c:pt idx="7182">
                  <c:v>35.971809142909933</c:v>
                </c:pt>
                <c:pt idx="7183">
                  <c:v>35.974846611611838</c:v>
                </c:pt>
                <c:pt idx="7184">
                  <c:v>35.978891789814142</c:v>
                </c:pt>
                <c:pt idx="7185">
                  <c:v>35.982162389077367</c:v>
                </c:pt>
                <c:pt idx="7186">
                  <c:v>35.988917182248017</c:v>
                </c:pt>
                <c:pt idx="7187">
                  <c:v>35.993101454597728</c:v>
                </c:pt>
                <c:pt idx="7188">
                  <c:v>36.008506665061908</c:v>
                </c:pt>
                <c:pt idx="7189">
                  <c:v>36.010505218777055</c:v>
                </c:pt>
                <c:pt idx="7190">
                  <c:v>36.016744028159835</c:v>
                </c:pt>
                <c:pt idx="7191">
                  <c:v>36.020219263778415</c:v>
                </c:pt>
                <c:pt idx="7192">
                  <c:v>36.020798449472643</c:v>
                </c:pt>
                <c:pt idx="7193">
                  <c:v>36.023978740664923</c:v>
                </c:pt>
                <c:pt idx="7194">
                  <c:v>36.027040203156957</c:v>
                </c:pt>
                <c:pt idx="7195">
                  <c:v>36.030552423899174</c:v>
                </c:pt>
                <c:pt idx="7196">
                  <c:v>36.032402578194166</c:v>
                </c:pt>
                <c:pt idx="7197">
                  <c:v>36.032786508659278</c:v>
                </c:pt>
                <c:pt idx="7198">
                  <c:v>36.036830663477922</c:v>
                </c:pt>
                <c:pt idx="7199">
                  <c:v>36.050140741038767</c:v>
                </c:pt>
                <c:pt idx="7200">
                  <c:v>36.053640459610946</c:v>
                </c:pt>
                <c:pt idx="7201">
                  <c:v>36.057378937335308</c:v>
                </c:pt>
                <c:pt idx="7202">
                  <c:v>36.058423411004242</c:v>
                </c:pt>
                <c:pt idx="7203">
                  <c:v>36.0653077082465</c:v>
                </c:pt>
                <c:pt idx="7204">
                  <c:v>36.065424623459158</c:v>
                </c:pt>
                <c:pt idx="7205">
                  <c:v>36.069347789854447</c:v>
                </c:pt>
                <c:pt idx="7206">
                  <c:v>36.073983409281624</c:v>
                </c:pt>
                <c:pt idx="7207">
                  <c:v>36.10087561704573</c:v>
                </c:pt>
                <c:pt idx="7208">
                  <c:v>36.101317718476331</c:v>
                </c:pt>
                <c:pt idx="7209">
                  <c:v>36.11414341975707</c:v>
                </c:pt>
                <c:pt idx="7210">
                  <c:v>36.115763333914053</c:v>
                </c:pt>
                <c:pt idx="7211">
                  <c:v>36.118103423150743</c:v>
                </c:pt>
                <c:pt idx="7212">
                  <c:v>36.123490077429175</c:v>
                </c:pt>
                <c:pt idx="7213">
                  <c:v>36.124730366913155</c:v>
                </c:pt>
                <c:pt idx="7214">
                  <c:v>36.128434881058922</c:v>
                </c:pt>
                <c:pt idx="7215">
                  <c:v>36.12981320462751</c:v>
                </c:pt>
                <c:pt idx="7216">
                  <c:v>36.132510411287036</c:v>
                </c:pt>
                <c:pt idx="7217">
                  <c:v>36.134254243870096</c:v>
                </c:pt>
                <c:pt idx="7218">
                  <c:v>36.141582903401584</c:v>
                </c:pt>
                <c:pt idx="7219">
                  <c:v>36.152666285568273</c:v>
                </c:pt>
                <c:pt idx="7220">
                  <c:v>36.163269160825493</c:v>
                </c:pt>
                <c:pt idx="7221">
                  <c:v>36.181095392065394</c:v>
                </c:pt>
                <c:pt idx="7222">
                  <c:v>36.182172233437896</c:v>
                </c:pt>
                <c:pt idx="7223">
                  <c:v>36.183895503681747</c:v>
                </c:pt>
                <c:pt idx="7224">
                  <c:v>36.18438114657873</c:v>
                </c:pt>
                <c:pt idx="7225">
                  <c:v>36.19043934964337</c:v>
                </c:pt>
                <c:pt idx="7226">
                  <c:v>36.195989900258702</c:v>
                </c:pt>
                <c:pt idx="7227">
                  <c:v>36.19605896252672</c:v>
                </c:pt>
                <c:pt idx="7228">
                  <c:v>36.204191147945728</c:v>
                </c:pt>
                <c:pt idx="7229">
                  <c:v>36.206254824978011</c:v>
                </c:pt>
                <c:pt idx="7230">
                  <c:v>36.206358855866817</c:v>
                </c:pt>
                <c:pt idx="7231">
                  <c:v>36.207767157237313</c:v>
                </c:pt>
                <c:pt idx="7232">
                  <c:v>36.208748155140299</c:v>
                </c:pt>
                <c:pt idx="7233">
                  <c:v>36.21950872724728</c:v>
                </c:pt>
                <c:pt idx="7234">
                  <c:v>36.225243986905134</c:v>
                </c:pt>
                <c:pt idx="7235">
                  <c:v>36.231703920474338</c:v>
                </c:pt>
                <c:pt idx="7236">
                  <c:v>36.231801711811897</c:v>
                </c:pt>
                <c:pt idx="7237">
                  <c:v>36.233767925076556</c:v>
                </c:pt>
                <c:pt idx="7238">
                  <c:v>36.234888991214248</c:v>
                </c:pt>
                <c:pt idx="7239">
                  <c:v>36.236156731286876</c:v>
                </c:pt>
                <c:pt idx="7240">
                  <c:v>36.238128589195426</c:v>
                </c:pt>
                <c:pt idx="7241">
                  <c:v>36.243375940203173</c:v>
                </c:pt>
                <c:pt idx="7242">
                  <c:v>36.245064100531032</c:v>
                </c:pt>
                <c:pt idx="7243">
                  <c:v>36.245917734694679</c:v>
                </c:pt>
                <c:pt idx="7244">
                  <c:v>36.253369454631788</c:v>
                </c:pt>
                <c:pt idx="7245">
                  <c:v>36.25371209366314</c:v>
                </c:pt>
                <c:pt idx="7246">
                  <c:v>36.261494597933705</c:v>
                </c:pt>
                <c:pt idx="7247">
                  <c:v>36.263500842884845</c:v>
                </c:pt>
                <c:pt idx="7248">
                  <c:v>36.264640001824496</c:v>
                </c:pt>
                <c:pt idx="7249">
                  <c:v>36.266087546258092</c:v>
                </c:pt>
                <c:pt idx="7250">
                  <c:v>36.266166377278424</c:v>
                </c:pt>
                <c:pt idx="7251">
                  <c:v>36.275930506529697</c:v>
                </c:pt>
                <c:pt idx="7252">
                  <c:v>36.277187545652694</c:v>
                </c:pt>
                <c:pt idx="7253">
                  <c:v>36.28758850281703</c:v>
                </c:pt>
                <c:pt idx="7254">
                  <c:v>36.288081817460906</c:v>
                </c:pt>
                <c:pt idx="7255">
                  <c:v>36.298826699462246</c:v>
                </c:pt>
                <c:pt idx="7256">
                  <c:v>36.304570504856606</c:v>
                </c:pt>
                <c:pt idx="7257">
                  <c:v>36.316834135864006</c:v>
                </c:pt>
                <c:pt idx="7258">
                  <c:v>36.323603312871406</c:v>
                </c:pt>
                <c:pt idx="7259">
                  <c:v>36.325300229565045</c:v>
                </c:pt>
                <c:pt idx="7260">
                  <c:v>36.325404067080427</c:v>
                </c:pt>
                <c:pt idx="7261">
                  <c:v>36.328940606298133</c:v>
                </c:pt>
                <c:pt idx="7262">
                  <c:v>36.331615586664988</c:v>
                </c:pt>
                <c:pt idx="7263">
                  <c:v>36.335278968776066</c:v>
                </c:pt>
                <c:pt idx="7264">
                  <c:v>36.336094838720719</c:v>
                </c:pt>
                <c:pt idx="7265">
                  <c:v>36.339102553691376</c:v>
                </c:pt>
                <c:pt idx="7266">
                  <c:v>36.351557294200347</c:v>
                </c:pt>
                <c:pt idx="7267">
                  <c:v>36.351568582749266</c:v>
                </c:pt>
                <c:pt idx="7268">
                  <c:v>36.352224240523583</c:v>
                </c:pt>
                <c:pt idx="7269">
                  <c:v>36.35265659409859</c:v>
                </c:pt>
                <c:pt idx="7270">
                  <c:v>36.353557745966768</c:v>
                </c:pt>
                <c:pt idx="7271">
                  <c:v>36.357137413247997</c:v>
                </c:pt>
                <c:pt idx="7272">
                  <c:v>36.363528895471561</c:v>
                </c:pt>
                <c:pt idx="7273">
                  <c:v>36.364109851782821</c:v>
                </c:pt>
                <c:pt idx="7274">
                  <c:v>36.370545167068187</c:v>
                </c:pt>
                <c:pt idx="7275">
                  <c:v>36.377102080868688</c:v>
                </c:pt>
                <c:pt idx="7276">
                  <c:v>36.380209905470529</c:v>
                </c:pt>
                <c:pt idx="7277">
                  <c:v>36.383113730965839</c:v>
                </c:pt>
                <c:pt idx="7278">
                  <c:v>36.385146128979848</c:v>
                </c:pt>
                <c:pt idx="7279">
                  <c:v>36.388353948694437</c:v>
                </c:pt>
                <c:pt idx="7280">
                  <c:v>36.391109107688465</c:v>
                </c:pt>
                <c:pt idx="7281">
                  <c:v>36.400325144223807</c:v>
                </c:pt>
                <c:pt idx="7282">
                  <c:v>36.400728116703412</c:v>
                </c:pt>
                <c:pt idx="7283">
                  <c:v>36.400736212935428</c:v>
                </c:pt>
                <c:pt idx="7284">
                  <c:v>36.401490640304878</c:v>
                </c:pt>
                <c:pt idx="7285">
                  <c:v>36.40300549731807</c:v>
                </c:pt>
                <c:pt idx="7286">
                  <c:v>36.408965845087664</c:v>
                </c:pt>
                <c:pt idx="7287">
                  <c:v>36.420548907997443</c:v>
                </c:pt>
                <c:pt idx="7288">
                  <c:v>36.421804206318392</c:v>
                </c:pt>
                <c:pt idx="7289">
                  <c:v>36.422477348930641</c:v>
                </c:pt>
                <c:pt idx="7290">
                  <c:v>36.428256580544108</c:v>
                </c:pt>
                <c:pt idx="7291">
                  <c:v>36.438820285299457</c:v>
                </c:pt>
                <c:pt idx="7292">
                  <c:v>36.453579123503332</c:v>
                </c:pt>
                <c:pt idx="7293">
                  <c:v>36.454103888756812</c:v>
                </c:pt>
                <c:pt idx="7294">
                  <c:v>36.45500531275885</c:v>
                </c:pt>
                <c:pt idx="7295">
                  <c:v>36.463164774491908</c:v>
                </c:pt>
                <c:pt idx="7296">
                  <c:v>36.465184642045642</c:v>
                </c:pt>
                <c:pt idx="7297">
                  <c:v>36.468276291518194</c:v>
                </c:pt>
                <c:pt idx="7298">
                  <c:v>36.477985857056538</c:v>
                </c:pt>
                <c:pt idx="7299">
                  <c:v>36.482221218377859</c:v>
                </c:pt>
                <c:pt idx="7300">
                  <c:v>36.487519130776533</c:v>
                </c:pt>
                <c:pt idx="7301">
                  <c:v>36.493792863080571</c:v>
                </c:pt>
                <c:pt idx="7302">
                  <c:v>36.495073109831779</c:v>
                </c:pt>
                <c:pt idx="7303">
                  <c:v>36.495760583686064</c:v>
                </c:pt>
                <c:pt idx="7304">
                  <c:v>36.506464891912209</c:v>
                </c:pt>
                <c:pt idx="7305">
                  <c:v>36.507143972902824</c:v>
                </c:pt>
                <c:pt idx="7306">
                  <c:v>36.512430419886456</c:v>
                </c:pt>
                <c:pt idx="7307">
                  <c:v>36.515326308284848</c:v>
                </c:pt>
                <c:pt idx="7308">
                  <c:v>36.520416269574312</c:v>
                </c:pt>
                <c:pt idx="7309">
                  <c:v>36.523905721501322</c:v>
                </c:pt>
                <c:pt idx="7310">
                  <c:v>36.524012666030274</c:v>
                </c:pt>
                <c:pt idx="7311">
                  <c:v>36.530931078209427</c:v>
                </c:pt>
                <c:pt idx="7312">
                  <c:v>36.533676284313295</c:v>
                </c:pt>
                <c:pt idx="7313">
                  <c:v>36.536355830784814</c:v>
                </c:pt>
                <c:pt idx="7314">
                  <c:v>36.541963206938505</c:v>
                </c:pt>
                <c:pt idx="7315">
                  <c:v>36.543051776233305</c:v>
                </c:pt>
                <c:pt idx="7316">
                  <c:v>36.557929562716481</c:v>
                </c:pt>
                <c:pt idx="7317">
                  <c:v>36.559045779789109</c:v>
                </c:pt>
                <c:pt idx="7318">
                  <c:v>36.562814814815709</c:v>
                </c:pt>
                <c:pt idx="7319">
                  <c:v>36.566244064635079</c:v>
                </c:pt>
                <c:pt idx="7320">
                  <c:v>36.576282077498661</c:v>
                </c:pt>
                <c:pt idx="7321">
                  <c:v>36.583448314137947</c:v>
                </c:pt>
                <c:pt idx="7322">
                  <c:v>36.584808687311764</c:v>
                </c:pt>
                <c:pt idx="7323">
                  <c:v>36.588502921761361</c:v>
                </c:pt>
                <c:pt idx="7324">
                  <c:v>36.595752264516598</c:v>
                </c:pt>
                <c:pt idx="7325">
                  <c:v>36.609426999162693</c:v>
                </c:pt>
                <c:pt idx="7326">
                  <c:v>36.614036447017732</c:v>
                </c:pt>
                <c:pt idx="7327">
                  <c:v>36.617546665082358</c:v>
                </c:pt>
                <c:pt idx="7328">
                  <c:v>36.617684840890931</c:v>
                </c:pt>
                <c:pt idx="7329">
                  <c:v>36.624694123234455</c:v>
                </c:pt>
                <c:pt idx="7330">
                  <c:v>36.626360878136389</c:v>
                </c:pt>
                <c:pt idx="7331">
                  <c:v>36.634738098586958</c:v>
                </c:pt>
                <c:pt idx="7332">
                  <c:v>36.636252630627872</c:v>
                </c:pt>
                <c:pt idx="7333">
                  <c:v>36.636965401670082</c:v>
                </c:pt>
                <c:pt idx="7334">
                  <c:v>36.642351940925906</c:v>
                </c:pt>
                <c:pt idx="7335">
                  <c:v>36.650243256336552</c:v>
                </c:pt>
                <c:pt idx="7336">
                  <c:v>36.658347535132442</c:v>
                </c:pt>
                <c:pt idx="7337">
                  <c:v>36.658595570877559</c:v>
                </c:pt>
                <c:pt idx="7338">
                  <c:v>36.661574640781694</c:v>
                </c:pt>
                <c:pt idx="7339">
                  <c:v>36.662693905240872</c:v>
                </c:pt>
                <c:pt idx="7340">
                  <c:v>36.663919771910386</c:v>
                </c:pt>
                <c:pt idx="7341">
                  <c:v>36.667766736905882</c:v>
                </c:pt>
                <c:pt idx="7342">
                  <c:v>36.66781074694407</c:v>
                </c:pt>
                <c:pt idx="7343">
                  <c:v>36.668351662756237</c:v>
                </c:pt>
                <c:pt idx="7344">
                  <c:v>36.670982658084924</c:v>
                </c:pt>
                <c:pt idx="7345">
                  <c:v>36.67462589924255</c:v>
                </c:pt>
                <c:pt idx="7346">
                  <c:v>36.678110055054958</c:v>
                </c:pt>
                <c:pt idx="7347">
                  <c:v>36.680742323789062</c:v>
                </c:pt>
                <c:pt idx="7348">
                  <c:v>36.681930849165397</c:v>
                </c:pt>
                <c:pt idx="7349">
                  <c:v>36.685823713567871</c:v>
                </c:pt>
                <c:pt idx="7350">
                  <c:v>36.691468709499908</c:v>
                </c:pt>
                <c:pt idx="7351">
                  <c:v>36.695141007351779</c:v>
                </c:pt>
                <c:pt idx="7352">
                  <c:v>36.695271517506505</c:v>
                </c:pt>
                <c:pt idx="7353">
                  <c:v>36.7000792068457</c:v>
                </c:pt>
                <c:pt idx="7354">
                  <c:v>36.700647033997384</c:v>
                </c:pt>
                <c:pt idx="7355">
                  <c:v>36.701053614806781</c:v>
                </c:pt>
                <c:pt idx="7356">
                  <c:v>36.70141757674164</c:v>
                </c:pt>
                <c:pt idx="7357">
                  <c:v>36.702946526144927</c:v>
                </c:pt>
                <c:pt idx="7358">
                  <c:v>36.705639930521535</c:v>
                </c:pt>
                <c:pt idx="7359">
                  <c:v>36.705952457423813</c:v>
                </c:pt>
                <c:pt idx="7360">
                  <c:v>36.706410607459148</c:v>
                </c:pt>
                <c:pt idx="7361">
                  <c:v>36.709686022875189</c:v>
                </c:pt>
                <c:pt idx="7362">
                  <c:v>36.714663820880091</c:v>
                </c:pt>
                <c:pt idx="7363">
                  <c:v>36.715953878916906</c:v>
                </c:pt>
                <c:pt idx="7364">
                  <c:v>36.716921496917578</c:v>
                </c:pt>
                <c:pt idx="7365">
                  <c:v>36.717641130280917</c:v>
                </c:pt>
                <c:pt idx="7366">
                  <c:v>36.725873752845544</c:v>
                </c:pt>
                <c:pt idx="7367">
                  <c:v>36.733422210085237</c:v>
                </c:pt>
                <c:pt idx="7368">
                  <c:v>36.733974684061167</c:v>
                </c:pt>
                <c:pt idx="7369">
                  <c:v>36.734235688400155</c:v>
                </c:pt>
                <c:pt idx="7370">
                  <c:v>36.750651404016132</c:v>
                </c:pt>
                <c:pt idx="7371">
                  <c:v>36.75316923240041</c:v>
                </c:pt>
                <c:pt idx="7372">
                  <c:v>36.757509168629895</c:v>
                </c:pt>
                <c:pt idx="7373">
                  <c:v>36.763142206501882</c:v>
                </c:pt>
                <c:pt idx="7374">
                  <c:v>36.76565197642207</c:v>
                </c:pt>
                <c:pt idx="7375">
                  <c:v>36.767023773297751</c:v>
                </c:pt>
                <c:pt idx="7376">
                  <c:v>36.770536799232097</c:v>
                </c:pt>
                <c:pt idx="7377">
                  <c:v>36.773688740297743</c:v>
                </c:pt>
                <c:pt idx="7378">
                  <c:v>36.775990687876011</c:v>
                </c:pt>
                <c:pt idx="7379">
                  <c:v>36.779684717985333</c:v>
                </c:pt>
                <c:pt idx="7380">
                  <c:v>36.782498066025674</c:v>
                </c:pt>
                <c:pt idx="7381">
                  <c:v>36.784986153652142</c:v>
                </c:pt>
                <c:pt idx="7382">
                  <c:v>36.789074370076854</c:v>
                </c:pt>
                <c:pt idx="7383">
                  <c:v>36.796170501625021</c:v>
                </c:pt>
                <c:pt idx="7384">
                  <c:v>36.812959287927193</c:v>
                </c:pt>
                <c:pt idx="7385">
                  <c:v>36.818315561870151</c:v>
                </c:pt>
                <c:pt idx="7386">
                  <c:v>36.832686366727678</c:v>
                </c:pt>
                <c:pt idx="7387">
                  <c:v>36.835381510295655</c:v>
                </c:pt>
                <c:pt idx="7388">
                  <c:v>36.845755954060422</c:v>
                </c:pt>
                <c:pt idx="7389">
                  <c:v>36.846905471066492</c:v>
                </c:pt>
                <c:pt idx="7390">
                  <c:v>36.847159844013618</c:v>
                </c:pt>
                <c:pt idx="7391">
                  <c:v>36.847822393956022</c:v>
                </c:pt>
                <c:pt idx="7392">
                  <c:v>36.855779084079693</c:v>
                </c:pt>
                <c:pt idx="7393">
                  <c:v>36.856218247989659</c:v>
                </c:pt>
                <c:pt idx="7394">
                  <c:v>36.857938090125792</c:v>
                </c:pt>
                <c:pt idx="7395">
                  <c:v>36.858096236065968</c:v>
                </c:pt>
                <c:pt idx="7396">
                  <c:v>36.868719254467713</c:v>
                </c:pt>
                <c:pt idx="7397">
                  <c:v>36.870058611512654</c:v>
                </c:pt>
                <c:pt idx="7398">
                  <c:v>36.879740369078029</c:v>
                </c:pt>
                <c:pt idx="7399">
                  <c:v>36.882123293397875</c:v>
                </c:pt>
                <c:pt idx="7400">
                  <c:v>36.883714217587254</c:v>
                </c:pt>
                <c:pt idx="7401">
                  <c:v>36.887907052621991</c:v>
                </c:pt>
                <c:pt idx="7402">
                  <c:v>36.889056257333309</c:v>
                </c:pt>
                <c:pt idx="7403">
                  <c:v>36.903062988042635</c:v>
                </c:pt>
                <c:pt idx="7404">
                  <c:v>36.903095712543248</c:v>
                </c:pt>
                <c:pt idx="7405">
                  <c:v>36.913926051089256</c:v>
                </c:pt>
                <c:pt idx="7406">
                  <c:v>36.916574832960116</c:v>
                </c:pt>
                <c:pt idx="7407">
                  <c:v>36.916610458555539</c:v>
                </c:pt>
                <c:pt idx="7408">
                  <c:v>36.918032968303599</c:v>
                </c:pt>
                <c:pt idx="7409">
                  <c:v>36.922773703776883</c:v>
                </c:pt>
                <c:pt idx="7410">
                  <c:v>36.924624268786879</c:v>
                </c:pt>
                <c:pt idx="7411">
                  <c:v>36.925447778306506</c:v>
                </c:pt>
                <c:pt idx="7412">
                  <c:v>36.92871584956697</c:v>
                </c:pt>
                <c:pt idx="7413">
                  <c:v>36.929655489844393</c:v>
                </c:pt>
                <c:pt idx="7414">
                  <c:v>36.93174301288856</c:v>
                </c:pt>
                <c:pt idx="7415">
                  <c:v>36.932163665687902</c:v>
                </c:pt>
                <c:pt idx="7416">
                  <c:v>36.933275477055254</c:v>
                </c:pt>
                <c:pt idx="7417">
                  <c:v>36.936317834780311</c:v>
                </c:pt>
                <c:pt idx="7418">
                  <c:v>36.93838273902805</c:v>
                </c:pt>
                <c:pt idx="7419">
                  <c:v>36.938490127675884</c:v>
                </c:pt>
                <c:pt idx="7420">
                  <c:v>36.944736895830104</c:v>
                </c:pt>
                <c:pt idx="7421">
                  <c:v>36.945753700660219</c:v>
                </c:pt>
                <c:pt idx="7422">
                  <c:v>36.949003567443157</c:v>
                </c:pt>
                <c:pt idx="7423">
                  <c:v>36.949110617499151</c:v>
                </c:pt>
                <c:pt idx="7424">
                  <c:v>36.960889298818387</c:v>
                </c:pt>
                <c:pt idx="7425">
                  <c:v>36.961188294496367</c:v>
                </c:pt>
                <c:pt idx="7426">
                  <c:v>36.962283927178284</c:v>
                </c:pt>
                <c:pt idx="7427">
                  <c:v>36.978899764415601</c:v>
                </c:pt>
                <c:pt idx="7428">
                  <c:v>36.980850671589501</c:v>
                </c:pt>
                <c:pt idx="7429">
                  <c:v>36.986081311182126</c:v>
                </c:pt>
                <c:pt idx="7430">
                  <c:v>36.993310369003915</c:v>
                </c:pt>
                <c:pt idx="7431">
                  <c:v>36.993931618864011</c:v>
                </c:pt>
                <c:pt idx="7432">
                  <c:v>36.996921403778877</c:v>
                </c:pt>
                <c:pt idx="7433">
                  <c:v>37.002490037571313</c:v>
                </c:pt>
                <c:pt idx="7434">
                  <c:v>37.010680456452434</c:v>
                </c:pt>
                <c:pt idx="7435">
                  <c:v>37.014207107103616</c:v>
                </c:pt>
                <c:pt idx="7436">
                  <c:v>37.019747691171993</c:v>
                </c:pt>
                <c:pt idx="7437">
                  <c:v>37.021567525013189</c:v>
                </c:pt>
                <c:pt idx="7438">
                  <c:v>37.022173081031923</c:v>
                </c:pt>
                <c:pt idx="7439">
                  <c:v>37.025977858822451</c:v>
                </c:pt>
                <c:pt idx="7440">
                  <c:v>37.037664525046083</c:v>
                </c:pt>
                <c:pt idx="7441">
                  <c:v>37.037784263515491</c:v>
                </c:pt>
                <c:pt idx="7442">
                  <c:v>37.038427656632734</c:v>
                </c:pt>
                <c:pt idx="7443">
                  <c:v>37.041812817311211</c:v>
                </c:pt>
                <c:pt idx="7444">
                  <c:v>37.042299512409841</c:v>
                </c:pt>
                <c:pt idx="7445">
                  <c:v>37.045470193765624</c:v>
                </c:pt>
                <c:pt idx="7446">
                  <c:v>37.047260189638642</c:v>
                </c:pt>
                <c:pt idx="7447">
                  <c:v>37.054768906822915</c:v>
                </c:pt>
                <c:pt idx="7448">
                  <c:v>37.058096993887794</c:v>
                </c:pt>
                <c:pt idx="7449">
                  <c:v>37.067528229813462</c:v>
                </c:pt>
                <c:pt idx="7450">
                  <c:v>37.072213845257494</c:v>
                </c:pt>
                <c:pt idx="7451">
                  <c:v>37.072238460829674</c:v>
                </c:pt>
                <c:pt idx="7452">
                  <c:v>37.076350625577952</c:v>
                </c:pt>
                <c:pt idx="7453">
                  <c:v>37.081801604947316</c:v>
                </c:pt>
                <c:pt idx="7454">
                  <c:v>37.082198705163535</c:v>
                </c:pt>
                <c:pt idx="7455">
                  <c:v>37.083235688512453</c:v>
                </c:pt>
                <c:pt idx="7456">
                  <c:v>37.088776389752162</c:v>
                </c:pt>
                <c:pt idx="7457">
                  <c:v>37.088827662938009</c:v>
                </c:pt>
                <c:pt idx="7458">
                  <c:v>37.089451563609636</c:v>
                </c:pt>
                <c:pt idx="7459">
                  <c:v>37.092050865143264</c:v>
                </c:pt>
                <c:pt idx="7460">
                  <c:v>37.099326008964638</c:v>
                </c:pt>
                <c:pt idx="7461">
                  <c:v>37.103870366798247</c:v>
                </c:pt>
                <c:pt idx="7462">
                  <c:v>37.112315966242292</c:v>
                </c:pt>
                <c:pt idx="7463">
                  <c:v>37.123808020936245</c:v>
                </c:pt>
                <c:pt idx="7464">
                  <c:v>37.125264043884002</c:v>
                </c:pt>
                <c:pt idx="7465">
                  <c:v>37.130101398174602</c:v>
                </c:pt>
                <c:pt idx="7466">
                  <c:v>37.130284661893192</c:v>
                </c:pt>
                <c:pt idx="7467">
                  <c:v>37.130830875955922</c:v>
                </c:pt>
                <c:pt idx="7468">
                  <c:v>37.132933424711652</c:v>
                </c:pt>
                <c:pt idx="7469">
                  <c:v>37.134770960979459</c:v>
                </c:pt>
                <c:pt idx="7470">
                  <c:v>37.135034922555377</c:v>
                </c:pt>
                <c:pt idx="7471">
                  <c:v>37.136656684889928</c:v>
                </c:pt>
                <c:pt idx="7472">
                  <c:v>37.136750019228444</c:v>
                </c:pt>
                <c:pt idx="7473">
                  <c:v>37.138044371580406</c:v>
                </c:pt>
                <c:pt idx="7474">
                  <c:v>37.140571579185476</c:v>
                </c:pt>
                <c:pt idx="7475">
                  <c:v>37.143462087075875</c:v>
                </c:pt>
                <c:pt idx="7476">
                  <c:v>37.148419563589101</c:v>
                </c:pt>
                <c:pt idx="7477">
                  <c:v>37.154307283291956</c:v>
                </c:pt>
                <c:pt idx="7478">
                  <c:v>37.160647803096154</c:v>
                </c:pt>
                <c:pt idx="7479">
                  <c:v>37.165454058223368</c:v>
                </c:pt>
                <c:pt idx="7480">
                  <c:v>37.171169418795756</c:v>
                </c:pt>
                <c:pt idx="7481">
                  <c:v>37.176225011209141</c:v>
                </c:pt>
                <c:pt idx="7482">
                  <c:v>37.180435123181326</c:v>
                </c:pt>
                <c:pt idx="7483">
                  <c:v>37.18098997548212</c:v>
                </c:pt>
                <c:pt idx="7484">
                  <c:v>37.188279838340982</c:v>
                </c:pt>
                <c:pt idx="7485">
                  <c:v>37.188917192702547</c:v>
                </c:pt>
                <c:pt idx="7486">
                  <c:v>37.197719249002738</c:v>
                </c:pt>
                <c:pt idx="7487">
                  <c:v>37.205717800732373</c:v>
                </c:pt>
                <c:pt idx="7488">
                  <c:v>37.211295630407434</c:v>
                </c:pt>
                <c:pt idx="7489">
                  <c:v>37.211327782046894</c:v>
                </c:pt>
                <c:pt idx="7490">
                  <c:v>37.213477943250894</c:v>
                </c:pt>
                <c:pt idx="7491">
                  <c:v>37.221089494279269</c:v>
                </c:pt>
                <c:pt idx="7492">
                  <c:v>37.231698076432281</c:v>
                </c:pt>
                <c:pt idx="7493">
                  <c:v>37.233151130674884</c:v>
                </c:pt>
                <c:pt idx="7494">
                  <c:v>37.23750476758805</c:v>
                </c:pt>
                <c:pt idx="7495">
                  <c:v>37.249356062636821</c:v>
                </c:pt>
                <c:pt idx="7496">
                  <c:v>37.249956091138209</c:v>
                </c:pt>
                <c:pt idx="7497">
                  <c:v>37.253032243474074</c:v>
                </c:pt>
                <c:pt idx="7498">
                  <c:v>37.254134699664206</c:v>
                </c:pt>
                <c:pt idx="7499">
                  <c:v>37.260473306680716</c:v>
                </c:pt>
                <c:pt idx="7500">
                  <c:v>37.261073424011592</c:v>
                </c:pt>
                <c:pt idx="7501">
                  <c:v>37.26287049759469</c:v>
                </c:pt>
                <c:pt idx="7502">
                  <c:v>37.283082054687839</c:v>
                </c:pt>
                <c:pt idx="7503">
                  <c:v>37.291916175203077</c:v>
                </c:pt>
                <c:pt idx="7504">
                  <c:v>37.294776248354921</c:v>
                </c:pt>
                <c:pt idx="7505">
                  <c:v>37.294933897674547</c:v>
                </c:pt>
                <c:pt idx="7506">
                  <c:v>37.30108661150053</c:v>
                </c:pt>
                <c:pt idx="7507">
                  <c:v>37.314170058858394</c:v>
                </c:pt>
                <c:pt idx="7508">
                  <c:v>37.315509798857228</c:v>
                </c:pt>
                <c:pt idx="7509">
                  <c:v>37.318090007547262</c:v>
                </c:pt>
                <c:pt idx="7510">
                  <c:v>37.321657822008078</c:v>
                </c:pt>
                <c:pt idx="7511">
                  <c:v>37.322496269641093</c:v>
                </c:pt>
                <c:pt idx="7512">
                  <c:v>37.331363795758854</c:v>
                </c:pt>
                <c:pt idx="7513">
                  <c:v>37.333867915701418</c:v>
                </c:pt>
                <c:pt idx="7514">
                  <c:v>37.345720353566243</c:v>
                </c:pt>
                <c:pt idx="7515">
                  <c:v>37.350047076902257</c:v>
                </c:pt>
                <c:pt idx="7516">
                  <c:v>37.358818336507291</c:v>
                </c:pt>
                <c:pt idx="7517">
                  <c:v>37.362623997701988</c:v>
                </c:pt>
                <c:pt idx="7518">
                  <c:v>37.362706687456814</c:v>
                </c:pt>
                <c:pt idx="7519">
                  <c:v>37.365904254921205</c:v>
                </c:pt>
                <c:pt idx="7520">
                  <c:v>37.382156834414126</c:v>
                </c:pt>
                <c:pt idx="7521">
                  <c:v>37.384834895577086</c:v>
                </c:pt>
                <c:pt idx="7522">
                  <c:v>37.388117870942438</c:v>
                </c:pt>
                <c:pt idx="7523">
                  <c:v>37.393422663174448</c:v>
                </c:pt>
                <c:pt idx="7524">
                  <c:v>37.397484040646624</c:v>
                </c:pt>
                <c:pt idx="7525">
                  <c:v>37.400835642788962</c:v>
                </c:pt>
                <c:pt idx="7526">
                  <c:v>37.403578290747966</c:v>
                </c:pt>
                <c:pt idx="7527">
                  <c:v>37.404713135481785</c:v>
                </c:pt>
                <c:pt idx="7528">
                  <c:v>37.404945301108917</c:v>
                </c:pt>
                <c:pt idx="7529">
                  <c:v>37.405487355003935</c:v>
                </c:pt>
                <c:pt idx="7530">
                  <c:v>37.405544755192651</c:v>
                </c:pt>
                <c:pt idx="7531">
                  <c:v>37.406882139515922</c:v>
                </c:pt>
                <c:pt idx="7532">
                  <c:v>37.414315995311341</c:v>
                </c:pt>
                <c:pt idx="7533">
                  <c:v>37.415259777757981</c:v>
                </c:pt>
                <c:pt idx="7534">
                  <c:v>37.418537989396334</c:v>
                </c:pt>
                <c:pt idx="7535">
                  <c:v>37.419999290185196</c:v>
                </c:pt>
                <c:pt idx="7536">
                  <c:v>37.42117187624639</c:v>
                </c:pt>
                <c:pt idx="7537">
                  <c:v>37.42498589000887</c:v>
                </c:pt>
                <c:pt idx="7538">
                  <c:v>37.426661898670723</c:v>
                </c:pt>
                <c:pt idx="7539">
                  <c:v>37.430554338703693</c:v>
                </c:pt>
                <c:pt idx="7540">
                  <c:v>37.436415923281601</c:v>
                </c:pt>
                <c:pt idx="7541">
                  <c:v>37.438245634592732</c:v>
                </c:pt>
                <c:pt idx="7542">
                  <c:v>37.438267715513661</c:v>
                </c:pt>
                <c:pt idx="7543">
                  <c:v>37.444220015904662</c:v>
                </c:pt>
                <c:pt idx="7544">
                  <c:v>37.452255698724564</c:v>
                </c:pt>
                <c:pt idx="7545">
                  <c:v>37.453161145384506</c:v>
                </c:pt>
                <c:pt idx="7546">
                  <c:v>37.454845242721589</c:v>
                </c:pt>
                <c:pt idx="7547">
                  <c:v>37.463253291296297</c:v>
                </c:pt>
                <c:pt idx="7548">
                  <c:v>37.466603110083312</c:v>
                </c:pt>
                <c:pt idx="7549">
                  <c:v>37.47142560725829</c:v>
                </c:pt>
                <c:pt idx="7550">
                  <c:v>37.472310527866284</c:v>
                </c:pt>
                <c:pt idx="7551">
                  <c:v>37.472674399699748</c:v>
                </c:pt>
                <c:pt idx="7552">
                  <c:v>37.474998024809757</c:v>
                </c:pt>
                <c:pt idx="7553">
                  <c:v>37.489232951788381</c:v>
                </c:pt>
                <c:pt idx="7554">
                  <c:v>37.48995720861631</c:v>
                </c:pt>
                <c:pt idx="7555">
                  <c:v>37.493250576879191</c:v>
                </c:pt>
                <c:pt idx="7556">
                  <c:v>37.501113512466283</c:v>
                </c:pt>
                <c:pt idx="7557">
                  <c:v>37.507423271249721</c:v>
                </c:pt>
                <c:pt idx="7558">
                  <c:v>37.510677407175301</c:v>
                </c:pt>
                <c:pt idx="7559">
                  <c:v>37.511709997642022</c:v>
                </c:pt>
                <c:pt idx="7560">
                  <c:v>37.514054838119733</c:v>
                </c:pt>
                <c:pt idx="7561">
                  <c:v>37.518731578734496</c:v>
                </c:pt>
                <c:pt idx="7562">
                  <c:v>37.52339084555517</c:v>
                </c:pt>
                <c:pt idx="7563">
                  <c:v>37.524932747884193</c:v>
                </c:pt>
                <c:pt idx="7564">
                  <c:v>37.529388074581483</c:v>
                </c:pt>
                <c:pt idx="7565">
                  <c:v>37.536101474419162</c:v>
                </c:pt>
                <c:pt idx="7566">
                  <c:v>37.547529081164285</c:v>
                </c:pt>
                <c:pt idx="7567">
                  <c:v>37.54895742808003</c:v>
                </c:pt>
                <c:pt idx="7568">
                  <c:v>37.565321126426419</c:v>
                </c:pt>
                <c:pt idx="7569">
                  <c:v>37.573026602984051</c:v>
                </c:pt>
                <c:pt idx="7570">
                  <c:v>37.577437939398877</c:v>
                </c:pt>
                <c:pt idx="7571">
                  <c:v>37.588035882792909</c:v>
                </c:pt>
                <c:pt idx="7572">
                  <c:v>37.592552469431773</c:v>
                </c:pt>
                <c:pt idx="7573">
                  <c:v>37.592955326497631</c:v>
                </c:pt>
                <c:pt idx="7574">
                  <c:v>37.599147392360656</c:v>
                </c:pt>
                <c:pt idx="7575">
                  <c:v>37.602048761895581</c:v>
                </c:pt>
                <c:pt idx="7576">
                  <c:v>37.606517771786145</c:v>
                </c:pt>
                <c:pt idx="7577">
                  <c:v>37.607540568883429</c:v>
                </c:pt>
                <c:pt idx="7578">
                  <c:v>37.610360306103374</c:v>
                </c:pt>
                <c:pt idx="7579">
                  <c:v>37.613513692533971</c:v>
                </c:pt>
                <c:pt idx="7580">
                  <c:v>37.613935890422304</c:v>
                </c:pt>
                <c:pt idx="7581">
                  <c:v>37.623702093626818</c:v>
                </c:pt>
                <c:pt idx="7582">
                  <c:v>37.627739585469058</c:v>
                </c:pt>
                <c:pt idx="7583">
                  <c:v>37.629349732314211</c:v>
                </c:pt>
                <c:pt idx="7584">
                  <c:v>37.630153188868668</c:v>
                </c:pt>
                <c:pt idx="7585">
                  <c:v>37.631389172879302</c:v>
                </c:pt>
                <c:pt idx="7586">
                  <c:v>37.632240614806371</c:v>
                </c:pt>
                <c:pt idx="7587">
                  <c:v>37.634979217631951</c:v>
                </c:pt>
                <c:pt idx="7588">
                  <c:v>37.639437084351911</c:v>
                </c:pt>
                <c:pt idx="7589">
                  <c:v>37.651234931462533</c:v>
                </c:pt>
                <c:pt idx="7590">
                  <c:v>37.656088524667339</c:v>
                </c:pt>
                <c:pt idx="7591">
                  <c:v>37.657783004007271</c:v>
                </c:pt>
                <c:pt idx="7592">
                  <c:v>37.670451452772092</c:v>
                </c:pt>
                <c:pt idx="7593">
                  <c:v>37.674268184569499</c:v>
                </c:pt>
                <c:pt idx="7594">
                  <c:v>37.675967267514849</c:v>
                </c:pt>
                <c:pt idx="7595">
                  <c:v>37.682443985106289</c:v>
                </c:pt>
                <c:pt idx="7596">
                  <c:v>37.682556292593048</c:v>
                </c:pt>
                <c:pt idx="7597">
                  <c:v>37.690524125652928</c:v>
                </c:pt>
                <c:pt idx="7598">
                  <c:v>37.691331841684637</c:v>
                </c:pt>
                <c:pt idx="7599">
                  <c:v>37.692695761063831</c:v>
                </c:pt>
                <c:pt idx="7600">
                  <c:v>37.697806822758416</c:v>
                </c:pt>
                <c:pt idx="7601">
                  <c:v>37.700553302156813</c:v>
                </c:pt>
                <c:pt idx="7602">
                  <c:v>37.715297946176619</c:v>
                </c:pt>
                <c:pt idx="7603">
                  <c:v>37.732040402859532</c:v>
                </c:pt>
                <c:pt idx="7604">
                  <c:v>37.733174691022604</c:v>
                </c:pt>
                <c:pt idx="7605">
                  <c:v>37.73893315591107</c:v>
                </c:pt>
                <c:pt idx="7606">
                  <c:v>37.746146038417756</c:v>
                </c:pt>
                <c:pt idx="7607">
                  <c:v>37.748211042843018</c:v>
                </c:pt>
                <c:pt idx="7608">
                  <c:v>37.75073967309222</c:v>
                </c:pt>
                <c:pt idx="7609">
                  <c:v>37.755593761639865</c:v>
                </c:pt>
                <c:pt idx="7610">
                  <c:v>37.763074532031439</c:v>
                </c:pt>
                <c:pt idx="7611">
                  <c:v>37.766970381032635</c:v>
                </c:pt>
                <c:pt idx="7612">
                  <c:v>37.773483751574432</c:v>
                </c:pt>
                <c:pt idx="7613">
                  <c:v>37.775785240886442</c:v>
                </c:pt>
                <c:pt idx="7614">
                  <c:v>37.778907249376331</c:v>
                </c:pt>
                <c:pt idx="7615">
                  <c:v>37.78039399454503</c:v>
                </c:pt>
                <c:pt idx="7616">
                  <c:v>37.787677124325725</c:v>
                </c:pt>
                <c:pt idx="7617">
                  <c:v>37.789600979856452</c:v>
                </c:pt>
                <c:pt idx="7618">
                  <c:v>37.790152843272637</c:v>
                </c:pt>
                <c:pt idx="7619">
                  <c:v>37.795317584404117</c:v>
                </c:pt>
                <c:pt idx="7620">
                  <c:v>37.796755939472483</c:v>
                </c:pt>
                <c:pt idx="7621">
                  <c:v>37.797214572885821</c:v>
                </c:pt>
                <c:pt idx="7622">
                  <c:v>37.801884502513118</c:v>
                </c:pt>
                <c:pt idx="7623">
                  <c:v>37.802065933727903</c:v>
                </c:pt>
                <c:pt idx="7624">
                  <c:v>37.813186754247091</c:v>
                </c:pt>
                <c:pt idx="7625">
                  <c:v>37.815750826192861</c:v>
                </c:pt>
                <c:pt idx="7626">
                  <c:v>37.820871969777592</c:v>
                </c:pt>
                <c:pt idx="7627">
                  <c:v>37.823026934848791</c:v>
                </c:pt>
                <c:pt idx="7628">
                  <c:v>37.823865504579231</c:v>
                </c:pt>
                <c:pt idx="7629">
                  <c:v>37.828886012776451</c:v>
                </c:pt>
                <c:pt idx="7630">
                  <c:v>37.832656087349505</c:v>
                </c:pt>
                <c:pt idx="7631">
                  <c:v>37.836478606066677</c:v>
                </c:pt>
                <c:pt idx="7632">
                  <c:v>37.848591369219307</c:v>
                </c:pt>
                <c:pt idx="7633">
                  <c:v>37.851488966739296</c:v>
                </c:pt>
                <c:pt idx="7634">
                  <c:v>37.85578161653806</c:v>
                </c:pt>
                <c:pt idx="7635">
                  <c:v>37.856523128603456</c:v>
                </c:pt>
                <c:pt idx="7636">
                  <c:v>37.857723437714526</c:v>
                </c:pt>
                <c:pt idx="7637">
                  <c:v>37.86171866238972</c:v>
                </c:pt>
                <c:pt idx="7638">
                  <c:v>37.863351150969493</c:v>
                </c:pt>
                <c:pt idx="7639">
                  <c:v>37.8647174595406</c:v>
                </c:pt>
                <c:pt idx="7640">
                  <c:v>37.865784050278698</c:v>
                </c:pt>
                <c:pt idx="7641">
                  <c:v>37.869312905344557</c:v>
                </c:pt>
                <c:pt idx="7642">
                  <c:v>37.869427247393297</c:v>
                </c:pt>
                <c:pt idx="7643">
                  <c:v>37.872033387125029</c:v>
                </c:pt>
                <c:pt idx="7644">
                  <c:v>37.875549646862119</c:v>
                </c:pt>
                <c:pt idx="7645">
                  <c:v>37.879991105925001</c:v>
                </c:pt>
                <c:pt idx="7646">
                  <c:v>37.88040909880111</c:v>
                </c:pt>
                <c:pt idx="7647">
                  <c:v>37.881205309304036</c:v>
                </c:pt>
                <c:pt idx="7648">
                  <c:v>37.887357322829061</c:v>
                </c:pt>
                <c:pt idx="7649">
                  <c:v>37.890338506161292</c:v>
                </c:pt>
                <c:pt idx="7650">
                  <c:v>37.894006580778296</c:v>
                </c:pt>
                <c:pt idx="7651">
                  <c:v>37.896013191424863</c:v>
                </c:pt>
                <c:pt idx="7652">
                  <c:v>37.905796826420016</c:v>
                </c:pt>
                <c:pt idx="7653">
                  <c:v>37.906677790354436</c:v>
                </c:pt>
                <c:pt idx="7654">
                  <c:v>37.908854022992955</c:v>
                </c:pt>
                <c:pt idx="7655">
                  <c:v>37.911395018980024</c:v>
                </c:pt>
                <c:pt idx="7656">
                  <c:v>37.91262003186894</c:v>
                </c:pt>
                <c:pt idx="7657">
                  <c:v>37.914876031525985</c:v>
                </c:pt>
                <c:pt idx="7658">
                  <c:v>37.920311840777956</c:v>
                </c:pt>
                <c:pt idx="7659">
                  <c:v>37.921958477521585</c:v>
                </c:pt>
                <c:pt idx="7660">
                  <c:v>37.927174438641053</c:v>
                </c:pt>
                <c:pt idx="7661">
                  <c:v>37.938462375395062</c:v>
                </c:pt>
                <c:pt idx="7662">
                  <c:v>37.939016763944693</c:v>
                </c:pt>
                <c:pt idx="7663">
                  <c:v>37.939644089608024</c:v>
                </c:pt>
                <c:pt idx="7664">
                  <c:v>37.943179929546936</c:v>
                </c:pt>
                <c:pt idx="7665">
                  <c:v>37.946548034149679</c:v>
                </c:pt>
                <c:pt idx="7666">
                  <c:v>37.952162865434964</c:v>
                </c:pt>
                <c:pt idx="7667">
                  <c:v>37.966719208857334</c:v>
                </c:pt>
                <c:pt idx="7668">
                  <c:v>37.966959068704625</c:v>
                </c:pt>
                <c:pt idx="7669">
                  <c:v>37.969742049338933</c:v>
                </c:pt>
                <c:pt idx="7670">
                  <c:v>37.976716681166018</c:v>
                </c:pt>
                <c:pt idx="7671">
                  <c:v>37.976827719244163</c:v>
                </c:pt>
                <c:pt idx="7672">
                  <c:v>37.987768216656079</c:v>
                </c:pt>
                <c:pt idx="7673">
                  <c:v>37.993593324046671</c:v>
                </c:pt>
                <c:pt idx="7674">
                  <c:v>38.008278287760099</c:v>
                </c:pt>
                <c:pt idx="7675">
                  <c:v>38.009711207971456</c:v>
                </c:pt>
                <c:pt idx="7676">
                  <c:v>38.015214666631785</c:v>
                </c:pt>
                <c:pt idx="7677">
                  <c:v>38.015501651535651</c:v>
                </c:pt>
                <c:pt idx="7678">
                  <c:v>38.016165869412866</c:v>
                </c:pt>
                <c:pt idx="7679">
                  <c:v>38.021296685115104</c:v>
                </c:pt>
                <c:pt idx="7680">
                  <c:v>38.023215776393954</c:v>
                </c:pt>
                <c:pt idx="7681">
                  <c:v>38.029567027417698</c:v>
                </c:pt>
                <c:pt idx="7682">
                  <c:v>38.031157397837816</c:v>
                </c:pt>
                <c:pt idx="7683">
                  <c:v>38.034735799774005</c:v>
                </c:pt>
                <c:pt idx="7684">
                  <c:v>38.036046657338325</c:v>
                </c:pt>
                <c:pt idx="7685">
                  <c:v>38.039750214768247</c:v>
                </c:pt>
                <c:pt idx="7686">
                  <c:v>38.05403176854324</c:v>
                </c:pt>
                <c:pt idx="7687">
                  <c:v>38.05944354412928</c:v>
                </c:pt>
                <c:pt idx="7688">
                  <c:v>38.060001986191324</c:v>
                </c:pt>
                <c:pt idx="7689">
                  <c:v>38.068241553878835</c:v>
                </c:pt>
                <c:pt idx="7690">
                  <c:v>38.071337269694808</c:v>
                </c:pt>
                <c:pt idx="7691">
                  <c:v>38.07222051769233</c:v>
                </c:pt>
                <c:pt idx="7692">
                  <c:v>38.078968750093317</c:v>
                </c:pt>
                <c:pt idx="7693">
                  <c:v>38.080462163778698</c:v>
                </c:pt>
                <c:pt idx="7694">
                  <c:v>38.080469760044103</c:v>
                </c:pt>
                <c:pt idx="7695">
                  <c:v>38.089167942606259</c:v>
                </c:pt>
                <c:pt idx="7696">
                  <c:v>38.094385069674246</c:v>
                </c:pt>
                <c:pt idx="7697">
                  <c:v>38.095653726673888</c:v>
                </c:pt>
                <c:pt idx="7698">
                  <c:v>38.098620443624398</c:v>
                </c:pt>
                <c:pt idx="7699">
                  <c:v>38.100528748523573</c:v>
                </c:pt>
                <c:pt idx="7700">
                  <c:v>38.106509697239161</c:v>
                </c:pt>
                <c:pt idx="7701">
                  <c:v>38.107508089883893</c:v>
                </c:pt>
                <c:pt idx="7702">
                  <c:v>38.113256065891093</c:v>
                </c:pt>
                <c:pt idx="7703">
                  <c:v>38.113355924693579</c:v>
                </c:pt>
                <c:pt idx="7704">
                  <c:v>38.117208621683019</c:v>
                </c:pt>
                <c:pt idx="7705">
                  <c:v>38.120203751338067</c:v>
                </c:pt>
                <c:pt idx="7706">
                  <c:v>38.120430453718328</c:v>
                </c:pt>
                <c:pt idx="7707">
                  <c:v>38.121550941134757</c:v>
                </c:pt>
                <c:pt idx="7708">
                  <c:v>38.131789330890328</c:v>
                </c:pt>
                <c:pt idx="7709">
                  <c:v>38.141885381033234</c:v>
                </c:pt>
                <c:pt idx="7710">
                  <c:v>38.150970807419753</c:v>
                </c:pt>
                <c:pt idx="7711">
                  <c:v>38.155499174171311</c:v>
                </c:pt>
                <c:pt idx="7712">
                  <c:v>38.156495873474803</c:v>
                </c:pt>
                <c:pt idx="7713">
                  <c:v>38.171507418726598</c:v>
                </c:pt>
                <c:pt idx="7714">
                  <c:v>38.173252258189521</c:v>
                </c:pt>
                <c:pt idx="7715">
                  <c:v>38.178220744173487</c:v>
                </c:pt>
                <c:pt idx="7716">
                  <c:v>38.178536527735787</c:v>
                </c:pt>
                <c:pt idx="7717">
                  <c:v>38.183699928987203</c:v>
                </c:pt>
                <c:pt idx="7718">
                  <c:v>38.189954065441384</c:v>
                </c:pt>
                <c:pt idx="7719">
                  <c:v>38.192556121202507</c:v>
                </c:pt>
                <c:pt idx="7720">
                  <c:v>38.213751798169042</c:v>
                </c:pt>
                <c:pt idx="7721">
                  <c:v>38.222681205722957</c:v>
                </c:pt>
                <c:pt idx="7722">
                  <c:v>38.227475693502015</c:v>
                </c:pt>
                <c:pt idx="7723">
                  <c:v>38.239846894546993</c:v>
                </c:pt>
                <c:pt idx="7724">
                  <c:v>38.240623322023993</c:v>
                </c:pt>
                <c:pt idx="7725">
                  <c:v>38.253597846261478</c:v>
                </c:pt>
                <c:pt idx="7726">
                  <c:v>38.260267680660718</c:v>
                </c:pt>
                <c:pt idx="7727">
                  <c:v>38.26282582025631</c:v>
                </c:pt>
                <c:pt idx="7728">
                  <c:v>38.266170350584062</c:v>
                </c:pt>
                <c:pt idx="7729">
                  <c:v>38.269702274962185</c:v>
                </c:pt>
                <c:pt idx="7730">
                  <c:v>38.271201868656902</c:v>
                </c:pt>
                <c:pt idx="7731">
                  <c:v>38.271729703579879</c:v>
                </c:pt>
                <c:pt idx="7732">
                  <c:v>38.282866568103515</c:v>
                </c:pt>
                <c:pt idx="7733">
                  <c:v>38.286722165462791</c:v>
                </c:pt>
                <c:pt idx="7734">
                  <c:v>38.287745662762973</c:v>
                </c:pt>
                <c:pt idx="7735">
                  <c:v>38.301889155341506</c:v>
                </c:pt>
                <c:pt idx="7736">
                  <c:v>38.302201531533925</c:v>
                </c:pt>
                <c:pt idx="7737">
                  <c:v>38.302712087948848</c:v>
                </c:pt>
                <c:pt idx="7738">
                  <c:v>38.304804100983375</c:v>
                </c:pt>
                <c:pt idx="7739">
                  <c:v>38.310292236703475</c:v>
                </c:pt>
                <c:pt idx="7740">
                  <c:v>38.316455455717872</c:v>
                </c:pt>
                <c:pt idx="7741">
                  <c:v>38.318024776880421</c:v>
                </c:pt>
                <c:pt idx="7742">
                  <c:v>38.319787239604253</c:v>
                </c:pt>
                <c:pt idx="7743">
                  <c:v>38.320282611474759</c:v>
                </c:pt>
                <c:pt idx="7744">
                  <c:v>38.321732867800556</c:v>
                </c:pt>
                <c:pt idx="7745">
                  <c:v>38.340463026905439</c:v>
                </c:pt>
                <c:pt idx="7746">
                  <c:v>38.346600196174904</c:v>
                </c:pt>
                <c:pt idx="7747">
                  <c:v>38.363208349140258</c:v>
                </c:pt>
                <c:pt idx="7748">
                  <c:v>38.377031565141593</c:v>
                </c:pt>
                <c:pt idx="7749">
                  <c:v>38.381365983105496</c:v>
                </c:pt>
                <c:pt idx="7750">
                  <c:v>38.386003243472388</c:v>
                </c:pt>
                <c:pt idx="7751">
                  <c:v>38.398542940787621</c:v>
                </c:pt>
                <c:pt idx="7752">
                  <c:v>38.399711055067542</c:v>
                </c:pt>
                <c:pt idx="7753">
                  <c:v>38.402847689952047</c:v>
                </c:pt>
                <c:pt idx="7754">
                  <c:v>38.404015561430477</c:v>
                </c:pt>
                <c:pt idx="7755">
                  <c:v>38.404161222876809</c:v>
                </c:pt>
                <c:pt idx="7756">
                  <c:v>38.414096749279764</c:v>
                </c:pt>
                <c:pt idx="7757">
                  <c:v>38.415913287161871</c:v>
                </c:pt>
                <c:pt idx="7758">
                  <c:v>38.41949899223345</c:v>
                </c:pt>
                <c:pt idx="7759">
                  <c:v>38.431139202702383</c:v>
                </c:pt>
                <c:pt idx="7760">
                  <c:v>38.440004820329769</c:v>
                </c:pt>
                <c:pt idx="7761">
                  <c:v>38.441687353680805</c:v>
                </c:pt>
                <c:pt idx="7762">
                  <c:v>38.45185550166169</c:v>
                </c:pt>
                <c:pt idx="7763">
                  <c:v>38.451909096963377</c:v>
                </c:pt>
                <c:pt idx="7764">
                  <c:v>38.455921492160954</c:v>
                </c:pt>
                <c:pt idx="7765">
                  <c:v>38.46167773696704</c:v>
                </c:pt>
                <c:pt idx="7766">
                  <c:v>38.461922502725322</c:v>
                </c:pt>
                <c:pt idx="7767">
                  <c:v>38.471684812807723</c:v>
                </c:pt>
                <c:pt idx="7768">
                  <c:v>38.475815724000498</c:v>
                </c:pt>
                <c:pt idx="7769">
                  <c:v>38.481494952671895</c:v>
                </c:pt>
                <c:pt idx="7770">
                  <c:v>38.481820026338049</c:v>
                </c:pt>
                <c:pt idx="7771">
                  <c:v>38.483740499226322</c:v>
                </c:pt>
                <c:pt idx="7772">
                  <c:v>38.494402299558537</c:v>
                </c:pt>
                <c:pt idx="7773">
                  <c:v>38.504863121213937</c:v>
                </c:pt>
                <c:pt idx="7774">
                  <c:v>38.508019207568644</c:v>
                </c:pt>
                <c:pt idx="7775">
                  <c:v>38.509693603052085</c:v>
                </c:pt>
                <c:pt idx="7776">
                  <c:v>38.51121524443576</c:v>
                </c:pt>
                <c:pt idx="7777">
                  <c:v>38.515549304256496</c:v>
                </c:pt>
                <c:pt idx="7778">
                  <c:v>38.520486501145513</c:v>
                </c:pt>
                <c:pt idx="7779">
                  <c:v>38.523514315162238</c:v>
                </c:pt>
                <c:pt idx="7780">
                  <c:v>38.525532993672094</c:v>
                </c:pt>
                <c:pt idx="7781">
                  <c:v>38.548775474108432</c:v>
                </c:pt>
                <c:pt idx="7782">
                  <c:v>38.553917834662201</c:v>
                </c:pt>
                <c:pt idx="7783">
                  <c:v>38.557637763930906</c:v>
                </c:pt>
                <c:pt idx="7784">
                  <c:v>38.56000372216544</c:v>
                </c:pt>
                <c:pt idx="7785">
                  <c:v>38.562155815146866</c:v>
                </c:pt>
                <c:pt idx="7786">
                  <c:v>38.566480055727823</c:v>
                </c:pt>
                <c:pt idx="7787">
                  <c:v>38.568770810129351</c:v>
                </c:pt>
                <c:pt idx="7788">
                  <c:v>38.569974504583996</c:v>
                </c:pt>
                <c:pt idx="7789">
                  <c:v>38.572128779060186</c:v>
                </c:pt>
                <c:pt idx="7790">
                  <c:v>38.573220943307206</c:v>
                </c:pt>
                <c:pt idx="7791">
                  <c:v>38.578820590172569</c:v>
                </c:pt>
                <c:pt idx="7792">
                  <c:v>38.583610163333248</c:v>
                </c:pt>
                <c:pt idx="7793">
                  <c:v>38.584430140060036</c:v>
                </c:pt>
                <c:pt idx="7794">
                  <c:v>38.589557861775319</c:v>
                </c:pt>
                <c:pt idx="7795">
                  <c:v>38.594250635734355</c:v>
                </c:pt>
                <c:pt idx="7796">
                  <c:v>38.594258730798472</c:v>
                </c:pt>
                <c:pt idx="7797">
                  <c:v>38.596120104886495</c:v>
                </c:pt>
                <c:pt idx="7798">
                  <c:v>38.599368335576827</c:v>
                </c:pt>
                <c:pt idx="7799">
                  <c:v>38.599716242647915</c:v>
                </c:pt>
                <c:pt idx="7800">
                  <c:v>38.600625704829838</c:v>
                </c:pt>
                <c:pt idx="7801">
                  <c:v>38.601960003663727</c:v>
                </c:pt>
                <c:pt idx="7802">
                  <c:v>38.605019513408962</c:v>
                </c:pt>
                <c:pt idx="7803">
                  <c:v>38.616484553071736</c:v>
                </c:pt>
                <c:pt idx="7804">
                  <c:v>38.617698112701262</c:v>
                </c:pt>
                <c:pt idx="7805">
                  <c:v>38.618112471021135</c:v>
                </c:pt>
                <c:pt idx="7806">
                  <c:v>38.625213252252266</c:v>
                </c:pt>
                <c:pt idx="7807">
                  <c:v>38.639847593029252</c:v>
                </c:pt>
                <c:pt idx="7808">
                  <c:v>38.640122350283562</c:v>
                </c:pt>
                <c:pt idx="7809">
                  <c:v>38.650352441636826</c:v>
                </c:pt>
                <c:pt idx="7810">
                  <c:v>38.65368535444378</c:v>
                </c:pt>
                <c:pt idx="7811">
                  <c:v>38.668544191550751</c:v>
                </c:pt>
                <c:pt idx="7812">
                  <c:v>38.672314103058227</c:v>
                </c:pt>
                <c:pt idx="7813">
                  <c:v>38.672740060377073</c:v>
                </c:pt>
                <c:pt idx="7814">
                  <c:v>38.67746726787702</c:v>
                </c:pt>
                <c:pt idx="7815">
                  <c:v>38.686469883249138</c:v>
                </c:pt>
                <c:pt idx="7816">
                  <c:v>38.688760104590664</c:v>
                </c:pt>
                <c:pt idx="7817">
                  <c:v>38.692804787551687</c:v>
                </c:pt>
                <c:pt idx="7818">
                  <c:v>38.694270258000557</c:v>
                </c:pt>
                <c:pt idx="7819">
                  <c:v>38.696888734864402</c:v>
                </c:pt>
                <c:pt idx="7820">
                  <c:v>38.699683545595896</c:v>
                </c:pt>
                <c:pt idx="7821">
                  <c:v>38.700138200333676</c:v>
                </c:pt>
                <c:pt idx="7822">
                  <c:v>38.703144922273893</c:v>
                </c:pt>
                <c:pt idx="7823">
                  <c:v>38.703979841183717</c:v>
                </c:pt>
                <c:pt idx="7824">
                  <c:v>38.705286693780323</c:v>
                </c:pt>
                <c:pt idx="7825">
                  <c:v>38.70791487722915</c:v>
                </c:pt>
                <c:pt idx="7826">
                  <c:v>38.709877529473417</c:v>
                </c:pt>
                <c:pt idx="7827">
                  <c:v>38.715394231845039</c:v>
                </c:pt>
                <c:pt idx="7828">
                  <c:v>38.720639442283499</c:v>
                </c:pt>
                <c:pt idx="7829">
                  <c:v>38.722834819208714</c:v>
                </c:pt>
                <c:pt idx="7830">
                  <c:v>38.723519978184406</c:v>
                </c:pt>
                <c:pt idx="7831">
                  <c:v>38.730129945183364</c:v>
                </c:pt>
                <c:pt idx="7832">
                  <c:v>38.732926383668428</c:v>
                </c:pt>
                <c:pt idx="7833">
                  <c:v>38.736179723991604</c:v>
                </c:pt>
                <c:pt idx="7834">
                  <c:v>38.736715744252557</c:v>
                </c:pt>
                <c:pt idx="7835">
                  <c:v>38.739779049526391</c:v>
                </c:pt>
                <c:pt idx="7836">
                  <c:v>38.741637135293317</c:v>
                </c:pt>
                <c:pt idx="7837">
                  <c:v>38.745278442915541</c:v>
                </c:pt>
                <c:pt idx="7838">
                  <c:v>38.749293298519362</c:v>
                </c:pt>
                <c:pt idx="7839">
                  <c:v>38.750534101769524</c:v>
                </c:pt>
                <c:pt idx="7840">
                  <c:v>38.754176463670412</c:v>
                </c:pt>
                <c:pt idx="7841">
                  <c:v>38.756163430535295</c:v>
                </c:pt>
                <c:pt idx="7842">
                  <c:v>38.761819560334132</c:v>
                </c:pt>
                <c:pt idx="7843">
                  <c:v>38.763705904739126</c:v>
                </c:pt>
                <c:pt idx="7844">
                  <c:v>38.764358702647407</c:v>
                </c:pt>
                <c:pt idx="7845">
                  <c:v>38.772288481239471</c:v>
                </c:pt>
                <c:pt idx="7846">
                  <c:v>38.774570977778204</c:v>
                </c:pt>
                <c:pt idx="7847">
                  <c:v>38.775061857274068</c:v>
                </c:pt>
                <c:pt idx="7848">
                  <c:v>38.775653208952363</c:v>
                </c:pt>
                <c:pt idx="7849">
                  <c:v>38.781025087642121</c:v>
                </c:pt>
                <c:pt idx="7850">
                  <c:v>38.782573954716128</c:v>
                </c:pt>
                <c:pt idx="7851">
                  <c:v>38.784081427227378</c:v>
                </c:pt>
                <c:pt idx="7852">
                  <c:v>38.784801604520638</c:v>
                </c:pt>
                <c:pt idx="7853">
                  <c:v>38.790348981867986</c:v>
                </c:pt>
                <c:pt idx="7854">
                  <c:v>38.791797151171991</c:v>
                </c:pt>
                <c:pt idx="7855">
                  <c:v>38.796603518522069</c:v>
                </c:pt>
                <c:pt idx="7856">
                  <c:v>38.797854472542454</c:v>
                </c:pt>
                <c:pt idx="7857">
                  <c:v>38.807336242188377</c:v>
                </c:pt>
                <c:pt idx="7858">
                  <c:v>38.808718515912304</c:v>
                </c:pt>
                <c:pt idx="7859">
                  <c:v>38.810153428919236</c:v>
                </c:pt>
                <c:pt idx="7860">
                  <c:v>38.811439546837143</c:v>
                </c:pt>
                <c:pt idx="7861">
                  <c:v>38.815574512676193</c:v>
                </c:pt>
                <c:pt idx="7862">
                  <c:v>38.821028318350955</c:v>
                </c:pt>
                <c:pt idx="7863">
                  <c:v>38.831289632925305</c:v>
                </c:pt>
                <c:pt idx="7864">
                  <c:v>38.832786736689172</c:v>
                </c:pt>
                <c:pt idx="7865">
                  <c:v>38.833715226972359</c:v>
                </c:pt>
                <c:pt idx="7866">
                  <c:v>38.834282617916017</c:v>
                </c:pt>
                <c:pt idx="7867">
                  <c:v>38.836245887290147</c:v>
                </c:pt>
                <c:pt idx="7868">
                  <c:v>38.836796629880475</c:v>
                </c:pt>
                <c:pt idx="7869">
                  <c:v>38.837505409045193</c:v>
                </c:pt>
                <c:pt idx="7870">
                  <c:v>38.850213434701537</c:v>
                </c:pt>
                <c:pt idx="7871">
                  <c:v>38.853969507870083</c:v>
                </c:pt>
                <c:pt idx="7872">
                  <c:v>38.861186513795964</c:v>
                </c:pt>
                <c:pt idx="7873">
                  <c:v>38.862769912221729</c:v>
                </c:pt>
                <c:pt idx="7874">
                  <c:v>38.887151536062198</c:v>
                </c:pt>
                <c:pt idx="7875">
                  <c:v>38.887536290998852</c:v>
                </c:pt>
                <c:pt idx="7876">
                  <c:v>38.893484089493533</c:v>
                </c:pt>
                <c:pt idx="7877">
                  <c:v>38.896519513277084</c:v>
                </c:pt>
                <c:pt idx="7878">
                  <c:v>38.896840437793323</c:v>
                </c:pt>
                <c:pt idx="7879">
                  <c:v>38.89716735838482</c:v>
                </c:pt>
                <c:pt idx="7880">
                  <c:v>38.90160389425084</c:v>
                </c:pt>
                <c:pt idx="7881">
                  <c:v>38.906209219506415</c:v>
                </c:pt>
                <c:pt idx="7882">
                  <c:v>38.906757627933651</c:v>
                </c:pt>
                <c:pt idx="7883">
                  <c:v>38.91029826921779</c:v>
                </c:pt>
                <c:pt idx="7884">
                  <c:v>38.915624104128042</c:v>
                </c:pt>
                <c:pt idx="7885">
                  <c:v>38.915760285383499</c:v>
                </c:pt>
                <c:pt idx="7886">
                  <c:v>38.918020549059207</c:v>
                </c:pt>
                <c:pt idx="7887">
                  <c:v>38.921345711824273</c:v>
                </c:pt>
                <c:pt idx="7888">
                  <c:v>38.929558315394686</c:v>
                </c:pt>
                <c:pt idx="7889">
                  <c:v>38.930811007519694</c:v>
                </c:pt>
                <c:pt idx="7890">
                  <c:v>38.933008204808502</c:v>
                </c:pt>
                <c:pt idx="7891">
                  <c:v>38.934216401929973</c:v>
                </c:pt>
                <c:pt idx="7892">
                  <c:v>38.937037212344883</c:v>
                </c:pt>
                <c:pt idx="7893">
                  <c:v>38.947570342902623</c:v>
                </c:pt>
                <c:pt idx="7894">
                  <c:v>38.948161125851698</c:v>
                </c:pt>
                <c:pt idx="7895">
                  <c:v>38.948179721283765</c:v>
                </c:pt>
                <c:pt idx="7896">
                  <c:v>38.951042569124652</c:v>
                </c:pt>
                <c:pt idx="7897">
                  <c:v>38.955142074925227</c:v>
                </c:pt>
                <c:pt idx="7898">
                  <c:v>38.956944060624231</c:v>
                </c:pt>
                <c:pt idx="7899">
                  <c:v>38.958746490333404</c:v>
                </c:pt>
                <c:pt idx="7900">
                  <c:v>38.9690738532368</c:v>
                </c:pt>
                <c:pt idx="7901">
                  <c:v>38.96927150930923</c:v>
                </c:pt>
                <c:pt idx="7902">
                  <c:v>38.98103707408503</c:v>
                </c:pt>
                <c:pt idx="7903">
                  <c:v>38.982820529593667</c:v>
                </c:pt>
                <c:pt idx="7904">
                  <c:v>38.984447750384923</c:v>
                </c:pt>
                <c:pt idx="7905">
                  <c:v>38.990947276704702</c:v>
                </c:pt>
                <c:pt idx="7906">
                  <c:v>38.994871759092383</c:v>
                </c:pt>
                <c:pt idx="7907">
                  <c:v>39.003079628960222</c:v>
                </c:pt>
                <c:pt idx="7908">
                  <c:v>39.006587136745352</c:v>
                </c:pt>
                <c:pt idx="7909">
                  <c:v>39.009002767860352</c:v>
                </c:pt>
                <c:pt idx="7910">
                  <c:v>39.014182917765069</c:v>
                </c:pt>
                <c:pt idx="7911">
                  <c:v>39.014900621946374</c:v>
                </c:pt>
                <c:pt idx="7912">
                  <c:v>39.015022139466005</c:v>
                </c:pt>
                <c:pt idx="7913">
                  <c:v>39.01837211238491</c:v>
                </c:pt>
                <c:pt idx="7914">
                  <c:v>39.024070947941922</c:v>
                </c:pt>
                <c:pt idx="7915">
                  <c:v>39.031204942220569</c:v>
                </c:pt>
                <c:pt idx="7916">
                  <c:v>39.041334635254387</c:v>
                </c:pt>
                <c:pt idx="7917">
                  <c:v>39.045598625949054</c:v>
                </c:pt>
                <c:pt idx="7918">
                  <c:v>39.054702080012049</c:v>
                </c:pt>
                <c:pt idx="7919">
                  <c:v>39.059582848689551</c:v>
                </c:pt>
                <c:pt idx="7920">
                  <c:v>39.061244033686393</c:v>
                </c:pt>
                <c:pt idx="7921">
                  <c:v>39.065828063509848</c:v>
                </c:pt>
                <c:pt idx="7922">
                  <c:v>39.077578778598593</c:v>
                </c:pt>
                <c:pt idx="7923">
                  <c:v>39.079761695206017</c:v>
                </c:pt>
                <c:pt idx="7924">
                  <c:v>39.083682340405474</c:v>
                </c:pt>
                <c:pt idx="7925">
                  <c:v>39.087089248427674</c:v>
                </c:pt>
                <c:pt idx="7926">
                  <c:v>39.087213655109309</c:v>
                </c:pt>
                <c:pt idx="7927">
                  <c:v>39.092066473220626</c:v>
                </c:pt>
                <c:pt idx="7928">
                  <c:v>39.097695071350017</c:v>
                </c:pt>
                <c:pt idx="7929">
                  <c:v>39.098275869249903</c:v>
                </c:pt>
                <c:pt idx="7930">
                  <c:v>39.099851523658643</c:v>
                </c:pt>
                <c:pt idx="7931">
                  <c:v>39.120353058148837</c:v>
                </c:pt>
                <c:pt idx="7932">
                  <c:v>39.122689838702129</c:v>
                </c:pt>
                <c:pt idx="7933">
                  <c:v>39.138591423804115</c:v>
                </c:pt>
                <c:pt idx="7934">
                  <c:v>39.142813397346416</c:v>
                </c:pt>
                <c:pt idx="7935">
                  <c:v>39.153549245239688</c:v>
                </c:pt>
                <c:pt idx="7936">
                  <c:v>39.161408247629922</c:v>
                </c:pt>
                <c:pt idx="7937">
                  <c:v>39.163916784034377</c:v>
                </c:pt>
                <c:pt idx="7938">
                  <c:v>39.168576088990605</c:v>
                </c:pt>
                <c:pt idx="7939">
                  <c:v>39.172221964925214</c:v>
                </c:pt>
                <c:pt idx="7940">
                  <c:v>39.173782245048486</c:v>
                </c:pt>
                <c:pt idx="7941">
                  <c:v>39.176210578096672</c:v>
                </c:pt>
                <c:pt idx="7942">
                  <c:v>39.17828642067073</c:v>
                </c:pt>
                <c:pt idx="7943">
                  <c:v>39.185975226692555</c:v>
                </c:pt>
                <c:pt idx="7944">
                  <c:v>39.191665660811481</c:v>
                </c:pt>
                <c:pt idx="7945">
                  <c:v>39.193236256597338</c:v>
                </c:pt>
                <c:pt idx="7946">
                  <c:v>39.193372455229564</c:v>
                </c:pt>
                <c:pt idx="7947">
                  <c:v>39.194690784902349</c:v>
                </c:pt>
                <c:pt idx="7948">
                  <c:v>39.203046271189393</c:v>
                </c:pt>
                <c:pt idx="7949">
                  <c:v>39.20669168614603</c:v>
                </c:pt>
                <c:pt idx="7950">
                  <c:v>39.20686411635387</c:v>
                </c:pt>
                <c:pt idx="7951">
                  <c:v>39.207815908377128</c:v>
                </c:pt>
                <c:pt idx="7952">
                  <c:v>39.209892809853521</c:v>
                </c:pt>
                <c:pt idx="7953">
                  <c:v>39.225559855003517</c:v>
                </c:pt>
                <c:pt idx="7954">
                  <c:v>39.226371852962394</c:v>
                </c:pt>
                <c:pt idx="7955">
                  <c:v>39.226869837612227</c:v>
                </c:pt>
                <c:pt idx="7956">
                  <c:v>39.236120647687621</c:v>
                </c:pt>
                <c:pt idx="7957">
                  <c:v>39.237417015021308</c:v>
                </c:pt>
                <c:pt idx="7958">
                  <c:v>39.237816010044817</c:v>
                </c:pt>
                <c:pt idx="7959">
                  <c:v>39.240238217510189</c:v>
                </c:pt>
                <c:pt idx="7960">
                  <c:v>39.240658328716123</c:v>
                </c:pt>
                <c:pt idx="7961">
                  <c:v>39.242899686738824</c:v>
                </c:pt>
                <c:pt idx="7962">
                  <c:v>39.255843174934284</c:v>
                </c:pt>
                <c:pt idx="7963">
                  <c:v>39.261609735348053</c:v>
                </c:pt>
                <c:pt idx="7964">
                  <c:v>39.267935044324048</c:v>
                </c:pt>
                <c:pt idx="7965">
                  <c:v>39.271342010821819</c:v>
                </c:pt>
                <c:pt idx="7966">
                  <c:v>39.274575945205505</c:v>
                </c:pt>
                <c:pt idx="7967">
                  <c:v>39.278717443782618</c:v>
                </c:pt>
                <c:pt idx="7968">
                  <c:v>39.280693869497668</c:v>
                </c:pt>
                <c:pt idx="7969">
                  <c:v>39.28320319467376</c:v>
                </c:pt>
                <c:pt idx="7970">
                  <c:v>39.292319923746255</c:v>
                </c:pt>
                <c:pt idx="7971">
                  <c:v>39.295744254585756</c:v>
                </c:pt>
                <c:pt idx="7972">
                  <c:v>39.309481416599752</c:v>
                </c:pt>
                <c:pt idx="7973">
                  <c:v>39.31366668397817</c:v>
                </c:pt>
                <c:pt idx="7974">
                  <c:v>39.314414811611101</c:v>
                </c:pt>
                <c:pt idx="7975">
                  <c:v>39.314803189985973</c:v>
                </c:pt>
                <c:pt idx="7976">
                  <c:v>39.315411600052116</c:v>
                </c:pt>
                <c:pt idx="7977">
                  <c:v>39.317499087975683</c:v>
                </c:pt>
                <c:pt idx="7978">
                  <c:v>39.325452093812935</c:v>
                </c:pt>
                <c:pt idx="7979">
                  <c:v>39.338929562296215</c:v>
                </c:pt>
                <c:pt idx="7980">
                  <c:v>39.341135804149211</c:v>
                </c:pt>
                <c:pt idx="7981">
                  <c:v>39.342165720668717</c:v>
                </c:pt>
                <c:pt idx="7982">
                  <c:v>39.349784328965519</c:v>
                </c:pt>
                <c:pt idx="7983">
                  <c:v>39.350439794330896</c:v>
                </c:pt>
                <c:pt idx="7984">
                  <c:v>39.350898662385525</c:v>
                </c:pt>
                <c:pt idx="7985">
                  <c:v>39.36181023063893</c:v>
                </c:pt>
                <c:pt idx="7986">
                  <c:v>39.362105146799991</c:v>
                </c:pt>
                <c:pt idx="7987">
                  <c:v>39.362839577640159</c:v>
                </c:pt>
                <c:pt idx="7988">
                  <c:v>39.373660306703442</c:v>
                </c:pt>
                <c:pt idx="7989">
                  <c:v>39.382404379222706</c:v>
                </c:pt>
                <c:pt idx="7990">
                  <c:v>39.385670226565139</c:v>
                </c:pt>
                <c:pt idx="7991">
                  <c:v>39.387620155894446</c:v>
                </c:pt>
                <c:pt idx="7992">
                  <c:v>39.393623312598905</c:v>
                </c:pt>
                <c:pt idx="7993">
                  <c:v>39.395559451940073</c:v>
                </c:pt>
                <c:pt idx="7994">
                  <c:v>39.397234586527944</c:v>
                </c:pt>
                <c:pt idx="7995">
                  <c:v>39.402370757352578</c:v>
                </c:pt>
                <c:pt idx="7996">
                  <c:v>39.402803223017656</c:v>
                </c:pt>
                <c:pt idx="7997">
                  <c:v>39.403595602645829</c:v>
                </c:pt>
                <c:pt idx="7998">
                  <c:v>39.413267271357341</c:v>
                </c:pt>
                <c:pt idx="7999">
                  <c:v>39.418137576065774</c:v>
                </c:pt>
                <c:pt idx="8000">
                  <c:v>39.420136310658449</c:v>
                </c:pt>
                <c:pt idx="8001">
                  <c:v>39.420966102559355</c:v>
                </c:pt>
                <c:pt idx="8002">
                  <c:v>39.421494870987807</c:v>
                </c:pt>
                <c:pt idx="8003">
                  <c:v>39.425593100814055</c:v>
                </c:pt>
                <c:pt idx="8004">
                  <c:v>39.425744752042178</c:v>
                </c:pt>
                <c:pt idx="8005">
                  <c:v>39.428381889324868</c:v>
                </c:pt>
                <c:pt idx="8006">
                  <c:v>39.432795429666818</c:v>
                </c:pt>
                <c:pt idx="8007">
                  <c:v>39.436688412165502</c:v>
                </c:pt>
                <c:pt idx="8008">
                  <c:v>39.440136794017533</c:v>
                </c:pt>
                <c:pt idx="8009">
                  <c:v>39.449223030035526</c:v>
                </c:pt>
                <c:pt idx="8010">
                  <c:v>39.450569680840715</c:v>
                </c:pt>
                <c:pt idx="8011">
                  <c:v>39.455483195429267</c:v>
                </c:pt>
                <c:pt idx="8012">
                  <c:v>39.459880044794552</c:v>
                </c:pt>
                <c:pt idx="8013">
                  <c:v>39.46649366846313</c:v>
                </c:pt>
                <c:pt idx="8014">
                  <c:v>39.467908113581743</c:v>
                </c:pt>
                <c:pt idx="8015">
                  <c:v>39.470303810257732</c:v>
                </c:pt>
                <c:pt idx="8016">
                  <c:v>39.476715515068356</c:v>
                </c:pt>
                <c:pt idx="8017">
                  <c:v>39.483157943949863</c:v>
                </c:pt>
                <c:pt idx="8018">
                  <c:v>39.483429970800145</c:v>
                </c:pt>
                <c:pt idx="8019">
                  <c:v>39.487720422854608</c:v>
                </c:pt>
                <c:pt idx="8020">
                  <c:v>39.490372406488234</c:v>
                </c:pt>
                <c:pt idx="8021">
                  <c:v>39.4913899824449</c:v>
                </c:pt>
                <c:pt idx="8022">
                  <c:v>39.496133444053882</c:v>
                </c:pt>
                <c:pt idx="8023">
                  <c:v>39.499082156904642</c:v>
                </c:pt>
                <c:pt idx="8024">
                  <c:v>39.499408215434471</c:v>
                </c:pt>
                <c:pt idx="8025">
                  <c:v>39.50216447766222</c:v>
                </c:pt>
                <c:pt idx="8026">
                  <c:v>39.50430533990464</c:v>
                </c:pt>
                <c:pt idx="8027">
                  <c:v>39.50719051957941</c:v>
                </c:pt>
                <c:pt idx="8028">
                  <c:v>39.5091305485833</c:v>
                </c:pt>
                <c:pt idx="8029">
                  <c:v>39.532650466489848</c:v>
                </c:pt>
                <c:pt idx="8030">
                  <c:v>39.539302752018429</c:v>
                </c:pt>
                <c:pt idx="8031">
                  <c:v>39.54439379252382</c:v>
                </c:pt>
                <c:pt idx="8032">
                  <c:v>39.551599886261869</c:v>
                </c:pt>
                <c:pt idx="8033">
                  <c:v>39.558562845826799</c:v>
                </c:pt>
                <c:pt idx="8034">
                  <c:v>39.55871109307499</c:v>
                </c:pt>
                <c:pt idx="8035">
                  <c:v>39.569721043188181</c:v>
                </c:pt>
                <c:pt idx="8036">
                  <c:v>39.57161752150833</c:v>
                </c:pt>
                <c:pt idx="8037">
                  <c:v>39.575226945453082</c:v>
                </c:pt>
                <c:pt idx="8038">
                  <c:v>39.575511966468397</c:v>
                </c:pt>
                <c:pt idx="8039">
                  <c:v>39.578437169096262</c:v>
                </c:pt>
                <c:pt idx="8040">
                  <c:v>39.602025674130601</c:v>
                </c:pt>
                <c:pt idx="8041">
                  <c:v>39.608981185441181</c:v>
                </c:pt>
                <c:pt idx="8042">
                  <c:v>39.611363434117756</c:v>
                </c:pt>
                <c:pt idx="8043">
                  <c:v>39.611994000337958</c:v>
                </c:pt>
                <c:pt idx="8044">
                  <c:v>39.614978631724583</c:v>
                </c:pt>
                <c:pt idx="8045">
                  <c:v>39.618828991594192</c:v>
                </c:pt>
                <c:pt idx="8046">
                  <c:v>39.628693461867805</c:v>
                </c:pt>
                <c:pt idx="8047">
                  <c:v>39.633467415310385</c:v>
                </c:pt>
                <c:pt idx="8048">
                  <c:v>39.643309532136662</c:v>
                </c:pt>
                <c:pt idx="8049">
                  <c:v>39.643919257914497</c:v>
                </c:pt>
                <c:pt idx="8050">
                  <c:v>39.652749686176151</c:v>
                </c:pt>
                <c:pt idx="8051">
                  <c:v>39.655209499900515</c:v>
                </c:pt>
                <c:pt idx="8052">
                  <c:v>39.660074958814633</c:v>
                </c:pt>
                <c:pt idx="8053">
                  <c:v>39.678586413869922</c:v>
                </c:pt>
                <c:pt idx="8054">
                  <c:v>39.681306027985286</c:v>
                </c:pt>
                <c:pt idx="8055">
                  <c:v>39.681484978162558</c:v>
                </c:pt>
                <c:pt idx="8056">
                  <c:v>39.681538288600009</c:v>
                </c:pt>
                <c:pt idx="8057">
                  <c:v>39.681813061835157</c:v>
                </c:pt>
                <c:pt idx="8058">
                  <c:v>39.683121516978233</c:v>
                </c:pt>
                <c:pt idx="8059">
                  <c:v>39.684879216643544</c:v>
                </c:pt>
                <c:pt idx="8060">
                  <c:v>39.695393939529403</c:v>
                </c:pt>
                <c:pt idx="8061">
                  <c:v>39.69816603502094</c:v>
                </c:pt>
                <c:pt idx="8062">
                  <c:v>39.705460946731009</c:v>
                </c:pt>
                <c:pt idx="8063">
                  <c:v>39.708689924939293</c:v>
                </c:pt>
                <c:pt idx="8064">
                  <c:v>39.713252762403187</c:v>
                </c:pt>
                <c:pt idx="8065">
                  <c:v>39.723961611234316</c:v>
                </c:pt>
                <c:pt idx="8066">
                  <c:v>39.726618492509445</c:v>
                </c:pt>
                <c:pt idx="8067">
                  <c:v>39.727548664792977</c:v>
                </c:pt>
                <c:pt idx="8068">
                  <c:v>39.741307417352687</c:v>
                </c:pt>
                <c:pt idx="8069">
                  <c:v>39.742274064345473</c:v>
                </c:pt>
                <c:pt idx="8070">
                  <c:v>39.742843974264787</c:v>
                </c:pt>
                <c:pt idx="8071">
                  <c:v>39.742882168485281</c:v>
                </c:pt>
                <c:pt idx="8072">
                  <c:v>39.746992135488853</c:v>
                </c:pt>
                <c:pt idx="8073">
                  <c:v>39.747841901480754</c:v>
                </c:pt>
                <c:pt idx="8074">
                  <c:v>39.751001853308004</c:v>
                </c:pt>
                <c:pt idx="8075">
                  <c:v>39.751412718089128</c:v>
                </c:pt>
                <c:pt idx="8076">
                  <c:v>39.768487408687321</c:v>
                </c:pt>
                <c:pt idx="8077">
                  <c:v>39.768951212388359</c:v>
                </c:pt>
                <c:pt idx="8078">
                  <c:v>39.771914203539346</c:v>
                </c:pt>
                <c:pt idx="8079">
                  <c:v>39.776502138294553</c:v>
                </c:pt>
                <c:pt idx="8080">
                  <c:v>39.783409836728431</c:v>
                </c:pt>
                <c:pt idx="8081">
                  <c:v>39.784067900622617</c:v>
                </c:pt>
                <c:pt idx="8082">
                  <c:v>39.784426196903269</c:v>
                </c:pt>
                <c:pt idx="8083">
                  <c:v>39.787895365791179</c:v>
                </c:pt>
                <c:pt idx="8084">
                  <c:v>39.789015992049045</c:v>
                </c:pt>
                <c:pt idx="8085">
                  <c:v>39.789792054147767</c:v>
                </c:pt>
                <c:pt idx="8086">
                  <c:v>39.789899969923162</c:v>
                </c:pt>
                <c:pt idx="8087">
                  <c:v>39.79039390799354</c:v>
                </c:pt>
                <c:pt idx="8088">
                  <c:v>39.791282590313813</c:v>
                </c:pt>
                <c:pt idx="8089">
                  <c:v>39.792259295708611</c:v>
                </c:pt>
                <c:pt idx="8090">
                  <c:v>39.792271352437005</c:v>
                </c:pt>
                <c:pt idx="8091">
                  <c:v>39.794232141054096</c:v>
                </c:pt>
                <c:pt idx="8092">
                  <c:v>39.795967458637698</c:v>
                </c:pt>
                <c:pt idx="8093">
                  <c:v>39.797264280246083</c:v>
                </c:pt>
                <c:pt idx="8094">
                  <c:v>39.806917792252676</c:v>
                </c:pt>
                <c:pt idx="8095">
                  <c:v>39.810341078239531</c:v>
                </c:pt>
                <c:pt idx="8096">
                  <c:v>39.812924162662497</c:v>
                </c:pt>
                <c:pt idx="8097">
                  <c:v>39.814183687298339</c:v>
                </c:pt>
                <c:pt idx="8098">
                  <c:v>39.822041093236443</c:v>
                </c:pt>
                <c:pt idx="8099">
                  <c:v>39.845308209976203</c:v>
                </c:pt>
                <c:pt idx="8100">
                  <c:v>39.855977465437455</c:v>
                </c:pt>
                <c:pt idx="8101">
                  <c:v>39.858012880420311</c:v>
                </c:pt>
                <c:pt idx="8102">
                  <c:v>39.866915223518575</c:v>
                </c:pt>
                <c:pt idx="8103">
                  <c:v>39.869692673438713</c:v>
                </c:pt>
                <c:pt idx="8104">
                  <c:v>39.87089785549324</c:v>
                </c:pt>
                <c:pt idx="8105">
                  <c:v>39.872568617959352</c:v>
                </c:pt>
                <c:pt idx="8106">
                  <c:v>39.883550613209756</c:v>
                </c:pt>
                <c:pt idx="8107">
                  <c:v>39.886841440941872</c:v>
                </c:pt>
                <c:pt idx="8108">
                  <c:v>39.892989598996529</c:v>
                </c:pt>
                <c:pt idx="8109">
                  <c:v>39.894412862541756</c:v>
                </c:pt>
                <c:pt idx="8110">
                  <c:v>39.894487603247086</c:v>
                </c:pt>
                <c:pt idx="8111">
                  <c:v>39.895736830603454</c:v>
                </c:pt>
                <c:pt idx="8112">
                  <c:v>39.898130008653908</c:v>
                </c:pt>
                <c:pt idx="8113">
                  <c:v>39.900109652881554</c:v>
                </c:pt>
                <c:pt idx="8114">
                  <c:v>39.905144079779149</c:v>
                </c:pt>
                <c:pt idx="8115">
                  <c:v>39.923522281110635</c:v>
                </c:pt>
                <c:pt idx="8116">
                  <c:v>39.930715142766431</c:v>
                </c:pt>
                <c:pt idx="8117">
                  <c:v>39.933461895857086</c:v>
                </c:pt>
                <c:pt idx="8118">
                  <c:v>39.934276673603918</c:v>
                </c:pt>
                <c:pt idx="8119">
                  <c:v>39.936056530591777</c:v>
                </c:pt>
                <c:pt idx="8120">
                  <c:v>39.945595015748466</c:v>
                </c:pt>
                <c:pt idx="8121">
                  <c:v>39.946834642106943</c:v>
                </c:pt>
                <c:pt idx="8122">
                  <c:v>39.951404316369903</c:v>
                </c:pt>
                <c:pt idx="8123">
                  <c:v>39.952914393150181</c:v>
                </c:pt>
                <c:pt idx="8124">
                  <c:v>39.955393367496718</c:v>
                </c:pt>
                <c:pt idx="8125">
                  <c:v>39.963322389212436</c:v>
                </c:pt>
                <c:pt idx="8126">
                  <c:v>39.968884613249955</c:v>
                </c:pt>
                <c:pt idx="8127">
                  <c:v>39.972143352977291</c:v>
                </c:pt>
                <c:pt idx="8128">
                  <c:v>39.973710256538041</c:v>
                </c:pt>
                <c:pt idx="8129">
                  <c:v>39.973725276620733</c:v>
                </c:pt>
                <c:pt idx="8130">
                  <c:v>39.976141860512769</c:v>
                </c:pt>
                <c:pt idx="8131">
                  <c:v>39.978685633309823</c:v>
                </c:pt>
                <c:pt idx="8132">
                  <c:v>39.98640841468719</c:v>
                </c:pt>
                <c:pt idx="8133">
                  <c:v>39.989297489646631</c:v>
                </c:pt>
                <c:pt idx="8134">
                  <c:v>39.994441402636788</c:v>
                </c:pt>
                <c:pt idx="8135">
                  <c:v>39.995126418707812</c:v>
                </c:pt>
                <c:pt idx="8136">
                  <c:v>39.99881475700775</c:v>
                </c:pt>
                <c:pt idx="8137">
                  <c:v>40.001704289031892</c:v>
                </c:pt>
                <c:pt idx="8138">
                  <c:v>40.009032349550125</c:v>
                </c:pt>
                <c:pt idx="8139">
                  <c:v>40.009647639288758</c:v>
                </c:pt>
                <c:pt idx="8140">
                  <c:v>40.009960845621677</c:v>
                </c:pt>
                <c:pt idx="8141">
                  <c:v>40.011673336899847</c:v>
                </c:pt>
                <c:pt idx="8142">
                  <c:v>40.013193113099348</c:v>
                </c:pt>
                <c:pt idx="8143">
                  <c:v>40.014619516131624</c:v>
                </c:pt>
                <c:pt idx="8144">
                  <c:v>40.019329476307966</c:v>
                </c:pt>
                <c:pt idx="8145">
                  <c:v>40.019637338651336</c:v>
                </c:pt>
                <c:pt idx="8146">
                  <c:v>40.027877930282827</c:v>
                </c:pt>
                <c:pt idx="8147">
                  <c:v>40.030300658843188</c:v>
                </c:pt>
                <c:pt idx="8148">
                  <c:v>40.030460014824378</c:v>
                </c:pt>
                <c:pt idx="8149">
                  <c:v>40.035602233652085</c:v>
                </c:pt>
                <c:pt idx="8150">
                  <c:v>40.035646780292971</c:v>
                </c:pt>
                <c:pt idx="8151">
                  <c:v>40.048850602226473</c:v>
                </c:pt>
                <c:pt idx="8152">
                  <c:v>40.048855822417593</c:v>
                </c:pt>
                <c:pt idx="8153">
                  <c:v>40.049031685709778</c:v>
                </c:pt>
                <c:pt idx="8154">
                  <c:v>40.052926029612678</c:v>
                </c:pt>
                <c:pt idx="8155">
                  <c:v>40.053111600274178</c:v>
                </c:pt>
                <c:pt idx="8156">
                  <c:v>40.055052854099074</c:v>
                </c:pt>
                <c:pt idx="8157">
                  <c:v>40.058645025205166</c:v>
                </c:pt>
                <c:pt idx="8158">
                  <c:v>40.062081679088315</c:v>
                </c:pt>
                <c:pt idx="8159">
                  <c:v>40.066487109690236</c:v>
                </c:pt>
                <c:pt idx="8160">
                  <c:v>40.069546711442598</c:v>
                </c:pt>
                <c:pt idx="8161">
                  <c:v>40.069579758647343</c:v>
                </c:pt>
                <c:pt idx="8162">
                  <c:v>40.076036019319709</c:v>
                </c:pt>
                <c:pt idx="8163">
                  <c:v>40.076751322591257</c:v>
                </c:pt>
                <c:pt idx="8164">
                  <c:v>40.082865709465544</c:v>
                </c:pt>
                <c:pt idx="8165">
                  <c:v>40.084402462481819</c:v>
                </c:pt>
                <c:pt idx="8166">
                  <c:v>40.084658797325005</c:v>
                </c:pt>
                <c:pt idx="8167">
                  <c:v>40.086687232790865</c:v>
                </c:pt>
                <c:pt idx="8168">
                  <c:v>40.087695928038094</c:v>
                </c:pt>
                <c:pt idx="8169">
                  <c:v>40.090611598899969</c:v>
                </c:pt>
                <c:pt idx="8170">
                  <c:v>40.095044186552549</c:v>
                </c:pt>
                <c:pt idx="8171">
                  <c:v>40.103444322778365</c:v>
                </c:pt>
                <c:pt idx="8172">
                  <c:v>40.106191469168984</c:v>
                </c:pt>
                <c:pt idx="8173">
                  <c:v>40.106299138826664</c:v>
                </c:pt>
                <c:pt idx="8174">
                  <c:v>40.109878650642827</c:v>
                </c:pt>
                <c:pt idx="8175">
                  <c:v>40.111006632600819</c:v>
                </c:pt>
                <c:pt idx="8176">
                  <c:v>40.111805292679058</c:v>
                </c:pt>
                <c:pt idx="8177">
                  <c:v>40.120721780341206</c:v>
                </c:pt>
                <c:pt idx="8178">
                  <c:v>40.120806968872444</c:v>
                </c:pt>
                <c:pt idx="8179">
                  <c:v>40.139476519757061</c:v>
                </c:pt>
                <c:pt idx="8180">
                  <c:v>40.15191921926526</c:v>
                </c:pt>
                <c:pt idx="8181">
                  <c:v>40.155886532698737</c:v>
                </c:pt>
                <c:pt idx="8182">
                  <c:v>40.158270253909947</c:v>
                </c:pt>
                <c:pt idx="8183">
                  <c:v>40.161152927443112</c:v>
                </c:pt>
                <c:pt idx="8184">
                  <c:v>40.165884030764161</c:v>
                </c:pt>
                <c:pt idx="8185">
                  <c:v>40.167914253890977</c:v>
                </c:pt>
                <c:pt idx="8186">
                  <c:v>40.16927300917915</c:v>
                </c:pt>
                <c:pt idx="8187">
                  <c:v>40.175486385653102</c:v>
                </c:pt>
                <c:pt idx="8188">
                  <c:v>40.18106510358659</c:v>
                </c:pt>
                <c:pt idx="8189">
                  <c:v>40.183766768144551</c:v>
                </c:pt>
                <c:pt idx="8190">
                  <c:v>40.185733604883822</c:v>
                </c:pt>
                <c:pt idx="8191">
                  <c:v>40.190901645849294</c:v>
                </c:pt>
                <c:pt idx="8192">
                  <c:v>40.19259733153649</c:v>
                </c:pt>
                <c:pt idx="8193">
                  <c:v>40.193883407300795</c:v>
                </c:pt>
                <c:pt idx="8194">
                  <c:v>40.197017907903657</c:v>
                </c:pt>
                <c:pt idx="8195">
                  <c:v>40.198555006115122</c:v>
                </c:pt>
                <c:pt idx="8196">
                  <c:v>40.207044627542778</c:v>
                </c:pt>
                <c:pt idx="8197">
                  <c:v>40.209497176467735</c:v>
                </c:pt>
                <c:pt idx="8198">
                  <c:v>40.209845809900436</c:v>
                </c:pt>
                <c:pt idx="8199">
                  <c:v>40.210466770619703</c:v>
                </c:pt>
                <c:pt idx="8200">
                  <c:v>40.216058710180221</c:v>
                </c:pt>
                <c:pt idx="8201">
                  <c:v>40.220818011148424</c:v>
                </c:pt>
                <c:pt idx="8202">
                  <c:v>40.234219064133143</c:v>
                </c:pt>
                <c:pt idx="8203">
                  <c:v>40.237365742807675</c:v>
                </c:pt>
                <c:pt idx="8204">
                  <c:v>40.246393338483706</c:v>
                </c:pt>
                <c:pt idx="8205">
                  <c:v>40.251191285292926</c:v>
                </c:pt>
                <c:pt idx="8206">
                  <c:v>40.25145901877989</c:v>
                </c:pt>
                <c:pt idx="8207">
                  <c:v>40.254977300625157</c:v>
                </c:pt>
                <c:pt idx="8208">
                  <c:v>40.255125421718922</c:v>
                </c:pt>
                <c:pt idx="8209">
                  <c:v>40.265498428841425</c:v>
                </c:pt>
                <c:pt idx="8210">
                  <c:v>40.268348955549534</c:v>
                </c:pt>
                <c:pt idx="8211">
                  <c:v>40.271199821954454</c:v>
                </c:pt>
                <c:pt idx="8212">
                  <c:v>40.271783813134256</c:v>
                </c:pt>
                <c:pt idx="8213">
                  <c:v>40.280053252089033</c:v>
                </c:pt>
                <c:pt idx="8214">
                  <c:v>40.281542780150147</c:v>
                </c:pt>
                <c:pt idx="8215">
                  <c:v>40.284331257338266</c:v>
                </c:pt>
                <c:pt idx="8216">
                  <c:v>40.285120149339917</c:v>
                </c:pt>
                <c:pt idx="8217">
                  <c:v>40.287805024513297</c:v>
                </c:pt>
                <c:pt idx="8218">
                  <c:v>40.290697832456217</c:v>
                </c:pt>
                <c:pt idx="8219">
                  <c:v>40.290926011205137</c:v>
                </c:pt>
                <c:pt idx="8220">
                  <c:v>40.298769691746607</c:v>
                </c:pt>
                <c:pt idx="8221">
                  <c:v>40.311618699737984</c:v>
                </c:pt>
                <c:pt idx="8222">
                  <c:v>40.314811460738213</c:v>
                </c:pt>
                <c:pt idx="8223">
                  <c:v>40.338478886952117</c:v>
                </c:pt>
                <c:pt idx="8224">
                  <c:v>40.342248799655259</c:v>
                </c:pt>
                <c:pt idx="8225">
                  <c:v>40.345370903874979</c:v>
                </c:pt>
                <c:pt idx="8226">
                  <c:v>40.346192447355634</c:v>
                </c:pt>
                <c:pt idx="8227">
                  <c:v>40.35480581958516</c:v>
                </c:pt>
                <c:pt idx="8228">
                  <c:v>40.354881175282138</c:v>
                </c:pt>
                <c:pt idx="8229">
                  <c:v>40.359302460154773</c:v>
                </c:pt>
                <c:pt idx="8230">
                  <c:v>40.359745403180824</c:v>
                </c:pt>
                <c:pt idx="8231">
                  <c:v>40.368531628965734</c:v>
                </c:pt>
                <c:pt idx="8232">
                  <c:v>40.37155718025884</c:v>
                </c:pt>
                <c:pt idx="8233">
                  <c:v>40.372386933251569</c:v>
                </c:pt>
                <c:pt idx="8234">
                  <c:v>40.37916003121925</c:v>
                </c:pt>
                <c:pt idx="8235">
                  <c:v>40.384334346340509</c:v>
                </c:pt>
                <c:pt idx="8236">
                  <c:v>40.385566480834648</c:v>
                </c:pt>
                <c:pt idx="8237">
                  <c:v>40.387244007618094</c:v>
                </c:pt>
                <c:pt idx="8238">
                  <c:v>40.394247443928123</c:v>
                </c:pt>
                <c:pt idx="8239">
                  <c:v>40.401358870325637</c:v>
                </c:pt>
                <c:pt idx="8240">
                  <c:v>40.405868921867807</c:v>
                </c:pt>
                <c:pt idx="8241">
                  <c:v>40.406242570833342</c:v>
                </c:pt>
                <c:pt idx="8242">
                  <c:v>40.408183417918252</c:v>
                </c:pt>
                <c:pt idx="8243">
                  <c:v>40.416184873973648</c:v>
                </c:pt>
                <c:pt idx="8244">
                  <c:v>40.439413861983461</c:v>
                </c:pt>
                <c:pt idx="8245">
                  <c:v>40.446143939112496</c:v>
                </c:pt>
                <c:pt idx="8246">
                  <c:v>40.450494382556066</c:v>
                </c:pt>
                <c:pt idx="8247">
                  <c:v>40.455317875190119</c:v>
                </c:pt>
                <c:pt idx="8248">
                  <c:v>40.455558689745011</c:v>
                </c:pt>
                <c:pt idx="8249">
                  <c:v>40.470762455355924</c:v>
                </c:pt>
                <c:pt idx="8250">
                  <c:v>40.484136315864731</c:v>
                </c:pt>
                <c:pt idx="8251">
                  <c:v>40.484778120704618</c:v>
                </c:pt>
                <c:pt idx="8252">
                  <c:v>40.486070719431076</c:v>
                </c:pt>
                <c:pt idx="8253">
                  <c:v>40.498275770197409</c:v>
                </c:pt>
                <c:pt idx="8254">
                  <c:v>40.500269415080517</c:v>
                </c:pt>
                <c:pt idx="8255">
                  <c:v>40.508063387370946</c:v>
                </c:pt>
                <c:pt idx="8256">
                  <c:v>40.508280740712991</c:v>
                </c:pt>
                <c:pt idx="8257">
                  <c:v>40.508853668608772</c:v>
                </c:pt>
                <c:pt idx="8258">
                  <c:v>40.517981059021466</c:v>
                </c:pt>
                <c:pt idx="8259">
                  <c:v>40.52958701784943</c:v>
                </c:pt>
                <c:pt idx="8260">
                  <c:v>40.529944489314154</c:v>
                </c:pt>
                <c:pt idx="8261">
                  <c:v>40.531312384748489</c:v>
                </c:pt>
                <c:pt idx="8262">
                  <c:v>40.533768280350984</c:v>
                </c:pt>
                <c:pt idx="8263">
                  <c:v>40.538692765004875</c:v>
                </c:pt>
                <c:pt idx="8264">
                  <c:v>40.55255423227041</c:v>
                </c:pt>
                <c:pt idx="8265">
                  <c:v>40.554764096652399</c:v>
                </c:pt>
                <c:pt idx="8266">
                  <c:v>40.554878037770443</c:v>
                </c:pt>
                <c:pt idx="8267">
                  <c:v>40.556052047151823</c:v>
                </c:pt>
                <c:pt idx="8268">
                  <c:v>40.565205263409709</c:v>
                </c:pt>
                <c:pt idx="8269">
                  <c:v>40.570642389701277</c:v>
                </c:pt>
                <c:pt idx="8270">
                  <c:v>40.574353350730306</c:v>
                </c:pt>
                <c:pt idx="8271">
                  <c:v>40.582526118184745</c:v>
                </c:pt>
                <c:pt idx="8272">
                  <c:v>40.585405647785244</c:v>
                </c:pt>
                <c:pt idx="8273">
                  <c:v>40.59157135004903</c:v>
                </c:pt>
                <c:pt idx="8274">
                  <c:v>40.592235874740645</c:v>
                </c:pt>
                <c:pt idx="8275">
                  <c:v>40.595696228472761</c:v>
                </c:pt>
                <c:pt idx="8276">
                  <c:v>40.596993678941608</c:v>
                </c:pt>
                <c:pt idx="8277">
                  <c:v>40.611781115155893</c:v>
                </c:pt>
                <c:pt idx="8278">
                  <c:v>40.615673005337122</c:v>
                </c:pt>
                <c:pt idx="8279">
                  <c:v>40.616242704969004</c:v>
                </c:pt>
                <c:pt idx="8280">
                  <c:v>40.617561324673005</c:v>
                </c:pt>
                <c:pt idx="8281">
                  <c:v>40.618238662857436</c:v>
                </c:pt>
                <c:pt idx="8282">
                  <c:v>40.62563540053182</c:v>
                </c:pt>
                <c:pt idx="8283">
                  <c:v>40.632010929666464</c:v>
                </c:pt>
                <c:pt idx="8284">
                  <c:v>40.634226610915505</c:v>
                </c:pt>
                <c:pt idx="8285">
                  <c:v>40.635967578397604</c:v>
                </c:pt>
                <c:pt idx="8286">
                  <c:v>40.642133988429265</c:v>
                </c:pt>
                <c:pt idx="8287">
                  <c:v>40.664947144503543</c:v>
                </c:pt>
                <c:pt idx="8288">
                  <c:v>40.665335202693285</c:v>
                </c:pt>
                <c:pt idx="8289">
                  <c:v>40.665491233270494</c:v>
                </c:pt>
                <c:pt idx="8290">
                  <c:v>40.669418616687935</c:v>
                </c:pt>
                <c:pt idx="8291">
                  <c:v>40.671080262581683</c:v>
                </c:pt>
                <c:pt idx="8292">
                  <c:v>40.69064189509367</c:v>
                </c:pt>
                <c:pt idx="8293">
                  <c:v>40.695334777972185</c:v>
                </c:pt>
                <c:pt idx="8294">
                  <c:v>40.703678275868306</c:v>
                </c:pt>
                <c:pt idx="8295">
                  <c:v>40.703724166377576</c:v>
                </c:pt>
                <c:pt idx="8296">
                  <c:v>40.707778471190572</c:v>
                </c:pt>
                <c:pt idx="8297">
                  <c:v>40.711892496246151</c:v>
                </c:pt>
                <c:pt idx="8298">
                  <c:v>40.715425996263804</c:v>
                </c:pt>
                <c:pt idx="8299">
                  <c:v>40.721000046269495</c:v>
                </c:pt>
                <c:pt idx="8300">
                  <c:v>40.728685654329922</c:v>
                </c:pt>
                <c:pt idx="8301">
                  <c:v>40.732385416836991</c:v>
                </c:pt>
                <c:pt idx="8302">
                  <c:v>40.734272856313893</c:v>
                </c:pt>
                <c:pt idx="8303">
                  <c:v>40.735970395162411</c:v>
                </c:pt>
                <c:pt idx="8304">
                  <c:v>40.736676400484981</c:v>
                </c:pt>
                <c:pt idx="8305">
                  <c:v>40.746662506965379</c:v>
                </c:pt>
                <c:pt idx="8306">
                  <c:v>40.750279300265461</c:v>
                </c:pt>
                <c:pt idx="8307">
                  <c:v>40.754084175754535</c:v>
                </c:pt>
                <c:pt idx="8308">
                  <c:v>40.760450110988479</c:v>
                </c:pt>
                <c:pt idx="8309">
                  <c:v>40.763236841544433</c:v>
                </c:pt>
                <c:pt idx="8310">
                  <c:v>40.769916857943741</c:v>
                </c:pt>
                <c:pt idx="8311">
                  <c:v>40.774348847910062</c:v>
                </c:pt>
                <c:pt idx="8312">
                  <c:v>40.78508247929004</c:v>
                </c:pt>
                <c:pt idx="8313">
                  <c:v>40.797726352128514</c:v>
                </c:pt>
                <c:pt idx="8314">
                  <c:v>40.80273647883638</c:v>
                </c:pt>
                <c:pt idx="8315">
                  <c:v>40.811081425077028</c:v>
                </c:pt>
                <c:pt idx="8316">
                  <c:v>40.813864153464579</c:v>
                </c:pt>
                <c:pt idx="8317">
                  <c:v>40.816610682541906</c:v>
                </c:pt>
                <c:pt idx="8318">
                  <c:v>40.818113770865892</c:v>
                </c:pt>
                <c:pt idx="8319">
                  <c:v>40.822163253099482</c:v>
                </c:pt>
                <c:pt idx="8320">
                  <c:v>40.845459236194046</c:v>
                </c:pt>
                <c:pt idx="8321">
                  <c:v>40.84849495746613</c:v>
                </c:pt>
                <c:pt idx="8322">
                  <c:v>40.857112668952922</c:v>
                </c:pt>
                <c:pt idx="8323">
                  <c:v>40.864579932551827</c:v>
                </c:pt>
                <c:pt idx="8324">
                  <c:v>40.866105724171618</c:v>
                </c:pt>
                <c:pt idx="8325">
                  <c:v>40.868391501248006</c:v>
                </c:pt>
                <c:pt idx="8326">
                  <c:v>40.8734838408256</c:v>
                </c:pt>
                <c:pt idx="8327">
                  <c:v>40.877586941129273</c:v>
                </c:pt>
                <c:pt idx="8328">
                  <c:v>40.877635015732665</c:v>
                </c:pt>
                <c:pt idx="8329">
                  <c:v>40.88025295005724</c:v>
                </c:pt>
                <c:pt idx="8330">
                  <c:v>40.885750236392653</c:v>
                </c:pt>
                <c:pt idx="8331">
                  <c:v>40.886095153268258</c:v>
                </c:pt>
                <c:pt idx="8332">
                  <c:v>40.887284530176778</c:v>
                </c:pt>
                <c:pt idx="8333">
                  <c:v>40.887912616396633</c:v>
                </c:pt>
                <c:pt idx="8334">
                  <c:v>40.891595825689109</c:v>
                </c:pt>
                <c:pt idx="8335">
                  <c:v>40.892721703709462</c:v>
                </c:pt>
                <c:pt idx="8336">
                  <c:v>40.893810855439824</c:v>
                </c:pt>
                <c:pt idx="8337">
                  <c:v>40.89419654101949</c:v>
                </c:pt>
                <c:pt idx="8338">
                  <c:v>40.895205939296225</c:v>
                </c:pt>
                <c:pt idx="8339">
                  <c:v>40.895659330979107</c:v>
                </c:pt>
                <c:pt idx="8340">
                  <c:v>40.898209562050738</c:v>
                </c:pt>
                <c:pt idx="8341">
                  <c:v>40.904177459352283</c:v>
                </c:pt>
                <c:pt idx="8342">
                  <c:v>40.907531268623814</c:v>
                </c:pt>
                <c:pt idx="8343">
                  <c:v>40.908356871943397</c:v>
                </c:pt>
                <c:pt idx="8344">
                  <c:v>40.914270227215724</c:v>
                </c:pt>
                <c:pt idx="8345">
                  <c:v>40.915074842388023</c:v>
                </c:pt>
                <c:pt idx="8346">
                  <c:v>40.918950351501707</c:v>
                </c:pt>
                <c:pt idx="8347">
                  <c:v>40.922677339330775</c:v>
                </c:pt>
                <c:pt idx="8348">
                  <c:v>40.926458577214817</c:v>
                </c:pt>
                <c:pt idx="8349">
                  <c:v>40.939082568675992</c:v>
                </c:pt>
                <c:pt idx="8350">
                  <c:v>40.940629230661905</c:v>
                </c:pt>
                <c:pt idx="8351">
                  <c:v>40.942632629255222</c:v>
                </c:pt>
                <c:pt idx="8352">
                  <c:v>40.948779069309296</c:v>
                </c:pt>
                <c:pt idx="8353">
                  <c:v>40.954433916911576</c:v>
                </c:pt>
                <c:pt idx="8354">
                  <c:v>40.973910049923575</c:v>
                </c:pt>
                <c:pt idx="8355">
                  <c:v>40.977200686680831</c:v>
                </c:pt>
                <c:pt idx="8356">
                  <c:v>40.986914126629912</c:v>
                </c:pt>
                <c:pt idx="8357">
                  <c:v>40.998574079559383</c:v>
                </c:pt>
                <c:pt idx="8358">
                  <c:v>40.99886433558018</c:v>
                </c:pt>
                <c:pt idx="8359">
                  <c:v>41.001439609981354</c:v>
                </c:pt>
                <c:pt idx="8360">
                  <c:v>41.001476869071659</c:v>
                </c:pt>
                <c:pt idx="8361">
                  <c:v>41.004071073043718</c:v>
                </c:pt>
                <c:pt idx="8362">
                  <c:v>41.009708652179789</c:v>
                </c:pt>
                <c:pt idx="8363">
                  <c:v>41.010772399560281</c:v>
                </c:pt>
                <c:pt idx="8364">
                  <c:v>41.016733300753764</c:v>
                </c:pt>
                <c:pt idx="8365">
                  <c:v>41.02816565524131</c:v>
                </c:pt>
                <c:pt idx="8366">
                  <c:v>41.028368428699395</c:v>
                </c:pt>
                <c:pt idx="8367">
                  <c:v>41.030314966191362</c:v>
                </c:pt>
                <c:pt idx="8368">
                  <c:v>41.038858695436886</c:v>
                </c:pt>
                <c:pt idx="8369">
                  <c:v>41.039086944389354</c:v>
                </c:pt>
                <c:pt idx="8370">
                  <c:v>41.046404379126194</c:v>
                </c:pt>
                <c:pt idx="8371">
                  <c:v>41.046627352579137</c:v>
                </c:pt>
                <c:pt idx="8372">
                  <c:v>41.055897685142313</c:v>
                </c:pt>
                <c:pt idx="8373">
                  <c:v>41.05907506749476</c:v>
                </c:pt>
                <c:pt idx="8374">
                  <c:v>41.059838428510034</c:v>
                </c:pt>
                <c:pt idx="8375">
                  <c:v>41.066976711045569</c:v>
                </c:pt>
                <c:pt idx="8376">
                  <c:v>41.067119409849155</c:v>
                </c:pt>
                <c:pt idx="8377">
                  <c:v>41.073023414852948</c:v>
                </c:pt>
                <c:pt idx="8378">
                  <c:v>41.073251269965134</c:v>
                </c:pt>
                <c:pt idx="8379">
                  <c:v>41.085826857276558</c:v>
                </c:pt>
                <c:pt idx="8380">
                  <c:v>41.088573943670227</c:v>
                </c:pt>
                <c:pt idx="8381">
                  <c:v>41.093354660459759</c:v>
                </c:pt>
                <c:pt idx="8382">
                  <c:v>41.093888515850452</c:v>
                </c:pt>
                <c:pt idx="8383">
                  <c:v>41.099705523187914</c:v>
                </c:pt>
                <c:pt idx="8384">
                  <c:v>41.107451228755359</c:v>
                </c:pt>
                <c:pt idx="8385">
                  <c:v>41.107545789334097</c:v>
                </c:pt>
                <c:pt idx="8386">
                  <c:v>41.107784322989509</c:v>
                </c:pt>
                <c:pt idx="8387">
                  <c:v>41.108085796295804</c:v>
                </c:pt>
                <c:pt idx="8388">
                  <c:v>41.110642359428027</c:v>
                </c:pt>
                <c:pt idx="8389">
                  <c:v>41.114597089587093</c:v>
                </c:pt>
                <c:pt idx="8390">
                  <c:v>41.118557774498889</c:v>
                </c:pt>
                <c:pt idx="8391">
                  <c:v>41.126965245640285</c:v>
                </c:pt>
                <c:pt idx="8392">
                  <c:v>41.129160222888693</c:v>
                </c:pt>
                <c:pt idx="8393">
                  <c:v>41.133106040092684</c:v>
                </c:pt>
                <c:pt idx="8394">
                  <c:v>41.149692153671438</c:v>
                </c:pt>
                <c:pt idx="8395">
                  <c:v>41.156493541771582</c:v>
                </c:pt>
                <c:pt idx="8396">
                  <c:v>41.16702715436783</c:v>
                </c:pt>
                <c:pt idx="8397">
                  <c:v>41.181747603562762</c:v>
                </c:pt>
                <c:pt idx="8398">
                  <c:v>41.183280165139166</c:v>
                </c:pt>
                <c:pt idx="8399">
                  <c:v>41.192345335978999</c:v>
                </c:pt>
                <c:pt idx="8400">
                  <c:v>41.192377946031208</c:v>
                </c:pt>
                <c:pt idx="8401">
                  <c:v>41.20170828532423</c:v>
                </c:pt>
                <c:pt idx="8402">
                  <c:v>41.203428029654717</c:v>
                </c:pt>
                <c:pt idx="8403">
                  <c:v>41.220032620807672</c:v>
                </c:pt>
                <c:pt idx="8404">
                  <c:v>41.231017630679546</c:v>
                </c:pt>
                <c:pt idx="8405">
                  <c:v>41.239811450930276</c:v>
                </c:pt>
                <c:pt idx="8406">
                  <c:v>41.250109501243656</c:v>
                </c:pt>
                <c:pt idx="8407">
                  <c:v>41.25076763066572</c:v>
                </c:pt>
                <c:pt idx="8408">
                  <c:v>41.251507073313874</c:v>
                </c:pt>
                <c:pt idx="8409">
                  <c:v>41.261919311515001</c:v>
                </c:pt>
                <c:pt idx="8410">
                  <c:v>41.264659291095072</c:v>
                </c:pt>
                <c:pt idx="8411">
                  <c:v>41.267462842573373</c:v>
                </c:pt>
                <c:pt idx="8412">
                  <c:v>41.2700145404106</c:v>
                </c:pt>
                <c:pt idx="8413">
                  <c:v>41.278443525841574</c:v>
                </c:pt>
                <c:pt idx="8414">
                  <c:v>41.280094511601213</c:v>
                </c:pt>
                <c:pt idx="8415">
                  <c:v>41.280371249451633</c:v>
                </c:pt>
                <c:pt idx="8416">
                  <c:v>41.287711578810764</c:v>
                </c:pt>
                <c:pt idx="8417">
                  <c:v>41.288523578537543</c:v>
                </c:pt>
                <c:pt idx="8418">
                  <c:v>41.292409107825975</c:v>
                </c:pt>
                <c:pt idx="8419">
                  <c:v>41.29684149163748</c:v>
                </c:pt>
                <c:pt idx="8420">
                  <c:v>41.301935406063272</c:v>
                </c:pt>
                <c:pt idx="8421">
                  <c:v>41.303863984126224</c:v>
                </c:pt>
                <c:pt idx="8422">
                  <c:v>41.310370148427509</c:v>
                </c:pt>
                <c:pt idx="8423">
                  <c:v>41.311232861261871</c:v>
                </c:pt>
                <c:pt idx="8424">
                  <c:v>41.324857609272151</c:v>
                </c:pt>
                <c:pt idx="8425">
                  <c:v>41.335521942692822</c:v>
                </c:pt>
                <c:pt idx="8426">
                  <c:v>41.339838115953754</c:v>
                </c:pt>
                <c:pt idx="8427">
                  <c:v>41.342907156868932</c:v>
                </c:pt>
                <c:pt idx="8428">
                  <c:v>41.351126621626882</c:v>
                </c:pt>
                <c:pt idx="8429">
                  <c:v>41.352175882583559</c:v>
                </c:pt>
                <c:pt idx="8430">
                  <c:v>41.353851528477151</c:v>
                </c:pt>
                <c:pt idx="8431">
                  <c:v>41.362079469603067</c:v>
                </c:pt>
                <c:pt idx="8432">
                  <c:v>41.371994388850837</c:v>
                </c:pt>
                <c:pt idx="8433">
                  <c:v>41.372501190313756</c:v>
                </c:pt>
                <c:pt idx="8434">
                  <c:v>41.375627234289098</c:v>
                </c:pt>
                <c:pt idx="8435">
                  <c:v>41.379094106888623</c:v>
                </c:pt>
                <c:pt idx="8436">
                  <c:v>41.380183937240034</c:v>
                </c:pt>
                <c:pt idx="8437">
                  <c:v>41.380474290232847</c:v>
                </c:pt>
                <c:pt idx="8438">
                  <c:v>41.384790764976493</c:v>
                </c:pt>
                <c:pt idx="8439">
                  <c:v>41.386944912387818</c:v>
                </c:pt>
                <c:pt idx="8440">
                  <c:v>41.398470111701194</c:v>
                </c:pt>
                <c:pt idx="8441">
                  <c:v>41.405090134979957</c:v>
                </c:pt>
                <c:pt idx="8442">
                  <c:v>41.40554805125236</c:v>
                </c:pt>
                <c:pt idx="8443">
                  <c:v>41.405568707667143</c:v>
                </c:pt>
                <c:pt idx="8444">
                  <c:v>41.406832823663663</c:v>
                </c:pt>
                <c:pt idx="8445">
                  <c:v>41.408474205711762</c:v>
                </c:pt>
                <c:pt idx="8446">
                  <c:v>41.410697659675563</c:v>
                </c:pt>
                <c:pt idx="8447">
                  <c:v>41.414505695087776</c:v>
                </c:pt>
                <c:pt idx="8448">
                  <c:v>41.419203251255965</c:v>
                </c:pt>
                <c:pt idx="8449">
                  <c:v>41.431672421145834</c:v>
                </c:pt>
                <c:pt idx="8450">
                  <c:v>41.432286047479657</c:v>
                </c:pt>
                <c:pt idx="8451">
                  <c:v>41.440904648366804</c:v>
                </c:pt>
                <c:pt idx="8452">
                  <c:v>41.443635137235788</c:v>
                </c:pt>
                <c:pt idx="8453">
                  <c:v>41.443800150918563</c:v>
                </c:pt>
                <c:pt idx="8454">
                  <c:v>41.446573227936781</c:v>
                </c:pt>
                <c:pt idx="8455">
                  <c:v>41.448097536862704</c:v>
                </c:pt>
                <c:pt idx="8456">
                  <c:v>41.45165059030753</c:v>
                </c:pt>
                <c:pt idx="8457">
                  <c:v>41.470718592923937</c:v>
                </c:pt>
                <c:pt idx="8458">
                  <c:v>41.473887622717328</c:v>
                </c:pt>
                <c:pt idx="8459">
                  <c:v>41.477468206520854</c:v>
                </c:pt>
                <c:pt idx="8460">
                  <c:v>41.478609465048365</c:v>
                </c:pt>
                <c:pt idx="8461">
                  <c:v>41.478697418053279</c:v>
                </c:pt>
                <c:pt idx="8462">
                  <c:v>41.487523202980988</c:v>
                </c:pt>
                <c:pt idx="8463">
                  <c:v>41.488311102617942</c:v>
                </c:pt>
                <c:pt idx="8464">
                  <c:v>41.489043053715108</c:v>
                </c:pt>
                <c:pt idx="8465">
                  <c:v>41.492232038981719</c:v>
                </c:pt>
                <c:pt idx="8466">
                  <c:v>41.495487410663095</c:v>
                </c:pt>
                <c:pt idx="8467">
                  <c:v>41.497698045984052</c:v>
                </c:pt>
                <c:pt idx="8468">
                  <c:v>41.503040658562369</c:v>
                </c:pt>
                <c:pt idx="8469">
                  <c:v>41.50468293176101</c:v>
                </c:pt>
                <c:pt idx="8470">
                  <c:v>41.506702830453264</c:v>
                </c:pt>
                <c:pt idx="8471">
                  <c:v>41.508687222376295</c:v>
                </c:pt>
                <c:pt idx="8472">
                  <c:v>41.523542520859507</c:v>
                </c:pt>
                <c:pt idx="8473">
                  <c:v>41.530640134987109</c:v>
                </c:pt>
                <c:pt idx="8474">
                  <c:v>41.539803004694207</c:v>
                </c:pt>
                <c:pt idx="8475">
                  <c:v>41.54569862559056</c:v>
                </c:pt>
                <c:pt idx="8476">
                  <c:v>41.551567938558186</c:v>
                </c:pt>
                <c:pt idx="8477">
                  <c:v>41.553334963350238</c:v>
                </c:pt>
                <c:pt idx="8478">
                  <c:v>41.558928285916906</c:v>
                </c:pt>
                <c:pt idx="8479">
                  <c:v>41.561601643162831</c:v>
                </c:pt>
                <c:pt idx="8480">
                  <c:v>41.570457435127466</c:v>
                </c:pt>
                <c:pt idx="8481">
                  <c:v>41.576417802776682</c:v>
                </c:pt>
                <c:pt idx="8482">
                  <c:v>41.580557076949944</c:v>
                </c:pt>
                <c:pt idx="8483">
                  <c:v>41.58516381635981</c:v>
                </c:pt>
                <c:pt idx="8484">
                  <c:v>41.589191069809964</c:v>
                </c:pt>
                <c:pt idx="8485">
                  <c:v>41.591328050479689</c:v>
                </c:pt>
                <c:pt idx="8486">
                  <c:v>41.591443396103273</c:v>
                </c:pt>
                <c:pt idx="8487">
                  <c:v>41.601145824764032</c:v>
                </c:pt>
                <c:pt idx="8488">
                  <c:v>41.603185439106028</c:v>
                </c:pt>
                <c:pt idx="8489">
                  <c:v>41.612163161790889</c:v>
                </c:pt>
                <c:pt idx="8490">
                  <c:v>41.613488117597058</c:v>
                </c:pt>
                <c:pt idx="8491">
                  <c:v>41.616573009726167</c:v>
                </c:pt>
                <c:pt idx="8492">
                  <c:v>41.617346092218952</c:v>
                </c:pt>
                <c:pt idx="8493">
                  <c:v>41.624765460230464</c:v>
                </c:pt>
                <c:pt idx="8494">
                  <c:v>41.629468505114332</c:v>
                </c:pt>
                <c:pt idx="8495">
                  <c:v>41.633981022862883</c:v>
                </c:pt>
                <c:pt idx="8496">
                  <c:v>41.63470534418537</c:v>
                </c:pt>
                <c:pt idx="8497">
                  <c:v>41.637302990889367</c:v>
                </c:pt>
                <c:pt idx="8498">
                  <c:v>41.637657910315298</c:v>
                </c:pt>
                <c:pt idx="8499">
                  <c:v>41.639111623551017</c:v>
                </c:pt>
                <c:pt idx="8500">
                  <c:v>41.646522123441166</c:v>
                </c:pt>
                <c:pt idx="8501">
                  <c:v>41.653259455612641</c:v>
                </c:pt>
                <c:pt idx="8502">
                  <c:v>41.653725752320362</c:v>
                </c:pt>
                <c:pt idx="8503">
                  <c:v>41.655711409694135</c:v>
                </c:pt>
                <c:pt idx="8504">
                  <c:v>41.655956425136857</c:v>
                </c:pt>
                <c:pt idx="8505">
                  <c:v>41.65808517299358</c:v>
                </c:pt>
                <c:pt idx="8506">
                  <c:v>41.66477529359635</c:v>
                </c:pt>
                <c:pt idx="8507">
                  <c:v>41.673868205568716</c:v>
                </c:pt>
                <c:pt idx="8508">
                  <c:v>41.675924248156129</c:v>
                </c:pt>
                <c:pt idx="8509">
                  <c:v>41.675991607809863</c:v>
                </c:pt>
                <c:pt idx="8510">
                  <c:v>41.678763136043173</c:v>
                </c:pt>
                <c:pt idx="8511">
                  <c:v>41.680064486213055</c:v>
                </c:pt>
                <c:pt idx="8512">
                  <c:v>41.68189946297624</c:v>
                </c:pt>
                <c:pt idx="8513">
                  <c:v>41.687583777978176</c:v>
                </c:pt>
                <c:pt idx="8514">
                  <c:v>41.689048666234619</c:v>
                </c:pt>
                <c:pt idx="8515">
                  <c:v>41.695994925888726</c:v>
                </c:pt>
                <c:pt idx="8516">
                  <c:v>41.701076465003126</c:v>
                </c:pt>
                <c:pt idx="8517">
                  <c:v>41.703131635584612</c:v>
                </c:pt>
                <c:pt idx="8518">
                  <c:v>41.706102628541231</c:v>
                </c:pt>
                <c:pt idx="8519">
                  <c:v>41.726101750542448</c:v>
                </c:pt>
                <c:pt idx="8520">
                  <c:v>41.729361493769979</c:v>
                </c:pt>
                <c:pt idx="8521">
                  <c:v>41.731257324342003</c:v>
                </c:pt>
                <c:pt idx="8522">
                  <c:v>41.73923394633006</c:v>
                </c:pt>
                <c:pt idx="8523">
                  <c:v>41.75283317984551</c:v>
                </c:pt>
                <c:pt idx="8524">
                  <c:v>41.754111596825396</c:v>
                </c:pt>
                <c:pt idx="8525">
                  <c:v>41.757378849124237</c:v>
                </c:pt>
                <c:pt idx="8526">
                  <c:v>41.758690884521663</c:v>
                </c:pt>
                <c:pt idx="8527">
                  <c:v>41.773235180534755</c:v>
                </c:pt>
                <c:pt idx="8528">
                  <c:v>41.781194829994476</c:v>
                </c:pt>
                <c:pt idx="8529">
                  <c:v>41.784073457120805</c:v>
                </c:pt>
                <c:pt idx="8530">
                  <c:v>41.788025083841092</c:v>
                </c:pt>
                <c:pt idx="8531">
                  <c:v>41.789841965803959</c:v>
                </c:pt>
                <c:pt idx="8532">
                  <c:v>41.790194702296439</c:v>
                </c:pt>
                <c:pt idx="8533">
                  <c:v>41.791262581310946</c:v>
                </c:pt>
                <c:pt idx="8534">
                  <c:v>41.795020763624365</c:v>
                </c:pt>
                <c:pt idx="8535">
                  <c:v>41.802423035899977</c:v>
                </c:pt>
                <c:pt idx="8536">
                  <c:v>41.808660459353476</c:v>
                </c:pt>
                <c:pt idx="8537">
                  <c:v>41.81769176294052</c:v>
                </c:pt>
                <c:pt idx="8538">
                  <c:v>41.821965851232413</c:v>
                </c:pt>
                <c:pt idx="8539">
                  <c:v>41.824609124711799</c:v>
                </c:pt>
                <c:pt idx="8540">
                  <c:v>41.826009101596092</c:v>
                </c:pt>
                <c:pt idx="8541">
                  <c:v>41.826712591807663</c:v>
                </c:pt>
                <c:pt idx="8542">
                  <c:v>41.830118243270938</c:v>
                </c:pt>
                <c:pt idx="8543">
                  <c:v>41.833692004680969</c:v>
                </c:pt>
                <c:pt idx="8544">
                  <c:v>41.834548482499095</c:v>
                </c:pt>
                <c:pt idx="8545">
                  <c:v>41.839064073334271</c:v>
                </c:pt>
                <c:pt idx="8546">
                  <c:v>41.842319731085958</c:v>
                </c:pt>
                <c:pt idx="8547">
                  <c:v>41.842797316133968</c:v>
                </c:pt>
                <c:pt idx="8548">
                  <c:v>41.854637739266721</c:v>
                </c:pt>
                <c:pt idx="8549">
                  <c:v>41.858785630831662</c:v>
                </c:pt>
                <c:pt idx="8550">
                  <c:v>41.862696208793729</c:v>
                </c:pt>
                <c:pt idx="8551">
                  <c:v>41.870026502680645</c:v>
                </c:pt>
                <c:pt idx="8552">
                  <c:v>41.877515782722732</c:v>
                </c:pt>
                <c:pt idx="8553">
                  <c:v>41.879595263911973</c:v>
                </c:pt>
                <c:pt idx="8554">
                  <c:v>41.888347315778432</c:v>
                </c:pt>
                <c:pt idx="8555">
                  <c:v>41.88886926167892</c:v>
                </c:pt>
                <c:pt idx="8556">
                  <c:v>41.889820332753501</c:v>
                </c:pt>
                <c:pt idx="8557">
                  <c:v>41.890595161903484</c:v>
                </c:pt>
                <c:pt idx="8558">
                  <c:v>41.901466156712658</c:v>
                </c:pt>
                <c:pt idx="8559">
                  <c:v>41.91495280699128</c:v>
                </c:pt>
                <c:pt idx="8560">
                  <c:v>41.915470276883795</c:v>
                </c:pt>
                <c:pt idx="8561">
                  <c:v>41.916755174418178</c:v>
                </c:pt>
                <c:pt idx="8562">
                  <c:v>41.925058109565796</c:v>
                </c:pt>
                <c:pt idx="8563">
                  <c:v>41.931830317750844</c:v>
                </c:pt>
                <c:pt idx="8564">
                  <c:v>41.933584826424116</c:v>
                </c:pt>
                <c:pt idx="8565">
                  <c:v>41.934026040397406</c:v>
                </c:pt>
                <c:pt idx="8566">
                  <c:v>41.934224523289288</c:v>
                </c:pt>
                <c:pt idx="8567">
                  <c:v>41.936676803421761</c:v>
                </c:pt>
                <c:pt idx="8568">
                  <c:v>41.941854966779928</c:v>
                </c:pt>
                <c:pt idx="8569">
                  <c:v>41.944704944006219</c:v>
                </c:pt>
                <c:pt idx="8570">
                  <c:v>41.947454018651335</c:v>
                </c:pt>
                <c:pt idx="8571">
                  <c:v>41.949190183798329</c:v>
                </c:pt>
                <c:pt idx="8572">
                  <c:v>41.949915408993341</c:v>
                </c:pt>
                <c:pt idx="8573">
                  <c:v>41.95187377698295</c:v>
                </c:pt>
                <c:pt idx="8574">
                  <c:v>41.955288246199203</c:v>
                </c:pt>
                <c:pt idx="8575">
                  <c:v>41.956164474618205</c:v>
                </c:pt>
                <c:pt idx="8576">
                  <c:v>41.959741337948962</c:v>
                </c:pt>
                <c:pt idx="8577">
                  <c:v>41.960022644102523</c:v>
                </c:pt>
                <c:pt idx="8578">
                  <c:v>41.964417438477291</c:v>
                </c:pt>
                <c:pt idx="8579">
                  <c:v>41.964886351200697</c:v>
                </c:pt>
                <c:pt idx="8580">
                  <c:v>41.965471780457356</c:v>
                </c:pt>
                <c:pt idx="8581">
                  <c:v>41.977349998867474</c:v>
                </c:pt>
                <c:pt idx="8582">
                  <c:v>41.991764382845943</c:v>
                </c:pt>
                <c:pt idx="8583">
                  <c:v>41.997558742124951</c:v>
                </c:pt>
                <c:pt idx="8584">
                  <c:v>42.005884078393507</c:v>
                </c:pt>
                <c:pt idx="8585">
                  <c:v>42.013319217354677</c:v>
                </c:pt>
                <c:pt idx="8586">
                  <c:v>42.025739788247186</c:v>
                </c:pt>
                <c:pt idx="8587">
                  <c:v>42.02742465715589</c:v>
                </c:pt>
                <c:pt idx="8588">
                  <c:v>42.030124727320413</c:v>
                </c:pt>
                <c:pt idx="8589">
                  <c:v>42.032569461418788</c:v>
                </c:pt>
                <c:pt idx="8590">
                  <c:v>42.036153351763247</c:v>
                </c:pt>
                <c:pt idx="8591">
                  <c:v>42.037899301732359</c:v>
                </c:pt>
                <c:pt idx="8592">
                  <c:v>42.040992831378624</c:v>
                </c:pt>
                <c:pt idx="8593">
                  <c:v>42.045121789524231</c:v>
                </c:pt>
                <c:pt idx="8594">
                  <c:v>42.04523383027113</c:v>
                </c:pt>
                <c:pt idx="8595">
                  <c:v>42.051697542457951</c:v>
                </c:pt>
                <c:pt idx="8596">
                  <c:v>42.053253677810744</c:v>
                </c:pt>
                <c:pt idx="8597">
                  <c:v>42.068921527852275</c:v>
                </c:pt>
                <c:pt idx="8598">
                  <c:v>42.098009829310406</c:v>
                </c:pt>
                <c:pt idx="8599">
                  <c:v>42.10938183241808</c:v>
                </c:pt>
                <c:pt idx="8600">
                  <c:v>42.109604654216412</c:v>
                </c:pt>
                <c:pt idx="8601">
                  <c:v>42.111414907805752</c:v>
                </c:pt>
                <c:pt idx="8602">
                  <c:v>42.112841922328833</c:v>
                </c:pt>
                <c:pt idx="8603">
                  <c:v>42.119047495298332</c:v>
                </c:pt>
                <c:pt idx="8604">
                  <c:v>42.12385072705893</c:v>
                </c:pt>
                <c:pt idx="8605">
                  <c:v>42.1271341410296</c:v>
                </c:pt>
                <c:pt idx="8606">
                  <c:v>42.138311051065877</c:v>
                </c:pt>
                <c:pt idx="8607">
                  <c:v>42.140417755173189</c:v>
                </c:pt>
                <c:pt idx="8608">
                  <c:v>42.145193035985542</c:v>
                </c:pt>
                <c:pt idx="8609">
                  <c:v>42.154643513189882</c:v>
                </c:pt>
                <c:pt idx="8610">
                  <c:v>42.161068118764717</c:v>
                </c:pt>
                <c:pt idx="8611">
                  <c:v>42.161458024826352</c:v>
                </c:pt>
                <c:pt idx="8612">
                  <c:v>42.164803331344672</c:v>
                </c:pt>
                <c:pt idx="8613">
                  <c:v>42.16517587137659</c:v>
                </c:pt>
                <c:pt idx="8614">
                  <c:v>42.191016104458569</c:v>
                </c:pt>
                <c:pt idx="8615">
                  <c:v>42.200714518510168</c:v>
                </c:pt>
                <c:pt idx="8616">
                  <c:v>42.20449674786493</c:v>
                </c:pt>
                <c:pt idx="8617">
                  <c:v>42.206617742875402</c:v>
                </c:pt>
                <c:pt idx="8618">
                  <c:v>42.208164245676684</c:v>
                </c:pt>
                <c:pt idx="8619">
                  <c:v>42.212156863642711</c:v>
                </c:pt>
                <c:pt idx="8620">
                  <c:v>42.212855723543427</c:v>
                </c:pt>
                <c:pt idx="8621">
                  <c:v>42.216788482356705</c:v>
                </c:pt>
                <c:pt idx="8622">
                  <c:v>42.218537895724324</c:v>
                </c:pt>
                <c:pt idx="8623">
                  <c:v>42.219736419756089</c:v>
                </c:pt>
                <c:pt idx="8624">
                  <c:v>42.225235600510757</c:v>
                </c:pt>
                <c:pt idx="8625">
                  <c:v>42.229957639192421</c:v>
                </c:pt>
                <c:pt idx="8626">
                  <c:v>42.233249945012375</c:v>
                </c:pt>
                <c:pt idx="8627">
                  <c:v>42.233867388322039</c:v>
                </c:pt>
                <c:pt idx="8628">
                  <c:v>42.239500262003659</c:v>
                </c:pt>
                <c:pt idx="8629">
                  <c:v>42.243006632803876</c:v>
                </c:pt>
                <c:pt idx="8630">
                  <c:v>42.245552139733107</c:v>
                </c:pt>
                <c:pt idx="8631">
                  <c:v>42.251770800790084</c:v>
                </c:pt>
                <c:pt idx="8632">
                  <c:v>42.257322686629905</c:v>
                </c:pt>
                <c:pt idx="8633">
                  <c:v>42.26395057954138</c:v>
                </c:pt>
                <c:pt idx="8634">
                  <c:v>42.266031065430141</c:v>
                </c:pt>
                <c:pt idx="8635">
                  <c:v>42.270528394850203</c:v>
                </c:pt>
                <c:pt idx="8636">
                  <c:v>42.271497627734391</c:v>
                </c:pt>
                <c:pt idx="8637">
                  <c:v>42.280340339788488</c:v>
                </c:pt>
                <c:pt idx="8638">
                  <c:v>42.281614818302444</c:v>
                </c:pt>
                <c:pt idx="8639">
                  <c:v>42.28240901681491</c:v>
                </c:pt>
                <c:pt idx="8640">
                  <c:v>42.28806247063909</c:v>
                </c:pt>
                <c:pt idx="8641">
                  <c:v>42.28939402729749</c:v>
                </c:pt>
                <c:pt idx="8642">
                  <c:v>42.293928799434212</c:v>
                </c:pt>
                <c:pt idx="8643">
                  <c:v>42.296490570350016</c:v>
                </c:pt>
                <c:pt idx="8644">
                  <c:v>42.302064921309309</c:v>
                </c:pt>
                <c:pt idx="8645">
                  <c:v>42.303527357035065</c:v>
                </c:pt>
                <c:pt idx="8646">
                  <c:v>42.307713287479316</c:v>
                </c:pt>
                <c:pt idx="8647">
                  <c:v>42.324027077722924</c:v>
                </c:pt>
                <c:pt idx="8648">
                  <c:v>42.337924783081192</c:v>
                </c:pt>
                <c:pt idx="8649">
                  <c:v>42.338326856710815</c:v>
                </c:pt>
                <c:pt idx="8650">
                  <c:v>42.33937117977554</c:v>
                </c:pt>
                <c:pt idx="8651">
                  <c:v>42.344266942038566</c:v>
                </c:pt>
                <c:pt idx="8652">
                  <c:v>42.349773208362976</c:v>
                </c:pt>
                <c:pt idx="8653">
                  <c:v>42.358112753109346</c:v>
                </c:pt>
                <c:pt idx="8654">
                  <c:v>42.358164144588528</c:v>
                </c:pt>
                <c:pt idx="8655">
                  <c:v>42.36061355357073</c:v>
                </c:pt>
                <c:pt idx="8656">
                  <c:v>42.361560901430828</c:v>
                </c:pt>
                <c:pt idx="8657">
                  <c:v>42.361821610779714</c:v>
                </c:pt>
                <c:pt idx="8658">
                  <c:v>42.368199067667788</c:v>
                </c:pt>
                <c:pt idx="8659">
                  <c:v>42.376301914622246</c:v>
                </c:pt>
                <c:pt idx="8660">
                  <c:v>42.384065697747033</c:v>
                </c:pt>
                <c:pt idx="8661">
                  <c:v>42.386889409867159</c:v>
                </c:pt>
                <c:pt idx="8662">
                  <c:v>42.388301461021626</c:v>
                </c:pt>
                <c:pt idx="8663">
                  <c:v>42.394288524698048</c:v>
                </c:pt>
                <c:pt idx="8664">
                  <c:v>42.394820050073498</c:v>
                </c:pt>
                <c:pt idx="8665">
                  <c:v>42.398769455077286</c:v>
                </c:pt>
                <c:pt idx="8666">
                  <c:v>42.407308639246359</c:v>
                </c:pt>
                <c:pt idx="8667">
                  <c:v>42.407760802076538</c:v>
                </c:pt>
                <c:pt idx="8668">
                  <c:v>42.411202664226991</c:v>
                </c:pt>
                <c:pt idx="8669">
                  <c:v>42.412940220531681</c:v>
                </c:pt>
                <c:pt idx="8670">
                  <c:v>42.423160585402911</c:v>
                </c:pt>
                <c:pt idx="8671">
                  <c:v>42.428266725824251</c:v>
                </c:pt>
                <c:pt idx="8672">
                  <c:v>42.436959199107193</c:v>
                </c:pt>
                <c:pt idx="8673">
                  <c:v>42.447128797660213</c:v>
                </c:pt>
                <c:pt idx="8674">
                  <c:v>42.454147003390062</c:v>
                </c:pt>
                <c:pt idx="8675">
                  <c:v>42.463527400764917</c:v>
                </c:pt>
                <c:pt idx="8676">
                  <c:v>42.474100539458632</c:v>
                </c:pt>
                <c:pt idx="8677">
                  <c:v>42.481830554602332</c:v>
                </c:pt>
                <c:pt idx="8678">
                  <c:v>42.487323409743183</c:v>
                </c:pt>
                <c:pt idx="8679">
                  <c:v>42.489540781914485</c:v>
                </c:pt>
                <c:pt idx="8680">
                  <c:v>42.490194599161129</c:v>
                </c:pt>
                <c:pt idx="8681">
                  <c:v>42.491468353473493</c:v>
                </c:pt>
                <c:pt idx="8682">
                  <c:v>42.492303324272783</c:v>
                </c:pt>
                <c:pt idx="8683">
                  <c:v>42.497566606604721</c:v>
                </c:pt>
                <c:pt idx="8684">
                  <c:v>42.501457333303932</c:v>
                </c:pt>
                <c:pt idx="8685">
                  <c:v>42.506640634060282</c:v>
                </c:pt>
                <c:pt idx="8686">
                  <c:v>42.51174862165643</c:v>
                </c:pt>
                <c:pt idx="8687">
                  <c:v>42.521737595148949</c:v>
                </c:pt>
                <c:pt idx="8688">
                  <c:v>42.525625538433857</c:v>
                </c:pt>
                <c:pt idx="8689">
                  <c:v>42.526614486066713</c:v>
                </c:pt>
                <c:pt idx="8690">
                  <c:v>42.530245933299959</c:v>
                </c:pt>
                <c:pt idx="8691">
                  <c:v>42.54643220943241</c:v>
                </c:pt>
                <c:pt idx="8692">
                  <c:v>42.547665613835832</c:v>
                </c:pt>
                <c:pt idx="8693">
                  <c:v>42.549980038412684</c:v>
                </c:pt>
                <c:pt idx="8694">
                  <c:v>42.561451407494303</c:v>
                </c:pt>
                <c:pt idx="8695">
                  <c:v>42.567940849241118</c:v>
                </c:pt>
                <c:pt idx="8696">
                  <c:v>42.572671451243814</c:v>
                </c:pt>
                <c:pt idx="8697">
                  <c:v>42.583226579716694</c:v>
                </c:pt>
                <c:pt idx="8698">
                  <c:v>42.584494780395509</c:v>
                </c:pt>
                <c:pt idx="8699">
                  <c:v>42.58864724489289</c:v>
                </c:pt>
                <c:pt idx="8700">
                  <c:v>42.592468352486435</c:v>
                </c:pt>
                <c:pt idx="8701">
                  <c:v>42.592623871602079</c:v>
                </c:pt>
                <c:pt idx="8702">
                  <c:v>42.5934486973633</c:v>
                </c:pt>
                <c:pt idx="8703">
                  <c:v>42.597265134597961</c:v>
                </c:pt>
                <c:pt idx="8704">
                  <c:v>42.600657731265407</c:v>
                </c:pt>
                <c:pt idx="8705">
                  <c:v>42.604061611737833</c:v>
                </c:pt>
                <c:pt idx="8706">
                  <c:v>42.607024673608635</c:v>
                </c:pt>
                <c:pt idx="8707">
                  <c:v>42.620460272919907</c:v>
                </c:pt>
                <c:pt idx="8708">
                  <c:v>42.62354323310187</c:v>
                </c:pt>
                <c:pt idx="8709">
                  <c:v>42.629456420376165</c:v>
                </c:pt>
                <c:pt idx="8710">
                  <c:v>42.630613164861046</c:v>
                </c:pt>
                <c:pt idx="8711">
                  <c:v>42.634140511186516</c:v>
                </c:pt>
                <c:pt idx="8712">
                  <c:v>42.638377084851506</c:v>
                </c:pt>
                <c:pt idx="8713">
                  <c:v>42.639705916835638</c:v>
                </c:pt>
                <c:pt idx="8714">
                  <c:v>42.661004868997864</c:v>
                </c:pt>
                <c:pt idx="8715">
                  <c:v>42.662409575117692</c:v>
                </c:pt>
                <c:pt idx="8716">
                  <c:v>42.668453015186863</c:v>
                </c:pt>
                <c:pt idx="8717">
                  <c:v>42.672850343765418</c:v>
                </c:pt>
                <c:pt idx="8718">
                  <c:v>42.675814015475702</c:v>
                </c:pt>
                <c:pt idx="8719">
                  <c:v>42.684171774267909</c:v>
                </c:pt>
                <c:pt idx="8720">
                  <c:v>42.699020574806532</c:v>
                </c:pt>
                <c:pt idx="8721">
                  <c:v>42.710233957151338</c:v>
                </c:pt>
                <c:pt idx="8722">
                  <c:v>42.712893921636258</c:v>
                </c:pt>
                <c:pt idx="8723">
                  <c:v>42.718953303465575</c:v>
                </c:pt>
                <c:pt idx="8724">
                  <c:v>42.724982028992216</c:v>
                </c:pt>
                <c:pt idx="8725">
                  <c:v>42.725340462313781</c:v>
                </c:pt>
                <c:pt idx="8726">
                  <c:v>42.727016145868944</c:v>
                </c:pt>
                <c:pt idx="8727">
                  <c:v>42.727358868107125</c:v>
                </c:pt>
                <c:pt idx="8728">
                  <c:v>42.730168016383189</c:v>
                </c:pt>
                <c:pt idx="8729">
                  <c:v>42.733381007891936</c:v>
                </c:pt>
                <c:pt idx="8730">
                  <c:v>42.736516337781104</c:v>
                </c:pt>
                <c:pt idx="8731">
                  <c:v>42.737662620029724</c:v>
                </c:pt>
                <c:pt idx="8732">
                  <c:v>42.741688586464939</c:v>
                </c:pt>
                <c:pt idx="8733">
                  <c:v>42.742012683276599</c:v>
                </c:pt>
                <c:pt idx="8734">
                  <c:v>42.744397129747774</c:v>
                </c:pt>
                <c:pt idx="8735">
                  <c:v>42.750277068014675</c:v>
                </c:pt>
                <c:pt idx="8736">
                  <c:v>42.75423579808826</c:v>
                </c:pt>
                <c:pt idx="8737">
                  <c:v>42.754779836426636</c:v>
                </c:pt>
                <c:pt idx="8738">
                  <c:v>42.759636475286527</c:v>
                </c:pt>
                <c:pt idx="8739">
                  <c:v>42.767125225632086</c:v>
                </c:pt>
                <c:pt idx="8740">
                  <c:v>42.769318983930944</c:v>
                </c:pt>
                <c:pt idx="8741">
                  <c:v>42.771556922027059</c:v>
                </c:pt>
                <c:pt idx="8742">
                  <c:v>42.77198747596637</c:v>
                </c:pt>
                <c:pt idx="8743">
                  <c:v>42.778713953616524</c:v>
                </c:pt>
                <c:pt idx="8744">
                  <c:v>42.780045885901515</c:v>
                </c:pt>
                <c:pt idx="8745">
                  <c:v>42.785393566275467</c:v>
                </c:pt>
                <c:pt idx="8746">
                  <c:v>42.792263909761033</c:v>
                </c:pt>
                <c:pt idx="8747">
                  <c:v>42.792630665174343</c:v>
                </c:pt>
                <c:pt idx="8748">
                  <c:v>42.793370105803263</c:v>
                </c:pt>
                <c:pt idx="8749">
                  <c:v>42.794241997586752</c:v>
                </c:pt>
                <c:pt idx="8750">
                  <c:v>42.797263322998113</c:v>
                </c:pt>
                <c:pt idx="8751">
                  <c:v>42.800193205833459</c:v>
                </c:pt>
                <c:pt idx="8752">
                  <c:v>42.805588785737491</c:v>
                </c:pt>
                <c:pt idx="8753">
                  <c:v>42.806798195259923</c:v>
                </c:pt>
                <c:pt idx="8754">
                  <c:v>42.81031311637819</c:v>
                </c:pt>
                <c:pt idx="8755">
                  <c:v>42.81253859617955</c:v>
                </c:pt>
                <c:pt idx="8756">
                  <c:v>42.813461037197854</c:v>
                </c:pt>
                <c:pt idx="8757">
                  <c:v>42.81365902522824</c:v>
                </c:pt>
                <c:pt idx="8758">
                  <c:v>42.818890497553582</c:v>
                </c:pt>
                <c:pt idx="8759">
                  <c:v>42.826886426148626</c:v>
                </c:pt>
                <c:pt idx="8760">
                  <c:v>42.830074426611581</c:v>
                </c:pt>
                <c:pt idx="8761">
                  <c:v>42.832833697575651</c:v>
                </c:pt>
                <c:pt idx="8762">
                  <c:v>42.843121214073747</c:v>
                </c:pt>
                <c:pt idx="8763">
                  <c:v>42.84870363279758</c:v>
                </c:pt>
                <c:pt idx="8764">
                  <c:v>42.849294509683716</c:v>
                </c:pt>
                <c:pt idx="8765">
                  <c:v>42.851843453722978</c:v>
                </c:pt>
                <c:pt idx="8766">
                  <c:v>42.855554538867317</c:v>
                </c:pt>
                <c:pt idx="8767">
                  <c:v>42.862744055725912</c:v>
                </c:pt>
                <c:pt idx="8768">
                  <c:v>42.877038778895461</c:v>
                </c:pt>
                <c:pt idx="8769">
                  <c:v>42.87752200762985</c:v>
                </c:pt>
                <c:pt idx="8770">
                  <c:v>42.879771616605382</c:v>
                </c:pt>
                <c:pt idx="8771">
                  <c:v>42.884055425337394</c:v>
                </c:pt>
                <c:pt idx="8772">
                  <c:v>42.886258840047198</c:v>
                </c:pt>
                <c:pt idx="8773">
                  <c:v>42.889242837587318</c:v>
                </c:pt>
                <c:pt idx="8774">
                  <c:v>42.891338996387056</c:v>
                </c:pt>
                <c:pt idx="8775">
                  <c:v>42.891637692972765</c:v>
                </c:pt>
                <c:pt idx="8776">
                  <c:v>42.898528511725651</c:v>
                </c:pt>
                <c:pt idx="8777">
                  <c:v>42.901803690484734</c:v>
                </c:pt>
                <c:pt idx="8778">
                  <c:v>42.906255423009114</c:v>
                </c:pt>
                <c:pt idx="8779">
                  <c:v>42.910606623632695</c:v>
                </c:pt>
                <c:pt idx="8780">
                  <c:v>42.926821554218876</c:v>
                </c:pt>
                <c:pt idx="8781">
                  <c:v>42.930292627541682</c:v>
                </c:pt>
                <c:pt idx="8782">
                  <c:v>42.932604586928576</c:v>
                </c:pt>
                <c:pt idx="8783">
                  <c:v>42.9330544045377</c:v>
                </c:pt>
                <c:pt idx="8784">
                  <c:v>42.933903857367255</c:v>
                </c:pt>
                <c:pt idx="8785">
                  <c:v>42.940757912594847</c:v>
                </c:pt>
                <c:pt idx="8786">
                  <c:v>42.94084920912573</c:v>
                </c:pt>
                <c:pt idx="8787">
                  <c:v>42.946166713226802</c:v>
                </c:pt>
                <c:pt idx="8788">
                  <c:v>42.947263205772302</c:v>
                </c:pt>
                <c:pt idx="8789">
                  <c:v>42.953145400535625</c:v>
                </c:pt>
                <c:pt idx="8790">
                  <c:v>42.955161635022193</c:v>
                </c:pt>
                <c:pt idx="8791">
                  <c:v>42.955465386441958</c:v>
                </c:pt>
                <c:pt idx="8792">
                  <c:v>42.956769214035944</c:v>
                </c:pt>
                <c:pt idx="8793">
                  <c:v>42.959506845290946</c:v>
                </c:pt>
                <c:pt idx="8794">
                  <c:v>42.963039072101211</c:v>
                </c:pt>
                <c:pt idx="8795">
                  <c:v>42.963324345629204</c:v>
                </c:pt>
                <c:pt idx="8796">
                  <c:v>42.967864202759444</c:v>
                </c:pt>
                <c:pt idx="8797">
                  <c:v>42.975942757104583</c:v>
                </c:pt>
                <c:pt idx="8798">
                  <c:v>42.981483439705428</c:v>
                </c:pt>
                <c:pt idx="8799">
                  <c:v>42.988240514176091</c:v>
                </c:pt>
                <c:pt idx="8800">
                  <c:v>42.993115115374678</c:v>
                </c:pt>
                <c:pt idx="8801">
                  <c:v>42.993583316828094</c:v>
                </c:pt>
                <c:pt idx="8802">
                  <c:v>43.009059710129947</c:v>
                </c:pt>
                <c:pt idx="8803">
                  <c:v>43.013110518291228</c:v>
                </c:pt>
                <c:pt idx="8804">
                  <c:v>43.014958656795613</c:v>
                </c:pt>
                <c:pt idx="8805">
                  <c:v>43.020345193279425</c:v>
                </c:pt>
                <c:pt idx="8806">
                  <c:v>43.025721697090688</c:v>
                </c:pt>
                <c:pt idx="8807">
                  <c:v>43.030303877386665</c:v>
                </c:pt>
                <c:pt idx="8808">
                  <c:v>43.034411315594426</c:v>
                </c:pt>
                <c:pt idx="8809">
                  <c:v>43.035224249493936</c:v>
                </c:pt>
                <c:pt idx="8810">
                  <c:v>43.035383422017198</c:v>
                </c:pt>
                <c:pt idx="8811">
                  <c:v>43.03879728720478</c:v>
                </c:pt>
                <c:pt idx="8812">
                  <c:v>43.043655314085953</c:v>
                </c:pt>
                <c:pt idx="8813">
                  <c:v>43.048663893961674</c:v>
                </c:pt>
                <c:pt idx="8814">
                  <c:v>43.050741308903042</c:v>
                </c:pt>
                <c:pt idx="8815">
                  <c:v>43.052492924653365</c:v>
                </c:pt>
                <c:pt idx="8816">
                  <c:v>43.054094281467847</c:v>
                </c:pt>
                <c:pt idx="8817">
                  <c:v>43.055035777740137</c:v>
                </c:pt>
                <c:pt idx="8818">
                  <c:v>43.056184886362473</c:v>
                </c:pt>
                <c:pt idx="8819">
                  <c:v>43.057147031382115</c:v>
                </c:pt>
                <c:pt idx="8820">
                  <c:v>43.058085999144566</c:v>
                </c:pt>
                <c:pt idx="8821">
                  <c:v>43.06066802494378</c:v>
                </c:pt>
                <c:pt idx="8822">
                  <c:v>43.06090542847555</c:v>
                </c:pt>
                <c:pt idx="8823">
                  <c:v>43.06818598123256</c:v>
                </c:pt>
                <c:pt idx="8824">
                  <c:v>43.071959184952675</c:v>
                </c:pt>
                <c:pt idx="8825">
                  <c:v>43.077885064452133</c:v>
                </c:pt>
                <c:pt idx="8826">
                  <c:v>43.079144067441263</c:v>
                </c:pt>
                <c:pt idx="8827">
                  <c:v>43.081657324665429</c:v>
                </c:pt>
                <c:pt idx="8828">
                  <c:v>43.087604794656741</c:v>
                </c:pt>
                <c:pt idx="8829">
                  <c:v>43.088919505510127</c:v>
                </c:pt>
                <c:pt idx="8830">
                  <c:v>43.108109767541826</c:v>
                </c:pt>
                <c:pt idx="8831">
                  <c:v>43.125710696252227</c:v>
                </c:pt>
                <c:pt idx="8832">
                  <c:v>43.126018246991421</c:v>
                </c:pt>
                <c:pt idx="8833">
                  <c:v>43.134993663156727</c:v>
                </c:pt>
                <c:pt idx="8834">
                  <c:v>43.152414837558482</c:v>
                </c:pt>
                <c:pt idx="8835">
                  <c:v>43.152539617492366</c:v>
                </c:pt>
                <c:pt idx="8836">
                  <c:v>43.161574883165969</c:v>
                </c:pt>
                <c:pt idx="8837">
                  <c:v>43.165619275360555</c:v>
                </c:pt>
                <c:pt idx="8838">
                  <c:v>43.172663999713677</c:v>
                </c:pt>
                <c:pt idx="8839">
                  <c:v>43.177093166190041</c:v>
                </c:pt>
                <c:pt idx="8840">
                  <c:v>43.179981161994341</c:v>
                </c:pt>
                <c:pt idx="8841">
                  <c:v>43.19247560221892</c:v>
                </c:pt>
                <c:pt idx="8842">
                  <c:v>43.202026278632061</c:v>
                </c:pt>
                <c:pt idx="8843">
                  <c:v>43.211474859139045</c:v>
                </c:pt>
                <c:pt idx="8844">
                  <c:v>43.226623619718076</c:v>
                </c:pt>
                <c:pt idx="8845">
                  <c:v>43.231149652335993</c:v>
                </c:pt>
                <c:pt idx="8846">
                  <c:v>43.242365599225771</c:v>
                </c:pt>
                <c:pt idx="8847">
                  <c:v>43.248162969443563</c:v>
                </c:pt>
                <c:pt idx="8848">
                  <c:v>43.25405573732651</c:v>
                </c:pt>
                <c:pt idx="8849">
                  <c:v>43.25946725099454</c:v>
                </c:pt>
                <c:pt idx="8850">
                  <c:v>43.272493314144512</c:v>
                </c:pt>
                <c:pt idx="8851">
                  <c:v>43.287003978926215</c:v>
                </c:pt>
                <c:pt idx="8852">
                  <c:v>43.291960831769146</c:v>
                </c:pt>
                <c:pt idx="8853">
                  <c:v>43.302078971641507</c:v>
                </c:pt>
                <c:pt idx="8854">
                  <c:v>43.304545099582022</c:v>
                </c:pt>
                <c:pt idx="8855">
                  <c:v>43.306617626399941</c:v>
                </c:pt>
                <c:pt idx="8856">
                  <c:v>43.31347693330364</c:v>
                </c:pt>
                <c:pt idx="8857">
                  <c:v>43.314611889043952</c:v>
                </c:pt>
                <c:pt idx="8858">
                  <c:v>43.314735447026337</c:v>
                </c:pt>
                <c:pt idx="8859">
                  <c:v>43.328621309380644</c:v>
                </c:pt>
                <c:pt idx="8860">
                  <c:v>43.329679285590103</c:v>
                </c:pt>
                <c:pt idx="8861">
                  <c:v>43.334495924187891</c:v>
                </c:pt>
                <c:pt idx="8862">
                  <c:v>43.334815904859305</c:v>
                </c:pt>
                <c:pt idx="8863">
                  <c:v>43.347751230355804</c:v>
                </c:pt>
                <c:pt idx="8864">
                  <c:v>43.348032628105202</c:v>
                </c:pt>
                <c:pt idx="8865">
                  <c:v>43.35020578122473</c:v>
                </c:pt>
                <c:pt idx="8866">
                  <c:v>43.350985790965844</c:v>
                </c:pt>
                <c:pt idx="8867">
                  <c:v>43.352058869832469</c:v>
                </c:pt>
                <c:pt idx="8868">
                  <c:v>43.353009785397191</c:v>
                </c:pt>
                <c:pt idx="8869">
                  <c:v>43.361650527733744</c:v>
                </c:pt>
                <c:pt idx="8870">
                  <c:v>43.368972557487631</c:v>
                </c:pt>
                <c:pt idx="8871">
                  <c:v>43.370867982149754</c:v>
                </c:pt>
                <c:pt idx="8872">
                  <c:v>43.392027647151885</c:v>
                </c:pt>
                <c:pt idx="8873">
                  <c:v>43.394968435083918</c:v>
                </c:pt>
                <c:pt idx="8874">
                  <c:v>43.42202239141416</c:v>
                </c:pt>
                <c:pt idx="8875">
                  <c:v>43.42392542526278</c:v>
                </c:pt>
                <c:pt idx="8876">
                  <c:v>43.426031850068483</c:v>
                </c:pt>
                <c:pt idx="8877">
                  <c:v>43.428905727658915</c:v>
                </c:pt>
                <c:pt idx="8878">
                  <c:v>43.431311672226542</c:v>
                </c:pt>
                <c:pt idx="8879">
                  <c:v>43.436054327693206</c:v>
                </c:pt>
                <c:pt idx="8880">
                  <c:v>43.439468953697641</c:v>
                </c:pt>
                <c:pt idx="8881">
                  <c:v>43.440249509320125</c:v>
                </c:pt>
                <c:pt idx="8882">
                  <c:v>43.440349399282958</c:v>
                </c:pt>
                <c:pt idx="8883">
                  <c:v>43.44556897040853</c:v>
                </c:pt>
                <c:pt idx="8884">
                  <c:v>43.45424743194399</c:v>
                </c:pt>
                <c:pt idx="8885">
                  <c:v>43.456661743207519</c:v>
                </c:pt>
                <c:pt idx="8886">
                  <c:v>43.461342462718797</c:v>
                </c:pt>
                <c:pt idx="8887">
                  <c:v>43.464228522585486</c:v>
                </c:pt>
                <c:pt idx="8888">
                  <c:v>43.465346591870549</c:v>
                </c:pt>
                <c:pt idx="8889">
                  <c:v>43.471237895395113</c:v>
                </c:pt>
                <c:pt idx="8890">
                  <c:v>43.477963623630437</c:v>
                </c:pt>
                <c:pt idx="8891">
                  <c:v>43.483167699748606</c:v>
                </c:pt>
                <c:pt idx="8892">
                  <c:v>43.486671233234361</c:v>
                </c:pt>
                <c:pt idx="8893">
                  <c:v>43.487380735302366</c:v>
                </c:pt>
                <c:pt idx="8894">
                  <c:v>43.488232562455096</c:v>
                </c:pt>
                <c:pt idx="8895">
                  <c:v>43.490483910582313</c:v>
                </c:pt>
                <c:pt idx="8896">
                  <c:v>43.490934243285174</c:v>
                </c:pt>
                <c:pt idx="8897">
                  <c:v>43.491111039030777</c:v>
                </c:pt>
                <c:pt idx="8898">
                  <c:v>43.492928501763842</c:v>
                </c:pt>
                <c:pt idx="8899">
                  <c:v>43.493308066835226</c:v>
                </c:pt>
                <c:pt idx="8900">
                  <c:v>43.49483991621927</c:v>
                </c:pt>
                <c:pt idx="8901">
                  <c:v>43.49904700119059</c:v>
                </c:pt>
                <c:pt idx="8902">
                  <c:v>43.504193473153393</c:v>
                </c:pt>
                <c:pt idx="8903">
                  <c:v>43.504721299094506</c:v>
                </c:pt>
                <c:pt idx="8904">
                  <c:v>43.506045700584139</c:v>
                </c:pt>
                <c:pt idx="8905">
                  <c:v>43.506128257646928</c:v>
                </c:pt>
                <c:pt idx="8906">
                  <c:v>43.506847140563792</c:v>
                </c:pt>
                <c:pt idx="8907">
                  <c:v>43.516211337428857</c:v>
                </c:pt>
                <c:pt idx="8908">
                  <c:v>43.522841970643583</c:v>
                </c:pt>
                <c:pt idx="8909">
                  <c:v>43.530454967777665</c:v>
                </c:pt>
                <c:pt idx="8910">
                  <c:v>43.535619004395805</c:v>
                </c:pt>
                <c:pt idx="8911">
                  <c:v>43.549842173111898</c:v>
                </c:pt>
                <c:pt idx="8912">
                  <c:v>43.550146845483482</c:v>
                </c:pt>
                <c:pt idx="8913">
                  <c:v>43.551533816675629</c:v>
                </c:pt>
                <c:pt idx="8914">
                  <c:v>43.562871643816628</c:v>
                </c:pt>
                <c:pt idx="8915">
                  <c:v>43.564797679441824</c:v>
                </c:pt>
                <c:pt idx="8916">
                  <c:v>43.581767837972436</c:v>
                </c:pt>
                <c:pt idx="8917">
                  <c:v>43.583427930628574</c:v>
                </c:pt>
                <c:pt idx="8918">
                  <c:v>43.593065279999209</c:v>
                </c:pt>
                <c:pt idx="8919">
                  <c:v>43.593944425649916</c:v>
                </c:pt>
                <c:pt idx="8920">
                  <c:v>43.60172192807844</c:v>
                </c:pt>
                <c:pt idx="8921">
                  <c:v>43.628310047435576</c:v>
                </c:pt>
                <c:pt idx="8922">
                  <c:v>43.628942635624583</c:v>
                </c:pt>
                <c:pt idx="8923">
                  <c:v>43.634214069508026</c:v>
                </c:pt>
                <c:pt idx="8924">
                  <c:v>43.639955163901639</c:v>
                </c:pt>
                <c:pt idx="8925">
                  <c:v>43.648395041494553</c:v>
                </c:pt>
                <c:pt idx="8926">
                  <c:v>43.651254828915015</c:v>
                </c:pt>
                <c:pt idx="8927">
                  <c:v>43.655712448245076</c:v>
                </c:pt>
                <c:pt idx="8928">
                  <c:v>43.65684954695066</c:v>
                </c:pt>
                <c:pt idx="8929">
                  <c:v>43.672181657821163</c:v>
                </c:pt>
                <c:pt idx="8930">
                  <c:v>43.672225575114631</c:v>
                </c:pt>
                <c:pt idx="8931">
                  <c:v>43.677049535479846</c:v>
                </c:pt>
                <c:pt idx="8932">
                  <c:v>43.677474108244773</c:v>
                </c:pt>
                <c:pt idx="8933">
                  <c:v>43.678106042705174</c:v>
                </c:pt>
                <c:pt idx="8934">
                  <c:v>43.678649747177765</c:v>
                </c:pt>
                <c:pt idx="8935">
                  <c:v>43.683116935987499</c:v>
                </c:pt>
                <c:pt idx="8936">
                  <c:v>43.683220103103039</c:v>
                </c:pt>
                <c:pt idx="8937">
                  <c:v>43.693680030173709</c:v>
                </c:pt>
                <c:pt idx="8938">
                  <c:v>43.702410916139542</c:v>
                </c:pt>
                <c:pt idx="8939">
                  <c:v>43.711480952614068</c:v>
                </c:pt>
                <c:pt idx="8940">
                  <c:v>43.713753665379876</c:v>
                </c:pt>
                <c:pt idx="8941">
                  <c:v>43.72464354866726</c:v>
                </c:pt>
                <c:pt idx="8942">
                  <c:v>43.734732299638409</c:v>
                </c:pt>
                <c:pt idx="8943">
                  <c:v>43.736068697421224</c:v>
                </c:pt>
                <c:pt idx="8944">
                  <c:v>43.739749127134907</c:v>
                </c:pt>
                <c:pt idx="8945">
                  <c:v>43.751976829535913</c:v>
                </c:pt>
                <c:pt idx="8946">
                  <c:v>43.754443029479802</c:v>
                </c:pt>
                <c:pt idx="8947">
                  <c:v>43.762092402194583</c:v>
                </c:pt>
                <c:pt idx="8948">
                  <c:v>43.762376021069002</c:v>
                </c:pt>
                <c:pt idx="8949">
                  <c:v>43.765714577468287</c:v>
                </c:pt>
                <c:pt idx="8950">
                  <c:v>43.775033555647326</c:v>
                </c:pt>
                <c:pt idx="8951">
                  <c:v>43.781040305822643</c:v>
                </c:pt>
                <c:pt idx="8952">
                  <c:v>43.784764461840197</c:v>
                </c:pt>
                <c:pt idx="8953">
                  <c:v>43.789195819892882</c:v>
                </c:pt>
                <c:pt idx="8954">
                  <c:v>43.792706265288672</c:v>
                </c:pt>
                <c:pt idx="8955">
                  <c:v>43.797674948076875</c:v>
                </c:pt>
                <c:pt idx="8956">
                  <c:v>43.801007495899782</c:v>
                </c:pt>
                <c:pt idx="8957">
                  <c:v>43.807412302581582</c:v>
                </c:pt>
                <c:pt idx="8958">
                  <c:v>43.807752614246702</c:v>
                </c:pt>
                <c:pt idx="8959">
                  <c:v>43.811943799521998</c:v>
                </c:pt>
                <c:pt idx="8960">
                  <c:v>43.812327696918558</c:v>
                </c:pt>
                <c:pt idx="8961">
                  <c:v>43.81363211619508</c:v>
                </c:pt>
                <c:pt idx="8962">
                  <c:v>43.818134791972682</c:v>
                </c:pt>
                <c:pt idx="8963">
                  <c:v>43.821678275616328</c:v>
                </c:pt>
                <c:pt idx="8964">
                  <c:v>43.824525188038152</c:v>
                </c:pt>
                <c:pt idx="8965">
                  <c:v>43.83022971888191</c:v>
                </c:pt>
                <c:pt idx="8966">
                  <c:v>43.834083688663604</c:v>
                </c:pt>
                <c:pt idx="8967">
                  <c:v>43.835129069362949</c:v>
                </c:pt>
                <c:pt idx="8968">
                  <c:v>43.836519391051063</c:v>
                </c:pt>
                <c:pt idx="8969">
                  <c:v>43.840661160216207</c:v>
                </c:pt>
                <c:pt idx="8970">
                  <c:v>43.846142191082137</c:v>
                </c:pt>
                <c:pt idx="8971">
                  <c:v>43.858491586883979</c:v>
                </c:pt>
                <c:pt idx="8972">
                  <c:v>43.865669074896154</c:v>
                </c:pt>
                <c:pt idx="8973">
                  <c:v>43.869104656145254</c:v>
                </c:pt>
                <c:pt idx="8974">
                  <c:v>43.8694669061125</c:v>
                </c:pt>
                <c:pt idx="8975">
                  <c:v>43.873752696250023</c:v>
                </c:pt>
                <c:pt idx="8976">
                  <c:v>43.884832187427911</c:v>
                </c:pt>
                <c:pt idx="8977">
                  <c:v>43.886221991456964</c:v>
                </c:pt>
                <c:pt idx="8978">
                  <c:v>43.887055984760067</c:v>
                </c:pt>
                <c:pt idx="8979">
                  <c:v>43.88936539659781</c:v>
                </c:pt>
                <c:pt idx="8980">
                  <c:v>43.893769340186822</c:v>
                </c:pt>
                <c:pt idx="8981">
                  <c:v>43.897694830042177</c:v>
                </c:pt>
                <c:pt idx="8982">
                  <c:v>43.902668435157324</c:v>
                </c:pt>
                <c:pt idx="8983">
                  <c:v>43.915621799510419</c:v>
                </c:pt>
                <c:pt idx="8984">
                  <c:v>43.916093492717017</c:v>
                </c:pt>
                <c:pt idx="8985">
                  <c:v>43.918534880322959</c:v>
                </c:pt>
                <c:pt idx="8986">
                  <c:v>43.9275863499563</c:v>
                </c:pt>
                <c:pt idx="8987">
                  <c:v>43.928781065016921</c:v>
                </c:pt>
                <c:pt idx="8988">
                  <c:v>43.932500808107612</c:v>
                </c:pt>
                <c:pt idx="8989">
                  <c:v>43.936127884269006</c:v>
                </c:pt>
                <c:pt idx="8990">
                  <c:v>43.962844875997419</c:v>
                </c:pt>
                <c:pt idx="8991">
                  <c:v>43.967743172849772</c:v>
                </c:pt>
                <c:pt idx="8992">
                  <c:v>43.973381291114293</c:v>
                </c:pt>
                <c:pt idx="8993">
                  <c:v>43.977076032208487</c:v>
                </c:pt>
                <c:pt idx="8994">
                  <c:v>43.978912160329102</c:v>
                </c:pt>
                <c:pt idx="8995">
                  <c:v>43.987709077627166</c:v>
                </c:pt>
                <c:pt idx="8996">
                  <c:v>43.988373031459602</c:v>
                </c:pt>
                <c:pt idx="8997">
                  <c:v>44.00018532193927</c:v>
                </c:pt>
                <c:pt idx="8998">
                  <c:v>44.000344581771003</c:v>
                </c:pt>
                <c:pt idx="8999">
                  <c:v>44.008517094670275</c:v>
                </c:pt>
                <c:pt idx="9000">
                  <c:v>44.01486351800574</c:v>
                </c:pt>
                <c:pt idx="9001">
                  <c:v>44.028728002686556</c:v>
                </c:pt>
                <c:pt idx="9002">
                  <c:v>44.028818158918533</c:v>
                </c:pt>
                <c:pt idx="9003">
                  <c:v>44.036842914501236</c:v>
                </c:pt>
                <c:pt idx="9004">
                  <c:v>44.04190322867062</c:v>
                </c:pt>
                <c:pt idx="9005">
                  <c:v>44.043789107261631</c:v>
                </c:pt>
                <c:pt idx="9006">
                  <c:v>44.044388921925552</c:v>
                </c:pt>
                <c:pt idx="9007">
                  <c:v>44.049332829122363</c:v>
                </c:pt>
                <c:pt idx="9008">
                  <c:v>44.064463207272922</c:v>
                </c:pt>
                <c:pt idx="9009">
                  <c:v>44.066185082733028</c:v>
                </c:pt>
                <c:pt idx="9010">
                  <c:v>44.070434299462526</c:v>
                </c:pt>
                <c:pt idx="9011">
                  <c:v>44.075533915295019</c:v>
                </c:pt>
                <c:pt idx="9012">
                  <c:v>44.077934624153855</c:v>
                </c:pt>
                <c:pt idx="9013">
                  <c:v>44.106745494714907</c:v>
                </c:pt>
                <c:pt idx="9014">
                  <c:v>44.108673204273529</c:v>
                </c:pt>
                <c:pt idx="9015">
                  <c:v>44.111673499916854</c:v>
                </c:pt>
                <c:pt idx="9016">
                  <c:v>44.114437801714452</c:v>
                </c:pt>
                <c:pt idx="9017">
                  <c:v>44.129601195689304</c:v>
                </c:pt>
                <c:pt idx="9018">
                  <c:v>44.132635355044215</c:v>
                </c:pt>
                <c:pt idx="9019">
                  <c:v>44.135552405857581</c:v>
                </c:pt>
                <c:pt idx="9020">
                  <c:v>44.142400988478229</c:v>
                </c:pt>
                <c:pt idx="9021">
                  <c:v>44.167450408220567</c:v>
                </c:pt>
                <c:pt idx="9022">
                  <c:v>44.168113505157429</c:v>
                </c:pt>
                <c:pt idx="9023">
                  <c:v>44.171377284030214</c:v>
                </c:pt>
                <c:pt idx="9024">
                  <c:v>44.174790694644919</c:v>
                </c:pt>
                <c:pt idx="9025">
                  <c:v>44.179502853889979</c:v>
                </c:pt>
                <c:pt idx="9026">
                  <c:v>44.188523939514347</c:v>
                </c:pt>
                <c:pt idx="9027">
                  <c:v>44.193446673579558</c:v>
                </c:pt>
                <c:pt idx="9028">
                  <c:v>44.203890706657383</c:v>
                </c:pt>
                <c:pt idx="9029">
                  <c:v>44.204294483479082</c:v>
                </c:pt>
                <c:pt idx="9030">
                  <c:v>44.208323618503698</c:v>
                </c:pt>
                <c:pt idx="9031">
                  <c:v>44.216322141343362</c:v>
                </c:pt>
                <c:pt idx="9032">
                  <c:v>44.21703469919882</c:v>
                </c:pt>
                <c:pt idx="9033">
                  <c:v>44.220276883067285</c:v>
                </c:pt>
                <c:pt idx="9034">
                  <c:v>44.221134625578088</c:v>
                </c:pt>
                <c:pt idx="9035">
                  <c:v>44.222774835327947</c:v>
                </c:pt>
                <c:pt idx="9036">
                  <c:v>44.239028363496303</c:v>
                </c:pt>
                <c:pt idx="9037">
                  <c:v>44.23904885109107</c:v>
                </c:pt>
                <c:pt idx="9038">
                  <c:v>44.2415152166854</c:v>
                </c:pt>
                <c:pt idx="9039">
                  <c:v>44.244533914510882</c:v>
                </c:pt>
                <c:pt idx="9040">
                  <c:v>44.25980924974283</c:v>
                </c:pt>
                <c:pt idx="9041">
                  <c:v>44.262806696872744</c:v>
                </c:pt>
                <c:pt idx="9042">
                  <c:v>44.263425581874174</c:v>
                </c:pt>
                <c:pt idx="9043">
                  <c:v>44.268518706160037</c:v>
                </c:pt>
                <c:pt idx="9044">
                  <c:v>44.272990142079216</c:v>
                </c:pt>
                <c:pt idx="9045">
                  <c:v>44.277415939127138</c:v>
                </c:pt>
                <c:pt idx="9046">
                  <c:v>44.281542208605693</c:v>
                </c:pt>
                <c:pt idx="9047">
                  <c:v>44.281731428322743</c:v>
                </c:pt>
                <c:pt idx="9048">
                  <c:v>44.282418939647485</c:v>
                </c:pt>
                <c:pt idx="9049">
                  <c:v>44.284442440711906</c:v>
                </c:pt>
                <c:pt idx="9050">
                  <c:v>44.285368410506436</c:v>
                </c:pt>
                <c:pt idx="9051">
                  <c:v>44.286709763130162</c:v>
                </c:pt>
                <c:pt idx="9052">
                  <c:v>44.291363256376087</c:v>
                </c:pt>
                <c:pt idx="9053">
                  <c:v>44.292030879629152</c:v>
                </c:pt>
                <c:pt idx="9054">
                  <c:v>44.294356635399964</c:v>
                </c:pt>
                <c:pt idx="9055">
                  <c:v>44.297830036759095</c:v>
                </c:pt>
                <c:pt idx="9056">
                  <c:v>44.299853568703625</c:v>
                </c:pt>
                <c:pt idx="9057">
                  <c:v>44.303454338520012</c:v>
                </c:pt>
                <c:pt idx="9058">
                  <c:v>44.313572145046926</c:v>
                </c:pt>
                <c:pt idx="9059">
                  <c:v>44.325036981148628</c:v>
                </c:pt>
                <c:pt idx="9060">
                  <c:v>44.329526501622709</c:v>
                </c:pt>
                <c:pt idx="9061">
                  <c:v>44.336300355778981</c:v>
                </c:pt>
                <c:pt idx="9062">
                  <c:v>44.34056550883227</c:v>
                </c:pt>
                <c:pt idx="9063">
                  <c:v>44.340906472603976</c:v>
                </c:pt>
                <c:pt idx="9064">
                  <c:v>44.347773170093539</c:v>
                </c:pt>
                <c:pt idx="9065">
                  <c:v>44.348618062472973</c:v>
                </c:pt>
                <c:pt idx="9066">
                  <c:v>44.349338445493771</c:v>
                </c:pt>
                <c:pt idx="9067">
                  <c:v>44.349883909210426</c:v>
                </c:pt>
                <c:pt idx="9068">
                  <c:v>44.357588569347726</c:v>
                </c:pt>
                <c:pt idx="9069">
                  <c:v>44.35771920595635</c:v>
                </c:pt>
                <c:pt idx="9070">
                  <c:v>44.357736906316966</c:v>
                </c:pt>
                <c:pt idx="9071">
                  <c:v>44.357839921969173</c:v>
                </c:pt>
                <c:pt idx="9072">
                  <c:v>44.358402994407001</c:v>
                </c:pt>
                <c:pt idx="9073">
                  <c:v>44.360741707264502</c:v>
                </c:pt>
                <c:pt idx="9074">
                  <c:v>44.361084598023794</c:v>
                </c:pt>
                <c:pt idx="9075">
                  <c:v>44.361472485728996</c:v>
                </c:pt>
                <c:pt idx="9076">
                  <c:v>44.36255183855198</c:v>
                </c:pt>
                <c:pt idx="9077">
                  <c:v>44.363036949488645</c:v>
                </c:pt>
                <c:pt idx="9078">
                  <c:v>44.369730417764835</c:v>
                </c:pt>
                <c:pt idx="9079">
                  <c:v>44.372926652393915</c:v>
                </c:pt>
                <c:pt idx="9080">
                  <c:v>44.377848805122277</c:v>
                </c:pt>
                <c:pt idx="9081">
                  <c:v>44.378084218945475</c:v>
                </c:pt>
                <c:pt idx="9082">
                  <c:v>44.378397554719932</c:v>
                </c:pt>
                <c:pt idx="9083">
                  <c:v>44.383353980680667</c:v>
                </c:pt>
                <c:pt idx="9084">
                  <c:v>44.385843097521416</c:v>
                </c:pt>
                <c:pt idx="9085">
                  <c:v>44.386180113797707</c:v>
                </c:pt>
                <c:pt idx="9086">
                  <c:v>44.389745561820206</c:v>
                </c:pt>
                <c:pt idx="9087">
                  <c:v>44.391676380153051</c:v>
                </c:pt>
                <c:pt idx="9088">
                  <c:v>44.399137898420108</c:v>
                </c:pt>
                <c:pt idx="9089">
                  <c:v>44.400753913674308</c:v>
                </c:pt>
                <c:pt idx="9090">
                  <c:v>44.403051845317904</c:v>
                </c:pt>
                <c:pt idx="9091">
                  <c:v>44.406783014204301</c:v>
                </c:pt>
                <c:pt idx="9092">
                  <c:v>44.410060687398627</c:v>
                </c:pt>
                <c:pt idx="9093">
                  <c:v>44.411665835585048</c:v>
                </c:pt>
                <c:pt idx="9094">
                  <c:v>44.4187613459275</c:v>
                </c:pt>
                <c:pt idx="9095">
                  <c:v>44.422586810935861</c:v>
                </c:pt>
                <c:pt idx="9096">
                  <c:v>44.422919698177623</c:v>
                </c:pt>
                <c:pt idx="9097">
                  <c:v>44.425767093715933</c:v>
                </c:pt>
                <c:pt idx="9098">
                  <c:v>44.428478611088593</c:v>
                </c:pt>
                <c:pt idx="9099">
                  <c:v>44.434294479956129</c:v>
                </c:pt>
                <c:pt idx="9100">
                  <c:v>44.443312509782182</c:v>
                </c:pt>
                <c:pt idx="9101">
                  <c:v>44.443800851279605</c:v>
                </c:pt>
                <c:pt idx="9102">
                  <c:v>44.453442492691465</c:v>
                </c:pt>
                <c:pt idx="9103">
                  <c:v>44.454762076729196</c:v>
                </c:pt>
                <c:pt idx="9104">
                  <c:v>44.457235052082083</c:v>
                </c:pt>
                <c:pt idx="9105">
                  <c:v>44.461095359421599</c:v>
                </c:pt>
                <c:pt idx="9106">
                  <c:v>44.465985631245211</c:v>
                </c:pt>
                <c:pt idx="9107">
                  <c:v>44.466473447586466</c:v>
                </c:pt>
                <c:pt idx="9108">
                  <c:v>44.470317863681466</c:v>
                </c:pt>
                <c:pt idx="9109">
                  <c:v>44.470552132753276</c:v>
                </c:pt>
                <c:pt idx="9110">
                  <c:v>44.474373908366516</c:v>
                </c:pt>
                <c:pt idx="9111">
                  <c:v>44.480057199366158</c:v>
                </c:pt>
                <c:pt idx="9112">
                  <c:v>44.480679919997634</c:v>
                </c:pt>
                <c:pt idx="9113">
                  <c:v>44.489456765443641</c:v>
                </c:pt>
                <c:pt idx="9114">
                  <c:v>44.502871770903866</c:v>
                </c:pt>
                <c:pt idx="9115">
                  <c:v>44.506069250966419</c:v>
                </c:pt>
                <c:pt idx="9116">
                  <c:v>44.509468723656454</c:v>
                </c:pt>
                <c:pt idx="9117">
                  <c:v>44.519690125517158</c:v>
                </c:pt>
                <c:pt idx="9118">
                  <c:v>44.52171286912268</c:v>
                </c:pt>
                <c:pt idx="9119">
                  <c:v>44.525552621910208</c:v>
                </c:pt>
                <c:pt idx="9120">
                  <c:v>44.525739754591726</c:v>
                </c:pt>
                <c:pt idx="9121">
                  <c:v>44.533829795896608</c:v>
                </c:pt>
                <c:pt idx="9122">
                  <c:v>44.53410738095792</c:v>
                </c:pt>
                <c:pt idx="9123">
                  <c:v>44.536941401521347</c:v>
                </c:pt>
                <c:pt idx="9124">
                  <c:v>44.540061287960981</c:v>
                </c:pt>
                <c:pt idx="9125">
                  <c:v>44.545666811097711</c:v>
                </c:pt>
                <c:pt idx="9126">
                  <c:v>44.553728018156953</c:v>
                </c:pt>
                <c:pt idx="9127">
                  <c:v>44.555280497286276</c:v>
                </c:pt>
                <c:pt idx="9128">
                  <c:v>44.559414589730395</c:v>
                </c:pt>
                <c:pt idx="9129">
                  <c:v>44.566855880364997</c:v>
                </c:pt>
                <c:pt idx="9130">
                  <c:v>44.57180534630092</c:v>
                </c:pt>
                <c:pt idx="9131">
                  <c:v>44.573604456808525</c:v>
                </c:pt>
                <c:pt idx="9132">
                  <c:v>44.583110730680403</c:v>
                </c:pt>
                <c:pt idx="9133">
                  <c:v>44.58531131383539</c:v>
                </c:pt>
                <c:pt idx="9134">
                  <c:v>44.589982483478202</c:v>
                </c:pt>
                <c:pt idx="9135">
                  <c:v>44.594855000562262</c:v>
                </c:pt>
                <c:pt idx="9136">
                  <c:v>44.601702868062148</c:v>
                </c:pt>
                <c:pt idx="9137">
                  <c:v>44.604620651378823</c:v>
                </c:pt>
                <c:pt idx="9138">
                  <c:v>44.610220847772254</c:v>
                </c:pt>
                <c:pt idx="9139">
                  <c:v>44.610248644732017</c:v>
                </c:pt>
                <c:pt idx="9140">
                  <c:v>44.611068995838892</c:v>
                </c:pt>
                <c:pt idx="9141">
                  <c:v>44.614614866509726</c:v>
                </c:pt>
                <c:pt idx="9142">
                  <c:v>44.61620631983444</c:v>
                </c:pt>
                <c:pt idx="9143">
                  <c:v>44.617023745534638</c:v>
                </c:pt>
                <c:pt idx="9144">
                  <c:v>44.622252659215135</c:v>
                </c:pt>
                <c:pt idx="9145">
                  <c:v>44.626052961806188</c:v>
                </c:pt>
                <c:pt idx="9146">
                  <c:v>44.631250869415638</c:v>
                </c:pt>
                <c:pt idx="9147">
                  <c:v>44.636713868753752</c:v>
                </c:pt>
                <c:pt idx="9148">
                  <c:v>44.648559759327142</c:v>
                </c:pt>
                <c:pt idx="9149">
                  <c:v>44.652678288821932</c:v>
                </c:pt>
                <c:pt idx="9150">
                  <c:v>44.66324303919891</c:v>
                </c:pt>
                <c:pt idx="9151">
                  <c:v>44.665795797833361</c:v>
                </c:pt>
                <c:pt idx="9152">
                  <c:v>44.672305234785192</c:v>
                </c:pt>
                <c:pt idx="9153">
                  <c:v>44.683367045926715</c:v>
                </c:pt>
                <c:pt idx="9154">
                  <c:v>44.684526350879707</c:v>
                </c:pt>
                <c:pt idx="9155">
                  <c:v>44.69143949467508</c:v>
                </c:pt>
                <c:pt idx="9156">
                  <c:v>44.692854944054034</c:v>
                </c:pt>
                <c:pt idx="9157">
                  <c:v>44.728955563022851</c:v>
                </c:pt>
                <c:pt idx="9158">
                  <c:v>44.729740270161123</c:v>
                </c:pt>
                <c:pt idx="9159">
                  <c:v>44.733928818576167</c:v>
                </c:pt>
                <c:pt idx="9160">
                  <c:v>44.739341436890491</c:v>
                </c:pt>
                <c:pt idx="9161">
                  <c:v>44.747241463139005</c:v>
                </c:pt>
                <c:pt idx="9162">
                  <c:v>44.749592898871576</c:v>
                </c:pt>
                <c:pt idx="9163">
                  <c:v>44.751244076440919</c:v>
                </c:pt>
                <c:pt idx="9164">
                  <c:v>44.755326474549719</c:v>
                </c:pt>
                <c:pt idx="9165">
                  <c:v>44.757833114672749</c:v>
                </c:pt>
                <c:pt idx="9166">
                  <c:v>44.758532160116602</c:v>
                </c:pt>
                <c:pt idx="9167">
                  <c:v>44.771376061127313</c:v>
                </c:pt>
                <c:pt idx="9168">
                  <c:v>44.77373944149285</c:v>
                </c:pt>
                <c:pt idx="9169">
                  <c:v>44.774420629007203</c:v>
                </c:pt>
                <c:pt idx="9170">
                  <c:v>44.774959085239097</c:v>
                </c:pt>
                <c:pt idx="9171">
                  <c:v>44.77597179770062</c:v>
                </c:pt>
                <c:pt idx="9172">
                  <c:v>44.776117334030786</c:v>
                </c:pt>
                <c:pt idx="9173">
                  <c:v>44.784102613546708</c:v>
                </c:pt>
                <c:pt idx="9174">
                  <c:v>44.786696038879462</c:v>
                </c:pt>
                <c:pt idx="9175">
                  <c:v>44.788612368186065</c:v>
                </c:pt>
                <c:pt idx="9176">
                  <c:v>44.792561026591692</c:v>
                </c:pt>
                <c:pt idx="9177">
                  <c:v>44.793548815230828</c:v>
                </c:pt>
                <c:pt idx="9178">
                  <c:v>44.80787042135816</c:v>
                </c:pt>
                <c:pt idx="9179">
                  <c:v>44.809162916073191</c:v>
                </c:pt>
                <c:pt idx="9180">
                  <c:v>44.810795587913837</c:v>
                </c:pt>
                <c:pt idx="9181">
                  <c:v>44.822072597162368</c:v>
                </c:pt>
                <c:pt idx="9182">
                  <c:v>44.826020220325461</c:v>
                </c:pt>
                <c:pt idx="9183">
                  <c:v>44.828036009358485</c:v>
                </c:pt>
                <c:pt idx="9184">
                  <c:v>44.828421460003383</c:v>
                </c:pt>
                <c:pt idx="9185">
                  <c:v>44.839883226224082</c:v>
                </c:pt>
                <c:pt idx="9186">
                  <c:v>44.842840602822768</c:v>
                </c:pt>
                <c:pt idx="9187">
                  <c:v>44.847258685250921</c:v>
                </c:pt>
                <c:pt idx="9188">
                  <c:v>44.854415739435957</c:v>
                </c:pt>
                <c:pt idx="9189">
                  <c:v>44.87265828062737</c:v>
                </c:pt>
                <c:pt idx="9190">
                  <c:v>44.879302375792449</c:v>
                </c:pt>
                <c:pt idx="9191">
                  <c:v>44.880237885979</c:v>
                </c:pt>
                <c:pt idx="9192">
                  <c:v>44.881099872345345</c:v>
                </c:pt>
                <c:pt idx="9193">
                  <c:v>44.881524818277839</c:v>
                </c:pt>
                <c:pt idx="9194">
                  <c:v>44.883667274069694</c:v>
                </c:pt>
                <c:pt idx="9195">
                  <c:v>44.886149187132261</c:v>
                </c:pt>
                <c:pt idx="9196">
                  <c:v>44.88901919502942</c:v>
                </c:pt>
                <c:pt idx="9197">
                  <c:v>44.890825729632979</c:v>
                </c:pt>
                <c:pt idx="9198">
                  <c:v>44.895893908358737</c:v>
                </c:pt>
                <c:pt idx="9199">
                  <c:v>44.896118749369023</c:v>
                </c:pt>
                <c:pt idx="9200">
                  <c:v>44.900924284515135</c:v>
                </c:pt>
                <c:pt idx="9201">
                  <c:v>44.912414156150305</c:v>
                </c:pt>
                <c:pt idx="9202">
                  <c:v>44.913648715176386</c:v>
                </c:pt>
                <c:pt idx="9203">
                  <c:v>44.915890626053006</c:v>
                </c:pt>
                <c:pt idx="9204">
                  <c:v>44.923405549926379</c:v>
                </c:pt>
                <c:pt idx="9205">
                  <c:v>44.94259815312887</c:v>
                </c:pt>
                <c:pt idx="9206">
                  <c:v>44.946787445667667</c:v>
                </c:pt>
                <c:pt idx="9207">
                  <c:v>44.947704317153672</c:v>
                </c:pt>
                <c:pt idx="9208">
                  <c:v>44.950624528836258</c:v>
                </c:pt>
                <c:pt idx="9209">
                  <c:v>44.954425808685698</c:v>
                </c:pt>
                <c:pt idx="9210">
                  <c:v>44.966472318045888</c:v>
                </c:pt>
                <c:pt idx="9211">
                  <c:v>44.968264621147995</c:v>
                </c:pt>
                <c:pt idx="9212">
                  <c:v>44.988578043520768</c:v>
                </c:pt>
                <c:pt idx="9213">
                  <c:v>44.989312870528373</c:v>
                </c:pt>
                <c:pt idx="9214">
                  <c:v>44.989802218613796</c:v>
                </c:pt>
                <c:pt idx="9215">
                  <c:v>44.992555151454518</c:v>
                </c:pt>
                <c:pt idx="9216">
                  <c:v>45.008251090848688</c:v>
                </c:pt>
                <c:pt idx="9217">
                  <c:v>45.013062285583374</c:v>
                </c:pt>
                <c:pt idx="9218">
                  <c:v>45.01699552697621</c:v>
                </c:pt>
                <c:pt idx="9219">
                  <c:v>45.022022404789297</c:v>
                </c:pt>
                <c:pt idx="9220">
                  <c:v>45.030580119543941</c:v>
                </c:pt>
                <c:pt idx="9221">
                  <c:v>45.031863298736006</c:v>
                </c:pt>
                <c:pt idx="9222">
                  <c:v>45.037105148408841</c:v>
                </c:pt>
                <c:pt idx="9223">
                  <c:v>45.039932080952909</c:v>
                </c:pt>
                <c:pt idx="9224">
                  <c:v>45.046642457985683</c:v>
                </c:pt>
                <c:pt idx="9225">
                  <c:v>45.050340649340718</c:v>
                </c:pt>
                <c:pt idx="9226">
                  <c:v>45.056205658776356</c:v>
                </c:pt>
                <c:pt idx="9227">
                  <c:v>45.056405999613176</c:v>
                </c:pt>
                <c:pt idx="9228">
                  <c:v>45.059724011592358</c:v>
                </c:pt>
                <c:pt idx="9229">
                  <c:v>45.060732553620007</c:v>
                </c:pt>
                <c:pt idx="9230">
                  <c:v>45.064815002012324</c:v>
                </c:pt>
                <c:pt idx="9231">
                  <c:v>45.068868175120159</c:v>
                </c:pt>
                <c:pt idx="9232">
                  <c:v>45.079365450044776</c:v>
                </c:pt>
                <c:pt idx="9233">
                  <c:v>45.094009983483048</c:v>
                </c:pt>
                <c:pt idx="9234">
                  <c:v>45.094019295746108</c:v>
                </c:pt>
                <c:pt idx="9235">
                  <c:v>45.110507409844061</c:v>
                </c:pt>
                <c:pt idx="9236">
                  <c:v>45.121636496225875</c:v>
                </c:pt>
                <c:pt idx="9237">
                  <c:v>45.126125753371284</c:v>
                </c:pt>
                <c:pt idx="9238">
                  <c:v>45.127140831627457</c:v>
                </c:pt>
                <c:pt idx="9239">
                  <c:v>45.128684828447788</c:v>
                </c:pt>
                <c:pt idx="9240">
                  <c:v>45.139714083075695</c:v>
                </c:pt>
                <c:pt idx="9241">
                  <c:v>45.146394371105629</c:v>
                </c:pt>
                <c:pt idx="9242">
                  <c:v>45.147184447633862</c:v>
                </c:pt>
                <c:pt idx="9243">
                  <c:v>45.149396247777389</c:v>
                </c:pt>
                <c:pt idx="9244">
                  <c:v>45.151036423756111</c:v>
                </c:pt>
                <c:pt idx="9245">
                  <c:v>45.154103124750428</c:v>
                </c:pt>
                <c:pt idx="9246">
                  <c:v>45.154678159547814</c:v>
                </c:pt>
                <c:pt idx="9247">
                  <c:v>45.164941901858349</c:v>
                </c:pt>
                <c:pt idx="9248">
                  <c:v>45.174601183144716</c:v>
                </c:pt>
                <c:pt idx="9249">
                  <c:v>45.179723992435235</c:v>
                </c:pt>
                <c:pt idx="9250">
                  <c:v>45.184421564310163</c:v>
                </c:pt>
                <c:pt idx="9251">
                  <c:v>45.188495739019281</c:v>
                </c:pt>
                <c:pt idx="9252">
                  <c:v>45.199679892326003</c:v>
                </c:pt>
                <c:pt idx="9253">
                  <c:v>45.20174680336828</c:v>
                </c:pt>
                <c:pt idx="9254">
                  <c:v>45.215074941378703</c:v>
                </c:pt>
                <c:pt idx="9255">
                  <c:v>45.223944490466714</c:v>
                </c:pt>
                <c:pt idx="9256">
                  <c:v>45.228631889676493</c:v>
                </c:pt>
                <c:pt idx="9257">
                  <c:v>45.233004592069399</c:v>
                </c:pt>
                <c:pt idx="9258">
                  <c:v>45.238750240271941</c:v>
                </c:pt>
                <c:pt idx="9259">
                  <c:v>45.241582650571537</c:v>
                </c:pt>
                <c:pt idx="9260">
                  <c:v>45.243620380231462</c:v>
                </c:pt>
                <c:pt idx="9261">
                  <c:v>45.243906641781535</c:v>
                </c:pt>
                <c:pt idx="9262">
                  <c:v>45.247434924828653</c:v>
                </c:pt>
                <c:pt idx="9263">
                  <c:v>45.257198951570608</c:v>
                </c:pt>
                <c:pt idx="9264">
                  <c:v>45.264228490229982</c:v>
                </c:pt>
                <c:pt idx="9265">
                  <c:v>45.265815736872376</c:v>
                </c:pt>
                <c:pt idx="9266">
                  <c:v>45.269086475951163</c:v>
                </c:pt>
                <c:pt idx="9267">
                  <c:v>45.290369836677044</c:v>
                </c:pt>
                <c:pt idx="9268">
                  <c:v>45.314783887003713</c:v>
                </c:pt>
                <c:pt idx="9269">
                  <c:v>45.336014430008547</c:v>
                </c:pt>
                <c:pt idx="9270">
                  <c:v>45.339346331768034</c:v>
                </c:pt>
                <c:pt idx="9271">
                  <c:v>45.341931095429743</c:v>
                </c:pt>
                <c:pt idx="9272">
                  <c:v>45.344321615331907</c:v>
                </c:pt>
                <c:pt idx="9273">
                  <c:v>45.345616624830022</c:v>
                </c:pt>
                <c:pt idx="9274">
                  <c:v>45.34626247931277</c:v>
                </c:pt>
                <c:pt idx="9275">
                  <c:v>45.350633418844787</c:v>
                </c:pt>
                <c:pt idx="9276">
                  <c:v>45.353849132422994</c:v>
                </c:pt>
                <c:pt idx="9277">
                  <c:v>45.360596165311989</c:v>
                </c:pt>
                <c:pt idx="9278">
                  <c:v>45.360833409963021</c:v>
                </c:pt>
                <c:pt idx="9279">
                  <c:v>45.366710889624912</c:v>
                </c:pt>
                <c:pt idx="9280">
                  <c:v>45.374022910277375</c:v>
                </c:pt>
                <c:pt idx="9281">
                  <c:v>45.399795788302619</c:v>
                </c:pt>
                <c:pt idx="9282">
                  <c:v>45.400925808895792</c:v>
                </c:pt>
                <c:pt idx="9283">
                  <c:v>45.410577056752601</c:v>
                </c:pt>
                <c:pt idx="9284">
                  <c:v>45.41450783321018</c:v>
                </c:pt>
                <c:pt idx="9285">
                  <c:v>45.417055777023613</c:v>
                </c:pt>
                <c:pt idx="9286">
                  <c:v>45.41802991656153</c:v>
                </c:pt>
                <c:pt idx="9287">
                  <c:v>45.41983251161264</c:v>
                </c:pt>
                <c:pt idx="9288">
                  <c:v>45.421750399382653</c:v>
                </c:pt>
                <c:pt idx="9289">
                  <c:v>45.432625136154115</c:v>
                </c:pt>
                <c:pt idx="9290">
                  <c:v>45.43357209270998</c:v>
                </c:pt>
                <c:pt idx="9291">
                  <c:v>45.437281421273411</c:v>
                </c:pt>
                <c:pt idx="9292">
                  <c:v>45.441879520841326</c:v>
                </c:pt>
                <c:pt idx="9293">
                  <c:v>45.446842230991933</c:v>
                </c:pt>
                <c:pt idx="9294">
                  <c:v>45.463650081803657</c:v>
                </c:pt>
                <c:pt idx="9295">
                  <c:v>45.46470451555885</c:v>
                </c:pt>
                <c:pt idx="9296">
                  <c:v>45.465288960929122</c:v>
                </c:pt>
                <c:pt idx="9297">
                  <c:v>45.481257367402293</c:v>
                </c:pt>
                <c:pt idx="9298">
                  <c:v>45.484925901966392</c:v>
                </c:pt>
                <c:pt idx="9299">
                  <c:v>45.486203725270158</c:v>
                </c:pt>
                <c:pt idx="9300">
                  <c:v>45.502328255085509</c:v>
                </c:pt>
                <c:pt idx="9301">
                  <c:v>45.50956604353145</c:v>
                </c:pt>
                <c:pt idx="9302">
                  <c:v>45.512187161177557</c:v>
                </c:pt>
                <c:pt idx="9303">
                  <c:v>45.513462695016358</c:v>
                </c:pt>
                <c:pt idx="9304">
                  <c:v>45.519638075657603</c:v>
                </c:pt>
                <c:pt idx="9305">
                  <c:v>45.525022806894327</c:v>
                </c:pt>
                <c:pt idx="9306">
                  <c:v>45.528278617073568</c:v>
                </c:pt>
                <c:pt idx="9307">
                  <c:v>45.543755289813625</c:v>
                </c:pt>
                <c:pt idx="9308">
                  <c:v>45.546003806958154</c:v>
                </c:pt>
                <c:pt idx="9309">
                  <c:v>45.547314429763738</c:v>
                </c:pt>
                <c:pt idx="9310">
                  <c:v>45.553605196305938</c:v>
                </c:pt>
                <c:pt idx="9311">
                  <c:v>45.555701860720944</c:v>
                </c:pt>
                <c:pt idx="9312">
                  <c:v>45.557213555382546</c:v>
                </c:pt>
                <c:pt idx="9313">
                  <c:v>45.574897029735965</c:v>
                </c:pt>
                <c:pt idx="9314">
                  <c:v>45.579275523211905</c:v>
                </c:pt>
                <c:pt idx="9315">
                  <c:v>45.587301089275073</c:v>
                </c:pt>
                <c:pt idx="9316">
                  <c:v>45.600866230772176</c:v>
                </c:pt>
                <c:pt idx="9317">
                  <c:v>45.60706854078667</c:v>
                </c:pt>
                <c:pt idx="9318">
                  <c:v>45.610982218912611</c:v>
                </c:pt>
                <c:pt idx="9319">
                  <c:v>45.624107328459658</c:v>
                </c:pt>
                <c:pt idx="9320">
                  <c:v>45.624737335997118</c:v>
                </c:pt>
                <c:pt idx="9321">
                  <c:v>45.629025128359416</c:v>
                </c:pt>
                <c:pt idx="9322">
                  <c:v>45.629375670581211</c:v>
                </c:pt>
                <c:pt idx="9323">
                  <c:v>45.631188027000796</c:v>
                </c:pt>
                <c:pt idx="9324">
                  <c:v>45.638766082808061</c:v>
                </c:pt>
                <c:pt idx="9325">
                  <c:v>45.640806750428766</c:v>
                </c:pt>
                <c:pt idx="9326">
                  <c:v>45.640870018645494</c:v>
                </c:pt>
                <c:pt idx="9327">
                  <c:v>45.645425065346878</c:v>
                </c:pt>
                <c:pt idx="9328">
                  <c:v>45.658329197716334</c:v>
                </c:pt>
                <c:pt idx="9329">
                  <c:v>45.659006109526317</c:v>
                </c:pt>
                <c:pt idx="9330">
                  <c:v>45.659156903383177</c:v>
                </c:pt>
                <c:pt idx="9331">
                  <c:v>45.682020346106611</c:v>
                </c:pt>
                <c:pt idx="9332">
                  <c:v>45.682084995588959</c:v>
                </c:pt>
                <c:pt idx="9333">
                  <c:v>45.699732260276967</c:v>
                </c:pt>
                <c:pt idx="9334">
                  <c:v>45.708808522189742</c:v>
                </c:pt>
                <c:pt idx="9335">
                  <c:v>45.712586750244526</c:v>
                </c:pt>
                <c:pt idx="9336">
                  <c:v>45.712863822156024</c:v>
                </c:pt>
                <c:pt idx="9337">
                  <c:v>45.715438476157004</c:v>
                </c:pt>
                <c:pt idx="9338">
                  <c:v>45.71840057034531</c:v>
                </c:pt>
                <c:pt idx="9339">
                  <c:v>45.718915380944381</c:v>
                </c:pt>
                <c:pt idx="9340">
                  <c:v>45.720964367012201</c:v>
                </c:pt>
                <c:pt idx="9341">
                  <c:v>45.737297432337563</c:v>
                </c:pt>
                <c:pt idx="9342">
                  <c:v>45.739323278532773</c:v>
                </c:pt>
                <c:pt idx="9343">
                  <c:v>45.740902330362999</c:v>
                </c:pt>
                <c:pt idx="9344">
                  <c:v>45.755846123738266</c:v>
                </c:pt>
                <c:pt idx="9345">
                  <c:v>45.756252701786487</c:v>
                </c:pt>
                <c:pt idx="9346">
                  <c:v>45.756828927968783</c:v>
                </c:pt>
                <c:pt idx="9347">
                  <c:v>45.769213852332641</c:v>
                </c:pt>
                <c:pt idx="9348">
                  <c:v>45.792054264054642</c:v>
                </c:pt>
                <c:pt idx="9349">
                  <c:v>45.81604690275681</c:v>
                </c:pt>
                <c:pt idx="9350">
                  <c:v>45.817653428838227</c:v>
                </c:pt>
                <c:pt idx="9351">
                  <c:v>45.830593083614794</c:v>
                </c:pt>
                <c:pt idx="9352">
                  <c:v>45.832924375483557</c:v>
                </c:pt>
                <c:pt idx="9353">
                  <c:v>45.842769829615364</c:v>
                </c:pt>
                <c:pt idx="9354">
                  <c:v>45.848747255763833</c:v>
                </c:pt>
                <c:pt idx="9355">
                  <c:v>45.850208695987995</c:v>
                </c:pt>
                <c:pt idx="9356">
                  <c:v>45.851012477363277</c:v>
                </c:pt>
                <c:pt idx="9357">
                  <c:v>45.852113318063957</c:v>
                </c:pt>
                <c:pt idx="9358">
                  <c:v>45.853603078890416</c:v>
                </c:pt>
                <c:pt idx="9359">
                  <c:v>45.861313847275717</c:v>
                </c:pt>
                <c:pt idx="9360">
                  <c:v>45.872357938654503</c:v>
                </c:pt>
                <c:pt idx="9361">
                  <c:v>45.874077408748214</c:v>
                </c:pt>
                <c:pt idx="9362">
                  <c:v>45.874120565849964</c:v>
                </c:pt>
                <c:pt idx="9363">
                  <c:v>45.874423074508471</c:v>
                </c:pt>
                <c:pt idx="9364">
                  <c:v>45.876223652086672</c:v>
                </c:pt>
                <c:pt idx="9365">
                  <c:v>45.87761301193747</c:v>
                </c:pt>
                <c:pt idx="9366">
                  <c:v>45.878844501652942</c:v>
                </c:pt>
                <c:pt idx="9367">
                  <c:v>45.89822592814847</c:v>
                </c:pt>
                <c:pt idx="9368">
                  <c:v>45.902140186433073</c:v>
                </c:pt>
                <c:pt idx="9369">
                  <c:v>45.924946626430085</c:v>
                </c:pt>
                <c:pt idx="9370">
                  <c:v>45.925233519159967</c:v>
                </c:pt>
                <c:pt idx="9371">
                  <c:v>45.933428632480243</c:v>
                </c:pt>
                <c:pt idx="9372">
                  <c:v>45.933516467888651</c:v>
                </c:pt>
                <c:pt idx="9373">
                  <c:v>45.93550468961255</c:v>
                </c:pt>
                <c:pt idx="9374">
                  <c:v>45.939381289129813</c:v>
                </c:pt>
                <c:pt idx="9375">
                  <c:v>45.942394810202131</c:v>
                </c:pt>
                <c:pt idx="9376">
                  <c:v>45.950700081170268</c:v>
                </c:pt>
                <c:pt idx="9377">
                  <c:v>45.951985539523236</c:v>
                </c:pt>
                <c:pt idx="9378">
                  <c:v>45.954710760240168</c:v>
                </c:pt>
                <c:pt idx="9379">
                  <c:v>45.956215977455763</c:v>
                </c:pt>
                <c:pt idx="9380">
                  <c:v>45.9574999725548</c:v>
                </c:pt>
                <c:pt idx="9381">
                  <c:v>45.957552543544622</c:v>
                </c:pt>
                <c:pt idx="9382">
                  <c:v>45.960978338478085</c:v>
                </c:pt>
                <c:pt idx="9383">
                  <c:v>45.962375149821128</c:v>
                </c:pt>
                <c:pt idx="9384">
                  <c:v>45.96750476844192</c:v>
                </c:pt>
                <c:pt idx="9385">
                  <c:v>45.973247146905798</c:v>
                </c:pt>
                <c:pt idx="9386">
                  <c:v>45.981660687453825</c:v>
                </c:pt>
                <c:pt idx="9387">
                  <c:v>45.981985866647022</c:v>
                </c:pt>
                <c:pt idx="9388">
                  <c:v>45.982398136765262</c:v>
                </c:pt>
                <c:pt idx="9389">
                  <c:v>45.984545489842859</c:v>
                </c:pt>
                <c:pt idx="9390">
                  <c:v>45.995468524877658</c:v>
                </c:pt>
                <c:pt idx="9391">
                  <c:v>45.997532672091488</c:v>
                </c:pt>
                <c:pt idx="9392">
                  <c:v>46.002517044625634</c:v>
                </c:pt>
                <c:pt idx="9393">
                  <c:v>46.01301618078557</c:v>
                </c:pt>
                <c:pt idx="9394">
                  <c:v>46.022359013873725</c:v>
                </c:pt>
                <c:pt idx="9395">
                  <c:v>46.023170651759543</c:v>
                </c:pt>
                <c:pt idx="9396">
                  <c:v>46.026330944073365</c:v>
                </c:pt>
                <c:pt idx="9397">
                  <c:v>46.034985698095831</c:v>
                </c:pt>
                <c:pt idx="9398">
                  <c:v>46.041227727703713</c:v>
                </c:pt>
                <c:pt idx="9399">
                  <c:v>46.052097237949638</c:v>
                </c:pt>
                <c:pt idx="9400">
                  <c:v>46.060972598846362</c:v>
                </c:pt>
                <c:pt idx="9401">
                  <c:v>46.074173167881987</c:v>
                </c:pt>
                <c:pt idx="9402">
                  <c:v>46.076034001751076</c:v>
                </c:pt>
                <c:pt idx="9403">
                  <c:v>46.076956201676481</c:v>
                </c:pt>
                <c:pt idx="9404">
                  <c:v>46.077867335348429</c:v>
                </c:pt>
                <c:pt idx="9405">
                  <c:v>46.081254506806729</c:v>
                </c:pt>
                <c:pt idx="9406">
                  <c:v>46.081565549563422</c:v>
                </c:pt>
                <c:pt idx="9407">
                  <c:v>46.08159254784622</c:v>
                </c:pt>
                <c:pt idx="9408">
                  <c:v>46.091758228572466</c:v>
                </c:pt>
                <c:pt idx="9409">
                  <c:v>46.096492011321132</c:v>
                </c:pt>
                <c:pt idx="9410">
                  <c:v>46.111727015672479</c:v>
                </c:pt>
                <c:pt idx="9411">
                  <c:v>46.134136980670874</c:v>
                </c:pt>
                <c:pt idx="9412">
                  <c:v>46.137053967094843</c:v>
                </c:pt>
                <c:pt idx="9413">
                  <c:v>46.138119832309251</c:v>
                </c:pt>
                <c:pt idx="9414">
                  <c:v>46.140402081312203</c:v>
                </c:pt>
                <c:pt idx="9415">
                  <c:v>46.142304334056504</c:v>
                </c:pt>
                <c:pt idx="9416">
                  <c:v>46.14789248410402</c:v>
                </c:pt>
                <c:pt idx="9417">
                  <c:v>46.161758416201721</c:v>
                </c:pt>
                <c:pt idx="9418">
                  <c:v>46.16356734041922</c:v>
                </c:pt>
                <c:pt idx="9419">
                  <c:v>46.171710478134514</c:v>
                </c:pt>
                <c:pt idx="9420">
                  <c:v>46.174861041482245</c:v>
                </c:pt>
                <c:pt idx="9421">
                  <c:v>46.198726262562381</c:v>
                </c:pt>
                <c:pt idx="9422">
                  <c:v>46.202953318031618</c:v>
                </c:pt>
                <c:pt idx="9423">
                  <c:v>46.214156031052489</c:v>
                </c:pt>
                <c:pt idx="9424">
                  <c:v>46.21628583412069</c:v>
                </c:pt>
                <c:pt idx="9425">
                  <c:v>46.224895985286636</c:v>
                </c:pt>
                <c:pt idx="9426">
                  <c:v>46.229702859305014</c:v>
                </c:pt>
                <c:pt idx="9427">
                  <c:v>46.238269699655582</c:v>
                </c:pt>
                <c:pt idx="9428">
                  <c:v>46.239963001394955</c:v>
                </c:pt>
                <c:pt idx="9429">
                  <c:v>46.241758387069986</c:v>
                </c:pt>
                <c:pt idx="9430">
                  <c:v>46.250056979914213</c:v>
                </c:pt>
                <c:pt idx="9431">
                  <c:v>46.26541138895729</c:v>
                </c:pt>
                <c:pt idx="9432">
                  <c:v>46.267417406104741</c:v>
                </c:pt>
                <c:pt idx="9433">
                  <c:v>46.273314434653841</c:v>
                </c:pt>
                <c:pt idx="9434">
                  <c:v>46.283111775176017</c:v>
                </c:pt>
                <c:pt idx="9435">
                  <c:v>46.284305140075283</c:v>
                </c:pt>
                <c:pt idx="9436">
                  <c:v>46.285292137212885</c:v>
                </c:pt>
                <c:pt idx="9437">
                  <c:v>46.291569334949934</c:v>
                </c:pt>
                <c:pt idx="9438">
                  <c:v>46.292609423278137</c:v>
                </c:pt>
                <c:pt idx="9439">
                  <c:v>46.29464348863165</c:v>
                </c:pt>
                <c:pt idx="9440">
                  <c:v>46.29638943635775</c:v>
                </c:pt>
                <c:pt idx="9441">
                  <c:v>46.310464064111194</c:v>
                </c:pt>
                <c:pt idx="9442">
                  <c:v>46.317207160072044</c:v>
                </c:pt>
                <c:pt idx="9443">
                  <c:v>46.320231421884188</c:v>
                </c:pt>
                <c:pt idx="9444">
                  <c:v>46.326159288284877</c:v>
                </c:pt>
                <c:pt idx="9445">
                  <c:v>46.348059028128105</c:v>
                </c:pt>
                <c:pt idx="9446">
                  <c:v>46.361513796526616</c:v>
                </c:pt>
                <c:pt idx="9447">
                  <c:v>46.361909803164529</c:v>
                </c:pt>
                <c:pt idx="9448">
                  <c:v>46.376953336601346</c:v>
                </c:pt>
                <c:pt idx="9449">
                  <c:v>46.387578327535529</c:v>
                </c:pt>
                <c:pt idx="9450">
                  <c:v>46.391663136142618</c:v>
                </c:pt>
                <c:pt idx="9451">
                  <c:v>46.391946172801553</c:v>
                </c:pt>
                <c:pt idx="9452">
                  <c:v>46.395931290535479</c:v>
                </c:pt>
                <c:pt idx="9453">
                  <c:v>46.404522334190048</c:v>
                </c:pt>
                <c:pt idx="9454">
                  <c:v>46.409987121104429</c:v>
                </c:pt>
                <c:pt idx="9455">
                  <c:v>46.413150330315794</c:v>
                </c:pt>
                <c:pt idx="9456">
                  <c:v>46.413830042353872</c:v>
                </c:pt>
                <c:pt idx="9457">
                  <c:v>46.422528683551434</c:v>
                </c:pt>
                <c:pt idx="9458">
                  <c:v>46.428443289179768</c:v>
                </c:pt>
                <c:pt idx="9459">
                  <c:v>46.434325948857335</c:v>
                </c:pt>
                <c:pt idx="9460">
                  <c:v>46.435314296350114</c:v>
                </c:pt>
                <c:pt idx="9461">
                  <c:v>46.438504060690647</c:v>
                </c:pt>
                <c:pt idx="9462">
                  <c:v>46.445118780057363</c:v>
                </c:pt>
                <c:pt idx="9463">
                  <c:v>46.446154848169414</c:v>
                </c:pt>
                <c:pt idx="9464">
                  <c:v>46.450454883567019</c:v>
                </c:pt>
                <c:pt idx="9465">
                  <c:v>46.451619298326051</c:v>
                </c:pt>
                <c:pt idx="9466">
                  <c:v>46.454538021090869</c:v>
                </c:pt>
                <c:pt idx="9467">
                  <c:v>46.461912156247926</c:v>
                </c:pt>
                <c:pt idx="9468">
                  <c:v>46.462353544636429</c:v>
                </c:pt>
                <c:pt idx="9469">
                  <c:v>46.466826838348666</c:v>
                </c:pt>
                <c:pt idx="9470">
                  <c:v>46.477506196145598</c:v>
                </c:pt>
                <c:pt idx="9471">
                  <c:v>46.479053327730725</c:v>
                </c:pt>
                <c:pt idx="9472">
                  <c:v>46.479580086166081</c:v>
                </c:pt>
                <c:pt idx="9473">
                  <c:v>46.487539382738007</c:v>
                </c:pt>
                <c:pt idx="9474">
                  <c:v>46.487794218883685</c:v>
                </c:pt>
                <c:pt idx="9475">
                  <c:v>46.497019974243742</c:v>
                </c:pt>
                <c:pt idx="9476">
                  <c:v>46.503168370698219</c:v>
                </c:pt>
                <c:pt idx="9477">
                  <c:v>46.507537797012773</c:v>
                </c:pt>
                <c:pt idx="9478">
                  <c:v>46.509325036108827</c:v>
                </c:pt>
                <c:pt idx="9479">
                  <c:v>46.520748154422364</c:v>
                </c:pt>
                <c:pt idx="9480">
                  <c:v>46.521513622782884</c:v>
                </c:pt>
                <c:pt idx="9481">
                  <c:v>46.52500576747061</c:v>
                </c:pt>
                <c:pt idx="9482">
                  <c:v>46.542783186970375</c:v>
                </c:pt>
                <c:pt idx="9483">
                  <c:v>46.563666244851952</c:v>
                </c:pt>
                <c:pt idx="9484">
                  <c:v>46.568977071304701</c:v>
                </c:pt>
                <c:pt idx="9485">
                  <c:v>46.570545235374098</c:v>
                </c:pt>
                <c:pt idx="9486">
                  <c:v>46.572023540089099</c:v>
                </c:pt>
                <c:pt idx="9487">
                  <c:v>46.581632836050723</c:v>
                </c:pt>
                <c:pt idx="9488">
                  <c:v>46.582596849627464</c:v>
                </c:pt>
                <c:pt idx="9489">
                  <c:v>46.589710004348731</c:v>
                </c:pt>
                <c:pt idx="9490">
                  <c:v>46.590796979445869</c:v>
                </c:pt>
                <c:pt idx="9491">
                  <c:v>46.592216485166446</c:v>
                </c:pt>
                <c:pt idx="9492">
                  <c:v>46.596849673440751</c:v>
                </c:pt>
                <c:pt idx="9493">
                  <c:v>46.606731566520516</c:v>
                </c:pt>
                <c:pt idx="9494">
                  <c:v>46.61588085694197</c:v>
                </c:pt>
                <c:pt idx="9495">
                  <c:v>46.618844047782339</c:v>
                </c:pt>
                <c:pt idx="9496">
                  <c:v>46.626646258765248</c:v>
                </c:pt>
                <c:pt idx="9497">
                  <c:v>46.646946387259192</c:v>
                </c:pt>
                <c:pt idx="9498">
                  <c:v>46.648006062189516</c:v>
                </c:pt>
                <c:pt idx="9499">
                  <c:v>46.652353675291025</c:v>
                </c:pt>
                <c:pt idx="9500">
                  <c:v>46.652520566669139</c:v>
                </c:pt>
                <c:pt idx="9501">
                  <c:v>46.656455520441419</c:v>
                </c:pt>
                <c:pt idx="9502">
                  <c:v>46.664413445799923</c:v>
                </c:pt>
                <c:pt idx="9503">
                  <c:v>46.666885394259445</c:v>
                </c:pt>
                <c:pt idx="9504">
                  <c:v>46.675689602026935</c:v>
                </c:pt>
                <c:pt idx="9505">
                  <c:v>46.676195546735315</c:v>
                </c:pt>
                <c:pt idx="9506">
                  <c:v>46.690590004345914</c:v>
                </c:pt>
                <c:pt idx="9507">
                  <c:v>46.705741341498836</c:v>
                </c:pt>
                <c:pt idx="9508">
                  <c:v>46.709475007607217</c:v>
                </c:pt>
                <c:pt idx="9509">
                  <c:v>46.716729131908927</c:v>
                </c:pt>
                <c:pt idx="9510">
                  <c:v>46.717562698138998</c:v>
                </c:pt>
                <c:pt idx="9511">
                  <c:v>46.718025784830999</c:v>
                </c:pt>
                <c:pt idx="9512">
                  <c:v>46.722152168525092</c:v>
                </c:pt>
                <c:pt idx="9513">
                  <c:v>46.725794953459413</c:v>
                </c:pt>
                <c:pt idx="9514">
                  <c:v>46.726980130783474</c:v>
                </c:pt>
                <c:pt idx="9515">
                  <c:v>46.727042127350927</c:v>
                </c:pt>
                <c:pt idx="9516">
                  <c:v>46.729502546129581</c:v>
                </c:pt>
                <c:pt idx="9517">
                  <c:v>46.729621293556988</c:v>
                </c:pt>
                <c:pt idx="9518">
                  <c:v>46.735842263411243</c:v>
                </c:pt>
                <c:pt idx="9519">
                  <c:v>46.73866773610974</c:v>
                </c:pt>
                <c:pt idx="9520">
                  <c:v>46.742407031047861</c:v>
                </c:pt>
                <c:pt idx="9521">
                  <c:v>46.755811371421593</c:v>
                </c:pt>
                <c:pt idx="9522">
                  <c:v>46.757011629391755</c:v>
                </c:pt>
                <c:pt idx="9523">
                  <c:v>46.765111640009486</c:v>
                </c:pt>
                <c:pt idx="9524">
                  <c:v>46.778925722674884</c:v>
                </c:pt>
                <c:pt idx="9525">
                  <c:v>46.787329571072924</c:v>
                </c:pt>
                <c:pt idx="9526">
                  <c:v>46.789727756035006</c:v>
                </c:pt>
                <c:pt idx="9527">
                  <c:v>46.799974515529776</c:v>
                </c:pt>
                <c:pt idx="9528">
                  <c:v>46.802826988667576</c:v>
                </c:pt>
                <c:pt idx="9529">
                  <c:v>46.804615214368432</c:v>
                </c:pt>
                <c:pt idx="9530">
                  <c:v>46.816973194722152</c:v>
                </c:pt>
                <c:pt idx="9531">
                  <c:v>46.819309408137144</c:v>
                </c:pt>
                <c:pt idx="9532">
                  <c:v>46.82673170494138</c:v>
                </c:pt>
                <c:pt idx="9533">
                  <c:v>46.826850024065841</c:v>
                </c:pt>
                <c:pt idx="9534">
                  <c:v>46.838233899604575</c:v>
                </c:pt>
                <c:pt idx="9535">
                  <c:v>46.844664133509625</c:v>
                </c:pt>
                <c:pt idx="9536">
                  <c:v>46.846532812698321</c:v>
                </c:pt>
                <c:pt idx="9537">
                  <c:v>46.855128612629798</c:v>
                </c:pt>
                <c:pt idx="9538">
                  <c:v>46.856435537937969</c:v>
                </c:pt>
                <c:pt idx="9539">
                  <c:v>46.86839619087516</c:v>
                </c:pt>
                <c:pt idx="9540">
                  <c:v>46.877087179130953</c:v>
                </c:pt>
                <c:pt idx="9541">
                  <c:v>46.880487905114435</c:v>
                </c:pt>
                <c:pt idx="9542">
                  <c:v>46.899055170201699</c:v>
                </c:pt>
                <c:pt idx="9543">
                  <c:v>46.910720953540434</c:v>
                </c:pt>
                <c:pt idx="9544">
                  <c:v>46.918346300413631</c:v>
                </c:pt>
                <c:pt idx="9545">
                  <c:v>46.923432107454133</c:v>
                </c:pt>
                <c:pt idx="9546">
                  <c:v>46.926413892716752</c:v>
                </c:pt>
                <c:pt idx="9547">
                  <c:v>46.93307244816981</c:v>
                </c:pt>
                <c:pt idx="9548">
                  <c:v>46.940300271344647</c:v>
                </c:pt>
                <c:pt idx="9549">
                  <c:v>46.944974659800863</c:v>
                </c:pt>
                <c:pt idx="9550">
                  <c:v>46.957934061403954</c:v>
                </c:pt>
                <c:pt idx="9551">
                  <c:v>46.961434626019084</c:v>
                </c:pt>
                <c:pt idx="9552">
                  <c:v>46.968554569466448</c:v>
                </c:pt>
                <c:pt idx="9553">
                  <c:v>46.975701753833008</c:v>
                </c:pt>
                <c:pt idx="9554">
                  <c:v>46.97841475941641</c:v>
                </c:pt>
                <c:pt idx="9555">
                  <c:v>46.982591217626158</c:v>
                </c:pt>
                <c:pt idx="9556">
                  <c:v>46.98820696632697</c:v>
                </c:pt>
                <c:pt idx="9557">
                  <c:v>46.991965825121568</c:v>
                </c:pt>
                <c:pt idx="9558">
                  <c:v>46.995198677486869</c:v>
                </c:pt>
                <c:pt idx="9559">
                  <c:v>47.00410778489767</c:v>
                </c:pt>
                <c:pt idx="9560">
                  <c:v>47.008756892126243</c:v>
                </c:pt>
                <c:pt idx="9561">
                  <c:v>47.014137684509031</c:v>
                </c:pt>
                <c:pt idx="9562">
                  <c:v>47.01663374639476</c:v>
                </c:pt>
                <c:pt idx="9563">
                  <c:v>47.025956551866237</c:v>
                </c:pt>
                <c:pt idx="9564">
                  <c:v>47.032858314533847</c:v>
                </c:pt>
                <c:pt idx="9565">
                  <c:v>47.04101486336215</c:v>
                </c:pt>
                <c:pt idx="9566">
                  <c:v>47.061737470695029</c:v>
                </c:pt>
                <c:pt idx="9567">
                  <c:v>47.061798842774166</c:v>
                </c:pt>
                <c:pt idx="9568">
                  <c:v>47.068352421923279</c:v>
                </c:pt>
                <c:pt idx="9569">
                  <c:v>47.069484763529744</c:v>
                </c:pt>
                <c:pt idx="9570">
                  <c:v>47.073345488809267</c:v>
                </c:pt>
                <c:pt idx="9571">
                  <c:v>47.074444860094843</c:v>
                </c:pt>
                <c:pt idx="9572">
                  <c:v>47.074894628606366</c:v>
                </c:pt>
                <c:pt idx="9573">
                  <c:v>47.0943769175881</c:v>
                </c:pt>
                <c:pt idx="9574">
                  <c:v>47.100583607193101</c:v>
                </c:pt>
                <c:pt idx="9575">
                  <c:v>47.1051832106116</c:v>
                </c:pt>
                <c:pt idx="9576">
                  <c:v>47.108424846228516</c:v>
                </c:pt>
                <c:pt idx="9577">
                  <c:v>47.108505230271071</c:v>
                </c:pt>
                <c:pt idx="9578">
                  <c:v>47.110458021412597</c:v>
                </c:pt>
                <c:pt idx="9579">
                  <c:v>47.116326780869151</c:v>
                </c:pt>
                <c:pt idx="9580">
                  <c:v>47.129330084542275</c:v>
                </c:pt>
                <c:pt idx="9581">
                  <c:v>47.130223893233456</c:v>
                </c:pt>
                <c:pt idx="9582">
                  <c:v>47.134126681613701</c:v>
                </c:pt>
                <c:pt idx="9583">
                  <c:v>47.139697103961595</c:v>
                </c:pt>
                <c:pt idx="9584">
                  <c:v>47.140176745669947</c:v>
                </c:pt>
                <c:pt idx="9585">
                  <c:v>47.141013878913228</c:v>
                </c:pt>
                <c:pt idx="9586">
                  <c:v>47.153494270091933</c:v>
                </c:pt>
                <c:pt idx="9587">
                  <c:v>47.156330984858187</c:v>
                </c:pt>
                <c:pt idx="9588">
                  <c:v>47.157260637209042</c:v>
                </c:pt>
                <c:pt idx="9589">
                  <c:v>47.157636010282083</c:v>
                </c:pt>
                <c:pt idx="9590">
                  <c:v>47.164019065944203</c:v>
                </c:pt>
                <c:pt idx="9591">
                  <c:v>47.169782184860601</c:v>
                </c:pt>
                <c:pt idx="9592">
                  <c:v>47.177250697892745</c:v>
                </c:pt>
                <c:pt idx="9593">
                  <c:v>47.179205363005075</c:v>
                </c:pt>
                <c:pt idx="9594">
                  <c:v>47.180411793218852</c:v>
                </c:pt>
                <c:pt idx="9595">
                  <c:v>47.186201525102049</c:v>
                </c:pt>
                <c:pt idx="9596">
                  <c:v>47.188874376665794</c:v>
                </c:pt>
                <c:pt idx="9597">
                  <c:v>47.19818734803718</c:v>
                </c:pt>
                <c:pt idx="9598">
                  <c:v>47.201811236409796</c:v>
                </c:pt>
                <c:pt idx="9599">
                  <c:v>47.203822854307433</c:v>
                </c:pt>
                <c:pt idx="9600">
                  <c:v>47.210182182536229</c:v>
                </c:pt>
                <c:pt idx="9601">
                  <c:v>47.212282710699093</c:v>
                </c:pt>
                <c:pt idx="9602">
                  <c:v>47.221758894115027</c:v>
                </c:pt>
                <c:pt idx="9603">
                  <c:v>47.223511134445332</c:v>
                </c:pt>
                <c:pt idx="9604">
                  <c:v>47.227275893740007</c:v>
                </c:pt>
                <c:pt idx="9605">
                  <c:v>47.231709757509861</c:v>
                </c:pt>
                <c:pt idx="9606">
                  <c:v>47.232787481537187</c:v>
                </c:pt>
                <c:pt idx="9607">
                  <c:v>47.256901629531292</c:v>
                </c:pt>
                <c:pt idx="9608">
                  <c:v>47.259446306914619</c:v>
                </c:pt>
                <c:pt idx="9609">
                  <c:v>47.265472201534472</c:v>
                </c:pt>
                <c:pt idx="9610">
                  <c:v>47.276172218232126</c:v>
                </c:pt>
                <c:pt idx="9611">
                  <c:v>47.284872450691026</c:v>
                </c:pt>
                <c:pt idx="9612">
                  <c:v>47.286126798079223</c:v>
                </c:pt>
                <c:pt idx="9613">
                  <c:v>47.295364676544679</c:v>
                </c:pt>
                <c:pt idx="9614">
                  <c:v>47.300607640007655</c:v>
                </c:pt>
                <c:pt idx="9615">
                  <c:v>47.303520158536045</c:v>
                </c:pt>
                <c:pt idx="9616">
                  <c:v>47.30658219992516</c:v>
                </c:pt>
                <c:pt idx="9617">
                  <c:v>47.308067098824608</c:v>
                </c:pt>
                <c:pt idx="9618">
                  <c:v>47.320031902665193</c:v>
                </c:pt>
                <c:pt idx="9619">
                  <c:v>47.341722450334842</c:v>
                </c:pt>
                <c:pt idx="9620">
                  <c:v>47.342070609693266</c:v>
                </c:pt>
                <c:pt idx="9621">
                  <c:v>47.351408207887879</c:v>
                </c:pt>
                <c:pt idx="9622">
                  <c:v>47.35302973494705</c:v>
                </c:pt>
                <c:pt idx="9623">
                  <c:v>47.353916691252017</c:v>
                </c:pt>
                <c:pt idx="9624">
                  <c:v>47.354845665664911</c:v>
                </c:pt>
                <c:pt idx="9625">
                  <c:v>47.358113825749051</c:v>
                </c:pt>
                <c:pt idx="9626">
                  <c:v>47.364562009834614</c:v>
                </c:pt>
                <c:pt idx="9627">
                  <c:v>47.366415376602191</c:v>
                </c:pt>
                <c:pt idx="9628">
                  <c:v>47.380677752016638</c:v>
                </c:pt>
                <c:pt idx="9629">
                  <c:v>47.381803751308425</c:v>
                </c:pt>
                <c:pt idx="9630">
                  <c:v>47.387020981589281</c:v>
                </c:pt>
                <c:pt idx="9631">
                  <c:v>47.39175553717083</c:v>
                </c:pt>
                <c:pt idx="9632">
                  <c:v>47.395631003638805</c:v>
                </c:pt>
                <c:pt idx="9633">
                  <c:v>47.405831719136366</c:v>
                </c:pt>
                <c:pt idx="9634">
                  <c:v>47.412720612972556</c:v>
                </c:pt>
                <c:pt idx="9635">
                  <c:v>47.423204101771695</c:v>
                </c:pt>
                <c:pt idx="9636">
                  <c:v>47.424999828449508</c:v>
                </c:pt>
                <c:pt idx="9637">
                  <c:v>47.431767150070939</c:v>
                </c:pt>
                <c:pt idx="9638">
                  <c:v>47.436595952101996</c:v>
                </c:pt>
                <c:pt idx="9639">
                  <c:v>47.456293498142841</c:v>
                </c:pt>
                <c:pt idx="9640">
                  <c:v>47.460509249408211</c:v>
                </c:pt>
                <c:pt idx="9641">
                  <c:v>47.460839881908399</c:v>
                </c:pt>
                <c:pt idx="9642">
                  <c:v>47.472496165308755</c:v>
                </c:pt>
                <c:pt idx="9643">
                  <c:v>47.475068205587434</c:v>
                </c:pt>
                <c:pt idx="9644">
                  <c:v>47.482458077749186</c:v>
                </c:pt>
                <c:pt idx="9645">
                  <c:v>47.485902499503126</c:v>
                </c:pt>
                <c:pt idx="9646">
                  <c:v>47.492241703696365</c:v>
                </c:pt>
                <c:pt idx="9647">
                  <c:v>47.494020463659766</c:v>
                </c:pt>
                <c:pt idx="9648">
                  <c:v>47.496076969726566</c:v>
                </c:pt>
                <c:pt idx="9649">
                  <c:v>47.496107650069575</c:v>
                </c:pt>
                <c:pt idx="9650">
                  <c:v>47.508583020394958</c:v>
                </c:pt>
                <c:pt idx="9651">
                  <c:v>47.514280689394937</c:v>
                </c:pt>
                <c:pt idx="9652">
                  <c:v>47.51721180863214</c:v>
                </c:pt>
                <c:pt idx="9653">
                  <c:v>47.519663340433219</c:v>
                </c:pt>
                <c:pt idx="9654">
                  <c:v>47.522129923350015</c:v>
                </c:pt>
                <c:pt idx="9655">
                  <c:v>47.549800799118813</c:v>
                </c:pt>
                <c:pt idx="9656">
                  <c:v>47.564640845297603</c:v>
                </c:pt>
                <c:pt idx="9657">
                  <c:v>47.574533692754486</c:v>
                </c:pt>
                <c:pt idx="9658">
                  <c:v>47.594741983580484</c:v>
                </c:pt>
                <c:pt idx="9659">
                  <c:v>47.597792686966145</c:v>
                </c:pt>
                <c:pt idx="9660">
                  <c:v>47.601970776580877</c:v>
                </c:pt>
                <c:pt idx="9661">
                  <c:v>47.611178761490606</c:v>
                </c:pt>
                <c:pt idx="9662">
                  <c:v>47.61175951190085</c:v>
                </c:pt>
                <c:pt idx="9663">
                  <c:v>47.612045211123764</c:v>
                </c:pt>
                <c:pt idx="9664">
                  <c:v>47.613530874264328</c:v>
                </c:pt>
                <c:pt idx="9665">
                  <c:v>47.616782916315501</c:v>
                </c:pt>
                <c:pt idx="9666">
                  <c:v>47.624061000493604</c:v>
                </c:pt>
                <c:pt idx="9667">
                  <c:v>47.628018302539985</c:v>
                </c:pt>
                <c:pt idx="9668">
                  <c:v>47.635360083904686</c:v>
                </c:pt>
                <c:pt idx="9669">
                  <c:v>47.636536509445207</c:v>
                </c:pt>
                <c:pt idx="9670">
                  <c:v>47.649863341811638</c:v>
                </c:pt>
                <c:pt idx="9671">
                  <c:v>47.665525742189928</c:v>
                </c:pt>
                <c:pt idx="9672">
                  <c:v>47.665588223337323</c:v>
                </c:pt>
                <c:pt idx="9673">
                  <c:v>47.666078350702229</c:v>
                </c:pt>
                <c:pt idx="9674">
                  <c:v>47.679277568999012</c:v>
                </c:pt>
                <c:pt idx="9675">
                  <c:v>47.681313553094149</c:v>
                </c:pt>
                <c:pt idx="9676">
                  <c:v>47.687283298450339</c:v>
                </c:pt>
                <c:pt idx="9677">
                  <c:v>47.713292686438201</c:v>
                </c:pt>
                <c:pt idx="9678">
                  <c:v>47.72084002389763</c:v>
                </c:pt>
                <c:pt idx="9679">
                  <c:v>47.727591343815924</c:v>
                </c:pt>
                <c:pt idx="9680">
                  <c:v>47.731591066270632</c:v>
                </c:pt>
                <c:pt idx="9681">
                  <c:v>47.731630866500637</c:v>
                </c:pt>
                <c:pt idx="9682">
                  <c:v>47.732347087983463</c:v>
                </c:pt>
                <c:pt idx="9683">
                  <c:v>47.733649118791419</c:v>
                </c:pt>
                <c:pt idx="9684">
                  <c:v>47.735282462650829</c:v>
                </c:pt>
                <c:pt idx="9685">
                  <c:v>47.735803449105319</c:v>
                </c:pt>
                <c:pt idx="9686">
                  <c:v>47.739286423799641</c:v>
                </c:pt>
                <c:pt idx="9687">
                  <c:v>47.750660373092231</c:v>
                </c:pt>
                <c:pt idx="9688">
                  <c:v>47.760376363802422</c:v>
                </c:pt>
                <c:pt idx="9689">
                  <c:v>47.785008757232127</c:v>
                </c:pt>
                <c:pt idx="9690">
                  <c:v>47.791101866025102</c:v>
                </c:pt>
                <c:pt idx="9691">
                  <c:v>47.801979669159529</c:v>
                </c:pt>
                <c:pt idx="9692">
                  <c:v>47.802977975122182</c:v>
                </c:pt>
                <c:pt idx="9693">
                  <c:v>47.806512707748034</c:v>
                </c:pt>
                <c:pt idx="9694">
                  <c:v>47.823105429093239</c:v>
                </c:pt>
                <c:pt idx="9695">
                  <c:v>47.823866823720287</c:v>
                </c:pt>
                <c:pt idx="9696">
                  <c:v>47.825730815467168</c:v>
                </c:pt>
                <c:pt idx="9697">
                  <c:v>47.829774443730074</c:v>
                </c:pt>
                <c:pt idx="9698">
                  <c:v>47.844925438303576</c:v>
                </c:pt>
                <c:pt idx="9699">
                  <c:v>47.856564824806583</c:v>
                </c:pt>
                <c:pt idx="9700">
                  <c:v>47.865065534944286</c:v>
                </c:pt>
                <c:pt idx="9701">
                  <c:v>47.874128895427404</c:v>
                </c:pt>
                <c:pt idx="9702">
                  <c:v>47.890788121128551</c:v>
                </c:pt>
                <c:pt idx="9703">
                  <c:v>47.892728667024329</c:v>
                </c:pt>
                <c:pt idx="9704">
                  <c:v>47.909634087794451</c:v>
                </c:pt>
                <c:pt idx="9705">
                  <c:v>47.911162551883166</c:v>
                </c:pt>
                <c:pt idx="9706">
                  <c:v>47.91509103041556</c:v>
                </c:pt>
                <c:pt idx="9707">
                  <c:v>47.935934592196077</c:v>
                </c:pt>
                <c:pt idx="9708">
                  <c:v>47.942216148839023</c:v>
                </c:pt>
                <c:pt idx="9709">
                  <c:v>47.948884005899785</c:v>
                </c:pt>
                <c:pt idx="9710">
                  <c:v>47.964634570842009</c:v>
                </c:pt>
                <c:pt idx="9711">
                  <c:v>47.970147914210088</c:v>
                </c:pt>
                <c:pt idx="9712">
                  <c:v>47.974212452442103</c:v>
                </c:pt>
                <c:pt idx="9713">
                  <c:v>47.986583368355376</c:v>
                </c:pt>
                <c:pt idx="9714">
                  <c:v>47.991400711934787</c:v>
                </c:pt>
                <c:pt idx="9715">
                  <c:v>47.996492791952235</c:v>
                </c:pt>
                <c:pt idx="9716">
                  <c:v>47.999068769381402</c:v>
                </c:pt>
                <c:pt idx="9717">
                  <c:v>48.013370945624011</c:v>
                </c:pt>
                <c:pt idx="9718">
                  <c:v>48.022270496354402</c:v>
                </c:pt>
                <c:pt idx="9719">
                  <c:v>48.030621365520126</c:v>
                </c:pt>
                <c:pt idx="9720">
                  <c:v>48.033078428061522</c:v>
                </c:pt>
                <c:pt idx="9721">
                  <c:v>48.035073133358402</c:v>
                </c:pt>
                <c:pt idx="9722">
                  <c:v>48.043103849989521</c:v>
                </c:pt>
                <c:pt idx="9723">
                  <c:v>48.050122403851844</c:v>
                </c:pt>
                <c:pt idx="9724">
                  <c:v>48.062353641897914</c:v>
                </c:pt>
                <c:pt idx="9725">
                  <c:v>48.064498574959806</c:v>
                </c:pt>
                <c:pt idx="9726">
                  <c:v>48.068743385097399</c:v>
                </c:pt>
                <c:pt idx="9727">
                  <c:v>48.076688217730975</c:v>
                </c:pt>
                <c:pt idx="9728">
                  <c:v>48.089563576924739</c:v>
                </c:pt>
                <c:pt idx="9729">
                  <c:v>48.110391639624595</c:v>
                </c:pt>
                <c:pt idx="9730">
                  <c:v>48.112203961066278</c:v>
                </c:pt>
                <c:pt idx="9731">
                  <c:v>48.11874931939947</c:v>
                </c:pt>
                <c:pt idx="9732">
                  <c:v>48.133055328939662</c:v>
                </c:pt>
                <c:pt idx="9733">
                  <c:v>48.148684662343975</c:v>
                </c:pt>
                <c:pt idx="9734">
                  <c:v>48.151699952043934</c:v>
                </c:pt>
                <c:pt idx="9735">
                  <c:v>48.16440701166789</c:v>
                </c:pt>
                <c:pt idx="9736">
                  <c:v>48.176475684105291</c:v>
                </c:pt>
                <c:pt idx="9737">
                  <c:v>48.186633671103245</c:v>
                </c:pt>
                <c:pt idx="9738">
                  <c:v>48.189972762745924</c:v>
                </c:pt>
                <c:pt idx="9739">
                  <c:v>48.192011172093999</c:v>
                </c:pt>
                <c:pt idx="9740">
                  <c:v>48.203150902538049</c:v>
                </c:pt>
                <c:pt idx="9741">
                  <c:v>48.206140607091143</c:v>
                </c:pt>
                <c:pt idx="9742">
                  <c:v>48.210892903292766</c:v>
                </c:pt>
                <c:pt idx="9743">
                  <c:v>48.210941471475394</c:v>
                </c:pt>
                <c:pt idx="9744">
                  <c:v>48.230381661458807</c:v>
                </c:pt>
                <c:pt idx="9745">
                  <c:v>48.243393096063599</c:v>
                </c:pt>
                <c:pt idx="9746">
                  <c:v>48.258115477726939</c:v>
                </c:pt>
                <c:pt idx="9747">
                  <c:v>48.269722147287681</c:v>
                </c:pt>
                <c:pt idx="9748">
                  <c:v>48.272592605563119</c:v>
                </c:pt>
                <c:pt idx="9749">
                  <c:v>48.281654591318279</c:v>
                </c:pt>
                <c:pt idx="9750">
                  <c:v>48.286289482297938</c:v>
                </c:pt>
                <c:pt idx="9751">
                  <c:v>48.291861055015161</c:v>
                </c:pt>
                <c:pt idx="9752">
                  <c:v>48.294737893370765</c:v>
                </c:pt>
                <c:pt idx="9753">
                  <c:v>48.320665716609184</c:v>
                </c:pt>
                <c:pt idx="9754">
                  <c:v>48.326267246140588</c:v>
                </c:pt>
                <c:pt idx="9755">
                  <c:v>48.347176381290808</c:v>
                </c:pt>
                <c:pt idx="9756">
                  <c:v>48.352311670042205</c:v>
                </c:pt>
                <c:pt idx="9757">
                  <c:v>48.357328017631502</c:v>
                </c:pt>
                <c:pt idx="9758">
                  <c:v>48.360036604289654</c:v>
                </c:pt>
                <c:pt idx="9759">
                  <c:v>48.360871986542449</c:v>
                </c:pt>
                <c:pt idx="9760">
                  <c:v>48.373954200043933</c:v>
                </c:pt>
                <c:pt idx="9761">
                  <c:v>48.387705378649777</c:v>
                </c:pt>
                <c:pt idx="9762">
                  <c:v>48.389819284057964</c:v>
                </c:pt>
                <c:pt idx="9763">
                  <c:v>48.414814816163428</c:v>
                </c:pt>
                <c:pt idx="9764">
                  <c:v>48.41826318621024</c:v>
                </c:pt>
                <c:pt idx="9765">
                  <c:v>48.421674609430347</c:v>
                </c:pt>
                <c:pt idx="9766">
                  <c:v>48.421927121062964</c:v>
                </c:pt>
                <c:pt idx="9767">
                  <c:v>48.423529144100769</c:v>
                </c:pt>
                <c:pt idx="9768">
                  <c:v>48.434709623719478</c:v>
                </c:pt>
                <c:pt idx="9769">
                  <c:v>48.434791625311135</c:v>
                </c:pt>
                <c:pt idx="9770">
                  <c:v>48.438768310113467</c:v>
                </c:pt>
                <c:pt idx="9771">
                  <c:v>48.439182547827684</c:v>
                </c:pt>
                <c:pt idx="9772">
                  <c:v>48.44931392236348</c:v>
                </c:pt>
                <c:pt idx="9773">
                  <c:v>48.449882361326665</c:v>
                </c:pt>
                <c:pt idx="9774">
                  <c:v>48.459252419059318</c:v>
                </c:pt>
                <c:pt idx="9775">
                  <c:v>48.460095506790374</c:v>
                </c:pt>
                <c:pt idx="9776">
                  <c:v>48.462720507598661</c:v>
                </c:pt>
                <c:pt idx="9777">
                  <c:v>48.472552007105456</c:v>
                </c:pt>
                <c:pt idx="9778">
                  <c:v>48.479242050577092</c:v>
                </c:pt>
                <c:pt idx="9779">
                  <c:v>48.481607373467838</c:v>
                </c:pt>
                <c:pt idx="9780">
                  <c:v>48.483993469314541</c:v>
                </c:pt>
                <c:pt idx="9781">
                  <c:v>48.486674303601994</c:v>
                </c:pt>
                <c:pt idx="9782">
                  <c:v>48.488379224818956</c:v>
                </c:pt>
                <c:pt idx="9783">
                  <c:v>48.489527864374161</c:v>
                </c:pt>
                <c:pt idx="9784">
                  <c:v>48.490586786137172</c:v>
                </c:pt>
                <c:pt idx="9785">
                  <c:v>48.504230485476583</c:v>
                </c:pt>
                <c:pt idx="9786">
                  <c:v>48.505286010528664</c:v>
                </c:pt>
                <c:pt idx="9787">
                  <c:v>48.50763624684771</c:v>
                </c:pt>
                <c:pt idx="9788">
                  <c:v>48.513997011634999</c:v>
                </c:pt>
                <c:pt idx="9789">
                  <c:v>48.516024721964683</c:v>
                </c:pt>
                <c:pt idx="9790">
                  <c:v>48.518454696302832</c:v>
                </c:pt>
                <c:pt idx="9791">
                  <c:v>48.540203840622105</c:v>
                </c:pt>
                <c:pt idx="9792">
                  <c:v>48.550898912941115</c:v>
                </c:pt>
                <c:pt idx="9793">
                  <c:v>48.559133951660314</c:v>
                </c:pt>
                <c:pt idx="9794">
                  <c:v>48.566045404709179</c:v>
                </c:pt>
                <c:pt idx="9795">
                  <c:v>48.57125424669799</c:v>
                </c:pt>
                <c:pt idx="9796">
                  <c:v>48.5727792466298</c:v>
                </c:pt>
                <c:pt idx="9797">
                  <c:v>48.57789729992426</c:v>
                </c:pt>
                <c:pt idx="9798">
                  <c:v>48.579493908775675</c:v>
                </c:pt>
                <c:pt idx="9799">
                  <c:v>48.580977277667472</c:v>
                </c:pt>
                <c:pt idx="9800">
                  <c:v>48.587115849266226</c:v>
                </c:pt>
                <c:pt idx="9801">
                  <c:v>48.59537813299395</c:v>
                </c:pt>
                <c:pt idx="9802">
                  <c:v>48.595774037062341</c:v>
                </c:pt>
                <c:pt idx="9803">
                  <c:v>48.62845087399198</c:v>
                </c:pt>
                <c:pt idx="9804">
                  <c:v>48.631568114416176</c:v>
                </c:pt>
                <c:pt idx="9805">
                  <c:v>48.652862508132088</c:v>
                </c:pt>
                <c:pt idx="9806">
                  <c:v>48.673724453915014</c:v>
                </c:pt>
                <c:pt idx="9807">
                  <c:v>48.675200774283837</c:v>
                </c:pt>
                <c:pt idx="9808">
                  <c:v>48.677998195517048</c:v>
                </c:pt>
                <c:pt idx="9809">
                  <c:v>48.686088786571275</c:v>
                </c:pt>
                <c:pt idx="9810">
                  <c:v>48.711779797694099</c:v>
                </c:pt>
                <c:pt idx="9811">
                  <c:v>48.722405960407066</c:v>
                </c:pt>
                <c:pt idx="9812">
                  <c:v>48.727992528682719</c:v>
                </c:pt>
                <c:pt idx="9813">
                  <c:v>48.754618041637379</c:v>
                </c:pt>
                <c:pt idx="9814">
                  <c:v>48.768051622617598</c:v>
                </c:pt>
                <c:pt idx="9815">
                  <c:v>48.771039994402628</c:v>
                </c:pt>
                <c:pt idx="9816">
                  <c:v>48.780701945045763</c:v>
                </c:pt>
                <c:pt idx="9817">
                  <c:v>48.785903016594006</c:v>
                </c:pt>
                <c:pt idx="9818">
                  <c:v>48.797096728899135</c:v>
                </c:pt>
                <c:pt idx="9819">
                  <c:v>48.798920877804434</c:v>
                </c:pt>
                <c:pt idx="9820">
                  <c:v>48.802458975749921</c:v>
                </c:pt>
                <c:pt idx="9821">
                  <c:v>48.80326985286532</c:v>
                </c:pt>
                <c:pt idx="9822">
                  <c:v>48.80587550998159</c:v>
                </c:pt>
                <c:pt idx="9823">
                  <c:v>48.807311188811511</c:v>
                </c:pt>
                <c:pt idx="9824">
                  <c:v>48.813210843510724</c:v>
                </c:pt>
                <c:pt idx="9825">
                  <c:v>48.815370020705622</c:v>
                </c:pt>
                <c:pt idx="9826">
                  <c:v>48.820513811412511</c:v>
                </c:pt>
                <c:pt idx="9827">
                  <c:v>48.822636205872406</c:v>
                </c:pt>
                <c:pt idx="9828">
                  <c:v>48.834587291626505</c:v>
                </c:pt>
                <c:pt idx="9829">
                  <c:v>48.841364867006547</c:v>
                </c:pt>
                <c:pt idx="9830">
                  <c:v>48.846887645283267</c:v>
                </c:pt>
                <c:pt idx="9831">
                  <c:v>48.847780591466218</c:v>
                </c:pt>
                <c:pt idx="9832">
                  <c:v>48.851034702302577</c:v>
                </c:pt>
                <c:pt idx="9833">
                  <c:v>48.866069573199404</c:v>
                </c:pt>
                <c:pt idx="9834">
                  <c:v>48.885222655539124</c:v>
                </c:pt>
                <c:pt idx="9835">
                  <c:v>48.893897091530569</c:v>
                </c:pt>
                <c:pt idx="9836">
                  <c:v>48.908691815478321</c:v>
                </c:pt>
                <c:pt idx="9837">
                  <c:v>48.924707843135529</c:v>
                </c:pt>
                <c:pt idx="9838">
                  <c:v>48.942744261415235</c:v>
                </c:pt>
                <c:pt idx="9839">
                  <c:v>48.94973015621963</c:v>
                </c:pt>
                <c:pt idx="9840">
                  <c:v>48.953056169345935</c:v>
                </c:pt>
                <c:pt idx="9841">
                  <c:v>48.975950690461367</c:v>
                </c:pt>
                <c:pt idx="9842">
                  <c:v>48.979824751711547</c:v>
                </c:pt>
                <c:pt idx="9843">
                  <c:v>48.989341638744747</c:v>
                </c:pt>
                <c:pt idx="9844">
                  <c:v>48.998135282113694</c:v>
                </c:pt>
                <c:pt idx="9845">
                  <c:v>49.009725936721772</c:v>
                </c:pt>
                <c:pt idx="9846">
                  <c:v>49.01060582020834</c:v>
                </c:pt>
                <c:pt idx="9847">
                  <c:v>49.014850663580106</c:v>
                </c:pt>
                <c:pt idx="9848">
                  <c:v>49.03209764980609</c:v>
                </c:pt>
                <c:pt idx="9849">
                  <c:v>49.047489835021651</c:v>
                </c:pt>
                <c:pt idx="9850">
                  <c:v>49.064540728209018</c:v>
                </c:pt>
                <c:pt idx="9851">
                  <c:v>49.067254558065308</c:v>
                </c:pt>
                <c:pt idx="9852">
                  <c:v>49.068376250840885</c:v>
                </c:pt>
                <c:pt idx="9853">
                  <c:v>49.071142212262323</c:v>
                </c:pt>
                <c:pt idx="9854">
                  <c:v>49.075153938282504</c:v>
                </c:pt>
                <c:pt idx="9855">
                  <c:v>49.076743330182538</c:v>
                </c:pt>
                <c:pt idx="9856">
                  <c:v>49.086047418140453</c:v>
                </c:pt>
                <c:pt idx="9857">
                  <c:v>49.101663705364913</c:v>
                </c:pt>
                <c:pt idx="9858">
                  <c:v>49.112060551630421</c:v>
                </c:pt>
                <c:pt idx="9859">
                  <c:v>49.113414822730945</c:v>
                </c:pt>
                <c:pt idx="9860">
                  <c:v>49.114270390837511</c:v>
                </c:pt>
                <c:pt idx="9861">
                  <c:v>49.117821236380543</c:v>
                </c:pt>
                <c:pt idx="9862">
                  <c:v>49.123248736990021</c:v>
                </c:pt>
                <c:pt idx="9863">
                  <c:v>49.127191113576401</c:v>
                </c:pt>
                <c:pt idx="9864">
                  <c:v>49.137209826244103</c:v>
                </c:pt>
                <c:pt idx="9865">
                  <c:v>49.14246967259777</c:v>
                </c:pt>
                <c:pt idx="9866">
                  <c:v>49.146095487705502</c:v>
                </c:pt>
                <c:pt idx="9867">
                  <c:v>49.146378189800735</c:v>
                </c:pt>
                <c:pt idx="9868">
                  <c:v>49.163346471473389</c:v>
                </c:pt>
                <c:pt idx="9869">
                  <c:v>49.170937242346938</c:v>
                </c:pt>
                <c:pt idx="9870">
                  <c:v>49.173974842810807</c:v>
                </c:pt>
                <c:pt idx="9871">
                  <c:v>49.17419067701347</c:v>
                </c:pt>
                <c:pt idx="9872">
                  <c:v>49.191330340378705</c:v>
                </c:pt>
                <c:pt idx="9873">
                  <c:v>49.191482369001506</c:v>
                </c:pt>
                <c:pt idx="9874">
                  <c:v>49.19566416986499</c:v>
                </c:pt>
                <c:pt idx="9875">
                  <c:v>49.20206504428635</c:v>
                </c:pt>
                <c:pt idx="9876">
                  <c:v>49.223543911861682</c:v>
                </c:pt>
                <c:pt idx="9877">
                  <c:v>49.228684918460274</c:v>
                </c:pt>
                <c:pt idx="9878">
                  <c:v>49.237019748650027</c:v>
                </c:pt>
                <c:pt idx="9879">
                  <c:v>49.237652163442306</c:v>
                </c:pt>
                <c:pt idx="9880">
                  <c:v>49.244635322484235</c:v>
                </c:pt>
                <c:pt idx="9881">
                  <c:v>49.250484589099756</c:v>
                </c:pt>
                <c:pt idx="9882">
                  <c:v>49.251439403122433</c:v>
                </c:pt>
                <c:pt idx="9883">
                  <c:v>49.254401241285485</c:v>
                </c:pt>
                <c:pt idx="9884">
                  <c:v>49.254947880411329</c:v>
                </c:pt>
                <c:pt idx="9885">
                  <c:v>49.273911407019753</c:v>
                </c:pt>
                <c:pt idx="9886">
                  <c:v>49.283818433933192</c:v>
                </c:pt>
                <c:pt idx="9887">
                  <c:v>49.289604357568109</c:v>
                </c:pt>
                <c:pt idx="9888">
                  <c:v>49.293659947565104</c:v>
                </c:pt>
                <c:pt idx="9889">
                  <c:v>49.300860029556794</c:v>
                </c:pt>
                <c:pt idx="9890">
                  <c:v>49.314219983652009</c:v>
                </c:pt>
                <c:pt idx="9891">
                  <c:v>49.320789221281359</c:v>
                </c:pt>
                <c:pt idx="9892">
                  <c:v>49.326362507823362</c:v>
                </c:pt>
                <c:pt idx="9893">
                  <c:v>49.329661923069253</c:v>
                </c:pt>
                <c:pt idx="9894">
                  <c:v>49.332421233025109</c:v>
                </c:pt>
                <c:pt idx="9895">
                  <c:v>49.333298101565418</c:v>
                </c:pt>
                <c:pt idx="9896">
                  <c:v>49.336456108389683</c:v>
                </c:pt>
                <c:pt idx="9897">
                  <c:v>49.337907009932565</c:v>
                </c:pt>
                <c:pt idx="9898">
                  <c:v>49.339808421584721</c:v>
                </c:pt>
                <c:pt idx="9899">
                  <c:v>49.355388411003403</c:v>
                </c:pt>
                <c:pt idx="9900">
                  <c:v>49.357068976410851</c:v>
                </c:pt>
                <c:pt idx="9901">
                  <c:v>49.360886081319599</c:v>
                </c:pt>
                <c:pt idx="9902">
                  <c:v>49.363456852859876</c:v>
                </c:pt>
                <c:pt idx="9903">
                  <c:v>49.364455990593584</c:v>
                </c:pt>
                <c:pt idx="9904">
                  <c:v>49.365102185453566</c:v>
                </c:pt>
                <c:pt idx="9905">
                  <c:v>49.365579396720975</c:v>
                </c:pt>
                <c:pt idx="9906">
                  <c:v>49.403110794094403</c:v>
                </c:pt>
                <c:pt idx="9907">
                  <c:v>49.412990779588341</c:v>
                </c:pt>
                <c:pt idx="9908">
                  <c:v>49.415532466231298</c:v>
                </c:pt>
                <c:pt idx="9909">
                  <c:v>49.423234543835363</c:v>
                </c:pt>
                <c:pt idx="9910">
                  <c:v>49.424069394170722</c:v>
                </c:pt>
                <c:pt idx="9911">
                  <c:v>49.435881027730886</c:v>
                </c:pt>
                <c:pt idx="9912">
                  <c:v>49.46259013394026</c:v>
                </c:pt>
                <c:pt idx="9913">
                  <c:v>49.46486564591244</c:v>
                </c:pt>
                <c:pt idx="9914">
                  <c:v>49.467051040455132</c:v>
                </c:pt>
                <c:pt idx="9915">
                  <c:v>49.474168040579116</c:v>
                </c:pt>
                <c:pt idx="9916">
                  <c:v>49.480892227086223</c:v>
                </c:pt>
                <c:pt idx="9917">
                  <c:v>49.482079437120937</c:v>
                </c:pt>
                <c:pt idx="9918">
                  <c:v>49.4857681737533</c:v>
                </c:pt>
                <c:pt idx="9919">
                  <c:v>49.508536986268659</c:v>
                </c:pt>
                <c:pt idx="9920">
                  <c:v>49.514150208033278</c:v>
                </c:pt>
                <c:pt idx="9921">
                  <c:v>49.534211918548614</c:v>
                </c:pt>
                <c:pt idx="9922">
                  <c:v>49.536472398562744</c:v>
                </c:pt>
                <c:pt idx="9923">
                  <c:v>49.552494213541557</c:v>
                </c:pt>
                <c:pt idx="9924">
                  <c:v>49.553170232929972</c:v>
                </c:pt>
                <c:pt idx="9925">
                  <c:v>49.557854481291436</c:v>
                </c:pt>
                <c:pt idx="9926">
                  <c:v>49.567465564511863</c:v>
                </c:pt>
                <c:pt idx="9927">
                  <c:v>49.571488238932169</c:v>
                </c:pt>
                <c:pt idx="9928">
                  <c:v>49.575831795659354</c:v>
                </c:pt>
                <c:pt idx="9929">
                  <c:v>49.59403279884549</c:v>
                </c:pt>
                <c:pt idx="9930">
                  <c:v>49.600980530842818</c:v>
                </c:pt>
                <c:pt idx="9931">
                  <c:v>49.618742506994899</c:v>
                </c:pt>
                <c:pt idx="9932">
                  <c:v>49.620307081531095</c:v>
                </c:pt>
                <c:pt idx="9933">
                  <c:v>49.629766765345877</c:v>
                </c:pt>
                <c:pt idx="9934">
                  <c:v>49.6417475180831</c:v>
                </c:pt>
                <c:pt idx="9935">
                  <c:v>49.64274954743555</c:v>
                </c:pt>
                <c:pt idx="9936">
                  <c:v>49.64377768773641</c:v>
                </c:pt>
                <c:pt idx="9937">
                  <c:v>49.671807724336894</c:v>
                </c:pt>
                <c:pt idx="9938">
                  <c:v>49.679538947521081</c:v>
                </c:pt>
                <c:pt idx="9939">
                  <c:v>49.695020091322263</c:v>
                </c:pt>
                <c:pt idx="9940">
                  <c:v>49.697842667786134</c:v>
                </c:pt>
                <c:pt idx="9941">
                  <c:v>49.700580517854732</c:v>
                </c:pt>
                <c:pt idx="9942">
                  <c:v>49.701205386316552</c:v>
                </c:pt>
                <c:pt idx="9943">
                  <c:v>49.70223966026407</c:v>
                </c:pt>
                <c:pt idx="9944">
                  <c:v>49.705960165045227</c:v>
                </c:pt>
                <c:pt idx="9945">
                  <c:v>49.708431470366818</c:v>
                </c:pt>
                <c:pt idx="9946">
                  <c:v>49.711597010820952</c:v>
                </c:pt>
                <c:pt idx="9947">
                  <c:v>49.711980933271192</c:v>
                </c:pt>
                <c:pt idx="9948">
                  <c:v>49.71750370642183</c:v>
                </c:pt>
                <c:pt idx="9949">
                  <c:v>49.723531035126157</c:v>
                </c:pt>
                <c:pt idx="9950">
                  <c:v>49.724560177739548</c:v>
                </c:pt>
                <c:pt idx="9951">
                  <c:v>49.726057314486752</c:v>
                </c:pt>
                <c:pt idx="9952">
                  <c:v>49.73624642504322</c:v>
                </c:pt>
                <c:pt idx="9953">
                  <c:v>49.740283638981005</c:v>
                </c:pt>
                <c:pt idx="9954">
                  <c:v>49.743957680565316</c:v>
                </c:pt>
                <c:pt idx="9955">
                  <c:v>49.746185236152982</c:v>
                </c:pt>
                <c:pt idx="9956">
                  <c:v>49.752511596223535</c:v>
                </c:pt>
                <c:pt idx="9957">
                  <c:v>49.769684227396496</c:v>
                </c:pt>
                <c:pt idx="9958">
                  <c:v>49.770657743386082</c:v>
                </c:pt>
                <c:pt idx="9959">
                  <c:v>49.770957823192084</c:v>
                </c:pt>
                <c:pt idx="9960">
                  <c:v>49.786549521407458</c:v>
                </c:pt>
                <c:pt idx="9961">
                  <c:v>49.786663245621796</c:v>
                </c:pt>
                <c:pt idx="9962">
                  <c:v>49.793228071329722</c:v>
                </c:pt>
                <c:pt idx="9963">
                  <c:v>49.798572483004861</c:v>
                </c:pt>
                <c:pt idx="9964">
                  <c:v>49.806046040292451</c:v>
                </c:pt>
                <c:pt idx="9965">
                  <c:v>49.810773814762584</c:v>
                </c:pt>
                <c:pt idx="9966">
                  <c:v>49.823251325203422</c:v>
                </c:pt>
                <c:pt idx="9967">
                  <c:v>49.827864311981259</c:v>
                </c:pt>
                <c:pt idx="9968">
                  <c:v>49.832546692041909</c:v>
                </c:pt>
                <c:pt idx="9969">
                  <c:v>49.847935802714474</c:v>
                </c:pt>
                <c:pt idx="9970">
                  <c:v>49.854425254442802</c:v>
                </c:pt>
                <c:pt idx="9971">
                  <c:v>49.854628031155997</c:v>
                </c:pt>
                <c:pt idx="9972">
                  <c:v>49.8637694247548</c:v>
                </c:pt>
                <c:pt idx="9973">
                  <c:v>49.864530643715895</c:v>
                </c:pt>
                <c:pt idx="9974">
                  <c:v>49.864904259923719</c:v>
                </c:pt>
                <c:pt idx="9975">
                  <c:v>49.868313838567275</c:v>
                </c:pt>
                <c:pt idx="9976">
                  <c:v>49.868406685468692</c:v>
                </c:pt>
                <c:pt idx="9977">
                  <c:v>49.876285396030049</c:v>
                </c:pt>
                <c:pt idx="9978">
                  <c:v>49.881036946000769</c:v>
                </c:pt>
                <c:pt idx="9979">
                  <c:v>49.881426647699364</c:v>
                </c:pt>
                <c:pt idx="9980">
                  <c:v>49.888369037000288</c:v>
                </c:pt>
                <c:pt idx="9981">
                  <c:v>49.890190822563142</c:v>
                </c:pt>
                <c:pt idx="9982">
                  <c:v>49.890385051608853</c:v>
                </c:pt>
                <c:pt idx="9983">
                  <c:v>49.89103699824873</c:v>
                </c:pt>
                <c:pt idx="9984">
                  <c:v>49.891838445395891</c:v>
                </c:pt>
                <c:pt idx="9985">
                  <c:v>49.908805418864276</c:v>
                </c:pt>
                <c:pt idx="9986">
                  <c:v>49.921118891685417</c:v>
                </c:pt>
                <c:pt idx="9987">
                  <c:v>49.923049671455644</c:v>
                </c:pt>
                <c:pt idx="9988">
                  <c:v>49.926513363419332</c:v>
                </c:pt>
                <c:pt idx="9989">
                  <c:v>49.933693165834868</c:v>
                </c:pt>
                <c:pt idx="9990">
                  <c:v>49.939332904269051</c:v>
                </c:pt>
                <c:pt idx="9991">
                  <c:v>49.942029782095048</c:v>
                </c:pt>
                <c:pt idx="9992">
                  <c:v>49.959216047008987</c:v>
                </c:pt>
                <c:pt idx="9993">
                  <c:v>49.961937067343527</c:v>
                </c:pt>
                <c:pt idx="9994">
                  <c:v>49.962003439735298</c:v>
                </c:pt>
                <c:pt idx="9995">
                  <c:v>49.973547926945898</c:v>
                </c:pt>
                <c:pt idx="9996">
                  <c:v>49.978139775369939</c:v>
                </c:pt>
                <c:pt idx="9997">
                  <c:v>49.98301862166835</c:v>
                </c:pt>
                <c:pt idx="9998">
                  <c:v>49.989097752371151</c:v>
                </c:pt>
                <c:pt idx="9999">
                  <c:v>49.999370422541375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20.000537551919503</c:v>
                </c:pt>
                <c:pt idx="1">
                  <c:v>20.001612800243855</c:v>
                </c:pt>
                <c:pt idx="2">
                  <c:v>20.002688241244105</c:v>
                </c:pt>
                <c:pt idx="3">
                  <c:v>20.003763874954778</c:v>
                </c:pt>
                <c:pt idx="4">
                  <c:v>20.004839701410411</c:v>
                </c:pt>
                <c:pt idx="5">
                  <c:v>20.005915720645532</c:v>
                </c:pt>
                <c:pt idx="6">
                  <c:v>20.006991932694696</c:v>
                </c:pt>
                <c:pt idx="7">
                  <c:v>20.008068337592448</c:v>
                </c:pt>
                <c:pt idx="8">
                  <c:v>20.009144935373346</c:v>
                </c:pt>
                <c:pt idx="9">
                  <c:v>20.010221726071954</c:v>
                </c:pt>
                <c:pt idx="10">
                  <c:v>20.011298709722841</c:v>
                </c:pt>
                <c:pt idx="11">
                  <c:v>20.01237588636058</c:v>
                </c:pt>
                <c:pt idx="12">
                  <c:v>20.013453256019758</c:v>
                </c:pt>
                <c:pt idx="13">
                  <c:v>20.014530818734958</c:v>
                </c:pt>
                <c:pt idx="14">
                  <c:v>20.015608574540774</c:v>
                </c:pt>
                <c:pt idx="15">
                  <c:v>20.016686523471812</c:v>
                </c:pt>
                <c:pt idx="16">
                  <c:v>20.017764665562673</c:v>
                </c:pt>
                <c:pt idx="17">
                  <c:v>20.018843000847973</c:v>
                </c:pt>
                <c:pt idx="18">
                  <c:v>20.019921529362328</c:v>
                </c:pt>
                <c:pt idx="19">
                  <c:v>20.021000251140364</c:v>
                </c:pt>
                <c:pt idx="20">
                  <c:v>20.022079166216713</c:v>
                </c:pt>
                <c:pt idx="21">
                  <c:v>20.023158274626013</c:v>
                </c:pt>
                <c:pt idx="22">
                  <c:v>20.024237576402907</c:v>
                </c:pt>
                <c:pt idx="23">
                  <c:v>20.025317071582045</c:v>
                </c:pt>
                <c:pt idx="24">
                  <c:v>20.026396760198082</c:v>
                </c:pt>
                <c:pt idx="25">
                  <c:v>20.027476642285681</c:v>
                </c:pt>
                <c:pt idx="26">
                  <c:v>20.028556717879511</c:v>
                </c:pt>
                <c:pt idx="27">
                  <c:v>20.02963698701425</c:v>
                </c:pt>
                <c:pt idx="28">
                  <c:v>20.030717449724573</c:v>
                </c:pt>
                <c:pt idx="29">
                  <c:v>20.031798106045169</c:v>
                </c:pt>
                <c:pt idx="30">
                  <c:v>20.032878956010734</c:v>
                </c:pt>
                <c:pt idx="31">
                  <c:v>20.033959999655963</c:v>
                </c:pt>
                <c:pt idx="32">
                  <c:v>20.035041237015569</c:v>
                </c:pt>
                <c:pt idx="33">
                  <c:v>20.036122668124257</c:v>
                </c:pt>
                <c:pt idx="34">
                  <c:v>20.03720429301675</c:v>
                </c:pt>
                <c:pt idx="35">
                  <c:v>20.038286111727768</c:v>
                </c:pt>
                <c:pt idx="36">
                  <c:v>20.039368124292047</c:v>
                </c:pt>
                <c:pt idx="37">
                  <c:v>20.040450330744317</c:v>
                </c:pt>
                <c:pt idx="38">
                  <c:v>20.041532731119329</c:v>
                </c:pt>
                <c:pt idx="39">
                  <c:v>20.04261532545183</c:v>
                </c:pt>
                <c:pt idx="40">
                  <c:v>20.043698113776571</c:v>
                </c:pt>
                <c:pt idx="41">
                  <c:v>20.044781096128322</c:v>
                </c:pt>
                <c:pt idx="42">
                  <c:v>20.045864272541841</c:v>
                </c:pt>
                <c:pt idx="43">
                  <c:v>20.046947643051912</c:v>
                </c:pt>
                <c:pt idx="44">
                  <c:v>20.04803120769331</c:v>
                </c:pt>
                <c:pt idx="45">
                  <c:v>20.049114966500824</c:v>
                </c:pt>
                <c:pt idx="46">
                  <c:v>20.050198919509246</c:v>
                </c:pt>
                <c:pt idx="47">
                  <c:v>20.051283066753374</c:v>
                </c:pt>
                <c:pt idx="48">
                  <c:v>20.052367408268015</c:v>
                </c:pt>
                <c:pt idx="49">
                  <c:v>20.053451944087978</c:v>
                </c:pt>
                <c:pt idx="50">
                  <c:v>20.054536674248087</c:v>
                </c:pt>
                <c:pt idx="51">
                  <c:v>20.055621598783162</c:v>
                </c:pt>
                <c:pt idx="52">
                  <c:v>20.056706717728037</c:v>
                </c:pt>
                <c:pt idx="53">
                  <c:v>20.057792031117543</c:v>
                </c:pt>
                <c:pt idx="54">
                  <c:v>20.058877538986525</c:v>
                </c:pt>
                <c:pt idx="55">
                  <c:v>20.059963241369832</c:v>
                </c:pt>
                <c:pt idx="56">
                  <c:v>20.061049138302323</c:v>
                </c:pt>
                <c:pt idx="57">
                  <c:v>20.062135229818857</c:v>
                </c:pt>
                <c:pt idx="58">
                  <c:v>20.063221515954304</c:v>
                </c:pt>
                <c:pt idx="59">
                  <c:v>20.06430799674353</c:v>
                </c:pt>
                <c:pt idx="60">
                  <c:v>20.065394672221426</c:v>
                </c:pt>
                <c:pt idx="61">
                  <c:v>20.066481542422871</c:v>
                </c:pt>
                <c:pt idx="62">
                  <c:v>20.067568607382764</c:v>
                </c:pt>
                <c:pt idx="63">
                  <c:v>20.068655867136002</c:v>
                </c:pt>
                <c:pt idx="64">
                  <c:v>20.069743321717485</c:v>
                </c:pt>
                <c:pt idx="65">
                  <c:v>20.070830971162131</c:v>
                </c:pt>
                <c:pt idx="66">
                  <c:v>20.071918815504858</c:v>
                </c:pt>
                <c:pt idx="67">
                  <c:v>20.073006854780587</c:v>
                </c:pt>
                <c:pt idx="68">
                  <c:v>20.074095089024251</c:v>
                </c:pt>
                <c:pt idx="69">
                  <c:v>20.075183518270784</c:v>
                </c:pt>
                <c:pt idx="70">
                  <c:v>20.076272142555133</c:v>
                </c:pt>
                <c:pt idx="71">
                  <c:v>20.077360961912241</c:v>
                </c:pt>
                <c:pt idx="72">
                  <c:v>20.078449976377069</c:v>
                </c:pt>
                <c:pt idx="73">
                  <c:v>20.079539185984576</c:v>
                </c:pt>
                <c:pt idx="74">
                  <c:v>20.080628590769731</c:v>
                </c:pt>
                <c:pt idx="75">
                  <c:v>20.081718190767511</c:v>
                </c:pt>
                <c:pt idx="76">
                  <c:v>20.082807986012892</c:v>
                </c:pt>
                <c:pt idx="77">
                  <c:v>20.083897976540861</c:v>
                </c:pt>
                <c:pt idx="78">
                  <c:v>20.084988162386413</c:v>
                </c:pt>
                <c:pt idx="79">
                  <c:v>20.086078543584549</c:v>
                </c:pt>
                <c:pt idx="80">
                  <c:v>20.08716912017027</c:v>
                </c:pt>
                <c:pt idx="81">
                  <c:v>20.088259892178591</c:v>
                </c:pt>
                <c:pt idx="82">
                  <c:v>20.089350859644529</c:v>
                </c:pt>
                <c:pt idx="83">
                  <c:v>20.09044202260311</c:v>
                </c:pt>
                <c:pt idx="84">
                  <c:v>20.091533381089363</c:v>
                </c:pt>
                <c:pt idx="85">
                  <c:v>20.092624935138328</c:v>
                </c:pt>
                <c:pt idx="86">
                  <c:v>20.093716684785043</c:v>
                </c:pt>
                <c:pt idx="87">
                  <c:v>20.094808630064563</c:v>
                </c:pt>
                <c:pt idx="88">
                  <c:v>20.095900771011941</c:v>
                </c:pt>
                <c:pt idx="89">
                  <c:v>20.096993107662239</c:v>
                </c:pt>
                <c:pt idx="90">
                  <c:v>20.098085640050527</c:v>
                </c:pt>
                <c:pt idx="91">
                  <c:v>20.099178368211877</c:v>
                </c:pt>
                <c:pt idx="92">
                  <c:v>20.100271292181372</c:v>
                </c:pt>
                <c:pt idx="93">
                  <c:v>20.101364411994098</c:v>
                </c:pt>
                <c:pt idx="94">
                  <c:v>20.102457727685149</c:v>
                </c:pt>
                <c:pt idx="95">
                  <c:v>20.103551239289629</c:v>
                </c:pt>
                <c:pt idx="96">
                  <c:v>20.104644946842637</c:v>
                </c:pt>
                <c:pt idx="97">
                  <c:v>20.105738850379289</c:v>
                </c:pt>
                <c:pt idx="98">
                  <c:v>20.106832949934702</c:v>
                </c:pt>
                <c:pt idx="99">
                  <c:v>20.107927245544008</c:v>
                </c:pt>
                <c:pt idx="100">
                  <c:v>20.109021737242326</c:v>
                </c:pt>
                <c:pt idx="101">
                  <c:v>20.110116425064806</c:v>
                </c:pt>
                <c:pt idx="102">
                  <c:v>20.111211309046581</c:v>
                </c:pt>
                <c:pt idx="103">
                  <c:v>20.112306389222809</c:v>
                </c:pt>
                <c:pt idx="104">
                  <c:v>20.113401665628643</c:v>
                </c:pt>
                <c:pt idx="105">
                  <c:v>20.114497138299249</c:v>
                </c:pt>
                <c:pt idx="106">
                  <c:v>20.115592807269792</c:v>
                </c:pt>
                <c:pt idx="107">
                  <c:v>20.116688672575449</c:v>
                </c:pt>
                <c:pt idx="108">
                  <c:v>20.117784734251401</c:v>
                </c:pt>
                <c:pt idx="109">
                  <c:v>20.118880992332837</c:v>
                </c:pt>
                <c:pt idx="110">
                  <c:v>20.119977446854953</c:v>
                </c:pt>
                <c:pt idx="111">
                  <c:v>20.121074097852947</c:v>
                </c:pt>
                <c:pt idx="112">
                  <c:v>20.122170945362026</c:v>
                </c:pt>
                <c:pt idx="113">
                  <c:v>20.1232679894174</c:v>
                </c:pt>
                <c:pt idx="114">
                  <c:v>20.124365230054298</c:v>
                </c:pt>
                <c:pt idx="115">
                  <c:v>20.125462667307936</c:v>
                </c:pt>
                <c:pt idx="116">
                  <c:v>20.126560301213551</c:v>
                </c:pt>
                <c:pt idx="117">
                  <c:v>20.127658131806381</c:v>
                </c:pt>
                <c:pt idx="118">
                  <c:v>20.128756159121671</c:v>
                </c:pt>
                <c:pt idx="119">
                  <c:v>20.129854383194672</c:v>
                </c:pt>
                <c:pt idx="120">
                  <c:v>20.130952804060641</c:v>
                </c:pt>
                <c:pt idx="121">
                  <c:v>20.132051421754841</c:v>
                </c:pt>
                <c:pt idx="122">
                  <c:v>20.133150236312545</c:v>
                </c:pt>
                <c:pt idx="123">
                  <c:v>20.134249247769024</c:v>
                </c:pt>
                <c:pt idx="124">
                  <c:v>20.135348456159566</c:v>
                </c:pt>
                <c:pt idx="125">
                  <c:v>20.136447861519457</c:v>
                </c:pt>
                <c:pt idx="126">
                  <c:v>20.137547463883994</c:v>
                </c:pt>
                <c:pt idx="127">
                  <c:v>20.138647263288476</c:v>
                </c:pt>
                <c:pt idx="128">
                  <c:v>20.139747259768214</c:v>
                </c:pt>
                <c:pt idx="129">
                  <c:v>20.140847453358518</c:v>
                </c:pt>
                <c:pt idx="130">
                  <c:v>20.141947844094716</c:v>
                </c:pt>
                <c:pt idx="131">
                  <c:v>20.143048432012129</c:v>
                </c:pt>
                <c:pt idx="132">
                  <c:v>20.14414921714609</c:v>
                </c:pt>
                <c:pt idx="133">
                  <c:v>20.145250199531944</c:v>
                </c:pt>
                <c:pt idx="134">
                  <c:v>20.146351379205029</c:v>
                </c:pt>
                <c:pt idx="135">
                  <c:v>20.147452756200707</c:v>
                </c:pt>
                <c:pt idx="136">
                  <c:v>20.14855433055433</c:v>
                </c:pt>
                <c:pt idx="137">
                  <c:v>20.149656102301265</c:v>
                </c:pt>
                <c:pt idx="138">
                  <c:v>20.150758071476879</c:v>
                </c:pt>
                <c:pt idx="139">
                  <c:v>20.151860238116555</c:v>
                </c:pt>
                <c:pt idx="140">
                  <c:v>20.152962602255677</c:v>
                </c:pt>
                <c:pt idx="141">
                  <c:v>20.154065163929634</c:v>
                </c:pt>
                <c:pt idx="142">
                  <c:v>20.155167923173821</c:v>
                </c:pt>
                <c:pt idx="143">
                  <c:v>20.156270880023641</c:v>
                </c:pt>
                <c:pt idx="144">
                  <c:v>20.157374034514508</c:v>
                </c:pt>
                <c:pt idx="145">
                  <c:v>20.158477386681835</c:v>
                </c:pt>
                <c:pt idx="146">
                  <c:v>20.159580936561039</c:v>
                </c:pt>
                <c:pt idx="147">
                  <c:v>20.160684684187554</c:v>
                </c:pt>
                <c:pt idx="148">
                  <c:v>20.161788629596817</c:v>
                </c:pt>
                <c:pt idx="149">
                  <c:v>20.162892772824261</c:v>
                </c:pt>
                <c:pt idx="150">
                  <c:v>20.163997113905342</c:v>
                </c:pt>
                <c:pt idx="151">
                  <c:v>20.165101652875506</c:v>
                </c:pt>
                <c:pt idx="152">
                  <c:v>20.166206389770224</c:v>
                </c:pt>
                <c:pt idx="153">
                  <c:v>20.167311324624951</c:v>
                </c:pt>
                <c:pt idx="154">
                  <c:v>20.168416457475164</c:v>
                </c:pt>
                <c:pt idx="155">
                  <c:v>20.169521788356342</c:v>
                </c:pt>
                <c:pt idx="156">
                  <c:v>20.170627317303971</c:v>
                </c:pt>
                <c:pt idx="157">
                  <c:v>20.171733044353545</c:v>
                </c:pt>
                <c:pt idx="158">
                  <c:v>20.172838969540557</c:v>
                </c:pt>
                <c:pt idx="159">
                  <c:v>20.173945092900517</c:v>
                </c:pt>
                <c:pt idx="160">
                  <c:v>20.175051414468935</c:v>
                </c:pt>
                <c:pt idx="161">
                  <c:v>20.176157934281328</c:v>
                </c:pt>
                <c:pt idx="162">
                  <c:v>20.177264652373218</c:v>
                </c:pt>
                <c:pt idx="163">
                  <c:v>20.178371568780136</c:v>
                </c:pt>
                <c:pt idx="164">
                  <c:v>20.179478683537617</c:v>
                </c:pt>
                <c:pt idx="165">
                  <c:v>20.180585996681209</c:v>
                </c:pt>
                <c:pt idx="166">
                  <c:v>20.181693508246454</c:v>
                </c:pt>
                <c:pt idx="167">
                  <c:v>20.182801218268914</c:v>
                </c:pt>
                <c:pt idx="168">
                  <c:v>20.183909126784148</c:v>
                </c:pt>
                <c:pt idx="169">
                  <c:v>20.185017233827725</c:v>
                </c:pt>
                <c:pt idx="170">
                  <c:v>20.186125539435217</c:v>
                </c:pt>
                <c:pt idx="171">
                  <c:v>20.18723404364221</c:v>
                </c:pt>
                <c:pt idx="172">
                  <c:v>20.188342746484288</c:v>
                </c:pt>
                <c:pt idx="173">
                  <c:v>20.189451647997043</c:v>
                </c:pt>
                <c:pt idx="174">
                  <c:v>20.190560748216079</c:v>
                </c:pt>
                <c:pt idx="175">
                  <c:v>20.191670047177002</c:v>
                </c:pt>
                <c:pt idx="176">
                  <c:v>20.192779544915425</c:v>
                </c:pt>
                <c:pt idx="177">
                  <c:v>20.193889241466966</c:v>
                </c:pt>
                <c:pt idx="178">
                  <c:v>20.194999136867249</c:v>
                </c:pt>
                <c:pt idx="179">
                  <c:v>20.196109231151912</c:v>
                </c:pt>
                <c:pt idx="180">
                  <c:v>20.197219524356587</c:v>
                </c:pt>
                <c:pt idx="181">
                  <c:v>20.198330016516927</c:v>
                </c:pt>
                <c:pt idx="182">
                  <c:v>20.199440707668572</c:v>
                </c:pt>
                <c:pt idx="183">
                  <c:v>20.200551597847188</c:v>
                </c:pt>
                <c:pt idx="184">
                  <c:v>20.201662687088437</c:v>
                </c:pt>
                <c:pt idx="185">
                  <c:v>20.202773975427988</c:v>
                </c:pt>
                <c:pt idx="186">
                  <c:v>20.203885462901521</c:v>
                </c:pt>
                <c:pt idx="187">
                  <c:v>20.204997149544717</c:v>
                </c:pt>
                <c:pt idx="188">
                  <c:v>20.206109035393265</c:v>
                </c:pt>
                <c:pt idx="189">
                  <c:v>20.207221120482863</c:v>
                </c:pt>
                <c:pt idx="190">
                  <c:v>20.20833340484921</c:v>
                </c:pt>
                <c:pt idx="191">
                  <c:v>20.20944588852802</c:v>
                </c:pt>
                <c:pt idx="192">
                  <c:v>20.210558571555005</c:v>
                </c:pt>
                <c:pt idx="193">
                  <c:v>20.211671453965884</c:v>
                </c:pt>
                <c:pt idx="194">
                  <c:v>20.212784535796388</c:v>
                </c:pt>
                <c:pt idx="195">
                  <c:v>20.213897817082252</c:v>
                </c:pt>
                <c:pt idx="196">
                  <c:v>20.215011297859217</c:v>
                </c:pt>
                <c:pt idx="197">
                  <c:v>20.21612497816303</c:v>
                </c:pt>
                <c:pt idx="198">
                  <c:v>20.217238858029443</c:v>
                </c:pt>
                <c:pt idx="199">
                  <c:v>20.218352937494217</c:v>
                </c:pt>
                <c:pt idx="200">
                  <c:v>20.219467216593117</c:v>
                </c:pt>
                <c:pt idx="201">
                  <c:v>20.220581695361918</c:v>
                </c:pt>
                <c:pt idx="202">
                  <c:v>20.221696373836398</c:v>
                </c:pt>
                <c:pt idx="203">
                  <c:v>20.222811252052345</c:v>
                </c:pt>
                <c:pt idx="204">
                  <c:v>20.223926330045547</c:v>
                </c:pt>
                <c:pt idx="205">
                  <c:v>20.225041607851807</c:v>
                </c:pt>
                <c:pt idx="206">
                  <c:v>20.226157085506927</c:v>
                </c:pt>
                <c:pt idx="207">
                  <c:v>20.227272763046717</c:v>
                </c:pt>
                <c:pt idx="208">
                  <c:v>20.228388640506996</c:v>
                </c:pt>
                <c:pt idx="209">
                  <c:v>20.229504717923589</c:v>
                </c:pt>
                <c:pt idx="210">
                  <c:v>20.23062099533233</c:v>
                </c:pt>
                <c:pt idx="211">
                  <c:v>20.231737472769048</c:v>
                </c:pt>
                <c:pt idx="212">
                  <c:v>20.232854150269592</c:v>
                </c:pt>
                <c:pt idx="213">
                  <c:v>20.233971027869813</c:v>
                </c:pt>
                <c:pt idx="214">
                  <c:v>20.235088105605563</c:v>
                </c:pt>
                <c:pt idx="215">
                  <c:v>20.236205383512704</c:v>
                </c:pt>
                <c:pt idx="216">
                  <c:v>20.23732286162711</c:v>
                </c:pt>
                <c:pt idx="217">
                  <c:v>20.238440539984655</c:v>
                </c:pt>
                <c:pt idx="218">
                  <c:v>20.239558418621222</c:v>
                </c:pt>
                <c:pt idx="219">
                  <c:v>20.240676497572693</c:v>
                </c:pt>
                <c:pt idx="220">
                  <c:v>20.241794776874968</c:v>
                </c:pt>
                <c:pt idx="221">
                  <c:v>20.242913256563948</c:v>
                </c:pt>
                <c:pt idx="222">
                  <c:v>20.244031936675544</c:v>
                </c:pt>
                <c:pt idx="223">
                  <c:v>20.245150817245662</c:v>
                </c:pt>
                <c:pt idx="224">
                  <c:v>20.246269898310228</c:v>
                </c:pt>
                <c:pt idx="225">
                  <c:v>20.24738917990517</c:v>
                </c:pt>
                <c:pt idx="226">
                  <c:v>20.248508662066417</c:v>
                </c:pt>
                <c:pt idx="227">
                  <c:v>20.249628344829912</c:v>
                </c:pt>
                <c:pt idx="228">
                  <c:v>20.2507482282316</c:v>
                </c:pt>
                <c:pt idx="229">
                  <c:v>20.251868312307437</c:v>
                </c:pt>
                <c:pt idx="230">
                  <c:v>20.252988597093378</c:v>
                </c:pt>
                <c:pt idx="231">
                  <c:v>20.254109082625391</c:v>
                </c:pt>
                <c:pt idx="232">
                  <c:v>20.255229768939444</c:v>
                </c:pt>
                <c:pt idx="233">
                  <c:v>20.256350656071522</c:v>
                </c:pt>
                <c:pt idx="234">
                  <c:v>20.257471744057607</c:v>
                </c:pt>
                <c:pt idx="235">
                  <c:v>20.258593032933689</c:v>
                </c:pt>
                <c:pt idx="236">
                  <c:v>20.25971452273577</c:v>
                </c:pt>
                <c:pt idx="237">
                  <c:v>20.260836213499847</c:v>
                </c:pt>
                <c:pt idx="238">
                  <c:v>20.26195810526194</c:v>
                </c:pt>
                <c:pt idx="239">
                  <c:v>20.263080198058056</c:v>
                </c:pt>
                <c:pt idx="240">
                  <c:v>20.264202491924227</c:v>
                </c:pt>
                <c:pt idx="241">
                  <c:v>20.265324986896481</c:v>
                </c:pt>
                <c:pt idx="242">
                  <c:v>20.266447683010853</c:v>
                </c:pt>
                <c:pt idx="243">
                  <c:v>20.267570580303389</c:v>
                </c:pt>
                <c:pt idx="244">
                  <c:v>20.268693678810134</c:v>
                </c:pt>
                <c:pt idx="245">
                  <c:v>20.26981697856715</c:v>
                </c:pt>
                <c:pt idx="246">
                  <c:v>20.270940479610491</c:v>
                </c:pt>
                <c:pt idx="247">
                  <c:v>20.272064181976233</c:v>
                </c:pt>
                <c:pt idx="248">
                  <c:v>20.273188085700451</c:v>
                </c:pt>
                <c:pt idx="249">
                  <c:v>20.274312190819224</c:v>
                </c:pt>
                <c:pt idx="250">
                  <c:v>20.275436497368638</c:v>
                </c:pt>
                <c:pt idx="251">
                  <c:v>20.276561005384792</c:v>
                </c:pt>
                <c:pt idx="252">
                  <c:v>20.277685714903789</c:v>
                </c:pt>
                <c:pt idx="253">
                  <c:v>20.278810625961736</c:v>
                </c:pt>
                <c:pt idx="254">
                  <c:v>20.279935738594741</c:v>
                </c:pt>
                <c:pt idx="255">
                  <c:v>20.281061052838929</c:v>
                </c:pt>
                <c:pt idx="256">
                  <c:v>20.282186568730431</c:v>
                </c:pt>
                <c:pt idx="257">
                  <c:v>20.283312286305371</c:v>
                </c:pt>
                <c:pt idx="258">
                  <c:v>20.284438205599898</c:v>
                </c:pt>
                <c:pt idx="259">
                  <c:v>20.285564326650153</c:v>
                </c:pt>
                <c:pt idx="260">
                  <c:v>20.286690649492293</c:v>
                </c:pt>
                <c:pt idx="261">
                  <c:v>20.287817174162477</c:v>
                </c:pt>
                <c:pt idx="262">
                  <c:v>20.288943900696864</c:v>
                </c:pt>
                <c:pt idx="263">
                  <c:v>20.290070829131636</c:v>
                </c:pt>
                <c:pt idx="264">
                  <c:v>20.29119795950297</c:v>
                </c:pt>
                <c:pt idx="265">
                  <c:v>20.292325291847046</c:v>
                </c:pt>
                <c:pt idx="266">
                  <c:v>20.29345282620006</c:v>
                </c:pt>
                <c:pt idx="267">
                  <c:v>20.29458056259821</c:v>
                </c:pt>
                <c:pt idx="268">
                  <c:v>20.295708501077701</c:v>
                </c:pt>
                <c:pt idx="269">
                  <c:v>20.296836641674744</c:v>
                </c:pt>
                <c:pt idx="270">
                  <c:v>20.297964984425555</c:v>
                </c:pt>
                <c:pt idx="271">
                  <c:v>20.29909352936636</c:v>
                </c:pt>
                <c:pt idx="272">
                  <c:v>20.30022227653339</c:v>
                </c:pt>
                <c:pt idx="273">
                  <c:v>20.301351225962883</c:v>
                </c:pt>
                <c:pt idx="274">
                  <c:v>20.302480377691083</c:v>
                </c:pt>
                <c:pt idx="275">
                  <c:v>20.303609731754239</c:v>
                </c:pt>
                <c:pt idx="276">
                  <c:v>20.304739288188607</c:v>
                </c:pt>
                <c:pt idx="277">
                  <c:v>20.305869047030455</c:v>
                </c:pt>
                <c:pt idx="278">
                  <c:v>20.306999008316048</c:v>
                </c:pt>
                <c:pt idx="279">
                  <c:v>20.30812917208166</c:v>
                </c:pt>
                <c:pt idx="280">
                  <c:v>20.309259538363577</c:v>
                </c:pt>
                <c:pt idx="281">
                  <c:v>20.310390107198092</c:v>
                </c:pt>
                <c:pt idx="282">
                  <c:v>20.311520878621497</c:v>
                </c:pt>
                <c:pt idx="283">
                  <c:v>20.312651852670093</c:v>
                </c:pt>
                <c:pt idx="284">
                  <c:v>20.313783029380193</c:v>
                </c:pt>
                <c:pt idx="285">
                  <c:v>20.314914408788109</c:v>
                </c:pt>
                <c:pt idx="286">
                  <c:v>20.316045990930164</c:v>
                </c:pt>
                <c:pt idx="287">
                  <c:v>20.317177775842687</c:v>
                </c:pt>
                <c:pt idx="288">
                  <c:v>20.318309763562009</c:v>
                </c:pt>
                <c:pt idx="289">
                  <c:v>20.319441954124478</c:v>
                </c:pt>
                <c:pt idx="290">
                  <c:v>20.320574347566435</c:v>
                </c:pt>
                <c:pt idx="291">
                  <c:v>20.321706943924237</c:v>
                </c:pt>
                <c:pt idx="292">
                  <c:v>20.322839743234248</c:v>
                </c:pt>
                <c:pt idx="293">
                  <c:v>20.323972745532831</c:v>
                </c:pt>
                <c:pt idx="294">
                  <c:v>20.325105950856365</c:v>
                </c:pt>
                <c:pt idx="295">
                  <c:v>20.326239359241224</c:v>
                </c:pt>
                <c:pt idx="296">
                  <c:v>20.3273729707238</c:v>
                </c:pt>
                <c:pt idx="297">
                  <c:v>20.328506785340483</c:v>
                </c:pt>
                <c:pt idx="298">
                  <c:v>20.329640803127674</c:v>
                </c:pt>
                <c:pt idx="299">
                  <c:v>20.330775024121781</c:v>
                </c:pt>
                <c:pt idx="300">
                  <c:v>20.33190944835922</c:v>
                </c:pt>
                <c:pt idx="301">
                  <c:v>20.333044075876401</c:v>
                </c:pt>
                <c:pt idx="302">
                  <c:v>20.334178906709759</c:v>
                </c:pt>
                <c:pt idx="303">
                  <c:v>20.335313940895723</c:v>
                </c:pt>
                <c:pt idx="304">
                  <c:v>20.336449178470733</c:v>
                </c:pt>
                <c:pt idx="305">
                  <c:v>20.337584619471237</c:v>
                </c:pt>
                <c:pt idx="306">
                  <c:v>20.338720263933681</c:v>
                </c:pt>
                <c:pt idx="307">
                  <c:v>20.339856111894527</c:v>
                </c:pt>
                <c:pt idx="308">
                  <c:v>20.34099216339024</c:v>
                </c:pt>
                <c:pt idx="309">
                  <c:v>20.342128418457296</c:v>
                </c:pt>
                <c:pt idx="310">
                  <c:v>20.343264877132167</c:v>
                </c:pt>
                <c:pt idx="311">
                  <c:v>20.344401539451344</c:v>
                </c:pt>
                <c:pt idx="312">
                  <c:v>20.345538405451311</c:v>
                </c:pt>
                <c:pt idx="313">
                  <c:v>20.346675475168574</c:v>
                </c:pt>
                <c:pt idx="314">
                  <c:v>20.347812748639633</c:v>
                </c:pt>
                <c:pt idx="315">
                  <c:v>20.348950225901</c:v>
                </c:pt>
                <c:pt idx="316">
                  <c:v>20.350087906989188</c:v>
                </c:pt>
                <c:pt idx="317">
                  <c:v>20.351225791940731</c:v>
                </c:pt>
                <c:pt idx="318">
                  <c:v>20.352363880792151</c:v>
                </c:pt>
                <c:pt idx="319">
                  <c:v>20.35350217357999</c:v>
                </c:pt>
                <c:pt idx="320">
                  <c:v>20.354640670340785</c:v>
                </c:pt>
                <c:pt idx="321">
                  <c:v>20.355779371111097</c:v>
                </c:pt>
                <c:pt idx="322">
                  <c:v>20.356918275927477</c:v>
                </c:pt>
                <c:pt idx="323">
                  <c:v>20.358057384826488</c:v>
                </c:pt>
                <c:pt idx="324">
                  <c:v>20.359196697844698</c:v>
                </c:pt>
                <c:pt idx="325">
                  <c:v>20.360336215018688</c:v>
                </c:pt>
                <c:pt idx="326">
                  <c:v>20.361475936385041</c:v>
                </c:pt>
                <c:pt idx="327">
                  <c:v>20.362615861980345</c:v>
                </c:pt>
                <c:pt idx="328">
                  <c:v>20.363755991841195</c:v>
                </c:pt>
                <c:pt idx="329">
                  <c:v>20.364896326004192</c:v>
                </c:pt>
                <c:pt idx="330">
                  <c:v>20.366036864505954</c:v>
                </c:pt>
                <c:pt idx="331">
                  <c:v>20.367177607383088</c:v>
                </c:pt>
                <c:pt idx="332">
                  <c:v>20.368318554672218</c:v>
                </c:pt>
                <c:pt idx="333">
                  <c:v>20.369459706409977</c:v>
                </c:pt>
                <c:pt idx="334">
                  <c:v>20.370601062632996</c:v>
                </c:pt>
                <c:pt idx="335">
                  <c:v>20.371742623377919</c:v>
                </c:pt>
                <c:pt idx="336">
                  <c:v>20.372884388681399</c:v>
                </c:pt>
                <c:pt idx="337">
                  <c:v>20.374026358580082</c:v>
                </c:pt>
                <c:pt idx="338">
                  <c:v>20.375168533110639</c:v>
                </c:pt>
                <c:pt idx="339">
                  <c:v>20.376310912309734</c:v>
                </c:pt>
                <c:pt idx="340">
                  <c:v>20.377453496214038</c:v>
                </c:pt>
                <c:pt idx="341">
                  <c:v>20.37859628486024</c:v>
                </c:pt>
                <c:pt idx="342">
                  <c:v>20.379739278285026</c:v>
                </c:pt>
                <c:pt idx="343">
                  <c:v>20.380882476525088</c:v>
                </c:pt>
                <c:pt idx="344">
                  <c:v>20.382025879617132</c:v>
                </c:pt>
                <c:pt idx="345">
                  <c:v>20.383169487597858</c:v>
                </c:pt>
                <c:pt idx="346">
                  <c:v>20.384313300503987</c:v>
                </c:pt>
                <c:pt idx="347">
                  <c:v>20.385457318372239</c:v>
                </c:pt>
                <c:pt idx="348">
                  <c:v>20.38660154123934</c:v>
                </c:pt>
                <c:pt idx="349">
                  <c:v>20.387745969142024</c:v>
                </c:pt>
                <c:pt idx="350">
                  <c:v>20.388890602117037</c:v>
                </c:pt>
                <c:pt idx="351">
                  <c:v>20.390035440201117</c:v>
                </c:pt>
                <c:pt idx="352">
                  <c:v>20.391180483431025</c:v>
                </c:pt>
                <c:pt idx="353">
                  <c:v>20.392325731843517</c:v>
                </c:pt>
                <c:pt idx="354">
                  <c:v>20.393471185475363</c:v>
                </c:pt>
                <c:pt idx="355">
                  <c:v>20.394616844363341</c:v>
                </c:pt>
                <c:pt idx="356">
                  <c:v>20.395762708544222</c:v>
                </c:pt>
                <c:pt idx="357">
                  <c:v>20.396908778054797</c:v>
                </c:pt>
                <c:pt idx="358">
                  <c:v>20.398055052931859</c:v>
                </c:pt>
                <c:pt idx="359">
                  <c:v>20.39920153321221</c:v>
                </c:pt>
                <c:pt idx="360">
                  <c:v>20.400348218932656</c:v>
                </c:pt>
                <c:pt idx="361">
                  <c:v>20.401495110130007</c:v>
                </c:pt>
                <c:pt idx="362">
                  <c:v>20.402642206841087</c:v>
                </c:pt>
                <c:pt idx="363">
                  <c:v>20.403789509102722</c:v>
                </c:pt>
                <c:pt idx="364">
                  <c:v>20.404937016951745</c:v>
                </c:pt>
                <c:pt idx="365">
                  <c:v>20.40608473042499</c:v>
                </c:pt>
                <c:pt idx="366">
                  <c:v>20.407232649559312</c:v>
                </c:pt>
                <c:pt idx="367">
                  <c:v>20.408380774391556</c:v>
                </c:pt>
                <c:pt idx="368">
                  <c:v>20.409529104958583</c:v>
                </c:pt>
                <c:pt idx="369">
                  <c:v>20.410677641297266</c:v>
                </c:pt>
                <c:pt idx="370">
                  <c:v>20.41182638344447</c:v>
                </c:pt>
                <c:pt idx="371">
                  <c:v>20.412975331437075</c:v>
                </c:pt>
                <c:pt idx="372">
                  <c:v>20.414124485311969</c:v>
                </c:pt>
                <c:pt idx="373">
                  <c:v>20.415273845106046</c:v>
                </c:pt>
                <c:pt idx="374">
                  <c:v>20.416423410856204</c:v>
                </c:pt>
                <c:pt idx="375">
                  <c:v>20.417573182599345</c:v>
                </c:pt>
                <c:pt idx="376">
                  <c:v>20.418723160372387</c:v>
                </c:pt>
                <c:pt idx="377">
                  <c:v>20.419873344212245</c:v>
                </c:pt>
                <c:pt idx="378">
                  <c:v>20.421023734155845</c:v>
                </c:pt>
                <c:pt idx="379">
                  <c:v>20.422174330240118</c:v>
                </c:pt>
                <c:pt idx="380">
                  <c:v>20.423325132502004</c:v>
                </c:pt>
                <c:pt idx="381">
                  <c:v>20.424476140978452</c:v>
                </c:pt>
                <c:pt idx="382">
                  <c:v>20.425627355706411</c:v>
                </c:pt>
                <c:pt idx="383">
                  <c:v>20.426778776722834</c:v>
                </c:pt>
                <c:pt idx="384">
                  <c:v>20.427930404064696</c:v>
                </c:pt>
                <c:pt idx="385">
                  <c:v>20.429082237768966</c:v>
                </c:pt>
                <c:pt idx="386">
                  <c:v>20.430234277872618</c:v>
                </c:pt>
                <c:pt idx="387">
                  <c:v>20.431386524412641</c:v>
                </c:pt>
                <c:pt idx="388">
                  <c:v>20.432538977426027</c:v>
                </c:pt>
                <c:pt idx="389">
                  <c:v>20.433691636949774</c:v>
                </c:pt>
                <c:pt idx="390">
                  <c:v>20.434844503020884</c:v>
                </c:pt>
                <c:pt idx="391">
                  <c:v>20.435997575676371</c:v>
                </c:pt>
                <c:pt idx="392">
                  <c:v>20.437150854953252</c:v>
                </c:pt>
                <c:pt idx="393">
                  <c:v>20.438304340888557</c:v>
                </c:pt>
                <c:pt idx="394">
                  <c:v>20.439458033519308</c:v>
                </c:pt>
                <c:pt idx="395">
                  <c:v>20.440611932882554</c:v>
                </c:pt>
                <c:pt idx="396">
                  <c:v>20.441766039015331</c:v>
                </c:pt>
                <c:pt idx="397">
                  <c:v>20.442920351954697</c:v>
                </c:pt>
                <c:pt idx="398">
                  <c:v>20.444074871737705</c:v>
                </c:pt>
                <c:pt idx="399">
                  <c:v>20.445229598401422</c:v>
                </c:pt>
                <c:pt idx="400">
                  <c:v>20.446384531982918</c:v>
                </c:pt>
                <c:pt idx="401">
                  <c:v>20.447539672519277</c:v>
                </c:pt>
                <c:pt idx="402">
                  <c:v>20.448695020047573</c:v>
                </c:pt>
                <c:pt idx="403">
                  <c:v>20.449850574604909</c:v>
                </c:pt>
                <c:pt idx="404">
                  <c:v>20.451006336228371</c:v>
                </c:pt>
                <c:pt idx="405">
                  <c:v>20.452162304955074</c:v>
                </c:pt>
                <c:pt idx="406">
                  <c:v>20.453318480822123</c:v>
                </c:pt>
                <c:pt idx="407">
                  <c:v>20.45447486386664</c:v>
                </c:pt>
                <c:pt idx="408">
                  <c:v>20.455631454125747</c:v>
                </c:pt>
                <c:pt idx="409">
                  <c:v>20.456788251636574</c:v>
                </c:pt>
                <c:pt idx="410">
                  <c:v>20.457945256436261</c:v>
                </c:pt>
                <c:pt idx="411">
                  <c:v>20.459102468561952</c:v>
                </c:pt>
                <c:pt idx="412">
                  <c:v>20.460259888050796</c:v>
                </c:pt>
                <c:pt idx="413">
                  <c:v>20.461417514939956</c:v>
                </c:pt>
                <c:pt idx="414">
                  <c:v>20.462575349266594</c:v>
                </c:pt>
                <c:pt idx="415">
                  <c:v>20.463733391067876</c:v>
                </c:pt>
                <c:pt idx="416">
                  <c:v>20.464891640380987</c:v>
                </c:pt>
                <c:pt idx="417">
                  <c:v>20.466050097243112</c:v>
                </c:pt>
                <c:pt idx="418">
                  <c:v>20.467208761691435</c:v>
                </c:pt>
                <c:pt idx="419">
                  <c:v>20.468367633763158</c:v>
                </c:pt>
                <c:pt idx="420">
                  <c:v>20.469526713495483</c:v>
                </c:pt>
                <c:pt idx="421">
                  <c:v>20.470686000925628</c:v>
                </c:pt>
                <c:pt idx="422">
                  <c:v>20.471845496090804</c:v>
                </c:pt>
                <c:pt idx="423">
                  <c:v>20.473005199028236</c:v>
                </c:pt>
                <c:pt idx="424">
                  <c:v>20.474165109775161</c:v>
                </c:pt>
                <c:pt idx="425">
                  <c:v>20.47532522836881</c:v>
                </c:pt>
                <c:pt idx="426">
                  <c:v>20.476485554846427</c:v>
                </c:pt>
                <c:pt idx="427">
                  <c:v>20.477646089245269</c:v>
                </c:pt>
                <c:pt idx="428">
                  <c:v>20.47880683160259</c:v>
                </c:pt>
                <c:pt idx="429">
                  <c:v>20.479967781955658</c:v>
                </c:pt>
                <c:pt idx="430">
                  <c:v>20.48112894034174</c:v>
                </c:pt>
                <c:pt idx="431">
                  <c:v>20.482290306798113</c:v>
                </c:pt>
                <c:pt idx="432">
                  <c:v>20.483451881362065</c:v>
                </c:pt>
                <c:pt idx="433">
                  <c:v>20.484613664070888</c:v>
                </c:pt>
                <c:pt idx="434">
                  <c:v>20.485775654961877</c:v>
                </c:pt>
                <c:pt idx="435">
                  <c:v>20.486937854072337</c:v>
                </c:pt>
                <c:pt idx="436">
                  <c:v>20.48810026143958</c:v>
                </c:pt>
                <c:pt idx="437">
                  <c:v>20.489262877100924</c:v>
                </c:pt>
                <c:pt idx="438">
                  <c:v>20.490425701093695</c:v>
                </c:pt>
                <c:pt idx="439">
                  <c:v>20.49158873345522</c:v>
                </c:pt>
                <c:pt idx="440">
                  <c:v>20.492751974222841</c:v>
                </c:pt>
                <c:pt idx="441">
                  <c:v>20.493915423433904</c:v>
                </c:pt>
                <c:pt idx="442">
                  <c:v>20.495079081125752</c:v>
                </c:pt>
                <c:pt idx="443">
                  <c:v>20.496242947335755</c:v>
                </c:pt>
                <c:pt idx="444">
                  <c:v>20.497407022101271</c:v>
                </c:pt>
                <c:pt idx="445">
                  <c:v>20.49857130545967</c:v>
                </c:pt>
                <c:pt idx="446">
                  <c:v>20.499735797448331</c:v>
                </c:pt>
                <c:pt idx="447">
                  <c:v>20.500900498104642</c:v>
                </c:pt>
                <c:pt idx="448">
                  <c:v>20.502065407465995</c:v>
                </c:pt>
                <c:pt idx="449">
                  <c:v>20.503230525569784</c:v>
                </c:pt>
                <c:pt idx="450">
                  <c:v>20.504395852453417</c:v>
                </c:pt>
                <c:pt idx="451">
                  <c:v>20.505561388154305</c:v>
                </c:pt>
                <c:pt idx="452">
                  <c:v>20.506727132709862</c:v>
                </c:pt>
                <c:pt idx="453">
                  <c:v>20.507893086157523</c:v>
                </c:pt>
                <c:pt idx="454">
                  <c:v>20.509059248534712</c:v>
                </c:pt>
                <c:pt idx="455">
                  <c:v>20.51022561987887</c:v>
                </c:pt>
                <c:pt idx="456">
                  <c:v>20.511392200227441</c:v>
                </c:pt>
                <c:pt idx="457">
                  <c:v>20.512558989617876</c:v>
                </c:pt>
                <c:pt idx="458">
                  <c:v>20.513725988087639</c:v>
                </c:pt>
                <c:pt idx="459">
                  <c:v>20.51489319567419</c:v>
                </c:pt>
                <c:pt idx="460">
                  <c:v>20.516060612415004</c:v>
                </c:pt>
                <c:pt idx="461">
                  <c:v>20.517228238347556</c:v>
                </c:pt>
                <c:pt idx="462">
                  <c:v>20.518396073509333</c:v>
                </c:pt>
                <c:pt idx="463">
                  <c:v>20.519564117937833</c:v>
                </c:pt>
                <c:pt idx="464">
                  <c:v>20.520732371670547</c:v>
                </c:pt>
                <c:pt idx="465">
                  <c:v>20.521900834744983</c:v>
                </c:pt>
                <c:pt idx="466">
                  <c:v>20.523069507198656</c:v>
                </c:pt>
                <c:pt idx="467">
                  <c:v>20.524238389069083</c:v>
                </c:pt>
                <c:pt idx="468">
                  <c:v>20.525407480393788</c:v>
                </c:pt>
                <c:pt idx="469">
                  <c:v>20.526576781210306</c:v>
                </c:pt>
                <c:pt idx="470">
                  <c:v>20.527746291556177</c:v>
                </c:pt>
                <c:pt idx="471">
                  <c:v>20.528916011468947</c:v>
                </c:pt>
                <c:pt idx="472">
                  <c:v>20.530085940986165</c:v>
                </c:pt>
                <c:pt idx="473">
                  <c:v>20.531256080145393</c:v>
                </c:pt>
                <c:pt idx="474">
                  <c:v>20.532426428984198</c:v>
                </c:pt>
                <c:pt idx="475">
                  <c:v>20.533596987540154</c:v>
                </c:pt>
                <c:pt idx="476">
                  <c:v>20.534767755850837</c:v>
                </c:pt>
                <c:pt idx="477">
                  <c:v>20.535938733953834</c:v>
                </c:pt>
                <c:pt idx="478">
                  <c:v>20.537109921886739</c:v>
                </c:pt>
                <c:pt idx="479">
                  <c:v>20.538281319687151</c:v>
                </c:pt>
                <c:pt idx="480">
                  <c:v>20.539452927392681</c:v>
                </c:pt>
                <c:pt idx="481">
                  <c:v>20.540624745040937</c:v>
                </c:pt>
                <c:pt idx="482">
                  <c:v>20.541796772669542</c:v>
                </c:pt>
                <c:pt idx="483">
                  <c:v>20.542969010316121</c:v>
                </c:pt>
                <c:pt idx="484">
                  <c:v>20.544141458018306</c:v>
                </c:pt>
                <c:pt idx="485">
                  <c:v>20.545314115813742</c:v>
                </c:pt>
                <c:pt idx="486">
                  <c:v>20.546486983740074</c:v>
                </c:pt>
                <c:pt idx="487">
                  <c:v>20.547660061834954</c:v>
                </c:pt>
                <c:pt idx="488">
                  <c:v>20.548833350136043</c:v>
                </c:pt>
                <c:pt idx="489">
                  <c:v>20.550006848681011</c:v>
                </c:pt>
                <c:pt idx="490">
                  <c:v>20.551180557507529</c:v>
                </c:pt>
                <c:pt idx="491">
                  <c:v>20.552354476653282</c:v>
                </c:pt>
                <c:pt idx="492">
                  <c:v>20.55352860615595</c:v>
                </c:pt>
                <c:pt idx="493">
                  <c:v>20.554702946053233</c:v>
                </c:pt>
                <c:pt idx="494">
                  <c:v>20.555877496382831</c:v>
                </c:pt>
                <c:pt idx="495">
                  <c:v>20.557052257182452</c:v>
                </c:pt>
                <c:pt idx="496">
                  <c:v>20.558227228489812</c:v>
                </c:pt>
                <c:pt idx="497">
                  <c:v>20.559402410342628</c:v>
                </c:pt>
                <c:pt idx="498">
                  <c:v>20.560577802778628</c:v>
                </c:pt>
                <c:pt idx="499">
                  <c:v>20.561753405835553</c:v>
                </c:pt>
                <c:pt idx="500">
                  <c:v>20.56292921955114</c:v>
                </c:pt>
                <c:pt idx="501">
                  <c:v>20.564105243963137</c:v>
                </c:pt>
                <c:pt idx="502">
                  <c:v>20.565281479109302</c:v>
                </c:pt>
                <c:pt idx="503">
                  <c:v>20.566457925027393</c:v>
                </c:pt>
                <c:pt idx="504">
                  <c:v>20.567634581755183</c:v>
                </c:pt>
                <c:pt idx="505">
                  <c:v>20.568811449330447</c:v>
                </c:pt>
                <c:pt idx="506">
                  <c:v>20.569988527790962</c:v>
                </c:pt>
                <c:pt idx="507">
                  <c:v>20.571165817174521</c:v>
                </c:pt>
                <c:pt idx="508">
                  <c:v>20.572343317518918</c:v>
                </c:pt>
                <c:pt idx="509">
                  <c:v>20.573521028861958</c:v>
                </c:pt>
                <c:pt idx="510">
                  <c:v>20.574698951241448</c:v>
                </c:pt>
                <c:pt idx="511">
                  <c:v>20.575877084695207</c:v>
                </c:pt>
                <c:pt idx="512">
                  <c:v>20.577055429261055</c:v>
                </c:pt>
                <c:pt idx="513">
                  <c:v>20.578233984976823</c:v>
                </c:pt>
                <c:pt idx="514">
                  <c:v>20.579412751880344</c:v>
                </c:pt>
                <c:pt idx="515">
                  <c:v>20.580591730009466</c:v>
                </c:pt>
                <c:pt idx="516">
                  <c:v>20.581770919402036</c:v>
                </c:pt>
                <c:pt idx="517">
                  <c:v>20.582950320095911</c:v>
                </c:pt>
                <c:pt idx="518">
                  <c:v>20.584129932128956</c:v>
                </c:pt>
                <c:pt idx="519">
                  <c:v>20.58530975553904</c:v>
                </c:pt>
                <c:pt idx="520">
                  <c:v>20.586489790364041</c:v>
                </c:pt>
                <c:pt idx="521">
                  <c:v>20.587670036641843</c:v>
                </c:pt>
                <c:pt idx="522">
                  <c:v>20.58885049441033</c:v>
                </c:pt>
                <c:pt idx="523">
                  <c:v>20.590031163707412</c:v>
                </c:pt>
                <c:pt idx="524">
                  <c:v>20.591212044570984</c:v>
                </c:pt>
                <c:pt idx="525">
                  <c:v>20.592393137038961</c:v>
                </c:pt>
                <c:pt idx="526">
                  <c:v>20.593574441149258</c:v>
                </c:pt>
                <c:pt idx="527">
                  <c:v>20.5947559569398</c:v>
                </c:pt>
                <c:pt idx="528">
                  <c:v>20.595937684448522</c:v>
                </c:pt>
                <c:pt idx="529">
                  <c:v>20.597119623713358</c:v>
                </c:pt>
                <c:pt idx="530">
                  <c:v>20.598301774772253</c:v>
                </c:pt>
                <c:pt idx="531">
                  <c:v>20.599484137663165</c:v>
                </c:pt>
                <c:pt idx="532">
                  <c:v>20.600666712424044</c:v>
                </c:pt>
                <c:pt idx="533">
                  <c:v>20.601849499092861</c:v>
                </c:pt>
                <c:pt idx="534">
                  <c:v>20.603032497707588</c:v>
                </c:pt>
                <c:pt idx="535">
                  <c:v>20.604215708306199</c:v>
                </c:pt>
                <c:pt idx="536">
                  <c:v>20.605399130926685</c:v>
                </c:pt>
                <c:pt idx="537">
                  <c:v>20.606582765607037</c:v>
                </c:pt>
                <c:pt idx="538">
                  <c:v>20.607766612385255</c:v>
                </c:pt>
                <c:pt idx="539">
                  <c:v>20.608950671299347</c:v>
                </c:pt>
                <c:pt idx="540">
                  <c:v>20.610134942387322</c:v>
                </c:pt>
                <c:pt idx="541">
                  <c:v>20.611319425687199</c:v>
                </c:pt>
                <c:pt idx="542">
                  <c:v>20.612504121237013</c:v>
                </c:pt>
                <c:pt idx="543">
                  <c:v>20.613689029074784</c:v>
                </c:pt>
                <c:pt idx="544">
                  <c:v>20.614874149238567</c:v>
                </c:pt>
                <c:pt idx="545">
                  <c:v>20.616059481766399</c:v>
                </c:pt>
                <c:pt idx="546">
                  <c:v>20.617245026696338</c:v>
                </c:pt>
                <c:pt idx="547">
                  <c:v>20.618430784066444</c:v>
                </c:pt>
                <c:pt idx="548">
                  <c:v>20.619616753914787</c:v>
                </c:pt>
                <c:pt idx="549">
                  <c:v>20.620802936279436</c:v>
                </c:pt>
                <c:pt idx="550">
                  <c:v>20.621989331198474</c:v>
                </c:pt>
                <c:pt idx="551">
                  <c:v>20.623175938709991</c:v>
                </c:pt>
                <c:pt idx="552">
                  <c:v>20.624362758852083</c:v>
                </c:pt>
                <c:pt idx="553">
                  <c:v>20.625549791662849</c:v>
                </c:pt>
                <c:pt idx="554">
                  <c:v>20.626737037180398</c:v>
                </c:pt>
                <c:pt idx="555">
                  <c:v>20.627924495442844</c:v>
                </c:pt>
                <c:pt idx="556">
                  <c:v>20.629112166488316</c:v>
                </c:pt>
                <c:pt idx="557">
                  <c:v>20.630300050354933</c:v>
                </c:pt>
                <c:pt idx="558">
                  <c:v>20.631488147080837</c:v>
                </c:pt>
                <c:pt idx="559">
                  <c:v>20.632676456704171</c:v>
                </c:pt>
                <c:pt idx="560">
                  <c:v>20.63386497926308</c:v>
                </c:pt>
                <c:pt idx="561">
                  <c:v>20.635053714795724</c:v>
                </c:pt>
                <c:pt idx="562">
                  <c:v>20.636242663340266</c:v>
                </c:pt>
                <c:pt idx="563">
                  <c:v>20.637431824934875</c:v>
                </c:pt>
                <c:pt idx="564">
                  <c:v>20.638621199617731</c:v>
                </c:pt>
                <c:pt idx="565">
                  <c:v>20.639810787427013</c:v>
                </c:pt>
                <c:pt idx="566">
                  <c:v>20.641000588400914</c:v>
                </c:pt>
                <c:pt idx="567">
                  <c:v>20.642190602577628</c:v>
                </c:pt>
                <c:pt idx="568">
                  <c:v>20.643380829995365</c:v>
                </c:pt>
                <c:pt idx="569">
                  <c:v>20.644571270692332</c:v>
                </c:pt>
                <c:pt idx="570">
                  <c:v>20.645761924706751</c:v>
                </c:pt>
                <c:pt idx="571">
                  <c:v>20.646952792076842</c:v>
                </c:pt>
                <c:pt idx="572">
                  <c:v>20.648143872840841</c:v>
                </c:pt>
                <c:pt idx="573">
                  <c:v>20.64933516703698</c:v>
                </c:pt>
                <c:pt idx="574">
                  <c:v>20.65052667470351</c:v>
                </c:pt>
                <c:pt idx="575">
                  <c:v>20.651718395878682</c:v>
                </c:pt>
                <c:pt idx="576">
                  <c:v>20.652910330600754</c:v>
                </c:pt>
                <c:pt idx="577">
                  <c:v>20.654102478907994</c:v>
                </c:pt>
                <c:pt idx="578">
                  <c:v>20.655294840838671</c:v>
                </c:pt>
                <c:pt idx="579">
                  <c:v>20.656487416431069</c:v>
                </c:pt>
                <c:pt idx="580">
                  <c:v>20.657680205723473</c:v>
                </c:pt>
                <c:pt idx="581">
                  <c:v>20.658873208754176</c:v>
                </c:pt>
                <c:pt idx="582">
                  <c:v>20.660066425561478</c:v>
                </c:pt>
                <c:pt idx="583">
                  <c:v>20.661259856183683</c:v>
                </c:pt>
                <c:pt idx="584">
                  <c:v>20.662453500659112</c:v>
                </c:pt>
                <c:pt idx="585">
                  <c:v>20.663647359026079</c:v>
                </c:pt>
                <c:pt idx="586">
                  <c:v>20.664841431322913</c:v>
                </c:pt>
                <c:pt idx="587">
                  <c:v>20.666035717587953</c:v>
                </c:pt>
                <c:pt idx="588">
                  <c:v>20.667230217859537</c:v>
                </c:pt>
                <c:pt idx="589">
                  <c:v>20.668424932176013</c:v>
                </c:pt>
                <c:pt idx="590">
                  <c:v>20.669619860575736</c:v>
                </c:pt>
                <c:pt idx="591">
                  <c:v>20.670815003097069</c:v>
                </c:pt>
                <c:pt idx="592">
                  <c:v>20.67201035977838</c:v>
                </c:pt>
                <c:pt idx="593">
                  <c:v>20.673205930658042</c:v>
                </c:pt>
                <c:pt idx="594">
                  <c:v>20.674401715774447</c:v>
                </c:pt>
                <c:pt idx="595">
                  <c:v>20.675597715165974</c:v>
                </c:pt>
                <c:pt idx="596">
                  <c:v>20.676793928871028</c:v>
                </c:pt>
                <c:pt idx="597">
                  <c:v>20.677990356928007</c:v>
                </c:pt>
                <c:pt idx="598">
                  <c:v>20.679186999375322</c:v>
                </c:pt>
                <c:pt idx="599">
                  <c:v>20.680383856251389</c:v>
                </c:pt>
                <c:pt idx="600">
                  <c:v>20.681580927594631</c:v>
                </c:pt>
                <c:pt idx="601">
                  <c:v>20.682778213443484</c:v>
                </c:pt>
                <c:pt idx="602">
                  <c:v>20.683975713836386</c:v>
                </c:pt>
                <c:pt idx="603">
                  <c:v>20.685173428811773</c:v>
                </c:pt>
                <c:pt idx="604">
                  <c:v>20.686371358408103</c:v>
                </c:pt>
                <c:pt idx="605">
                  <c:v>20.687569502663834</c:v>
                </c:pt>
                <c:pt idx="606">
                  <c:v>20.688767861617428</c:v>
                </c:pt>
                <c:pt idx="607">
                  <c:v>20.689966435307365</c:v>
                </c:pt>
                <c:pt idx="608">
                  <c:v>20.691165223772114</c:v>
                </c:pt>
                <c:pt idx="609">
                  <c:v>20.692364227050167</c:v>
                </c:pt>
                <c:pt idx="610">
                  <c:v>20.693563445180015</c:v>
                </c:pt>
                <c:pt idx="611">
                  <c:v>20.694762878200155</c:v>
                </c:pt>
                <c:pt idx="612">
                  <c:v>20.695962526149103</c:v>
                </c:pt>
                <c:pt idx="613">
                  <c:v>20.697162389065362</c:v>
                </c:pt>
                <c:pt idx="614">
                  <c:v>20.698362466987454</c:v>
                </c:pt>
                <c:pt idx="615">
                  <c:v>20.699562759953913</c:v>
                </c:pt>
                <c:pt idx="616">
                  <c:v>20.700763268003268</c:v>
                </c:pt>
                <c:pt idx="617">
                  <c:v>20.701963991174061</c:v>
                </c:pt>
                <c:pt idx="618">
                  <c:v>20.70316492950484</c:v>
                </c:pt>
                <c:pt idx="619">
                  <c:v>20.704366083034159</c:v>
                </c:pt>
                <c:pt idx="620">
                  <c:v>20.705567451800587</c:v>
                </c:pt>
                <c:pt idx="621">
                  <c:v>20.706769035842683</c:v>
                </c:pt>
                <c:pt idx="622">
                  <c:v>20.707970835199024</c:v>
                </c:pt>
                <c:pt idx="623">
                  <c:v>20.7091728499082</c:v>
                </c:pt>
                <c:pt idx="624">
                  <c:v>20.710375080008792</c:v>
                </c:pt>
                <c:pt idx="625">
                  <c:v>20.711577525539401</c:v>
                </c:pt>
                <c:pt idx="626">
                  <c:v>20.71278018653863</c:v>
                </c:pt>
                <c:pt idx="627">
                  <c:v>20.713983063045088</c:v>
                </c:pt>
                <c:pt idx="628">
                  <c:v>20.715186155097392</c:v>
                </c:pt>
                <c:pt idx="629">
                  <c:v>20.716389462734167</c:v>
                </c:pt>
                <c:pt idx="630">
                  <c:v>20.717592985994045</c:v>
                </c:pt>
                <c:pt idx="631">
                  <c:v>20.718796724915663</c:v>
                </c:pt>
                <c:pt idx="632">
                  <c:v>20.720000679537666</c:v>
                </c:pt>
                <c:pt idx="633">
                  <c:v>20.721204849898704</c:v>
                </c:pt>
                <c:pt idx="634">
                  <c:v>20.722409236037439</c:v>
                </c:pt>
                <c:pt idx="635">
                  <c:v>20.723613837992534</c:v>
                </c:pt>
                <c:pt idx="636">
                  <c:v>20.724818655802661</c:v>
                </c:pt>
                <c:pt idx="637">
                  <c:v>20.726023689506505</c:v>
                </c:pt>
                <c:pt idx="638">
                  <c:v>20.727228939142744</c:v>
                </c:pt>
                <c:pt idx="639">
                  <c:v>20.728434404750075</c:v>
                </c:pt>
                <c:pt idx="640">
                  <c:v>20.729640086367201</c:v>
                </c:pt>
                <c:pt idx="641">
                  <c:v>20.730845984032829</c:v>
                </c:pt>
                <c:pt idx="642">
                  <c:v>20.732052097785669</c:v>
                </c:pt>
                <c:pt idx="643">
                  <c:v>20.733258427664445</c:v>
                </c:pt>
                <c:pt idx="644">
                  <c:v>20.734464973707887</c:v>
                </c:pt>
                <c:pt idx="645">
                  <c:v>20.735671735954725</c:v>
                </c:pt>
                <c:pt idx="646">
                  <c:v>20.736878714443705</c:v>
                </c:pt>
                <c:pt idx="647">
                  <c:v>20.73808590921357</c:v>
                </c:pt>
                <c:pt idx="648">
                  <c:v>20.739293320303084</c:v>
                </c:pt>
                <c:pt idx="649">
                  <c:v>20.740500947751006</c:v>
                </c:pt>
                <c:pt idx="650">
                  <c:v>20.741708791596103</c:v>
                </c:pt>
                <c:pt idx="651">
                  <c:v>20.742916851877155</c:v>
                </c:pt>
                <c:pt idx="652">
                  <c:v>20.744125128632945</c:v>
                </c:pt>
                <c:pt idx="653">
                  <c:v>20.745333621902262</c:v>
                </c:pt>
                <c:pt idx="654">
                  <c:v>20.746542331723909</c:v>
                </c:pt>
                <c:pt idx="655">
                  <c:v>20.747751258136681</c:v>
                </c:pt>
                <c:pt idx="656">
                  <c:v>20.748960401179399</c:v>
                </c:pt>
                <c:pt idx="657">
                  <c:v>20.750169760890877</c:v>
                </c:pt>
                <c:pt idx="658">
                  <c:v>20.751379337309938</c:v>
                </c:pt>
                <c:pt idx="659">
                  <c:v>20.752589130475414</c:v>
                </c:pt>
                <c:pt idx="660">
                  <c:v>20.753799140426153</c:v>
                </c:pt>
                <c:pt idx="661">
                  <c:v>20.755009367200991</c:v>
                </c:pt>
                <c:pt idx="662">
                  <c:v>20.756219810838786</c:v>
                </c:pt>
                <c:pt idx="663">
                  <c:v>20.757430471378395</c:v>
                </c:pt>
                <c:pt idx="664">
                  <c:v>20.758641348858689</c:v>
                </c:pt>
                <c:pt idx="665">
                  <c:v>20.759852443318543</c:v>
                </c:pt>
                <c:pt idx="666">
                  <c:v>20.76106375479683</c:v>
                </c:pt>
                <c:pt idx="667">
                  <c:v>20.76227528333245</c:v>
                </c:pt>
                <c:pt idx="668">
                  <c:v>20.763487028964285</c:v>
                </c:pt>
                <c:pt idx="669">
                  <c:v>20.764698991731244</c:v>
                </c:pt>
                <c:pt idx="670">
                  <c:v>20.765911171672236</c:v>
                </c:pt>
                <c:pt idx="671">
                  <c:v>20.767123568826179</c:v>
                </c:pt>
                <c:pt idx="672">
                  <c:v>20.768336183231991</c:v>
                </c:pt>
                <c:pt idx="673">
                  <c:v>20.7695490149286</c:v>
                </c:pt>
                <c:pt idx="674">
                  <c:v>20.770762063954951</c:v>
                </c:pt>
                <c:pt idx="675">
                  <c:v>20.771975330349981</c:v>
                </c:pt>
                <c:pt idx="676">
                  <c:v>20.773188814152643</c:v>
                </c:pt>
                <c:pt idx="677">
                  <c:v>20.774402515401892</c:v>
                </c:pt>
                <c:pt idx="678">
                  <c:v>20.775616434136698</c:v>
                </c:pt>
                <c:pt idx="679">
                  <c:v>20.776830570396029</c:v>
                </c:pt>
                <c:pt idx="680">
                  <c:v>20.778044924218865</c:v>
                </c:pt>
                <c:pt idx="681">
                  <c:v>20.77925949564419</c:v>
                </c:pt>
                <c:pt idx="682">
                  <c:v>20.780474284710998</c:v>
                </c:pt>
                <c:pt idx="683">
                  <c:v>20.781689291458289</c:v>
                </c:pt>
                <c:pt idx="684">
                  <c:v>20.782904515925068</c:v>
                </c:pt>
                <c:pt idx="685">
                  <c:v>20.784119958150349</c:v>
                </c:pt>
                <c:pt idx="686">
                  <c:v>20.785335618173153</c:v>
                </c:pt>
                <c:pt idx="687">
                  <c:v>20.786551496032512</c:v>
                </c:pt>
                <c:pt idx="688">
                  <c:v>20.787767591767452</c:v>
                </c:pt>
                <c:pt idx="689">
                  <c:v>20.78898390541702</c:v>
                </c:pt>
                <c:pt idx="690">
                  <c:v>20.79020043702026</c:v>
                </c:pt>
                <c:pt idx="691">
                  <c:v>20.791417186616236</c:v>
                </c:pt>
                <c:pt idx="692">
                  <c:v>20.792634154244006</c:v>
                </c:pt>
                <c:pt idx="693">
                  <c:v>20.793851339942634</c:v>
                </c:pt>
                <c:pt idx="694">
                  <c:v>20.795068743751205</c:v>
                </c:pt>
                <c:pt idx="695">
                  <c:v>20.796286365708799</c:v>
                </c:pt>
                <c:pt idx="696">
                  <c:v>20.797504205854505</c:v>
                </c:pt>
                <c:pt idx="697">
                  <c:v>20.798722264227422</c:v>
                </c:pt>
                <c:pt idx="698">
                  <c:v>20.799940540866658</c:v>
                </c:pt>
                <c:pt idx="699">
                  <c:v>20.801159035811317</c:v>
                </c:pt>
                <c:pt idx="700">
                  <c:v>20.802377749100526</c:v>
                </c:pt>
                <c:pt idx="701">
                  <c:v>20.803596680773403</c:v>
                </c:pt>
                <c:pt idx="702">
                  <c:v>20.804815830869089</c:v>
                </c:pt>
                <c:pt idx="703">
                  <c:v>20.806035199426717</c:v>
                </c:pt>
                <c:pt idx="704">
                  <c:v>20.807254786485434</c:v>
                </c:pt>
                <c:pt idx="705">
                  <c:v>20.808474592084394</c:v>
                </c:pt>
                <c:pt idx="706">
                  <c:v>20.80969461626276</c:v>
                </c:pt>
                <c:pt idx="707">
                  <c:v>20.8109148590597</c:v>
                </c:pt>
                <c:pt idx="708">
                  <c:v>20.812135320514386</c:v>
                </c:pt>
                <c:pt idx="709">
                  <c:v>20.813356000666001</c:v>
                </c:pt>
                <c:pt idx="710">
                  <c:v>20.814576899553732</c:v>
                </c:pt>
                <c:pt idx="711">
                  <c:v>20.815798017216778</c:v>
                </c:pt>
                <c:pt idx="712">
                  <c:v>20.817019353694342</c:v>
                </c:pt>
                <c:pt idx="713">
                  <c:v>20.818240909025626</c:v>
                </c:pt>
                <c:pt idx="714">
                  <c:v>20.81946268324986</c:v>
                </c:pt>
                <c:pt idx="715">
                  <c:v>20.820684676406255</c:v>
                </c:pt>
                <c:pt idx="716">
                  <c:v>20.821906888534052</c:v>
                </c:pt>
                <c:pt idx="717">
                  <c:v>20.823129319672482</c:v>
                </c:pt>
                <c:pt idx="718">
                  <c:v>20.824351969860793</c:v>
                </c:pt>
                <c:pt idx="719">
                  <c:v>20.825574839138234</c:v>
                </c:pt>
                <c:pt idx="720">
                  <c:v>20.826797927544067</c:v>
                </c:pt>
                <c:pt idx="721">
                  <c:v>20.828021235117561</c:v>
                </c:pt>
                <c:pt idx="722">
                  <c:v>20.829244761897982</c:v>
                </c:pt>
                <c:pt idx="723">
                  <c:v>20.830468507924618</c:v>
                </c:pt>
                <c:pt idx="724">
                  <c:v>20.83169247323675</c:v>
                </c:pt>
                <c:pt idx="725">
                  <c:v>20.832916657873671</c:v>
                </c:pt>
                <c:pt idx="726">
                  <c:v>20.834141061874689</c:v>
                </c:pt>
                <c:pt idx="727">
                  <c:v>20.835365685279108</c:v>
                </c:pt>
                <c:pt idx="728">
                  <c:v>20.836590528126241</c:v>
                </c:pt>
                <c:pt idx="729">
                  <c:v>20.837815590455417</c:v>
                </c:pt>
                <c:pt idx="730">
                  <c:v>20.839040872305958</c:v>
                </c:pt>
                <c:pt idx="731">
                  <c:v>20.840266373717206</c:v>
                </c:pt>
                <c:pt idx="732">
                  <c:v>20.841492094728505</c:v>
                </c:pt>
                <c:pt idx="733">
                  <c:v>20.842718035379203</c:v>
                </c:pt>
                <c:pt idx="734">
                  <c:v>20.843944195708655</c:v>
                </c:pt>
                <c:pt idx="735">
                  <c:v>20.845170575756232</c:v>
                </c:pt>
                <c:pt idx="736">
                  <c:v>20.8463971755613</c:v>
                </c:pt>
                <c:pt idx="737">
                  <c:v>20.847623995163239</c:v>
                </c:pt>
                <c:pt idx="738">
                  <c:v>20.848851034601438</c:v>
                </c:pt>
                <c:pt idx="739">
                  <c:v>20.850078293915288</c:v>
                </c:pt>
                <c:pt idx="740">
                  <c:v>20.851305773144187</c:v>
                </c:pt>
                <c:pt idx="741">
                  <c:v>20.852533472327547</c:v>
                </c:pt>
                <c:pt idx="742">
                  <c:v>20.853761391504776</c:v>
                </c:pt>
                <c:pt idx="743">
                  <c:v>20.854989530715297</c:v>
                </c:pt>
                <c:pt idx="744">
                  <c:v>20.856217889998543</c:v>
                </c:pt>
                <c:pt idx="745">
                  <c:v>20.857446469393942</c:v>
                </c:pt>
                <c:pt idx="746">
                  <c:v>20.858675268940942</c:v>
                </c:pt>
                <c:pt idx="747">
                  <c:v>20.859904288678994</c:v>
                </c:pt>
                <c:pt idx="748">
                  <c:v>20.861133528647546</c:v>
                </c:pt>
                <c:pt idx="749">
                  <c:v>20.862362988886066</c:v>
                </c:pt>
                <c:pt idx="750">
                  <c:v>20.863592669434027</c:v>
                </c:pt>
                <c:pt idx="751">
                  <c:v>20.864822570330904</c:v>
                </c:pt>
                <c:pt idx="752">
                  <c:v>20.866052691616183</c:v>
                </c:pt>
                <c:pt idx="753">
                  <c:v>20.867283033329354</c:v>
                </c:pt>
                <c:pt idx="754">
                  <c:v>20.868513595509917</c:v>
                </c:pt>
                <c:pt idx="755">
                  <c:v>20.869744378197378</c:v>
                </c:pt>
                <c:pt idx="756">
                  <c:v>20.870975381431251</c:v>
                </c:pt>
                <c:pt idx="757">
                  <c:v>20.872206605251055</c:v>
                </c:pt>
                <c:pt idx="758">
                  <c:v>20.873438049696318</c:v>
                </c:pt>
                <c:pt idx="759">
                  <c:v>20.874669714806572</c:v>
                </c:pt>
                <c:pt idx="760">
                  <c:v>20.875901600621365</c:v>
                </c:pt>
                <c:pt idx="761">
                  <c:v>20.877133707180235</c:v>
                </c:pt>
                <c:pt idx="762">
                  <c:v>20.878366034522749</c:v>
                </c:pt>
                <c:pt idx="763">
                  <c:v>20.879598582688459</c:v>
                </c:pt>
                <c:pt idx="764">
                  <c:v>20.880831351716942</c:v>
                </c:pt>
                <c:pt idx="765">
                  <c:v>20.882064341647773</c:v>
                </c:pt>
                <c:pt idx="766">
                  <c:v>20.883297552520535</c:v>
                </c:pt>
                <c:pt idx="767">
                  <c:v>20.88453098437482</c:v>
                </c:pt>
                <c:pt idx="768">
                  <c:v>20.885764637250226</c:v>
                </c:pt>
                <c:pt idx="769">
                  <c:v>20.886998511186356</c:v>
                </c:pt>
                <c:pt idx="770">
                  <c:v>20.888232606222825</c:v>
                </c:pt>
                <c:pt idx="771">
                  <c:v>20.889466922399254</c:v>
                </c:pt>
                <c:pt idx="772">
                  <c:v>20.890701459755263</c:v>
                </c:pt>
                <c:pt idx="773">
                  <c:v>20.891936218330493</c:v>
                </c:pt>
                <c:pt idx="774">
                  <c:v>20.89317119816458</c:v>
                </c:pt>
                <c:pt idx="775">
                  <c:v>20.894406399297175</c:v>
                </c:pt>
                <c:pt idx="776">
                  <c:v>20.895641821767931</c:v>
                </c:pt>
                <c:pt idx="777">
                  <c:v>20.896877465616509</c:v>
                </c:pt>
                <c:pt idx="778">
                  <c:v>20.89811333088258</c:v>
                </c:pt>
                <c:pt idx="779">
                  <c:v>20.899349417605819</c:v>
                </c:pt>
                <c:pt idx="780">
                  <c:v>20.900585725825909</c:v>
                </c:pt>
                <c:pt idx="781">
                  <c:v>20.901822255582545</c:v>
                </c:pt>
                <c:pt idx="782">
                  <c:v>20.903059006915417</c:v>
                </c:pt>
                <c:pt idx="783">
                  <c:v>20.904295979864237</c:v>
                </c:pt>
                <c:pt idx="784">
                  <c:v>20.905533174468712</c:v>
                </c:pt>
                <c:pt idx="785">
                  <c:v>20.906770590768559</c:v>
                </c:pt>
                <c:pt idx="786">
                  <c:v>20.908008228803514</c:v>
                </c:pt>
                <c:pt idx="787">
                  <c:v>20.909246088613298</c:v>
                </c:pt>
                <c:pt idx="788">
                  <c:v>20.910484170237659</c:v>
                </c:pt>
                <c:pt idx="789">
                  <c:v>20.911722473716345</c:v>
                </c:pt>
                <c:pt idx="790">
                  <c:v>20.912960999089105</c:v>
                </c:pt>
                <c:pt idx="791">
                  <c:v>20.914199746395703</c:v>
                </c:pt>
                <c:pt idx="792">
                  <c:v>20.915438715675911</c:v>
                </c:pt>
                <c:pt idx="793">
                  <c:v>20.9166779069695</c:v>
                </c:pt>
                <c:pt idx="794">
                  <c:v>20.917917320316256</c:v>
                </c:pt>
                <c:pt idx="795">
                  <c:v>20.919156955755966</c:v>
                </c:pt>
                <c:pt idx="796">
                  <c:v>20.920396813328431</c:v>
                </c:pt>
                <c:pt idx="797">
                  <c:v>20.921636893073455</c:v>
                </c:pt>
                <c:pt idx="798">
                  <c:v>20.92287719503085</c:v>
                </c:pt>
                <c:pt idx="799">
                  <c:v>20.924117719240428</c:v>
                </c:pt>
                <c:pt idx="800">
                  <c:v>20.925358465742026</c:v>
                </c:pt>
                <c:pt idx="801">
                  <c:v>20.926599434575465</c:v>
                </c:pt>
                <c:pt idx="802">
                  <c:v>20.927840625780597</c:v>
                </c:pt>
                <c:pt idx="803">
                  <c:v>20.929082039397258</c:v>
                </c:pt>
                <c:pt idx="804">
                  <c:v>20.93032367546531</c:v>
                </c:pt>
                <c:pt idx="805">
                  <c:v>20.931565534024614</c:v>
                </c:pt>
                <c:pt idx="806">
                  <c:v>20.932807615115035</c:v>
                </c:pt>
                <c:pt idx="807">
                  <c:v>20.934049918776452</c:v>
                </c:pt>
                <c:pt idx="808">
                  <c:v>20.935292445048745</c:v>
                </c:pt>
                <c:pt idx="809">
                  <c:v>20.936535193971807</c:v>
                </c:pt>
                <c:pt idx="810">
                  <c:v>20.937778165585531</c:v>
                </c:pt>
                <c:pt idx="811">
                  <c:v>20.939021359929825</c:v>
                </c:pt>
                <c:pt idx="812">
                  <c:v>20.940264777044604</c:v>
                </c:pt>
                <c:pt idx="813">
                  <c:v>20.941508416969775</c:v>
                </c:pt>
                <c:pt idx="814">
                  <c:v>20.942752279745278</c:v>
                </c:pt>
                <c:pt idx="815">
                  <c:v>20.943996365411039</c:v>
                </c:pt>
                <c:pt idx="816">
                  <c:v>20.945240674006996</c:v>
                </c:pt>
                <c:pt idx="817">
                  <c:v>20.946485205573097</c:v>
                </c:pt>
                <c:pt idx="818">
                  <c:v>20.947729960149303</c:v>
                </c:pt>
                <c:pt idx="819">
                  <c:v>20.948974937775567</c:v>
                </c:pt>
                <c:pt idx="820">
                  <c:v>20.950220138491861</c:v>
                </c:pt>
                <c:pt idx="821">
                  <c:v>20.951465562338164</c:v>
                </c:pt>
                <c:pt idx="822">
                  <c:v>20.952711209354458</c:v>
                </c:pt>
                <c:pt idx="823">
                  <c:v>20.953957079580732</c:v>
                </c:pt>
                <c:pt idx="824">
                  <c:v>20.955203173056979</c:v>
                </c:pt>
                <c:pt idx="825">
                  <c:v>20.956449489823214</c:v>
                </c:pt>
                <c:pt idx="826">
                  <c:v>20.95769602991944</c:v>
                </c:pt>
                <c:pt idx="827">
                  <c:v>20.958942793385678</c:v>
                </c:pt>
                <c:pt idx="828">
                  <c:v>20.960189780261956</c:v>
                </c:pt>
                <c:pt idx="829">
                  <c:v>20.961436990588304</c:v>
                </c:pt>
                <c:pt idx="830">
                  <c:v>20.962684424404767</c:v>
                </c:pt>
                <c:pt idx="831">
                  <c:v>20.963932081751391</c:v>
                </c:pt>
                <c:pt idx="832">
                  <c:v>20.965179962668227</c:v>
                </c:pt>
                <c:pt idx="833">
                  <c:v>20.966428067195341</c:v>
                </c:pt>
                <c:pt idx="834">
                  <c:v>20.967676395372806</c:v>
                </c:pt>
                <c:pt idx="835">
                  <c:v>20.968924947240687</c:v>
                </c:pt>
                <c:pt idx="836">
                  <c:v>20.970173722839078</c:v>
                </c:pt>
                <c:pt idx="837">
                  <c:v>20.971422722208064</c:v>
                </c:pt>
                <c:pt idx="838">
                  <c:v>20.972671945387745</c:v>
                </c:pt>
                <c:pt idx="839">
                  <c:v>20.97392139241823</c:v>
                </c:pt>
                <c:pt idx="840">
                  <c:v>20.975171063339623</c:v>
                </c:pt>
                <c:pt idx="841">
                  <c:v>20.976420958192048</c:v>
                </c:pt>
                <c:pt idx="842">
                  <c:v>20.977671077015632</c:v>
                </c:pt>
                <c:pt idx="843">
                  <c:v>20.978921419850508</c:v>
                </c:pt>
                <c:pt idx="844">
                  <c:v>20.980171986736817</c:v>
                </c:pt>
                <c:pt idx="845">
                  <c:v>20.981422777714705</c:v>
                </c:pt>
                <c:pt idx="846">
                  <c:v>20.982673792824333</c:v>
                </c:pt>
                <c:pt idx="847">
                  <c:v>20.983925032105859</c:v>
                </c:pt>
                <c:pt idx="848">
                  <c:v>20.985176495599458</c:v>
                </c:pt>
                <c:pt idx="849">
                  <c:v>20.986428183345296</c:v>
                </c:pt>
                <c:pt idx="850">
                  <c:v>20.98768009538357</c:v>
                </c:pt>
                <c:pt idx="851">
                  <c:v>20.988932231754465</c:v>
                </c:pt>
                <c:pt idx="852">
                  <c:v>20.990184592498178</c:v>
                </c:pt>
                <c:pt idx="853">
                  <c:v>20.99143717765492</c:v>
                </c:pt>
                <c:pt idx="854">
                  <c:v>20.9926899872649</c:v>
                </c:pt>
                <c:pt idx="855">
                  <c:v>20.993943021368338</c:v>
                </c:pt>
                <c:pt idx="856">
                  <c:v>20.995196280005466</c:v>
                </c:pt>
                <c:pt idx="857">
                  <c:v>20.996449763216514</c:v>
                </c:pt>
                <c:pt idx="858">
                  <c:v>20.997703471041724</c:v>
                </c:pt>
                <c:pt idx="859">
                  <c:v>20.998957403521349</c:v>
                </c:pt>
                <c:pt idx="860">
                  <c:v>21.000211560695639</c:v>
                </c:pt>
                <c:pt idx="861">
                  <c:v>21.001465942604867</c:v>
                </c:pt>
                <c:pt idx="862">
                  <c:v>21.002720549289293</c:v>
                </c:pt>
                <c:pt idx="863">
                  <c:v>21.003975380789203</c:v>
                </c:pt>
                <c:pt idx="864">
                  <c:v>21.005230437144878</c:v>
                </c:pt>
                <c:pt idx="865">
                  <c:v>21.006485718396611</c:v>
                </c:pt>
                <c:pt idx="866">
                  <c:v>21.007741224584702</c:v>
                </c:pt>
                <c:pt idx="867">
                  <c:v>21.008996955749456</c:v>
                </c:pt>
                <c:pt idx="868">
                  <c:v>21.010252911931193</c:v>
                </c:pt>
                <c:pt idx="869">
                  <c:v>21.011509093170226</c:v>
                </c:pt>
                <c:pt idx="870">
                  <c:v>21.012765499506887</c:v>
                </c:pt>
                <c:pt idx="871">
                  <c:v>21.014022130981516</c:v>
                </c:pt>
                <c:pt idx="872">
                  <c:v>21.015278987634449</c:v>
                </c:pt>
                <c:pt idx="873">
                  <c:v>21.016536069506042</c:v>
                </c:pt>
                <c:pt idx="874">
                  <c:v>21.017793376636646</c:v>
                </c:pt>
                <c:pt idx="875">
                  <c:v>21.019050909066632</c:v>
                </c:pt>
                <c:pt idx="876">
                  <c:v>21.020308666836367</c:v>
                </c:pt>
                <c:pt idx="877">
                  <c:v>21.021566649986234</c:v>
                </c:pt>
                <c:pt idx="878">
                  <c:v>21.022824858556618</c:v>
                </c:pt>
                <c:pt idx="879">
                  <c:v>21.02408329258791</c:v>
                </c:pt>
                <c:pt idx="880">
                  <c:v>21.025341952120513</c:v>
                </c:pt>
                <c:pt idx="881">
                  <c:v>21.026600837194835</c:v>
                </c:pt>
                <c:pt idx="882">
                  <c:v>21.027859947851294</c:v>
                </c:pt>
                <c:pt idx="883">
                  <c:v>21.029119284130307</c:v>
                </c:pt>
                <c:pt idx="884">
                  <c:v>21.030378846072306</c:v>
                </c:pt>
                <c:pt idx="885">
                  <c:v>21.03163863371773</c:v>
                </c:pt>
                <c:pt idx="886">
                  <c:v>21.032898647107018</c:v>
                </c:pt>
                <c:pt idx="887">
                  <c:v>21.034158886280629</c:v>
                </c:pt>
                <c:pt idx="888">
                  <c:v>21.035419351279018</c:v>
                </c:pt>
                <c:pt idx="889">
                  <c:v>21.036680042142649</c:v>
                </c:pt>
                <c:pt idx="890">
                  <c:v>21.037940958911996</c:v>
                </c:pt>
                <c:pt idx="891">
                  <c:v>21.039202101627541</c:v>
                </c:pt>
                <c:pt idx="892">
                  <c:v>21.040463470329772</c:v>
                </c:pt>
                <c:pt idx="893">
                  <c:v>21.041725065059186</c:v>
                </c:pt>
                <c:pt idx="894">
                  <c:v>21.04298688585628</c:v>
                </c:pt>
                <c:pt idx="895">
                  <c:v>21.044248932761565</c:v>
                </c:pt>
                <c:pt idx="896">
                  <c:v>21.045511205815561</c:v>
                </c:pt>
                <c:pt idx="897">
                  <c:v>21.04677370505879</c:v>
                </c:pt>
                <c:pt idx="898">
                  <c:v>21.048036430531781</c:v>
                </c:pt>
                <c:pt idx="899">
                  <c:v>21.049299382275077</c:v>
                </c:pt>
                <c:pt idx="900">
                  <c:v>21.050562560329219</c:v>
                </c:pt>
                <c:pt idx="901">
                  <c:v>21.051825964734768</c:v>
                </c:pt>
                <c:pt idx="902">
                  <c:v>21.053089595532274</c:v>
                </c:pt>
                <c:pt idx="903">
                  <c:v>21.054353452762314</c:v>
                </c:pt>
                <c:pt idx="904">
                  <c:v>21.055617536465455</c:v>
                </c:pt>
                <c:pt idx="905">
                  <c:v>21.056881846682284</c:v>
                </c:pt>
                <c:pt idx="906">
                  <c:v>21.058146383453391</c:v>
                </c:pt>
                <c:pt idx="907">
                  <c:v>21.059411146819368</c:v>
                </c:pt>
                <c:pt idx="908">
                  <c:v>21.06067613682082</c:v>
                </c:pt>
                <c:pt idx="909">
                  <c:v>21.061941353498366</c:v>
                </c:pt>
                <c:pt idx="910">
                  <c:v>21.063206796892615</c:v>
                </c:pt>
                <c:pt idx="911">
                  <c:v>21.064472467044197</c:v>
                </c:pt>
                <c:pt idx="912">
                  <c:v>21.065738363993745</c:v>
                </c:pt>
                <c:pt idx="913">
                  <c:v>21.067004487781901</c:v>
                </c:pt>
                <c:pt idx="914">
                  <c:v>21.068270838449308</c:v>
                </c:pt>
                <c:pt idx="915">
                  <c:v>21.069537416036628</c:v>
                </c:pt>
                <c:pt idx="916">
                  <c:v>21.070804220584513</c:v>
                </c:pt>
                <c:pt idx="917">
                  <c:v>21.072071252133643</c:v>
                </c:pt>
                <c:pt idx="918">
                  <c:v>21.073338510724689</c:v>
                </c:pt>
                <c:pt idx="919">
                  <c:v>21.074605996398333</c:v>
                </c:pt>
                <c:pt idx="920">
                  <c:v>21.075873709195271</c:v>
                </c:pt>
                <c:pt idx="921">
                  <c:v>21.077141649156204</c:v>
                </c:pt>
                <c:pt idx="922">
                  <c:v>21.07840981632183</c:v>
                </c:pt>
                <c:pt idx="923">
                  <c:v>21.079678210732869</c:v>
                </c:pt>
                <c:pt idx="924">
                  <c:v>21.08094683243004</c:v>
                </c:pt>
                <c:pt idx="925">
                  <c:v>21.08221568145407</c:v>
                </c:pt>
                <c:pt idx="926">
                  <c:v>21.083484757845692</c:v>
                </c:pt>
                <c:pt idx="927">
                  <c:v>21.084754061645651</c:v>
                </c:pt>
                <c:pt idx="928">
                  <c:v>21.086023592894698</c:v>
                </c:pt>
                <c:pt idx="929">
                  <c:v>21.087293351633587</c:v>
                </c:pt>
                <c:pt idx="930">
                  <c:v>21.088563337903086</c:v>
                </c:pt>
                <c:pt idx="931">
                  <c:v>21.089833551743961</c:v>
                </c:pt>
                <c:pt idx="932">
                  <c:v>21.091103993196995</c:v>
                </c:pt>
                <c:pt idx="933">
                  <c:v>21.092374662302976</c:v>
                </c:pt>
                <c:pt idx="934">
                  <c:v>21.093645559102693</c:v>
                </c:pt>
                <c:pt idx="935">
                  <c:v>21.094916683636949</c:v>
                </c:pt>
                <c:pt idx="936">
                  <c:v>21.096188035946554</c:v>
                </c:pt>
                <c:pt idx="937">
                  <c:v>21.097459616072324</c:v>
                </c:pt>
                <c:pt idx="938">
                  <c:v>21.098731424055078</c:v>
                </c:pt>
                <c:pt idx="939">
                  <c:v>21.100003459935646</c:v>
                </c:pt>
                <c:pt idx="940">
                  <c:v>21.10127572375487</c:v>
                </c:pt>
                <c:pt idx="941">
                  <c:v>21.10254821555359</c:v>
                </c:pt>
                <c:pt idx="942">
                  <c:v>21.10382093537266</c:v>
                </c:pt>
                <c:pt idx="943">
                  <c:v>21.105093883252941</c:v>
                </c:pt>
                <c:pt idx="944">
                  <c:v>21.1063670592353</c:v>
                </c:pt>
                <c:pt idx="945">
                  <c:v>21.107640463360607</c:v>
                </c:pt>
                <c:pt idx="946">
                  <c:v>21.108914095669746</c:v>
                </c:pt>
                <c:pt idx="947">
                  <c:v>21.110187956203607</c:v>
                </c:pt>
                <c:pt idx="948">
                  <c:v>21.111462045003083</c:v>
                </c:pt>
                <c:pt idx="949">
                  <c:v>21.112736362109082</c:v>
                </c:pt>
                <c:pt idx="950">
                  <c:v>21.114010907562509</c:v>
                </c:pt>
                <c:pt idx="951">
                  <c:v>21.115285681404284</c:v>
                </c:pt>
                <c:pt idx="952">
                  <c:v>21.116560683675335</c:v>
                </c:pt>
                <c:pt idx="953">
                  <c:v>21.117835914416592</c:v>
                </c:pt>
                <c:pt idx="954">
                  <c:v>21.119111373668996</c:v>
                </c:pt>
                <c:pt idx="955">
                  <c:v>21.120387061473494</c:v>
                </c:pt>
                <c:pt idx="956">
                  <c:v>21.12166297787104</c:v>
                </c:pt>
                <c:pt idx="957">
                  <c:v>21.122939122902601</c:v>
                </c:pt>
                <c:pt idx="958">
                  <c:v>21.124215496609139</c:v>
                </c:pt>
                <c:pt idx="959">
                  <c:v>21.125492099031636</c:v>
                </c:pt>
                <c:pt idx="960">
                  <c:v>21.126768930211071</c:v>
                </c:pt>
                <c:pt idx="961">
                  <c:v>21.12804599018844</c:v>
                </c:pt>
                <c:pt idx="962">
                  <c:v>21.12932327900474</c:v>
                </c:pt>
                <c:pt idx="963">
                  <c:v>21.130600796700978</c:v>
                </c:pt>
                <c:pt idx="964">
                  <c:v>21.13187854331817</c:v>
                </c:pt>
                <c:pt idx="965">
                  <c:v>21.13315651889733</c:v>
                </c:pt>
                <c:pt idx="966">
                  <c:v>21.13443472347949</c:v>
                </c:pt>
                <c:pt idx="967">
                  <c:v>21.135713157105684</c:v>
                </c:pt>
                <c:pt idx="968">
                  <c:v>21.136991819816959</c:v>
                </c:pt>
                <c:pt idx="969">
                  <c:v>21.138270711654364</c:v>
                </c:pt>
                <c:pt idx="970">
                  <c:v>21.13954983265895</c:v>
                </c:pt>
                <c:pt idx="971">
                  <c:v>21.140829182871791</c:v>
                </c:pt>
                <c:pt idx="972">
                  <c:v>21.142108762333955</c:v>
                </c:pt>
                <c:pt idx="973">
                  <c:v>21.143388571086518</c:v>
                </c:pt>
                <c:pt idx="974">
                  <c:v>21.144668609170573</c:v>
                </c:pt>
                <c:pt idx="975">
                  <c:v>21.145948876627212</c:v>
                </c:pt>
                <c:pt idx="976">
                  <c:v>21.147229373497538</c:v>
                </c:pt>
                <c:pt idx="977">
                  <c:v>21.148510099822659</c:v>
                </c:pt>
                <c:pt idx="978">
                  <c:v>21.149791055643689</c:v>
                </c:pt>
                <c:pt idx="979">
                  <c:v>21.15107224100176</c:v>
                </c:pt>
                <c:pt idx="980">
                  <c:v>21.152353655937993</c:v>
                </c:pt>
                <c:pt idx="981">
                  <c:v>21.153635300493534</c:v>
                </c:pt>
                <c:pt idx="982">
                  <c:v>21.154917174709524</c:v>
                </c:pt>
                <c:pt idx="983">
                  <c:v>21.156199278627117</c:v>
                </c:pt>
                <c:pt idx="984">
                  <c:v>21.157481612287476</c:v>
                </c:pt>
                <c:pt idx="985">
                  <c:v>21.158764175731768</c:v>
                </c:pt>
                <c:pt idx="986">
                  <c:v>21.160046969001169</c:v>
                </c:pt>
                <c:pt idx="987">
                  <c:v>21.161329992136864</c:v>
                </c:pt>
                <c:pt idx="988">
                  <c:v>21.162613245180037</c:v>
                </c:pt>
                <c:pt idx="989">
                  <c:v>21.163896728171892</c:v>
                </c:pt>
                <c:pt idx="990">
                  <c:v>21.165180441153627</c:v>
                </c:pt>
                <c:pt idx="991">
                  <c:v>21.16646438416646</c:v>
                </c:pt>
                <c:pt idx="992">
                  <c:v>21.167748557251613</c:v>
                </c:pt>
                <c:pt idx="993">
                  <c:v>21.169032960450306</c:v>
                </c:pt>
                <c:pt idx="994">
                  <c:v>21.170317593803777</c:v>
                </c:pt>
                <c:pt idx="995">
                  <c:v>21.17160245735327</c:v>
                </c:pt>
                <c:pt idx="996">
                  <c:v>21.172887551140029</c:v>
                </c:pt>
                <c:pt idx="997">
                  <c:v>21.174172875205315</c:v>
                </c:pt>
                <c:pt idx="998">
                  <c:v>21.175458429590389</c:v>
                </c:pt>
                <c:pt idx="999">
                  <c:v>21.176744214336527</c:v>
                </c:pt>
                <c:pt idx="1000">
                  <c:v>21.178030229485003</c:v>
                </c:pt>
                <c:pt idx="1001">
                  <c:v>21.179316475077108</c:v>
                </c:pt>
                <c:pt idx="1002">
                  <c:v>21.180602951154132</c:v>
                </c:pt>
                <c:pt idx="1003">
                  <c:v>21.181889657757374</c:v>
                </c:pt>
                <c:pt idx="1004">
                  <c:v>21.183176594928149</c:v>
                </c:pt>
                <c:pt idx="1005">
                  <c:v>21.184463762707768</c:v>
                </c:pt>
                <c:pt idx="1006">
                  <c:v>21.185751161137556</c:v>
                </c:pt>
                <c:pt idx="1007">
                  <c:v>21.187038790258843</c:v>
                </c:pt>
                <c:pt idx="1008">
                  <c:v>21.188326650112966</c:v>
                </c:pt>
                <c:pt idx="1009">
                  <c:v>21.189614740741277</c:v>
                </c:pt>
                <c:pt idx="1010">
                  <c:v>21.190903062185118</c:v>
                </c:pt>
                <c:pt idx="1011">
                  <c:v>21.192191614485857</c:v>
                </c:pt>
                <c:pt idx="1012">
                  <c:v>21.193480397684862</c:v>
                </c:pt>
                <c:pt idx="1013">
                  <c:v>21.194769411823501</c:v>
                </c:pt>
                <c:pt idx="1014">
                  <c:v>21.196058656943165</c:v>
                </c:pt>
                <c:pt idx="1015">
                  <c:v>21.197348133085239</c:v>
                </c:pt>
                <c:pt idx="1016">
                  <c:v>21.198637840291124</c:v>
                </c:pt>
                <c:pt idx="1017">
                  <c:v>21.19992777860222</c:v>
                </c:pt>
                <c:pt idx="1018">
                  <c:v>21.201217948059941</c:v>
                </c:pt>
                <c:pt idx="1019">
                  <c:v>21.20250834870571</c:v>
                </c:pt>
                <c:pt idx="1020">
                  <c:v>21.203798980580949</c:v>
                </c:pt>
                <c:pt idx="1021">
                  <c:v>21.205089843727098</c:v>
                </c:pt>
                <c:pt idx="1022">
                  <c:v>21.206380938185593</c:v>
                </c:pt>
                <c:pt idx="1023">
                  <c:v>21.207672263997885</c:v>
                </c:pt>
                <c:pt idx="1024">
                  <c:v>21.208963821205433</c:v>
                </c:pt>
                <c:pt idx="1025">
                  <c:v>21.210255609849703</c:v>
                </c:pt>
                <c:pt idx="1026">
                  <c:v>21.211547629972159</c:v>
                </c:pt>
                <c:pt idx="1027">
                  <c:v>21.212839881614286</c:v>
                </c:pt>
                <c:pt idx="1028">
                  <c:v>21.214132364817573</c:v>
                </c:pt>
                <c:pt idx="1029">
                  <c:v>21.215425079623504</c:v>
                </c:pt>
                <c:pt idx="1030">
                  <c:v>21.21671802607359</c:v>
                </c:pt>
                <c:pt idx="1031">
                  <c:v>21.218011204209336</c:v>
                </c:pt>
                <c:pt idx="1032">
                  <c:v>21.219304614072257</c:v>
                </c:pt>
                <c:pt idx="1033">
                  <c:v>21.22059825570388</c:v>
                </c:pt>
                <c:pt idx="1034">
                  <c:v>21.221892129145733</c:v>
                </c:pt>
                <c:pt idx="1035">
                  <c:v>21.223186234439353</c:v>
                </c:pt>
                <c:pt idx="1036">
                  <c:v>21.224480571626295</c:v>
                </c:pt>
                <c:pt idx="1037">
                  <c:v>21.225775140748102</c:v>
                </c:pt>
                <c:pt idx="1038">
                  <c:v>21.227069941846338</c:v>
                </c:pt>
                <c:pt idx="1039">
                  <c:v>21.228364974962574</c:v>
                </c:pt>
                <c:pt idx="1040">
                  <c:v>21.229660240138383</c:v>
                </c:pt>
                <c:pt idx="1041">
                  <c:v>21.23095573741535</c:v>
                </c:pt>
                <c:pt idx="1042">
                  <c:v>21.232251466835066</c:v>
                </c:pt>
                <c:pt idx="1043">
                  <c:v>21.233547428439124</c:v>
                </c:pt>
                <c:pt idx="1044">
                  <c:v>21.234843622269139</c:v>
                </c:pt>
                <c:pt idx="1045">
                  <c:v>21.236140048366714</c:v>
                </c:pt>
                <c:pt idx="1046">
                  <c:v>21.237436706773476</c:v>
                </c:pt>
                <c:pt idx="1047">
                  <c:v>21.238733597531052</c:v>
                </c:pt>
                <c:pt idx="1048">
                  <c:v>21.240030720681077</c:v>
                </c:pt>
                <c:pt idx="1049">
                  <c:v>21.241328076265191</c:v>
                </c:pt>
                <c:pt idx="1050">
                  <c:v>21.242625664325047</c:v>
                </c:pt>
                <c:pt idx="1051">
                  <c:v>21.243923484902304</c:v>
                </c:pt>
                <c:pt idx="1052">
                  <c:v>21.245221538038624</c:v>
                </c:pt>
                <c:pt idx="1053">
                  <c:v>21.246519823775682</c:v>
                </c:pt>
                <c:pt idx="1054">
                  <c:v>21.24781834215516</c:v>
                </c:pt>
                <c:pt idx="1055">
                  <c:v>21.249117093218739</c:v>
                </c:pt>
                <c:pt idx="1056">
                  <c:v>21.250416077008122</c:v>
                </c:pt>
                <c:pt idx="1057">
                  <c:v>21.251715293565006</c:v>
                </c:pt>
                <c:pt idx="1058">
                  <c:v>21.253014742931104</c:v>
                </c:pt>
                <c:pt idx="1059">
                  <c:v>21.254314425148134</c:v>
                </c:pt>
                <c:pt idx="1060">
                  <c:v>21.255614340257818</c:v>
                </c:pt>
                <c:pt idx="1061">
                  <c:v>21.256914488301888</c:v>
                </c:pt>
                <c:pt idx="1062">
                  <c:v>21.258214869322092</c:v>
                </c:pt>
                <c:pt idx="1063">
                  <c:v>21.259515483360168</c:v>
                </c:pt>
                <c:pt idx="1064">
                  <c:v>21.260816330457875</c:v>
                </c:pt>
                <c:pt idx="1065">
                  <c:v>21.262117410656973</c:v>
                </c:pt>
                <c:pt idx="1066">
                  <c:v>21.263418723999237</c:v>
                </c:pt>
                <c:pt idx="1067">
                  <c:v>21.264720270526439</c:v>
                </c:pt>
                <c:pt idx="1068">
                  <c:v>21.26602205028037</c:v>
                </c:pt>
                <c:pt idx="1069">
                  <c:v>21.267324063302816</c:v>
                </c:pt>
                <c:pt idx="1070">
                  <c:v>21.268626309635579</c:v>
                </c:pt>
                <c:pt idx="1071">
                  <c:v>21.269928789320463</c:v>
                </c:pt>
                <c:pt idx="1072">
                  <c:v>21.271231502399292</c:v>
                </c:pt>
                <c:pt idx="1073">
                  <c:v>21.272534448913881</c:v>
                </c:pt>
                <c:pt idx="1074">
                  <c:v>21.273837628906062</c:v>
                </c:pt>
                <c:pt idx="1075">
                  <c:v>21.275141042417673</c:v>
                </c:pt>
                <c:pt idx="1076">
                  <c:v>21.276444689490557</c:v>
                </c:pt>
                <c:pt idx="1077">
                  <c:v>21.277748570166565</c:v>
                </c:pt>
                <c:pt idx="1078">
                  <c:v>21.279052684487564</c:v>
                </c:pt>
                <c:pt idx="1079">
                  <c:v>21.280357032495409</c:v>
                </c:pt>
                <c:pt idx="1080">
                  <c:v>21.281661614231989</c:v>
                </c:pt>
                <c:pt idx="1081">
                  <c:v>21.282966429739176</c:v>
                </c:pt>
                <c:pt idx="1082">
                  <c:v>21.284271479058862</c:v>
                </c:pt>
                <c:pt idx="1083">
                  <c:v>21.285576762232949</c:v>
                </c:pt>
                <c:pt idx="1084">
                  <c:v>21.286882279303338</c:v>
                </c:pt>
                <c:pt idx="1085">
                  <c:v>21.28818803031194</c:v>
                </c:pt>
                <c:pt idx="1086">
                  <c:v>21.289494015300676</c:v>
                </c:pt>
                <c:pt idx="1087">
                  <c:v>21.290800234311476</c:v>
                </c:pt>
                <c:pt idx="1088">
                  <c:v>21.292106687386273</c:v>
                </c:pt>
                <c:pt idx="1089">
                  <c:v>21.293413374567006</c:v>
                </c:pt>
                <c:pt idx="1090">
                  <c:v>21.29472029589563</c:v>
                </c:pt>
                <c:pt idx="1091">
                  <c:v>21.296027451414105</c:v>
                </c:pt>
                <c:pt idx="1092">
                  <c:v>21.297334841164385</c:v>
                </c:pt>
                <c:pt idx="1093">
                  <c:v>21.298642465188451</c:v>
                </c:pt>
                <c:pt idx="1094">
                  <c:v>21.299950323528282</c:v>
                </c:pt>
                <c:pt idx="1095">
                  <c:v>21.301258416225863</c:v>
                </c:pt>
                <c:pt idx="1096">
                  <c:v>21.30256674332319</c:v>
                </c:pt>
                <c:pt idx="1097">
                  <c:v>21.30387530486227</c:v>
                </c:pt>
                <c:pt idx="1098">
                  <c:v>21.305184100885107</c:v>
                </c:pt>
                <c:pt idx="1099">
                  <c:v>21.306493131433719</c:v>
                </c:pt>
                <c:pt idx="1100">
                  <c:v>21.307802396550137</c:v>
                </c:pt>
                <c:pt idx="1101">
                  <c:v>21.309111896276384</c:v>
                </c:pt>
                <c:pt idx="1102">
                  <c:v>21.31042163065451</c:v>
                </c:pt>
                <c:pt idx="1103">
                  <c:v>21.311731599726556</c:v>
                </c:pt>
                <c:pt idx="1104">
                  <c:v>21.313041803534581</c:v>
                </c:pt>
                <c:pt idx="1105">
                  <c:v>21.314352242120648</c:v>
                </c:pt>
                <c:pt idx="1106">
                  <c:v>21.315662915526826</c:v>
                </c:pt>
                <c:pt idx="1107">
                  <c:v>21.316973823795191</c:v>
                </c:pt>
                <c:pt idx="1108">
                  <c:v>21.31828496696783</c:v>
                </c:pt>
                <c:pt idx="1109">
                  <c:v>21.31959634508684</c:v>
                </c:pt>
                <c:pt idx="1110">
                  <c:v>21.320907958194312</c:v>
                </c:pt>
                <c:pt idx="1111">
                  <c:v>21.322219806332363</c:v>
                </c:pt>
                <c:pt idx="1112">
                  <c:v>21.323531889543105</c:v>
                </c:pt>
                <c:pt idx="1113">
                  <c:v>21.324844207868662</c:v>
                </c:pt>
                <c:pt idx="1114">
                  <c:v>21.326156761351164</c:v>
                </c:pt>
                <c:pt idx="1115">
                  <c:v>21.327469550032749</c:v>
                </c:pt>
                <c:pt idx="1116">
                  <c:v>21.328782573955564</c:v>
                </c:pt>
                <c:pt idx="1117">
                  <c:v>21.330095833161764</c:v>
                </c:pt>
                <c:pt idx="1118">
                  <c:v>21.331409327693503</c:v>
                </c:pt>
                <c:pt idx="1119">
                  <c:v>21.332723057592954</c:v>
                </c:pt>
                <c:pt idx="1120">
                  <c:v>21.334037022902297</c:v>
                </c:pt>
                <c:pt idx="1121">
                  <c:v>21.335351223663711</c:v>
                </c:pt>
                <c:pt idx="1122">
                  <c:v>21.336665659919383</c:v>
                </c:pt>
                <c:pt idx="1123">
                  <c:v>21.33798033171152</c:v>
                </c:pt>
                <c:pt idx="1124">
                  <c:v>21.339295239082325</c:v>
                </c:pt>
                <c:pt idx="1125">
                  <c:v>21.340610382074011</c:v>
                </c:pt>
                <c:pt idx="1126">
                  <c:v>21.341925760728799</c:v>
                </c:pt>
                <c:pt idx="1127">
                  <c:v>21.343241375088919</c:v>
                </c:pt>
                <c:pt idx="1128">
                  <c:v>21.344557225196606</c:v>
                </c:pt>
                <c:pt idx="1129">
                  <c:v>21.34587331109411</c:v>
                </c:pt>
                <c:pt idx="1130">
                  <c:v>21.347189632823671</c:v>
                </c:pt>
                <c:pt idx="1131">
                  <c:v>21.34850619042756</c:v>
                </c:pt>
                <c:pt idx="1132">
                  <c:v>21.349822983948037</c:v>
                </c:pt>
                <c:pt idx="1133">
                  <c:v>21.351140013427383</c:v>
                </c:pt>
                <c:pt idx="1134">
                  <c:v>21.35245727890787</c:v>
                </c:pt>
                <c:pt idx="1135">
                  <c:v>21.353774780431795</c:v>
                </c:pt>
                <c:pt idx="1136">
                  <c:v>21.355092518041452</c:v>
                </c:pt>
                <c:pt idx="1137">
                  <c:v>21.356410491779148</c:v>
                </c:pt>
                <c:pt idx="1138">
                  <c:v>21.357728701687194</c:v>
                </c:pt>
                <c:pt idx="1139">
                  <c:v>21.359047147807907</c:v>
                </c:pt>
                <c:pt idx="1140">
                  <c:v>21.360365830183618</c:v>
                </c:pt>
                <c:pt idx="1141">
                  <c:v>21.361684748856661</c:v>
                </c:pt>
                <c:pt idx="1142">
                  <c:v>21.36300390386938</c:v>
                </c:pt>
                <c:pt idx="1143">
                  <c:v>21.364323295264125</c:v>
                </c:pt>
                <c:pt idx="1144">
                  <c:v>21.36564292308325</c:v>
                </c:pt>
                <c:pt idx="1145">
                  <c:v>21.366962787369125</c:v>
                </c:pt>
                <c:pt idx="1146">
                  <c:v>21.368282888164121</c:v>
                </c:pt>
                <c:pt idx="1147">
                  <c:v>21.36960322551062</c:v>
                </c:pt>
                <c:pt idx="1148">
                  <c:v>21.370923799451003</c:v>
                </c:pt>
                <c:pt idx="1149">
                  <c:v>21.372244610027675</c:v>
                </c:pt>
                <c:pt idx="1150">
                  <c:v>21.373565657283034</c:v>
                </c:pt>
                <c:pt idx="1151">
                  <c:v>21.374886941259497</c:v>
                </c:pt>
                <c:pt idx="1152">
                  <c:v>21.376208461999475</c:v>
                </c:pt>
                <c:pt idx="1153">
                  <c:v>21.377530219545399</c:v>
                </c:pt>
                <c:pt idx="1154">
                  <c:v>21.378852213939698</c:v>
                </c:pt>
                <c:pt idx="1155">
                  <c:v>21.380174445224817</c:v>
                </c:pt>
                <c:pt idx="1156">
                  <c:v>21.381496913443208</c:v>
                </c:pt>
                <c:pt idx="1157">
                  <c:v>21.382819618637321</c:v>
                </c:pt>
                <c:pt idx="1158">
                  <c:v>21.384142560849622</c:v>
                </c:pt>
                <c:pt idx="1159">
                  <c:v>21.385465740122584</c:v>
                </c:pt>
                <c:pt idx="1160">
                  <c:v>21.386789156498686</c:v>
                </c:pt>
                <c:pt idx="1161">
                  <c:v>21.388112810020417</c:v>
                </c:pt>
                <c:pt idx="1162">
                  <c:v>21.389436700730268</c:v>
                </c:pt>
                <c:pt idx="1163">
                  <c:v>21.390760828670746</c:v>
                </c:pt>
                <c:pt idx="1164">
                  <c:v>21.392085193884355</c:v>
                </c:pt>
                <c:pt idx="1165">
                  <c:v>21.393409796413614</c:v>
                </c:pt>
                <c:pt idx="1166">
                  <c:v>21.394734636301052</c:v>
                </c:pt>
                <c:pt idx="1167">
                  <c:v>21.396059713589199</c:v>
                </c:pt>
                <c:pt idx="1168">
                  <c:v>21.397385028320592</c:v>
                </c:pt>
                <c:pt idx="1169">
                  <c:v>21.398710580537784</c:v>
                </c:pt>
                <c:pt idx="1170">
                  <c:v>21.400036370283331</c:v>
                </c:pt>
                <c:pt idx="1171">
                  <c:v>21.40136239759979</c:v>
                </c:pt>
                <c:pt idx="1172">
                  <c:v>21.402688662529741</c:v>
                </c:pt>
                <c:pt idx="1173">
                  <c:v>21.404015165115755</c:v>
                </c:pt>
                <c:pt idx="1174">
                  <c:v>21.405341905400419</c:v>
                </c:pt>
                <c:pt idx="1175">
                  <c:v>21.406668883426327</c:v>
                </c:pt>
                <c:pt idx="1176">
                  <c:v>21.407996099236083</c:v>
                </c:pt>
                <c:pt idx="1177">
                  <c:v>21.409323552872294</c:v>
                </c:pt>
                <c:pt idx="1178">
                  <c:v>21.410651244377576</c:v>
                </c:pt>
                <c:pt idx="1179">
                  <c:v>21.411979173794556</c:v>
                </c:pt>
                <c:pt idx="1180">
                  <c:v>21.413307341165861</c:v>
                </c:pt>
                <c:pt idx="1181">
                  <c:v>21.414635746534135</c:v>
                </c:pt>
                <c:pt idx="1182">
                  <c:v>21.415964389942026</c:v>
                </c:pt>
                <c:pt idx="1183">
                  <c:v>21.417293271432182</c:v>
                </c:pt>
                <c:pt idx="1184">
                  <c:v>21.418622391047272</c:v>
                </c:pt>
                <c:pt idx="1185">
                  <c:v>21.419951748829963</c:v>
                </c:pt>
                <c:pt idx="1186">
                  <c:v>21.421281344822937</c:v>
                </c:pt>
                <c:pt idx="1187">
                  <c:v>21.422611179068873</c:v>
                </c:pt>
                <c:pt idx="1188">
                  <c:v>21.423941251610469</c:v>
                </c:pt>
                <c:pt idx="1189">
                  <c:v>21.425271562490419</c:v>
                </c:pt>
                <c:pt idx="1190">
                  <c:v>21.426602111751439</c:v>
                </c:pt>
                <c:pt idx="1191">
                  <c:v>21.427932899436247</c:v>
                </c:pt>
                <c:pt idx="1192">
                  <c:v>21.429263925587556</c:v>
                </c:pt>
                <c:pt idx="1193">
                  <c:v>21.430595190248102</c:v>
                </c:pt>
                <c:pt idx="1194">
                  <c:v>21.431926693460628</c:v>
                </c:pt>
                <c:pt idx="1195">
                  <c:v>21.433258435267877</c:v>
                </c:pt>
                <c:pt idx="1196">
                  <c:v>21.434590415712602</c:v>
                </c:pt>
                <c:pt idx="1197">
                  <c:v>21.435922634837567</c:v>
                </c:pt>
                <c:pt idx="1198">
                  <c:v>21.437255092685543</c:v>
                </c:pt>
                <c:pt idx="1199">
                  <c:v>21.438587789299305</c:v>
                </c:pt>
                <c:pt idx="1200">
                  <c:v>21.439920724721638</c:v>
                </c:pt>
                <c:pt idx="1201">
                  <c:v>21.441253898995335</c:v>
                </c:pt>
                <c:pt idx="1202">
                  <c:v>21.442587312163198</c:v>
                </c:pt>
                <c:pt idx="1203">
                  <c:v>21.443920964268031</c:v>
                </c:pt>
                <c:pt idx="1204">
                  <c:v>21.445254855352655</c:v>
                </c:pt>
                <c:pt idx="1205">
                  <c:v>21.446588985459886</c:v>
                </c:pt>
                <c:pt idx="1206">
                  <c:v>21.447923354632561</c:v>
                </c:pt>
                <c:pt idx="1207">
                  <c:v>21.449257962913517</c:v>
                </c:pt>
                <c:pt idx="1208">
                  <c:v>21.450592810345597</c:v>
                </c:pt>
                <c:pt idx="1209">
                  <c:v>21.451927896971661</c:v>
                </c:pt>
                <c:pt idx="1210">
                  <c:v>21.453263222834568</c:v>
                </c:pt>
                <c:pt idx="1211">
                  <c:v>21.454598787977186</c:v>
                </c:pt>
                <c:pt idx="1212">
                  <c:v>21.455934592442393</c:v>
                </c:pt>
                <c:pt idx="1213">
                  <c:v>21.457270636273073</c:v>
                </c:pt>
                <c:pt idx="1214">
                  <c:v>21.458606919512121</c:v>
                </c:pt>
                <c:pt idx="1215">
                  <c:v>21.45994344220243</c:v>
                </c:pt>
                <c:pt idx="1216">
                  <c:v>21.461280204386917</c:v>
                </c:pt>
                <c:pt idx="1217">
                  <c:v>21.462617206108494</c:v>
                </c:pt>
                <c:pt idx="1218">
                  <c:v>21.463954447410082</c:v>
                </c:pt>
                <c:pt idx="1219">
                  <c:v>21.465291928334612</c:v>
                </c:pt>
                <c:pt idx="1220">
                  <c:v>21.466629648925025</c:v>
                </c:pt>
                <c:pt idx="1221">
                  <c:v>21.467967609224264</c:v>
                </c:pt>
                <c:pt idx="1222">
                  <c:v>21.469305809275287</c:v>
                </c:pt>
                <c:pt idx="1223">
                  <c:v>21.470644249121051</c:v>
                </c:pt>
                <c:pt idx="1224">
                  <c:v>21.471982928804529</c:v>
                </c:pt>
                <c:pt idx="1225">
                  <c:v>21.473321848368698</c:v>
                </c:pt>
                <c:pt idx="1226">
                  <c:v>21.47466100785654</c:v>
                </c:pt>
                <c:pt idx="1227">
                  <c:v>21.476000407311048</c:v>
                </c:pt>
                <c:pt idx="1228">
                  <c:v>21.477340046775225</c:v>
                </c:pt>
                <c:pt idx="1229">
                  <c:v>21.478679926292077</c:v>
                </c:pt>
                <c:pt idx="1230">
                  <c:v>21.480020045904617</c:v>
                </c:pt>
                <c:pt idx="1231">
                  <c:v>21.48136040565587</c:v>
                </c:pt>
                <c:pt idx="1232">
                  <c:v>21.482701005588872</c:v>
                </c:pt>
                <c:pt idx="1233">
                  <c:v>21.484041845746653</c:v>
                </c:pt>
                <c:pt idx="1234">
                  <c:v>21.485382926172264</c:v>
                </c:pt>
                <c:pt idx="1235">
                  <c:v>21.486724246908757</c:v>
                </c:pt>
                <c:pt idx="1236">
                  <c:v>21.488065807999199</c:v>
                </c:pt>
                <c:pt idx="1237">
                  <c:v>21.489407609486651</c:v>
                </c:pt>
                <c:pt idx="1238">
                  <c:v>21.490749651414198</c:v>
                </c:pt>
                <c:pt idx="1239">
                  <c:v>21.492091933824923</c:v>
                </c:pt>
                <c:pt idx="1240">
                  <c:v>21.493434456761918</c:v>
                </c:pt>
                <c:pt idx="1241">
                  <c:v>21.494777220268279</c:v>
                </c:pt>
                <c:pt idx="1242">
                  <c:v>21.496120224387123</c:v>
                </c:pt>
                <c:pt idx="1243">
                  <c:v>21.497463469161559</c:v>
                </c:pt>
                <c:pt idx="1244">
                  <c:v>21.498806954634709</c:v>
                </c:pt>
                <c:pt idx="1245">
                  <c:v>21.50015068084971</c:v>
                </c:pt>
                <c:pt idx="1246">
                  <c:v>21.5014946478497</c:v>
                </c:pt>
                <c:pt idx="1247">
                  <c:v>21.502838855677822</c:v>
                </c:pt>
                <c:pt idx="1248">
                  <c:v>21.504183304377239</c:v>
                </c:pt>
                <c:pt idx="1249">
                  <c:v>21.505527993991102</c:v>
                </c:pt>
                <c:pt idx="1250">
                  <c:v>21.506872924562586</c:v>
                </c:pt>
                <c:pt idx="1251">
                  <c:v>21.508218096134872</c:v>
                </c:pt>
                <c:pt idx="1252">
                  <c:v>21.509563508751139</c:v>
                </c:pt>
                <c:pt idx="1253">
                  <c:v>21.510909162454585</c:v>
                </c:pt>
                <c:pt idx="1254">
                  <c:v>21.512255057288407</c:v>
                </c:pt>
                <c:pt idx="1255">
                  <c:v>21.51360119329582</c:v>
                </c:pt>
                <c:pt idx="1256">
                  <c:v>21.514947570520032</c:v>
                </c:pt>
                <c:pt idx="1257">
                  <c:v>21.516294189004274</c:v>
                </c:pt>
                <c:pt idx="1258">
                  <c:v>21.517641048791777</c:v>
                </c:pt>
                <c:pt idx="1259">
                  <c:v>21.518988149925775</c:v>
                </c:pt>
                <c:pt idx="1260">
                  <c:v>21.520335492449522</c:v>
                </c:pt>
                <c:pt idx="1261">
                  <c:v>21.521683076406269</c:v>
                </c:pt>
                <c:pt idx="1262">
                  <c:v>21.523030901839281</c:v>
                </c:pt>
                <c:pt idx="1263">
                  <c:v>21.524378968791826</c:v>
                </c:pt>
                <c:pt idx="1264">
                  <c:v>21.525727277307187</c:v>
                </c:pt>
                <c:pt idx="1265">
                  <c:v>21.527075827428646</c:v>
                </c:pt>
                <c:pt idx="1266">
                  <c:v>21.528424619199498</c:v>
                </c:pt>
                <c:pt idx="1267">
                  <c:v>21.529773652663046</c:v>
                </c:pt>
                <c:pt idx="1268">
                  <c:v>21.531122927862594</c:v>
                </c:pt>
                <c:pt idx="1269">
                  <c:v>21.532472444841467</c:v>
                </c:pt>
                <c:pt idx="1270">
                  <c:v>21.533822203642988</c:v>
                </c:pt>
                <c:pt idx="1271">
                  <c:v>21.535172204310484</c:v>
                </c:pt>
                <c:pt idx="1272">
                  <c:v>21.536522446887304</c:v>
                </c:pt>
                <c:pt idx="1273">
                  <c:v>21.537872931416789</c:v>
                </c:pt>
                <c:pt idx="1274">
                  <c:v>21.539223657942298</c:v>
                </c:pt>
                <c:pt idx="1275">
                  <c:v>21.540574626507194</c:v>
                </c:pt>
                <c:pt idx="1276">
                  <c:v>21.541925837154849</c:v>
                </c:pt>
                <c:pt idx="1277">
                  <c:v>21.543277289928643</c:v>
                </c:pt>
                <c:pt idx="1278">
                  <c:v>21.544628984871959</c:v>
                </c:pt>
                <c:pt idx="1279">
                  <c:v>21.5459809220282</c:v>
                </c:pt>
                <c:pt idx="1280">
                  <c:v>21.54733310144076</c:v>
                </c:pt>
                <c:pt idx="1281">
                  <c:v>21.548685523153054</c:v>
                </c:pt>
                <c:pt idx="1282">
                  <c:v>21.5500381872085</c:v>
                </c:pt>
                <c:pt idx="1283">
                  <c:v>21.551391093650526</c:v>
                </c:pt>
                <c:pt idx="1284">
                  <c:v>21.552744242522561</c:v>
                </c:pt>
                <c:pt idx="1285">
                  <c:v>21.554097633868047</c:v>
                </c:pt>
                <c:pt idx="1286">
                  <c:v>21.555451267730433</c:v>
                </c:pt>
                <c:pt idx="1287">
                  <c:v>21.556805144153184</c:v>
                </c:pt>
                <c:pt idx="1288">
                  <c:v>21.558159263179753</c:v>
                </c:pt>
                <c:pt idx="1289">
                  <c:v>21.559513624853622</c:v>
                </c:pt>
                <c:pt idx="1290">
                  <c:v>21.560868229218269</c:v>
                </c:pt>
                <c:pt idx="1291">
                  <c:v>21.562223076317178</c:v>
                </c:pt>
                <c:pt idx="1292">
                  <c:v>21.563578166193849</c:v>
                </c:pt>
                <c:pt idx="1293">
                  <c:v>21.564933498891783</c:v>
                </c:pt>
                <c:pt idx="1294">
                  <c:v>21.566289074454499</c:v>
                </c:pt>
                <c:pt idx="1295">
                  <c:v>21.567644892925507</c:v>
                </c:pt>
                <c:pt idx="1296">
                  <c:v>21.56900095434834</c:v>
                </c:pt>
                <c:pt idx="1297">
                  <c:v>21.570357258766531</c:v>
                </c:pt>
                <c:pt idx="1298">
                  <c:v>21.57171380622362</c:v>
                </c:pt>
                <c:pt idx="1299">
                  <c:v>21.573070596763166</c:v>
                </c:pt>
                <c:pt idx="1300">
                  <c:v>21.574427630428719</c:v>
                </c:pt>
                <c:pt idx="1301">
                  <c:v>21.575784907263849</c:v>
                </c:pt>
                <c:pt idx="1302">
                  <c:v>21.577142427312129</c:v>
                </c:pt>
                <c:pt idx="1303">
                  <c:v>21.578500190617142</c:v>
                </c:pt>
                <c:pt idx="1304">
                  <c:v>21.579858197222478</c:v>
                </c:pt>
                <c:pt idx="1305">
                  <c:v>21.581216447171734</c:v>
                </c:pt>
                <c:pt idx="1306">
                  <c:v>21.582574940508511</c:v>
                </c:pt>
                <c:pt idx="1307">
                  <c:v>21.583933677276431</c:v>
                </c:pt>
                <c:pt idx="1308">
                  <c:v>21.585292657519105</c:v>
                </c:pt>
                <c:pt idx="1309">
                  <c:v>21.586651881280169</c:v>
                </c:pt>
                <c:pt idx="1310">
                  <c:v>21.588011348603256</c:v>
                </c:pt>
                <c:pt idx="1311">
                  <c:v>21.589371059532013</c:v>
                </c:pt>
                <c:pt idx="1312">
                  <c:v>21.590731014110087</c:v>
                </c:pt>
                <c:pt idx="1313">
                  <c:v>21.592091212381145</c:v>
                </c:pt>
                <c:pt idx="1314">
                  <c:v>21.593451654388851</c:v>
                </c:pt>
                <c:pt idx="1315">
                  <c:v>21.59481234017688</c:v>
                </c:pt>
                <c:pt idx="1316">
                  <c:v>21.596173269788917</c:v>
                </c:pt>
                <c:pt idx="1317">
                  <c:v>21.597534443268653</c:v>
                </c:pt>
                <c:pt idx="1318">
                  <c:v>21.598895860659788</c:v>
                </c:pt>
                <c:pt idx="1319">
                  <c:v>21.600257522006029</c:v>
                </c:pt>
                <c:pt idx="1320">
                  <c:v>21.601619427351086</c:v>
                </c:pt>
                <c:pt idx="1321">
                  <c:v>21.602981576738689</c:v>
                </c:pt>
                <c:pt idx="1322">
                  <c:v>21.604343970212561</c:v>
                </c:pt>
                <c:pt idx="1323">
                  <c:v>21.605706607816447</c:v>
                </c:pt>
                <c:pt idx="1324">
                  <c:v>21.607069489594092</c:v>
                </c:pt>
                <c:pt idx="1325">
                  <c:v>21.608432615589244</c:v>
                </c:pt>
                <c:pt idx="1326">
                  <c:v>21.609795985845672</c:v>
                </c:pt>
                <c:pt idx="1327">
                  <c:v>21.611159600407142</c:v>
                </c:pt>
                <c:pt idx="1328">
                  <c:v>21.612523459317433</c:v>
                </c:pt>
                <c:pt idx="1329">
                  <c:v>21.613887562620331</c:v>
                </c:pt>
                <c:pt idx="1330">
                  <c:v>21.615251910359625</c:v>
                </c:pt>
                <c:pt idx="1331">
                  <c:v>21.61661650257912</c:v>
                </c:pt>
                <c:pt idx="1332">
                  <c:v>21.617981339322625</c:v>
                </c:pt>
                <c:pt idx="1333">
                  <c:v>21.619346420633953</c:v>
                </c:pt>
                <c:pt idx="1334">
                  <c:v>21.620711746556932</c:v>
                </c:pt>
                <c:pt idx="1335">
                  <c:v>21.622077317135396</c:v>
                </c:pt>
                <c:pt idx="1336">
                  <c:v>21.623443132413179</c:v>
                </c:pt>
                <c:pt idx="1337">
                  <c:v>21.624809192434139</c:v>
                </c:pt>
                <c:pt idx="1338">
                  <c:v>21.626175497242123</c:v>
                </c:pt>
                <c:pt idx="1339">
                  <c:v>21.627542046880997</c:v>
                </c:pt>
                <c:pt idx="1340">
                  <c:v>21.628908841394633</c:v>
                </c:pt>
                <c:pt idx="1341">
                  <c:v>21.630275880826915</c:v>
                </c:pt>
                <c:pt idx="1342">
                  <c:v>21.631643165221721</c:v>
                </c:pt>
                <c:pt idx="1343">
                  <c:v>21.633010694622957</c:v>
                </c:pt>
                <c:pt idx="1344">
                  <c:v>21.63437846907452</c:v>
                </c:pt>
                <c:pt idx="1345">
                  <c:v>21.635746488620324</c:v>
                </c:pt>
                <c:pt idx="1346">
                  <c:v>21.637114753304285</c:v>
                </c:pt>
                <c:pt idx="1347">
                  <c:v>21.638483263170329</c:v>
                </c:pt>
                <c:pt idx="1348">
                  <c:v>21.639852018262395</c:v>
                </c:pt>
                <c:pt idx="1349">
                  <c:v>21.641221018624421</c:v>
                </c:pt>
                <c:pt idx="1350">
                  <c:v>21.642590264300363</c:v>
                </c:pt>
                <c:pt idx="1351">
                  <c:v>21.643959755334176</c:v>
                </c:pt>
                <c:pt idx="1352">
                  <c:v>21.645329491769825</c:v>
                </c:pt>
                <c:pt idx="1353">
                  <c:v>21.646699473651285</c:v>
                </c:pt>
                <c:pt idx="1354">
                  <c:v>21.648069701022536</c:v>
                </c:pt>
                <c:pt idx="1355">
                  <c:v>21.649440173927573</c:v>
                </c:pt>
                <c:pt idx="1356">
                  <c:v>21.650810892410391</c:v>
                </c:pt>
                <c:pt idx="1357">
                  <c:v>21.652181856514993</c:v>
                </c:pt>
                <c:pt idx="1358">
                  <c:v>21.653553066285394</c:v>
                </c:pt>
                <c:pt idx="1359">
                  <c:v>21.654924521765619</c:v>
                </c:pt>
                <c:pt idx="1360">
                  <c:v>21.656296222999693</c:v>
                </c:pt>
                <c:pt idx="1361">
                  <c:v>21.657668170031656</c:v>
                </c:pt>
                <c:pt idx="1362">
                  <c:v>21.65904036290555</c:v>
                </c:pt>
                <c:pt idx="1363">
                  <c:v>21.660412801665426</c:v>
                </c:pt>
                <c:pt idx="1364">
                  <c:v>21.661785486355353</c:v>
                </c:pt>
                <c:pt idx="1365">
                  <c:v>21.663158417019392</c:v>
                </c:pt>
                <c:pt idx="1366">
                  <c:v>21.664531593701625</c:v>
                </c:pt>
                <c:pt idx="1367">
                  <c:v>21.665905016446132</c:v>
                </c:pt>
                <c:pt idx="1368">
                  <c:v>21.667278685297006</c:v>
                </c:pt>
                <c:pt idx="1369">
                  <c:v>21.668652600298351</c:v>
                </c:pt>
                <c:pt idx="1370">
                  <c:v>21.67002676149427</c:v>
                </c:pt>
                <c:pt idx="1371">
                  <c:v>21.671401168928885</c:v>
                </c:pt>
                <c:pt idx="1372">
                  <c:v>21.672775822646315</c:v>
                </c:pt>
                <c:pt idx="1373">
                  <c:v>21.674150722690698</c:v>
                </c:pt>
                <c:pt idx="1374">
                  <c:v>21.675525869106163</c:v>
                </c:pt>
                <c:pt idx="1375">
                  <c:v>21.67690126193687</c:v>
                </c:pt>
                <c:pt idx="1376">
                  <c:v>21.678276901226965</c:v>
                </c:pt>
                <c:pt idx="1377">
                  <c:v>21.679652787020615</c:v>
                </c:pt>
                <c:pt idx="1378">
                  <c:v>21.681028919361996</c:v>
                </c:pt>
                <c:pt idx="1379">
                  <c:v>21.682405298295279</c:v>
                </c:pt>
                <c:pt idx="1380">
                  <c:v>21.683781923864657</c:v>
                </c:pt>
                <c:pt idx="1381">
                  <c:v>21.685158796114326</c:v>
                </c:pt>
                <c:pt idx="1382">
                  <c:v>21.686535915088484</c:v>
                </c:pt>
                <c:pt idx="1383">
                  <c:v>21.687913280831349</c:v>
                </c:pt>
                <c:pt idx="1384">
                  <c:v>21.689290893387135</c:v>
                </c:pt>
                <c:pt idx="1385">
                  <c:v>21.690668752800068</c:v>
                </c:pt>
                <c:pt idx="1386">
                  <c:v>21.692046859114384</c:v>
                </c:pt>
                <c:pt idx="1387">
                  <c:v>21.693425212374329</c:v>
                </c:pt>
                <c:pt idx="1388">
                  <c:v>21.694803812624151</c:v>
                </c:pt>
                <c:pt idx="1389">
                  <c:v>21.696182659908107</c:v>
                </c:pt>
                <c:pt idx="1390">
                  <c:v>21.697561754270467</c:v>
                </c:pt>
                <c:pt idx="1391">
                  <c:v>21.698941095755504</c:v>
                </c:pt>
                <c:pt idx="1392">
                  <c:v>21.700320684407501</c:v>
                </c:pt>
                <c:pt idx="1393">
                  <c:v>21.701700520270744</c:v>
                </c:pt>
                <c:pt idx="1394">
                  <c:v>21.703080603389537</c:v>
                </c:pt>
                <c:pt idx="1395">
                  <c:v>21.704460933808186</c:v>
                </c:pt>
                <c:pt idx="1396">
                  <c:v>21.705841511570998</c:v>
                </c:pt>
                <c:pt idx="1397">
                  <c:v>21.707222336722307</c:v>
                </c:pt>
                <c:pt idx="1398">
                  <c:v>21.708603409306431</c:v>
                </c:pt>
                <c:pt idx="1399">
                  <c:v>21.709984729367715</c:v>
                </c:pt>
                <c:pt idx="1400">
                  <c:v>21.711366296950505</c:v>
                </c:pt>
                <c:pt idx="1401">
                  <c:v>21.712748112099153</c:v>
                </c:pt>
                <c:pt idx="1402">
                  <c:v>21.71413017485802</c:v>
                </c:pt>
                <c:pt idx="1403">
                  <c:v>21.715512485271475</c:v>
                </c:pt>
                <c:pt idx="1404">
                  <c:v>21.716895043383897</c:v>
                </c:pt>
                <c:pt idx="1405">
                  <c:v>21.718277849239676</c:v>
                </c:pt>
                <c:pt idx="1406">
                  <c:v>21.719660902883199</c:v>
                </c:pt>
                <c:pt idx="1407">
                  <c:v>21.721044204358872</c:v>
                </c:pt>
                <c:pt idx="1408">
                  <c:v>21.722427753711102</c:v>
                </c:pt>
                <c:pt idx="1409">
                  <c:v>21.723811550984308</c:v>
                </c:pt>
                <c:pt idx="1410">
                  <c:v>21.725195596222914</c:v>
                </c:pt>
                <c:pt idx="1411">
                  <c:v>21.726579889471353</c:v>
                </c:pt>
                <c:pt idx="1412">
                  <c:v>21.727964430774069</c:v>
                </c:pt>
                <c:pt idx="1413">
                  <c:v>21.729349220175511</c:v>
                </c:pt>
                <c:pt idx="1414">
                  <c:v>21.730734257720133</c:v>
                </c:pt>
                <c:pt idx="1415">
                  <c:v>21.732119543452406</c:v>
                </c:pt>
                <c:pt idx="1416">
                  <c:v>21.733505077416797</c:v>
                </c:pt>
                <c:pt idx="1417">
                  <c:v>21.734890859657789</c:v>
                </c:pt>
                <c:pt idx="1418">
                  <c:v>21.736276890219877</c:v>
                </c:pt>
                <c:pt idx="1419">
                  <c:v>21.737663169147549</c:v>
                </c:pt>
                <c:pt idx="1420">
                  <c:v>21.739049696485317</c:v>
                </c:pt>
                <c:pt idx="1421">
                  <c:v>21.74043647227769</c:v>
                </c:pt>
                <c:pt idx="1422">
                  <c:v>21.741823496569189</c:v>
                </c:pt>
                <c:pt idx="1423">
                  <c:v>21.743210769404346</c:v>
                </c:pt>
                <c:pt idx="1424">
                  <c:v>21.744598290827696</c:v>
                </c:pt>
                <c:pt idx="1425">
                  <c:v>21.745986060883787</c:v>
                </c:pt>
                <c:pt idx="1426">
                  <c:v>21.74737407961717</c:v>
                </c:pt>
                <c:pt idx="1427">
                  <c:v>21.748762347072404</c:v>
                </c:pt>
                <c:pt idx="1428">
                  <c:v>21.75015086329406</c:v>
                </c:pt>
                <c:pt idx="1429">
                  <c:v>21.751539628326714</c:v>
                </c:pt>
                <c:pt idx="1430">
                  <c:v>21.752928642214954</c:v>
                </c:pt>
                <c:pt idx="1431">
                  <c:v>21.754317905003369</c:v>
                </c:pt>
                <c:pt idx="1432">
                  <c:v>21.755707416736559</c:v>
                </c:pt>
                <c:pt idx="1433">
                  <c:v>21.757097177459141</c:v>
                </c:pt>
                <c:pt idx="1434">
                  <c:v>21.758487187215721</c:v>
                </c:pt>
                <c:pt idx="1435">
                  <c:v>21.759877446050933</c:v>
                </c:pt>
                <c:pt idx="1436">
                  <c:v>21.761267954009401</c:v>
                </c:pt>
                <c:pt idx="1437">
                  <c:v>21.762658711135774</c:v>
                </c:pt>
                <c:pt idx="1438">
                  <c:v>21.764049717474698</c:v>
                </c:pt>
                <c:pt idx="1439">
                  <c:v>21.765440973070831</c:v>
                </c:pt>
                <c:pt idx="1440">
                  <c:v>21.766832477968837</c:v>
                </c:pt>
                <c:pt idx="1441">
                  <c:v>21.768224232213385</c:v>
                </c:pt>
                <c:pt idx="1442">
                  <c:v>21.76961623584916</c:v>
                </c:pt>
                <c:pt idx="1443">
                  <c:v>21.771008488920852</c:v>
                </c:pt>
                <c:pt idx="1444">
                  <c:v>21.772400991473155</c:v>
                </c:pt>
                <c:pt idx="1445">
                  <c:v>21.773793743550776</c:v>
                </c:pt>
                <c:pt idx="1446">
                  <c:v>21.775186745198429</c:v>
                </c:pt>
                <c:pt idx="1447">
                  <c:v>21.776579996460832</c:v>
                </c:pt>
                <c:pt idx="1448">
                  <c:v>21.777973497382714</c:v>
                </c:pt>
                <c:pt idx="1449">
                  <c:v>21.779367248008814</c:v>
                </c:pt>
                <c:pt idx="1450">
                  <c:v>21.780761248383875</c:v>
                </c:pt>
                <c:pt idx="1451">
                  <c:v>21.782155498552651</c:v>
                </c:pt>
                <c:pt idx="1452">
                  <c:v>21.783549998559902</c:v>
                </c:pt>
                <c:pt idx="1453">
                  <c:v>21.7849447484504</c:v>
                </c:pt>
                <c:pt idx="1454">
                  <c:v>21.786339748268922</c:v>
                </c:pt>
                <c:pt idx="1455">
                  <c:v>21.787734998060248</c:v>
                </c:pt>
                <c:pt idx="1456">
                  <c:v>21.789130497869177</c:v>
                </c:pt>
                <c:pt idx="1457">
                  <c:v>21.790526247740505</c:v>
                </c:pt>
                <c:pt idx="1458">
                  <c:v>21.791922247719047</c:v>
                </c:pt>
                <c:pt idx="1459">
                  <c:v>21.793318497849615</c:v>
                </c:pt>
                <c:pt idx="1460">
                  <c:v>21.794714998177035</c:v>
                </c:pt>
                <c:pt idx="1461">
                  <c:v>21.796111748746142</c:v>
                </c:pt>
                <c:pt idx="1462">
                  <c:v>21.797508749601779</c:v>
                </c:pt>
                <c:pt idx="1463">
                  <c:v>21.798906000788794</c:v>
                </c:pt>
                <c:pt idx="1464">
                  <c:v>21.800303502352037</c:v>
                </c:pt>
                <c:pt idx="1465">
                  <c:v>21.801701254336386</c:v>
                </c:pt>
                <c:pt idx="1466">
                  <c:v>21.803099256786709</c:v>
                </c:pt>
                <c:pt idx="1467">
                  <c:v>21.804497509747883</c:v>
                </c:pt>
                <c:pt idx="1468">
                  <c:v>21.805896013264803</c:v>
                </c:pt>
                <c:pt idx="1469">
                  <c:v>21.807294767382366</c:v>
                </c:pt>
                <c:pt idx="1470">
                  <c:v>21.808693772145475</c:v>
                </c:pt>
                <c:pt idx="1471">
                  <c:v>21.810093027599049</c:v>
                </c:pt>
                <c:pt idx="1472">
                  <c:v>21.811492533788002</c:v>
                </c:pt>
                <c:pt idx="1473">
                  <c:v>21.812892290757269</c:v>
                </c:pt>
                <c:pt idx="1474">
                  <c:v>21.814292298551788</c:v>
                </c:pt>
                <c:pt idx="1475">
                  <c:v>21.815692557216501</c:v>
                </c:pt>
                <c:pt idx="1476">
                  <c:v>21.817093066796367</c:v>
                </c:pt>
                <c:pt idx="1477">
                  <c:v>21.818493827336344</c:v>
                </c:pt>
                <c:pt idx="1478">
                  <c:v>21.819894838881403</c:v>
                </c:pt>
                <c:pt idx="1479">
                  <c:v>21.821296101476523</c:v>
                </c:pt>
                <c:pt idx="1480">
                  <c:v>21.822697615166692</c:v>
                </c:pt>
                <c:pt idx="1481">
                  <c:v>21.824099379996902</c:v>
                </c:pt>
                <c:pt idx="1482">
                  <c:v>21.82550139601215</c:v>
                </c:pt>
                <c:pt idx="1483">
                  <c:v>21.826903663257458</c:v>
                </c:pt>
                <c:pt idx="1484">
                  <c:v>21.828306181777837</c:v>
                </c:pt>
                <c:pt idx="1485">
                  <c:v>21.829708951618311</c:v>
                </c:pt>
                <c:pt idx="1486">
                  <c:v>21.831111972823919</c:v>
                </c:pt>
                <c:pt idx="1487">
                  <c:v>21.832515245439705</c:v>
                </c:pt>
                <c:pt idx="1488">
                  <c:v>21.833918769510717</c:v>
                </c:pt>
                <c:pt idx="1489">
                  <c:v>21.835322545082015</c:v>
                </c:pt>
                <c:pt idx="1490">
                  <c:v>21.836726572198661</c:v>
                </c:pt>
                <c:pt idx="1491">
                  <c:v>21.838130850905735</c:v>
                </c:pt>
                <c:pt idx="1492">
                  <c:v>21.839535381248321</c:v>
                </c:pt>
                <c:pt idx="1493">
                  <c:v>21.840940163271508</c:v>
                </c:pt>
                <c:pt idx="1494">
                  <c:v>21.842345197020393</c:v>
                </c:pt>
                <c:pt idx="1495">
                  <c:v>21.843750482540088</c:v>
                </c:pt>
                <c:pt idx="1496">
                  <c:v>21.845156019875706</c:v>
                </c:pt>
                <c:pt idx="1497">
                  <c:v>21.846561809072369</c:v>
                </c:pt>
                <c:pt idx="1498">
                  <c:v>21.847967850175209</c:v>
                </c:pt>
                <c:pt idx="1499">
                  <c:v>21.849374143229365</c:v>
                </c:pt>
                <c:pt idx="1500">
                  <c:v>21.850780688279986</c:v>
                </c:pt>
                <c:pt idx="1501">
                  <c:v>21.85218748537223</c:v>
                </c:pt>
                <c:pt idx="1502">
                  <c:v>21.853594534551259</c:v>
                </c:pt>
                <c:pt idx="1503">
                  <c:v>21.855001835862243</c:v>
                </c:pt>
                <c:pt idx="1504">
                  <c:v>21.856409389350361</c:v>
                </c:pt>
                <c:pt idx="1505">
                  <c:v>21.857817195060804</c:v>
                </c:pt>
                <c:pt idx="1506">
                  <c:v>21.859225253038773</c:v>
                </c:pt>
                <c:pt idx="1507">
                  <c:v>21.860633563329461</c:v>
                </c:pt>
                <c:pt idx="1508">
                  <c:v>21.862042125978089</c:v>
                </c:pt>
                <c:pt idx="1509">
                  <c:v>21.863450941029875</c:v>
                </c:pt>
                <c:pt idx="1510">
                  <c:v>21.864860008530044</c:v>
                </c:pt>
                <c:pt idx="1511">
                  <c:v>21.866269328523842</c:v>
                </c:pt>
                <c:pt idx="1512">
                  <c:v>21.867678901056504</c:v>
                </c:pt>
                <c:pt idx="1513">
                  <c:v>21.869088726173292</c:v>
                </c:pt>
                <c:pt idx="1514">
                  <c:v>21.870498803919457</c:v>
                </c:pt>
                <c:pt idx="1515">
                  <c:v>21.871909134340275</c:v>
                </c:pt>
                <c:pt idx="1516">
                  <c:v>21.873319717481021</c:v>
                </c:pt>
                <c:pt idx="1517">
                  <c:v>21.874730553386982</c:v>
                </c:pt>
                <c:pt idx="1518">
                  <c:v>21.876141642103452</c:v>
                </c:pt>
                <c:pt idx="1519">
                  <c:v>21.877552983675727</c:v>
                </c:pt>
                <c:pt idx="1520">
                  <c:v>21.878964578149127</c:v>
                </c:pt>
                <c:pt idx="1521">
                  <c:v>21.880376425568958</c:v>
                </c:pt>
                <c:pt idx="1522">
                  <c:v>21.881788525980554</c:v>
                </c:pt>
                <c:pt idx="1523">
                  <c:v>21.883200879429246</c:v>
                </c:pt>
                <c:pt idx="1524">
                  <c:v>21.884613485960379</c:v>
                </c:pt>
                <c:pt idx="1525">
                  <c:v>21.8860263456193</c:v>
                </c:pt>
                <c:pt idx="1526">
                  <c:v>21.887439458451368</c:v>
                </c:pt>
                <c:pt idx="1527">
                  <c:v>21.888852824501953</c:v>
                </c:pt>
                <c:pt idx="1528">
                  <c:v>21.890266443816426</c:v>
                </c:pt>
                <c:pt idx="1529">
                  <c:v>21.891680316440169</c:v>
                </c:pt>
                <c:pt idx="1530">
                  <c:v>21.893094442418576</c:v>
                </c:pt>
                <c:pt idx="1531">
                  <c:v>21.894508821797046</c:v>
                </c:pt>
                <c:pt idx="1532">
                  <c:v>21.895923454620984</c:v>
                </c:pt>
                <c:pt idx="1533">
                  <c:v>21.897338340935811</c:v>
                </c:pt>
                <c:pt idx="1534">
                  <c:v>21.89875348078694</c:v>
                </c:pt>
                <c:pt idx="1535">
                  <c:v>21.900168874219816</c:v>
                </c:pt>
                <c:pt idx="1536">
                  <c:v>21.901584521279865</c:v>
                </c:pt>
                <c:pt idx="1537">
                  <c:v>21.903000422012546</c:v>
                </c:pt>
                <c:pt idx="1538">
                  <c:v>21.904416576463312</c:v>
                </c:pt>
                <c:pt idx="1539">
                  <c:v>21.905832984677623</c:v>
                </c:pt>
                <c:pt idx="1540">
                  <c:v>21.907249646700954</c:v>
                </c:pt>
                <c:pt idx="1541">
                  <c:v>21.908666562578791</c:v>
                </c:pt>
                <c:pt idx="1542">
                  <c:v>21.910083732356615</c:v>
                </c:pt>
                <c:pt idx="1543">
                  <c:v>21.911501156079925</c:v>
                </c:pt>
                <c:pt idx="1544">
                  <c:v>21.912918833794226</c:v>
                </c:pt>
                <c:pt idx="1545">
                  <c:v>21.914336765545034</c:v>
                </c:pt>
                <c:pt idx="1546">
                  <c:v>21.915754951377867</c:v>
                </c:pt>
                <c:pt idx="1547">
                  <c:v>21.917173391338256</c:v>
                </c:pt>
                <c:pt idx="1548">
                  <c:v>21.918592085471737</c:v>
                </c:pt>
                <c:pt idx="1549">
                  <c:v>21.920011033823858</c:v>
                </c:pt>
                <c:pt idx="1550">
                  <c:v>21.921430236440173</c:v>
                </c:pt>
                <c:pt idx="1551">
                  <c:v>21.922849693366242</c:v>
                </c:pt>
                <c:pt idx="1552">
                  <c:v>21.924269404647635</c:v>
                </c:pt>
                <c:pt idx="1553">
                  <c:v>21.925689370329934</c:v>
                </c:pt>
                <c:pt idx="1554">
                  <c:v>21.927109590458723</c:v>
                </c:pt>
                <c:pt idx="1555">
                  <c:v>21.928530065079595</c:v>
                </c:pt>
                <c:pt idx="1556">
                  <c:v>21.92995079423816</c:v>
                </c:pt>
                <c:pt idx="1557">
                  <c:v>21.931371777980019</c:v>
                </c:pt>
                <c:pt idx="1558">
                  <c:v>21.9327930163508</c:v>
                </c:pt>
                <c:pt idx="1559">
                  <c:v>21.934214509396124</c:v>
                </c:pt>
                <c:pt idx="1560">
                  <c:v>21.935636257161633</c:v>
                </c:pt>
                <c:pt idx="1561">
                  <c:v>21.937058259692964</c:v>
                </c:pt>
                <c:pt idx="1562">
                  <c:v>21.938480517035774</c:v>
                </c:pt>
                <c:pt idx="1563">
                  <c:v>21.939903029235722</c:v>
                </c:pt>
                <c:pt idx="1564">
                  <c:v>21.941325796338475</c:v>
                </c:pt>
                <c:pt idx="1565">
                  <c:v>21.94274881838971</c:v>
                </c:pt>
                <c:pt idx="1566">
                  <c:v>21.944172095435114</c:v>
                </c:pt>
                <c:pt idx="1567">
                  <c:v>21.945595627520376</c:v>
                </c:pt>
                <c:pt idx="1568">
                  <c:v>21.947019414691201</c:v>
                </c:pt>
                <c:pt idx="1569">
                  <c:v>21.948443456993299</c:v>
                </c:pt>
                <c:pt idx="1570">
                  <c:v>21.949867754472383</c:v>
                </c:pt>
                <c:pt idx="1571">
                  <c:v>21.951292307174178</c:v>
                </c:pt>
                <c:pt idx="1572">
                  <c:v>21.952717115144424</c:v>
                </c:pt>
                <c:pt idx="1573">
                  <c:v>21.954142178428857</c:v>
                </c:pt>
                <c:pt idx="1574">
                  <c:v>21.955567497073233</c:v>
                </c:pt>
                <c:pt idx="1575">
                  <c:v>21.956993071123307</c:v>
                </c:pt>
                <c:pt idx="1576">
                  <c:v>21.958418900624842</c:v>
                </c:pt>
                <c:pt idx="1577">
                  <c:v>21.959844985623619</c:v>
                </c:pt>
                <c:pt idx="1578">
                  <c:v>21.96127132616542</c:v>
                </c:pt>
                <c:pt idx="1579">
                  <c:v>21.962697922296037</c:v>
                </c:pt>
                <c:pt idx="1580">
                  <c:v>21.964124774061265</c:v>
                </c:pt>
                <c:pt idx="1581">
                  <c:v>21.965551881506915</c:v>
                </c:pt>
                <c:pt idx="1582">
                  <c:v>21.9669792446788</c:v>
                </c:pt>
                <c:pt idx="1583">
                  <c:v>21.96840686362275</c:v>
                </c:pt>
                <c:pt idx="1584">
                  <c:v>21.969834738384591</c:v>
                </c:pt>
                <c:pt idx="1585">
                  <c:v>21.971262869010168</c:v>
                </c:pt>
                <c:pt idx="1586">
                  <c:v>21.972691255545328</c:v>
                </c:pt>
                <c:pt idx="1587">
                  <c:v>21.974119898035926</c:v>
                </c:pt>
                <c:pt idx="1588">
                  <c:v>21.975548796527828</c:v>
                </c:pt>
                <c:pt idx="1589">
                  <c:v>21.976977951066914</c:v>
                </c:pt>
                <c:pt idx="1590">
                  <c:v>21.978407361699055</c:v>
                </c:pt>
                <c:pt idx="1591">
                  <c:v>21.979837028470147</c:v>
                </c:pt>
                <c:pt idx="1592">
                  <c:v>21.981266951426086</c:v>
                </c:pt>
                <c:pt idx="1593">
                  <c:v>21.982697130612781</c:v>
                </c:pt>
                <c:pt idx="1594">
                  <c:v>21.984127566076143</c:v>
                </c:pt>
                <c:pt idx="1595">
                  <c:v>21.985558257862099</c:v>
                </c:pt>
                <c:pt idx="1596">
                  <c:v>21.986989206016574</c:v>
                </c:pt>
                <c:pt idx="1597">
                  <c:v>21.988420410585512</c:v>
                </c:pt>
                <c:pt idx="1598">
                  <c:v>21.98985187161486</c:v>
                </c:pt>
                <c:pt idx="1599">
                  <c:v>21.991283589150573</c:v>
                </c:pt>
                <c:pt idx="1600">
                  <c:v>21.992715563238612</c:v>
                </c:pt>
                <c:pt idx="1601">
                  <c:v>21.994147793924952</c:v>
                </c:pt>
                <c:pt idx="1602">
                  <c:v>21.995580281255574</c:v>
                </c:pt>
                <c:pt idx="1603">
                  <c:v>21.997013025276466</c:v>
                </c:pt>
                <c:pt idx="1604">
                  <c:v>21.998446026033623</c:v>
                </c:pt>
                <c:pt idx="1605">
                  <c:v>21.999879283573055</c:v>
                </c:pt>
                <c:pt idx="1606">
                  <c:v>22.00131279794077</c:v>
                </c:pt>
                <c:pt idx="1607">
                  <c:v>22.00274656918279</c:v>
                </c:pt>
                <c:pt idx="1608">
                  <c:v>22.004180597345147</c:v>
                </c:pt>
                <c:pt idx="1609">
                  <c:v>22.005614882473878</c:v>
                </c:pt>
                <c:pt idx="1610">
                  <c:v>22.00704942461503</c:v>
                </c:pt>
                <c:pt idx="1611">
                  <c:v>22.008484223814655</c:v>
                </c:pt>
                <c:pt idx="1612">
                  <c:v>22.009919280118822</c:v>
                </c:pt>
                <c:pt idx="1613">
                  <c:v>22.011354593573596</c:v>
                </c:pt>
                <c:pt idx="1614">
                  <c:v>22.012790164225059</c:v>
                </c:pt>
                <c:pt idx="1615">
                  <c:v>22.014225992119297</c:v>
                </c:pt>
                <c:pt idx="1616">
                  <c:v>22.015662077302409</c:v>
                </c:pt>
                <c:pt idx="1617">
                  <c:v>22.017098419820496</c:v>
                </c:pt>
                <c:pt idx="1618">
                  <c:v>22.018535019719668</c:v>
                </c:pt>
                <c:pt idx="1619">
                  <c:v>22.019971877046054</c:v>
                </c:pt>
                <c:pt idx="1620">
                  <c:v>22.021408991845774</c:v>
                </c:pt>
                <c:pt idx="1621">
                  <c:v>22.022846364164973</c:v>
                </c:pt>
                <c:pt idx="1622">
                  <c:v>22.024283994049789</c:v>
                </c:pt>
                <c:pt idx="1623">
                  <c:v>22.025721881546382</c:v>
                </c:pt>
                <c:pt idx="1624">
                  <c:v>22.027160026700908</c:v>
                </c:pt>
                <c:pt idx="1625">
                  <c:v>22.028598429559544</c:v>
                </c:pt>
                <c:pt idx="1626">
                  <c:v>22.030037090168459</c:v>
                </c:pt>
                <c:pt idx="1627">
                  <c:v>22.031476008573851</c:v>
                </c:pt>
                <c:pt idx="1628">
                  <c:v>22.03291518482191</c:v>
                </c:pt>
                <c:pt idx="1629">
                  <c:v>22.034354618958837</c:v>
                </c:pt>
                <c:pt idx="1630">
                  <c:v>22.035794311030845</c:v>
                </c:pt>
                <c:pt idx="1631">
                  <c:v>22.037234261084155</c:v>
                </c:pt>
                <c:pt idx="1632">
                  <c:v>22.038674469164995</c:v>
                </c:pt>
                <c:pt idx="1633">
                  <c:v>22.040114935319604</c:v>
                </c:pt>
                <c:pt idx="1634">
                  <c:v>22.04155565959422</c:v>
                </c:pt>
                <c:pt idx="1635">
                  <c:v>22.042996642035103</c:v>
                </c:pt>
                <c:pt idx="1636">
                  <c:v>22.044437882688509</c:v>
                </c:pt>
                <c:pt idx="1637">
                  <c:v>22.045879381600713</c:v>
                </c:pt>
                <c:pt idx="1638">
                  <c:v>22.047321138817988</c:v>
                </c:pt>
                <c:pt idx="1639">
                  <c:v>22.04876315438662</c:v>
                </c:pt>
                <c:pt idx="1640">
                  <c:v>22.050205428352911</c:v>
                </c:pt>
                <c:pt idx="1641">
                  <c:v>22.051647960763155</c:v>
                </c:pt>
                <c:pt idx="1642">
                  <c:v>22.053090751663667</c:v>
                </c:pt>
                <c:pt idx="1643">
                  <c:v>22.054533801100764</c:v>
                </c:pt>
                <c:pt idx="1644">
                  <c:v>22.055977109120779</c:v>
                </c:pt>
                <c:pt idx="1645">
                  <c:v>22.05742067577004</c:v>
                </c:pt>
                <c:pt idx="1646">
                  <c:v>22.058864501094899</c:v>
                </c:pt>
                <c:pt idx="1647">
                  <c:v>22.060308585141705</c:v>
                </c:pt>
                <c:pt idx="1648">
                  <c:v>22.061752927956821</c:v>
                </c:pt>
                <c:pt idx="1649">
                  <c:v>22.063197529586613</c:v>
                </c:pt>
                <c:pt idx="1650">
                  <c:v>22.064642390077459</c:v>
                </c:pt>
                <c:pt idx="1651">
                  <c:v>22.066087509475746</c:v>
                </c:pt>
                <c:pt idx="1652">
                  <c:v>22.06753288782787</c:v>
                </c:pt>
                <c:pt idx="1653">
                  <c:v>22.068978525180231</c:v>
                </c:pt>
                <c:pt idx="1654">
                  <c:v>22.07042442157924</c:v>
                </c:pt>
                <c:pt idx="1655">
                  <c:v>22.071870577071316</c:v>
                </c:pt>
                <c:pt idx="1656">
                  <c:v>22.073316991702889</c:v>
                </c:pt>
                <c:pt idx="1657">
                  <c:v>22.07476366552039</c:v>
                </c:pt>
                <c:pt idx="1658">
                  <c:v>22.076210598570263</c:v>
                </c:pt>
                <c:pt idx="1659">
                  <c:v>22.077657790898968</c:v>
                </c:pt>
                <c:pt idx="1660">
                  <c:v>22.079105242552959</c:v>
                </c:pt>
                <c:pt idx="1661">
                  <c:v>22.080552953578707</c:v>
                </c:pt>
                <c:pt idx="1662">
                  <c:v>22.082000924022687</c:v>
                </c:pt>
                <c:pt idx="1663">
                  <c:v>22.083449153931387</c:v>
                </c:pt>
                <c:pt idx="1664">
                  <c:v>22.084897643351304</c:v>
                </c:pt>
                <c:pt idx="1665">
                  <c:v>22.086346392328934</c:v>
                </c:pt>
                <c:pt idx="1666">
                  <c:v>22.087795400910789</c:v>
                </c:pt>
                <c:pt idx="1667">
                  <c:v>22.089244669143394</c:v>
                </c:pt>
                <c:pt idx="1668">
                  <c:v>22.090694197073269</c:v>
                </c:pt>
                <c:pt idx="1669">
                  <c:v>22.092143984746954</c:v>
                </c:pt>
                <c:pt idx="1670">
                  <c:v>22.093594032210991</c:v>
                </c:pt>
                <c:pt idx="1671">
                  <c:v>22.095044339511933</c:v>
                </c:pt>
                <c:pt idx="1672">
                  <c:v>22.096494906696339</c:v>
                </c:pt>
                <c:pt idx="1673">
                  <c:v>22.097945733810782</c:v>
                </c:pt>
                <c:pt idx="1674">
                  <c:v>22.099396820901838</c:v>
                </c:pt>
                <c:pt idx="1675">
                  <c:v>22.100848168016089</c:v>
                </c:pt>
                <c:pt idx="1676">
                  <c:v>22.102299775200134</c:v>
                </c:pt>
                <c:pt idx="1677">
                  <c:v>22.103751642500573</c:v>
                </c:pt>
                <c:pt idx="1678">
                  <c:v>22.105203769964017</c:v>
                </c:pt>
                <c:pt idx="1679">
                  <c:v>22.106656157637087</c:v>
                </c:pt>
                <c:pt idx="1680">
                  <c:v>22.108108805566406</c:v>
                </c:pt>
                <c:pt idx="1681">
                  <c:v>22.109561713798612</c:v>
                </c:pt>
                <c:pt idx="1682">
                  <c:v>22.111014882380353</c:v>
                </c:pt>
                <c:pt idx="1683">
                  <c:v>22.112468311358278</c:v>
                </c:pt>
                <c:pt idx="1684">
                  <c:v>22.113922000779045</c:v>
                </c:pt>
                <c:pt idx="1685">
                  <c:v>22.11537595068933</c:v>
                </c:pt>
                <c:pt idx="1686">
                  <c:v>22.116830161135805</c:v>
                </c:pt>
                <c:pt idx="1687">
                  <c:v>22.118284632165157</c:v>
                </c:pt>
                <c:pt idx="1688">
                  <c:v>22.119739363824085</c:v>
                </c:pt>
                <c:pt idx="1689">
                  <c:v>22.121194356159286</c:v>
                </c:pt>
                <c:pt idx="1690">
                  <c:v>22.122649609217476</c:v>
                </c:pt>
                <c:pt idx="1691">
                  <c:v>22.124105123045368</c:v>
                </c:pt>
                <c:pt idx="1692">
                  <c:v>22.125560897689695</c:v>
                </c:pt>
                <c:pt idx="1693">
                  <c:v>22.127016933197194</c:v>
                </c:pt>
                <c:pt idx="1694">
                  <c:v>22.128473229614606</c:v>
                </c:pt>
                <c:pt idx="1695">
                  <c:v>22.129929786988686</c:v>
                </c:pt>
                <c:pt idx="1696">
                  <c:v>22.131386605366195</c:v>
                </c:pt>
                <c:pt idx="1697">
                  <c:v>22.132843684793901</c:v>
                </c:pt>
                <c:pt idx="1698">
                  <c:v>22.134301025318585</c:v>
                </c:pt>
                <c:pt idx="1699">
                  <c:v>22.13575862698703</c:v>
                </c:pt>
                <c:pt idx="1700">
                  <c:v>22.137216489846036</c:v>
                </c:pt>
                <c:pt idx="1701">
                  <c:v>22.138674613942399</c:v>
                </c:pt>
                <c:pt idx="1702">
                  <c:v>22.14013299932294</c:v>
                </c:pt>
                <c:pt idx="1703">
                  <c:v>22.14159164603447</c:v>
                </c:pt>
                <c:pt idx="1704">
                  <c:v>22.143050554123825</c:v>
                </c:pt>
                <c:pt idx="1705">
                  <c:v>22.144509723637835</c:v>
                </c:pt>
                <c:pt idx="1706">
                  <c:v>22.145969154623351</c:v>
                </c:pt>
                <c:pt idx="1707">
                  <c:v>22.147428847127223</c:v>
                </c:pt>
                <c:pt idx="1708">
                  <c:v>22.148888801196314</c:v>
                </c:pt>
                <c:pt idx="1709">
                  <c:v>22.150349016877495</c:v>
                </c:pt>
                <c:pt idx="1710">
                  <c:v>22.151809494217641</c:v>
                </c:pt>
                <c:pt idx="1711">
                  <c:v>22.153270233263644</c:v>
                </c:pt>
                <c:pt idx="1712">
                  <c:v>22.1547312340624</c:v>
                </c:pt>
                <c:pt idx="1713">
                  <c:v>22.156192496660811</c:v>
                </c:pt>
                <c:pt idx="1714">
                  <c:v>22.157654021105788</c:v>
                </c:pt>
                <c:pt idx="1715">
                  <c:v>22.159115807444252</c:v>
                </c:pt>
                <c:pt idx="1716">
                  <c:v>22.160577855723133</c:v>
                </c:pt>
                <c:pt idx="1717">
                  <c:v>22.162040165989371</c:v>
                </c:pt>
                <c:pt idx="1718">
                  <c:v>22.16350273828991</c:v>
                </c:pt>
                <c:pt idx="1719">
                  <c:v>22.164965572671704</c:v>
                </c:pt>
                <c:pt idx="1720">
                  <c:v>22.16642866918172</c:v>
                </c:pt>
                <c:pt idx="1721">
                  <c:v>22.16789202786692</c:v>
                </c:pt>
                <c:pt idx="1722">
                  <c:v>22.169355648774292</c:v>
                </c:pt>
                <c:pt idx="1723">
                  <c:v>22.170819531950819</c:v>
                </c:pt>
                <c:pt idx="1724">
                  <c:v>22.172283677443502</c:v>
                </c:pt>
                <c:pt idx="1725">
                  <c:v>22.173748085299344</c:v>
                </c:pt>
                <c:pt idx="1726">
                  <c:v>22.175212755565362</c:v>
                </c:pt>
                <c:pt idx="1727">
                  <c:v>22.176677688288571</c:v>
                </c:pt>
                <c:pt idx="1728">
                  <c:v>22.178142883516003</c:v>
                </c:pt>
                <c:pt idx="1729">
                  <c:v>22.179608341294696</c:v>
                </c:pt>
                <c:pt idx="1730">
                  <c:v>22.181074061671705</c:v>
                </c:pt>
                <c:pt idx="1731">
                  <c:v>22.182540044694075</c:v>
                </c:pt>
                <c:pt idx="1732">
                  <c:v>22.184006290408878</c:v>
                </c:pt>
                <c:pt idx="1733">
                  <c:v>22.185472798863181</c:v>
                </c:pt>
                <c:pt idx="1734">
                  <c:v>22.186939570104066</c:v>
                </c:pt>
                <c:pt idx="1735">
                  <c:v>22.188406604178624</c:v>
                </c:pt>
                <c:pt idx="1736">
                  <c:v>22.189873901133954</c:v>
                </c:pt>
                <c:pt idx="1737">
                  <c:v>22.191341461017156</c:v>
                </c:pt>
                <c:pt idx="1738">
                  <c:v>22.192809283875349</c:v>
                </c:pt>
                <c:pt idx="1739">
                  <c:v>22.194277369755657</c:v>
                </c:pt>
                <c:pt idx="1740">
                  <c:v>22.195745718705211</c:v>
                </c:pt>
                <c:pt idx="1741">
                  <c:v>22.197214330771146</c:v>
                </c:pt>
                <c:pt idx="1742">
                  <c:v>22.198683206000617</c:v>
                </c:pt>
                <c:pt idx="1743">
                  <c:v>22.200152344440777</c:v>
                </c:pt>
                <c:pt idx="1744">
                  <c:v>22.201621746138795</c:v>
                </c:pt>
                <c:pt idx="1745">
                  <c:v>22.203091411141838</c:v>
                </c:pt>
                <c:pt idx="1746">
                  <c:v>22.204561339497094</c:v>
                </c:pt>
                <c:pt idx="1747">
                  <c:v>22.206031531251753</c:v>
                </c:pt>
                <c:pt idx="1748">
                  <c:v>22.207501986453011</c:v>
                </c:pt>
                <c:pt idx="1749">
                  <c:v>22.208972705148074</c:v>
                </c:pt>
                <c:pt idx="1750">
                  <c:v>22.210443687384167</c:v>
                </c:pt>
                <c:pt idx="1751">
                  <c:v>22.211914933208504</c:v>
                </c:pt>
                <c:pt idx="1752">
                  <c:v>22.213386442668327</c:v>
                </c:pt>
                <c:pt idx="1753">
                  <c:v>22.214858215810871</c:v>
                </c:pt>
                <c:pt idx="1754">
                  <c:v>22.216330252683388</c:v>
                </c:pt>
                <c:pt idx="1755">
                  <c:v>22.217802553333133</c:v>
                </c:pt>
                <c:pt idx="1756">
                  <c:v>22.219275117807381</c:v>
                </c:pt>
                <c:pt idx="1757">
                  <c:v>22.220747946153399</c:v>
                </c:pt>
                <c:pt idx="1758">
                  <c:v>22.222221038418475</c:v>
                </c:pt>
                <c:pt idx="1759">
                  <c:v>22.223694394649897</c:v>
                </c:pt>
                <c:pt idx="1760">
                  <c:v>22.225168014894972</c:v>
                </c:pt>
                <c:pt idx="1761">
                  <c:v>22.226641899201006</c:v>
                </c:pt>
                <c:pt idx="1762">
                  <c:v>22.228116047615316</c:v>
                </c:pt>
                <c:pt idx="1763">
                  <c:v>22.229590460185229</c:v>
                </c:pt>
                <c:pt idx="1764">
                  <c:v>22.231065136958076</c:v>
                </c:pt>
                <c:pt idx="1765">
                  <c:v>22.232540077981206</c:v>
                </c:pt>
                <c:pt idx="1766">
                  <c:v>22.234015283301964</c:v>
                </c:pt>
                <c:pt idx="1767">
                  <c:v>22.235490752967717</c:v>
                </c:pt>
                <c:pt idx="1768">
                  <c:v>22.236966487025832</c:v>
                </c:pt>
                <c:pt idx="1769">
                  <c:v>22.238442485523681</c:v>
                </c:pt>
                <c:pt idx="1770">
                  <c:v>22.239918748508654</c:v>
                </c:pt>
                <c:pt idx="1771">
                  <c:v>22.241395276028143</c:v>
                </c:pt>
                <c:pt idx="1772">
                  <c:v>22.24287206812955</c:v>
                </c:pt>
                <c:pt idx="1773">
                  <c:v>22.244349124860289</c:v>
                </c:pt>
                <c:pt idx="1774">
                  <c:v>22.245826446267777</c:v>
                </c:pt>
                <c:pt idx="1775">
                  <c:v>22.247304032399441</c:v>
                </c:pt>
                <c:pt idx="1776">
                  <c:v>22.248781883302719</c:v>
                </c:pt>
                <c:pt idx="1777">
                  <c:v>22.250259999025058</c:v>
                </c:pt>
                <c:pt idx="1778">
                  <c:v>22.251738379613908</c:v>
                </c:pt>
                <c:pt idx="1779">
                  <c:v>22.253217025116733</c:v>
                </c:pt>
                <c:pt idx="1780">
                  <c:v>22.254695935581005</c:v>
                </c:pt>
                <c:pt idx="1781">
                  <c:v>22.256175111054198</c:v>
                </c:pt>
                <c:pt idx="1782">
                  <c:v>22.257654551583801</c:v>
                </c:pt>
                <c:pt idx="1783">
                  <c:v>22.259134257217312</c:v>
                </c:pt>
                <c:pt idx="1784">
                  <c:v>22.260614228002236</c:v>
                </c:pt>
                <c:pt idx="1785">
                  <c:v>22.262094463986084</c:v>
                </c:pt>
                <c:pt idx="1786">
                  <c:v>22.263574965216378</c:v>
                </c:pt>
                <c:pt idx="1787">
                  <c:v>22.265055731740649</c:v>
                </c:pt>
                <c:pt idx="1788">
                  <c:v>22.266536763606435</c:v>
                </c:pt>
                <c:pt idx="1789">
                  <c:v>22.268018060861284</c:v>
                </c:pt>
                <c:pt idx="1790">
                  <c:v>22.269499623552747</c:v>
                </c:pt>
                <c:pt idx="1791">
                  <c:v>22.270981451728396</c:v>
                </c:pt>
                <c:pt idx="1792">
                  <c:v>22.272463545435794</c:v>
                </c:pt>
                <c:pt idx="1793">
                  <c:v>22.273945904722531</c:v>
                </c:pt>
                <c:pt idx="1794">
                  <c:v>22.275428529636194</c:v>
                </c:pt>
                <c:pt idx="1795">
                  <c:v>22.27691142022438</c:v>
                </c:pt>
                <c:pt idx="1796">
                  <c:v>22.278394576534694</c:v>
                </c:pt>
                <c:pt idx="1797">
                  <c:v>22.279877998614754</c:v>
                </c:pt>
                <c:pt idx="1798">
                  <c:v>22.281361686512184</c:v>
                </c:pt>
                <c:pt idx="1799">
                  <c:v>22.282845640274616</c:v>
                </c:pt>
                <c:pt idx="1800">
                  <c:v>22.28432985994969</c:v>
                </c:pt>
                <c:pt idx="1801">
                  <c:v>22.285814345585056</c:v>
                </c:pt>
                <c:pt idx="1802">
                  <c:v>22.28729909722837</c:v>
                </c:pt>
                <c:pt idx="1803">
                  <c:v>22.288784114927303</c:v>
                </c:pt>
                <c:pt idx="1804">
                  <c:v>22.290269398729524</c:v>
                </c:pt>
                <c:pt idx="1805">
                  <c:v>22.291754948682723</c:v>
                </c:pt>
                <c:pt idx="1806">
                  <c:v>22.293240764834586</c:v>
                </c:pt>
                <c:pt idx="1807">
                  <c:v>22.29472684723282</c:v>
                </c:pt>
                <c:pt idx="1808">
                  <c:v>22.29621319592513</c:v>
                </c:pt>
                <c:pt idx="1809">
                  <c:v>22.297699810959234</c:v>
                </c:pt>
                <c:pt idx="1810">
                  <c:v>22.299186692382861</c:v>
                </c:pt>
                <c:pt idx="1811">
                  <c:v>22.300673840243743</c:v>
                </c:pt>
                <c:pt idx="1812">
                  <c:v>22.30216125458962</c:v>
                </c:pt>
                <c:pt idx="1813">
                  <c:v>22.303648935468253</c:v>
                </c:pt>
                <c:pt idx="1814">
                  <c:v>22.305136882927396</c:v>
                </c:pt>
                <c:pt idx="1815">
                  <c:v>22.306625097014823</c:v>
                </c:pt>
                <c:pt idx="1816">
                  <c:v>22.308113577778304</c:v>
                </c:pt>
                <c:pt idx="1817">
                  <c:v>22.309602325265633</c:v>
                </c:pt>
                <c:pt idx="1818">
                  <c:v>22.311091339524602</c:v>
                </c:pt>
                <c:pt idx="1819">
                  <c:v>22.312580620603011</c:v>
                </c:pt>
                <c:pt idx="1820">
                  <c:v>22.314070168548678</c:v>
                </c:pt>
                <c:pt idx="1821">
                  <c:v>22.315559983409418</c:v>
                </c:pt>
                <c:pt idx="1822">
                  <c:v>22.317050065233065</c:v>
                </c:pt>
                <c:pt idx="1823">
                  <c:v>22.318540414067449</c:v>
                </c:pt>
                <c:pt idx="1824">
                  <c:v>22.320031029960425</c:v>
                </c:pt>
                <c:pt idx="1825">
                  <c:v>22.321521912959845</c:v>
                </c:pt>
                <c:pt idx="1826">
                  <c:v>22.323013063113571</c:v>
                </c:pt>
                <c:pt idx="1827">
                  <c:v>22.324504480469471</c:v>
                </c:pt>
                <c:pt idx="1828">
                  <c:v>22.325996165075434</c:v>
                </c:pt>
                <c:pt idx="1829">
                  <c:v>22.327488116979342</c:v>
                </c:pt>
                <c:pt idx="1830">
                  <c:v>22.328980336229094</c:v>
                </c:pt>
                <c:pt idx="1831">
                  <c:v>22.330472822872604</c:v>
                </c:pt>
                <c:pt idx="1832">
                  <c:v>22.331965576957774</c:v>
                </c:pt>
                <c:pt idx="1833">
                  <c:v>22.333458598532538</c:v>
                </c:pt>
                <c:pt idx="1834">
                  <c:v>22.334951887644824</c:v>
                </c:pt>
                <c:pt idx="1835">
                  <c:v>22.336445444342569</c:v>
                </c:pt>
                <c:pt idx="1836">
                  <c:v>22.337939268673729</c:v>
                </c:pt>
                <c:pt idx="1837">
                  <c:v>22.339433360686257</c:v>
                </c:pt>
                <c:pt idx="1838">
                  <c:v>22.34092772042812</c:v>
                </c:pt>
                <c:pt idx="1839">
                  <c:v>22.342422347947291</c:v>
                </c:pt>
                <c:pt idx="1840">
                  <c:v>22.343917243291763</c:v>
                </c:pt>
                <c:pt idx="1841">
                  <c:v>22.345412406509517</c:v>
                </c:pt>
                <c:pt idx="1842">
                  <c:v>22.346907837648558</c:v>
                </c:pt>
                <c:pt idx="1843">
                  <c:v>22.348403536756898</c:v>
                </c:pt>
                <c:pt idx="1844">
                  <c:v>22.349899503882551</c:v>
                </c:pt>
                <c:pt idx="1845">
                  <c:v>22.351395739073546</c:v>
                </c:pt>
                <c:pt idx="1846">
                  <c:v>22.352892242377916</c:v>
                </c:pt>
                <c:pt idx="1847">
                  <c:v>22.354389013843704</c:v>
                </c:pt>
                <c:pt idx="1848">
                  <c:v>22.355886053518965</c:v>
                </c:pt>
                <c:pt idx="1849">
                  <c:v>22.357383361451763</c:v>
                </c:pt>
                <c:pt idx="1850">
                  <c:v>22.358880937690163</c:v>
                </c:pt>
                <c:pt idx="1851">
                  <c:v>22.360378782282243</c:v>
                </c:pt>
                <c:pt idx="1852">
                  <c:v>22.36187689527609</c:v>
                </c:pt>
                <c:pt idx="1853">
                  <c:v>22.3633752767198</c:v>
                </c:pt>
                <c:pt idx="1854">
                  <c:v>22.364873926661481</c:v>
                </c:pt>
                <c:pt idx="1855">
                  <c:v>22.36637284514924</c:v>
                </c:pt>
                <c:pt idx="1856">
                  <c:v>22.367872032231201</c:v>
                </c:pt>
                <c:pt idx="1857">
                  <c:v>22.36937148795549</c:v>
                </c:pt>
                <c:pt idx="1858">
                  <c:v>22.370871212370254</c:v>
                </c:pt>
                <c:pt idx="1859">
                  <c:v>22.372371205523631</c:v>
                </c:pt>
                <c:pt idx="1860">
                  <c:v>22.373871467463786</c:v>
                </c:pt>
                <c:pt idx="1861">
                  <c:v>22.375371998238876</c:v>
                </c:pt>
                <c:pt idx="1862">
                  <c:v>22.376872797897075</c:v>
                </c:pt>
                <c:pt idx="1863">
                  <c:v>22.378373866486566</c:v>
                </c:pt>
                <c:pt idx="1864">
                  <c:v>22.379875204055541</c:v>
                </c:pt>
                <c:pt idx="1865">
                  <c:v>22.381376810652199</c:v>
                </c:pt>
                <c:pt idx="1866">
                  <c:v>22.382878686324744</c:v>
                </c:pt>
                <c:pt idx="1867">
                  <c:v>22.384380831121394</c:v>
                </c:pt>
                <c:pt idx="1868">
                  <c:v>22.385883245090373</c:v>
                </c:pt>
                <c:pt idx="1869">
                  <c:v>22.387385928279919</c:v>
                </c:pt>
                <c:pt idx="1870">
                  <c:v>22.388888880738271</c:v>
                </c:pt>
                <c:pt idx="1871">
                  <c:v>22.39039210251368</c:v>
                </c:pt>
                <c:pt idx="1872">
                  <c:v>22.3918955936544</c:v>
                </c:pt>
                <c:pt idx="1873">
                  <c:v>22.393399354208711</c:v>
                </c:pt>
                <c:pt idx="1874">
                  <c:v>22.394903384224879</c:v>
                </c:pt>
                <c:pt idx="1875">
                  <c:v>22.396407683751193</c:v>
                </c:pt>
                <c:pt idx="1876">
                  <c:v>22.397912252835951</c:v>
                </c:pt>
                <c:pt idx="1877">
                  <c:v>22.39941709152745</c:v>
                </c:pt>
                <c:pt idx="1878">
                  <c:v>22.400922199874003</c:v>
                </c:pt>
                <c:pt idx="1879">
                  <c:v>22.40242757792393</c:v>
                </c:pt>
                <c:pt idx="1880">
                  <c:v>22.403933225725563</c:v>
                </c:pt>
                <c:pt idx="1881">
                  <c:v>22.405439143327236</c:v>
                </c:pt>
                <c:pt idx="1882">
                  <c:v>22.406945330777294</c:v>
                </c:pt>
                <c:pt idx="1883">
                  <c:v>22.408451788124097</c:v>
                </c:pt>
                <c:pt idx="1884">
                  <c:v>22.409958515416001</c:v>
                </c:pt>
                <c:pt idx="1885">
                  <c:v>22.411465512701383</c:v>
                </c:pt>
                <c:pt idx="1886">
                  <c:v>22.412972780028625</c:v>
                </c:pt>
                <c:pt idx="1887">
                  <c:v>22.41448031744611</c:v>
                </c:pt>
                <c:pt idx="1888">
                  <c:v>22.415988125002244</c:v>
                </c:pt>
                <c:pt idx="1889">
                  <c:v>22.417496202745422</c:v>
                </c:pt>
                <c:pt idx="1890">
                  <c:v>22.419004550724075</c:v>
                </c:pt>
                <c:pt idx="1891">
                  <c:v>22.420513168986613</c:v>
                </c:pt>
                <c:pt idx="1892">
                  <c:v>22.422022057581476</c:v>
                </c:pt>
                <c:pt idx="1893">
                  <c:v>22.423531216557105</c:v>
                </c:pt>
                <c:pt idx="1894">
                  <c:v>22.42504064596195</c:v>
                </c:pt>
                <c:pt idx="1895">
                  <c:v>22.426550345844468</c:v>
                </c:pt>
                <c:pt idx="1896">
                  <c:v>22.428060316253127</c:v>
                </c:pt>
                <c:pt idx="1897">
                  <c:v>22.429570557236403</c:v>
                </c:pt>
                <c:pt idx="1898">
                  <c:v>22.431081068842779</c:v>
                </c:pt>
                <c:pt idx="1899">
                  <c:v>22.432591851120751</c:v>
                </c:pt>
                <c:pt idx="1900">
                  <c:v>22.434102904118824</c:v>
                </c:pt>
                <c:pt idx="1901">
                  <c:v>22.435614227885505</c:v>
                </c:pt>
                <c:pt idx="1902">
                  <c:v>22.437125822469312</c:v>
                </c:pt>
                <c:pt idx="1903">
                  <c:v>22.438637687918778</c:v>
                </c:pt>
                <c:pt idx="1904">
                  <c:v>22.440149824282436</c:v>
                </c:pt>
                <c:pt idx="1905">
                  <c:v>22.441662231608834</c:v>
                </c:pt>
                <c:pt idx="1906">
                  <c:v>22.443174909946524</c:v>
                </c:pt>
                <c:pt idx="1907">
                  <c:v>22.444687859344072</c:v>
                </c:pt>
                <c:pt idx="1908">
                  <c:v>22.446201079850049</c:v>
                </c:pt>
                <c:pt idx="1909">
                  <c:v>22.447714571513032</c:v>
                </c:pt>
                <c:pt idx="1910">
                  <c:v>22.449228334381615</c:v>
                </c:pt>
                <c:pt idx="1911">
                  <c:v>22.450742368504393</c:v>
                </c:pt>
                <c:pt idx="1912">
                  <c:v>22.452256673929973</c:v>
                </c:pt>
                <c:pt idx="1913">
                  <c:v>22.453771250706971</c:v>
                </c:pt>
                <c:pt idx="1914">
                  <c:v>22.45528609888401</c:v>
                </c:pt>
                <c:pt idx="1915">
                  <c:v>22.456801218509725</c:v>
                </c:pt>
                <c:pt idx="1916">
                  <c:v>22.458316609632753</c:v>
                </c:pt>
                <c:pt idx="1917">
                  <c:v>22.45983227230175</c:v>
                </c:pt>
                <c:pt idx="1918">
                  <c:v>22.461348206565372</c:v>
                </c:pt>
                <c:pt idx="1919">
                  <c:v>22.462864412472285</c:v>
                </c:pt>
                <c:pt idx="1920">
                  <c:v>22.464380890071165</c:v>
                </c:pt>
                <c:pt idx="1921">
                  <c:v>22.465897639410702</c:v>
                </c:pt>
                <c:pt idx="1922">
                  <c:v>22.467414660539585</c:v>
                </c:pt>
                <c:pt idx="1923">
                  <c:v>22.468931953506516</c:v>
                </c:pt>
                <c:pt idx="1924">
                  <c:v>22.470449518360212</c:v>
                </c:pt>
                <c:pt idx="1925">
                  <c:v>22.471967355149388</c:v>
                </c:pt>
                <c:pt idx="1926">
                  <c:v>22.473485463922771</c:v>
                </c:pt>
                <c:pt idx="1927">
                  <c:v>22.475003844729102</c:v>
                </c:pt>
                <c:pt idx="1928">
                  <c:v>22.476522497617129</c:v>
                </c:pt>
                <c:pt idx="1929">
                  <c:v>22.478041422635602</c:v>
                </c:pt>
                <c:pt idx="1930">
                  <c:v>22.47956061983329</c:v>
                </c:pt>
                <c:pt idx="1931">
                  <c:v>22.48108008925896</c:v>
                </c:pt>
                <c:pt idx="1932">
                  <c:v>22.482599830961391</c:v>
                </c:pt>
                <c:pt idx="1933">
                  <c:v>22.484119844989383</c:v>
                </c:pt>
                <c:pt idx="1934">
                  <c:v>22.485640131391726</c:v>
                </c:pt>
                <c:pt idx="1935">
                  <c:v>22.48716069021723</c:v>
                </c:pt>
                <c:pt idx="1936">
                  <c:v>22.48868152151471</c:v>
                </c:pt>
                <c:pt idx="1937">
                  <c:v>22.490202625332991</c:v>
                </c:pt>
                <c:pt idx="1938">
                  <c:v>22.491724001720911</c:v>
                </c:pt>
                <c:pt idx="1939">
                  <c:v>22.493245650727307</c:v>
                </c:pt>
                <c:pt idx="1940">
                  <c:v>22.494767572401031</c:v>
                </c:pt>
                <c:pt idx="1941">
                  <c:v>22.496289766790944</c:v>
                </c:pt>
                <c:pt idx="1942">
                  <c:v>22.497812233945911</c:v>
                </c:pt>
                <c:pt idx="1943">
                  <c:v>22.499334973914813</c:v>
                </c:pt>
                <c:pt idx="1944">
                  <c:v>22.500857986746539</c:v>
                </c:pt>
                <c:pt idx="1945">
                  <c:v>22.502381272489977</c:v>
                </c:pt>
                <c:pt idx="1946">
                  <c:v>22.503904831194035</c:v>
                </c:pt>
                <c:pt idx="1947">
                  <c:v>22.505428662907626</c:v>
                </c:pt>
                <c:pt idx="1948">
                  <c:v>22.506952767679667</c:v>
                </c:pt>
                <c:pt idx="1949">
                  <c:v>22.508477145559091</c:v>
                </c:pt>
                <c:pt idx="1950">
                  <c:v>22.510001796594835</c:v>
                </c:pt>
                <c:pt idx="1951">
                  <c:v>22.511526720835846</c:v>
                </c:pt>
                <c:pt idx="1952">
                  <c:v>22.513051918331083</c:v>
                </c:pt>
                <c:pt idx="1953">
                  <c:v>22.51457738912951</c:v>
                </c:pt>
                <c:pt idx="1954">
                  <c:v>22.516103133280097</c:v>
                </c:pt>
                <c:pt idx="1955">
                  <c:v>22.517629150831834</c:v>
                </c:pt>
                <c:pt idx="1956">
                  <c:v>22.519155441833707</c:v>
                </c:pt>
                <c:pt idx="1957">
                  <c:v>22.520682006334713</c:v>
                </c:pt>
                <c:pt idx="1958">
                  <c:v>22.522208844383869</c:v>
                </c:pt>
                <c:pt idx="1959">
                  <c:v>22.523735956030187</c:v>
                </c:pt>
                <c:pt idx="1960">
                  <c:v>22.525263341322695</c:v>
                </c:pt>
                <c:pt idx="1961">
                  <c:v>22.526791000310432</c:v>
                </c:pt>
                <c:pt idx="1962">
                  <c:v>22.528318933042435</c:v>
                </c:pt>
                <c:pt idx="1963">
                  <c:v>22.529847139567757</c:v>
                </c:pt>
                <c:pt idx="1964">
                  <c:v>22.531375619935467</c:v>
                </c:pt>
                <c:pt idx="1965">
                  <c:v>22.532904374194629</c:v>
                </c:pt>
                <c:pt idx="1966">
                  <c:v>22.534433402394324</c:v>
                </c:pt>
                <c:pt idx="1967">
                  <c:v>22.535962704583639</c:v>
                </c:pt>
                <c:pt idx="1968">
                  <c:v>22.537492280811673</c:v>
                </c:pt>
                <c:pt idx="1969">
                  <c:v>22.539022131127531</c:v>
                </c:pt>
                <c:pt idx="1970">
                  <c:v>22.540552255580323</c:v>
                </c:pt>
                <c:pt idx="1971">
                  <c:v>22.542082654219179</c:v>
                </c:pt>
                <c:pt idx="1972">
                  <c:v>22.54361332709323</c:v>
                </c:pt>
                <c:pt idx="1973">
                  <c:v>22.545144274251612</c:v>
                </c:pt>
                <c:pt idx="1974">
                  <c:v>22.546675495743475</c:v>
                </c:pt>
                <c:pt idx="1975">
                  <c:v>22.548206991617981</c:v>
                </c:pt>
                <c:pt idx="1976">
                  <c:v>22.549738761924296</c:v>
                </c:pt>
                <c:pt idx="1977">
                  <c:v>22.551270806711596</c:v>
                </c:pt>
                <c:pt idx="1978">
                  <c:v>22.552803126029065</c:v>
                </c:pt>
                <c:pt idx="1979">
                  <c:v>22.554335719925898</c:v>
                </c:pt>
                <c:pt idx="1980">
                  <c:v>22.555868588451293</c:v>
                </c:pt>
                <c:pt idx="1981">
                  <c:v>22.557401731654465</c:v>
                </c:pt>
                <c:pt idx="1982">
                  <c:v>22.558935149584638</c:v>
                </c:pt>
                <c:pt idx="1983">
                  <c:v>22.560468842291034</c:v>
                </c:pt>
                <c:pt idx="1984">
                  <c:v>22.562002809822893</c:v>
                </c:pt>
                <c:pt idx="1985">
                  <c:v>22.563537052229464</c:v>
                </c:pt>
                <c:pt idx="1986">
                  <c:v>22.565071569559997</c:v>
                </c:pt>
                <c:pt idx="1987">
                  <c:v>22.566606361863762</c:v>
                </c:pt>
                <c:pt idx="1988">
                  <c:v>22.568141429190028</c:v>
                </c:pt>
                <c:pt idx="1989">
                  <c:v>22.569676771588078</c:v>
                </c:pt>
                <c:pt idx="1990">
                  <c:v>22.571212389107203</c:v>
                </c:pt>
                <c:pt idx="1991">
                  <c:v>22.572748281796699</c:v>
                </c:pt>
                <c:pt idx="1992">
                  <c:v>22.574284449705882</c:v>
                </c:pt>
                <c:pt idx="1993">
                  <c:v>22.575820892884064</c:v>
                </c:pt>
                <c:pt idx="1994">
                  <c:v>22.57735761138057</c:v>
                </c:pt>
                <c:pt idx="1995">
                  <c:v>22.578894605244741</c:v>
                </c:pt>
                <c:pt idx="1996">
                  <c:v>22.580431874525914</c:v>
                </c:pt>
                <c:pt idx="1997">
                  <c:v>22.581969419273442</c:v>
                </c:pt>
                <c:pt idx="1998">
                  <c:v>22.58350723953669</c:v>
                </c:pt>
                <c:pt idx="1999">
                  <c:v>22.585045335365027</c:v>
                </c:pt>
                <c:pt idx="2000">
                  <c:v>22.586583706807829</c:v>
                </c:pt>
                <c:pt idx="2001">
                  <c:v>22.588122353914489</c:v>
                </c:pt>
                <c:pt idx="2002">
                  <c:v>22.5896612767344</c:v>
                </c:pt>
                <c:pt idx="2003">
                  <c:v>22.591200475316967</c:v>
                </c:pt>
                <c:pt idx="2004">
                  <c:v>22.592739949711611</c:v>
                </c:pt>
                <c:pt idx="2005">
                  <c:v>22.594279699967746</c:v>
                </c:pt>
                <c:pt idx="2006">
                  <c:v>22.595819726134813</c:v>
                </c:pt>
                <c:pt idx="2007">
                  <c:v>22.597360028262244</c:v>
                </c:pt>
                <c:pt idx="2008">
                  <c:v>22.598900606399496</c:v>
                </c:pt>
                <c:pt idx="2009">
                  <c:v>22.600441460596027</c:v>
                </c:pt>
                <c:pt idx="2010">
                  <c:v>22.601982590901301</c:v>
                </c:pt>
                <c:pt idx="2011">
                  <c:v>22.603523997364796</c:v>
                </c:pt>
                <c:pt idx="2012">
                  <c:v>22.605065680035999</c:v>
                </c:pt>
                <c:pt idx="2013">
                  <c:v>22.606607638964402</c:v>
                </c:pt>
                <c:pt idx="2014">
                  <c:v>22.608149874199512</c:v>
                </c:pt>
                <c:pt idx="2015">
                  <c:v>22.609692385790833</c:v>
                </c:pt>
                <c:pt idx="2016">
                  <c:v>22.611235173787893</c:v>
                </c:pt>
                <c:pt idx="2017">
                  <c:v>22.612778238240221</c:v>
                </c:pt>
                <c:pt idx="2018">
                  <c:v>22.614321579197355</c:v>
                </c:pt>
                <c:pt idx="2019">
                  <c:v>22.615865196708839</c:v>
                </c:pt>
                <c:pt idx="2020">
                  <c:v>22.617409090824236</c:v>
                </c:pt>
                <c:pt idx="2021">
                  <c:v>22.618953261593102</c:v>
                </c:pt>
                <c:pt idx="2022">
                  <c:v>22.620497709065017</c:v>
                </c:pt>
                <c:pt idx="2023">
                  <c:v>22.622042433289565</c:v>
                </c:pt>
                <c:pt idx="2024">
                  <c:v>22.623587434316338</c:v>
                </c:pt>
                <c:pt idx="2025">
                  <c:v>22.625132712194933</c:v>
                </c:pt>
                <c:pt idx="2026">
                  <c:v>22.62667826697496</c:v>
                </c:pt>
                <c:pt idx="2027">
                  <c:v>22.628224098706042</c:v>
                </c:pt>
                <c:pt idx="2028">
                  <c:v>22.629770207437801</c:v>
                </c:pt>
                <c:pt idx="2029">
                  <c:v>22.631316593219875</c:v>
                </c:pt>
                <c:pt idx="2030">
                  <c:v>22.632863256101913</c:v>
                </c:pt>
                <c:pt idx="2031">
                  <c:v>22.634410196133562</c:v>
                </c:pt>
                <c:pt idx="2032">
                  <c:v>22.635957413364491</c:v>
                </c:pt>
                <c:pt idx="2033">
                  <c:v>22.63750490784437</c:v>
                </c:pt>
                <c:pt idx="2034">
                  <c:v>22.639052679622878</c:v>
                </c:pt>
                <c:pt idx="2035">
                  <c:v>22.64060072874971</c:v>
                </c:pt>
                <c:pt idx="2036">
                  <c:v>22.642149055274558</c:v>
                </c:pt>
                <c:pt idx="2037">
                  <c:v>22.643697659247135</c:v>
                </c:pt>
                <c:pt idx="2038">
                  <c:v>22.645246540717153</c:v>
                </c:pt>
                <c:pt idx="2039">
                  <c:v>22.646795699734337</c:v>
                </c:pt>
                <c:pt idx="2040">
                  <c:v>22.648345136348428</c:v>
                </c:pt>
                <c:pt idx="2041">
                  <c:v>22.649894850609162</c:v>
                </c:pt>
                <c:pt idx="2042">
                  <c:v>22.651444842566296</c:v>
                </c:pt>
                <c:pt idx="2043">
                  <c:v>22.652995112269586</c:v>
                </c:pt>
                <c:pt idx="2044">
                  <c:v>22.654545659768804</c:v>
                </c:pt>
                <c:pt idx="2045">
                  <c:v>22.656096485113732</c:v>
                </c:pt>
                <c:pt idx="2046">
                  <c:v>22.657647588354152</c:v>
                </c:pt>
                <c:pt idx="2047">
                  <c:v>22.659198969539865</c:v>
                </c:pt>
                <c:pt idx="2048">
                  <c:v>22.660750628720677</c:v>
                </c:pt>
                <c:pt idx="2049">
                  <c:v>22.662302565946398</c:v>
                </c:pt>
                <c:pt idx="2050">
                  <c:v>22.663854781266856</c:v>
                </c:pt>
                <c:pt idx="2051">
                  <c:v>22.665407274731884</c:v>
                </c:pt>
                <c:pt idx="2052">
                  <c:v>22.666960046391317</c:v>
                </c:pt>
                <c:pt idx="2053">
                  <c:v>22.668513096295008</c:v>
                </c:pt>
                <c:pt idx="2054">
                  <c:v>22.67006642449282</c:v>
                </c:pt>
                <c:pt idx="2055">
                  <c:v>22.671620031034617</c:v>
                </c:pt>
                <c:pt idx="2056">
                  <c:v>22.673173915970278</c:v>
                </c:pt>
                <c:pt idx="2057">
                  <c:v>22.674728079349688</c:v>
                </c:pt>
                <c:pt idx="2058">
                  <c:v>22.676282521222742</c:v>
                </c:pt>
                <c:pt idx="2059">
                  <c:v>22.677837241639342</c:v>
                </c:pt>
                <c:pt idx="2060">
                  <c:v>22.679392240649406</c:v>
                </c:pt>
                <c:pt idx="2061">
                  <c:v>22.680947518302851</c:v>
                </c:pt>
                <c:pt idx="2062">
                  <c:v>22.68250307464961</c:v>
                </c:pt>
                <c:pt idx="2063">
                  <c:v>22.684058909739619</c:v>
                </c:pt>
                <c:pt idx="2064">
                  <c:v>22.685615023622834</c:v>
                </c:pt>
                <c:pt idx="2065">
                  <c:v>22.687171416349202</c:v>
                </c:pt>
                <c:pt idx="2066">
                  <c:v>22.688728087968698</c:v>
                </c:pt>
                <c:pt idx="2067">
                  <c:v>22.690285038531297</c:v>
                </c:pt>
                <c:pt idx="2068">
                  <c:v>22.69184226808698</c:v>
                </c:pt>
                <c:pt idx="2069">
                  <c:v>22.693399776685737</c:v>
                </c:pt>
                <c:pt idx="2070">
                  <c:v>22.694957564377582</c:v>
                </c:pt>
                <c:pt idx="2071">
                  <c:v>22.696515631212513</c:v>
                </c:pt>
                <c:pt idx="2072">
                  <c:v>22.698073977240558</c:v>
                </c:pt>
                <c:pt idx="2073">
                  <c:v>22.699632602511745</c:v>
                </c:pt>
                <c:pt idx="2074">
                  <c:v>22.701191507076111</c:v>
                </c:pt>
                <c:pt idx="2075">
                  <c:v>22.702750690983702</c:v>
                </c:pt>
                <c:pt idx="2076">
                  <c:v>22.704310154284578</c:v>
                </c:pt>
                <c:pt idx="2077">
                  <c:v>22.705869897028798</c:v>
                </c:pt>
                <c:pt idx="2078">
                  <c:v>22.707429919266442</c:v>
                </c:pt>
                <c:pt idx="2079">
                  <c:v>22.708990221047593</c:v>
                </c:pt>
                <c:pt idx="2080">
                  <c:v>22.710550802422336</c:v>
                </c:pt>
                <c:pt idx="2081">
                  <c:v>22.71211166344078</c:v>
                </c:pt>
                <c:pt idx="2082">
                  <c:v>22.713672804153031</c:v>
                </c:pt>
                <c:pt idx="2083">
                  <c:v>22.715234224609208</c:v>
                </c:pt>
                <c:pt idx="2084">
                  <c:v>22.71679592485944</c:v>
                </c:pt>
                <c:pt idx="2085">
                  <c:v>22.718357904953859</c:v>
                </c:pt>
                <c:pt idx="2086">
                  <c:v>22.719920164942618</c:v>
                </c:pt>
                <c:pt idx="2087">
                  <c:v>22.721482704875868</c:v>
                </c:pt>
                <c:pt idx="2088">
                  <c:v>22.723045524803776</c:v>
                </c:pt>
                <c:pt idx="2089">
                  <c:v>22.724608624776511</c:v>
                </c:pt>
                <c:pt idx="2090">
                  <c:v>22.726172004844255</c:v>
                </c:pt>
                <c:pt idx="2091">
                  <c:v>22.7277356650572</c:v>
                </c:pt>
                <c:pt idx="2092">
                  <c:v>22.729299605465545</c:v>
                </c:pt>
                <c:pt idx="2093">
                  <c:v>22.730863826119503</c:v>
                </c:pt>
                <c:pt idx="2094">
                  <c:v>22.732428327069286</c:v>
                </c:pt>
                <c:pt idx="2095">
                  <c:v>22.733993108365123</c:v>
                </c:pt>
                <c:pt idx="2096">
                  <c:v>22.735558170057249</c:v>
                </c:pt>
                <c:pt idx="2097">
                  <c:v>22.737123512195911</c:v>
                </c:pt>
                <c:pt idx="2098">
                  <c:v>22.738689134831361</c:v>
                </c:pt>
                <c:pt idx="2099">
                  <c:v>22.740255038013863</c:v>
                </c:pt>
                <c:pt idx="2100">
                  <c:v>22.741821221793685</c:v>
                </c:pt>
                <c:pt idx="2101">
                  <c:v>22.743387686221112</c:v>
                </c:pt>
                <c:pt idx="2102">
                  <c:v>22.744954431346432</c:v>
                </c:pt>
                <c:pt idx="2103">
                  <c:v>22.746521457219949</c:v>
                </c:pt>
                <c:pt idx="2104">
                  <c:v>22.74808876389196</c:v>
                </c:pt>
                <c:pt idx="2105">
                  <c:v>22.749656351412789</c:v>
                </c:pt>
                <c:pt idx="2106">
                  <c:v>22.751224219832764</c:v>
                </c:pt>
                <c:pt idx="2107">
                  <c:v>22.752792369202215</c:v>
                </c:pt>
                <c:pt idx="2108">
                  <c:v>22.754360799571486</c:v>
                </c:pt>
                <c:pt idx="2109">
                  <c:v>22.755929510990935</c:v>
                </c:pt>
                <c:pt idx="2110">
                  <c:v>22.75749850351092</c:v>
                </c:pt>
                <c:pt idx="2111">
                  <c:v>22.759067777181812</c:v>
                </c:pt>
                <c:pt idx="2112">
                  <c:v>22.760637332053989</c:v>
                </c:pt>
                <c:pt idx="2113">
                  <c:v>22.762207168177845</c:v>
                </c:pt>
                <c:pt idx="2114">
                  <c:v>22.763777285603773</c:v>
                </c:pt>
                <c:pt idx="2115">
                  <c:v>22.765347684382185</c:v>
                </c:pt>
                <c:pt idx="2116">
                  <c:v>22.766918364563494</c:v>
                </c:pt>
                <c:pt idx="2117">
                  <c:v>22.768489326198125</c:v>
                </c:pt>
                <c:pt idx="2118">
                  <c:v>22.770060569336515</c:v>
                </c:pt>
                <c:pt idx="2119">
                  <c:v>22.771632094029105</c:v>
                </c:pt>
                <c:pt idx="2120">
                  <c:v>22.773203900326347</c:v>
                </c:pt>
                <c:pt idx="2121">
                  <c:v>22.774775988278702</c:v>
                </c:pt>
                <c:pt idx="2122">
                  <c:v>22.776348357936641</c:v>
                </c:pt>
                <c:pt idx="2123">
                  <c:v>22.777921009350646</c:v>
                </c:pt>
                <c:pt idx="2124">
                  <c:v>22.7794939425712</c:v>
                </c:pt>
                <c:pt idx="2125">
                  <c:v>22.781067157648806</c:v>
                </c:pt>
                <c:pt idx="2126">
                  <c:v>22.782640654633965</c:v>
                </c:pt>
                <c:pt idx="2127">
                  <c:v>22.784214433577201</c:v>
                </c:pt>
                <c:pt idx="2128">
                  <c:v>22.785788494529029</c:v>
                </c:pt>
                <c:pt idx="2129">
                  <c:v>22.787362837539987</c:v>
                </c:pt>
                <c:pt idx="2130">
                  <c:v>22.78893746266062</c:v>
                </c:pt>
                <c:pt idx="2131">
                  <c:v>22.790512369941474</c:v>
                </c:pt>
                <c:pt idx="2132">
                  <c:v>22.792087559433117</c:v>
                </c:pt>
                <c:pt idx="2133">
                  <c:v>22.793663031186114</c:v>
                </c:pt>
                <c:pt idx="2134">
                  <c:v>22.795238785251044</c:v>
                </c:pt>
                <c:pt idx="2135">
                  <c:v>22.796814821678495</c:v>
                </c:pt>
                <c:pt idx="2136">
                  <c:v>22.798391140519069</c:v>
                </c:pt>
                <c:pt idx="2137">
                  <c:v>22.799967741823366</c:v>
                </c:pt>
                <c:pt idx="2138">
                  <c:v>22.801544625642006</c:v>
                </c:pt>
                <c:pt idx="2139">
                  <c:v>22.803121792025607</c:v>
                </c:pt>
                <c:pt idx="2140">
                  <c:v>22.80469924102481</c:v>
                </c:pt>
                <c:pt idx="2141">
                  <c:v>22.806276972690252</c:v>
                </c:pt>
                <c:pt idx="2142">
                  <c:v>22.807854987072584</c:v>
                </c:pt>
                <c:pt idx="2143">
                  <c:v>22.809433284222475</c:v>
                </c:pt>
                <c:pt idx="2144">
                  <c:v>22.811011864190586</c:v>
                </c:pt>
                <c:pt idx="2145">
                  <c:v>22.812590727027597</c:v>
                </c:pt>
                <c:pt idx="2146">
                  <c:v>22.814169872784198</c:v>
                </c:pt>
                <c:pt idx="2147">
                  <c:v>22.815749301511087</c:v>
                </c:pt>
                <c:pt idx="2148">
                  <c:v>22.81732901325897</c:v>
                </c:pt>
                <c:pt idx="2149">
                  <c:v>22.818909008078556</c:v>
                </c:pt>
                <c:pt idx="2150">
                  <c:v>22.820489286020575</c:v>
                </c:pt>
                <c:pt idx="2151">
                  <c:v>22.822069847135758</c:v>
                </c:pt>
                <c:pt idx="2152">
                  <c:v>22.82365069147485</c:v>
                </c:pt>
                <c:pt idx="2153">
                  <c:v>22.8252318190886</c:v>
                </c:pt>
                <c:pt idx="2154">
                  <c:v>22.826813230027767</c:v>
                </c:pt>
                <c:pt idx="2155">
                  <c:v>22.828394924343126</c:v>
                </c:pt>
                <c:pt idx="2156">
                  <c:v>22.829976902085452</c:v>
                </c:pt>
                <c:pt idx="2157">
                  <c:v>22.831559163305531</c:v>
                </c:pt>
                <c:pt idx="2158">
                  <c:v>22.833141708054164</c:v>
                </c:pt>
                <c:pt idx="2159">
                  <c:v>22.834724536382158</c:v>
                </c:pt>
                <c:pt idx="2160">
                  <c:v>22.836307648340323</c:v>
                </c:pt>
                <c:pt idx="2161">
                  <c:v>22.837891043979486</c:v>
                </c:pt>
                <c:pt idx="2162">
                  <c:v>22.839474723350477</c:v>
                </c:pt>
                <c:pt idx="2163">
                  <c:v>22.841058686504148</c:v>
                </c:pt>
                <c:pt idx="2164">
                  <c:v>22.842642933491341</c:v>
                </c:pt>
                <c:pt idx="2165">
                  <c:v>22.84422746436292</c:v>
                </c:pt>
                <c:pt idx="2166">
                  <c:v>22.845812279169753</c:v>
                </c:pt>
                <c:pt idx="2167">
                  <c:v>22.847397377962722</c:v>
                </c:pt>
                <c:pt idx="2168">
                  <c:v>22.848982760792715</c:v>
                </c:pt>
                <c:pt idx="2169">
                  <c:v>22.850568427710627</c:v>
                </c:pt>
                <c:pt idx="2170">
                  <c:v>22.852154378767366</c:v>
                </c:pt>
                <c:pt idx="2171">
                  <c:v>22.853740614013844</c:v>
                </c:pt>
                <c:pt idx="2172">
                  <c:v>22.855327133500992</c:v>
                </c:pt>
                <c:pt idx="2173">
                  <c:v>22.856913937279739</c:v>
                </c:pt>
                <c:pt idx="2174">
                  <c:v>22.858501025401026</c:v>
                </c:pt>
                <c:pt idx="2175">
                  <c:v>22.86008839791581</c:v>
                </c:pt>
                <c:pt idx="2176">
                  <c:v>22.861676054875048</c:v>
                </c:pt>
                <c:pt idx="2177">
                  <c:v>22.863263996329714</c:v>
                </c:pt>
                <c:pt idx="2178">
                  <c:v>22.864852222330779</c:v>
                </c:pt>
                <c:pt idx="2179">
                  <c:v>22.866440732929242</c:v>
                </c:pt>
                <c:pt idx="2180">
                  <c:v>22.868029528176095</c:v>
                </c:pt>
                <c:pt idx="2181">
                  <c:v>22.869618608122348</c:v>
                </c:pt>
                <c:pt idx="2182">
                  <c:v>22.871207972819011</c:v>
                </c:pt>
                <c:pt idx="2183">
                  <c:v>22.872797622317115</c:v>
                </c:pt>
                <c:pt idx="2184">
                  <c:v>22.874387556667692</c:v>
                </c:pt>
                <c:pt idx="2185">
                  <c:v>22.875977775921783</c:v>
                </c:pt>
                <c:pt idx="2186">
                  <c:v>22.877568280130443</c:v>
                </c:pt>
                <c:pt idx="2187">
                  <c:v>22.879159069344734</c:v>
                </c:pt>
                <c:pt idx="2188">
                  <c:v>22.880750143615725</c:v>
                </c:pt>
                <c:pt idx="2189">
                  <c:v>22.882341502994496</c:v>
                </c:pt>
                <c:pt idx="2190">
                  <c:v>22.883933147532137</c:v>
                </c:pt>
                <c:pt idx="2191">
                  <c:v>22.885525077279745</c:v>
                </c:pt>
                <c:pt idx="2192">
                  <c:v>22.88711729228843</c:v>
                </c:pt>
                <c:pt idx="2193">
                  <c:v>22.888709792609308</c:v>
                </c:pt>
                <c:pt idx="2194">
                  <c:v>22.8903025782935</c:v>
                </c:pt>
                <c:pt idx="2195">
                  <c:v>22.891895649392147</c:v>
                </c:pt>
                <c:pt idx="2196">
                  <c:v>22.893489005956386</c:v>
                </c:pt>
                <c:pt idx="2197">
                  <c:v>22.895082648037377</c:v>
                </c:pt>
                <c:pt idx="2198">
                  <c:v>22.896676575686278</c:v>
                </c:pt>
                <c:pt idx="2199">
                  <c:v>22.898270788954264</c:v>
                </c:pt>
                <c:pt idx="2200">
                  <c:v>22.899865287892514</c:v>
                </c:pt>
                <c:pt idx="2201">
                  <c:v>22.901460072552219</c:v>
                </c:pt>
                <c:pt idx="2202">
                  <c:v>22.90305514298457</c:v>
                </c:pt>
                <c:pt idx="2203">
                  <c:v>22.904650499240788</c:v>
                </c:pt>
                <c:pt idx="2204">
                  <c:v>22.906246141372083</c:v>
                </c:pt>
                <c:pt idx="2205">
                  <c:v>22.90784206942968</c:v>
                </c:pt>
                <c:pt idx="2206">
                  <c:v>22.909438283464819</c:v>
                </c:pt>
                <c:pt idx="2207">
                  <c:v>22.911034783528745</c:v>
                </c:pt>
                <c:pt idx="2208">
                  <c:v>22.912631569672708</c:v>
                </c:pt>
                <c:pt idx="2209">
                  <c:v>22.914228641947975</c:v>
                </c:pt>
                <c:pt idx="2210">
                  <c:v>22.915826000405815</c:v>
                </c:pt>
                <c:pt idx="2211">
                  <c:v>22.917423645097514</c:v>
                </c:pt>
                <c:pt idx="2212">
                  <c:v>22.919021576074357</c:v>
                </c:pt>
                <c:pt idx="2213">
                  <c:v>22.920619793387651</c:v>
                </c:pt>
                <c:pt idx="2214">
                  <c:v>22.922218297088698</c:v>
                </c:pt>
                <c:pt idx="2215">
                  <c:v>22.923817087228823</c:v>
                </c:pt>
                <c:pt idx="2216">
                  <c:v>22.925416163859353</c:v>
                </c:pt>
                <c:pt idx="2217">
                  <c:v>22.927015527031617</c:v>
                </c:pt>
                <c:pt idx="2218">
                  <c:v>22.928615176796967</c:v>
                </c:pt>
                <c:pt idx="2219">
                  <c:v>22.93021511320676</c:v>
                </c:pt>
                <c:pt idx="2220">
                  <c:v>22.931815336312358</c:v>
                </c:pt>
                <c:pt idx="2221">
                  <c:v>22.933415846165133</c:v>
                </c:pt>
                <c:pt idx="2222">
                  <c:v>22.935016642816471</c:v>
                </c:pt>
                <c:pt idx="2223">
                  <c:v>22.93661772631776</c:v>
                </c:pt>
                <c:pt idx="2224">
                  <c:v>22.938219096720406</c:v>
                </c:pt>
                <c:pt idx="2225">
                  <c:v>22.939820754075818</c:v>
                </c:pt>
                <c:pt idx="2226">
                  <c:v>22.94142269843541</c:v>
                </c:pt>
                <c:pt idx="2227">
                  <c:v>22.943024929850619</c:v>
                </c:pt>
                <c:pt idx="2228">
                  <c:v>22.944627448372881</c:v>
                </c:pt>
                <c:pt idx="2229">
                  <c:v>22.946230254053638</c:v>
                </c:pt>
                <c:pt idx="2230">
                  <c:v>22.94783334694435</c:v>
                </c:pt>
                <c:pt idx="2231">
                  <c:v>22.949436727096487</c:v>
                </c:pt>
                <c:pt idx="2232">
                  <c:v>22.951040394561517</c:v>
                </c:pt>
                <c:pt idx="2233">
                  <c:v>22.95264434939093</c:v>
                </c:pt>
                <c:pt idx="2234">
                  <c:v>22.954248591636215</c:v>
                </c:pt>
                <c:pt idx="2235">
                  <c:v>22.955853121348873</c:v>
                </c:pt>
                <c:pt idx="2236">
                  <c:v>22.957457938580426</c:v>
                </c:pt>
                <c:pt idx="2237">
                  <c:v>22.959063043382383</c:v>
                </c:pt>
                <c:pt idx="2238">
                  <c:v>22.96066843580628</c:v>
                </c:pt>
                <c:pt idx="2239">
                  <c:v>22.962274115903657</c:v>
                </c:pt>
                <c:pt idx="2240">
                  <c:v>22.963880083726064</c:v>
                </c:pt>
                <c:pt idx="2241">
                  <c:v>22.965486339325054</c:v>
                </c:pt>
                <c:pt idx="2242">
                  <c:v>22.967092882752198</c:v>
                </c:pt>
                <c:pt idx="2243">
                  <c:v>22.968699714059071</c:v>
                </c:pt>
                <c:pt idx="2244">
                  <c:v>22.970306833297261</c:v>
                </c:pt>
                <c:pt idx="2245">
                  <c:v>22.971914240518359</c:v>
                </c:pt>
                <c:pt idx="2246">
                  <c:v>22.973521935773974</c:v>
                </c:pt>
                <c:pt idx="2247">
                  <c:v>22.975129919115716</c:v>
                </c:pt>
                <c:pt idx="2248">
                  <c:v>22.976738190595206</c:v>
                </c:pt>
                <c:pt idx="2249">
                  <c:v>22.978346750264084</c:v>
                </c:pt>
                <c:pt idx="2250">
                  <c:v>22.979955598173984</c:v>
                </c:pt>
                <c:pt idx="2251">
                  <c:v>22.981564734376558</c:v>
                </c:pt>
                <c:pt idx="2252">
                  <c:v>22.983174158923465</c:v>
                </c:pt>
                <c:pt idx="2253">
                  <c:v>22.984783871866377</c:v>
                </c:pt>
                <c:pt idx="2254">
                  <c:v>22.986393873256969</c:v>
                </c:pt>
                <c:pt idx="2255">
                  <c:v>22.988004163146933</c:v>
                </c:pt>
                <c:pt idx="2256">
                  <c:v>22.98961474158796</c:v>
                </c:pt>
                <c:pt idx="2257">
                  <c:v>22.991225608631758</c:v>
                </c:pt>
                <c:pt idx="2258">
                  <c:v>22.992836764330047</c:v>
                </c:pt>
                <c:pt idx="2259">
                  <c:v>22.994448208734546</c:v>
                </c:pt>
                <c:pt idx="2260">
                  <c:v>22.996059941896988</c:v>
                </c:pt>
                <c:pt idx="2261">
                  <c:v>22.99767196386912</c:v>
                </c:pt>
                <c:pt idx="2262">
                  <c:v>22.999284274702696</c:v>
                </c:pt>
                <c:pt idx="2263">
                  <c:v>23.00089687444947</c:v>
                </c:pt>
                <c:pt idx="2264">
                  <c:v>23.002509763161221</c:v>
                </c:pt>
                <c:pt idx="2265">
                  <c:v>23.004122940889726</c:v>
                </c:pt>
                <c:pt idx="2266">
                  <c:v>23.005736407686772</c:v>
                </c:pt>
                <c:pt idx="2267">
                  <c:v>23.007350163604162</c:v>
                </c:pt>
                <c:pt idx="2268">
                  <c:v>23.008964208693701</c:v>
                </c:pt>
                <c:pt idx="2269">
                  <c:v>23.01057854300721</c:v>
                </c:pt>
                <c:pt idx="2270">
                  <c:v>23.012193166596511</c:v>
                </c:pt>
                <c:pt idx="2271">
                  <c:v>23.013808079513442</c:v>
                </c:pt>
                <c:pt idx="2272">
                  <c:v>23.015423281809849</c:v>
                </c:pt>
                <c:pt idx="2273">
                  <c:v>23.017038773537585</c:v>
                </c:pt>
                <c:pt idx="2274">
                  <c:v>23.018654554748515</c:v>
                </c:pt>
                <c:pt idx="2275">
                  <c:v>23.020270625494511</c:v>
                </c:pt>
                <c:pt idx="2276">
                  <c:v>23.021886985827457</c:v>
                </c:pt>
                <c:pt idx="2277">
                  <c:v>23.023503635799244</c:v>
                </c:pt>
                <c:pt idx="2278">
                  <c:v>23.02512057546177</c:v>
                </c:pt>
                <c:pt idx="2279">
                  <c:v>23.026737804866951</c:v>
                </c:pt>
                <c:pt idx="2280">
                  <c:v>23.028355324066698</c:v>
                </c:pt>
                <c:pt idx="2281">
                  <c:v>23.02997313311295</c:v>
                </c:pt>
                <c:pt idx="2282">
                  <c:v>23.031591232057639</c:v>
                </c:pt>
                <c:pt idx="2283">
                  <c:v>23.033209620952714</c:v>
                </c:pt>
                <c:pt idx="2284">
                  <c:v>23.034828299850133</c:v>
                </c:pt>
                <c:pt idx="2285">
                  <c:v>23.036447268801858</c:v>
                </c:pt>
                <c:pt idx="2286">
                  <c:v>23.038066527859868</c:v>
                </c:pt>
                <c:pt idx="2287">
                  <c:v>23.039686077076151</c:v>
                </c:pt>
                <c:pt idx="2288">
                  <c:v>23.041305916502694</c:v>
                </c:pt>
                <c:pt idx="2289">
                  <c:v>23.042926046191504</c:v>
                </c:pt>
                <c:pt idx="2290">
                  <c:v>23.044546466194593</c:v>
                </c:pt>
                <c:pt idx="2291">
                  <c:v>23.04616717656398</c:v>
                </c:pt>
                <c:pt idx="2292">
                  <c:v>23.047788177351702</c:v>
                </c:pt>
                <c:pt idx="2293">
                  <c:v>23.049409468609795</c:v>
                </c:pt>
                <c:pt idx="2294">
                  <c:v>23.051031050390314</c:v>
                </c:pt>
                <c:pt idx="2295">
                  <c:v>23.052652922745317</c:v>
                </c:pt>
                <c:pt idx="2296">
                  <c:v>23.054275085726864</c:v>
                </c:pt>
                <c:pt idx="2297">
                  <c:v>23.055897539387043</c:v>
                </c:pt>
                <c:pt idx="2298">
                  <c:v>23.05752028377794</c:v>
                </c:pt>
                <c:pt idx="2299">
                  <c:v>23.059143318951648</c:v>
                </c:pt>
                <c:pt idx="2300">
                  <c:v>23.060766644960275</c:v>
                </c:pt>
                <c:pt idx="2301">
                  <c:v>23.062390261855938</c:v>
                </c:pt>
                <c:pt idx="2302">
                  <c:v>23.064014169690758</c:v>
                </c:pt>
                <c:pt idx="2303">
                  <c:v>23.065638368516868</c:v>
                </c:pt>
                <c:pt idx="2304">
                  <c:v>23.067262858386414</c:v>
                </c:pt>
                <c:pt idx="2305">
                  <c:v>23.068887639351551</c:v>
                </c:pt>
                <c:pt idx="2306">
                  <c:v>23.070512711464438</c:v>
                </c:pt>
                <c:pt idx="2307">
                  <c:v>23.07213807477725</c:v>
                </c:pt>
                <c:pt idx="2308">
                  <c:v>23.073763729342161</c:v>
                </c:pt>
                <c:pt idx="2309">
                  <c:v>23.075389675211362</c:v>
                </c:pt>
                <c:pt idx="2310">
                  <c:v>23.077015912437062</c:v>
                </c:pt>
                <c:pt idx="2311">
                  <c:v>23.078642441071455</c:v>
                </c:pt>
                <c:pt idx="2312">
                  <c:v>23.080269261166773</c:v>
                </c:pt>
                <c:pt idx="2313">
                  <c:v>23.081896372775233</c:v>
                </c:pt>
                <c:pt idx="2314">
                  <c:v>23.083523775949079</c:v>
                </c:pt>
                <c:pt idx="2315">
                  <c:v>23.085151470740556</c:v>
                </c:pt>
                <c:pt idx="2316">
                  <c:v>23.086779457201914</c:v>
                </c:pt>
                <c:pt idx="2317">
                  <c:v>23.088407735385424</c:v>
                </c:pt>
                <c:pt idx="2318">
                  <c:v>23.090036305343357</c:v>
                </c:pt>
                <c:pt idx="2319">
                  <c:v>23.091665167127999</c:v>
                </c:pt>
                <c:pt idx="2320">
                  <c:v>23.093294320791639</c:v>
                </c:pt>
                <c:pt idx="2321">
                  <c:v>23.094923766386586</c:v>
                </c:pt>
                <c:pt idx="2322">
                  <c:v>23.096553503965147</c:v>
                </c:pt>
                <c:pt idx="2323">
                  <c:v>23.09818353357964</c:v>
                </c:pt>
                <c:pt idx="2324">
                  <c:v>23.099813855282402</c:v>
                </c:pt>
                <c:pt idx="2325">
                  <c:v>23.101444469125774</c:v>
                </c:pt>
                <c:pt idx="2326">
                  <c:v>23.103075375162096</c:v>
                </c:pt>
                <c:pt idx="2327">
                  <c:v>23.104706573443735</c:v>
                </c:pt>
                <c:pt idx="2328">
                  <c:v>23.106338064023056</c:v>
                </c:pt>
                <c:pt idx="2329">
                  <c:v>23.107969846952436</c:v>
                </c:pt>
                <c:pt idx="2330">
                  <c:v>23.109601922284266</c:v>
                </c:pt>
                <c:pt idx="2331">
                  <c:v>23.111234290070936</c:v>
                </c:pt>
                <c:pt idx="2332">
                  <c:v>23.112866950364854</c:v>
                </c:pt>
                <c:pt idx="2333">
                  <c:v>23.114499903218434</c:v>
                </c:pt>
                <c:pt idx="2334">
                  <c:v>23.116133148684103</c:v>
                </c:pt>
                <c:pt idx="2335">
                  <c:v>23.117766686814292</c:v>
                </c:pt>
                <c:pt idx="2336">
                  <c:v>23.119400517661447</c:v>
                </c:pt>
                <c:pt idx="2337">
                  <c:v>23.121034641278019</c:v>
                </c:pt>
                <c:pt idx="2338">
                  <c:v>23.122669057716472</c:v>
                </c:pt>
                <c:pt idx="2339">
                  <c:v>23.124303767029271</c:v>
                </c:pt>
                <c:pt idx="2340">
                  <c:v>23.125938769268902</c:v>
                </c:pt>
                <c:pt idx="2341">
                  <c:v>23.127574064487856</c:v>
                </c:pt>
                <c:pt idx="2342">
                  <c:v>23.129209652738631</c:v>
                </c:pt>
                <c:pt idx="2343">
                  <c:v>23.130845534073732</c:v>
                </c:pt>
                <c:pt idx="2344">
                  <c:v>23.132481708545683</c:v>
                </c:pt>
                <c:pt idx="2345">
                  <c:v>23.134118176207011</c:v>
                </c:pt>
                <c:pt idx="2346">
                  <c:v>23.135754937110253</c:v>
                </c:pt>
                <c:pt idx="2347">
                  <c:v>23.13739199130795</c:v>
                </c:pt>
                <c:pt idx="2348">
                  <c:v>23.139029338852666</c:v>
                </c:pt>
                <c:pt idx="2349">
                  <c:v>23.140666979796965</c:v>
                </c:pt>
                <c:pt idx="2350">
                  <c:v>23.142304914193417</c:v>
                </c:pt>
                <c:pt idx="2351">
                  <c:v>23.143943142094606</c:v>
                </c:pt>
                <c:pt idx="2352">
                  <c:v>23.145581663553134</c:v>
                </c:pt>
                <c:pt idx="2353">
                  <c:v>23.147220478621598</c:v>
                </c:pt>
                <c:pt idx="2354">
                  <c:v>23.148859587352611</c:v>
                </c:pt>
                <c:pt idx="2355">
                  <c:v>23.150498989798795</c:v>
                </c:pt>
                <c:pt idx="2356">
                  <c:v>23.152138686012783</c:v>
                </c:pt>
                <c:pt idx="2357">
                  <c:v>23.153778676047214</c:v>
                </c:pt>
                <c:pt idx="2358">
                  <c:v>23.155418959954741</c:v>
                </c:pt>
                <c:pt idx="2359">
                  <c:v>23.157059537788019</c:v>
                </c:pt>
                <c:pt idx="2360">
                  <c:v>23.158700409599721</c:v>
                </c:pt>
                <c:pt idx="2361">
                  <c:v>23.160341575442526</c:v>
                </c:pt>
                <c:pt idx="2362">
                  <c:v>23.161983035369119</c:v>
                </c:pt>
                <c:pt idx="2363">
                  <c:v>23.163624789432198</c:v>
                </c:pt>
                <c:pt idx="2364">
                  <c:v>23.165266837684474</c:v>
                </c:pt>
                <c:pt idx="2365">
                  <c:v>23.166909180178656</c:v>
                </c:pt>
                <c:pt idx="2366">
                  <c:v>23.168551816967476</c:v>
                </c:pt>
                <c:pt idx="2367">
                  <c:v>23.170194748103668</c:v>
                </c:pt>
                <c:pt idx="2368">
                  <c:v>23.171837973639978</c:v>
                </c:pt>
                <c:pt idx="2369">
                  <c:v>23.173481493629154</c:v>
                </c:pt>
                <c:pt idx="2370">
                  <c:v>23.175125308123967</c:v>
                </c:pt>
                <c:pt idx="2371">
                  <c:v>23.176769417177184</c:v>
                </c:pt>
                <c:pt idx="2372">
                  <c:v>23.178413820841591</c:v>
                </c:pt>
                <c:pt idx="2373">
                  <c:v>23.180058519169979</c:v>
                </c:pt>
                <c:pt idx="2374">
                  <c:v>23.181703512215151</c:v>
                </c:pt>
                <c:pt idx="2375">
                  <c:v>23.183348800029915</c:v>
                </c:pt>
                <c:pt idx="2376">
                  <c:v>23.184994382667096</c:v>
                </c:pt>
                <c:pt idx="2377">
                  <c:v>23.186640260179516</c:v>
                </c:pt>
                <c:pt idx="2378">
                  <c:v>23.188286432620025</c:v>
                </c:pt>
                <c:pt idx="2379">
                  <c:v>23.189932900041459</c:v>
                </c:pt>
                <c:pt idx="2380">
                  <c:v>23.191579662496689</c:v>
                </c:pt>
                <c:pt idx="2381">
                  <c:v>23.193226720038574</c:v>
                </c:pt>
                <c:pt idx="2382">
                  <c:v>23.19487407271999</c:v>
                </c:pt>
                <c:pt idx="2383">
                  <c:v>23.196521720593836</c:v>
                </c:pt>
                <c:pt idx="2384">
                  <c:v>23.198169663712996</c:v>
                </c:pt>
                <c:pt idx="2385">
                  <c:v>23.199817902130377</c:v>
                </c:pt>
                <c:pt idx="2386">
                  <c:v>23.201466435898897</c:v>
                </c:pt>
                <c:pt idx="2387">
                  <c:v>23.203115265071482</c:v>
                </c:pt>
                <c:pt idx="2388">
                  <c:v>23.204764389701062</c:v>
                </c:pt>
                <c:pt idx="2389">
                  <c:v>23.206413809840583</c:v>
                </c:pt>
                <c:pt idx="2390">
                  <c:v>23.208063525542997</c:v>
                </c:pt>
                <c:pt idx="2391">
                  <c:v>23.209713536861265</c:v>
                </c:pt>
                <c:pt idx="2392">
                  <c:v>23.211363843848364</c:v>
                </c:pt>
                <c:pt idx="2393">
                  <c:v>23.213014446557274</c:v>
                </c:pt>
                <c:pt idx="2394">
                  <c:v>23.214665345040981</c:v>
                </c:pt>
                <c:pt idx="2395">
                  <c:v>23.216316539352491</c:v>
                </c:pt>
                <c:pt idx="2396">
                  <c:v>23.21796802954481</c:v>
                </c:pt>
                <c:pt idx="2397">
                  <c:v>23.21961981567096</c:v>
                </c:pt>
                <c:pt idx="2398">
                  <c:v>23.221271897783971</c:v>
                </c:pt>
                <c:pt idx="2399">
                  <c:v>23.222924275936879</c:v>
                </c:pt>
                <c:pt idx="2400">
                  <c:v>23.22457695018273</c:v>
                </c:pt>
                <c:pt idx="2401">
                  <c:v>23.226229920574589</c:v>
                </c:pt>
                <c:pt idx="2402">
                  <c:v>23.227883187165514</c:v>
                </c:pt>
                <c:pt idx="2403">
                  <c:v>23.229536750008588</c:v>
                </c:pt>
                <c:pt idx="2404">
                  <c:v>23.231190609156897</c:v>
                </c:pt>
                <c:pt idx="2405">
                  <c:v>23.232844764663529</c:v>
                </c:pt>
                <c:pt idx="2406">
                  <c:v>23.234499216581597</c:v>
                </c:pt>
                <c:pt idx="2407">
                  <c:v>23.236153964964213</c:v>
                </c:pt>
                <c:pt idx="2408">
                  <c:v>23.237809009864502</c:v>
                </c:pt>
                <c:pt idx="2409">
                  <c:v>23.239464351335595</c:v>
                </c:pt>
                <c:pt idx="2410">
                  <c:v>23.241119989430636</c:v>
                </c:pt>
                <c:pt idx="2411">
                  <c:v>23.242775924202782</c:v>
                </c:pt>
                <c:pt idx="2412">
                  <c:v>23.244432155705191</c:v>
                </c:pt>
                <c:pt idx="2413">
                  <c:v>23.246088683991033</c:v>
                </c:pt>
                <c:pt idx="2414">
                  <c:v>23.247745509113493</c:v>
                </c:pt>
                <c:pt idx="2415">
                  <c:v>23.249402631125758</c:v>
                </c:pt>
                <c:pt idx="2416">
                  <c:v>23.25106005008103</c:v>
                </c:pt>
                <c:pt idx="2417">
                  <c:v>23.252717766032521</c:v>
                </c:pt>
                <c:pt idx="2418">
                  <c:v>23.254375779033449</c:v>
                </c:pt>
                <c:pt idx="2419">
                  <c:v>23.256034089137042</c:v>
                </c:pt>
                <c:pt idx="2420">
                  <c:v>23.257692696396536</c:v>
                </c:pt>
                <c:pt idx="2421">
                  <c:v>23.259351600865187</c:v>
                </c:pt>
                <c:pt idx="2422">
                  <c:v>23.261010802596246</c:v>
                </c:pt>
                <c:pt idx="2423">
                  <c:v>23.262670301642981</c:v>
                </c:pt>
                <c:pt idx="2424">
                  <c:v>23.264330098058664</c:v>
                </c:pt>
                <c:pt idx="2425">
                  <c:v>23.265990191896591</c:v>
                </c:pt>
                <c:pt idx="2426">
                  <c:v>23.267650583210052</c:v>
                </c:pt>
                <c:pt idx="2427">
                  <c:v>23.269311272052356</c:v>
                </c:pt>
                <c:pt idx="2428">
                  <c:v>23.27097225847681</c:v>
                </c:pt>
                <c:pt idx="2429">
                  <c:v>23.272633542536749</c:v>
                </c:pt>
                <c:pt idx="2430">
                  <c:v>23.274295124285494</c:v>
                </c:pt>
                <c:pt idx="2431">
                  <c:v>23.275957003776401</c:v>
                </c:pt>
                <c:pt idx="2432">
                  <c:v>23.277619181062814</c:v>
                </c:pt>
                <c:pt idx="2433">
                  <c:v>23.279281656198101</c:v>
                </c:pt>
                <c:pt idx="2434">
                  <c:v>23.280944429235632</c:v>
                </c:pt>
                <c:pt idx="2435">
                  <c:v>23.282607500228789</c:v>
                </c:pt>
                <c:pt idx="2436">
                  <c:v>23.284270869230966</c:v>
                </c:pt>
                <c:pt idx="2437">
                  <c:v>23.285934536295557</c:v>
                </c:pt>
                <c:pt idx="2438">
                  <c:v>23.287598501475976</c:v>
                </c:pt>
                <c:pt idx="2439">
                  <c:v>23.289262764825647</c:v>
                </c:pt>
                <c:pt idx="2440">
                  <c:v>23.290927326397991</c:v>
                </c:pt>
                <c:pt idx="2441">
                  <c:v>23.292592186246456</c:v>
                </c:pt>
                <c:pt idx="2442">
                  <c:v>23.294257344424487</c:v>
                </c:pt>
                <c:pt idx="2443">
                  <c:v>23.29592280098554</c:v>
                </c:pt>
                <c:pt idx="2444">
                  <c:v>23.297588555983086</c:v>
                </c:pt>
                <c:pt idx="2445">
                  <c:v>23.299254609470601</c:v>
                </c:pt>
                <c:pt idx="2446">
                  <c:v>23.300920961501575</c:v>
                </c:pt>
                <c:pt idx="2447">
                  <c:v>23.3025876121295</c:v>
                </c:pt>
                <c:pt idx="2448">
                  <c:v>23.30425456140788</c:v>
                </c:pt>
                <c:pt idx="2449">
                  <c:v>23.305921809390242</c:v>
                </c:pt>
                <c:pt idx="2450">
                  <c:v>23.307589356130098</c:v>
                </c:pt>
                <c:pt idx="2451">
                  <c:v>23.309257201680996</c:v>
                </c:pt>
                <c:pt idx="2452">
                  <c:v>23.310925346096468</c:v>
                </c:pt>
                <c:pt idx="2453">
                  <c:v>23.312593789430075</c:v>
                </c:pt>
                <c:pt idx="2454">
                  <c:v>23.31426253173538</c:v>
                </c:pt>
                <c:pt idx="2455">
                  <c:v>23.31593157306596</c:v>
                </c:pt>
                <c:pt idx="2456">
                  <c:v>23.317600913475388</c:v>
                </c:pt>
                <c:pt idx="2457">
                  <c:v>23.319270553017265</c:v>
                </c:pt>
                <c:pt idx="2458">
                  <c:v>23.320940491745191</c:v>
                </c:pt>
                <c:pt idx="2459">
                  <c:v>23.322610729712775</c:v>
                </c:pt>
                <c:pt idx="2460">
                  <c:v>23.324281266973642</c:v>
                </c:pt>
                <c:pt idx="2461">
                  <c:v>23.325952103581425</c:v>
                </c:pt>
                <c:pt idx="2462">
                  <c:v>23.327623239589759</c:v>
                </c:pt>
                <c:pt idx="2463">
                  <c:v>23.329294675052296</c:v>
                </c:pt>
                <c:pt idx="2464">
                  <c:v>23.330966410022693</c:v>
                </c:pt>
                <c:pt idx="2465">
                  <c:v>23.332638444554625</c:v>
                </c:pt>
                <c:pt idx="2466">
                  <c:v>23.334310778701774</c:v>
                </c:pt>
                <c:pt idx="2467">
                  <c:v>23.335983412517816</c:v>
                </c:pt>
                <c:pt idx="2468">
                  <c:v>23.337656346056459</c:v>
                </c:pt>
                <c:pt idx="2469">
                  <c:v>23.339329579371409</c:v>
                </c:pt>
                <c:pt idx="2470">
                  <c:v>23.341003112516383</c:v>
                </c:pt>
                <c:pt idx="2471">
                  <c:v>23.342676945545108</c:v>
                </c:pt>
                <c:pt idx="2472">
                  <c:v>23.34435107851132</c:v>
                </c:pt>
                <c:pt idx="2473">
                  <c:v>23.346025511468767</c:v>
                </c:pt>
                <c:pt idx="2474">
                  <c:v>23.347700244471206</c:v>
                </c:pt>
                <c:pt idx="2475">
                  <c:v>23.349375277572399</c:v>
                </c:pt>
                <c:pt idx="2476">
                  <c:v>23.351050610826125</c:v>
                </c:pt>
                <c:pt idx="2477">
                  <c:v>23.352726244286163</c:v>
                </c:pt>
                <c:pt idx="2478">
                  <c:v>23.354402178006318</c:v>
                </c:pt>
                <c:pt idx="2479">
                  <c:v>23.356078412040382</c:v>
                </c:pt>
                <c:pt idx="2480">
                  <c:v>23.357754946442178</c:v>
                </c:pt>
                <c:pt idx="2481">
                  <c:v>23.359431781265528</c:v>
                </c:pt>
                <c:pt idx="2482">
                  <c:v>23.361108916564259</c:v>
                </c:pt>
                <c:pt idx="2483">
                  <c:v>23.36278635239222</c:v>
                </c:pt>
                <c:pt idx="2484">
                  <c:v>23.364464088803263</c:v>
                </c:pt>
                <c:pt idx="2485">
                  <c:v>23.366142125851248</c:v>
                </c:pt>
                <c:pt idx="2486">
                  <c:v>23.36782046359005</c:v>
                </c:pt>
                <c:pt idx="2487">
                  <c:v>23.369499102073544</c:v>
                </c:pt>
                <c:pt idx="2488">
                  <c:v>23.371178041355627</c:v>
                </c:pt>
                <c:pt idx="2489">
                  <c:v>23.372857281490198</c:v>
                </c:pt>
                <c:pt idx="2490">
                  <c:v>23.374536822531166</c:v>
                </c:pt>
                <c:pt idx="2491">
                  <c:v>23.37621666453245</c:v>
                </c:pt>
                <c:pt idx="2492">
                  <c:v>23.377896807547984</c:v>
                </c:pt>
                <c:pt idx="2493">
                  <c:v>23.379577251631705</c:v>
                </c:pt>
                <c:pt idx="2494">
                  <c:v>23.381257996837565</c:v>
                </c:pt>
                <c:pt idx="2495">
                  <c:v>23.382939043219515</c:v>
                </c:pt>
                <c:pt idx="2496">
                  <c:v>23.384620390831529</c:v>
                </c:pt>
                <c:pt idx="2497">
                  <c:v>23.386302039727585</c:v>
                </c:pt>
                <c:pt idx="2498">
                  <c:v>23.387983989961668</c:v>
                </c:pt>
                <c:pt idx="2499">
                  <c:v>23.389666241587783</c:v>
                </c:pt>
                <c:pt idx="2500">
                  <c:v>23.391348794659926</c:v>
                </c:pt>
                <c:pt idx="2501">
                  <c:v>23.393031649232121</c:v>
                </c:pt>
                <c:pt idx="2502">
                  <c:v>23.39471480535839</c:v>
                </c:pt>
                <c:pt idx="2503">
                  <c:v>23.396398263092774</c:v>
                </c:pt>
                <c:pt idx="2504">
                  <c:v>23.398082022489312</c:v>
                </c:pt>
                <c:pt idx="2505">
                  <c:v>23.399766083602067</c:v>
                </c:pt>
                <c:pt idx="2506">
                  <c:v>23.4014504464851</c:v>
                </c:pt>
                <c:pt idx="2507">
                  <c:v>23.403135111192487</c:v>
                </c:pt>
                <c:pt idx="2508">
                  <c:v>23.404820077778314</c:v>
                </c:pt>
                <c:pt idx="2509">
                  <c:v>23.406505346296669</c:v>
                </c:pt>
                <c:pt idx="2510">
                  <c:v>23.408190916801665</c:v>
                </c:pt>
                <c:pt idx="2511">
                  <c:v>23.409876789347408</c:v>
                </c:pt>
                <c:pt idx="2512">
                  <c:v>23.411562963988022</c:v>
                </c:pt>
                <c:pt idx="2513">
                  <c:v>23.413249440777648</c:v>
                </c:pt>
                <c:pt idx="2514">
                  <c:v>23.414936219770418</c:v>
                </c:pt>
                <c:pt idx="2515">
                  <c:v>23.41662330102049</c:v>
                </c:pt>
                <c:pt idx="2516">
                  <c:v>23.418310684582025</c:v>
                </c:pt>
                <c:pt idx="2517">
                  <c:v>23.419998370509191</c:v>
                </c:pt>
                <c:pt idx="2518">
                  <c:v>23.421686358856181</c:v>
                </c:pt>
                <c:pt idx="2519">
                  <c:v>23.423374649677175</c:v>
                </c:pt>
                <c:pt idx="2520">
                  <c:v>23.425063243026376</c:v>
                </c:pt>
                <c:pt idx="2521">
                  <c:v>23.426752138958001</c:v>
                </c:pt>
                <c:pt idx="2522">
                  <c:v>23.428441337526259</c:v>
                </c:pt>
                <c:pt idx="2523">
                  <c:v>23.430130838785395</c:v>
                </c:pt>
                <c:pt idx="2524">
                  <c:v>23.431820642789635</c:v>
                </c:pt>
                <c:pt idx="2525">
                  <c:v>23.433510749593232</c:v>
                </c:pt>
                <c:pt idx="2526">
                  <c:v>23.43520115925045</c:v>
                </c:pt>
                <c:pt idx="2527">
                  <c:v>23.436891871815554</c:v>
                </c:pt>
                <c:pt idx="2528">
                  <c:v>23.438582887342825</c:v>
                </c:pt>
                <c:pt idx="2529">
                  <c:v>23.440274205886553</c:v>
                </c:pt>
                <c:pt idx="2530">
                  <c:v>23.441965827501029</c:v>
                </c:pt>
                <c:pt idx="2531">
                  <c:v>23.443657752240565</c:v>
                </c:pt>
                <c:pt idx="2532">
                  <c:v>23.445349980159481</c:v>
                </c:pt>
                <c:pt idx="2533">
                  <c:v>23.447042511312102</c:v>
                </c:pt>
                <c:pt idx="2534">
                  <c:v>23.448735345752766</c:v>
                </c:pt>
                <c:pt idx="2535">
                  <c:v>23.450428483535816</c:v>
                </c:pt>
                <c:pt idx="2536">
                  <c:v>23.452121924715613</c:v>
                </c:pt>
                <c:pt idx="2537">
                  <c:v>23.453815669346522</c:v>
                </c:pt>
                <c:pt idx="2538">
                  <c:v>23.455509717482919</c:v>
                </c:pt>
                <c:pt idx="2539">
                  <c:v>23.457204069179188</c:v>
                </c:pt>
                <c:pt idx="2540">
                  <c:v>23.458898724489725</c:v>
                </c:pt>
                <c:pt idx="2541">
                  <c:v>23.460593683468936</c:v>
                </c:pt>
                <c:pt idx="2542">
                  <c:v>23.462288946171242</c:v>
                </c:pt>
                <c:pt idx="2543">
                  <c:v>23.463984512651056</c:v>
                </c:pt>
                <c:pt idx="2544">
                  <c:v>23.465680382962823</c:v>
                </c:pt>
                <c:pt idx="2545">
                  <c:v>23.467376557160978</c:v>
                </c:pt>
                <c:pt idx="2546">
                  <c:v>23.469073035299981</c:v>
                </c:pt>
                <c:pt idx="2547">
                  <c:v>23.470769817434295</c:v>
                </c:pt>
                <c:pt idx="2548">
                  <c:v>23.472466903618393</c:v>
                </c:pt>
                <c:pt idx="2549">
                  <c:v>23.47416429390676</c:v>
                </c:pt>
                <c:pt idx="2550">
                  <c:v>23.475861988353888</c:v>
                </c:pt>
                <c:pt idx="2551">
                  <c:v>23.477559987014274</c:v>
                </c:pt>
                <c:pt idx="2552">
                  <c:v>23.479258289942443</c:v>
                </c:pt>
                <c:pt idx="2553">
                  <c:v>23.480956897192904</c:v>
                </c:pt>
                <c:pt idx="2554">
                  <c:v>23.482655808820198</c:v>
                </c:pt>
                <c:pt idx="2555">
                  <c:v>23.484355024878862</c:v>
                </c:pt>
                <c:pt idx="2556">
                  <c:v>23.486054545423453</c:v>
                </c:pt>
                <c:pt idx="2557">
                  <c:v>23.487754370508526</c:v>
                </c:pt>
                <c:pt idx="2558">
                  <c:v>23.489454500188657</c:v>
                </c:pt>
                <c:pt idx="2559">
                  <c:v>23.491154934518427</c:v>
                </c:pt>
                <c:pt idx="2560">
                  <c:v>23.492855673552423</c:v>
                </c:pt>
                <c:pt idx="2561">
                  <c:v>23.494556717345247</c:v>
                </c:pt>
                <c:pt idx="2562">
                  <c:v>23.496258065951515</c:v>
                </c:pt>
                <c:pt idx="2563">
                  <c:v>23.49795971942584</c:v>
                </c:pt>
                <c:pt idx="2564">
                  <c:v>23.49966167782285</c:v>
                </c:pt>
                <c:pt idx="2565">
                  <c:v>23.501363941197194</c:v>
                </c:pt>
                <c:pt idx="2566">
                  <c:v>23.503066509603514</c:v>
                </c:pt>
                <c:pt idx="2567">
                  <c:v>23.504769383096473</c:v>
                </c:pt>
                <c:pt idx="2568">
                  <c:v>23.506472561730739</c:v>
                </c:pt>
                <c:pt idx="2569">
                  <c:v>23.508176045560987</c:v>
                </c:pt>
                <c:pt idx="2570">
                  <c:v>23.509879834641911</c:v>
                </c:pt>
                <c:pt idx="2571">
                  <c:v>23.511583929028209</c:v>
                </c:pt>
                <c:pt idx="2572">
                  <c:v>23.513288328774589</c:v>
                </c:pt>
                <c:pt idx="2573">
                  <c:v>23.514993033935767</c:v>
                </c:pt>
                <c:pt idx="2574">
                  <c:v>23.516698044566471</c:v>
                </c:pt>
                <c:pt idx="2575">
                  <c:v>23.518403360721443</c:v>
                </c:pt>
                <c:pt idx="2576">
                  <c:v>23.520108982455422</c:v>
                </c:pt>
                <c:pt idx="2577">
                  <c:v>23.521814909823174</c:v>
                </c:pt>
                <c:pt idx="2578">
                  <c:v>23.523521142879463</c:v>
                </c:pt>
                <c:pt idx="2579">
                  <c:v>23.525227681679066</c:v>
                </c:pt>
                <c:pt idx="2580">
                  <c:v>23.526934526276769</c:v>
                </c:pt>
                <c:pt idx="2581">
                  <c:v>23.528641676727368</c:v>
                </c:pt>
                <c:pt idx="2582">
                  <c:v>23.530349133085668</c:v>
                </c:pt>
                <c:pt idx="2583">
                  <c:v>23.532056895406491</c:v>
                </c:pt>
                <c:pt idx="2584">
                  <c:v>23.533764963744659</c:v>
                </c:pt>
                <c:pt idx="2585">
                  <c:v>23.535473338155011</c:v>
                </c:pt>
                <c:pt idx="2586">
                  <c:v>23.537182018692384</c:v>
                </c:pt>
                <c:pt idx="2587">
                  <c:v>23.538891005411646</c:v>
                </c:pt>
                <c:pt idx="2588">
                  <c:v>23.540600298367654</c:v>
                </c:pt>
                <c:pt idx="2589">
                  <c:v>23.542309897615283</c:v>
                </c:pt>
                <c:pt idx="2590">
                  <c:v>23.544019803209419</c:v>
                </c:pt>
                <c:pt idx="2591">
                  <c:v>23.545730015204963</c:v>
                </c:pt>
                <c:pt idx="2592">
                  <c:v>23.547440533656811</c:v>
                </c:pt>
                <c:pt idx="2593">
                  <c:v>23.549151358619884</c:v>
                </c:pt>
                <c:pt idx="2594">
                  <c:v>23.5508624901491</c:v>
                </c:pt>
                <c:pt idx="2595">
                  <c:v>23.552573928299399</c:v>
                </c:pt>
                <c:pt idx="2596">
                  <c:v>23.554285673125722</c:v>
                </c:pt>
                <c:pt idx="2597">
                  <c:v>23.555997724683024</c:v>
                </c:pt>
                <c:pt idx="2598">
                  <c:v>23.557710083026272</c:v>
                </c:pt>
                <c:pt idx="2599">
                  <c:v>23.559422748210434</c:v>
                </c:pt>
                <c:pt idx="2600">
                  <c:v>23.561135720290494</c:v>
                </c:pt>
                <c:pt idx="2601">
                  <c:v>23.562848999321446</c:v>
                </c:pt>
                <c:pt idx="2602">
                  <c:v>23.564562585358296</c:v>
                </c:pt>
                <c:pt idx="2603">
                  <c:v>23.566276478456054</c:v>
                </c:pt>
                <c:pt idx="2604">
                  <c:v>23.567990678669744</c:v>
                </c:pt>
                <c:pt idx="2605">
                  <c:v>23.569705186054396</c:v>
                </c:pt>
                <c:pt idx="2606">
                  <c:v>23.571420000665057</c:v>
                </c:pt>
                <c:pt idx="2607">
                  <c:v>23.573135122556778</c:v>
                </c:pt>
                <c:pt idx="2608">
                  <c:v>23.574850551784621</c:v>
                </c:pt>
                <c:pt idx="2609">
                  <c:v>23.576566288403658</c:v>
                </c:pt>
                <c:pt idx="2610">
                  <c:v>23.578282332468973</c:v>
                </c:pt>
                <c:pt idx="2611">
                  <c:v>23.579998684035655</c:v>
                </c:pt>
                <c:pt idx="2612">
                  <c:v>23.581715343158805</c:v>
                </c:pt>
                <c:pt idx="2613">
                  <c:v>23.583432309893535</c:v>
                </c:pt>
                <c:pt idx="2614">
                  <c:v>23.585149584294971</c:v>
                </c:pt>
                <c:pt idx="2615">
                  <c:v>23.586867166418241</c:v>
                </c:pt>
                <c:pt idx="2616">
                  <c:v>23.588585056318486</c:v>
                </c:pt>
                <c:pt idx="2617">
                  <c:v>23.590303254050859</c:v>
                </c:pt>
                <c:pt idx="2618">
                  <c:v>23.592021759670516</c:v>
                </c:pt>
                <c:pt idx="2619">
                  <c:v>23.593740573232637</c:v>
                </c:pt>
                <c:pt idx="2620">
                  <c:v>23.595459694792396</c:v>
                </c:pt>
                <c:pt idx="2621">
                  <c:v>23.597179124404981</c:v>
                </c:pt>
                <c:pt idx="2622">
                  <c:v>23.598898862125601</c:v>
                </c:pt>
                <c:pt idx="2623">
                  <c:v>23.600618908009462</c:v>
                </c:pt>
                <c:pt idx="2624">
                  <c:v>23.602339262111784</c:v>
                </c:pt>
                <c:pt idx="2625">
                  <c:v>23.6040599244878</c:v>
                </c:pt>
                <c:pt idx="2626">
                  <c:v>23.605780895192748</c:v>
                </c:pt>
                <c:pt idx="2627">
                  <c:v>23.607502174281876</c:v>
                </c:pt>
                <c:pt idx="2628">
                  <c:v>23.609223761810448</c:v>
                </c:pt>
                <c:pt idx="2629">
                  <c:v>23.610945657833732</c:v>
                </c:pt>
                <c:pt idx="2630">
                  <c:v>23.612667862407008</c:v>
                </c:pt>
                <c:pt idx="2631">
                  <c:v>23.614390375585568</c:v>
                </c:pt>
                <c:pt idx="2632">
                  <c:v>23.616113197424706</c:v>
                </c:pt>
                <c:pt idx="2633">
                  <c:v>23.617836327979735</c:v>
                </c:pt>
                <c:pt idx="2634">
                  <c:v>23.619559767305976</c:v>
                </c:pt>
                <c:pt idx="2635">
                  <c:v>23.621283515458757</c:v>
                </c:pt>
                <c:pt idx="2636">
                  <c:v>23.623007572493414</c:v>
                </c:pt>
                <c:pt idx="2637">
                  <c:v>23.624731938465299</c:v>
                </c:pt>
                <c:pt idx="2638">
                  <c:v>23.626456613429774</c:v>
                </c:pt>
                <c:pt idx="2639">
                  <c:v>23.628181597442204</c:v>
                </c:pt>
                <c:pt idx="2640">
                  <c:v>23.629906890557969</c:v>
                </c:pt>
                <c:pt idx="2641">
                  <c:v>23.631632492832455</c:v>
                </c:pt>
                <c:pt idx="2642">
                  <c:v>23.633358404321068</c:v>
                </c:pt>
                <c:pt idx="2643">
                  <c:v>23.635084625079209</c:v>
                </c:pt>
                <c:pt idx="2644">
                  <c:v>23.636811155162302</c:v>
                </c:pt>
                <c:pt idx="2645">
                  <c:v>23.638537994625771</c:v>
                </c:pt>
                <c:pt idx="2646">
                  <c:v>23.64026514352506</c:v>
                </c:pt>
                <c:pt idx="2647">
                  <c:v>23.641992601915614</c:v>
                </c:pt>
                <c:pt idx="2648">
                  <c:v>23.64372036985289</c:v>
                </c:pt>
                <c:pt idx="2649">
                  <c:v>23.645448447392358</c:v>
                </c:pt>
                <c:pt idx="2650">
                  <c:v>23.647176834589498</c:v>
                </c:pt>
                <c:pt idx="2651">
                  <c:v>23.648905531499793</c:v>
                </c:pt>
                <c:pt idx="2652">
                  <c:v>23.65063453817875</c:v>
                </c:pt>
                <c:pt idx="2653">
                  <c:v>23.652363854681866</c:v>
                </c:pt>
                <c:pt idx="2654">
                  <c:v>23.65409348106467</c:v>
                </c:pt>
                <c:pt idx="2655">
                  <c:v>23.655823417382681</c:v>
                </c:pt>
                <c:pt idx="2656">
                  <c:v>23.657553663691441</c:v>
                </c:pt>
                <c:pt idx="2657">
                  <c:v>23.659284220046498</c:v>
                </c:pt>
                <c:pt idx="2658">
                  <c:v>23.661015086503408</c:v>
                </c:pt>
                <c:pt idx="2659">
                  <c:v>23.662746263117743</c:v>
                </c:pt>
                <c:pt idx="2660">
                  <c:v>23.664477749945075</c:v>
                </c:pt>
                <c:pt idx="2661">
                  <c:v>23.666209547040992</c:v>
                </c:pt>
                <c:pt idx="2662">
                  <c:v>23.667941654461099</c:v>
                </c:pt>
                <c:pt idx="2663">
                  <c:v>23.669674072260996</c:v>
                </c:pt>
                <c:pt idx="2664">
                  <c:v>23.671406800496303</c:v>
                </c:pt>
                <c:pt idx="2665">
                  <c:v>23.67313983922265</c:v>
                </c:pt>
                <c:pt idx="2666">
                  <c:v>23.67487318849567</c:v>
                </c:pt>
                <c:pt idx="2667">
                  <c:v>23.676606848371012</c:v>
                </c:pt>
                <c:pt idx="2668">
                  <c:v>23.678340818904339</c:v>
                </c:pt>
                <c:pt idx="2669">
                  <c:v>23.68007510015131</c:v>
                </c:pt>
                <c:pt idx="2670">
                  <c:v>23.681809692167604</c:v>
                </c:pt>
                <c:pt idx="2671">
                  <c:v>23.683544595008915</c:v>
                </c:pt>
                <c:pt idx="2672">
                  <c:v>23.685279808730932</c:v>
                </c:pt>
                <c:pt idx="2673">
                  <c:v>23.687015333389368</c:v>
                </c:pt>
                <c:pt idx="2674">
                  <c:v>23.688751169039939</c:v>
                </c:pt>
                <c:pt idx="2675">
                  <c:v>23.69048731573837</c:v>
                </c:pt>
                <c:pt idx="2676">
                  <c:v>23.692223773540402</c:v>
                </c:pt>
                <c:pt idx="2677">
                  <c:v>23.693960542501777</c:v>
                </c:pt>
                <c:pt idx="2678">
                  <c:v>23.695697622678257</c:v>
                </c:pt>
                <c:pt idx="2679">
                  <c:v>23.69743501412561</c:v>
                </c:pt>
                <c:pt idx="2680">
                  <c:v>23.699172716899611</c:v>
                </c:pt>
                <c:pt idx="2681">
                  <c:v>23.700910731056045</c:v>
                </c:pt>
                <c:pt idx="2682">
                  <c:v>23.70264905665071</c:v>
                </c:pt>
                <c:pt idx="2683">
                  <c:v>23.704387693739417</c:v>
                </c:pt>
                <c:pt idx="2684">
                  <c:v>23.706126642377981</c:v>
                </c:pt>
                <c:pt idx="2685">
                  <c:v>23.707865902622231</c:v>
                </c:pt>
                <c:pt idx="2686">
                  <c:v>23.709605474528001</c:v>
                </c:pt>
                <c:pt idx="2687">
                  <c:v>23.711345358151139</c:v>
                </c:pt>
                <c:pt idx="2688">
                  <c:v>23.713085553547501</c:v>
                </c:pt>
                <c:pt idx="2689">
                  <c:v>23.71482606077296</c:v>
                </c:pt>
                <c:pt idx="2690">
                  <c:v>23.716566879883388</c:v>
                </c:pt>
                <c:pt idx="2691">
                  <c:v>23.718308010934678</c:v>
                </c:pt>
                <c:pt idx="2692">
                  <c:v>23.720049453982718</c:v>
                </c:pt>
                <c:pt idx="2693">
                  <c:v>23.72179120908342</c:v>
                </c:pt>
                <c:pt idx="2694">
                  <c:v>23.723533276292706</c:v>
                </c:pt>
                <c:pt idx="2695">
                  <c:v>23.725275655666497</c:v>
                </c:pt>
                <c:pt idx="2696">
                  <c:v>23.727018347260731</c:v>
                </c:pt>
                <c:pt idx="2697">
                  <c:v>23.728761351131357</c:v>
                </c:pt>
                <c:pt idx="2698">
                  <c:v>23.730504667334333</c:v>
                </c:pt>
                <c:pt idx="2699">
                  <c:v>23.732248295925629</c:v>
                </c:pt>
                <c:pt idx="2700">
                  <c:v>23.733992236961218</c:v>
                </c:pt>
                <c:pt idx="2701">
                  <c:v>23.735736490497086</c:v>
                </c:pt>
                <c:pt idx="2702">
                  <c:v>23.737481056589235</c:v>
                </c:pt>
                <c:pt idx="2703">
                  <c:v>23.739225935293671</c:v>
                </c:pt>
                <c:pt idx="2704">
                  <c:v>23.740971126666413</c:v>
                </c:pt>
                <c:pt idx="2705">
                  <c:v>23.742716630763486</c:v>
                </c:pt>
                <c:pt idx="2706">
                  <c:v>23.744462447640927</c:v>
                </c:pt>
                <c:pt idx="2707">
                  <c:v>23.746208577354789</c:v>
                </c:pt>
                <c:pt idx="2708">
                  <c:v>23.747955019961125</c:v>
                </c:pt>
                <c:pt idx="2709">
                  <c:v>23.749701775516005</c:v>
                </c:pt>
                <c:pt idx="2710">
                  <c:v>23.751448844075504</c:v>
                </c:pt>
                <c:pt idx="2711">
                  <c:v>23.753196225695717</c:v>
                </c:pt>
                <c:pt idx="2712">
                  <c:v>23.754943920432734</c:v>
                </c:pt>
                <c:pt idx="2713">
                  <c:v>23.756691928342665</c:v>
                </c:pt>
                <c:pt idx="2714">
                  <c:v>23.75844024948163</c:v>
                </c:pt>
                <c:pt idx="2715">
                  <c:v>23.760188883905755</c:v>
                </c:pt>
                <c:pt idx="2716">
                  <c:v>23.761937831671183</c:v>
                </c:pt>
                <c:pt idx="2717">
                  <c:v>23.763687092834058</c:v>
                </c:pt>
                <c:pt idx="2718">
                  <c:v>23.765436667450537</c:v>
                </c:pt>
                <c:pt idx="2719">
                  <c:v>23.767186555576792</c:v>
                </c:pt>
                <c:pt idx="2720">
                  <c:v>23.768936757269</c:v>
                </c:pt>
                <c:pt idx="2721">
                  <c:v>23.770687272583348</c:v>
                </c:pt>
                <c:pt idx="2722">
                  <c:v>23.772438101576036</c:v>
                </c:pt>
                <c:pt idx="2723">
                  <c:v>23.774189244303276</c:v>
                </c:pt>
                <c:pt idx="2724">
                  <c:v>23.77594070082128</c:v>
                </c:pt>
                <c:pt idx="2725">
                  <c:v>23.777692471186281</c:v>
                </c:pt>
                <c:pt idx="2726">
                  <c:v>23.779444555454518</c:v>
                </c:pt>
                <c:pt idx="2727">
                  <c:v>23.781196953682237</c:v>
                </c:pt>
                <c:pt idx="2728">
                  <c:v>23.782949665925702</c:v>
                </c:pt>
                <c:pt idx="2729">
                  <c:v>23.784702692241176</c:v>
                </c:pt>
                <c:pt idx="2730">
                  <c:v>23.786456032684946</c:v>
                </c:pt>
                <c:pt idx="2731">
                  <c:v>23.788209687313291</c:v>
                </c:pt>
                <c:pt idx="2732">
                  <c:v>23.789963656182518</c:v>
                </c:pt>
                <c:pt idx="2733">
                  <c:v>23.791717939348935</c:v>
                </c:pt>
                <c:pt idx="2734">
                  <c:v>23.793472536868862</c:v>
                </c:pt>
                <c:pt idx="2735">
                  <c:v>23.795227448798624</c:v>
                </c:pt>
                <c:pt idx="2736">
                  <c:v>23.796982675194567</c:v>
                </c:pt>
                <c:pt idx="2737">
                  <c:v>23.798738216113037</c:v>
                </c:pt>
                <c:pt idx="2738">
                  <c:v>23.800494071610398</c:v>
                </c:pt>
                <c:pt idx="2739">
                  <c:v>23.802250241743014</c:v>
                </c:pt>
                <c:pt idx="2740">
                  <c:v>23.80400672656727</c:v>
                </c:pt>
                <c:pt idx="2741">
                  <c:v>23.805763526139554</c:v>
                </c:pt>
                <c:pt idx="2742">
                  <c:v>23.807520640516266</c:v>
                </c:pt>
                <c:pt idx="2743">
                  <c:v>23.809278069753816</c:v>
                </c:pt>
                <c:pt idx="2744">
                  <c:v>23.811035813908628</c:v>
                </c:pt>
                <c:pt idx="2745">
                  <c:v>23.81279387303713</c:v>
                </c:pt>
                <c:pt idx="2746">
                  <c:v>23.814552247195763</c:v>
                </c:pt>
                <c:pt idx="2747">
                  <c:v>23.816310936440978</c:v>
                </c:pt>
                <c:pt idx="2748">
                  <c:v>23.818069940829236</c:v>
                </c:pt>
                <c:pt idx="2749">
                  <c:v>23.819829260417009</c:v>
                </c:pt>
                <c:pt idx="2750">
                  <c:v>23.821588895260778</c:v>
                </c:pt>
                <c:pt idx="2751">
                  <c:v>23.82334884541703</c:v>
                </c:pt>
                <c:pt idx="2752">
                  <c:v>23.825109110942272</c:v>
                </c:pt>
                <c:pt idx="2753">
                  <c:v>23.826869691893016</c:v>
                </c:pt>
                <c:pt idx="2754">
                  <c:v>23.82863058832578</c:v>
                </c:pt>
                <c:pt idx="2755">
                  <c:v>23.830391800297097</c:v>
                </c:pt>
                <c:pt idx="2756">
                  <c:v>23.832153327863509</c:v>
                </c:pt>
                <c:pt idx="2757">
                  <c:v>23.833915171081568</c:v>
                </c:pt>
                <c:pt idx="2758">
                  <c:v>23.83567733000784</c:v>
                </c:pt>
                <c:pt idx="2759">
                  <c:v>23.837439804698889</c:v>
                </c:pt>
                <c:pt idx="2760">
                  <c:v>23.839202595211308</c:v>
                </c:pt>
                <c:pt idx="2761">
                  <c:v>23.840965701601682</c:v>
                </c:pt>
                <c:pt idx="2762">
                  <c:v>23.842729123926617</c:v>
                </c:pt>
                <c:pt idx="2763">
                  <c:v>23.844492862242724</c:v>
                </c:pt>
                <c:pt idx="2764">
                  <c:v>23.846256916606624</c:v>
                </c:pt>
                <c:pt idx="2765">
                  <c:v>23.848021287074957</c:v>
                </c:pt>
                <c:pt idx="2766">
                  <c:v>23.849785973704364</c:v>
                </c:pt>
                <c:pt idx="2767">
                  <c:v>23.851550976551497</c:v>
                </c:pt>
                <c:pt idx="2768">
                  <c:v>23.853316295673018</c:v>
                </c:pt>
                <c:pt idx="2769">
                  <c:v>23.855081931125603</c:v>
                </c:pt>
                <c:pt idx="2770">
                  <c:v>23.856847882965937</c:v>
                </c:pt>
                <c:pt idx="2771">
                  <c:v>23.858614151250713</c:v>
                </c:pt>
                <c:pt idx="2772">
                  <c:v>23.860380736036635</c:v>
                </c:pt>
                <c:pt idx="2773">
                  <c:v>23.862147637380417</c:v>
                </c:pt>
                <c:pt idx="2774">
                  <c:v>23.863914855338784</c:v>
                </c:pt>
                <c:pt idx="2775">
                  <c:v>23.865682389968473</c:v>
                </c:pt>
                <c:pt idx="2776">
                  <c:v>23.867450241326225</c:v>
                </c:pt>
                <c:pt idx="2777">
                  <c:v>23.8692184094688</c:v>
                </c:pt>
                <c:pt idx="2778">
                  <c:v>23.870986894452958</c:v>
                </c:pt>
                <c:pt idx="2779">
                  <c:v>23.872755696335478</c:v>
                </c:pt>
                <c:pt idx="2780">
                  <c:v>23.874524815173146</c:v>
                </c:pt>
                <c:pt idx="2781">
                  <c:v>23.876294251022752</c:v>
                </c:pt>
                <c:pt idx="2782">
                  <c:v>23.878064003941113</c:v>
                </c:pt>
                <c:pt idx="2783">
                  <c:v>23.879834073985034</c:v>
                </c:pt>
                <c:pt idx="2784">
                  <c:v>23.881604461211349</c:v>
                </c:pt>
                <c:pt idx="2785">
                  <c:v>23.883375165676888</c:v>
                </c:pt>
                <c:pt idx="2786">
                  <c:v>23.885146187438508</c:v>
                </c:pt>
                <c:pt idx="2787">
                  <c:v>23.886917526553052</c:v>
                </c:pt>
                <c:pt idx="2788">
                  <c:v>23.8886891830774</c:v>
                </c:pt>
                <c:pt idx="2789">
                  <c:v>23.890461157068422</c:v>
                </c:pt>
                <c:pt idx="2790">
                  <c:v>23.892233448583006</c:v>
                </c:pt>
                <c:pt idx="2791">
                  <c:v>23.894006057678052</c:v>
                </c:pt>
                <c:pt idx="2792">
                  <c:v>23.895778984410466</c:v>
                </c:pt>
                <c:pt idx="2793">
                  <c:v>23.897552228837167</c:v>
                </c:pt>
                <c:pt idx="2794">
                  <c:v>23.899325791015084</c:v>
                </c:pt>
                <c:pt idx="2795">
                  <c:v>23.901099671001152</c:v>
                </c:pt>
                <c:pt idx="2796">
                  <c:v>23.902873868852325</c:v>
                </c:pt>
                <c:pt idx="2797">
                  <c:v>23.90464838462556</c:v>
                </c:pt>
                <c:pt idx="2798">
                  <c:v>23.906423218377821</c:v>
                </c:pt>
                <c:pt idx="2799">
                  <c:v>23.908198370166094</c:v>
                </c:pt>
                <c:pt idx="2800">
                  <c:v>23.909973840047368</c:v>
                </c:pt>
                <c:pt idx="2801">
                  <c:v>23.911749628078638</c:v>
                </c:pt>
                <c:pt idx="2802">
                  <c:v>23.913525734316917</c:v>
                </c:pt>
                <c:pt idx="2803">
                  <c:v>23.915302158819223</c:v>
                </c:pt>
                <c:pt idx="2804">
                  <c:v>23.917078901642594</c:v>
                </c:pt>
                <c:pt idx="2805">
                  <c:v>23.918855962844063</c:v>
                </c:pt>
                <c:pt idx="2806">
                  <c:v>23.920633342480681</c:v>
                </c:pt>
                <c:pt idx="2807">
                  <c:v>23.922411040609511</c:v>
                </c:pt>
                <c:pt idx="2808">
                  <c:v>23.92418905728762</c:v>
                </c:pt>
                <c:pt idx="2809">
                  <c:v>23.925967392572097</c:v>
                </c:pt>
                <c:pt idx="2810">
                  <c:v>23.927746046520031</c:v>
                </c:pt>
                <c:pt idx="2811">
                  <c:v>23.929525019188524</c:v>
                </c:pt>
                <c:pt idx="2812">
                  <c:v>23.931304310634683</c:v>
                </c:pt>
                <c:pt idx="2813">
                  <c:v>23.933083920915639</c:v>
                </c:pt>
                <c:pt idx="2814">
                  <c:v>23.934863850088519</c:v>
                </c:pt>
                <c:pt idx="2815">
                  <c:v>23.936644098210465</c:v>
                </c:pt>
                <c:pt idx="2816">
                  <c:v>23.938424665338633</c:v>
                </c:pt>
                <c:pt idx="2817">
                  <c:v>23.940205551530187</c:v>
                </c:pt>
                <c:pt idx="2818">
                  <c:v>23.941986756842301</c:v>
                </c:pt>
                <c:pt idx="2819">
                  <c:v>23.943768281332154</c:v>
                </c:pt>
                <c:pt idx="2820">
                  <c:v>23.945550125056943</c:v>
                </c:pt>
                <c:pt idx="2821">
                  <c:v>23.947332288073873</c:v>
                </c:pt>
                <c:pt idx="2822">
                  <c:v>23.949114770440158</c:v>
                </c:pt>
                <c:pt idx="2823">
                  <c:v>23.950897572213027</c:v>
                </c:pt>
                <c:pt idx="2824">
                  <c:v>23.952680693449704</c:v>
                </c:pt>
                <c:pt idx="2825">
                  <c:v>23.954464134207445</c:v>
                </c:pt>
                <c:pt idx="2826">
                  <c:v>23.956247894543505</c:v>
                </c:pt>
                <c:pt idx="2827">
                  <c:v>23.958031974515144</c:v>
                </c:pt>
                <c:pt idx="2828">
                  <c:v>23.959816374179642</c:v>
                </c:pt>
                <c:pt idx="2829">
                  <c:v>23.961601093594282</c:v>
                </c:pt>
                <c:pt idx="2830">
                  <c:v>23.963386132816364</c:v>
                </c:pt>
                <c:pt idx="2831">
                  <c:v>23.965171491903195</c:v>
                </c:pt>
                <c:pt idx="2832">
                  <c:v>23.966957170912092</c:v>
                </c:pt>
                <c:pt idx="2833">
                  <c:v>23.968743169900382</c:v>
                </c:pt>
                <c:pt idx="2834">
                  <c:v>23.970529488925401</c:v>
                </c:pt>
                <c:pt idx="2835">
                  <c:v>23.972316128044497</c:v>
                </c:pt>
                <c:pt idx="2836">
                  <c:v>23.974103087315033</c:v>
                </c:pt>
                <c:pt idx="2837">
                  <c:v>23.975890366794374</c:v>
                </c:pt>
                <c:pt idx="2838">
                  <c:v>23.9776779665399</c:v>
                </c:pt>
                <c:pt idx="2839">
                  <c:v>23.979465886608995</c:v>
                </c:pt>
                <c:pt idx="2840">
                  <c:v>23.981254127059067</c:v>
                </c:pt>
                <c:pt idx="2841">
                  <c:v>23.98304268794752</c:v>
                </c:pt>
                <c:pt idx="2842">
                  <c:v>23.984831569331774</c:v>
                </c:pt>
                <c:pt idx="2843">
                  <c:v>23.986620771269266</c:v>
                </c:pt>
                <c:pt idx="2844">
                  <c:v>23.988410293817427</c:v>
                </c:pt>
                <c:pt idx="2845">
                  <c:v>23.990200137033714</c:v>
                </c:pt>
                <c:pt idx="2846">
                  <c:v>23.991990300975587</c:v>
                </c:pt>
                <c:pt idx="2847">
                  <c:v>23.993780785700515</c:v>
                </c:pt>
                <c:pt idx="2848">
                  <c:v>23.995571591265982</c:v>
                </c:pt>
                <c:pt idx="2849">
                  <c:v>23.99736271772948</c:v>
                </c:pt>
                <c:pt idx="2850">
                  <c:v>23.999154165148511</c:v>
                </c:pt>
                <c:pt idx="2851">
                  <c:v>24.000945933580589</c:v>
                </c:pt>
                <c:pt idx="2852">
                  <c:v>24.002738023083232</c:v>
                </c:pt>
                <c:pt idx="2853">
                  <c:v>24.004530433713981</c:v>
                </c:pt>
                <c:pt idx="2854">
                  <c:v>24.006323165530375</c:v>
                </c:pt>
                <c:pt idx="2855">
                  <c:v>24.008116218589969</c:v>
                </c:pt>
                <c:pt idx="2856">
                  <c:v>24.009909592950322</c:v>
                </c:pt>
                <c:pt idx="2857">
                  <c:v>24.011703288669015</c:v>
                </c:pt>
                <c:pt idx="2858">
                  <c:v>24.013497305803632</c:v>
                </c:pt>
                <c:pt idx="2859">
                  <c:v>24.015291644411768</c:v>
                </c:pt>
                <c:pt idx="2860">
                  <c:v>24.017086304551029</c:v>
                </c:pt>
                <c:pt idx="2861">
                  <c:v>24.018881286279026</c:v>
                </c:pt>
                <c:pt idx="2862">
                  <c:v>24.020676589653391</c:v>
                </c:pt>
                <c:pt idx="2863">
                  <c:v>24.022472214731756</c:v>
                </c:pt>
                <c:pt idx="2864">
                  <c:v>24.024268161571772</c:v>
                </c:pt>
                <c:pt idx="2865">
                  <c:v>24.026064430231095</c:v>
                </c:pt>
                <c:pt idx="2866">
                  <c:v>24.027861020767389</c:v>
                </c:pt>
                <c:pt idx="2867">
                  <c:v>24.029657933238333</c:v>
                </c:pt>
                <c:pt idx="2868">
                  <c:v>24.031455167701619</c:v>
                </c:pt>
                <c:pt idx="2869">
                  <c:v>24.03325272421494</c:v>
                </c:pt>
                <c:pt idx="2870">
                  <c:v>24.035050602836012</c:v>
                </c:pt>
                <c:pt idx="2871">
                  <c:v>24.036848803622547</c:v>
                </c:pt>
                <c:pt idx="2872">
                  <c:v>24.038647326632276</c:v>
                </c:pt>
                <c:pt idx="2873">
                  <c:v>24.040446171922941</c:v>
                </c:pt>
                <c:pt idx="2874">
                  <c:v>24.042245339552291</c:v>
                </c:pt>
                <c:pt idx="2875">
                  <c:v>24.044044829578088</c:v>
                </c:pt>
                <c:pt idx="2876">
                  <c:v>24.0458446420581</c:v>
                </c:pt>
                <c:pt idx="2877">
                  <c:v>24.04764477705011</c:v>
                </c:pt>
                <c:pt idx="2878">
                  <c:v>24.049445234611909</c:v>
                </c:pt>
                <c:pt idx="2879">
                  <c:v>24.051246014801301</c:v>
                </c:pt>
                <c:pt idx="2880">
                  <c:v>24.053047117676094</c:v>
                </c:pt>
                <c:pt idx="2881">
                  <c:v>24.054848543294113</c:v>
                </c:pt>
                <c:pt idx="2882">
                  <c:v>24.056650291713193</c:v>
                </c:pt>
                <c:pt idx="2883">
                  <c:v>24.058452362991176</c:v>
                </c:pt>
                <c:pt idx="2884">
                  <c:v>24.060254757185913</c:v>
                </c:pt>
                <c:pt idx="2885">
                  <c:v>24.062057474355271</c:v>
                </c:pt>
                <c:pt idx="2886">
                  <c:v>24.063860514557128</c:v>
                </c:pt>
                <c:pt idx="2887">
                  <c:v>24.06566387784936</c:v>
                </c:pt>
                <c:pt idx="2888">
                  <c:v>24.067467564289863</c:v>
                </c:pt>
                <c:pt idx="2889">
                  <c:v>24.069271573936554</c:v>
                </c:pt>
                <c:pt idx="2890">
                  <c:v>24.071075906847341</c:v>
                </c:pt>
                <c:pt idx="2891">
                  <c:v>24.072880563080147</c:v>
                </c:pt>
                <c:pt idx="2892">
                  <c:v>24.074685542692912</c:v>
                </c:pt>
                <c:pt idx="2893">
                  <c:v>24.076490845743585</c:v>
                </c:pt>
                <c:pt idx="2894">
                  <c:v>24.078296472290123</c:v>
                </c:pt>
                <c:pt idx="2895">
                  <c:v>24.080102422390496</c:v>
                </c:pt>
                <c:pt idx="2896">
                  <c:v>24.081908696102673</c:v>
                </c:pt>
                <c:pt idx="2897">
                  <c:v>24.083715293484651</c:v>
                </c:pt>
                <c:pt idx="2898">
                  <c:v>24.085522214594427</c:v>
                </c:pt>
                <c:pt idx="2899">
                  <c:v>24.087329459490014</c:v>
                </c:pt>
                <c:pt idx="2900">
                  <c:v>24.089137028229423</c:v>
                </c:pt>
                <c:pt idx="2901">
                  <c:v>24.09094492087069</c:v>
                </c:pt>
                <c:pt idx="2902">
                  <c:v>24.09275313747186</c:v>
                </c:pt>
                <c:pt idx="2903">
                  <c:v>24.094561678090972</c:v>
                </c:pt>
                <c:pt idx="2904">
                  <c:v>24.096370542786097</c:v>
                </c:pt>
                <c:pt idx="2905">
                  <c:v>24.098179731615303</c:v>
                </c:pt>
                <c:pt idx="2906">
                  <c:v>24.099989244636678</c:v>
                </c:pt>
                <c:pt idx="2907">
                  <c:v>24.101799081908307</c:v>
                </c:pt>
                <c:pt idx="2908">
                  <c:v>24.103609243488297</c:v>
                </c:pt>
                <c:pt idx="2909">
                  <c:v>24.105419729434761</c:v>
                </c:pt>
                <c:pt idx="2910">
                  <c:v>24.107230539805819</c:v>
                </c:pt>
                <c:pt idx="2911">
                  <c:v>24.109041674659615</c:v>
                </c:pt>
                <c:pt idx="2912">
                  <c:v>24.110853134054281</c:v>
                </c:pt>
                <c:pt idx="2913">
                  <c:v>24.112664918047983</c:v>
                </c:pt>
                <c:pt idx="2914">
                  <c:v>24.114477026698882</c:v>
                </c:pt>
                <c:pt idx="2915">
                  <c:v>24.116289460065154</c:v>
                </c:pt>
                <c:pt idx="2916">
                  <c:v>24.118102218204982</c:v>
                </c:pt>
                <c:pt idx="2917">
                  <c:v>24.119915301176569</c:v>
                </c:pt>
                <c:pt idx="2918">
                  <c:v>24.121728709038123</c:v>
                </c:pt>
                <c:pt idx="2919">
                  <c:v>24.123542441847853</c:v>
                </c:pt>
                <c:pt idx="2920">
                  <c:v>24.125356499663994</c:v>
                </c:pt>
                <c:pt idx="2921">
                  <c:v>24.127170882544785</c:v>
                </c:pt>
                <c:pt idx="2922">
                  <c:v>24.128985590548471</c:v>
                </c:pt>
                <c:pt idx="2923">
                  <c:v>24.130800623733315</c:v>
                </c:pt>
                <c:pt idx="2924">
                  <c:v>24.132615982157585</c:v>
                </c:pt>
                <c:pt idx="2925">
                  <c:v>24.134431665879561</c:v>
                </c:pt>
                <c:pt idx="2926">
                  <c:v>24.136247674957531</c:v>
                </c:pt>
                <c:pt idx="2927">
                  <c:v>24.138064009449806</c:v>
                </c:pt>
                <c:pt idx="2928">
                  <c:v>24.139880669414687</c:v>
                </c:pt>
                <c:pt idx="2929">
                  <c:v>24.141697654910502</c:v>
                </c:pt>
                <c:pt idx="2930">
                  <c:v>24.143514965995578</c:v>
                </c:pt>
                <c:pt idx="2931">
                  <c:v>24.145332602728267</c:v>
                </c:pt>
                <c:pt idx="2932">
                  <c:v>24.147150565166914</c:v>
                </c:pt>
                <c:pt idx="2933">
                  <c:v>24.148968853369887</c:v>
                </c:pt>
                <c:pt idx="2934">
                  <c:v>24.15078746739556</c:v>
                </c:pt>
                <c:pt idx="2935">
                  <c:v>24.152606407302315</c:v>
                </c:pt>
                <c:pt idx="2936">
                  <c:v>24.154425673148552</c:v>
                </c:pt>
                <c:pt idx="2937">
                  <c:v>24.15624526499267</c:v>
                </c:pt>
                <c:pt idx="2938">
                  <c:v>24.158065182893097</c:v>
                </c:pt>
                <c:pt idx="2939">
                  <c:v>24.159885426908247</c:v>
                </c:pt>
                <c:pt idx="2940">
                  <c:v>24.161705997096561</c:v>
                </c:pt>
                <c:pt idx="2941">
                  <c:v>24.163526893516494</c:v>
                </c:pt>
                <c:pt idx="2942">
                  <c:v>24.165348116226493</c:v>
                </c:pt>
                <c:pt idx="2943">
                  <c:v>24.167169665285034</c:v>
                </c:pt>
                <c:pt idx="2944">
                  <c:v>24.168991540750593</c:v>
                </c:pt>
                <c:pt idx="2945">
                  <c:v>24.170813742681659</c:v>
                </c:pt>
                <c:pt idx="2946">
                  <c:v>24.172636271136735</c:v>
                </c:pt>
                <c:pt idx="2947">
                  <c:v>24.17445912617433</c:v>
                </c:pt>
                <c:pt idx="2948">
                  <c:v>24.176282307852961</c:v>
                </c:pt>
                <c:pt idx="2949">
                  <c:v>24.178105816231167</c:v>
                </c:pt>
                <c:pt idx="2950">
                  <c:v>24.179929651367488</c:v>
                </c:pt>
                <c:pt idx="2951">
                  <c:v>24.181753813320469</c:v>
                </c:pt>
                <c:pt idx="2952">
                  <c:v>24.183578302148682</c:v>
                </c:pt>
                <c:pt idx="2953">
                  <c:v>24.185403117910695</c:v>
                </c:pt>
                <c:pt idx="2954">
                  <c:v>24.187228260665094</c:v>
                </c:pt>
                <c:pt idx="2955">
                  <c:v>24.189053730470476</c:v>
                </c:pt>
                <c:pt idx="2956">
                  <c:v>24.190879527385441</c:v>
                </c:pt>
                <c:pt idx="2957">
                  <c:v>24.192705651468607</c:v>
                </c:pt>
                <c:pt idx="2958">
                  <c:v>24.194532102778602</c:v>
                </c:pt>
                <c:pt idx="2959">
                  <c:v>24.196358881374056</c:v>
                </c:pt>
                <c:pt idx="2960">
                  <c:v>24.198185987313622</c:v>
                </c:pt>
                <c:pt idx="2961">
                  <c:v>24.200013420655957</c:v>
                </c:pt>
                <c:pt idx="2962">
                  <c:v>24.20184118145972</c:v>
                </c:pt>
                <c:pt idx="2963">
                  <c:v>24.203669269783603</c:v>
                </c:pt>
                <c:pt idx="2964">
                  <c:v>24.205497685686289</c:v>
                </c:pt>
                <c:pt idx="2965">
                  <c:v>24.207326429226473</c:v>
                </c:pt>
                <c:pt idx="2966">
                  <c:v>24.209155500462874</c:v>
                </c:pt>
                <c:pt idx="2967">
                  <c:v>24.210984899454203</c:v>
                </c:pt>
                <c:pt idx="2968">
                  <c:v>24.212814626259203</c:v>
                </c:pt>
                <c:pt idx="2969">
                  <c:v>24.214644680936601</c:v>
                </c:pt>
                <c:pt idx="2970">
                  <c:v>24.216475063545161</c:v>
                </c:pt>
                <c:pt idx="2971">
                  <c:v>24.218305774143637</c:v>
                </c:pt>
                <c:pt idx="2972">
                  <c:v>24.220136812790809</c:v>
                </c:pt>
                <c:pt idx="2973">
                  <c:v>24.22196817954546</c:v>
                </c:pt>
                <c:pt idx="2974">
                  <c:v>24.22379987446638</c:v>
                </c:pt>
                <c:pt idx="2975">
                  <c:v>24.225631897612374</c:v>
                </c:pt>
                <c:pt idx="2976">
                  <c:v>24.227464249042264</c:v>
                </c:pt>
                <c:pt idx="2977">
                  <c:v>24.229296928814868</c:v>
                </c:pt>
                <c:pt idx="2978">
                  <c:v>24.231129936989028</c:v>
                </c:pt>
                <c:pt idx="2979">
                  <c:v>24.232963273623586</c:v>
                </c:pt>
                <c:pt idx="2980">
                  <c:v>24.234796938777404</c:v>
                </c:pt>
                <c:pt idx="2981">
                  <c:v>24.23663093250935</c:v>
                </c:pt>
                <c:pt idx="2982">
                  <c:v>24.238465254878296</c:v>
                </c:pt>
                <c:pt idx="2983">
                  <c:v>24.240299905943139</c:v>
                </c:pt>
                <c:pt idx="2984">
                  <c:v>24.242134885762773</c:v>
                </c:pt>
                <c:pt idx="2985">
                  <c:v>24.243970194396113</c:v>
                </c:pt>
                <c:pt idx="2986">
                  <c:v>24.245805831902075</c:v>
                </c:pt>
                <c:pt idx="2987">
                  <c:v>24.247641798339593</c:v>
                </c:pt>
                <c:pt idx="2988">
                  <c:v>24.24947809376761</c:v>
                </c:pt>
                <c:pt idx="2989">
                  <c:v>24.251314718245077</c:v>
                </c:pt>
                <c:pt idx="2990">
                  <c:v>24.253151671830956</c:v>
                </c:pt>
                <c:pt idx="2991">
                  <c:v>24.254988954584224</c:v>
                </c:pt>
                <c:pt idx="2992">
                  <c:v>24.256826566563859</c:v>
                </c:pt>
                <c:pt idx="2993">
                  <c:v>24.258664507828865</c:v>
                </c:pt>
                <c:pt idx="2994">
                  <c:v>24.260502778438237</c:v>
                </c:pt>
                <c:pt idx="2995">
                  <c:v>24.262341378450998</c:v>
                </c:pt>
                <c:pt idx="2996">
                  <c:v>24.264180307926175</c:v>
                </c:pt>
                <c:pt idx="2997">
                  <c:v>24.266019566922797</c:v>
                </c:pt>
                <c:pt idx="2998">
                  <c:v>24.26785915549992</c:v>
                </c:pt>
                <c:pt idx="2999">
                  <c:v>24.269699073716598</c:v>
                </c:pt>
                <c:pt idx="3000">
                  <c:v>24.271539321631902</c:v>
                </c:pt>
                <c:pt idx="3001">
                  <c:v>24.27337989930491</c:v>
                </c:pt>
                <c:pt idx="3002">
                  <c:v>24.275220806794714</c:v>
                </c:pt>
                <c:pt idx="3003">
                  <c:v>24.277062044160409</c:v>
                </c:pt>
                <c:pt idx="3004">
                  <c:v>24.278903611461111</c:v>
                </c:pt>
                <c:pt idx="3005">
                  <c:v>24.280745508755942</c:v>
                </c:pt>
                <c:pt idx="3006">
                  <c:v>24.282587736104031</c:v>
                </c:pt>
                <c:pt idx="3007">
                  <c:v>24.284430293564526</c:v>
                </c:pt>
                <c:pt idx="3008">
                  <c:v>24.286273181196574</c:v>
                </c:pt>
                <c:pt idx="3009">
                  <c:v>24.288116399059341</c:v>
                </c:pt>
                <c:pt idx="3010">
                  <c:v>24.289959947212004</c:v>
                </c:pt>
                <c:pt idx="3011">
                  <c:v>24.29180382571375</c:v>
                </c:pt>
                <c:pt idx="3012">
                  <c:v>24.293648034623772</c:v>
                </c:pt>
                <c:pt idx="3013">
                  <c:v>24.295492574001276</c:v>
                </c:pt>
                <c:pt idx="3014">
                  <c:v>24.29733744390548</c:v>
                </c:pt>
                <c:pt idx="3015">
                  <c:v>24.299182644395611</c:v>
                </c:pt>
                <c:pt idx="3016">
                  <c:v>24.301028175530909</c:v>
                </c:pt>
                <c:pt idx="3017">
                  <c:v>24.302874037370621</c:v>
                </c:pt>
                <c:pt idx="3018">
                  <c:v>24.304720229974009</c:v>
                </c:pt>
                <c:pt idx="3019">
                  <c:v>24.30656675340034</c:v>
                </c:pt>
                <c:pt idx="3020">
                  <c:v>24.3084136077089</c:v>
                </c:pt>
                <c:pt idx="3021">
                  <c:v>24.310260792958971</c:v>
                </c:pt>
                <c:pt idx="3022">
                  <c:v>24.312108309209869</c:v>
                </c:pt>
                <c:pt idx="3023">
                  <c:v>24.313956156520891</c:v>
                </c:pt>
                <c:pt idx="3024">
                  <c:v>24.315804334951373</c:v>
                </c:pt>
                <c:pt idx="3025">
                  <c:v>24.317652844560641</c:v>
                </c:pt>
                <c:pt idx="3026">
                  <c:v>24.319501685408042</c:v>
                </c:pt>
                <c:pt idx="3027">
                  <c:v>24.32135085755294</c:v>
                </c:pt>
                <c:pt idx="3028">
                  <c:v>24.323200361054685</c:v>
                </c:pt>
                <c:pt idx="3029">
                  <c:v>24.325050195972665</c:v>
                </c:pt>
                <c:pt idx="3030">
                  <c:v>24.32690036236626</c:v>
                </c:pt>
                <c:pt idx="3031">
                  <c:v>24.328750860294875</c:v>
                </c:pt>
                <c:pt idx="3032">
                  <c:v>24.330601689817911</c:v>
                </c:pt>
                <c:pt idx="3033">
                  <c:v>24.332452850994791</c:v>
                </c:pt>
                <c:pt idx="3034">
                  <c:v>24.334304343884945</c:v>
                </c:pt>
                <c:pt idx="3035">
                  <c:v>24.336156168547816</c:v>
                </c:pt>
                <c:pt idx="3036">
                  <c:v>24.33800832504285</c:v>
                </c:pt>
                <c:pt idx="3037">
                  <c:v>24.33986081342951</c:v>
                </c:pt>
                <c:pt idx="3038">
                  <c:v>24.341713633767267</c:v>
                </c:pt>
                <c:pt idx="3039">
                  <c:v>24.343566786115606</c:v>
                </c:pt>
                <c:pt idx="3040">
                  <c:v>24.345420270534021</c:v>
                </c:pt>
                <c:pt idx="3041">
                  <c:v>24.34727408708202</c:v>
                </c:pt>
                <c:pt idx="3042">
                  <c:v>24.349128235819109</c:v>
                </c:pt>
                <c:pt idx="3043">
                  <c:v>24.350982716804818</c:v>
                </c:pt>
                <c:pt idx="3044">
                  <c:v>24.352837530098686</c:v>
                </c:pt>
                <c:pt idx="3045">
                  <c:v>24.354692675760255</c:v>
                </c:pt>
                <c:pt idx="3046">
                  <c:v>24.356548153849086</c:v>
                </c:pt>
                <c:pt idx="3047">
                  <c:v>24.358403964424753</c:v>
                </c:pt>
                <c:pt idx="3048">
                  <c:v>24.360260107546821</c:v>
                </c:pt>
                <c:pt idx="3049">
                  <c:v>24.36211658327489</c:v>
                </c:pt>
                <c:pt idx="3050">
                  <c:v>24.363973391668551</c:v>
                </c:pt>
                <c:pt idx="3051">
                  <c:v>24.365830532787427</c:v>
                </c:pt>
                <c:pt idx="3052">
                  <c:v>24.367688006691139</c:v>
                </c:pt>
                <c:pt idx="3053">
                  <c:v>24.369545813439306</c:v>
                </c:pt>
                <c:pt idx="3054">
                  <c:v>24.371403953091583</c:v>
                </c:pt>
                <c:pt idx="3055">
                  <c:v>24.373262425707622</c:v>
                </c:pt>
                <c:pt idx="3056">
                  <c:v>24.375121231347084</c:v>
                </c:pt>
                <c:pt idx="3057">
                  <c:v>24.376980370069646</c:v>
                </c:pt>
                <c:pt idx="3058">
                  <c:v>24.378839841934994</c:v>
                </c:pt>
                <c:pt idx="3059">
                  <c:v>24.380699647002825</c:v>
                </c:pt>
                <c:pt idx="3060">
                  <c:v>24.382559785332845</c:v>
                </c:pt>
                <c:pt idx="3061">
                  <c:v>24.384420256984768</c:v>
                </c:pt>
                <c:pt idx="3062">
                  <c:v>24.386281062018334</c:v>
                </c:pt>
                <c:pt idx="3063">
                  <c:v>24.388142200493274</c:v>
                </c:pt>
                <c:pt idx="3064">
                  <c:v>24.390003672469337</c:v>
                </c:pt>
                <c:pt idx="3065">
                  <c:v>24.391865478006288</c:v>
                </c:pt>
                <c:pt idx="3066">
                  <c:v>24.393727617163897</c:v>
                </c:pt>
                <c:pt idx="3067">
                  <c:v>24.395590090001942</c:v>
                </c:pt>
                <c:pt idx="3068">
                  <c:v>24.397452896580223</c:v>
                </c:pt>
                <c:pt idx="3069">
                  <c:v>24.399316036958538</c:v>
                </c:pt>
                <c:pt idx="3070">
                  <c:v>24.401179511196705</c:v>
                </c:pt>
                <c:pt idx="3071">
                  <c:v>24.403043319354548</c:v>
                </c:pt>
                <c:pt idx="3072">
                  <c:v>24.404907461491902</c:v>
                </c:pt>
                <c:pt idx="3073">
                  <c:v>24.406771937668612</c:v>
                </c:pt>
                <c:pt idx="3074">
                  <c:v>24.408636747944538</c:v>
                </c:pt>
                <c:pt idx="3075">
                  <c:v>24.41050189237955</c:v>
                </c:pt>
                <c:pt idx="3076">
                  <c:v>24.412367371033518</c:v>
                </c:pt>
                <c:pt idx="3077">
                  <c:v>24.414233183966338</c:v>
                </c:pt>
                <c:pt idx="3078">
                  <c:v>24.416099331237909</c:v>
                </c:pt>
                <c:pt idx="3079">
                  <c:v>24.417965812908143</c:v>
                </c:pt>
                <c:pt idx="3080">
                  <c:v>24.419832629036961</c:v>
                </c:pt>
                <c:pt idx="3081">
                  <c:v>24.421699779684293</c:v>
                </c:pt>
                <c:pt idx="3082">
                  <c:v>24.423567264910083</c:v>
                </c:pt>
                <c:pt idx="3083">
                  <c:v>24.425435084774286</c:v>
                </c:pt>
                <c:pt idx="3084">
                  <c:v>24.427303239336865</c:v>
                </c:pt>
                <c:pt idx="3085">
                  <c:v>24.429171728657799</c:v>
                </c:pt>
                <c:pt idx="3086">
                  <c:v>24.431040552797072</c:v>
                </c:pt>
                <c:pt idx="3087">
                  <c:v>24.432909711814673</c:v>
                </c:pt>
                <c:pt idx="3088">
                  <c:v>24.434779205770624</c:v>
                </c:pt>
                <c:pt idx="3089">
                  <c:v>24.43664903472493</c:v>
                </c:pt>
                <c:pt idx="3090">
                  <c:v>24.43851919873763</c:v>
                </c:pt>
                <c:pt idx="3091">
                  <c:v>24.440389697868756</c:v>
                </c:pt>
                <c:pt idx="3092">
                  <c:v>24.442260532178366</c:v>
                </c:pt>
                <c:pt idx="3093">
                  <c:v>24.444131701726516</c:v>
                </c:pt>
                <c:pt idx="3094">
                  <c:v>24.44600320657328</c:v>
                </c:pt>
                <c:pt idx="3095">
                  <c:v>24.447875046778737</c:v>
                </c:pt>
                <c:pt idx="3096">
                  <c:v>24.449747222402987</c:v>
                </c:pt>
                <c:pt idx="3097">
                  <c:v>24.451619733506131</c:v>
                </c:pt>
                <c:pt idx="3098">
                  <c:v>24.453492580148286</c:v>
                </c:pt>
                <c:pt idx="3099">
                  <c:v>24.455365762389572</c:v>
                </c:pt>
                <c:pt idx="3100">
                  <c:v>24.457239280290132</c:v>
                </c:pt>
                <c:pt idx="3101">
                  <c:v>24.459113133910112</c:v>
                </c:pt>
                <c:pt idx="3102">
                  <c:v>24.460987323309666</c:v>
                </c:pt>
                <c:pt idx="3103">
                  <c:v>24.462861848548972</c:v>
                </c:pt>
                <c:pt idx="3104">
                  <c:v>24.464736709688204</c:v>
                </c:pt>
                <c:pt idx="3105">
                  <c:v>24.466611906787548</c:v>
                </c:pt>
                <c:pt idx="3106">
                  <c:v>24.468487439907214</c:v>
                </c:pt>
                <c:pt idx="3107">
                  <c:v>24.470363309107412</c:v>
                </c:pt>
                <c:pt idx="3108">
                  <c:v>24.472239514448361</c:v>
                </c:pt>
                <c:pt idx="3109">
                  <c:v>24.474116055990301</c:v>
                </c:pt>
                <c:pt idx="3110">
                  <c:v>24.475992933793467</c:v>
                </c:pt>
                <c:pt idx="3111">
                  <c:v>24.477870147918125</c:v>
                </c:pt>
                <c:pt idx="3112">
                  <c:v>24.479747698424532</c:v>
                </c:pt>
                <c:pt idx="3113">
                  <c:v>24.481625585372974</c:v>
                </c:pt>
                <c:pt idx="3114">
                  <c:v>24.48350380882373</c:v>
                </c:pt>
                <c:pt idx="3115">
                  <c:v>24.485382368837101</c:v>
                </c:pt>
                <c:pt idx="3116">
                  <c:v>24.487261265473403</c:v>
                </c:pt>
                <c:pt idx="3117">
                  <c:v>24.489140498792949</c:v>
                </c:pt>
                <c:pt idx="3118">
                  <c:v>24.491020068856074</c:v>
                </c:pt>
                <c:pt idx="3119">
                  <c:v>24.492899975723113</c:v>
                </c:pt>
                <c:pt idx="3120">
                  <c:v>24.49478021945442</c:v>
                </c:pt>
                <c:pt idx="3121">
                  <c:v>24.496660800110369</c:v>
                </c:pt>
                <c:pt idx="3122">
                  <c:v>24.498541717751323</c:v>
                </c:pt>
                <c:pt idx="3123">
                  <c:v>24.500422972437676</c:v>
                </c:pt>
                <c:pt idx="3124">
                  <c:v>24.50230456422981</c:v>
                </c:pt>
                <c:pt idx="3125">
                  <c:v>24.504186493188143</c:v>
                </c:pt>
                <c:pt idx="3126">
                  <c:v>24.506068759373093</c:v>
                </c:pt>
                <c:pt idx="3127">
                  <c:v>24.507951362845084</c:v>
                </c:pt>
                <c:pt idx="3128">
                  <c:v>24.509834303664555</c:v>
                </c:pt>
                <c:pt idx="3129">
                  <c:v>24.511717581891958</c:v>
                </c:pt>
                <c:pt idx="3130">
                  <c:v>24.51360119758775</c:v>
                </c:pt>
                <c:pt idx="3131">
                  <c:v>24.51548515081241</c:v>
                </c:pt>
                <c:pt idx="3132">
                  <c:v>24.517369441626414</c:v>
                </c:pt>
                <c:pt idx="3133">
                  <c:v>24.519254070090255</c:v>
                </c:pt>
                <c:pt idx="3134">
                  <c:v>24.521139036264444</c:v>
                </c:pt>
                <c:pt idx="3135">
                  <c:v>24.523024340209489</c:v>
                </c:pt>
                <c:pt idx="3136">
                  <c:v>24.524909981985918</c:v>
                </c:pt>
                <c:pt idx="3137">
                  <c:v>24.526795961654265</c:v>
                </c:pt>
                <c:pt idx="3138">
                  <c:v>24.528682279275088</c:v>
                </c:pt>
                <c:pt idx="3139">
                  <c:v>24.530568934908931</c:v>
                </c:pt>
                <c:pt idx="3140">
                  <c:v>24.532455928616375</c:v>
                </c:pt>
                <c:pt idx="3141">
                  <c:v>24.534343260457995</c:v>
                </c:pt>
                <c:pt idx="3142">
                  <c:v>24.536230930494376</c:v>
                </c:pt>
                <c:pt idx="3143">
                  <c:v>24.538118938786134</c:v>
                </c:pt>
                <c:pt idx="3144">
                  <c:v>24.54000728539387</c:v>
                </c:pt>
                <c:pt idx="3145">
                  <c:v>24.54189597037821</c:v>
                </c:pt>
                <c:pt idx="3146">
                  <c:v>24.54378499379979</c:v>
                </c:pt>
                <c:pt idx="3147">
                  <c:v>24.545674355719253</c:v>
                </c:pt>
                <c:pt idx="3148">
                  <c:v>24.54756405619726</c:v>
                </c:pt>
                <c:pt idx="3149">
                  <c:v>24.549454095294475</c:v>
                </c:pt>
                <c:pt idx="3150">
                  <c:v>24.551344473071577</c:v>
                </c:pt>
                <c:pt idx="3151">
                  <c:v>24.553235189589252</c:v>
                </c:pt>
                <c:pt idx="3152">
                  <c:v>24.555126244908198</c:v>
                </c:pt>
                <c:pt idx="3153">
                  <c:v>24.557017639089132</c:v>
                </c:pt>
                <c:pt idx="3154">
                  <c:v>24.558909372192769</c:v>
                </c:pt>
                <c:pt idx="3155">
                  <c:v>24.560801444279846</c:v>
                </c:pt>
                <c:pt idx="3156">
                  <c:v>24.562693855411105</c:v>
                </c:pt>
                <c:pt idx="3157">
                  <c:v>24.5645866056473</c:v>
                </c:pt>
                <c:pt idx="3158">
                  <c:v>24.566479695049189</c:v>
                </c:pt>
                <c:pt idx="3159">
                  <c:v>24.56837312367756</c:v>
                </c:pt>
                <c:pt idx="3160">
                  <c:v>24.570266891593192</c:v>
                </c:pt>
                <c:pt idx="3161">
                  <c:v>24.57216099885688</c:v>
                </c:pt>
                <c:pt idx="3162">
                  <c:v>24.574055445529446</c:v>
                </c:pt>
                <c:pt idx="3163">
                  <c:v>24.575950231671694</c:v>
                </c:pt>
                <c:pt idx="3164">
                  <c:v>24.577845357344458</c:v>
                </c:pt>
                <c:pt idx="3165">
                  <c:v>24.579740822608585</c:v>
                </c:pt>
                <c:pt idx="3166">
                  <c:v>24.581636627524922</c:v>
                </c:pt>
                <c:pt idx="3167">
                  <c:v>24.583532772154335</c:v>
                </c:pt>
                <c:pt idx="3168">
                  <c:v>24.585429256557696</c:v>
                </c:pt>
                <c:pt idx="3169">
                  <c:v>24.587326080795886</c:v>
                </c:pt>
                <c:pt idx="3170">
                  <c:v>24.589223244929808</c:v>
                </c:pt>
                <c:pt idx="3171">
                  <c:v>24.591120749020362</c:v>
                </c:pt>
                <c:pt idx="3172">
                  <c:v>24.593018593128477</c:v>
                </c:pt>
                <c:pt idx="3173">
                  <c:v>24.594916777315067</c:v>
                </c:pt>
                <c:pt idx="3174">
                  <c:v>24.596815301641076</c:v>
                </c:pt>
                <c:pt idx="3175">
                  <c:v>24.598714166167461</c:v>
                </c:pt>
                <c:pt idx="3176">
                  <c:v>24.600613370955173</c:v>
                </c:pt>
                <c:pt idx="3177">
                  <c:v>24.602512916065194</c:v>
                </c:pt>
                <c:pt idx="3178">
                  <c:v>24.6044128015585</c:v>
                </c:pt>
                <c:pt idx="3179">
                  <c:v>24.606313027496086</c:v>
                </c:pt>
                <c:pt idx="3180">
                  <c:v>24.608213593938956</c:v>
                </c:pt>
                <c:pt idx="3181">
                  <c:v>24.610114500948132</c:v>
                </c:pt>
                <c:pt idx="3182">
                  <c:v>24.612015748584636</c:v>
                </c:pt>
                <c:pt idx="3183">
                  <c:v>24.613917336909505</c:v>
                </c:pt>
                <c:pt idx="3184">
                  <c:v>24.615819265983788</c:v>
                </c:pt>
                <c:pt idx="3185">
                  <c:v>24.617721535868547</c:v>
                </c:pt>
                <c:pt idx="3186">
                  <c:v>24.619624146624851</c:v>
                </c:pt>
                <c:pt idx="3187">
                  <c:v>24.621527098313781</c:v>
                </c:pt>
                <c:pt idx="3188">
                  <c:v>24.623430390996432</c:v>
                </c:pt>
                <c:pt idx="3189">
                  <c:v>24.625334024733903</c:v>
                </c:pt>
                <c:pt idx="3190">
                  <c:v>24.627237999587308</c:v>
                </c:pt>
                <c:pt idx="3191">
                  <c:v>24.629142315617777</c:v>
                </c:pt>
                <c:pt idx="3192">
                  <c:v>24.631046972886445</c:v>
                </c:pt>
                <c:pt idx="3193">
                  <c:v>24.63295197145446</c:v>
                </c:pt>
                <c:pt idx="3194">
                  <c:v>24.634857311382973</c:v>
                </c:pt>
                <c:pt idx="3195">
                  <c:v>24.636762992733161</c:v>
                </c:pt>
                <c:pt idx="3196">
                  <c:v>24.638669015566201</c:v>
                </c:pt>
                <c:pt idx="3197">
                  <c:v>24.640575379943286</c:v>
                </c:pt>
                <c:pt idx="3198">
                  <c:v>24.642482085925614</c:v>
                </c:pt>
                <c:pt idx="3199">
                  <c:v>24.6443891335744</c:v>
                </c:pt>
                <c:pt idx="3200">
                  <c:v>24.64629652295087</c:v>
                </c:pt>
                <c:pt idx="3201">
                  <c:v>24.648204254116255</c:v>
                </c:pt>
                <c:pt idx="3202">
                  <c:v>24.650112327131804</c:v>
                </c:pt>
                <c:pt idx="3203">
                  <c:v>24.652020742058774</c:v>
                </c:pt>
                <c:pt idx="3204">
                  <c:v>24.65392949895843</c:v>
                </c:pt>
                <c:pt idx="3205">
                  <c:v>24.65583859789205</c:v>
                </c:pt>
                <c:pt idx="3206">
                  <c:v>24.657748038920928</c:v>
                </c:pt>
                <c:pt idx="3207">
                  <c:v>24.659657822106361</c:v>
                </c:pt>
                <c:pt idx="3208">
                  <c:v>24.661567947509667</c:v>
                </c:pt>
                <c:pt idx="3209">
                  <c:v>24.663478415192159</c:v>
                </c:pt>
                <c:pt idx="3210">
                  <c:v>24.665389225215179</c:v>
                </c:pt>
                <c:pt idx="3211">
                  <c:v>24.667300377640064</c:v>
                </c:pt>
                <c:pt idx="3212">
                  <c:v>24.66921187252818</c:v>
                </c:pt>
                <c:pt idx="3213">
                  <c:v>24.671123709940883</c:v>
                </c:pt>
                <c:pt idx="3214">
                  <c:v>24.673035889939559</c:v>
                </c:pt>
                <c:pt idx="3215">
                  <c:v>24.674948412585589</c:v>
                </c:pt>
                <c:pt idx="3216">
                  <c:v>24.676861277940379</c:v>
                </c:pt>
                <c:pt idx="3217">
                  <c:v>24.67877448606534</c:v>
                </c:pt>
                <c:pt idx="3218">
                  <c:v>24.680688037021888</c:v>
                </c:pt>
                <c:pt idx="3219">
                  <c:v>24.68260193087146</c:v>
                </c:pt>
                <c:pt idx="3220">
                  <c:v>24.684516167675497</c:v>
                </c:pt>
                <c:pt idx="3221">
                  <c:v>24.686430747495457</c:v>
                </c:pt>
                <c:pt idx="3222">
                  <c:v>24.688345670392803</c:v>
                </c:pt>
                <c:pt idx="3223">
                  <c:v>24.690260936429013</c:v>
                </c:pt>
                <c:pt idx="3224">
                  <c:v>24.692176545665575</c:v>
                </c:pt>
                <c:pt idx="3225">
                  <c:v>24.694092498163982</c:v>
                </c:pt>
                <c:pt idx="3226">
                  <c:v>24.696008793985754</c:v>
                </c:pt>
                <c:pt idx="3227">
                  <c:v>24.697925433192406</c:v>
                </c:pt>
                <c:pt idx="3228">
                  <c:v>24.699842415845474</c:v>
                </c:pt>
                <c:pt idx="3229">
                  <c:v>24.701759742006494</c:v>
                </c:pt>
                <c:pt idx="3230">
                  <c:v>24.703677411737019</c:v>
                </c:pt>
                <c:pt idx="3231">
                  <c:v>24.705595425098622</c:v>
                </c:pt>
                <c:pt idx="3232">
                  <c:v>24.707513782152876</c:v>
                </c:pt>
                <c:pt idx="3233">
                  <c:v>24.709432482961368</c:v>
                </c:pt>
                <c:pt idx="3234">
                  <c:v>24.711351527585691</c:v>
                </c:pt>
                <c:pt idx="3235">
                  <c:v>24.71327091608746</c:v>
                </c:pt>
                <c:pt idx="3236">
                  <c:v>24.715190648528296</c:v>
                </c:pt>
                <c:pt idx="3237">
                  <c:v>24.717110724969825</c:v>
                </c:pt>
                <c:pt idx="3238">
                  <c:v>24.719031145473693</c:v>
                </c:pt>
                <c:pt idx="3239">
                  <c:v>24.720951910101547</c:v>
                </c:pt>
                <c:pt idx="3240">
                  <c:v>24.72287301891506</c:v>
                </c:pt>
                <c:pt idx="3241">
                  <c:v>24.724794471975901</c:v>
                </c:pt>
                <c:pt idx="3242">
                  <c:v>24.726716269345761</c:v>
                </c:pt>
                <c:pt idx="3243">
                  <c:v>24.728638411086337</c:v>
                </c:pt>
                <c:pt idx="3244">
                  <c:v>24.73056089725933</c:v>
                </c:pt>
                <c:pt idx="3245">
                  <c:v>24.732483727926468</c:v>
                </c:pt>
                <c:pt idx="3246">
                  <c:v>24.734406903149477</c:v>
                </c:pt>
                <c:pt idx="3247">
                  <c:v>24.736330422990104</c:v>
                </c:pt>
                <c:pt idx="3248">
                  <c:v>24.738254287510095</c:v>
                </c:pt>
                <c:pt idx="3249">
                  <c:v>24.740178496771218</c:v>
                </c:pt>
                <c:pt idx="3250">
                  <c:v>24.742103050835247</c:v>
                </c:pt>
                <c:pt idx="3251">
                  <c:v>24.744027949763968</c:v>
                </c:pt>
                <c:pt idx="3252">
                  <c:v>24.745953193619176</c:v>
                </c:pt>
                <c:pt idx="3253">
                  <c:v>24.747878782462681</c:v>
                </c:pt>
                <c:pt idx="3254">
                  <c:v>24.749804716356302</c:v>
                </c:pt>
                <c:pt idx="3255">
                  <c:v>24.751730995361868</c:v>
                </c:pt>
                <c:pt idx="3256">
                  <c:v>24.753657619541226</c:v>
                </c:pt>
                <c:pt idx="3257">
                  <c:v>24.755584588956218</c:v>
                </c:pt>
                <c:pt idx="3258">
                  <c:v>24.757511903668714</c:v>
                </c:pt>
                <c:pt idx="3259">
                  <c:v>24.759439563740592</c:v>
                </c:pt>
                <c:pt idx="3260">
                  <c:v>24.76136756923373</c:v>
                </c:pt>
                <c:pt idx="3261">
                  <c:v>24.76329592021003</c:v>
                </c:pt>
                <c:pt idx="3262">
                  <c:v>24.765224616731395</c:v>
                </c:pt>
                <c:pt idx="3263">
                  <c:v>24.767153658859748</c:v>
                </c:pt>
                <c:pt idx="3264">
                  <c:v>24.769083046657023</c:v>
                </c:pt>
                <c:pt idx="3265">
                  <c:v>24.771012780185149</c:v>
                </c:pt>
                <c:pt idx="3266">
                  <c:v>24.772942859506088</c:v>
                </c:pt>
                <c:pt idx="3267">
                  <c:v>24.774873284681799</c:v>
                </c:pt>
                <c:pt idx="3268">
                  <c:v>24.77680405577426</c:v>
                </c:pt>
                <c:pt idx="3269">
                  <c:v>24.778735172845455</c:v>
                </c:pt>
                <c:pt idx="3270">
                  <c:v>24.780666635957378</c:v>
                </c:pt>
                <c:pt idx="3271">
                  <c:v>24.782598445172038</c:v>
                </c:pt>
                <c:pt idx="3272">
                  <c:v>24.784530600551456</c:v>
                </c:pt>
                <c:pt idx="3273">
                  <c:v>24.786463102157661</c:v>
                </c:pt>
                <c:pt idx="3274">
                  <c:v>24.788395950052692</c:v>
                </c:pt>
                <c:pt idx="3275">
                  <c:v>24.790329144298603</c:v>
                </c:pt>
                <c:pt idx="3276">
                  <c:v>24.792262684957457</c:v>
                </c:pt>
                <c:pt idx="3277">
                  <c:v>24.79419657209133</c:v>
                </c:pt>
                <c:pt idx="3278">
                  <c:v>24.796130805762306</c:v>
                </c:pt>
                <c:pt idx="3279">
                  <c:v>24.798065386032484</c:v>
                </c:pt>
                <c:pt idx="3280">
                  <c:v>24.800000312963967</c:v>
                </c:pt>
                <c:pt idx="3281">
                  <c:v>24.801935586618875</c:v>
                </c:pt>
                <c:pt idx="3282">
                  <c:v>24.803871207059338</c:v>
                </c:pt>
                <c:pt idx="3283">
                  <c:v>24.805807174347503</c:v>
                </c:pt>
                <c:pt idx="3284">
                  <c:v>24.807743488545519</c:v>
                </c:pt>
                <c:pt idx="3285">
                  <c:v>24.809680149715547</c:v>
                </c:pt>
                <c:pt idx="3286">
                  <c:v>24.811617157919759</c:v>
                </c:pt>
                <c:pt idx="3287">
                  <c:v>24.813554513220346</c:v>
                </c:pt>
                <c:pt idx="3288">
                  <c:v>24.815492215679509</c:v>
                </c:pt>
                <c:pt idx="3289">
                  <c:v>24.817430265359448</c:v>
                </c:pt>
                <c:pt idx="3290">
                  <c:v>24.819368662322386</c:v>
                </c:pt>
                <c:pt idx="3291">
                  <c:v>24.821307406630552</c:v>
                </c:pt>
                <c:pt idx="3292">
                  <c:v>24.823246498346187</c:v>
                </c:pt>
                <c:pt idx="3293">
                  <c:v>24.825185937531543</c:v>
                </c:pt>
                <c:pt idx="3294">
                  <c:v>24.827125724248887</c:v>
                </c:pt>
                <c:pt idx="3295">
                  <c:v>24.829065858560494</c:v>
                </c:pt>
                <c:pt idx="3296">
                  <c:v>24.831006340528646</c:v>
                </c:pt>
                <c:pt idx="3297">
                  <c:v>24.83294717021564</c:v>
                </c:pt>
                <c:pt idx="3298">
                  <c:v>24.834888347683794</c:v>
                </c:pt>
                <c:pt idx="3299">
                  <c:v>24.836829872995416</c:v>
                </c:pt>
                <c:pt idx="3300">
                  <c:v>24.838771746212842</c:v>
                </c:pt>
                <c:pt idx="3301">
                  <c:v>24.840713967398415</c:v>
                </c:pt>
                <c:pt idx="3302">
                  <c:v>24.842656536614484</c:v>
                </c:pt>
                <c:pt idx="3303">
                  <c:v>24.844599453923415</c:v>
                </c:pt>
                <c:pt idx="3304">
                  <c:v>24.846542719387589</c:v>
                </c:pt>
                <c:pt idx="3305">
                  <c:v>24.848486333069385</c:v>
                </c:pt>
                <c:pt idx="3306">
                  <c:v>24.850430295031202</c:v>
                </c:pt>
                <c:pt idx="3307">
                  <c:v>24.852374605335456</c:v>
                </c:pt>
                <c:pt idx="3308">
                  <c:v>24.854319264044555</c:v>
                </c:pt>
                <c:pt idx="3309">
                  <c:v>24.85626427122094</c:v>
                </c:pt>
                <c:pt idx="3310">
                  <c:v>24.858209626927053</c:v>
                </c:pt>
                <c:pt idx="3311">
                  <c:v>24.860155331225343</c:v>
                </c:pt>
                <c:pt idx="3312">
                  <c:v>24.862101384178278</c:v>
                </c:pt>
                <c:pt idx="3313">
                  <c:v>24.864047785848335</c:v>
                </c:pt>
                <c:pt idx="3314">
                  <c:v>24.865994536297997</c:v>
                </c:pt>
                <c:pt idx="3315">
                  <c:v>24.867941635589766</c:v>
                </c:pt>
                <c:pt idx="3316">
                  <c:v>24.869889083786152</c:v>
                </c:pt>
                <c:pt idx="3317">
                  <c:v>24.871836880949672</c:v>
                </c:pt>
                <c:pt idx="3318">
                  <c:v>24.873785027142866</c:v>
                </c:pt>
                <c:pt idx="3319">
                  <c:v>24.87573352242827</c:v>
                </c:pt>
                <c:pt idx="3320">
                  <c:v>24.877682366868441</c:v>
                </c:pt>
                <c:pt idx="3321">
                  <c:v>24.879631560525947</c:v>
                </c:pt>
                <c:pt idx="3322">
                  <c:v>24.881581103463361</c:v>
                </c:pt>
                <c:pt idx="3323">
                  <c:v>24.883530995743271</c:v>
                </c:pt>
                <c:pt idx="3324">
                  <c:v>24.88548123742828</c:v>
                </c:pt>
                <c:pt idx="3325">
                  <c:v>24.887431828580997</c:v>
                </c:pt>
                <c:pt idx="3326">
                  <c:v>24.889382769264042</c:v>
                </c:pt>
                <c:pt idx="3327">
                  <c:v>24.891334059540053</c:v>
                </c:pt>
                <c:pt idx="3328">
                  <c:v>24.893285699471669</c:v>
                </c:pt>
                <c:pt idx="3329">
                  <c:v>24.895237689121547</c:v>
                </c:pt>
                <c:pt idx="3330">
                  <c:v>24.897190028552352</c:v>
                </c:pt>
                <c:pt idx="3331">
                  <c:v>24.899142717826766</c:v>
                </c:pt>
                <c:pt idx="3332">
                  <c:v>24.901095757007479</c:v>
                </c:pt>
                <c:pt idx="3333">
                  <c:v>24.903049146157187</c:v>
                </c:pt>
                <c:pt idx="3334">
                  <c:v>24.905002885338604</c:v>
                </c:pt>
                <c:pt idx="3335">
                  <c:v>24.906956974614449</c:v>
                </c:pt>
                <c:pt idx="3336">
                  <c:v>24.908911414047459</c:v>
                </c:pt>
                <c:pt idx="3337">
                  <c:v>24.910866203700383</c:v>
                </c:pt>
                <c:pt idx="3338">
                  <c:v>24.912821343635972</c:v>
                </c:pt>
                <c:pt idx="3339">
                  <c:v>24.914776833916999</c:v>
                </c:pt>
                <c:pt idx="3340">
                  <c:v>24.916732674606237</c:v>
                </c:pt>
                <c:pt idx="3341">
                  <c:v>24.918688865766484</c:v>
                </c:pt>
                <c:pt idx="3342">
                  <c:v>24.920645407460533</c:v>
                </c:pt>
                <c:pt idx="3343">
                  <c:v>24.922602299751201</c:v>
                </c:pt>
                <c:pt idx="3344">
                  <c:v>24.924559542701314</c:v>
                </c:pt>
                <c:pt idx="3345">
                  <c:v>24.926517136373704</c:v>
                </c:pt>
                <c:pt idx="3346">
                  <c:v>24.92847508083122</c:v>
                </c:pt>
                <c:pt idx="3347">
                  <c:v>24.930433376136719</c:v>
                </c:pt>
                <c:pt idx="3348">
                  <c:v>24.932392022353071</c:v>
                </c:pt>
                <c:pt idx="3349">
                  <c:v>24.934351019543154</c:v>
                </c:pt>
                <c:pt idx="3350">
                  <c:v>24.936310367769863</c:v>
                </c:pt>
                <c:pt idx="3351">
                  <c:v>24.938270067096099</c:v>
                </c:pt>
                <c:pt idx="3352">
                  <c:v>24.940230117584775</c:v>
                </c:pt>
                <c:pt idx="3353">
                  <c:v>24.942190519298819</c:v>
                </c:pt>
                <c:pt idx="3354">
                  <c:v>24.944151272301166</c:v>
                </c:pt>
                <c:pt idx="3355">
                  <c:v>24.946112376654764</c:v>
                </c:pt>
                <c:pt idx="3356">
                  <c:v>24.948073832422573</c:v>
                </c:pt>
                <c:pt idx="3357">
                  <c:v>24.950035639667568</c:v>
                </c:pt>
                <c:pt idx="3358">
                  <c:v>24.951997798452723</c:v>
                </c:pt>
                <c:pt idx="3359">
                  <c:v>24.953960308841037</c:v>
                </c:pt>
                <c:pt idx="3360">
                  <c:v>24.95592317089551</c:v>
                </c:pt>
                <c:pt idx="3361">
                  <c:v>24.95788638467916</c:v>
                </c:pt>
                <c:pt idx="3362">
                  <c:v>24.959849950255013</c:v>
                </c:pt>
                <c:pt idx="3363">
                  <c:v>24.961813867686111</c:v>
                </c:pt>
                <c:pt idx="3364">
                  <c:v>24.963778137035504</c:v>
                </c:pt>
                <c:pt idx="3365">
                  <c:v>24.965742758366243</c:v>
                </c:pt>
                <c:pt idx="3366">
                  <c:v>24.967707731741413</c:v>
                </c:pt>
                <c:pt idx="3367">
                  <c:v>24.969673057224089</c:v>
                </c:pt>
                <c:pt idx="3368">
                  <c:v>24.971638734877367</c:v>
                </c:pt>
                <c:pt idx="3369">
                  <c:v>24.97360476476436</c:v>
                </c:pt>
                <c:pt idx="3370">
                  <c:v>24.975571146948177</c:v>
                </c:pt>
                <c:pt idx="3371">
                  <c:v>24.977537881491948</c:v>
                </c:pt>
                <c:pt idx="3372">
                  <c:v>24.979504968458819</c:v>
                </c:pt>
                <c:pt idx="3373">
                  <c:v>24.981472407911937</c:v>
                </c:pt>
                <c:pt idx="3374">
                  <c:v>24.983440199914465</c:v>
                </c:pt>
                <c:pt idx="3375">
                  <c:v>24.985408344529574</c:v>
                </c:pt>
                <c:pt idx="3376">
                  <c:v>24.987376841820456</c:v>
                </c:pt>
                <c:pt idx="3377">
                  <c:v>24.989345691850303</c:v>
                </c:pt>
                <c:pt idx="3378">
                  <c:v>24.991314894682326</c:v>
                </c:pt>
                <c:pt idx="3379">
                  <c:v>24.993284450379743</c:v>
                </c:pt>
                <c:pt idx="3380">
                  <c:v>24.995254359005784</c:v>
                </c:pt>
                <c:pt idx="3381">
                  <c:v>24.99722462062369</c:v>
                </c:pt>
                <c:pt idx="3382">
                  <c:v>24.999195235296717</c:v>
                </c:pt>
                <c:pt idx="3383">
                  <c:v>25.001166203088125</c:v>
                </c:pt>
                <c:pt idx="3384">
                  <c:v>25.003137524061195</c:v>
                </c:pt>
                <c:pt idx="3385">
                  <c:v>25.005109198279214</c:v>
                </c:pt>
                <c:pt idx="3386">
                  <c:v>25.007081225805479</c:v>
                </c:pt>
                <c:pt idx="3387">
                  <c:v>25.009053606703297</c:v>
                </c:pt>
                <c:pt idx="3388">
                  <c:v>25.011026341035997</c:v>
                </c:pt>
                <c:pt idx="3389">
                  <c:v>25.012999428866905</c:v>
                </c:pt>
                <c:pt idx="3390">
                  <c:v>25.014972870259371</c:v>
                </c:pt>
                <c:pt idx="3391">
                  <c:v>25.016946665276741</c:v>
                </c:pt>
                <c:pt idx="3392">
                  <c:v>25.01892081398239</c:v>
                </c:pt>
                <c:pt idx="3393">
                  <c:v>25.020895316439695</c:v>
                </c:pt>
                <c:pt idx="3394">
                  <c:v>25.022870172712043</c:v>
                </c:pt>
                <c:pt idx="3395">
                  <c:v>25.024845382862836</c:v>
                </c:pt>
                <c:pt idx="3396">
                  <c:v>25.026820946955489</c:v>
                </c:pt>
                <c:pt idx="3397">
                  <c:v>25.028796865053419</c:v>
                </c:pt>
                <c:pt idx="3398">
                  <c:v>25.030773137220066</c:v>
                </c:pt>
                <c:pt idx="3399">
                  <c:v>25.032749763518872</c:v>
                </c:pt>
                <c:pt idx="3400">
                  <c:v>25.034726744013298</c:v>
                </c:pt>
                <c:pt idx="3401">
                  <c:v>25.036704078766817</c:v>
                </c:pt>
                <c:pt idx="3402">
                  <c:v>25.038681767842903</c:v>
                </c:pt>
                <c:pt idx="3403">
                  <c:v>25.040659811305048</c:v>
                </c:pt>
                <c:pt idx="3404">
                  <c:v>25.042638209216758</c:v>
                </c:pt>
                <c:pt idx="3405">
                  <c:v>25.044616961641545</c:v>
                </c:pt>
                <c:pt idx="3406">
                  <c:v>25.046596068642938</c:v>
                </c:pt>
                <c:pt idx="3407">
                  <c:v>25.048575530284474</c:v>
                </c:pt>
                <c:pt idx="3408">
                  <c:v>25.0505553466297</c:v>
                </c:pt>
                <c:pt idx="3409">
                  <c:v>25.052535517742172</c:v>
                </c:pt>
                <c:pt idx="3410">
                  <c:v>25.054516043685467</c:v>
                </c:pt>
                <c:pt idx="3411">
                  <c:v>25.05649692452317</c:v>
                </c:pt>
                <c:pt idx="3412">
                  <c:v>25.05847816031887</c:v>
                </c:pt>
                <c:pt idx="3413">
                  <c:v>25.060459751136175</c:v>
                </c:pt>
                <c:pt idx="3414">
                  <c:v>25.0624416970387</c:v>
                </c:pt>
                <c:pt idx="3415">
                  <c:v>25.064423998090078</c:v>
                </c:pt>
                <c:pt idx="3416">
                  <c:v>25.066406654353941</c:v>
                </c:pt>
                <c:pt idx="3417">
                  <c:v>25.068389665893946</c:v>
                </c:pt>
                <c:pt idx="3418">
                  <c:v>25.070373032773759</c:v>
                </c:pt>
                <c:pt idx="3419">
                  <c:v>25.072356755057047</c:v>
                </c:pt>
                <c:pt idx="3420">
                  <c:v>25.074340832807497</c:v>
                </c:pt>
                <c:pt idx="3421">
                  <c:v>25.076325266088809</c:v>
                </c:pt>
                <c:pt idx="3422">
                  <c:v>25.078310054964689</c:v>
                </c:pt>
                <c:pt idx="3423">
                  <c:v>25.080295199498856</c:v>
                </c:pt>
                <c:pt idx="3424">
                  <c:v>25.082280699755042</c:v>
                </c:pt>
                <c:pt idx="3425">
                  <c:v>25.084266555796994</c:v>
                </c:pt>
                <c:pt idx="3426">
                  <c:v>25.086252767688457</c:v>
                </c:pt>
                <c:pt idx="3427">
                  <c:v>25.088239335493199</c:v>
                </c:pt>
                <c:pt idx="3428">
                  <c:v>25.090226259275006</c:v>
                </c:pt>
                <c:pt idx="3429">
                  <c:v>25.092213539097653</c:v>
                </c:pt>
                <c:pt idx="3430">
                  <c:v>25.094201175024949</c:v>
                </c:pt>
                <c:pt idx="3431">
                  <c:v>25.096189167120698</c:v>
                </c:pt>
                <c:pt idx="3432">
                  <c:v>25.098177515448732</c:v>
                </c:pt>
                <c:pt idx="3433">
                  <c:v>25.100166220072875</c:v>
                </c:pt>
                <c:pt idx="3434">
                  <c:v>25.10215528105698</c:v>
                </c:pt>
                <c:pt idx="3435">
                  <c:v>25.1041446984649</c:v>
                </c:pt>
                <c:pt idx="3436">
                  <c:v>25.106134472360502</c:v>
                </c:pt>
                <c:pt idx="3437">
                  <c:v>25.108124602807667</c:v>
                </c:pt>
                <c:pt idx="3438">
                  <c:v>25.110115089870291</c:v>
                </c:pt>
                <c:pt idx="3439">
                  <c:v>25.112105933612266</c:v>
                </c:pt>
                <c:pt idx="3440">
                  <c:v>25.11409713409752</c:v>
                </c:pt>
                <c:pt idx="3441">
                  <c:v>25.116088691389969</c:v>
                </c:pt>
                <c:pt idx="3442">
                  <c:v>25.118080605553548</c:v>
                </c:pt>
                <c:pt idx="3443">
                  <c:v>25.120072876652213</c:v>
                </c:pt>
                <c:pt idx="3444">
                  <c:v>25.122065504749919</c:v>
                </c:pt>
                <c:pt idx="3445">
                  <c:v>25.124058489910642</c:v>
                </c:pt>
                <c:pt idx="3446">
                  <c:v>25.126051832198357</c:v>
                </c:pt>
                <c:pt idx="3447">
                  <c:v>25.128045531677067</c:v>
                </c:pt>
                <c:pt idx="3448">
                  <c:v>25.130039588410774</c:v>
                </c:pt>
                <c:pt idx="3449">
                  <c:v>25.132034002463492</c:v>
                </c:pt>
                <c:pt idx="3450">
                  <c:v>25.134028773899253</c:v>
                </c:pt>
                <c:pt idx="3451">
                  <c:v>25.1360239027821</c:v>
                </c:pt>
                <c:pt idx="3452">
                  <c:v>25.138019389176076</c:v>
                </c:pt>
                <c:pt idx="3453">
                  <c:v>25.140015233145256</c:v>
                </c:pt>
                <c:pt idx="3454">
                  <c:v>25.142011434753705</c:v>
                </c:pt>
                <c:pt idx="3455">
                  <c:v>25.144007994065511</c:v>
                </c:pt>
                <c:pt idx="3456">
                  <c:v>25.146004911144775</c:v>
                </c:pt>
                <c:pt idx="3457">
                  <c:v>25.148002186055606</c:v>
                </c:pt>
                <c:pt idx="3458">
                  <c:v>25.149999818862121</c:v>
                </c:pt>
                <c:pt idx="3459">
                  <c:v>25.151997809628451</c:v>
                </c:pt>
                <c:pt idx="3460">
                  <c:v>25.153996158418746</c:v>
                </c:pt>
                <c:pt idx="3461">
                  <c:v>25.155994865297153</c:v>
                </c:pt>
                <c:pt idx="3462">
                  <c:v>25.157993930327848</c:v>
                </c:pt>
                <c:pt idx="3463">
                  <c:v>25.159993353575</c:v>
                </c:pt>
                <c:pt idx="3464">
                  <c:v>25.161993135102804</c:v>
                </c:pt>
                <c:pt idx="3465">
                  <c:v>25.163993274975461</c:v>
                </c:pt>
                <c:pt idx="3466">
                  <c:v>25.165993773257178</c:v>
                </c:pt>
                <c:pt idx="3467">
                  <c:v>25.167994630012185</c:v>
                </c:pt>
                <c:pt idx="3468">
                  <c:v>25.169995845304712</c:v>
                </c:pt>
                <c:pt idx="3469">
                  <c:v>25.171997419199013</c:v>
                </c:pt>
                <c:pt idx="3470">
                  <c:v>25.173999351759342</c:v>
                </c:pt>
                <c:pt idx="3471">
                  <c:v>25.176001643049972</c:v>
                </c:pt>
                <c:pt idx="3472">
                  <c:v>25.178004293135182</c:v>
                </c:pt>
                <c:pt idx="3473">
                  <c:v>25.180007302079265</c:v>
                </c:pt>
                <c:pt idx="3474">
                  <c:v>25.182010669946525</c:v>
                </c:pt>
                <c:pt idx="3475">
                  <c:v>25.184014396801281</c:v>
                </c:pt>
                <c:pt idx="3476">
                  <c:v>25.186018482707858</c:v>
                </c:pt>
                <c:pt idx="3477">
                  <c:v>25.1880229277306</c:v>
                </c:pt>
                <c:pt idx="3478">
                  <c:v>25.190027731933853</c:v>
                </c:pt>
                <c:pt idx="3479">
                  <c:v>25.192032895381978</c:v>
                </c:pt>
                <c:pt idx="3480">
                  <c:v>25.194038418139357</c:v>
                </c:pt>
                <c:pt idx="3481">
                  <c:v>25.196044300270366</c:v>
                </c:pt>
                <c:pt idx="3482">
                  <c:v>25.198050541839404</c:v>
                </c:pt>
                <c:pt idx="3483">
                  <c:v>25.200057142910882</c:v>
                </c:pt>
                <c:pt idx="3484">
                  <c:v>25.202064103549219</c:v>
                </c:pt>
                <c:pt idx="3485">
                  <c:v>25.204071423818849</c:v>
                </c:pt>
                <c:pt idx="3486">
                  <c:v>25.206079103784209</c:v>
                </c:pt>
                <c:pt idx="3487">
                  <c:v>25.208087143509758</c:v>
                </c:pt>
                <c:pt idx="3488">
                  <c:v>25.210095543059964</c:v>
                </c:pt>
                <c:pt idx="3489">
                  <c:v>25.212104302499299</c:v>
                </c:pt>
                <c:pt idx="3490">
                  <c:v>25.214113421892257</c:v>
                </c:pt>
                <c:pt idx="3491">
                  <c:v>25.216122901303336</c:v>
                </c:pt>
                <c:pt idx="3492">
                  <c:v>25.218132740797053</c:v>
                </c:pt>
                <c:pt idx="3493">
                  <c:v>25.220142940437924</c:v>
                </c:pt>
                <c:pt idx="3494">
                  <c:v>25.222153500290489</c:v>
                </c:pt>
                <c:pt idx="3495">
                  <c:v>25.224164420419296</c:v>
                </c:pt>
                <c:pt idx="3496">
                  <c:v>25.226175700888902</c:v>
                </c:pt>
                <c:pt idx="3497">
                  <c:v>25.228187341763878</c:v>
                </c:pt>
                <c:pt idx="3498">
                  <c:v>25.230199343108804</c:v>
                </c:pt>
                <c:pt idx="3499">
                  <c:v>25.232211704988277</c:v>
                </c:pt>
                <c:pt idx="3500">
                  <c:v>25.234224427466899</c:v>
                </c:pt>
                <c:pt idx="3501">
                  <c:v>25.236237510609289</c:v>
                </c:pt>
                <c:pt idx="3502">
                  <c:v>25.238250954480073</c:v>
                </c:pt>
                <c:pt idx="3503">
                  <c:v>25.240264759143884</c:v>
                </c:pt>
                <c:pt idx="3504">
                  <c:v>25.242278924665388</c:v>
                </c:pt>
                <c:pt idx="3505">
                  <c:v>25.244293451109236</c:v>
                </c:pt>
                <c:pt idx="3506">
                  <c:v>25.246308338540111</c:v>
                </c:pt>
                <c:pt idx="3507">
                  <c:v>25.248323587022689</c:v>
                </c:pt>
                <c:pt idx="3508">
                  <c:v>25.250339196621674</c:v>
                </c:pt>
                <c:pt idx="3509">
                  <c:v>25.252355167401774</c:v>
                </c:pt>
                <c:pt idx="3510">
                  <c:v>25.254371499427712</c:v>
                </c:pt>
                <c:pt idx="3511">
                  <c:v>25.256388192764216</c:v>
                </c:pt>
                <c:pt idx="3512">
                  <c:v>25.258405247476034</c:v>
                </c:pt>
                <c:pt idx="3513">
                  <c:v>25.260422663627917</c:v>
                </c:pt>
                <c:pt idx="3514">
                  <c:v>25.262440441284639</c:v>
                </c:pt>
                <c:pt idx="3515">
                  <c:v>25.264458580510968</c:v>
                </c:pt>
                <c:pt idx="3516">
                  <c:v>25.266477081371708</c:v>
                </c:pt>
                <c:pt idx="3517">
                  <c:v>25.268495943931651</c:v>
                </c:pt>
                <c:pt idx="3518">
                  <c:v>25.270515168255614</c:v>
                </c:pt>
                <c:pt idx="3519">
                  <c:v>25.272534754408422</c:v>
                </c:pt>
                <c:pt idx="3520">
                  <c:v>25.27455470245491</c:v>
                </c:pt>
                <c:pt idx="3521">
                  <c:v>25.276575012459929</c:v>
                </c:pt>
                <c:pt idx="3522">
                  <c:v>25.278595684488337</c:v>
                </c:pt>
                <c:pt idx="3523">
                  <c:v>25.28061671860501</c:v>
                </c:pt>
                <c:pt idx="3524">
                  <c:v>25.282638114874828</c:v>
                </c:pt>
                <c:pt idx="3525">
                  <c:v>25.284659873362685</c:v>
                </c:pt>
                <c:pt idx="3526">
                  <c:v>25.286681994133488</c:v>
                </c:pt>
                <c:pt idx="3527">
                  <c:v>25.288704477252157</c:v>
                </c:pt>
                <c:pt idx="3528">
                  <c:v>25.290727322783621</c:v>
                </c:pt>
                <c:pt idx="3529">
                  <c:v>25.292750530792823</c:v>
                </c:pt>
                <c:pt idx="3530">
                  <c:v>25.294774101344707</c:v>
                </c:pt>
                <c:pt idx="3531">
                  <c:v>25.296798034504253</c:v>
                </c:pt>
                <c:pt idx="3532">
                  <c:v>25.298822330336428</c:v>
                </c:pt>
                <c:pt idx="3533">
                  <c:v>25.300846988906216</c:v>
                </c:pt>
                <c:pt idx="3534">
                  <c:v>25.302872010278627</c:v>
                </c:pt>
                <c:pt idx="3535">
                  <c:v>25.304897394518669</c:v>
                </c:pt>
                <c:pt idx="3536">
                  <c:v>25.306923141691364</c:v>
                </c:pt>
                <c:pt idx="3537">
                  <c:v>25.30894925186174</c:v>
                </c:pt>
                <c:pt idx="3538">
                  <c:v>25.310975725094853</c:v>
                </c:pt>
                <c:pt idx="3539">
                  <c:v>25.313002561455757</c:v>
                </c:pt>
                <c:pt idx="3540">
                  <c:v>25.315029761009519</c:v>
                </c:pt>
                <c:pt idx="3541">
                  <c:v>25.317057323821231</c:v>
                </c:pt>
                <c:pt idx="3542">
                  <c:v>25.319085249955975</c:v>
                </c:pt>
                <c:pt idx="3543">
                  <c:v>25.321113539478855</c:v>
                </c:pt>
                <c:pt idx="3544">
                  <c:v>25.323142192454995</c:v>
                </c:pt>
                <c:pt idx="3545">
                  <c:v>25.325171208949516</c:v>
                </c:pt>
                <c:pt idx="3546">
                  <c:v>25.327200589027562</c:v>
                </c:pt>
                <c:pt idx="3547">
                  <c:v>25.329230332754282</c:v>
                </c:pt>
                <c:pt idx="3548">
                  <c:v>25.331260440194839</c:v>
                </c:pt>
                <c:pt idx="3549">
                  <c:v>25.333290911414412</c:v>
                </c:pt>
                <c:pt idx="3550">
                  <c:v>25.335321746478179</c:v>
                </c:pt>
                <c:pt idx="3551">
                  <c:v>25.337352945451347</c:v>
                </c:pt>
                <c:pt idx="3552">
                  <c:v>25.339384508399117</c:v>
                </c:pt>
                <c:pt idx="3553">
                  <c:v>25.341416435386719</c:v>
                </c:pt>
                <c:pt idx="3554">
                  <c:v>25.343448726479377</c:v>
                </c:pt>
                <c:pt idx="3555">
                  <c:v>25.345481381742339</c:v>
                </c:pt>
                <c:pt idx="3556">
                  <c:v>25.347514401240868</c:v>
                </c:pt>
                <c:pt idx="3557">
                  <c:v>25.349547785040222</c:v>
                </c:pt>
                <c:pt idx="3558">
                  <c:v>25.351581533205689</c:v>
                </c:pt>
                <c:pt idx="3559">
                  <c:v>25.353615645802556</c:v>
                </c:pt>
                <c:pt idx="3560">
                  <c:v>25.35565012289613</c:v>
                </c:pt>
                <c:pt idx="3561">
                  <c:v>25.357684964551719</c:v>
                </c:pt>
                <c:pt idx="3562">
                  <c:v>25.359720170834656</c:v>
                </c:pt>
                <c:pt idx="3563">
                  <c:v>25.361755741810274</c:v>
                </c:pt>
                <c:pt idx="3564">
                  <c:v>25.363791677543929</c:v>
                </c:pt>
                <c:pt idx="3565">
                  <c:v>25.365827978100977</c:v>
                </c:pt>
                <c:pt idx="3566">
                  <c:v>25.367864643546799</c:v>
                </c:pt>
                <c:pt idx="3567">
                  <c:v>25.369901673946771</c:v>
                </c:pt>
                <c:pt idx="3568">
                  <c:v>25.371939069366295</c:v>
                </c:pt>
                <c:pt idx="3569">
                  <c:v>25.373976829870781</c:v>
                </c:pt>
                <c:pt idx="3570">
                  <c:v>25.376014955525648</c:v>
                </c:pt>
                <c:pt idx="3571">
                  <c:v>25.378053446396322</c:v>
                </c:pt>
                <c:pt idx="3572">
                  <c:v>25.380092302548256</c:v>
                </c:pt>
                <c:pt idx="3573">
                  <c:v>25.382131524046898</c:v>
                </c:pt>
                <c:pt idx="3574">
                  <c:v>25.38417111095772</c:v>
                </c:pt>
                <c:pt idx="3575">
                  <c:v>25.386211063346202</c:v>
                </c:pt>
                <c:pt idx="3576">
                  <c:v>25.388251381277829</c:v>
                </c:pt>
                <c:pt idx="3577">
                  <c:v>25.390292064818105</c:v>
                </c:pt>
                <c:pt idx="3578">
                  <c:v>25.392333114032553</c:v>
                </c:pt>
                <c:pt idx="3579">
                  <c:v>25.394374528986685</c:v>
                </c:pt>
                <c:pt idx="3580">
                  <c:v>25.396416309746048</c:v>
                </c:pt>
                <c:pt idx="3581">
                  <c:v>25.398458456376186</c:v>
                </c:pt>
                <c:pt idx="3582">
                  <c:v>25.400500968942666</c:v>
                </c:pt>
                <c:pt idx="3583">
                  <c:v>25.402543847511055</c:v>
                </c:pt>
                <c:pt idx="3584">
                  <c:v>25.40458709214694</c:v>
                </c:pt>
                <c:pt idx="3585">
                  <c:v>25.406630702915923</c:v>
                </c:pt>
                <c:pt idx="3586">
                  <c:v>25.408674679883603</c:v>
                </c:pt>
                <c:pt idx="3587">
                  <c:v>25.410719023115604</c:v>
                </c:pt>
                <c:pt idx="3588">
                  <c:v>25.412763732677554</c:v>
                </c:pt>
                <c:pt idx="3589">
                  <c:v>25.414808808635101</c:v>
                </c:pt>
                <c:pt idx="3590">
                  <c:v>25.416854251053902</c:v>
                </c:pt>
                <c:pt idx="3591">
                  <c:v>25.418900059999618</c:v>
                </c:pt>
                <c:pt idx="3592">
                  <c:v>25.420946235537933</c:v>
                </c:pt>
                <c:pt idx="3593">
                  <c:v>25.422992777734532</c:v>
                </c:pt>
                <c:pt idx="3594">
                  <c:v>25.425039686655118</c:v>
                </c:pt>
                <c:pt idx="3595">
                  <c:v>25.427086962365411</c:v>
                </c:pt>
                <c:pt idx="3596">
                  <c:v>25.429134604931132</c:v>
                </c:pt>
                <c:pt idx="3597">
                  <c:v>25.43118261441802</c:v>
                </c:pt>
                <c:pt idx="3598">
                  <c:v>25.433230990891822</c:v>
                </c:pt>
                <c:pt idx="3599">
                  <c:v>25.435279734418302</c:v>
                </c:pt>
                <c:pt idx="3600">
                  <c:v>25.437328845063231</c:v>
                </c:pt>
                <c:pt idx="3601">
                  <c:v>25.439378322892395</c:v>
                </c:pt>
                <c:pt idx="3602">
                  <c:v>25.441428167971591</c:v>
                </c:pt>
                <c:pt idx="3603">
                  <c:v>25.443478380366624</c:v>
                </c:pt>
                <c:pt idx="3604">
                  <c:v>25.445528960143317</c:v>
                </c:pt>
                <c:pt idx="3605">
                  <c:v>25.447579907367505</c:v>
                </c:pt>
                <c:pt idx="3606">
                  <c:v>25.449631222105022</c:v>
                </c:pt>
                <c:pt idx="3607">
                  <c:v>25.45168290442173</c:v>
                </c:pt>
                <c:pt idx="3608">
                  <c:v>25.453734954383499</c:v>
                </c:pt>
                <c:pt idx="3609">
                  <c:v>25.4557873720562</c:v>
                </c:pt>
                <c:pt idx="3610">
                  <c:v>25.457840157505736</c:v>
                </c:pt>
                <c:pt idx="3611">
                  <c:v>25.459893310797995</c:v>
                </c:pt>
                <c:pt idx="3612">
                  <c:v>25.461946831998901</c:v>
                </c:pt>
                <c:pt idx="3613">
                  <c:v>25.464000721174376</c:v>
                </c:pt>
                <c:pt idx="3614">
                  <c:v>25.46605497839036</c:v>
                </c:pt>
                <c:pt idx="3615">
                  <c:v>25.468109603712804</c:v>
                </c:pt>
                <c:pt idx="3616">
                  <c:v>25.47016459720767</c:v>
                </c:pt>
                <c:pt idx="3617">
                  <c:v>25.472219958940929</c:v>
                </c:pt>
                <c:pt idx="3618">
                  <c:v>25.474275688978569</c:v>
                </c:pt>
                <c:pt idx="3619">
                  <c:v>25.476331787386581</c:v>
                </c:pt>
                <c:pt idx="3620">
                  <c:v>25.478388254230982</c:v>
                </c:pt>
                <c:pt idx="3621">
                  <c:v>25.480445089577792</c:v>
                </c:pt>
                <c:pt idx="3622">
                  <c:v>25.482502293493038</c:v>
                </c:pt>
                <c:pt idx="3623">
                  <c:v>25.484559866042765</c:v>
                </c:pt>
                <c:pt idx="3624">
                  <c:v>25.486617807293037</c:v>
                </c:pt>
                <c:pt idx="3625">
                  <c:v>25.488676117309915</c:v>
                </c:pt>
                <c:pt idx="3626">
                  <c:v>25.490734796159479</c:v>
                </c:pt>
                <c:pt idx="3627">
                  <c:v>25.49279384390783</c:v>
                </c:pt>
                <c:pt idx="3628">
                  <c:v>25.49485326062106</c:v>
                </c:pt>
                <c:pt idx="3629">
                  <c:v>25.49691304636529</c:v>
                </c:pt>
                <c:pt idx="3630">
                  <c:v>25.498973201206649</c:v>
                </c:pt>
                <c:pt idx="3631">
                  <c:v>25.501033725211272</c:v>
                </c:pt>
                <c:pt idx="3632">
                  <c:v>25.503094618445314</c:v>
                </c:pt>
                <c:pt idx="3633">
                  <c:v>25.505155880974932</c:v>
                </c:pt>
                <c:pt idx="3634">
                  <c:v>25.507217512866308</c:v>
                </c:pt>
                <c:pt idx="3635">
                  <c:v>25.509279514185625</c:v>
                </c:pt>
                <c:pt idx="3636">
                  <c:v>25.511341884999084</c:v>
                </c:pt>
                <c:pt idx="3637">
                  <c:v>25.513404625372893</c:v>
                </c:pt>
                <c:pt idx="3638">
                  <c:v>25.515467735373271</c:v>
                </c:pt>
                <c:pt idx="3639">
                  <c:v>25.517531215066462</c:v>
                </c:pt>
                <c:pt idx="3640">
                  <c:v>25.5195950645187</c:v>
                </c:pt>
                <c:pt idx="3641">
                  <c:v>25.521659283796254</c:v>
                </c:pt>
                <c:pt idx="3642">
                  <c:v>25.523723872965387</c:v>
                </c:pt>
                <c:pt idx="3643">
                  <c:v>25.525788832092381</c:v>
                </c:pt>
                <c:pt idx="3644">
                  <c:v>25.527854161243532</c:v>
                </c:pt>
                <c:pt idx="3645">
                  <c:v>25.529919860485144</c:v>
                </c:pt>
                <c:pt idx="3646">
                  <c:v>25.531985929883533</c:v>
                </c:pt>
                <c:pt idx="3647">
                  <c:v>25.53405236950503</c:v>
                </c:pt>
                <c:pt idx="3648">
                  <c:v>25.536119179415973</c:v>
                </c:pt>
                <c:pt idx="3649">
                  <c:v>25.538186359682719</c:v>
                </c:pt>
                <c:pt idx="3650">
                  <c:v>25.540253910371632</c:v>
                </c:pt>
                <c:pt idx="3651">
                  <c:v>25.542321831549089</c:v>
                </c:pt>
                <c:pt idx="3652">
                  <c:v>25.544390123281477</c:v>
                </c:pt>
                <c:pt idx="3653">
                  <c:v>25.546458785635195</c:v>
                </c:pt>
                <c:pt idx="3654">
                  <c:v>25.548527818676657</c:v>
                </c:pt>
                <c:pt idx="3655">
                  <c:v>25.550597222472291</c:v>
                </c:pt>
                <c:pt idx="3656">
                  <c:v>25.552666997088526</c:v>
                </c:pt>
                <c:pt idx="3657">
                  <c:v>25.554737142591815</c:v>
                </c:pt>
                <c:pt idx="3658">
                  <c:v>25.556807659048616</c:v>
                </c:pt>
                <c:pt idx="3659">
                  <c:v>25.558878546525406</c:v>
                </c:pt>
                <c:pt idx="3660">
                  <c:v>25.560949805088661</c:v>
                </c:pt>
                <c:pt idx="3661">
                  <c:v>25.563021434804881</c:v>
                </c:pt>
                <c:pt idx="3662">
                  <c:v>25.565093435740572</c:v>
                </c:pt>
                <c:pt idx="3663">
                  <c:v>25.567165807962255</c:v>
                </c:pt>
                <c:pt idx="3664">
                  <c:v>25.569238551536458</c:v>
                </c:pt>
                <c:pt idx="3665">
                  <c:v>25.571311666529731</c:v>
                </c:pt>
                <c:pt idx="3666">
                  <c:v>25.573385153008626</c:v>
                </c:pt>
                <c:pt idx="3667">
                  <c:v>25.575459011039708</c:v>
                </c:pt>
                <c:pt idx="3668">
                  <c:v>25.577533240689558</c:v>
                </c:pt>
                <c:pt idx="3669">
                  <c:v>25.579607842024771</c:v>
                </c:pt>
                <c:pt idx="3670">
                  <c:v>25.58168281511194</c:v>
                </c:pt>
                <c:pt idx="3671">
                  <c:v>25.583758160017688</c:v>
                </c:pt>
                <c:pt idx="3672">
                  <c:v>25.585833876808643</c:v>
                </c:pt>
                <c:pt idx="3673">
                  <c:v>25.587909965551439</c:v>
                </c:pt>
                <c:pt idx="3674">
                  <c:v>25.589986426312731</c:v>
                </c:pt>
                <c:pt idx="3675">
                  <c:v>25.592063259159175</c:v>
                </c:pt>
                <c:pt idx="3676">
                  <c:v>25.594140464157455</c:v>
                </c:pt>
                <c:pt idx="3677">
                  <c:v>25.59621804137425</c:v>
                </c:pt>
                <c:pt idx="3678">
                  <c:v>25.598295990876263</c:v>
                </c:pt>
                <c:pt idx="3679">
                  <c:v>25.600374312730203</c:v>
                </c:pt>
                <c:pt idx="3680">
                  <c:v>25.60245300700279</c:v>
                </c:pt>
                <c:pt idx="3681">
                  <c:v>25.604532073760762</c:v>
                </c:pt>
                <c:pt idx="3682">
                  <c:v>25.606611513070867</c:v>
                </c:pt>
                <c:pt idx="3683">
                  <c:v>25.608691324999857</c:v>
                </c:pt>
                <c:pt idx="3684">
                  <c:v>25.610771509614509</c:v>
                </c:pt>
                <c:pt idx="3685">
                  <c:v>25.612852066981599</c:v>
                </c:pt>
                <c:pt idx="3686">
                  <c:v>25.614932997167926</c:v>
                </c:pt>
                <c:pt idx="3687">
                  <c:v>25.617014300240292</c:v>
                </c:pt>
                <c:pt idx="3688">
                  <c:v>25.619095976265523</c:v>
                </c:pt>
                <c:pt idx="3689">
                  <c:v>25.621178025310442</c:v>
                </c:pt>
                <c:pt idx="3690">
                  <c:v>25.623260447441893</c:v>
                </c:pt>
                <c:pt idx="3691">
                  <c:v>25.625343242726728</c:v>
                </c:pt>
                <c:pt idx="3692">
                  <c:v>25.62742641123182</c:v>
                </c:pt>
                <c:pt idx="3693">
                  <c:v>25.629509953024041</c:v>
                </c:pt>
                <c:pt idx="3694">
                  <c:v>25.631593868170281</c:v>
                </c:pt>
                <c:pt idx="3695">
                  <c:v>25.633678156737446</c:v>
                </c:pt>
                <c:pt idx="3696">
                  <c:v>25.635762818792443</c:v>
                </c:pt>
                <c:pt idx="3697">
                  <c:v>25.63784785440221</c:v>
                </c:pt>
                <c:pt idx="3698">
                  <c:v>25.639933263633672</c:v>
                </c:pt>
                <c:pt idx="3699">
                  <c:v>25.642019046553788</c:v>
                </c:pt>
                <c:pt idx="3700">
                  <c:v>25.644105203229515</c:v>
                </c:pt>
                <c:pt idx="3701">
                  <c:v>25.646191733727825</c:v>
                </c:pt>
                <c:pt idx="3702">
                  <c:v>25.648278638115716</c:v>
                </c:pt>
                <c:pt idx="3703">
                  <c:v>25.650365916460174</c:v>
                </c:pt>
                <c:pt idx="3704">
                  <c:v>25.652453568828211</c:v>
                </c:pt>
                <c:pt idx="3705">
                  <c:v>25.654541595286851</c:v>
                </c:pt>
                <c:pt idx="3706">
                  <c:v>25.656629995903131</c:v>
                </c:pt>
                <c:pt idx="3707">
                  <c:v>25.658718770744095</c:v>
                </c:pt>
                <c:pt idx="3708">
                  <c:v>25.660807919876795</c:v>
                </c:pt>
                <c:pt idx="3709">
                  <c:v>25.662897443368308</c:v>
                </c:pt>
                <c:pt idx="3710">
                  <c:v>25.664987341285716</c:v>
                </c:pt>
                <c:pt idx="3711">
                  <c:v>25.667077613696112</c:v>
                </c:pt>
                <c:pt idx="3712">
                  <c:v>25.669168260666599</c:v>
                </c:pt>
                <c:pt idx="3713">
                  <c:v>25.671259282264298</c:v>
                </c:pt>
                <c:pt idx="3714">
                  <c:v>25.673350678556339</c:v>
                </c:pt>
                <c:pt idx="3715">
                  <c:v>25.675442449609868</c:v>
                </c:pt>
                <c:pt idx="3716">
                  <c:v>25.67753459549203</c:v>
                </c:pt>
                <c:pt idx="3717">
                  <c:v>25.679627116269998</c:v>
                </c:pt>
                <c:pt idx="3718">
                  <c:v>25.681720012010953</c:v>
                </c:pt>
                <c:pt idx="3719">
                  <c:v>25.683813282782076</c:v>
                </c:pt>
                <c:pt idx="3720">
                  <c:v>25.685906928650578</c:v>
                </c:pt>
                <c:pt idx="3721">
                  <c:v>25.688000949683669</c:v>
                </c:pt>
                <c:pt idx="3722">
                  <c:v>25.690095345948578</c:v>
                </c:pt>
                <c:pt idx="3723">
                  <c:v>25.692190117512538</c:v>
                </c:pt>
                <c:pt idx="3724">
                  <c:v>25.694285264442811</c:v>
                </c:pt>
                <c:pt idx="3725">
                  <c:v>25.696380786806646</c:v>
                </c:pt>
                <c:pt idx="3726">
                  <c:v>25.698476684671327</c:v>
                </c:pt>
                <c:pt idx="3727">
                  <c:v>25.700572958104139</c:v>
                </c:pt>
                <c:pt idx="3728">
                  <c:v>25.702669607172378</c:v>
                </c:pt>
                <c:pt idx="3729">
                  <c:v>25.704766631943357</c:v>
                </c:pt>
                <c:pt idx="3730">
                  <c:v>25.706864032484397</c:v>
                </c:pt>
                <c:pt idx="3731">
                  <c:v>25.708961808862838</c:v>
                </c:pt>
                <c:pt idx="3732">
                  <c:v>25.71105996114602</c:v>
                </c:pt>
                <c:pt idx="3733">
                  <c:v>25.713158489401309</c:v>
                </c:pt>
                <c:pt idx="3734">
                  <c:v>25.715257393696071</c:v>
                </c:pt>
                <c:pt idx="3735">
                  <c:v>25.717356674097694</c:v>
                </c:pt>
                <c:pt idx="3736">
                  <c:v>25.719456330673566</c:v>
                </c:pt>
                <c:pt idx="3737">
                  <c:v>25.7215563634911</c:v>
                </c:pt>
                <c:pt idx="3738">
                  <c:v>25.723656772617716</c:v>
                </c:pt>
                <c:pt idx="3739">
                  <c:v>25.725757558120844</c:v>
                </c:pt>
                <c:pt idx="3740">
                  <c:v>25.727858720067928</c:v>
                </c:pt>
                <c:pt idx="3741">
                  <c:v>25.729960258526418</c:v>
                </c:pt>
                <c:pt idx="3742">
                  <c:v>25.732062173563797</c:v>
                </c:pt>
                <c:pt idx="3743">
                  <c:v>25.734164465247527</c:v>
                </c:pt>
                <c:pt idx="3744">
                  <c:v>25.736267133645111</c:v>
                </c:pt>
                <c:pt idx="3745">
                  <c:v>25.738370178824049</c:v>
                </c:pt>
                <c:pt idx="3746">
                  <c:v>25.74047360085186</c:v>
                </c:pt>
                <c:pt idx="3747">
                  <c:v>25.742577399796069</c:v>
                </c:pt>
                <c:pt idx="3748">
                  <c:v>25.744681575724222</c:v>
                </c:pt>
                <c:pt idx="3749">
                  <c:v>25.746786128703867</c:v>
                </c:pt>
                <c:pt idx="3750">
                  <c:v>25.748891058802567</c:v>
                </c:pt>
                <c:pt idx="3751">
                  <c:v>25.7509963660879</c:v>
                </c:pt>
                <c:pt idx="3752">
                  <c:v>25.753102050627458</c:v>
                </c:pt>
                <c:pt idx="3753">
                  <c:v>25.755208112488837</c:v>
                </c:pt>
                <c:pt idx="3754">
                  <c:v>25.757314551739658</c:v>
                </c:pt>
                <c:pt idx="3755">
                  <c:v>25.759421368447537</c:v>
                </c:pt>
                <c:pt idx="3756">
                  <c:v>25.761528562680116</c:v>
                </c:pt>
                <c:pt idx="3757">
                  <c:v>25.763636134505045</c:v>
                </c:pt>
                <c:pt idx="3758">
                  <c:v>25.765744083989983</c:v>
                </c:pt>
                <c:pt idx="3759">
                  <c:v>25.767852411202604</c:v>
                </c:pt>
                <c:pt idx="3760">
                  <c:v>25.769961116210595</c:v>
                </c:pt>
                <c:pt idx="3761">
                  <c:v>25.772070199081657</c:v>
                </c:pt>
                <c:pt idx="3762">
                  <c:v>25.774179659883494</c:v>
                </c:pt>
                <c:pt idx="3763">
                  <c:v>25.77628949868383</c:v>
                </c:pt>
                <c:pt idx="3764">
                  <c:v>25.7783997155504</c:v>
                </c:pt>
                <c:pt idx="3765">
                  <c:v>25.780510310550952</c:v>
                </c:pt>
                <c:pt idx="3766">
                  <c:v>25.782621283753244</c:v>
                </c:pt>
                <c:pt idx="3767">
                  <c:v>25.784732635225044</c:v>
                </c:pt>
                <c:pt idx="3768">
                  <c:v>25.786844365034135</c:v>
                </c:pt>
                <c:pt idx="3769">
                  <c:v>25.788956473248319</c:v>
                </c:pt>
                <c:pt idx="3770">
                  <c:v>25.791068959935394</c:v>
                </c:pt>
                <c:pt idx="3771">
                  <c:v>25.793181825163181</c:v>
                </c:pt>
                <c:pt idx="3772">
                  <c:v>25.795295068999518</c:v>
                </c:pt>
                <c:pt idx="3773">
                  <c:v>25.797408691512246</c:v>
                </c:pt>
                <c:pt idx="3774">
                  <c:v>25.799522692769212</c:v>
                </c:pt>
                <c:pt idx="3775">
                  <c:v>25.801637072838297</c:v>
                </c:pt>
                <c:pt idx="3776">
                  <c:v>25.803751831787373</c:v>
                </c:pt>
                <c:pt idx="3777">
                  <c:v>25.805866969684331</c:v>
                </c:pt>
                <c:pt idx="3778">
                  <c:v>25.807982486597083</c:v>
                </c:pt>
                <c:pt idx="3779">
                  <c:v>25.810098382593544</c:v>
                </c:pt>
                <c:pt idx="3780">
                  <c:v>25.812214657741634</c:v>
                </c:pt>
                <c:pt idx="3781">
                  <c:v>25.814331312109303</c:v>
                </c:pt>
                <c:pt idx="3782">
                  <c:v>25.816448345764499</c:v>
                </c:pt>
                <c:pt idx="3783">
                  <c:v>25.818565758775193</c:v>
                </c:pt>
                <c:pt idx="3784">
                  <c:v>25.82068355120936</c:v>
                </c:pt>
                <c:pt idx="3785">
                  <c:v>25.822801723134987</c:v>
                </c:pt>
                <c:pt idx="3786">
                  <c:v>25.824920274620077</c:v>
                </c:pt>
                <c:pt idx="3787">
                  <c:v>25.827039205732643</c:v>
                </c:pt>
                <c:pt idx="3788">
                  <c:v>25.829158516540716</c:v>
                </c:pt>
                <c:pt idx="3789">
                  <c:v>25.831278207112327</c:v>
                </c:pt>
                <c:pt idx="3790">
                  <c:v>25.833398277515531</c:v>
                </c:pt>
                <c:pt idx="3791">
                  <c:v>25.835518727818393</c:v>
                </c:pt>
                <c:pt idx="3792">
                  <c:v>25.837639558088984</c:v>
                </c:pt>
                <c:pt idx="3793">
                  <c:v>25.839760768395394</c:v>
                </c:pt>
                <c:pt idx="3794">
                  <c:v>25.841882358805719</c:v>
                </c:pt>
                <c:pt idx="3795">
                  <c:v>25.844004329388074</c:v>
                </c:pt>
                <c:pt idx="3796">
                  <c:v>25.846126680210581</c:v>
                </c:pt>
                <c:pt idx="3797">
                  <c:v>25.848249411341378</c:v>
                </c:pt>
                <c:pt idx="3798">
                  <c:v>25.850372522848609</c:v>
                </c:pt>
                <c:pt idx="3799">
                  <c:v>25.852496014800437</c:v>
                </c:pt>
                <c:pt idx="3800">
                  <c:v>25.854619887265038</c:v>
                </c:pt>
                <c:pt idx="3801">
                  <c:v>25.856744140310589</c:v>
                </c:pt>
                <c:pt idx="3802">
                  <c:v>25.858868774005295</c:v>
                </c:pt>
                <c:pt idx="3803">
                  <c:v>25.86099378841736</c:v>
                </c:pt>
                <c:pt idx="3804">
                  <c:v>25.863119183615005</c:v>
                </c:pt>
                <c:pt idx="3805">
                  <c:v>25.86524495966647</c:v>
                </c:pt>
                <c:pt idx="3806">
                  <c:v>25.867371116639994</c:v>
                </c:pt>
                <c:pt idx="3807">
                  <c:v>25.86949765460384</c:v>
                </c:pt>
                <c:pt idx="3808">
                  <c:v>25.871624573626278</c:v>
                </c:pt>
                <c:pt idx="3809">
                  <c:v>25.873751873775589</c:v>
                </c:pt>
                <c:pt idx="3810">
                  <c:v>25.875879555120065</c:v>
                </c:pt>
                <c:pt idx="3811">
                  <c:v>25.87800761772802</c:v>
                </c:pt>
                <c:pt idx="3812">
                  <c:v>25.880136061667766</c:v>
                </c:pt>
                <c:pt idx="3813">
                  <c:v>25.88226488700764</c:v>
                </c:pt>
                <c:pt idx="3814">
                  <c:v>25.884394093815985</c:v>
                </c:pt>
                <c:pt idx="3815">
                  <c:v>25.886523682161155</c:v>
                </c:pt>
                <c:pt idx="3816">
                  <c:v>25.888653652111518</c:v>
                </c:pt>
                <c:pt idx="3817">
                  <c:v>25.890784003735458</c:v>
                </c:pt>
                <c:pt idx="3818">
                  <c:v>25.892914737101364</c:v>
                </c:pt>
                <c:pt idx="3819">
                  <c:v>25.895045852277647</c:v>
                </c:pt>
                <c:pt idx="3820">
                  <c:v>25.897177349332718</c:v>
                </c:pt>
                <c:pt idx="3821">
                  <c:v>25.89930922833501</c:v>
                </c:pt>
                <c:pt idx="3822">
                  <c:v>25.901441489352962</c:v>
                </c:pt>
                <c:pt idx="3823">
                  <c:v>25.903574132455031</c:v>
                </c:pt>
                <c:pt idx="3824">
                  <c:v>25.905707157709685</c:v>
                </c:pt>
                <c:pt idx="3825">
                  <c:v>25.907840565185396</c:v>
                </c:pt>
                <c:pt idx="3826">
                  <c:v>25.909974354950663</c:v>
                </c:pt>
                <c:pt idx="3827">
                  <c:v>25.912108527073983</c:v>
                </c:pt>
                <c:pt idx="3828">
                  <c:v>25.914243081623873</c:v>
                </c:pt>
                <c:pt idx="3829">
                  <c:v>25.916378018668865</c:v>
                </c:pt>
                <c:pt idx="3830">
                  <c:v>25.918513338277492</c:v>
                </c:pt>
                <c:pt idx="3831">
                  <c:v>25.920649040518313</c:v>
                </c:pt>
                <c:pt idx="3832">
                  <c:v>25.922785125459889</c:v>
                </c:pt>
                <c:pt idx="3833">
                  <c:v>25.924921593170797</c:v>
                </c:pt>
                <c:pt idx="3834">
                  <c:v>25.927058443719627</c:v>
                </c:pt>
                <c:pt idx="3835">
                  <c:v>25.929195677174981</c:v>
                </c:pt>
                <c:pt idx="3836">
                  <c:v>25.931333293605469</c:v>
                </c:pt>
                <c:pt idx="3837">
                  <c:v>25.933471293079723</c:v>
                </c:pt>
                <c:pt idx="3838">
                  <c:v>25.935609675666377</c:v>
                </c:pt>
                <c:pt idx="3839">
                  <c:v>25.937748441434088</c:v>
                </c:pt>
                <c:pt idx="3840">
                  <c:v>25.939887590451509</c:v>
                </c:pt>
                <c:pt idx="3841">
                  <c:v>25.942027122787323</c:v>
                </c:pt>
                <c:pt idx="3842">
                  <c:v>25.944167038510212</c:v>
                </c:pt>
                <c:pt idx="3843">
                  <c:v>25.946307337688882</c:v>
                </c:pt>
                <c:pt idx="3844">
                  <c:v>25.948448020392043</c:v>
                </c:pt>
                <c:pt idx="3845">
                  <c:v>25.950589086688417</c:v>
                </c:pt>
                <c:pt idx="3846">
                  <c:v>25.95273053664674</c:v>
                </c:pt>
                <c:pt idx="3847">
                  <c:v>25.954872370335767</c:v>
                </c:pt>
                <c:pt idx="3848">
                  <c:v>25.957014587824258</c:v>
                </c:pt>
                <c:pt idx="3849">
                  <c:v>25.959157189180981</c:v>
                </c:pt>
                <c:pt idx="3850">
                  <c:v>25.961300174474729</c:v>
                </c:pt>
                <c:pt idx="3851">
                  <c:v>25.963443543774297</c:v>
                </c:pt>
                <c:pt idx="3852">
                  <c:v>25.965587297148495</c:v>
                </c:pt>
                <c:pt idx="3853">
                  <c:v>25.967731434666149</c:v>
                </c:pt>
                <c:pt idx="3854">
                  <c:v>25.969875956396088</c:v>
                </c:pt>
                <c:pt idx="3855">
                  <c:v>25.97202086240717</c:v>
                </c:pt>
                <c:pt idx="3856">
                  <c:v>25.974166152768248</c:v>
                </c:pt>
                <c:pt idx="3857">
                  <c:v>25.976311827548194</c:v>
                </c:pt>
                <c:pt idx="3858">
                  <c:v>25.9784578868159</c:v>
                </c:pt>
                <c:pt idx="3859">
                  <c:v>25.980604330640254</c:v>
                </c:pt>
                <c:pt idx="3860">
                  <c:v>25.982751159090171</c:v>
                </c:pt>
                <c:pt idx="3861">
                  <c:v>25.984898372234571</c:v>
                </c:pt>
                <c:pt idx="3862">
                  <c:v>25.987045970142386</c:v>
                </c:pt>
                <c:pt idx="3863">
                  <c:v>25.98919395288257</c:v>
                </c:pt>
                <c:pt idx="3864">
                  <c:v>25.991342320524073</c:v>
                </c:pt>
                <c:pt idx="3865">
                  <c:v>25.993491073135871</c:v>
                </c:pt>
                <c:pt idx="3866">
                  <c:v>25.995640210786949</c:v>
                </c:pt>
                <c:pt idx="3867">
                  <c:v>25.997789733546298</c:v>
                </c:pt>
                <c:pt idx="3868">
                  <c:v>25.999939641482932</c:v>
                </c:pt>
                <c:pt idx="3869">
                  <c:v>26.002089934665868</c:v>
                </c:pt>
                <c:pt idx="3870">
                  <c:v>26.004240613164139</c:v>
                </c:pt>
                <c:pt idx="3871">
                  <c:v>26.006391677046789</c:v>
                </c:pt>
                <c:pt idx="3872">
                  <c:v>26.008543126382882</c:v>
                </c:pt>
                <c:pt idx="3873">
                  <c:v>26.01069496124148</c:v>
                </c:pt>
                <c:pt idx="3874">
                  <c:v>26.012847181691672</c:v>
                </c:pt>
                <c:pt idx="3875">
                  <c:v>26.014999787802552</c:v>
                </c:pt>
                <c:pt idx="3876">
                  <c:v>26.017152779643226</c:v>
                </c:pt>
                <c:pt idx="3877">
                  <c:v>26.019306157282809</c:v>
                </c:pt>
                <c:pt idx="3878">
                  <c:v>26.021459920790441</c:v>
                </c:pt>
                <c:pt idx="3879">
                  <c:v>26.023614070235265</c:v>
                </c:pt>
                <c:pt idx="3880">
                  <c:v>26.025768605686437</c:v>
                </c:pt>
                <c:pt idx="3881">
                  <c:v>26.027923527213119</c:v>
                </c:pt>
                <c:pt idx="3882">
                  <c:v>26.030078834884502</c:v>
                </c:pt>
                <c:pt idx="3883">
                  <c:v>26.032234528769781</c:v>
                </c:pt>
                <c:pt idx="3884">
                  <c:v>26.034390608938157</c:v>
                </c:pt>
                <c:pt idx="3885">
                  <c:v>26.036547075458849</c:v>
                </c:pt>
                <c:pt idx="3886">
                  <c:v>26.038703928401087</c:v>
                </c:pt>
                <c:pt idx="3887">
                  <c:v>26.04086116783412</c:v>
                </c:pt>
                <c:pt idx="3888">
                  <c:v>26.043018793827198</c:v>
                </c:pt>
                <c:pt idx="3889">
                  <c:v>26.045176806449597</c:v>
                </c:pt>
                <c:pt idx="3890">
                  <c:v>26.047335205770594</c:v>
                </c:pt>
                <c:pt idx="3891">
                  <c:v>26.049493991859478</c:v>
                </c:pt>
                <c:pt idx="3892">
                  <c:v>26.051653164785556</c:v>
                </c:pt>
                <c:pt idx="3893">
                  <c:v>26.053812724618158</c:v>
                </c:pt>
                <c:pt idx="3894">
                  <c:v>26.055972671426602</c:v>
                </c:pt>
                <c:pt idx="3895">
                  <c:v>26.058133005280233</c:v>
                </c:pt>
                <c:pt idx="3896">
                  <c:v>26.060293726248403</c:v>
                </c:pt>
                <c:pt idx="3897">
                  <c:v>26.062454834400491</c:v>
                </c:pt>
                <c:pt idx="3898">
                  <c:v>26.064616329805865</c:v>
                </c:pt>
                <c:pt idx="3899">
                  <c:v>26.066778212533929</c:v>
                </c:pt>
                <c:pt idx="3900">
                  <c:v>26.068940482654082</c:v>
                </c:pt>
                <c:pt idx="3901">
                  <c:v>26.071103140235742</c:v>
                </c:pt>
                <c:pt idx="3902">
                  <c:v>26.073266185348334</c:v>
                </c:pt>
                <c:pt idx="3903">
                  <c:v>26.07542961806131</c:v>
                </c:pt>
                <c:pt idx="3904">
                  <c:v>26.077593438444122</c:v>
                </c:pt>
                <c:pt idx="3905">
                  <c:v>26.079757646566232</c:v>
                </c:pt>
                <c:pt idx="3906">
                  <c:v>26.081922242497125</c:v>
                </c:pt>
                <c:pt idx="3907">
                  <c:v>26.084087226306295</c:v>
                </c:pt>
                <c:pt idx="3908">
                  <c:v>26.08625259806324</c:v>
                </c:pt>
                <c:pt idx="3909">
                  <c:v>26.08841835783748</c:v>
                </c:pt>
                <c:pt idx="3910">
                  <c:v>26.090584505698548</c:v>
                </c:pt>
                <c:pt idx="3911">
                  <c:v>26.092751041715978</c:v>
                </c:pt>
                <c:pt idx="3912">
                  <c:v>26.094917965959336</c:v>
                </c:pt>
                <c:pt idx="3913">
                  <c:v>26.097085278498177</c:v>
                </c:pt>
                <c:pt idx="3914">
                  <c:v>26.099252979402092</c:v>
                </c:pt>
                <c:pt idx="3915">
                  <c:v>26.101421068740663</c:v>
                </c:pt>
                <c:pt idx="3916">
                  <c:v>26.1035895465835</c:v>
                </c:pt>
                <c:pt idx="3917">
                  <c:v>26.10575841300022</c:v>
                </c:pt>
                <c:pt idx="3918">
                  <c:v>26.107927668060448</c:v>
                </c:pt>
                <c:pt idx="3919">
                  <c:v>26.110097311833833</c:v>
                </c:pt>
                <c:pt idx="3920">
                  <c:v>26.11226734439002</c:v>
                </c:pt>
                <c:pt idx="3921">
                  <c:v>26.114437765798684</c:v>
                </c:pt>
                <c:pt idx="3922">
                  <c:v>26.116608576129501</c:v>
                </c:pt>
                <c:pt idx="3923">
                  <c:v>26.118779775452154</c:v>
                </c:pt>
                <c:pt idx="3924">
                  <c:v>26.120951363836365</c:v>
                </c:pt>
                <c:pt idx="3925">
                  <c:v>26.123123341351839</c:v>
                </c:pt>
                <c:pt idx="3926">
                  <c:v>26.125295708068307</c:v>
                </c:pt>
                <c:pt idx="3927">
                  <c:v>26.127468464055514</c:v>
                </c:pt>
                <c:pt idx="3928">
                  <c:v>26.129641609383206</c:v>
                </c:pt>
                <c:pt idx="3929">
                  <c:v>26.131815144121163</c:v>
                </c:pt>
                <c:pt idx="3930">
                  <c:v>26.133989068339154</c:v>
                </c:pt>
                <c:pt idx="3931">
                  <c:v>26.136163382106972</c:v>
                </c:pt>
                <c:pt idx="3932">
                  <c:v>26.138338085494418</c:v>
                </c:pt>
                <c:pt idx="3933">
                  <c:v>26.140513178571318</c:v>
                </c:pt>
                <c:pt idx="3934">
                  <c:v>26.142688661407497</c:v>
                </c:pt>
                <c:pt idx="3935">
                  <c:v>26.144864534072795</c:v>
                </c:pt>
                <c:pt idx="3936">
                  <c:v>26.147040796637068</c:v>
                </c:pt>
                <c:pt idx="3937">
                  <c:v>26.14921744917018</c:v>
                </c:pt>
                <c:pt idx="3938">
                  <c:v>26.151394491742014</c:v>
                </c:pt>
                <c:pt idx="3939">
                  <c:v>26.153571924422462</c:v>
                </c:pt>
                <c:pt idx="3940">
                  <c:v>26.155749747281426</c:v>
                </c:pt>
                <c:pt idx="3941">
                  <c:v>26.157927960388822</c:v>
                </c:pt>
                <c:pt idx="3942">
                  <c:v>26.16010656381458</c:v>
                </c:pt>
                <c:pt idx="3943">
                  <c:v>26.162285557628643</c:v>
                </c:pt>
                <c:pt idx="3944">
                  <c:v>26.16446494190097</c:v>
                </c:pt>
                <c:pt idx="3945">
                  <c:v>26.166644716701516</c:v>
                </c:pt>
                <c:pt idx="3946">
                  <c:v>26.168824882100271</c:v>
                </c:pt>
                <c:pt idx="3947">
                  <c:v>26.171005438167228</c:v>
                </c:pt>
                <c:pt idx="3948">
                  <c:v>26.173186384972382</c:v>
                </c:pt>
                <c:pt idx="3949">
                  <c:v>26.175367722585758</c:v>
                </c:pt>
                <c:pt idx="3950">
                  <c:v>26.177549451077383</c:v>
                </c:pt>
                <c:pt idx="3951">
                  <c:v>26.179731570517298</c:v>
                </c:pt>
                <c:pt idx="3952">
                  <c:v>26.181914080975563</c:v>
                </c:pt>
                <c:pt idx="3953">
                  <c:v>26.184096982522238</c:v>
                </c:pt>
                <c:pt idx="3954">
                  <c:v>26.186280275227411</c:v>
                </c:pt>
                <c:pt idx="3955">
                  <c:v>26.188463959161169</c:v>
                </c:pt>
                <c:pt idx="3956">
                  <c:v>26.190648034393618</c:v>
                </c:pt>
                <c:pt idx="3957">
                  <c:v>26.192832500994871</c:v>
                </c:pt>
                <c:pt idx="3958">
                  <c:v>26.195017359035067</c:v>
                </c:pt>
                <c:pt idx="3959">
                  <c:v>26.197202608584345</c:v>
                </c:pt>
                <c:pt idx="3960">
                  <c:v>26.199388249712861</c:v>
                </c:pt>
                <c:pt idx="3961">
                  <c:v>26.201574282490778</c:v>
                </c:pt>
                <c:pt idx="3962">
                  <c:v>26.203760706988284</c:v>
                </c:pt>
                <c:pt idx="3963">
                  <c:v>26.205947523275565</c:v>
                </c:pt>
                <c:pt idx="3964">
                  <c:v>26.208134731422831</c:v>
                </c:pt>
                <c:pt idx="3965">
                  <c:v>26.210322331500301</c:v>
                </c:pt>
                <c:pt idx="3966">
                  <c:v>26.212510323578204</c:v>
                </c:pt>
                <c:pt idx="3967">
                  <c:v>26.214698707726782</c:v>
                </c:pt>
                <c:pt idx="3968">
                  <c:v>26.21688748401629</c:v>
                </c:pt>
                <c:pt idx="3969">
                  <c:v>26.219076652517003</c:v>
                </c:pt>
                <c:pt idx="3970">
                  <c:v>26.221266213299195</c:v>
                </c:pt>
                <c:pt idx="3971">
                  <c:v>26.223456166433163</c:v>
                </c:pt>
                <c:pt idx="3972">
                  <c:v>26.225646511989215</c:v>
                </c:pt>
                <c:pt idx="3973">
                  <c:v>26.227837250037663</c:v>
                </c:pt>
                <c:pt idx="3974">
                  <c:v>26.230028380648847</c:v>
                </c:pt>
                <c:pt idx="3975">
                  <c:v>26.232219903893103</c:v>
                </c:pt>
                <c:pt idx="3976">
                  <c:v>26.234411819840798</c:v>
                </c:pt>
                <c:pt idx="3977">
                  <c:v>26.236604128562291</c:v>
                </c:pt>
                <c:pt idx="3978">
                  <c:v>26.238796830127967</c:v>
                </c:pt>
                <c:pt idx="3979">
                  <c:v>26.240989924608229</c:v>
                </c:pt>
                <c:pt idx="3980">
                  <c:v>26.243183412073471</c:v>
                </c:pt>
                <c:pt idx="3981">
                  <c:v>26.245377292594117</c:v>
                </c:pt>
                <c:pt idx="3982">
                  <c:v>26.247571566240602</c:v>
                </c:pt>
                <c:pt idx="3983">
                  <c:v>26.249766233083371</c:v>
                </c:pt>
                <c:pt idx="3984">
                  <c:v>26.251961293192881</c:v>
                </c:pt>
                <c:pt idx="3985">
                  <c:v>26.254156746639602</c:v>
                </c:pt>
                <c:pt idx="3986">
                  <c:v>26.256352593494018</c:v>
                </c:pt>
                <c:pt idx="3987">
                  <c:v>26.258548833826623</c:v>
                </c:pt>
                <c:pt idx="3988">
                  <c:v>26.260745467707924</c:v>
                </c:pt>
                <c:pt idx="3989">
                  <c:v>26.262942495208442</c:v>
                </c:pt>
                <c:pt idx="3990">
                  <c:v>26.265139916398713</c:v>
                </c:pt>
                <c:pt idx="3991">
                  <c:v>26.267337731349283</c:v>
                </c:pt>
                <c:pt idx="3992">
                  <c:v>26.269535940130709</c:v>
                </c:pt>
                <c:pt idx="3993">
                  <c:v>26.271734542813562</c:v>
                </c:pt>
                <c:pt idx="3994">
                  <c:v>26.273933539468427</c:v>
                </c:pt>
                <c:pt idx="3995">
                  <c:v>26.2761329301659</c:v>
                </c:pt>
                <c:pt idx="3996">
                  <c:v>26.278332714976589</c:v>
                </c:pt>
                <c:pt idx="3997">
                  <c:v>26.28053289397112</c:v>
                </c:pt>
                <c:pt idx="3998">
                  <c:v>26.282733467220126</c:v>
                </c:pt>
                <c:pt idx="3999">
                  <c:v>26.284934434794252</c:v>
                </c:pt>
                <c:pt idx="4000">
                  <c:v>26.287135796764158</c:v>
                </c:pt>
                <c:pt idx="4001">
                  <c:v>26.289337553200522</c:v>
                </c:pt>
                <c:pt idx="4002">
                  <c:v>26.291539704174021</c:v>
                </c:pt>
                <c:pt idx="4003">
                  <c:v>26.293742249755354</c:v>
                </c:pt>
                <c:pt idx="4004">
                  <c:v>26.295945190015239</c:v>
                </c:pt>
                <c:pt idx="4005">
                  <c:v>26.298148525024395</c:v>
                </c:pt>
                <c:pt idx="4006">
                  <c:v>26.300352254853561</c:v>
                </c:pt>
                <c:pt idx="4007">
                  <c:v>26.302556379573474</c:v>
                </c:pt>
                <c:pt idx="4008">
                  <c:v>26.304760899254912</c:v>
                </c:pt>
                <c:pt idx="4009">
                  <c:v>26.306965813968638</c:v>
                </c:pt>
                <c:pt idx="4010">
                  <c:v>26.309171123785436</c:v>
                </c:pt>
                <c:pt idx="4011">
                  <c:v>26.311376828776115</c:v>
                </c:pt>
                <c:pt idx="4012">
                  <c:v>26.313582929011481</c:v>
                </c:pt>
                <c:pt idx="4013">
                  <c:v>26.315789424562364</c:v>
                </c:pt>
                <c:pt idx="4014">
                  <c:v>26.317996315499592</c:v>
                </c:pt>
                <c:pt idx="4015">
                  <c:v>26.320203601894022</c:v>
                </c:pt>
                <c:pt idx="4016">
                  <c:v>26.322411283816518</c:v>
                </c:pt>
                <c:pt idx="4017">
                  <c:v>26.324619361337952</c:v>
                </c:pt>
                <c:pt idx="4018">
                  <c:v>26.326827834529212</c:v>
                </c:pt>
                <c:pt idx="4019">
                  <c:v>26.329036703461199</c:v>
                </c:pt>
                <c:pt idx="4020">
                  <c:v>26.331245968204829</c:v>
                </c:pt>
                <c:pt idx="4021">
                  <c:v>26.333455628831025</c:v>
                </c:pt>
                <c:pt idx="4022">
                  <c:v>26.335665685410731</c:v>
                </c:pt>
                <c:pt idx="4023">
                  <c:v>26.337876138014892</c:v>
                </c:pt>
                <c:pt idx="4024">
                  <c:v>26.340086986714475</c:v>
                </c:pt>
                <c:pt idx="4025">
                  <c:v>26.342298231580465</c:v>
                </c:pt>
                <c:pt idx="4026">
                  <c:v>26.344509872683837</c:v>
                </c:pt>
                <c:pt idx="4027">
                  <c:v>26.346721910095603</c:v>
                </c:pt>
                <c:pt idx="4028">
                  <c:v>26.348934343886778</c:v>
                </c:pt>
                <c:pt idx="4029">
                  <c:v>26.351147174128389</c:v>
                </c:pt>
                <c:pt idx="4030">
                  <c:v>26.353360400891475</c:v>
                </c:pt>
                <c:pt idx="4031">
                  <c:v>26.35557402424709</c:v>
                </c:pt>
                <c:pt idx="4032">
                  <c:v>26.357788044266307</c:v>
                </c:pt>
                <c:pt idx="4033">
                  <c:v>26.360002461020194</c:v>
                </c:pt>
                <c:pt idx="4034">
                  <c:v>26.362217274579844</c:v>
                </c:pt>
                <c:pt idx="4035">
                  <c:v>26.364432485016373</c:v>
                </c:pt>
                <c:pt idx="4036">
                  <c:v>26.366648092400887</c:v>
                </c:pt>
                <c:pt idx="4037">
                  <c:v>26.368864096804518</c:v>
                </c:pt>
                <c:pt idx="4038">
                  <c:v>26.371080498298411</c:v>
                </c:pt>
                <c:pt idx="4039">
                  <c:v>26.373297296953719</c:v>
                </c:pt>
                <c:pt idx="4040">
                  <c:v>26.375514492841617</c:v>
                </c:pt>
                <c:pt idx="4041">
                  <c:v>26.377732086033276</c:v>
                </c:pt>
                <c:pt idx="4042">
                  <c:v>26.37995007659989</c:v>
                </c:pt>
                <c:pt idx="4043">
                  <c:v>26.382168464612676</c:v>
                </c:pt>
                <c:pt idx="4044">
                  <c:v>26.384387250142844</c:v>
                </c:pt>
                <c:pt idx="4045">
                  <c:v>26.38660643326163</c:v>
                </c:pt>
                <c:pt idx="4046">
                  <c:v>26.388826014040273</c:v>
                </c:pt>
                <c:pt idx="4047">
                  <c:v>26.39104599255004</c:v>
                </c:pt>
                <c:pt idx="4048">
                  <c:v>26.393266368862189</c:v>
                </c:pt>
                <c:pt idx="4049">
                  <c:v>26.395487143048015</c:v>
                </c:pt>
                <c:pt idx="4050">
                  <c:v>26.397708315178811</c:v>
                </c:pt>
                <c:pt idx="4051">
                  <c:v>26.399929885325875</c:v>
                </c:pt>
                <c:pt idx="4052">
                  <c:v>26.402151853560543</c:v>
                </c:pt>
                <c:pt idx="4053">
                  <c:v>26.404374219954139</c:v>
                </c:pt>
                <c:pt idx="4054">
                  <c:v>26.406596984578016</c:v>
                </c:pt>
                <c:pt idx="4055">
                  <c:v>26.408820147503533</c:v>
                </c:pt>
                <c:pt idx="4056">
                  <c:v>26.411043708802058</c:v>
                </c:pt>
                <c:pt idx="4057">
                  <c:v>26.413267668544982</c:v>
                </c:pt>
                <c:pt idx="4058">
                  <c:v>26.415492026803697</c:v>
                </c:pt>
                <c:pt idx="4059">
                  <c:v>26.417716783649613</c:v>
                </c:pt>
                <c:pt idx="4060">
                  <c:v>26.419941939154167</c:v>
                </c:pt>
                <c:pt idx="4061">
                  <c:v>26.422167493388777</c:v>
                </c:pt>
                <c:pt idx="4062">
                  <c:v>26.424393446424908</c:v>
                </c:pt>
                <c:pt idx="4063">
                  <c:v>26.426619798334009</c:v>
                </c:pt>
                <c:pt idx="4064">
                  <c:v>26.428846549187565</c:v>
                </c:pt>
                <c:pt idx="4065">
                  <c:v>26.431073699057062</c:v>
                </c:pt>
                <c:pt idx="4066">
                  <c:v>26.43330124801399</c:v>
                </c:pt>
                <c:pt idx="4067">
                  <c:v>26.435529196129878</c:v>
                </c:pt>
                <c:pt idx="4068">
                  <c:v>26.437757543476245</c:v>
                </c:pt>
                <c:pt idx="4069">
                  <c:v>26.439986290124622</c:v>
                </c:pt>
                <c:pt idx="4070">
                  <c:v>26.442215436146576</c:v>
                </c:pt>
                <c:pt idx="4071">
                  <c:v>26.44444498161366</c:v>
                </c:pt>
                <c:pt idx="4072">
                  <c:v>26.446674926597453</c:v>
                </c:pt>
                <c:pt idx="4073">
                  <c:v>26.448905271169551</c:v>
                </c:pt>
                <c:pt idx="4074">
                  <c:v>26.451136015401552</c:v>
                </c:pt>
                <c:pt idx="4075">
                  <c:v>26.453367159365076</c:v>
                </c:pt>
                <c:pt idx="4076">
                  <c:v>26.455598703131745</c:v>
                </c:pt>
                <c:pt idx="4077">
                  <c:v>26.457830646773207</c:v>
                </c:pt>
                <c:pt idx="4078">
                  <c:v>26.460062990361109</c:v>
                </c:pt>
                <c:pt idx="4079">
                  <c:v>26.462295733967128</c:v>
                </c:pt>
                <c:pt idx="4080">
                  <c:v>26.464528877662939</c:v>
                </c:pt>
                <c:pt idx="4081">
                  <c:v>26.46676242152023</c:v>
                </c:pt>
                <c:pt idx="4082">
                  <c:v>26.468996365610717</c:v>
                </c:pt>
                <c:pt idx="4083">
                  <c:v>26.471230710006111</c:v>
                </c:pt>
                <c:pt idx="4084">
                  <c:v>26.473465454778143</c:v>
                </c:pt>
                <c:pt idx="4085">
                  <c:v>26.475700599998564</c:v>
                </c:pt>
                <c:pt idx="4086">
                  <c:v>26.477936145739129</c:v>
                </c:pt>
                <c:pt idx="4087">
                  <c:v>26.480172092071601</c:v>
                </c:pt>
                <c:pt idx="4088">
                  <c:v>26.482408439067768</c:v>
                </c:pt>
                <c:pt idx="4089">
                  <c:v>26.48464518679943</c:v>
                </c:pt>
                <c:pt idx="4090">
                  <c:v>26.48688233533839</c:v>
                </c:pt>
                <c:pt idx="4091">
                  <c:v>26.489119884756466</c:v>
                </c:pt>
                <c:pt idx="4092">
                  <c:v>26.491357835125502</c:v>
                </c:pt>
                <c:pt idx="4093">
                  <c:v>26.493596186517337</c:v>
                </c:pt>
                <c:pt idx="4094">
                  <c:v>26.495834939003839</c:v>
                </c:pt>
                <c:pt idx="4095">
                  <c:v>26.498074092656875</c:v>
                </c:pt>
                <c:pt idx="4096">
                  <c:v>26.500313647548328</c:v>
                </c:pt>
                <c:pt idx="4097">
                  <c:v>26.502553603750105</c:v>
                </c:pt>
                <c:pt idx="4098">
                  <c:v>26.504793961334109</c:v>
                </c:pt>
                <c:pt idx="4099">
                  <c:v>26.507034720372275</c:v>
                </c:pt>
                <c:pt idx="4100">
                  <c:v>26.509275880936531</c:v>
                </c:pt>
                <c:pt idx="4101">
                  <c:v>26.511517443098832</c:v>
                </c:pt>
                <c:pt idx="4102">
                  <c:v>26.513759406931136</c:v>
                </c:pt>
                <c:pt idx="4103">
                  <c:v>26.516001772505426</c:v>
                </c:pt>
                <c:pt idx="4104">
                  <c:v>26.518244539893686</c:v>
                </c:pt>
                <c:pt idx="4105">
                  <c:v>26.520487709167924</c:v>
                </c:pt>
                <c:pt idx="4106">
                  <c:v>26.522731280400148</c:v>
                </c:pt>
                <c:pt idx="4107">
                  <c:v>26.524975253662387</c:v>
                </c:pt>
                <c:pt idx="4108">
                  <c:v>26.527219629026682</c:v>
                </c:pt>
                <c:pt idx="4109">
                  <c:v>26.52946440656509</c:v>
                </c:pt>
                <c:pt idx="4110">
                  <c:v>26.53170958634967</c:v>
                </c:pt>
                <c:pt idx="4111">
                  <c:v>26.533955168452508</c:v>
                </c:pt>
                <c:pt idx="4112">
                  <c:v>26.536201152945694</c:v>
                </c:pt>
                <c:pt idx="4113">
                  <c:v>26.538447539901334</c:v>
                </c:pt>
                <c:pt idx="4114">
                  <c:v>26.540694329391542</c:v>
                </c:pt>
                <c:pt idx="4115">
                  <c:v>26.542941521488455</c:v>
                </c:pt>
                <c:pt idx="4116">
                  <c:v>26.545189116264215</c:v>
                </c:pt>
                <c:pt idx="4117">
                  <c:v>26.547437113790973</c:v>
                </c:pt>
                <c:pt idx="4118">
                  <c:v>26.549685514140908</c:v>
                </c:pt>
                <c:pt idx="4119">
                  <c:v>26.551934317386198</c:v>
                </c:pt>
                <c:pt idx="4120">
                  <c:v>26.554183523599036</c:v>
                </c:pt>
                <c:pt idx="4121">
                  <c:v>26.556433132851637</c:v>
                </c:pt>
                <c:pt idx="4122">
                  <c:v>26.558683145216214</c:v>
                </c:pt>
                <c:pt idx="4123">
                  <c:v>26.560933560765008</c:v>
                </c:pt>
                <c:pt idx="4124">
                  <c:v>26.563184379570266</c:v>
                </c:pt>
                <c:pt idx="4125">
                  <c:v>26.565435601704248</c:v>
                </c:pt>
                <c:pt idx="4126">
                  <c:v>26.567687227239226</c:v>
                </c:pt>
                <c:pt idx="4127">
                  <c:v>26.569939256247487</c:v>
                </c:pt>
                <c:pt idx="4128">
                  <c:v>26.572191688801329</c:v>
                </c:pt>
                <c:pt idx="4129">
                  <c:v>26.574444524973067</c:v>
                </c:pt>
                <c:pt idx="4130">
                  <c:v>26.576697764835021</c:v>
                </c:pt>
                <c:pt idx="4131">
                  <c:v>26.578951408459535</c:v>
                </c:pt>
                <c:pt idx="4132">
                  <c:v>26.581205455918955</c:v>
                </c:pt>
                <c:pt idx="4133">
                  <c:v>26.583459907285647</c:v>
                </c:pt>
                <c:pt idx="4134">
                  <c:v>26.585714762631987</c:v>
                </c:pt>
                <c:pt idx="4135">
                  <c:v>26.587970022030369</c:v>
                </c:pt>
                <c:pt idx="4136">
                  <c:v>26.590225685553193</c:v>
                </c:pt>
                <c:pt idx="4137">
                  <c:v>26.592481753272871</c:v>
                </c:pt>
                <c:pt idx="4138">
                  <c:v>26.594738225261839</c:v>
                </c:pt>
                <c:pt idx="4139">
                  <c:v>26.596995101592533</c:v>
                </c:pt>
                <c:pt idx="4140">
                  <c:v>26.599252382337411</c:v>
                </c:pt>
                <c:pt idx="4141">
                  <c:v>26.601510067568942</c:v>
                </c:pt>
                <c:pt idx="4142">
                  <c:v>26.603768157359603</c:v>
                </c:pt>
                <c:pt idx="4143">
                  <c:v>26.606026651781889</c:v>
                </c:pt>
                <c:pt idx="4144">
                  <c:v>26.608285550908306</c:v>
                </c:pt>
                <c:pt idx="4145">
                  <c:v>26.610544854811376</c:v>
                </c:pt>
                <c:pt idx="4146">
                  <c:v>26.612804563563632</c:v>
                </c:pt>
                <c:pt idx="4147">
                  <c:v>26.615064677237619</c:v>
                </c:pt>
                <c:pt idx="4148">
                  <c:v>26.617325195905895</c:v>
                </c:pt>
                <c:pt idx="4149">
                  <c:v>26.619586119641028</c:v>
                </c:pt>
                <c:pt idx="4150">
                  <c:v>26.621847448515613</c:v>
                </c:pt>
                <c:pt idx="4151">
                  <c:v>26.62410918260224</c:v>
                </c:pt>
                <c:pt idx="4152">
                  <c:v>26.626371321973515</c:v>
                </c:pt>
                <c:pt idx="4153">
                  <c:v>26.628633866702074</c:v>
                </c:pt>
                <c:pt idx="4154">
                  <c:v>26.630896816860549</c:v>
                </c:pt>
                <c:pt idx="4155">
                  <c:v>26.633160172521585</c:v>
                </c:pt>
                <c:pt idx="4156">
                  <c:v>26.635423933757849</c:v>
                </c:pt>
                <c:pt idx="4157">
                  <c:v>26.637688100642016</c:v>
                </c:pt>
                <c:pt idx="4158">
                  <c:v>26.639952673246775</c:v>
                </c:pt>
                <c:pt idx="4159">
                  <c:v>26.642217651644827</c:v>
                </c:pt>
                <c:pt idx="4160">
                  <c:v>26.644483035908891</c:v>
                </c:pt>
                <c:pt idx="4161">
                  <c:v>26.646748826111693</c:v>
                </c:pt>
                <c:pt idx="4162">
                  <c:v>26.649015022325965</c:v>
                </c:pt>
                <c:pt idx="4163">
                  <c:v>26.651281624624474</c:v>
                </c:pt>
                <c:pt idx="4164">
                  <c:v>26.653548633079986</c:v>
                </c:pt>
                <c:pt idx="4165">
                  <c:v>26.655816047765271</c:v>
                </c:pt>
                <c:pt idx="4166">
                  <c:v>26.658083868753128</c:v>
                </c:pt>
                <c:pt idx="4167">
                  <c:v>26.660352096116366</c:v>
                </c:pt>
                <c:pt idx="4168">
                  <c:v>26.662620729927799</c:v>
                </c:pt>
                <c:pt idx="4169">
                  <c:v>26.66488977026026</c:v>
                </c:pt>
                <c:pt idx="4170">
                  <c:v>26.667159217186601</c:v>
                </c:pt>
                <c:pt idx="4171">
                  <c:v>26.669429070779675</c:v>
                </c:pt>
                <c:pt idx="4172">
                  <c:v>26.67169933111235</c:v>
                </c:pt>
                <c:pt idx="4173">
                  <c:v>26.673969998257519</c:v>
                </c:pt>
                <c:pt idx="4174">
                  <c:v>26.676241072288072</c:v>
                </c:pt>
                <c:pt idx="4175">
                  <c:v>26.678512553276921</c:v>
                </c:pt>
                <c:pt idx="4176">
                  <c:v>26.680784441296993</c:v>
                </c:pt>
                <c:pt idx="4177">
                  <c:v>26.683056736421221</c:v>
                </c:pt>
                <c:pt idx="4178">
                  <c:v>26.685329438722562</c:v>
                </c:pt>
                <c:pt idx="4179">
                  <c:v>26.687602548273965</c:v>
                </c:pt>
                <c:pt idx="4180">
                  <c:v>26.689876065148422</c:v>
                </c:pt>
                <c:pt idx="4181">
                  <c:v>26.692149989418912</c:v>
                </c:pt>
                <c:pt idx="4182">
                  <c:v>26.694424321158436</c:v>
                </c:pt>
                <c:pt idx="4183">
                  <c:v>26.696699060440018</c:v>
                </c:pt>
                <c:pt idx="4184">
                  <c:v>26.698974207336679</c:v>
                </c:pt>
                <c:pt idx="4185">
                  <c:v>26.701249761921463</c:v>
                </c:pt>
                <c:pt idx="4186">
                  <c:v>26.703525724267426</c:v>
                </c:pt>
                <c:pt idx="4187">
                  <c:v>26.70580209444763</c:v>
                </c:pt>
                <c:pt idx="4188">
                  <c:v>26.708078872535157</c:v>
                </c:pt>
                <c:pt idx="4189">
                  <c:v>26.710356058603107</c:v>
                </c:pt>
                <c:pt idx="4190">
                  <c:v>26.712633652724584</c:v>
                </c:pt>
                <c:pt idx="4191">
                  <c:v>26.714911654972703</c:v>
                </c:pt>
                <c:pt idx="4192">
                  <c:v>26.717190065420603</c:v>
                </c:pt>
                <c:pt idx="4193">
                  <c:v>26.719468884141424</c:v>
                </c:pt>
                <c:pt idx="4194">
                  <c:v>26.721748111208335</c:v>
                </c:pt>
                <c:pt idx="4195">
                  <c:v>26.724027746694496</c:v>
                </c:pt>
                <c:pt idx="4196">
                  <c:v>26.726307790673104</c:v>
                </c:pt>
                <c:pt idx="4197">
                  <c:v>26.728588243217349</c:v>
                </c:pt>
                <c:pt idx="4198">
                  <c:v>26.730869104400448</c:v>
                </c:pt>
                <c:pt idx="4199">
                  <c:v>26.733150374295622</c:v>
                </c:pt>
                <c:pt idx="4200">
                  <c:v>26.735432052976112</c:v>
                </c:pt>
                <c:pt idx="4201">
                  <c:v>26.737714140515166</c:v>
                </c:pt>
                <c:pt idx="4202">
                  <c:v>26.739996636986053</c:v>
                </c:pt>
                <c:pt idx="4203">
                  <c:v>26.742279542462047</c:v>
                </c:pt>
                <c:pt idx="4204">
                  <c:v>26.744562857016437</c:v>
                </c:pt>
                <c:pt idx="4205">
                  <c:v>26.746846580722526</c:v>
                </c:pt>
                <c:pt idx="4206">
                  <c:v>26.749130713653638</c:v>
                </c:pt>
                <c:pt idx="4207">
                  <c:v>26.751415255883096</c:v>
                </c:pt>
                <c:pt idx="4208">
                  <c:v>26.753700207484247</c:v>
                </c:pt>
                <c:pt idx="4209">
                  <c:v>26.755985568530441</c:v>
                </c:pt>
                <c:pt idx="4210">
                  <c:v>26.758271339095053</c:v>
                </c:pt>
                <c:pt idx="4211">
                  <c:v>26.760557519251464</c:v>
                </c:pt>
                <c:pt idx="4212">
                  <c:v>26.762844109073072</c:v>
                </c:pt>
                <c:pt idx="4213">
                  <c:v>26.76513110863328</c:v>
                </c:pt>
                <c:pt idx="4214">
                  <c:v>26.767418518005513</c:v>
                </c:pt>
                <c:pt idx="4215">
                  <c:v>26.769706337263205</c:v>
                </c:pt>
                <c:pt idx="4216">
                  <c:v>26.771994566479808</c:v>
                </c:pt>
                <c:pt idx="4217">
                  <c:v>26.774283205728782</c:v>
                </c:pt>
                <c:pt idx="4218">
                  <c:v>26.776572255083597</c:v>
                </c:pt>
                <c:pt idx="4219">
                  <c:v>26.778861714617744</c:v>
                </c:pt>
                <c:pt idx="4220">
                  <c:v>26.781151584404721</c:v>
                </c:pt>
                <c:pt idx="4221">
                  <c:v>26.78344186451805</c:v>
                </c:pt>
                <c:pt idx="4222">
                  <c:v>26.785732555031252</c:v>
                </c:pt>
                <c:pt idx="4223">
                  <c:v>26.788023656017863</c:v>
                </c:pt>
                <c:pt idx="4224">
                  <c:v>26.790315167551448</c:v>
                </c:pt>
                <c:pt idx="4225">
                  <c:v>26.792607089705562</c:v>
                </c:pt>
                <c:pt idx="4226">
                  <c:v>26.794899422553794</c:v>
                </c:pt>
                <c:pt idx="4227">
                  <c:v>26.797192166169733</c:v>
                </c:pt>
                <c:pt idx="4228">
                  <c:v>26.799485320626985</c:v>
                </c:pt>
                <c:pt idx="4229">
                  <c:v>26.80177888599917</c:v>
                </c:pt>
                <c:pt idx="4230">
                  <c:v>26.80407286235992</c:v>
                </c:pt>
                <c:pt idx="4231">
                  <c:v>26.806367249782884</c:v>
                </c:pt>
                <c:pt idx="4232">
                  <c:v>26.80866204834172</c:v>
                </c:pt>
                <c:pt idx="4233">
                  <c:v>26.810957258110093</c:v>
                </c:pt>
                <c:pt idx="4234">
                  <c:v>26.813252879161702</c:v>
                </c:pt>
                <c:pt idx="4235">
                  <c:v>26.815548911570232</c:v>
                </c:pt>
                <c:pt idx="4236">
                  <c:v>26.817845355409407</c:v>
                </c:pt>
                <c:pt idx="4237">
                  <c:v>26.820142210752945</c:v>
                </c:pt>
                <c:pt idx="4238">
                  <c:v>26.822439477674582</c:v>
                </c:pt>
                <c:pt idx="4239">
                  <c:v>26.824737156248077</c:v>
                </c:pt>
                <c:pt idx="4240">
                  <c:v>26.827035246547187</c:v>
                </c:pt>
                <c:pt idx="4241">
                  <c:v>26.829333748645695</c:v>
                </c:pt>
                <c:pt idx="4242">
                  <c:v>26.831632662617391</c:v>
                </c:pt>
                <c:pt idx="4243">
                  <c:v>26.833931988536076</c:v>
                </c:pt>
                <c:pt idx="4244">
                  <c:v>26.836231726475578</c:v>
                </c:pt>
                <c:pt idx="4245">
                  <c:v>26.838531876509713</c:v>
                </c:pt>
                <c:pt idx="4246">
                  <c:v>26.84083243871234</c:v>
                </c:pt>
                <c:pt idx="4247">
                  <c:v>26.843133413157304</c:v>
                </c:pt>
                <c:pt idx="4248">
                  <c:v>26.845434799918479</c:v>
                </c:pt>
                <c:pt idx="4249">
                  <c:v>26.847736599069755</c:v>
                </c:pt>
                <c:pt idx="4250">
                  <c:v>26.850038810685021</c:v>
                </c:pt>
                <c:pt idx="4251">
                  <c:v>26.852341434838191</c:v>
                </c:pt>
                <c:pt idx="4252">
                  <c:v>26.854644471603191</c:v>
                </c:pt>
                <c:pt idx="4253">
                  <c:v>26.856947921053948</c:v>
                </c:pt>
                <c:pt idx="4254">
                  <c:v>26.859251783264426</c:v>
                </c:pt>
                <c:pt idx="4255">
                  <c:v>26.861556058308576</c:v>
                </c:pt>
                <c:pt idx="4256">
                  <c:v>26.863860746260382</c:v>
                </c:pt>
                <c:pt idx="4257">
                  <c:v>26.866165847193834</c:v>
                </c:pt>
                <c:pt idx="4258">
                  <c:v>26.868471361182927</c:v>
                </c:pt>
                <c:pt idx="4259">
                  <c:v>26.870777288301682</c:v>
                </c:pt>
                <c:pt idx="4260">
                  <c:v>26.87308362862413</c:v>
                </c:pt>
                <c:pt idx="4261">
                  <c:v>26.875390382224317</c:v>
                </c:pt>
                <c:pt idx="4262">
                  <c:v>26.877697549176293</c:v>
                </c:pt>
                <c:pt idx="4263">
                  <c:v>26.880005129554128</c:v>
                </c:pt>
                <c:pt idx="4264">
                  <c:v>26.882313123431906</c:v>
                </c:pt>
                <c:pt idx="4265">
                  <c:v>26.88462153088372</c:v>
                </c:pt>
                <c:pt idx="4266">
                  <c:v>26.886930351983686</c:v>
                </c:pt>
                <c:pt idx="4267">
                  <c:v>26.889239586805921</c:v>
                </c:pt>
                <c:pt idx="4268">
                  <c:v>26.891549235424563</c:v>
                </c:pt>
                <c:pt idx="4269">
                  <c:v>26.89385929791376</c:v>
                </c:pt>
                <c:pt idx="4270">
                  <c:v>26.896169774347669</c:v>
                </c:pt>
                <c:pt idx="4271">
                  <c:v>26.898480664800477</c:v>
                </c:pt>
                <c:pt idx="4272">
                  <c:v>26.900791969346365</c:v>
                </c:pt>
                <c:pt idx="4273">
                  <c:v>26.903103688059538</c:v>
                </c:pt>
                <c:pt idx="4274">
                  <c:v>26.905415821014209</c:v>
                </c:pt>
                <c:pt idx="4275">
                  <c:v>26.907728368284605</c:v>
                </c:pt>
                <c:pt idx="4276">
                  <c:v>26.910041329944978</c:v>
                </c:pt>
                <c:pt idx="4277">
                  <c:v>26.912354706069571</c:v>
                </c:pt>
                <c:pt idx="4278">
                  <c:v>26.914668496732659</c:v>
                </c:pt>
                <c:pt idx="4279">
                  <c:v>26.916982702008529</c:v>
                </c:pt>
                <c:pt idx="4280">
                  <c:v>26.919297321971467</c:v>
                </c:pt>
                <c:pt idx="4281">
                  <c:v>26.921612356695782</c:v>
                </c:pt>
                <c:pt idx="4282">
                  <c:v>26.923927806255804</c:v>
                </c:pt>
                <c:pt idx="4283">
                  <c:v>26.92624367072586</c:v>
                </c:pt>
                <c:pt idx="4284">
                  <c:v>26.928559950180301</c:v>
                </c:pt>
                <c:pt idx="4285">
                  <c:v>26.930876644693491</c:v>
                </c:pt>
                <c:pt idx="4286">
                  <c:v>26.933193754339808</c:v>
                </c:pt>
                <c:pt idx="4287">
                  <c:v>26.93551127919363</c:v>
                </c:pt>
                <c:pt idx="4288">
                  <c:v>26.93782921932937</c:v>
                </c:pt>
                <c:pt idx="4289">
                  <c:v>26.940147574821435</c:v>
                </c:pt>
                <c:pt idx="4290">
                  <c:v>26.942466345744258</c:v>
                </c:pt>
                <c:pt idx="4291">
                  <c:v>26.944785532172283</c:v>
                </c:pt>
                <c:pt idx="4292">
                  <c:v>26.94710513417996</c:v>
                </c:pt>
                <c:pt idx="4293">
                  <c:v>26.949425151841758</c:v>
                </c:pt>
                <c:pt idx="4294">
                  <c:v>26.95174558523216</c:v>
                </c:pt>
                <c:pt idx="4295">
                  <c:v>26.954066434425666</c:v>
                </c:pt>
                <c:pt idx="4296">
                  <c:v>26.95638769949678</c:v>
                </c:pt>
                <c:pt idx="4297">
                  <c:v>26.958709380520023</c:v>
                </c:pt>
                <c:pt idx="4298">
                  <c:v>26.961031477569932</c:v>
                </c:pt>
                <c:pt idx="4299">
                  <c:v>26.963353990721053</c:v>
                </c:pt>
                <c:pt idx="4300">
                  <c:v>26.965676920047954</c:v>
                </c:pt>
                <c:pt idx="4301">
                  <c:v>26.968000265625204</c:v>
                </c:pt>
                <c:pt idx="4302">
                  <c:v>26.970324027527397</c:v>
                </c:pt>
                <c:pt idx="4303">
                  <c:v>26.972648205829131</c:v>
                </c:pt>
                <c:pt idx="4304">
                  <c:v>26.974972800605023</c:v>
                </c:pt>
                <c:pt idx="4305">
                  <c:v>26.977297811929699</c:v>
                </c:pt>
                <c:pt idx="4306">
                  <c:v>26.979623239877807</c:v>
                </c:pt>
                <c:pt idx="4307">
                  <c:v>26.981949084524</c:v>
                </c:pt>
                <c:pt idx="4308">
                  <c:v>26.984275345942947</c:v>
                </c:pt>
                <c:pt idx="4309">
                  <c:v>26.986602024209326</c:v>
                </c:pt>
                <c:pt idx="4310">
                  <c:v>26.988929119397845</c:v>
                </c:pt>
                <c:pt idx="4311">
                  <c:v>26.991256631583198</c:v>
                </c:pt>
                <c:pt idx="4312">
                  <c:v>26.993584560840112</c:v>
                </c:pt>
                <c:pt idx="4313">
                  <c:v>26.99591290724333</c:v>
                </c:pt>
                <c:pt idx="4314">
                  <c:v>26.998241670867596</c:v>
                </c:pt>
                <c:pt idx="4315">
                  <c:v>27.000570851787675</c:v>
                </c:pt>
                <c:pt idx="4316">
                  <c:v>27.002900450078336</c:v>
                </c:pt>
                <c:pt idx="4317">
                  <c:v>27.005230465814378</c:v>
                </c:pt>
                <c:pt idx="4318">
                  <c:v>27.007560899070597</c:v>
                </c:pt>
                <c:pt idx="4319">
                  <c:v>27.009891749921813</c:v>
                </c:pt>
                <c:pt idx="4320">
                  <c:v>27.012223018442853</c:v>
                </c:pt>
                <c:pt idx="4321">
                  <c:v>27.014554704708562</c:v>
                </c:pt>
                <c:pt idx="4322">
                  <c:v>27.016886808793796</c:v>
                </c:pt>
                <c:pt idx="4323">
                  <c:v>27.019219330773428</c:v>
                </c:pt>
                <c:pt idx="4324">
                  <c:v>27.021552270722331</c:v>
                </c:pt>
                <c:pt idx="4325">
                  <c:v>27.023885628715419</c:v>
                </c:pt>
                <c:pt idx="4326">
                  <c:v>27.026219404827586</c:v>
                </c:pt>
                <c:pt idx="4327">
                  <c:v>27.028553599133762</c:v>
                </c:pt>
                <c:pt idx="4328">
                  <c:v>27.030888211708884</c:v>
                </c:pt>
                <c:pt idx="4329">
                  <c:v>27.033223242627905</c:v>
                </c:pt>
                <c:pt idx="4330">
                  <c:v>27.035558691965782</c:v>
                </c:pt>
                <c:pt idx="4331">
                  <c:v>27.0378945597975</c:v>
                </c:pt>
                <c:pt idx="4332">
                  <c:v>27.040230846198046</c:v>
                </c:pt>
                <c:pt idx="4333">
                  <c:v>27.042567551242424</c:v>
                </c:pt>
                <c:pt idx="4334">
                  <c:v>27.04490467500565</c:v>
                </c:pt>
                <c:pt idx="4335">
                  <c:v>27.047242217562761</c:v>
                </c:pt>
                <c:pt idx="4336">
                  <c:v>27.049580178988794</c:v>
                </c:pt>
                <c:pt idx="4337">
                  <c:v>27.051918559358811</c:v>
                </c:pt>
                <c:pt idx="4338">
                  <c:v>27.054257358747883</c:v>
                </c:pt>
                <c:pt idx="4339">
                  <c:v>27.056596577231097</c:v>
                </c:pt>
                <c:pt idx="4340">
                  <c:v>27.058936214883548</c:v>
                </c:pt>
                <c:pt idx="4341">
                  <c:v>27.061276271780347</c:v>
                </c:pt>
                <c:pt idx="4342">
                  <c:v>27.063616747996626</c:v>
                </c:pt>
                <c:pt idx="4343">
                  <c:v>27.065957643607515</c:v>
                </c:pt>
                <c:pt idx="4344">
                  <c:v>27.068298958688171</c:v>
                </c:pt>
                <c:pt idx="4345">
                  <c:v>27.070640693313759</c:v>
                </c:pt>
                <c:pt idx="4346">
                  <c:v>27.072982847559459</c:v>
                </c:pt>
                <c:pt idx="4347">
                  <c:v>27.075325421500462</c:v>
                </c:pt>
                <c:pt idx="4348">
                  <c:v>27.077668415211971</c:v>
                </c:pt>
                <c:pt idx="4349">
                  <c:v>27.080011828769209</c:v>
                </c:pt>
                <c:pt idx="4350">
                  <c:v>27.082355662247416</c:v>
                </c:pt>
                <c:pt idx="4351">
                  <c:v>27.084699915721824</c:v>
                </c:pt>
                <c:pt idx="4352">
                  <c:v>27.087044589267705</c:v>
                </c:pt>
                <c:pt idx="4353">
                  <c:v>27.089389682960324</c:v>
                </c:pt>
                <c:pt idx="4354">
                  <c:v>27.091735196874971</c:v>
                </c:pt>
                <c:pt idx="4355">
                  <c:v>27.094081131086952</c:v>
                </c:pt>
                <c:pt idx="4356">
                  <c:v>27.096427485671573</c:v>
                </c:pt>
                <c:pt idx="4357">
                  <c:v>27.098774260704165</c:v>
                </c:pt>
                <c:pt idx="4358">
                  <c:v>27.101121456260067</c:v>
                </c:pt>
                <c:pt idx="4359">
                  <c:v>27.103469072414637</c:v>
                </c:pt>
                <c:pt idx="4360">
                  <c:v>27.10581710924324</c:v>
                </c:pt>
                <c:pt idx="4361">
                  <c:v>27.108165566821256</c:v>
                </c:pt>
                <c:pt idx="4362">
                  <c:v>27.110514445224087</c:v>
                </c:pt>
                <c:pt idx="4363">
                  <c:v>27.112863744527132</c:v>
                </c:pt>
                <c:pt idx="4364">
                  <c:v>27.115213464805819</c:v>
                </c:pt>
                <c:pt idx="4365">
                  <c:v>27.117563606135583</c:v>
                </c:pt>
                <c:pt idx="4366">
                  <c:v>27.119914168591869</c:v>
                </c:pt>
                <c:pt idx="4367">
                  <c:v>27.122265152250147</c:v>
                </c:pt>
                <c:pt idx="4368">
                  <c:v>27.124616557185888</c:v>
                </c:pt>
                <c:pt idx="4369">
                  <c:v>27.126968383474576</c:v>
                </c:pt>
                <c:pt idx="4370">
                  <c:v>27.129320631191725</c:v>
                </c:pt>
                <c:pt idx="4371">
                  <c:v>27.131673300412842</c:v>
                </c:pt>
                <c:pt idx="4372">
                  <c:v>27.134026391213467</c:v>
                </c:pt>
                <c:pt idx="4373">
                  <c:v>27.136379903669138</c:v>
                </c:pt>
                <c:pt idx="4374">
                  <c:v>27.138733837855412</c:v>
                </c:pt>
                <c:pt idx="4375">
                  <c:v>27.14108819384786</c:v>
                </c:pt>
                <c:pt idx="4376">
                  <c:v>27.143442971722063</c:v>
                </c:pt>
                <c:pt idx="4377">
                  <c:v>27.145798171553629</c:v>
                </c:pt>
                <c:pt idx="4378">
                  <c:v>27.14815379341816</c:v>
                </c:pt>
                <c:pt idx="4379">
                  <c:v>27.150509837391283</c:v>
                </c:pt>
                <c:pt idx="4380">
                  <c:v>27.152866303548638</c:v>
                </c:pt>
                <c:pt idx="4381">
                  <c:v>27.155223191965881</c:v>
                </c:pt>
                <c:pt idx="4382">
                  <c:v>27.157580502718666</c:v>
                </c:pt>
                <c:pt idx="4383">
                  <c:v>27.159938235882684</c:v>
                </c:pt>
                <c:pt idx="4384">
                  <c:v>27.162296391533619</c:v>
                </c:pt>
                <c:pt idx="4385">
                  <c:v>27.164654969747183</c:v>
                </c:pt>
                <c:pt idx="4386">
                  <c:v>27.167013970599093</c:v>
                </c:pt>
                <c:pt idx="4387">
                  <c:v>27.169373394165085</c:v>
                </c:pt>
                <c:pt idx="4388">
                  <c:v>27.171733240520908</c:v>
                </c:pt>
                <c:pt idx="4389">
                  <c:v>27.174093509742313</c:v>
                </c:pt>
                <c:pt idx="4390">
                  <c:v>27.176454201905081</c:v>
                </c:pt>
                <c:pt idx="4391">
                  <c:v>27.178815317084997</c:v>
                </c:pt>
                <c:pt idx="4392">
                  <c:v>27.181176855357869</c:v>
                </c:pt>
                <c:pt idx="4393">
                  <c:v>27.183538816799505</c:v>
                </c:pt>
                <c:pt idx="4394">
                  <c:v>27.185901201485738</c:v>
                </c:pt>
                <c:pt idx="4395">
                  <c:v>27.1882640094924</c:v>
                </c:pt>
                <c:pt idx="4396">
                  <c:v>27.19062724089536</c:v>
                </c:pt>
                <c:pt idx="4397">
                  <c:v>27.192990895770478</c:v>
                </c:pt>
                <c:pt idx="4398">
                  <c:v>27.195354974193645</c:v>
                </c:pt>
                <c:pt idx="4399">
                  <c:v>27.197719476240749</c:v>
                </c:pt>
                <c:pt idx="4400">
                  <c:v>27.200084401987702</c:v>
                </c:pt>
                <c:pt idx="4401">
                  <c:v>27.202449751510432</c:v>
                </c:pt>
                <c:pt idx="4402">
                  <c:v>27.204815524884872</c:v>
                </c:pt>
                <c:pt idx="4403">
                  <c:v>27.207181722186977</c:v>
                </c:pt>
                <c:pt idx="4404">
                  <c:v>27.209548343492706</c:v>
                </c:pt>
                <c:pt idx="4405">
                  <c:v>27.21191538887804</c:v>
                </c:pt>
                <c:pt idx="4406">
                  <c:v>27.214282858418972</c:v>
                </c:pt>
                <c:pt idx="4407">
                  <c:v>27.216650752191505</c:v>
                </c:pt>
                <c:pt idx="4408">
                  <c:v>27.219019070271656</c:v>
                </c:pt>
                <c:pt idx="4409">
                  <c:v>27.221387812735465</c:v>
                </c:pt>
                <c:pt idx="4410">
                  <c:v>27.223756979658969</c:v>
                </c:pt>
                <c:pt idx="4411">
                  <c:v>27.226126571118233</c:v>
                </c:pt>
                <c:pt idx="4412">
                  <c:v>27.22849658718933</c:v>
                </c:pt>
                <c:pt idx="4413">
                  <c:v>27.230867027948346</c:v>
                </c:pt>
                <c:pt idx="4414">
                  <c:v>27.233237893471383</c:v>
                </c:pt>
                <c:pt idx="4415">
                  <c:v>27.235609183834555</c:v>
                </c:pt>
                <c:pt idx="4416">
                  <c:v>27.237980899113992</c:v>
                </c:pt>
                <c:pt idx="4417">
                  <c:v>27.24035303938583</c:v>
                </c:pt>
                <c:pt idx="4418">
                  <c:v>27.242725604726225</c:v>
                </c:pt>
                <c:pt idx="4419">
                  <c:v>27.245098595211353</c:v>
                </c:pt>
                <c:pt idx="4420">
                  <c:v>27.247472010917388</c:v>
                </c:pt>
                <c:pt idx="4421">
                  <c:v>27.249845851920533</c:v>
                </c:pt>
                <c:pt idx="4422">
                  <c:v>27.252220118296989</c:v>
                </c:pt>
                <c:pt idx="4423">
                  <c:v>27.254594810122995</c:v>
                </c:pt>
                <c:pt idx="4424">
                  <c:v>27.256969927474771</c:v>
                </c:pt>
                <c:pt idx="4425">
                  <c:v>27.259345470428578</c:v>
                </c:pt>
                <c:pt idx="4426">
                  <c:v>27.261721439060675</c:v>
                </c:pt>
                <c:pt idx="4427">
                  <c:v>27.264097833447344</c:v>
                </c:pt>
                <c:pt idx="4428">
                  <c:v>27.266474653664879</c:v>
                </c:pt>
                <c:pt idx="4429">
                  <c:v>27.268851899789581</c:v>
                </c:pt>
                <c:pt idx="4430">
                  <c:v>27.271229571897766</c:v>
                </c:pt>
                <c:pt idx="4431">
                  <c:v>27.273607670065775</c:v>
                </c:pt>
                <c:pt idx="4432">
                  <c:v>27.275986194369949</c:v>
                </c:pt>
                <c:pt idx="4433">
                  <c:v>27.278365144886653</c:v>
                </c:pt>
                <c:pt idx="4434">
                  <c:v>27.280744521692252</c:v>
                </c:pt>
                <c:pt idx="4435">
                  <c:v>27.283124324863145</c:v>
                </c:pt>
                <c:pt idx="4436">
                  <c:v>27.285504554475722</c:v>
                </c:pt>
                <c:pt idx="4437">
                  <c:v>27.287885210606408</c:v>
                </c:pt>
                <c:pt idx="4438">
                  <c:v>27.290266293331626</c:v>
                </c:pt>
                <c:pt idx="4439">
                  <c:v>27.292647802727821</c:v>
                </c:pt>
                <c:pt idx="4440">
                  <c:v>27.295029738871442</c:v>
                </c:pt>
                <c:pt idx="4441">
                  <c:v>27.297412101838972</c:v>
                </c:pt>
                <c:pt idx="4442">
                  <c:v>27.299794891706881</c:v>
                </c:pt>
                <c:pt idx="4443">
                  <c:v>27.302178108551672</c:v>
                </c:pt>
                <c:pt idx="4444">
                  <c:v>27.304561752449857</c:v>
                </c:pt>
                <c:pt idx="4445">
                  <c:v>27.30694582347796</c:v>
                </c:pt>
                <c:pt idx="4446">
                  <c:v>27.309330321712515</c:v>
                </c:pt>
                <c:pt idx="4447">
                  <c:v>27.311715247230083</c:v>
                </c:pt>
                <c:pt idx="4448">
                  <c:v>27.314100600107221</c:v>
                </c:pt>
                <c:pt idx="4449">
                  <c:v>27.31648638042051</c:v>
                </c:pt>
                <c:pt idx="4450">
                  <c:v>27.318872588246546</c:v>
                </c:pt>
                <c:pt idx="4451">
                  <c:v>27.321259223661933</c:v>
                </c:pt>
                <c:pt idx="4452">
                  <c:v>27.323646286743294</c:v>
                </c:pt>
                <c:pt idx="4453">
                  <c:v>27.326033777567268</c:v>
                </c:pt>
                <c:pt idx="4454">
                  <c:v>27.328421696210491</c:v>
                </c:pt>
                <c:pt idx="4455">
                  <c:v>27.330810042749629</c:v>
                </c:pt>
                <c:pt idx="4456">
                  <c:v>27.333198817261366</c:v>
                </c:pt>
                <c:pt idx="4457">
                  <c:v>27.335588019822382</c:v>
                </c:pt>
                <c:pt idx="4458">
                  <c:v>27.337977650509384</c:v>
                </c:pt>
                <c:pt idx="4459">
                  <c:v>27.340367709399089</c:v>
                </c:pt>
                <c:pt idx="4460">
                  <c:v>27.342758196568223</c:v>
                </c:pt>
                <c:pt idx="4461">
                  <c:v>27.345149112093534</c:v>
                </c:pt>
                <c:pt idx="4462">
                  <c:v>27.347540456051782</c:v>
                </c:pt>
                <c:pt idx="4463">
                  <c:v>27.349932228519734</c:v>
                </c:pt>
                <c:pt idx="4464">
                  <c:v>27.352324429574178</c:v>
                </c:pt>
                <c:pt idx="4465">
                  <c:v>27.354717059291918</c:v>
                </c:pt>
                <c:pt idx="4466">
                  <c:v>27.357110117749755</c:v>
                </c:pt>
                <c:pt idx="4467">
                  <c:v>27.359503605024525</c:v>
                </c:pt>
                <c:pt idx="4468">
                  <c:v>27.361897521193072</c:v>
                </c:pt>
                <c:pt idx="4469">
                  <c:v>27.364291866332238</c:v>
                </c:pt>
                <c:pt idx="4470">
                  <c:v>27.3666866405189</c:v>
                </c:pt>
                <c:pt idx="4471">
                  <c:v>27.369081843829939</c:v>
                </c:pt>
                <c:pt idx="4472">
                  <c:v>27.37147747634225</c:v>
                </c:pt>
                <c:pt idx="4473">
                  <c:v>27.373873538132742</c:v>
                </c:pt>
                <c:pt idx="4474">
                  <c:v>27.376270029278331</c:v>
                </c:pt>
                <c:pt idx="4475">
                  <c:v>27.378666949855969</c:v>
                </c:pt>
                <c:pt idx="4476">
                  <c:v>27.381064299942594</c:v>
                </c:pt>
                <c:pt idx="4477">
                  <c:v>27.383462079615178</c:v>
                </c:pt>
                <c:pt idx="4478">
                  <c:v>27.385860288950699</c:v>
                </c:pt>
                <c:pt idx="4479">
                  <c:v>27.388258928026143</c:v>
                </c:pt>
                <c:pt idx="4480">
                  <c:v>27.390657996918524</c:v>
                </c:pt>
                <c:pt idx="4481">
                  <c:v>27.393057495704856</c:v>
                </c:pt>
                <c:pt idx="4482">
                  <c:v>27.395457424462172</c:v>
                </c:pt>
                <c:pt idx="4483">
                  <c:v>27.397857783267526</c:v>
                </c:pt>
                <c:pt idx="4484">
                  <c:v>27.40025857219797</c:v>
                </c:pt>
                <c:pt idx="4485">
                  <c:v>27.402659791330585</c:v>
                </c:pt>
                <c:pt idx="4486">
                  <c:v>27.405061440742461</c:v>
                </c:pt>
                <c:pt idx="4487">
                  <c:v>27.407463520510696</c:v>
                </c:pt>
                <c:pt idx="4488">
                  <c:v>27.409866030712411</c:v>
                </c:pt>
                <c:pt idx="4489">
                  <c:v>27.41226897142473</c:v>
                </c:pt>
                <c:pt idx="4490">
                  <c:v>27.414672342724803</c:v>
                </c:pt>
                <c:pt idx="4491">
                  <c:v>27.417076144689787</c:v>
                </c:pt>
                <c:pt idx="4492">
                  <c:v>27.419480377396852</c:v>
                </c:pt>
                <c:pt idx="4493">
                  <c:v>27.421885040923179</c:v>
                </c:pt>
                <c:pt idx="4494">
                  <c:v>27.424290135345977</c:v>
                </c:pt>
                <c:pt idx="4495">
                  <c:v>27.426695660742453</c:v>
                </c:pt>
                <c:pt idx="4496">
                  <c:v>27.429101617189836</c:v>
                </c:pt>
                <c:pt idx="4497">
                  <c:v>27.431508004765369</c:v>
                </c:pt>
                <c:pt idx="4498">
                  <c:v>27.433914823546303</c:v>
                </c:pt>
                <c:pt idx="4499">
                  <c:v>27.436322073609908</c:v>
                </c:pt>
                <c:pt idx="4500">
                  <c:v>27.438729755033464</c:v>
                </c:pt>
                <c:pt idx="4501">
                  <c:v>27.44113786789427</c:v>
                </c:pt>
                <c:pt idx="4502">
                  <c:v>27.443546412269637</c:v>
                </c:pt>
                <c:pt idx="4503">
                  <c:v>27.445955388236882</c:v>
                </c:pt>
                <c:pt idx="4504">
                  <c:v>27.448364795873353</c:v>
                </c:pt>
                <c:pt idx="4505">
                  <c:v>27.450774635256398</c:v>
                </c:pt>
                <c:pt idx="4506">
                  <c:v>27.453184906463378</c:v>
                </c:pt>
                <c:pt idx="4507">
                  <c:v>27.455595609571681</c:v>
                </c:pt>
                <c:pt idx="4508">
                  <c:v>27.45800674465869</c:v>
                </c:pt>
                <c:pt idx="4509">
                  <c:v>27.460418311801821</c:v>
                </c:pt>
                <c:pt idx="4510">
                  <c:v>27.462830311078488</c:v>
                </c:pt>
                <c:pt idx="4511">
                  <c:v>27.465242742566129</c:v>
                </c:pt>
                <c:pt idx="4512">
                  <c:v>27.467655606342195</c:v>
                </c:pt>
                <c:pt idx="4513">
                  <c:v>27.470068902484144</c:v>
                </c:pt>
                <c:pt idx="4514">
                  <c:v>27.472482631069461</c:v>
                </c:pt>
                <c:pt idx="4515">
                  <c:v>27.474896792175628</c:v>
                </c:pt>
                <c:pt idx="4516">
                  <c:v>27.477311385880149</c:v>
                </c:pt>
                <c:pt idx="4517">
                  <c:v>27.479726412260543</c:v>
                </c:pt>
                <c:pt idx="4518">
                  <c:v>27.482141871394347</c:v>
                </c:pt>
                <c:pt idx="4519">
                  <c:v>27.484557763359103</c:v>
                </c:pt>
                <c:pt idx="4520">
                  <c:v>27.486974088232376</c:v>
                </c:pt>
                <c:pt idx="4521">
                  <c:v>27.48939084609173</c:v>
                </c:pt>
                <c:pt idx="4522">
                  <c:v>27.49180803701476</c:v>
                </c:pt>
                <c:pt idx="4523">
                  <c:v>27.494225661079064</c:v>
                </c:pt>
                <c:pt idx="4524">
                  <c:v>27.496643718362265</c:v>
                </c:pt>
                <c:pt idx="4525">
                  <c:v>27.499062208941979</c:v>
                </c:pt>
                <c:pt idx="4526">
                  <c:v>27.501481132895858</c:v>
                </c:pt>
                <c:pt idx="4527">
                  <c:v>27.503900490301561</c:v>
                </c:pt>
                <c:pt idx="4528">
                  <c:v>27.506320281236754</c:v>
                </c:pt>
                <c:pt idx="4529">
                  <c:v>27.508740505779127</c:v>
                </c:pt>
                <c:pt idx="4530">
                  <c:v>27.511161164006374</c:v>
                </c:pt>
                <c:pt idx="4531">
                  <c:v>27.513582255996205</c:v>
                </c:pt>
                <c:pt idx="4532">
                  <c:v>27.516003781826356</c:v>
                </c:pt>
                <c:pt idx="4533">
                  <c:v>27.518425741574564</c:v>
                </c:pt>
                <c:pt idx="4534">
                  <c:v>27.52084813531858</c:v>
                </c:pt>
                <c:pt idx="4535">
                  <c:v>27.523270963136181</c:v>
                </c:pt>
                <c:pt idx="4536">
                  <c:v>27.525694225105141</c:v>
                </c:pt>
                <c:pt idx="4537">
                  <c:v>27.528117921303256</c:v>
                </c:pt>
                <c:pt idx="4538">
                  <c:v>27.530542051808343</c:v>
                </c:pt>
                <c:pt idx="4539">
                  <c:v>27.532966616698225</c:v>
                </c:pt>
                <c:pt idx="4540">
                  <c:v>27.535391616050735</c:v>
                </c:pt>
                <c:pt idx="4541">
                  <c:v>27.537817049943733</c:v>
                </c:pt>
                <c:pt idx="4542">
                  <c:v>27.540242918455075</c:v>
                </c:pt>
                <c:pt idx="4543">
                  <c:v>27.542669221662649</c:v>
                </c:pt>
                <c:pt idx="4544">
                  <c:v>27.545095959644353</c:v>
                </c:pt>
                <c:pt idx="4545">
                  <c:v>27.547523132478084</c:v>
                </c:pt>
                <c:pt idx="4546">
                  <c:v>27.549950740241769</c:v>
                </c:pt>
                <c:pt idx="4547">
                  <c:v>27.552378783013346</c:v>
                </c:pt>
                <c:pt idx="4548">
                  <c:v>27.554807260870756</c:v>
                </c:pt>
                <c:pt idx="4549">
                  <c:v>27.55723617389198</c:v>
                </c:pt>
                <c:pt idx="4550">
                  <c:v>27.55966552215498</c:v>
                </c:pt>
                <c:pt idx="4551">
                  <c:v>27.562095305737756</c:v>
                </c:pt>
                <c:pt idx="4552">
                  <c:v>27.564525524718313</c:v>
                </c:pt>
                <c:pt idx="4553">
                  <c:v>27.566956179174664</c:v>
                </c:pt>
                <c:pt idx="4554">
                  <c:v>27.569387269184851</c:v>
                </c:pt>
                <c:pt idx="4555">
                  <c:v>27.571818794826921</c:v>
                </c:pt>
                <c:pt idx="4556">
                  <c:v>27.57425075617893</c:v>
                </c:pt>
                <c:pt idx="4557">
                  <c:v>27.57668315331896</c:v>
                </c:pt>
                <c:pt idx="4558">
                  <c:v>27.579115986325093</c:v>
                </c:pt>
                <c:pt idx="4559">
                  <c:v>27.581549255275448</c:v>
                </c:pt>
                <c:pt idx="4560">
                  <c:v>27.583982960248122</c:v>
                </c:pt>
                <c:pt idx="4561">
                  <c:v>27.586417101321263</c:v>
                </c:pt>
                <c:pt idx="4562">
                  <c:v>27.588851678573008</c:v>
                </c:pt>
                <c:pt idx="4563">
                  <c:v>27.591286692081521</c:v>
                </c:pt>
                <c:pt idx="4564">
                  <c:v>27.593722141924978</c:v>
                </c:pt>
                <c:pt idx="4565">
                  <c:v>27.596158028181556</c:v>
                </c:pt>
                <c:pt idx="4566">
                  <c:v>27.598594350929471</c:v>
                </c:pt>
                <c:pt idx="4567">
                  <c:v>27.601031110246922</c:v>
                </c:pt>
                <c:pt idx="4568">
                  <c:v>27.603468306212157</c:v>
                </c:pt>
                <c:pt idx="4569">
                  <c:v>27.605905938903412</c:v>
                </c:pt>
                <c:pt idx="4570">
                  <c:v>27.608344008398937</c:v>
                </c:pt>
                <c:pt idx="4571">
                  <c:v>27.610782514777014</c:v>
                </c:pt>
                <c:pt idx="4572">
                  <c:v>27.613221458115923</c:v>
                </c:pt>
                <c:pt idx="4573">
                  <c:v>27.615660838493973</c:v>
                </c:pt>
                <c:pt idx="4574">
                  <c:v>27.618100655989466</c:v>
                </c:pt>
                <c:pt idx="4575">
                  <c:v>27.620540910680738</c:v>
                </c:pt>
                <c:pt idx="4576">
                  <c:v>27.622981602646128</c:v>
                </c:pt>
                <c:pt idx="4577">
                  <c:v>27.62542273196399</c:v>
                </c:pt>
                <c:pt idx="4578">
                  <c:v>27.627864298712698</c:v>
                </c:pt>
                <c:pt idx="4579">
                  <c:v>27.630306302970638</c:v>
                </c:pt>
                <c:pt idx="4580">
                  <c:v>27.632748744816197</c:v>
                </c:pt>
                <c:pt idx="4581">
                  <c:v>27.635191624327803</c:v>
                </c:pt>
                <c:pt idx="4582">
                  <c:v>27.637634941583869</c:v>
                </c:pt>
                <c:pt idx="4583">
                  <c:v>27.640078696662844</c:v>
                </c:pt>
                <c:pt idx="4584">
                  <c:v>27.642522889643175</c:v>
                </c:pt>
                <c:pt idx="4585">
                  <c:v>27.644967520603338</c:v>
                </c:pt>
                <c:pt idx="4586">
                  <c:v>27.647412589621808</c:v>
                </c:pt>
                <c:pt idx="4587">
                  <c:v>27.649858096777088</c:v>
                </c:pt>
                <c:pt idx="4588">
                  <c:v>27.652304042147684</c:v>
                </c:pt>
                <c:pt idx="4589">
                  <c:v>27.654750425812125</c:v>
                </c:pt>
                <c:pt idx="4590">
                  <c:v>27.657197247848945</c:v>
                </c:pt>
                <c:pt idx="4591">
                  <c:v>27.659644508336701</c:v>
                </c:pt>
                <c:pt idx="4592">
                  <c:v>27.662092207353957</c:v>
                </c:pt>
                <c:pt idx="4593">
                  <c:v>27.664540344979294</c:v>
                </c:pt>
                <c:pt idx="4594">
                  <c:v>27.666988921291313</c:v>
                </c:pt>
                <c:pt idx="4595">
                  <c:v>27.669437936368613</c:v>
                </c:pt>
                <c:pt idx="4596">
                  <c:v>27.671887390289825</c:v>
                </c:pt>
                <c:pt idx="4597">
                  <c:v>27.674337283133582</c:v>
                </c:pt>
                <c:pt idx="4598">
                  <c:v>27.676787614978537</c:v>
                </c:pt>
                <c:pt idx="4599">
                  <c:v>27.679238385903361</c:v>
                </c:pt>
                <c:pt idx="4600">
                  <c:v>27.681689595986722</c:v>
                </c:pt>
                <c:pt idx="4601">
                  <c:v>27.68414124530732</c:v>
                </c:pt>
                <c:pt idx="4602">
                  <c:v>27.686593333943865</c:v>
                </c:pt>
                <c:pt idx="4603">
                  <c:v>27.689045861975078</c:v>
                </c:pt>
                <c:pt idx="4604">
                  <c:v>27.691498829479691</c:v>
                </c:pt>
                <c:pt idx="4605">
                  <c:v>27.693952236536457</c:v>
                </c:pt>
                <c:pt idx="4606">
                  <c:v>27.696406083224144</c:v>
                </c:pt>
                <c:pt idx="4607">
                  <c:v>27.698860369621521</c:v>
                </c:pt>
                <c:pt idx="4608">
                  <c:v>27.701315095807391</c:v>
                </c:pt>
                <c:pt idx="4609">
                  <c:v>27.703770261860555</c:v>
                </c:pt>
                <c:pt idx="4610">
                  <c:v>27.706225867859828</c:v>
                </c:pt>
                <c:pt idx="4611">
                  <c:v>27.708681913884057</c:v>
                </c:pt>
                <c:pt idx="4612">
                  <c:v>27.711138400012079</c:v>
                </c:pt>
                <c:pt idx="4613">
                  <c:v>27.713595326322768</c:v>
                </c:pt>
                <c:pt idx="4614">
                  <c:v>27.716052692894998</c:v>
                </c:pt>
                <c:pt idx="4615">
                  <c:v>27.718510499807657</c:v>
                </c:pt>
                <c:pt idx="4616">
                  <c:v>27.720968747139647</c:v>
                </c:pt>
                <c:pt idx="4617">
                  <c:v>27.723427434969896</c:v>
                </c:pt>
                <c:pt idx="4618">
                  <c:v>27.725886563377337</c:v>
                </c:pt>
                <c:pt idx="4619">
                  <c:v>27.728346132440912</c:v>
                </c:pt>
                <c:pt idx="4620">
                  <c:v>27.730806142239587</c:v>
                </c:pt>
                <c:pt idx="4621">
                  <c:v>27.733266592852338</c:v>
                </c:pt>
                <c:pt idx="4622">
                  <c:v>27.735727484358154</c:v>
                </c:pt>
                <c:pt idx="4623">
                  <c:v>27.738188816836043</c:v>
                </c:pt>
                <c:pt idx="4624">
                  <c:v>27.740650590365018</c:v>
                </c:pt>
                <c:pt idx="4625">
                  <c:v>27.743112805024118</c:v>
                </c:pt>
                <c:pt idx="4626">
                  <c:v>27.745575460892383</c:v>
                </c:pt>
                <c:pt idx="4627">
                  <c:v>27.748038558048883</c:v>
                </c:pt>
                <c:pt idx="4628">
                  <c:v>27.750502096572681</c:v>
                </c:pt>
                <c:pt idx="4629">
                  <c:v>27.752966076542879</c:v>
                </c:pt>
                <c:pt idx="4630">
                  <c:v>27.755430498038578</c:v>
                </c:pt>
                <c:pt idx="4631">
                  <c:v>27.757895361138893</c:v>
                </c:pt>
                <c:pt idx="4632">
                  <c:v>27.760360665922953</c:v>
                </c:pt>
                <c:pt idx="4633">
                  <c:v>27.762826412469906</c:v>
                </c:pt>
                <c:pt idx="4634">
                  <c:v>27.765292600858917</c:v>
                </c:pt>
                <c:pt idx="4635">
                  <c:v>27.767759231169158</c:v>
                </c:pt>
                <c:pt idx="4636">
                  <c:v>27.770226303479816</c:v>
                </c:pt>
                <c:pt idx="4637">
                  <c:v>27.772693817870099</c:v>
                </c:pt>
                <c:pt idx="4638">
                  <c:v>27.775161774419214</c:v>
                </c:pt>
                <c:pt idx="4639">
                  <c:v>27.777630173206397</c:v>
                </c:pt>
                <c:pt idx="4640">
                  <c:v>27.780099014310906</c:v>
                </c:pt>
                <c:pt idx="4641">
                  <c:v>27.782568297811981</c:v>
                </c:pt>
                <c:pt idx="4642">
                  <c:v>27.785038023788907</c:v>
                </c:pt>
                <c:pt idx="4643">
                  <c:v>27.787508192320971</c:v>
                </c:pt>
                <c:pt idx="4644">
                  <c:v>27.789978803487472</c:v>
                </c:pt>
                <c:pt idx="4645">
                  <c:v>27.792449857367735</c:v>
                </c:pt>
                <c:pt idx="4646">
                  <c:v>27.79492135404108</c:v>
                </c:pt>
                <c:pt idx="4647">
                  <c:v>27.797393293586858</c:v>
                </c:pt>
                <c:pt idx="4648">
                  <c:v>27.799865676084423</c:v>
                </c:pt>
                <c:pt idx="4649">
                  <c:v>27.802338501613153</c:v>
                </c:pt>
                <c:pt idx="4650">
                  <c:v>27.804811770252442</c:v>
                </c:pt>
                <c:pt idx="4651">
                  <c:v>27.807285482081678</c:v>
                </c:pt>
                <c:pt idx="4652">
                  <c:v>27.809759637180285</c:v>
                </c:pt>
                <c:pt idx="4653">
                  <c:v>27.812234235627695</c:v>
                </c:pt>
                <c:pt idx="4654">
                  <c:v>27.814709277503344</c:v>
                </c:pt>
                <c:pt idx="4655">
                  <c:v>27.817184762886704</c:v>
                </c:pt>
                <c:pt idx="4656">
                  <c:v>27.819660691857237</c:v>
                </c:pt>
                <c:pt idx="4657">
                  <c:v>27.822137064494431</c:v>
                </c:pt>
                <c:pt idx="4658">
                  <c:v>27.824613880877791</c:v>
                </c:pt>
                <c:pt idx="4659">
                  <c:v>27.827091141086836</c:v>
                </c:pt>
                <c:pt idx="4660">
                  <c:v>27.829568845201088</c:v>
                </c:pt>
                <c:pt idx="4661">
                  <c:v>27.832046993300096</c:v>
                </c:pt>
                <c:pt idx="4662">
                  <c:v>27.834525585463421</c:v>
                </c:pt>
                <c:pt idx="4663">
                  <c:v>27.837004621770632</c:v>
                </c:pt>
                <c:pt idx="4664">
                  <c:v>27.839484102301316</c:v>
                </c:pt>
                <c:pt idx="4665">
                  <c:v>27.841964027135077</c:v>
                </c:pt>
                <c:pt idx="4666">
                  <c:v>27.844444396351523</c:v>
                </c:pt>
                <c:pt idx="4667">
                  <c:v>27.846925210030292</c:v>
                </c:pt>
                <c:pt idx="4668">
                  <c:v>27.849406468251026</c:v>
                </c:pt>
                <c:pt idx="4669">
                  <c:v>27.851888171093385</c:v>
                </c:pt>
                <c:pt idx="4670">
                  <c:v>27.854370318637038</c:v>
                </c:pt>
                <c:pt idx="4671">
                  <c:v>27.85685291096167</c:v>
                </c:pt>
                <c:pt idx="4672">
                  <c:v>27.859335948146988</c:v>
                </c:pt>
                <c:pt idx="4673">
                  <c:v>27.861819430272703</c:v>
                </c:pt>
                <c:pt idx="4674">
                  <c:v>27.864303357418549</c:v>
                </c:pt>
                <c:pt idx="4675">
                  <c:v>27.866787729664271</c:v>
                </c:pt>
                <c:pt idx="4676">
                  <c:v>27.869272547089622</c:v>
                </c:pt>
                <c:pt idx="4677">
                  <c:v>27.871757809774373</c:v>
                </c:pt>
                <c:pt idx="4678">
                  <c:v>27.874243517798316</c:v>
                </c:pt>
                <c:pt idx="4679">
                  <c:v>27.876729671241254</c:v>
                </c:pt>
                <c:pt idx="4680">
                  <c:v>27.879216270183001</c:v>
                </c:pt>
                <c:pt idx="4681">
                  <c:v>27.88170331470338</c:v>
                </c:pt>
                <c:pt idx="4682">
                  <c:v>27.884190804882245</c:v>
                </c:pt>
                <c:pt idx="4683">
                  <c:v>27.886678740799447</c:v>
                </c:pt>
                <c:pt idx="4684">
                  <c:v>27.889167122534861</c:v>
                </c:pt>
                <c:pt idx="4685">
                  <c:v>27.891655950168374</c:v>
                </c:pt>
                <c:pt idx="4686">
                  <c:v>27.894145223779891</c:v>
                </c:pt>
                <c:pt idx="4687">
                  <c:v>27.896634943449325</c:v>
                </c:pt>
                <c:pt idx="4688">
                  <c:v>27.899125109256602</c:v>
                </c:pt>
                <c:pt idx="4689">
                  <c:v>27.901615721281672</c:v>
                </c:pt>
                <c:pt idx="4690">
                  <c:v>27.904106779604493</c:v>
                </c:pt>
                <c:pt idx="4691">
                  <c:v>27.906598284305034</c:v>
                </c:pt>
                <c:pt idx="4692">
                  <c:v>27.909090235463289</c:v>
                </c:pt>
                <c:pt idx="4693">
                  <c:v>27.911582633159252</c:v>
                </c:pt>
                <c:pt idx="4694">
                  <c:v>27.914075477472945</c:v>
                </c:pt>
                <c:pt idx="4695">
                  <c:v>27.916568768484396</c:v>
                </c:pt>
                <c:pt idx="4696">
                  <c:v>27.919062506273647</c:v>
                </c:pt>
                <c:pt idx="4697">
                  <c:v>27.921556690920763</c:v>
                </c:pt>
                <c:pt idx="4698">
                  <c:v>27.924051322505811</c:v>
                </c:pt>
                <c:pt idx="4699">
                  <c:v>27.926546401108887</c:v>
                </c:pt>
                <c:pt idx="4700">
                  <c:v>27.929041926810083</c:v>
                </c:pt>
                <c:pt idx="4701">
                  <c:v>27.93153789968952</c:v>
                </c:pt>
                <c:pt idx="4702">
                  <c:v>27.93403431982733</c:v>
                </c:pt>
                <c:pt idx="4703">
                  <c:v>27.936531187303657</c:v>
                </c:pt>
                <c:pt idx="4704">
                  <c:v>27.93902850219866</c:v>
                </c:pt>
                <c:pt idx="4705">
                  <c:v>27.941526264592515</c:v>
                </c:pt>
                <c:pt idx="4706">
                  <c:v>27.94402447456541</c:v>
                </c:pt>
                <c:pt idx="4707">
                  <c:v>27.946523132197541</c:v>
                </c:pt>
                <c:pt idx="4708">
                  <c:v>27.949022237569132</c:v>
                </c:pt>
                <c:pt idx="4709">
                  <c:v>27.951521790760417</c:v>
                </c:pt>
                <c:pt idx="4710">
                  <c:v>27.954021791851634</c:v>
                </c:pt>
                <c:pt idx="4711">
                  <c:v>27.956522240923046</c:v>
                </c:pt>
                <c:pt idx="4712">
                  <c:v>27.959023138054928</c:v>
                </c:pt>
                <c:pt idx="4713">
                  <c:v>27.961524483327565</c:v>
                </c:pt>
                <c:pt idx="4714">
                  <c:v>27.964026276821269</c:v>
                </c:pt>
                <c:pt idx="4715">
                  <c:v>27.96652851861635</c:v>
                </c:pt>
                <c:pt idx="4716">
                  <c:v>27.969031208793144</c:v>
                </c:pt>
                <c:pt idx="4717">
                  <c:v>27.971534347431991</c:v>
                </c:pt>
                <c:pt idx="4718">
                  <c:v>27.974037934613264</c:v>
                </c:pt>
                <c:pt idx="4719">
                  <c:v>27.976541970417326</c:v>
                </c:pt>
                <c:pt idx="4720">
                  <c:v>27.979046454924571</c:v>
                </c:pt>
                <c:pt idx="4721">
                  <c:v>27.981551388215411</c:v>
                </c:pt>
                <c:pt idx="4722">
                  <c:v>27.984056770370252</c:v>
                </c:pt>
                <c:pt idx="4723">
                  <c:v>27.986562601469529</c:v>
                </c:pt>
                <c:pt idx="4724">
                  <c:v>27.989068881593695</c:v>
                </c:pt>
                <c:pt idx="4725">
                  <c:v>27.991575610823205</c:v>
                </c:pt>
                <c:pt idx="4726">
                  <c:v>27.994082789238547</c:v>
                </c:pt>
                <c:pt idx="4727">
                  <c:v>27.996590416920196</c:v>
                </c:pt>
                <c:pt idx="4728">
                  <c:v>27.999098493948665</c:v>
                </c:pt>
                <c:pt idx="4729">
                  <c:v>28.001607020404474</c:v>
                </c:pt>
                <c:pt idx="4730">
                  <c:v>28.004115996368157</c:v>
                </c:pt>
                <c:pt idx="4731">
                  <c:v>28.006625421920262</c:v>
                </c:pt>
                <c:pt idx="4732">
                  <c:v>28.009135297141345</c:v>
                </c:pt>
                <c:pt idx="4733">
                  <c:v>28.011645622111992</c:v>
                </c:pt>
                <c:pt idx="4734">
                  <c:v>28.014156396912789</c:v>
                </c:pt>
                <c:pt idx="4735">
                  <c:v>28.016667621624347</c:v>
                </c:pt>
                <c:pt idx="4736">
                  <c:v>28.01917929632728</c:v>
                </c:pt>
                <c:pt idx="4737">
                  <c:v>28.021691421102226</c:v>
                </c:pt>
                <c:pt idx="4738">
                  <c:v>28.024203996029833</c:v>
                </c:pt>
                <c:pt idx="4739">
                  <c:v>28.02671702119077</c:v>
                </c:pt>
                <c:pt idx="4740">
                  <c:v>28.029230496665711</c:v>
                </c:pt>
                <c:pt idx="4741">
                  <c:v>28.031744422535347</c:v>
                </c:pt>
                <c:pt idx="4742">
                  <c:v>28.034258798880387</c:v>
                </c:pt>
                <c:pt idx="4743">
                  <c:v>28.036773625781557</c:v>
                </c:pt>
                <c:pt idx="4744">
                  <c:v>28.039288903319584</c:v>
                </c:pt>
                <c:pt idx="4745">
                  <c:v>28.041804631575225</c:v>
                </c:pt>
                <c:pt idx="4746">
                  <c:v>28.044320810629241</c:v>
                </c:pt>
                <c:pt idx="4747">
                  <c:v>28.046837440562417</c:v>
                </c:pt>
                <c:pt idx="4748">
                  <c:v>28.049354521455545</c:v>
                </c:pt>
                <c:pt idx="4749">
                  <c:v>28.051872053389427</c:v>
                </c:pt>
                <c:pt idx="4750">
                  <c:v>28.054390036444893</c:v>
                </c:pt>
                <c:pt idx="4751">
                  <c:v>28.056908470702783</c:v>
                </c:pt>
                <c:pt idx="4752">
                  <c:v>28.059427356243937</c:v>
                </c:pt>
                <c:pt idx="4753">
                  <c:v>28.061946693149235</c:v>
                </c:pt>
                <c:pt idx="4754">
                  <c:v>28.064466481499547</c:v>
                </c:pt>
                <c:pt idx="4755">
                  <c:v>28.066986721375773</c:v>
                </c:pt>
                <c:pt idx="4756">
                  <c:v>28.069507412858826</c:v>
                </c:pt>
                <c:pt idx="4757">
                  <c:v>28.072028556029625</c:v>
                </c:pt>
                <c:pt idx="4758">
                  <c:v>28.07455015096911</c:v>
                </c:pt>
                <c:pt idx="4759">
                  <c:v>28.077072197758234</c:v>
                </c:pt>
                <c:pt idx="4760">
                  <c:v>28.079594696477969</c:v>
                </c:pt>
                <c:pt idx="4761">
                  <c:v>28.082117647209294</c:v>
                </c:pt>
                <c:pt idx="4762">
                  <c:v>28.084641050033206</c:v>
                </c:pt>
                <c:pt idx="4763">
                  <c:v>28.087164905030718</c:v>
                </c:pt>
                <c:pt idx="4764">
                  <c:v>28.089689212282849</c:v>
                </c:pt>
                <c:pt idx="4765">
                  <c:v>28.092213971870649</c:v>
                </c:pt>
                <c:pt idx="4766">
                  <c:v>28.09473918387517</c:v>
                </c:pt>
                <c:pt idx="4767">
                  <c:v>28.097264848377478</c:v>
                </c:pt>
                <c:pt idx="4768">
                  <c:v>28.099790965458659</c:v>
                </c:pt>
                <c:pt idx="4769">
                  <c:v>28.102317535199809</c:v>
                </c:pt>
                <c:pt idx="4770">
                  <c:v>28.10484455768205</c:v>
                </c:pt>
                <c:pt idx="4771">
                  <c:v>28.107372032986497</c:v>
                </c:pt>
                <c:pt idx="4772">
                  <c:v>28.109899961194305</c:v>
                </c:pt>
                <c:pt idx="4773">
                  <c:v>28.112428342386622</c:v>
                </c:pt>
                <c:pt idx="4774">
                  <c:v>28.114957176644619</c:v>
                </c:pt>
                <c:pt idx="4775">
                  <c:v>28.117486464049485</c:v>
                </c:pt>
                <c:pt idx="4776">
                  <c:v>28.120016204682422</c:v>
                </c:pt>
                <c:pt idx="4777">
                  <c:v>28.122546398624635</c:v>
                </c:pt>
                <c:pt idx="4778">
                  <c:v>28.125077045957369</c:v>
                </c:pt>
                <c:pt idx="4779">
                  <c:v>28.127608146761855</c:v>
                </c:pt>
                <c:pt idx="4780">
                  <c:v>28.130139701119358</c:v>
                </c:pt>
                <c:pt idx="4781">
                  <c:v>28.13267170911115</c:v>
                </c:pt>
                <c:pt idx="4782">
                  <c:v>28.135204170818515</c:v>
                </c:pt>
                <c:pt idx="4783">
                  <c:v>28.137737086322758</c:v>
                </c:pt>
                <c:pt idx="4784">
                  <c:v>28.140270455705195</c:v>
                </c:pt>
                <c:pt idx="4785">
                  <c:v>28.142804279047162</c:v>
                </c:pt>
                <c:pt idx="4786">
                  <c:v>28.145338556429998</c:v>
                </c:pt>
                <c:pt idx="4787">
                  <c:v>28.14787328793507</c:v>
                </c:pt>
                <c:pt idx="4788">
                  <c:v>28.150408473643747</c:v>
                </c:pt>
                <c:pt idx="4789">
                  <c:v>28.152944113637417</c:v>
                </c:pt>
                <c:pt idx="4790">
                  <c:v>28.155480207997496</c:v>
                </c:pt>
                <c:pt idx="4791">
                  <c:v>28.158016756805395</c:v>
                </c:pt>
                <c:pt idx="4792">
                  <c:v>28.160553760142541</c:v>
                </c:pt>
                <c:pt idx="4793">
                  <c:v>28.163091218090393</c:v>
                </c:pt>
                <c:pt idx="4794">
                  <c:v>28.165629130730409</c:v>
                </c:pt>
                <c:pt idx="4795">
                  <c:v>28.168167498144069</c:v>
                </c:pt>
                <c:pt idx="4796">
                  <c:v>28.170706320412858</c:v>
                </c:pt>
                <c:pt idx="4797">
                  <c:v>28.173245597618291</c:v>
                </c:pt>
                <c:pt idx="4798">
                  <c:v>28.175785329841879</c:v>
                </c:pt>
                <c:pt idx="4799">
                  <c:v>28.178325517165167</c:v>
                </c:pt>
                <c:pt idx="4800">
                  <c:v>28.180866159669698</c:v>
                </c:pt>
                <c:pt idx="4801">
                  <c:v>28.183407257437047</c:v>
                </c:pt>
                <c:pt idx="4802">
                  <c:v>28.185948810548783</c:v>
                </c:pt>
                <c:pt idx="4803">
                  <c:v>28.188490819086503</c:v>
                </c:pt>
                <c:pt idx="4804">
                  <c:v>28.191033283131819</c:v>
                </c:pt>
                <c:pt idx="4805">
                  <c:v>28.193576202766351</c:v>
                </c:pt>
                <c:pt idx="4806">
                  <c:v>28.196119578071738</c:v>
                </c:pt>
                <c:pt idx="4807">
                  <c:v>28.19866340912963</c:v>
                </c:pt>
                <c:pt idx="4808">
                  <c:v>28.201207696021701</c:v>
                </c:pt>
                <c:pt idx="4809">
                  <c:v>28.203752438829625</c:v>
                </c:pt>
                <c:pt idx="4810">
                  <c:v>28.206297637635103</c:v>
                </c:pt>
                <c:pt idx="4811">
                  <c:v>28.208843292519845</c:v>
                </c:pt>
                <c:pt idx="4812">
                  <c:v>28.211389403565576</c:v>
                </c:pt>
                <c:pt idx="4813">
                  <c:v>28.213935970854038</c:v>
                </c:pt>
                <c:pt idx="4814">
                  <c:v>28.216482994466986</c:v>
                </c:pt>
                <c:pt idx="4815">
                  <c:v>28.219030474486189</c:v>
                </c:pt>
                <c:pt idx="4816">
                  <c:v>28.22157841099343</c:v>
                </c:pt>
                <c:pt idx="4817">
                  <c:v>28.224126804070515</c:v>
                </c:pt>
                <c:pt idx="4818">
                  <c:v>28.226675653799244</c:v>
                </c:pt>
                <c:pt idx="4819">
                  <c:v>28.229224960261458</c:v>
                </c:pt>
                <c:pt idx="4820">
                  <c:v>28.23177472353899</c:v>
                </c:pt>
                <c:pt idx="4821">
                  <c:v>28.234324943713709</c:v>
                </c:pt>
                <c:pt idx="4822">
                  <c:v>28.23687562086748</c:v>
                </c:pt>
                <c:pt idx="4823">
                  <c:v>28.239426755082189</c:v>
                </c:pt>
                <c:pt idx="4824">
                  <c:v>28.24197834643974</c:v>
                </c:pt>
                <c:pt idx="4825">
                  <c:v>28.244530395022053</c:v>
                </c:pt>
                <c:pt idx="4826">
                  <c:v>28.247082900911053</c:v>
                </c:pt>
                <c:pt idx="4827">
                  <c:v>28.24963586418869</c:v>
                </c:pt>
                <c:pt idx="4828">
                  <c:v>28.252189284936918</c:v>
                </c:pt>
                <c:pt idx="4829">
                  <c:v>28.25474316323772</c:v>
                </c:pt>
                <c:pt idx="4830">
                  <c:v>28.257297499173077</c:v>
                </c:pt>
                <c:pt idx="4831">
                  <c:v>28.259852292825002</c:v>
                </c:pt>
                <c:pt idx="4832">
                  <c:v>28.262407544275515</c:v>
                </c:pt>
                <c:pt idx="4833">
                  <c:v>28.264963253606638</c:v>
                </c:pt>
                <c:pt idx="4834">
                  <c:v>28.267519420900435</c:v>
                </c:pt>
                <c:pt idx="4835">
                  <c:v>28.270076046238955</c:v>
                </c:pt>
                <c:pt idx="4836">
                  <c:v>28.272633129704285</c:v>
                </c:pt>
                <c:pt idx="4837">
                  <c:v>28.275190671378517</c:v>
                </c:pt>
                <c:pt idx="4838">
                  <c:v>28.277748671343751</c:v>
                </c:pt>
                <c:pt idx="4839">
                  <c:v>28.280307129682122</c:v>
                </c:pt>
                <c:pt idx="4840">
                  <c:v>28.282866046475753</c:v>
                </c:pt>
                <c:pt idx="4841">
                  <c:v>28.285425421806803</c:v>
                </c:pt>
                <c:pt idx="4842">
                  <c:v>28.287985255757437</c:v>
                </c:pt>
                <c:pt idx="4843">
                  <c:v>28.290545548409838</c:v>
                </c:pt>
                <c:pt idx="4844">
                  <c:v>28.293106299846201</c:v>
                </c:pt>
                <c:pt idx="4845">
                  <c:v>28.295667510148732</c:v>
                </c:pt>
                <c:pt idx="4846">
                  <c:v>28.298229179399662</c:v>
                </c:pt>
                <c:pt idx="4847">
                  <c:v>28.300791307681223</c:v>
                </c:pt>
                <c:pt idx="4848">
                  <c:v>28.303353895075677</c:v>
                </c:pt>
                <c:pt idx="4849">
                  <c:v>28.305916941665295</c:v>
                </c:pt>
                <c:pt idx="4850">
                  <c:v>28.308480447532354</c:v>
                </c:pt>
                <c:pt idx="4851">
                  <c:v>28.311044412759156</c:v>
                </c:pt>
                <c:pt idx="4852">
                  <c:v>28.313608837428013</c:v>
                </c:pt>
                <c:pt idx="4853">
                  <c:v>28.316173721621258</c:v>
                </c:pt>
                <c:pt idx="4854">
                  <c:v>28.31873906542123</c:v>
                </c:pt>
                <c:pt idx="4855">
                  <c:v>28.321304868910286</c:v>
                </c:pt>
                <c:pt idx="4856">
                  <c:v>28.323871132170805</c:v>
                </c:pt>
                <c:pt idx="4857">
                  <c:v>28.326437855285167</c:v>
                </c:pt>
                <c:pt idx="4858">
                  <c:v>28.329005038335776</c:v>
                </c:pt>
                <c:pt idx="4859">
                  <c:v>28.331572681405053</c:v>
                </c:pt>
                <c:pt idx="4860">
                  <c:v>28.334140784575425</c:v>
                </c:pt>
                <c:pt idx="4861">
                  <c:v>28.336709347929339</c:v>
                </c:pt>
                <c:pt idx="4862">
                  <c:v>28.339278371549259</c:v>
                </c:pt>
                <c:pt idx="4863">
                  <c:v>28.341847855517656</c:v>
                </c:pt>
                <c:pt idx="4864">
                  <c:v>28.344417799917029</c:v>
                </c:pt>
                <c:pt idx="4865">
                  <c:v>28.346988204829874</c:v>
                </c:pt>
                <c:pt idx="4866">
                  <c:v>28.349559070338721</c:v>
                </c:pt>
                <c:pt idx="4867">
                  <c:v>28.352130396526093</c:v>
                </c:pt>
                <c:pt idx="4868">
                  <c:v>28.354702183474551</c:v>
                </c:pt>
                <c:pt idx="4869">
                  <c:v>28.357274431266656</c:v>
                </c:pt>
                <c:pt idx="4870">
                  <c:v>28.359847139984986</c:v>
                </c:pt>
                <c:pt idx="4871">
                  <c:v>28.362420309712139</c:v>
                </c:pt>
                <c:pt idx="4872">
                  <c:v>28.364993940530717</c:v>
                </c:pt>
                <c:pt idx="4873">
                  <c:v>28.367568032523351</c:v>
                </c:pt>
                <c:pt idx="4874">
                  <c:v>28.370142585772676</c:v>
                </c:pt>
                <c:pt idx="4875">
                  <c:v>28.372717600361348</c:v>
                </c:pt>
                <c:pt idx="4876">
                  <c:v>28.375293076372031</c:v>
                </c:pt>
                <c:pt idx="4877">
                  <c:v>28.377869013887416</c:v>
                </c:pt>
                <c:pt idx="4878">
                  <c:v>28.380445412990195</c:v>
                </c:pt>
                <c:pt idx="4879">
                  <c:v>28.383022273763075</c:v>
                </c:pt>
                <c:pt idx="4880">
                  <c:v>28.385599596288795</c:v>
                </c:pt>
                <c:pt idx="4881">
                  <c:v>28.388177380650095</c:v>
                </c:pt>
                <c:pt idx="4882">
                  <c:v>28.390755626929728</c:v>
                </c:pt>
                <c:pt idx="4883">
                  <c:v>28.393334335210469</c:v>
                </c:pt>
                <c:pt idx="4884">
                  <c:v>28.395913505575102</c:v>
                </c:pt>
                <c:pt idx="4885">
                  <c:v>28.398493138106431</c:v>
                </c:pt>
                <c:pt idx="4886">
                  <c:v>28.401073232887271</c:v>
                </c:pt>
                <c:pt idx="4887">
                  <c:v>28.403653790000458</c:v>
                </c:pt>
                <c:pt idx="4888">
                  <c:v>28.406234809528836</c:v>
                </c:pt>
                <c:pt idx="4889">
                  <c:v>28.408816291555262</c:v>
                </c:pt>
                <c:pt idx="4890">
                  <c:v>28.411398236162615</c:v>
                </c:pt>
                <c:pt idx="4891">
                  <c:v>28.413980643433785</c:v>
                </c:pt>
                <c:pt idx="4892">
                  <c:v>28.416563513451681</c:v>
                </c:pt>
                <c:pt idx="4893">
                  <c:v>28.41914684629922</c:v>
                </c:pt>
                <c:pt idx="4894">
                  <c:v>28.421730642059337</c:v>
                </c:pt>
                <c:pt idx="4895">
                  <c:v>28.424314900814984</c:v>
                </c:pt>
                <c:pt idx="4896">
                  <c:v>28.426899622649128</c:v>
                </c:pt>
                <c:pt idx="4897">
                  <c:v>28.429484807644744</c:v>
                </c:pt>
                <c:pt idx="4898">
                  <c:v>28.432070455884833</c:v>
                </c:pt>
                <c:pt idx="4899">
                  <c:v>28.434656567452397</c:v>
                </c:pt>
                <c:pt idx="4900">
                  <c:v>28.437243142430468</c:v>
                </c:pt>
                <c:pt idx="4901">
                  <c:v>28.439830180902078</c:v>
                </c:pt>
                <c:pt idx="4902">
                  <c:v>28.442417682950289</c:v>
                </c:pt>
                <c:pt idx="4903">
                  <c:v>28.445005648658167</c:v>
                </c:pt>
                <c:pt idx="4904">
                  <c:v>28.447594078108793</c:v>
                </c:pt>
                <c:pt idx="4905">
                  <c:v>28.450182971385267</c:v>
                </c:pt>
                <c:pt idx="4906">
                  <c:v>28.45277232857071</c:v>
                </c:pt>
                <c:pt idx="4907">
                  <c:v>28.455362149748247</c:v>
                </c:pt>
                <c:pt idx="4908">
                  <c:v>28.457952435001015</c:v>
                </c:pt>
                <c:pt idx="4909">
                  <c:v>28.460543184412177</c:v>
                </c:pt>
                <c:pt idx="4910">
                  <c:v>28.463134398064909</c:v>
                </c:pt>
                <c:pt idx="4911">
                  <c:v>28.465726076042401</c:v>
                </c:pt>
                <c:pt idx="4912">
                  <c:v>28.46831821842785</c:v>
                </c:pt>
                <c:pt idx="4913">
                  <c:v>28.470910825304479</c:v>
                </c:pt>
                <c:pt idx="4914">
                  <c:v>28.473503896755513</c:v>
                </c:pt>
                <c:pt idx="4915">
                  <c:v>28.476097432864215</c:v>
                </c:pt>
                <c:pt idx="4916">
                  <c:v>28.478691433713834</c:v>
                </c:pt>
                <c:pt idx="4917">
                  <c:v>28.48128589938765</c:v>
                </c:pt>
                <c:pt idx="4918">
                  <c:v>28.483880829968967</c:v>
                </c:pt>
                <c:pt idx="4919">
                  <c:v>28.486476225541075</c:v>
                </c:pt>
                <c:pt idx="4920">
                  <c:v>28.489072086187313</c:v>
                </c:pt>
                <c:pt idx="4921">
                  <c:v>28.491668411991011</c:v>
                </c:pt>
                <c:pt idx="4922">
                  <c:v>28.494265203035521</c:v>
                </c:pt>
                <c:pt idx="4923">
                  <c:v>28.496862459404213</c:v>
                </c:pt>
                <c:pt idx="4924">
                  <c:v>28.499460181180464</c:v>
                </c:pt>
                <c:pt idx="4925">
                  <c:v>28.502058368447678</c:v>
                </c:pt>
                <c:pt idx="4926">
                  <c:v>28.504657021289262</c:v>
                </c:pt>
                <c:pt idx="4927">
                  <c:v>28.507256139788648</c:v>
                </c:pt>
                <c:pt idx="4928">
                  <c:v>28.509855724029276</c:v>
                </c:pt>
                <c:pt idx="4929">
                  <c:v>28.512455774094601</c:v>
                </c:pt>
                <c:pt idx="4930">
                  <c:v>28.515056290068102</c:v>
                </c:pt>
                <c:pt idx="4931">
                  <c:v>28.517657272033254</c:v>
                </c:pt>
                <c:pt idx="4932">
                  <c:v>28.520258720073571</c:v>
                </c:pt>
                <c:pt idx="4933">
                  <c:v>28.522860634272565</c:v>
                </c:pt>
                <c:pt idx="4934">
                  <c:v>28.525463014713765</c:v>
                </c:pt>
                <c:pt idx="4935">
                  <c:v>28.528065861480719</c:v>
                </c:pt>
                <c:pt idx="4936">
                  <c:v>28.530669174656996</c:v>
                </c:pt>
                <c:pt idx="4937">
                  <c:v>28.533272954326169</c:v>
                </c:pt>
                <c:pt idx="4938">
                  <c:v>28.535877200571822</c:v>
                </c:pt>
                <c:pt idx="4939">
                  <c:v>28.538481913477568</c:v>
                </c:pt>
                <c:pt idx="4940">
                  <c:v>28.541087093127032</c:v>
                </c:pt>
                <c:pt idx="4941">
                  <c:v>28.543692739603848</c:v>
                </c:pt>
                <c:pt idx="4942">
                  <c:v>28.546298852991665</c:v>
                </c:pt>
                <c:pt idx="4943">
                  <c:v>28.548905433374152</c:v>
                </c:pt>
                <c:pt idx="4944">
                  <c:v>28.55151248083499</c:v>
                </c:pt>
                <c:pt idx="4945">
                  <c:v>28.554119995457878</c:v>
                </c:pt>
                <c:pt idx="4946">
                  <c:v>28.556727977326524</c:v>
                </c:pt>
                <c:pt idx="4947">
                  <c:v>28.559336426524663</c:v>
                </c:pt>
                <c:pt idx="4948">
                  <c:v>28.561945343136024</c:v>
                </c:pt>
                <c:pt idx="4949">
                  <c:v>28.564554727244371</c:v>
                </c:pt>
                <c:pt idx="4950">
                  <c:v>28.567164578933479</c:v>
                </c:pt>
                <c:pt idx="4951">
                  <c:v>28.569774898287125</c:v>
                </c:pt>
                <c:pt idx="4952">
                  <c:v>28.572385685389118</c:v>
                </c:pt>
                <c:pt idx="4953">
                  <c:v>28.574996940323274</c:v>
                </c:pt>
                <c:pt idx="4954">
                  <c:v>28.577608663173422</c:v>
                </c:pt>
                <c:pt idx="4955">
                  <c:v>28.580220854023416</c:v>
                </c:pt>
                <c:pt idx="4956">
                  <c:v>28.582833512957105</c:v>
                </c:pt>
                <c:pt idx="4957">
                  <c:v>28.585446640058379</c:v>
                </c:pt>
                <c:pt idx="4958">
                  <c:v>28.588060235411124</c:v>
                </c:pt>
                <c:pt idx="4959">
                  <c:v>28.590674299099245</c:v>
                </c:pt>
                <c:pt idx="4960">
                  <c:v>28.593288831206664</c:v>
                </c:pt>
                <c:pt idx="4961">
                  <c:v>28.595903831817324</c:v>
                </c:pt>
                <c:pt idx="4962">
                  <c:v>28.598519301015173</c:v>
                </c:pt>
                <c:pt idx="4963">
                  <c:v>28.601135238884176</c:v>
                </c:pt>
                <c:pt idx="4964">
                  <c:v>28.603751645508318</c:v>
                </c:pt>
                <c:pt idx="4965">
                  <c:v>28.606368520971596</c:v>
                </c:pt>
                <c:pt idx="4966">
                  <c:v>28.608985865358019</c:v>
                </c:pt>
                <c:pt idx="4967">
                  <c:v>28.611603678751624</c:v>
                </c:pt>
                <c:pt idx="4968">
                  <c:v>28.614221961236442</c:v>
                </c:pt>
                <c:pt idx="4969">
                  <c:v>28.616840712896533</c:v>
                </c:pt>
                <c:pt idx="4970">
                  <c:v>28.619459933815971</c:v>
                </c:pt>
                <c:pt idx="4971">
                  <c:v>28.622079624078847</c:v>
                </c:pt>
                <c:pt idx="4972">
                  <c:v>28.624699783769259</c:v>
                </c:pt>
                <c:pt idx="4973">
                  <c:v>28.627320412971326</c:v>
                </c:pt>
                <c:pt idx="4974">
                  <c:v>28.629941511769182</c:v>
                </c:pt>
                <c:pt idx="4975">
                  <c:v>28.632563080246971</c:v>
                </c:pt>
                <c:pt idx="4976">
                  <c:v>28.63518511848886</c:v>
                </c:pt>
                <c:pt idx="4977">
                  <c:v>28.637807626579026</c:v>
                </c:pt>
                <c:pt idx="4978">
                  <c:v>28.640430604601661</c:v>
                </c:pt>
                <c:pt idx="4979">
                  <c:v>28.64305405264097</c:v>
                </c:pt>
                <c:pt idx="4980">
                  <c:v>28.645677970781183</c:v>
                </c:pt>
                <c:pt idx="4981">
                  <c:v>28.648302359106534</c:v>
                </c:pt>
                <c:pt idx="4982">
                  <c:v>28.65092721770128</c:v>
                </c:pt>
                <c:pt idx="4983">
                  <c:v>28.653552546649685</c:v>
                </c:pt>
                <c:pt idx="4984">
                  <c:v>28.656178346036036</c:v>
                </c:pt>
                <c:pt idx="4985">
                  <c:v>28.658804615944625</c:v>
                </c:pt>
                <c:pt idx="4986">
                  <c:v>28.661431356459779</c:v>
                </c:pt>
                <c:pt idx="4987">
                  <c:v>28.664058567665816</c:v>
                </c:pt>
                <c:pt idx="4988">
                  <c:v>28.666686249647082</c:v>
                </c:pt>
                <c:pt idx="4989">
                  <c:v>28.669314402487938</c:v>
                </c:pt>
                <c:pt idx="4990">
                  <c:v>28.671943026272757</c:v>
                </c:pt>
                <c:pt idx="4991">
                  <c:v>28.67457212108593</c:v>
                </c:pt>
                <c:pt idx="4992">
                  <c:v>28.677201687011863</c:v>
                </c:pt>
                <c:pt idx="4993">
                  <c:v>28.679831724134967</c:v>
                </c:pt>
                <c:pt idx="4994">
                  <c:v>28.682462232539688</c:v>
                </c:pt>
                <c:pt idx="4995">
                  <c:v>28.685093212310466</c:v>
                </c:pt>
                <c:pt idx="4996">
                  <c:v>28.687724663531775</c:v>
                </c:pt>
                <c:pt idx="4997">
                  <c:v>28.69035658628809</c:v>
                </c:pt>
                <c:pt idx="4998">
                  <c:v>28.692988980663905</c:v>
                </c:pt>
                <c:pt idx="4999">
                  <c:v>28.695621846743734</c:v>
                </c:pt>
                <c:pt idx="5000">
                  <c:v>28.698255184612101</c:v>
                </c:pt>
                <c:pt idx="5001">
                  <c:v>28.700888994353548</c:v>
                </c:pt>
                <c:pt idx="5002">
                  <c:v>28.703523276052628</c:v>
                </c:pt>
                <c:pt idx="5003">
                  <c:v>28.706158029793919</c:v>
                </c:pt>
                <c:pt idx="5004">
                  <c:v>28.708793255661998</c:v>
                </c:pt>
                <c:pt idx="5005">
                  <c:v>28.711428953741471</c:v>
                </c:pt>
                <c:pt idx="5006">
                  <c:v>28.714065124116956</c:v>
                </c:pt>
                <c:pt idx="5007">
                  <c:v>28.716701766873079</c:v>
                </c:pt>
                <c:pt idx="5008">
                  <c:v>28.719338882094494</c:v>
                </c:pt>
                <c:pt idx="5009">
                  <c:v>28.721976469865858</c:v>
                </c:pt>
                <c:pt idx="5010">
                  <c:v>28.724614530271847</c:v>
                </c:pt>
                <c:pt idx="5011">
                  <c:v>28.727253063397161</c:v>
                </c:pt>
                <c:pt idx="5012">
                  <c:v>28.729892069326496</c:v>
                </c:pt>
                <c:pt idx="5013">
                  <c:v>28.732531548144589</c:v>
                </c:pt>
                <c:pt idx="5014">
                  <c:v>28.735171499936165</c:v>
                </c:pt>
                <c:pt idx="5015">
                  <c:v>28.737811924785984</c:v>
                </c:pt>
                <c:pt idx="5016">
                  <c:v>28.740452822778813</c:v>
                </c:pt>
                <c:pt idx="5017">
                  <c:v>28.743094193999433</c:v>
                </c:pt>
                <c:pt idx="5018">
                  <c:v>28.745736038532641</c:v>
                </c:pt>
                <c:pt idx="5019">
                  <c:v>28.748378356463263</c:v>
                </c:pt>
                <c:pt idx="5020">
                  <c:v>28.751021147876113</c:v>
                </c:pt>
                <c:pt idx="5021">
                  <c:v>28.753664412856043</c:v>
                </c:pt>
                <c:pt idx="5022">
                  <c:v>28.756308151487911</c:v>
                </c:pt>
                <c:pt idx="5023">
                  <c:v>28.758952363856594</c:v>
                </c:pt>
                <c:pt idx="5024">
                  <c:v>28.761597050046973</c:v>
                </c:pt>
                <c:pt idx="5025">
                  <c:v>28.764242210143969</c:v>
                </c:pt>
                <c:pt idx="5026">
                  <c:v>28.766887844232485</c:v>
                </c:pt>
                <c:pt idx="5027">
                  <c:v>28.769533952397467</c:v>
                </c:pt>
                <c:pt idx="5028">
                  <c:v>28.772180534723866</c:v>
                </c:pt>
                <c:pt idx="5029">
                  <c:v>28.774827591296642</c:v>
                </c:pt>
                <c:pt idx="5030">
                  <c:v>28.777475122200777</c:v>
                </c:pt>
                <c:pt idx="5031">
                  <c:v>28.780123127521271</c:v>
                </c:pt>
                <c:pt idx="5032">
                  <c:v>28.782771607343136</c:v>
                </c:pt>
                <c:pt idx="5033">
                  <c:v>28.785420561751394</c:v>
                </c:pt>
                <c:pt idx="5034">
                  <c:v>28.78806999083109</c:v>
                </c:pt>
                <c:pt idx="5035">
                  <c:v>28.790719894667284</c:v>
                </c:pt>
                <c:pt idx="5036">
                  <c:v>28.793370273345047</c:v>
                </c:pt>
                <c:pt idx="5037">
                  <c:v>28.796021126949462</c:v>
                </c:pt>
                <c:pt idx="5038">
                  <c:v>28.79867245556564</c:v>
                </c:pt>
                <c:pt idx="5039">
                  <c:v>28.80132425927869</c:v>
                </c:pt>
                <c:pt idx="5040">
                  <c:v>28.803976538173753</c:v>
                </c:pt>
                <c:pt idx="5041">
                  <c:v>28.806629292335977</c:v>
                </c:pt>
                <c:pt idx="5042">
                  <c:v>28.809282521850523</c:v>
                </c:pt>
                <c:pt idx="5043">
                  <c:v>28.811936226802572</c:v>
                </c:pt>
                <c:pt idx="5044">
                  <c:v>28.814590407277318</c:v>
                </c:pt>
                <c:pt idx="5045">
                  <c:v>28.817245063359977</c:v>
                </c:pt>
                <c:pt idx="5046">
                  <c:v>28.819900195135762</c:v>
                </c:pt>
                <c:pt idx="5047">
                  <c:v>28.822555802689919</c:v>
                </c:pt>
                <c:pt idx="5048">
                  <c:v>28.825211886107709</c:v>
                </c:pt>
                <c:pt idx="5049">
                  <c:v>28.827868445474394</c:v>
                </c:pt>
                <c:pt idx="5050">
                  <c:v>28.83052548087527</c:v>
                </c:pt>
                <c:pt idx="5051">
                  <c:v>28.833182992395628</c:v>
                </c:pt>
                <c:pt idx="5052">
                  <c:v>28.835840980120793</c:v>
                </c:pt>
                <c:pt idx="5053">
                  <c:v>28.838499444136094</c:v>
                </c:pt>
                <c:pt idx="5054">
                  <c:v>28.841158384526874</c:v>
                </c:pt>
                <c:pt idx="5055">
                  <c:v>28.84381780137851</c:v>
                </c:pt>
                <c:pt idx="5056">
                  <c:v>28.846477694776365</c:v>
                </c:pt>
                <c:pt idx="5057">
                  <c:v>28.849138064805835</c:v>
                </c:pt>
                <c:pt idx="5058">
                  <c:v>28.851798911552333</c:v>
                </c:pt>
                <c:pt idx="5059">
                  <c:v>28.854460235101278</c:v>
                </c:pt>
                <c:pt idx="5060">
                  <c:v>28.857122035538119</c:v>
                </c:pt>
                <c:pt idx="5061">
                  <c:v>28.8597843129483</c:v>
                </c:pt>
                <c:pt idx="5062">
                  <c:v>28.862447067417293</c:v>
                </c:pt>
                <c:pt idx="5063">
                  <c:v>28.865110299030583</c:v>
                </c:pt>
                <c:pt idx="5064">
                  <c:v>28.867774007873678</c:v>
                </c:pt>
                <c:pt idx="5065">
                  <c:v>28.870438194032083</c:v>
                </c:pt>
                <c:pt idx="5066">
                  <c:v>28.873102857591338</c:v>
                </c:pt>
                <c:pt idx="5067">
                  <c:v>28.875767998636981</c:v>
                </c:pt>
                <c:pt idx="5068">
                  <c:v>28.878433617254579</c:v>
                </c:pt>
                <c:pt idx="5069">
                  <c:v>28.881099713529707</c:v>
                </c:pt>
                <c:pt idx="5070">
                  <c:v>28.88376628754796</c:v>
                </c:pt>
                <c:pt idx="5071">
                  <c:v>28.886433339394944</c:v>
                </c:pt>
                <c:pt idx="5072">
                  <c:v>28.889100869156284</c:v>
                </c:pt>
                <c:pt idx="5073">
                  <c:v>28.891768876917613</c:v>
                </c:pt>
                <c:pt idx="5074">
                  <c:v>28.894437362764592</c:v>
                </c:pt>
                <c:pt idx="5075">
                  <c:v>28.897106326782882</c:v>
                </c:pt>
                <c:pt idx="5076">
                  <c:v>28.899775769058177</c:v>
                </c:pt>
                <c:pt idx="5077">
                  <c:v>28.902445689676171</c:v>
                </c:pt>
                <c:pt idx="5078">
                  <c:v>28.905116088722579</c:v>
                </c:pt>
                <c:pt idx="5079">
                  <c:v>28.907786966283133</c:v>
                </c:pt>
                <c:pt idx="5080">
                  <c:v>28.910458322443578</c:v>
                </c:pt>
                <c:pt idx="5081">
                  <c:v>28.913130157289675</c:v>
                </c:pt>
                <c:pt idx="5082">
                  <c:v>28.915802470907202</c:v>
                </c:pt>
                <c:pt idx="5083">
                  <c:v>28.91847526338195</c:v>
                </c:pt>
                <c:pt idx="5084">
                  <c:v>28.921148534799727</c:v>
                </c:pt>
                <c:pt idx="5085">
                  <c:v>28.923822285246359</c:v>
                </c:pt>
                <c:pt idx="5086">
                  <c:v>28.926496514807681</c:v>
                </c:pt>
                <c:pt idx="5087">
                  <c:v>28.929171223569544</c:v>
                </c:pt>
                <c:pt idx="5088">
                  <c:v>28.931846411617816</c:v>
                </c:pt>
                <c:pt idx="5089">
                  <c:v>28.934522079038388</c:v>
                </c:pt>
                <c:pt idx="5090">
                  <c:v>28.937198225917154</c:v>
                </c:pt>
                <c:pt idx="5091">
                  <c:v>28.939874852340033</c:v>
                </c:pt>
                <c:pt idx="5092">
                  <c:v>28.942551958392954</c:v>
                </c:pt>
                <c:pt idx="5093">
                  <c:v>28.945229544161858</c:v>
                </c:pt>
                <c:pt idx="5094">
                  <c:v>28.947907609732717</c:v>
                </c:pt>
                <c:pt idx="5095">
                  <c:v>28.950586155191495</c:v>
                </c:pt>
                <c:pt idx="5096">
                  <c:v>28.9532651806242</c:v>
                </c:pt>
                <c:pt idx="5097">
                  <c:v>28.955944686116823</c:v>
                </c:pt>
                <c:pt idx="5098">
                  <c:v>28.958624671755395</c:v>
                </c:pt>
                <c:pt idx="5099">
                  <c:v>28.961305137625953</c:v>
                </c:pt>
                <c:pt idx="5100">
                  <c:v>28.963986083814554</c:v>
                </c:pt>
                <c:pt idx="5101">
                  <c:v>28.966667510407259</c:v>
                </c:pt>
                <c:pt idx="5102">
                  <c:v>28.969349417490164</c:v>
                </c:pt>
                <c:pt idx="5103">
                  <c:v>28.972031805149356</c:v>
                </c:pt>
                <c:pt idx="5104">
                  <c:v>28.97471467347096</c:v>
                </c:pt>
                <c:pt idx="5105">
                  <c:v>28.977398022541106</c:v>
                </c:pt>
                <c:pt idx="5106">
                  <c:v>28.980081852445938</c:v>
                </c:pt>
                <c:pt idx="5107">
                  <c:v>28.982766163271616</c:v>
                </c:pt>
                <c:pt idx="5108">
                  <c:v>28.985450955104319</c:v>
                </c:pt>
                <c:pt idx="5109">
                  <c:v>28.988136228030243</c:v>
                </c:pt>
                <c:pt idx="5110">
                  <c:v>28.990821982135586</c:v>
                </c:pt>
                <c:pt idx="5111">
                  <c:v>28.993508217506584</c:v>
                </c:pt>
                <c:pt idx="5112">
                  <c:v>28.996194934229472</c:v>
                </c:pt>
                <c:pt idx="5113">
                  <c:v>28.998882132390499</c:v>
                </c:pt>
                <c:pt idx="5114">
                  <c:v>29.001569812075939</c:v>
                </c:pt>
                <c:pt idx="5115">
                  <c:v>29.004257973372077</c:v>
                </c:pt>
                <c:pt idx="5116">
                  <c:v>29.006946616365216</c:v>
                </c:pt>
                <c:pt idx="5117">
                  <c:v>29.009635741141668</c:v>
                </c:pt>
                <c:pt idx="5118">
                  <c:v>29.012325347787765</c:v>
                </c:pt>
                <c:pt idx="5119">
                  <c:v>29.015015436389859</c:v>
                </c:pt>
                <c:pt idx="5120">
                  <c:v>29.017706007034306</c:v>
                </c:pt>
                <c:pt idx="5121">
                  <c:v>29.02039705980749</c:v>
                </c:pt>
                <c:pt idx="5122">
                  <c:v>29.023088594795801</c:v>
                </c:pt>
                <c:pt idx="5123">
                  <c:v>29.025780612085651</c:v>
                </c:pt>
                <c:pt idx="5124">
                  <c:v>29.028473111763461</c:v>
                </c:pt>
                <c:pt idx="5125">
                  <c:v>29.031166093915676</c:v>
                </c:pt>
                <c:pt idx="5126">
                  <c:v>29.033859558628748</c:v>
                </c:pt>
                <c:pt idx="5127">
                  <c:v>29.036553505989147</c:v>
                </c:pt>
                <c:pt idx="5128">
                  <c:v>29.03924793608336</c:v>
                </c:pt>
                <c:pt idx="5129">
                  <c:v>29.041942848997891</c:v>
                </c:pt>
                <c:pt idx="5130">
                  <c:v>29.044638244819257</c:v>
                </c:pt>
                <c:pt idx="5131">
                  <c:v>29.047334123633991</c:v>
                </c:pt>
                <c:pt idx="5132">
                  <c:v>29.050030485528641</c:v>
                </c:pt>
                <c:pt idx="5133">
                  <c:v>29.052727330589772</c:v>
                </c:pt>
                <c:pt idx="5134">
                  <c:v>29.055424658903963</c:v>
                </c:pt>
                <c:pt idx="5135">
                  <c:v>29.058122470557805</c:v>
                </c:pt>
                <c:pt idx="5136">
                  <c:v>29.060820765637921</c:v>
                </c:pt>
                <c:pt idx="5137">
                  <c:v>29.063519544230921</c:v>
                </c:pt>
                <c:pt idx="5138">
                  <c:v>29.066218806423457</c:v>
                </c:pt>
                <c:pt idx="5139">
                  <c:v>29.068918552302183</c:v>
                </c:pt>
                <c:pt idx="5140">
                  <c:v>29.071618781953774</c:v>
                </c:pt>
                <c:pt idx="5141">
                  <c:v>29.074319495464916</c:v>
                </c:pt>
                <c:pt idx="5142">
                  <c:v>29.077020692922311</c:v>
                </c:pt>
                <c:pt idx="5143">
                  <c:v>29.079722374412679</c:v>
                </c:pt>
                <c:pt idx="5144">
                  <c:v>29.082424540022764</c:v>
                </c:pt>
                <c:pt idx="5145">
                  <c:v>29.085127189839302</c:v>
                </c:pt>
                <c:pt idx="5146">
                  <c:v>29.087830323949071</c:v>
                </c:pt>
                <c:pt idx="5147">
                  <c:v>29.090533942438842</c:v>
                </c:pt>
                <c:pt idx="5148">
                  <c:v>29.093238045395417</c:v>
                </c:pt>
                <c:pt idx="5149">
                  <c:v>29.095942632905611</c:v>
                </c:pt>
                <c:pt idx="5150">
                  <c:v>29.098647705056248</c:v>
                </c:pt>
                <c:pt idx="5151">
                  <c:v>29.101353261934175</c:v>
                </c:pt>
                <c:pt idx="5152">
                  <c:v>29.104059303626251</c:v>
                </c:pt>
                <c:pt idx="5153">
                  <c:v>29.106765830219345</c:v>
                </c:pt>
                <c:pt idx="5154">
                  <c:v>29.109472841800358</c:v>
                </c:pt>
                <c:pt idx="5155">
                  <c:v>29.112180338456184</c:v>
                </c:pt>
                <c:pt idx="5156">
                  <c:v>29.11488832027376</c:v>
                </c:pt>
                <c:pt idx="5157">
                  <c:v>29.117596787340005</c:v>
                </c:pt>
                <c:pt idx="5158">
                  <c:v>29.12030573974188</c:v>
                </c:pt>
                <c:pt idx="5159">
                  <c:v>29.123015177566359</c:v>
                </c:pt>
                <c:pt idx="5160">
                  <c:v>29.125725100900414</c:v>
                </c:pt>
                <c:pt idx="5161">
                  <c:v>29.128435509831057</c:v>
                </c:pt>
                <c:pt idx="5162">
                  <c:v>29.131146404445289</c:v>
                </c:pt>
                <c:pt idx="5163">
                  <c:v>29.133857784830155</c:v>
                </c:pt>
                <c:pt idx="5164">
                  <c:v>29.136569651072691</c:v>
                </c:pt>
                <c:pt idx="5165">
                  <c:v>29.139282003259964</c:v>
                </c:pt>
                <c:pt idx="5166">
                  <c:v>29.141994841479054</c:v>
                </c:pt>
                <c:pt idx="5167">
                  <c:v>29.144708165817047</c:v>
                </c:pt>
                <c:pt idx="5168">
                  <c:v>29.147421976361052</c:v>
                </c:pt>
                <c:pt idx="5169">
                  <c:v>29.150136273198196</c:v>
                </c:pt>
                <c:pt idx="5170">
                  <c:v>29.152851056415621</c:v>
                </c:pt>
                <c:pt idx="5171">
                  <c:v>29.155566326100477</c:v>
                </c:pt>
                <c:pt idx="5172">
                  <c:v>29.158282082339941</c:v>
                </c:pt>
                <c:pt idx="5173">
                  <c:v>29.160998325221197</c:v>
                </c:pt>
                <c:pt idx="5174">
                  <c:v>29.163715054831442</c:v>
                </c:pt>
                <c:pt idx="5175">
                  <c:v>29.1664322712579</c:v>
                </c:pt>
                <c:pt idx="5176">
                  <c:v>29.16914997458781</c:v>
                </c:pt>
                <c:pt idx="5177">
                  <c:v>29.17186816490841</c:v>
                </c:pt>
                <c:pt idx="5178">
                  <c:v>29.174586842306976</c:v>
                </c:pt>
                <c:pt idx="5179">
                  <c:v>29.177306006870772</c:v>
                </c:pt>
                <c:pt idx="5180">
                  <c:v>29.180025658687111</c:v>
                </c:pt>
                <c:pt idx="5181">
                  <c:v>29.182745797843296</c:v>
                </c:pt>
                <c:pt idx="5182">
                  <c:v>29.185466424426654</c:v>
                </c:pt>
                <c:pt idx="5183">
                  <c:v>29.188187538524534</c:v>
                </c:pt>
                <c:pt idx="5184">
                  <c:v>29.190909140224292</c:v>
                </c:pt>
                <c:pt idx="5185">
                  <c:v>29.193631229613299</c:v>
                </c:pt>
                <c:pt idx="5186">
                  <c:v>29.196353806778948</c:v>
                </c:pt>
                <c:pt idx="5187">
                  <c:v>29.199076871808643</c:v>
                </c:pt>
                <c:pt idx="5188">
                  <c:v>29.201800424789809</c:v>
                </c:pt>
                <c:pt idx="5189">
                  <c:v>29.204524465809879</c:v>
                </c:pt>
                <c:pt idx="5190">
                  <c:v>29.207248994956302</c:v>
                </c:pt>
                <c:pt idx="5191">
                  <c:v>29.209974012316561</c:v>
                </c:pt>
                <c:pt idx="5192">
                  <c:v>29.212699517978123</c:v>
                </c:pt>
                <c:pt idx="5193">
                  <c:v>29.215425512028503</c:v>
                </c:pt>
                <c:pt idx="5194">
                  <c:v>29.2181519945552</c:v>
                </c:pt>
                <c:pt idx="5195">
                  <c:v>29.22087896564576</c:v>
                </c:pt>
                <c:pt idx="5196">
                  <c:v>29.223606425387722</c:v>
                </c:pt>
                <c:pt idx="5197">
                  <c:v>29.226334373868649</c:v>
                </c:pt>
                <c:pt idx="5198">
                  <c:v>29.229062811176121</c:v>
                </c:pt>
                <c:pt idx="5199">
                  <c:v>29.231791737397728</c:v>
                </c:pt>
                <c:pt idx="5200">
                  <c:v>29.234521152621085</c:v>
                </c:pt>
                <c:pt idx="5201">
                  <c:v>29.237251056933811</c:v>
                </c:pt>
                <c:pt idx="5202">
                  <c:v>29.239981450423553</c:v>
                </c:pt>
                <c:pt idx="5203">
                  <c:v>29.242712333177963</c:v>
                </c:pt>
                <c:pt idx="5204">
                  <c:v>29.245443705284718</c:v>
                </c:pt>
                <c:pt idx="5205">
                  <c:v>29.248175566831502</c:v>
                </c:pt>
                <c:pt idx="5206">
                  <c:v>29.250907917906019</c:v>
                </c:pt>
                <c:pt idx="5207">
                  <c:v>29.253640758595992</c:v>
                </c:pt>
                <c:pt idx="5208">
                  <c:v>29.256374088989151</c:v>
                </c:pt>
                <c:pt idx="5209">
                  <c:v>29.259107909173249</c:v>
                </c:pt>
                <c:pt idx="5210">
                  <c:v>29.261842219236055</c:v>
                </c:pt>
                <c:pt idx="5211">
                  <c:v>29.264577019265349</c:v>
                </c:pt>
                <c:pt idx="5212">
                  <c:v>29.267312309348931</c:v>
                </c:pt>
                <c:pt idx="5213">
                  <c:v>29.270048089574608</c:v>
                </c:pt>
                <c:pt idx="5214">
                  <c:v>29.272784360030222</c:v>
                </c:pt>
                <c:pt idx="5215">
                  <c:v>29.275521120803607</c:v>
                </c:pt>
                <c:pt idx="5216">
                  <c:v>29.278258371982631</c:v>
                </c:pt>
                <c:pt idx="5217">
                  <c:v>29.280996113655164</c:v>
                </c:pt>
                <c:pt idx="5218">
                  <c:v>29.283734345909107</c:v>
                </c:pt>
                <c:pt idx="5219">
                  <c:v>29.286473068832361</c:v>
                </c:pt>
                <c:pt idx="5220">
                  <c:v>29.289212282512853</c:v>
                </c:pt>
                <c:pt idx="5221">
                  <c:v>29.291951987038523</c:v>
                </c:pt>
                <c:pt idx="5222">
                  <c:v>29.294692182497325</c:v>
                </c:pt>
                <c:pt idx="5223">
                  <c:v>29.297432868977232</c:v>
                </c:pt>
                <c:pt idx="5224">
                  <c:v>29.30017404656623</c:v>
                </c:pt>
                <c:pt idx="5225">
                  <c:v>29.302915715352324</c:v>
                </c:pt>
                <c:pt idx="5226">
                  <c:v>29.305657875423528</c:v>
                </c:pt>
                <c:pt idx="5227">
                  <c:v>29.308400526867885</c:v>
                </c:pt>
                <c:pt idx="5228">
                  <c:v>29.311143669773436</c:v>
                </c:pt>
                <c:pt idx="5229">
                  <c:v>29.313887304228246</c:v>
                </c:pt>
                <c:pt idx="5230">
                  <c:v>29.316631430320403</c:v>
                </c:pt>
                <c:pt idx="5231">
                  <c:v>29.319376048138004</c:v>
                </c:pt>
                <c:pt idx="5232">
                  <c:v>29.322121157769161</c:v>
                </c:pt>
                <c:pt idx="5233">
                  <c:v>29.324866759302001</c:v>
                </c:pt>
                <c:pt idx="5234">
                  <c:v>29.327612852824672</c:v>
                </c:pt>
                <c:pt idx="5235">
                  <c:v>29.330359438425333</c:v>
                </c:pt>
                <c:pt idx="5236">
                  <c:v>29.33310651619216</c:v>
                </c:pt>
                <c:pt idx="5237">
                  <c:v>29.335854086213349</c:v>
                </c:pt>
                <c:pt idx="5238">
                  <c:v>29.338602148577102</c:v>
                </c:pt>
                <c:pt idx="5239">
                  <c:v>29.341350703371646</c:v>
                </c:pt>
                <c:pt idx="5240">
                  <c:v>29.344099750685221</c:v>
                </c:pt>
                <c:pt idx="5241">
                  <c:v>29.34684929060608</c:v>
                </c:pt>
                <c:pt idx="5242">
                  <c:v>29.349599323222499</c:v>
                </c:pt>
                <c:pt idx="5243">
                  <c:v>29.352349848622758</c:v>
                </c:pt>
                <c:pt idx="5244">
                  <c:v>29.355100866895171</c:v>
                </c:pt>
                <c:pt idx="5245">
                  <c:v>29.357852378128044</c:v>
                </c:pt>
                <c:pt idx="5246">
                  <c:v>29.360604382409718</c:v>
                </c:pt>
                <c:pt idx="5247">
                  <c:v>29.363356879828551</c:v>
                </c:pt>
                <c:pt idx="5248">
                  <c:v>29.366109870472894</c:v>
                </c:pt>
                <c:pt idx="5249">
                  <c:v>29.368863354431134</c:v>
                </c:pt>
                <c:pt idx="5250">
                  <c:v>29.371617331791676</c:v>
                </c:pt>
                <c:pt idx="5251">
                  <c:v>29.374371802642926</c:v>
                </c:pt>
                <c:pt idx="5252">
                  <c:v>29.377126767073317</c:v>
                </c:pt>
                <c:pt idx="5253">
                  <c:v>29.379882225171293</c:v>
                </c:pt>
                <c:pt idx="5254">
                  <c:v>29.382638177025321</c:v>
                </c:pt>
                <c:pt idx="5255">
                  <c:v>29.385394622723869</c:v>
                </c:pt>
                <c:pt idx="5256">
                  <c:v>29.388151562355432</c:v>
                </c:pt>
                <c:pt idx="5257">
                  <c:v>29.39090899600853</c:v>
                </c:pt>
                <c:pt idx="5258">
                  <c:v>29.393666923771672</c:v>
                </c:pt>
                <c:pt idx="5259">
                  <c:v>29.396425345733405</c:v>
                </c:pt>
                <c:pt idx="5260">
                  <c:v>29.399184261982288</c:v>
                </c:pt>
                <c:pt idx="5261">
                  <c:v>29.40194367260689</c:v>
                </c:pt>
                <c:pt idx="5262">
                  <c:v>29.404703577695805</c:v>
                </c:pt>
                <c:pt idx="5263">
                  <c:v>29.407463977337624</c:v>
                </c:pt>
                <c:pt idx="5264">
                  <c:v>29.410224871620983</c:v>
                </c:pt>
                <c:pt idx="5265">
                  <c:v>29.412986260634504</c:v>
                </c:pt>
                <c:pt idx="5266">
                  <c:v>29.41574814446685</c:v>
                </c:pt>
                <c:pt idx="5267">
                  <c:v>29.418510523206681</c:v>
                </c:pt>
                <c:pt idx="5268">
                  <c:v>29.421273396942684</c:v>
                </c:pt>
                <c:pt idx="5269">
                  <c:v>29.424036765763557</c:v>
                </c:pt>
                <c:pt idx="5270">
                  <c:v>29.426800629758013</c:v>
                </c:pt>
                <c:pt idx="5271">
                  <c:v>29.429564989014789</c:v>
                </c:pt>
                <c:pt idx="5272">
                  <c:v>29.432329843622625</c:v>
                </c:pt>
                <c:pt idx="5273">
                  <c:v>29.435095193670289</c:v>
                </c:pt>
                <c:pt idx="5274">
                  <c:v>29.43786103924656</c:v>
                </c:pt>
                <c:pt idx="5275">
                  <c:v>29.44062738044023</c:v>
                </c:pt>
                <c:pt idx="5276">
                  <c:v>29.44339421734011</c:v>
                </c:pt>
                <c:pt idx="5277">
                  <c:v>29.446161550035033</c:v>
                </c:pt>
                <c:pt idx="5278">
                  <c:v>29.44892937861383</c:v>
                </c:pt>
                <c:pt idx="5279">
                  <c:v>29.451697703165365</c:v>
                </c:pt>
                <c:pt idx="5280">
                  <c:v>29.454466523778514</c:v>
                </c:pt>
                <c:pt idx="5281">
                  <c:v>29.457235840542168</c:v>
                </c:pt>
                <c:pt idx="5282">
                  <c:v>29.460005653545231</c:v>
                </c:pt>
                <c:pt idx="5283">
                  <c:v>29.462775962876623</c:v>
                </c:pt>
                <c:pt idx="5284">
                  <c:v>29.465546768625288</c:v>
                </c:pt>
                <c:pt idx="5285">
                  <c:v>29.468318070880173</c:v>
                </c:pt>
                <c:pt idx="5286">
                  <c:v>29.47108986973025</c:v>
                </c:pt>
                <c:pt idx="5287">
                  <c:v>29.473862165264514</c:v>
                </c:pt>
                <c:pt idx="5288">
                  <c:v>29.476634957571953</c:v>
                </c:pt>
                <c:pt idx="5289">
                  <c:v>29.479408246741592</c:v>
                </c:pt>
                <c:pt idx="5290">
                  <c:v>29.482182032862461</c:v>
                </c:pt>
                <c:pt idx="5291">
                  <c:v>29.484956316023613</c:v>
                </c:pt>
                <c:pt idx="5292">
                  <c:v>29.487731096314114</c:v>
                </c:pt>
                <c:pt idx="5293">
                  <c:v>29.490506373823045</c:v>
                </c:pt>
                <c:pt idx="5294">
                  <c:v>29.493282148639501</c:v>
                </c:pt>
                <c:pt idx="5295">
                  <c:v>29.496058420852599</c:v>
                </c:pt>
                <c:pt idx="5296">
                  <c:v>29.498835190551471</c:v>
                </c:pt>
                <c:pt idx="5297">
                  <c:v>29.501612457825257</c:v>
                </c:pt>
                <c:pt idx="5298">
                  <c:v>29.504390222763117</c:v>
                </c:pt>
                <c:pt idx="5299">
                  <c:v>29.507168485454233</c:v>
                </c:pt>
                <c:pt idx="5300">
                  <c:v>29.509947245987796</c:v>
                </c:pt>
                <c:pt idx="5301">
                  <c:v>29.512726504453017</c:v>
                </c:pt>
                <c:pt idx="5302">
                  <c:v>29.515506260939119</c:v>
                </c:pt>
                <c:pt idx="5303">
                  <c:v>29.518286515535348</c:v>
                </c:pt>
                <c:pt idx="5304">
                  <c:v>29.521067268330956</c:v>
                </c:pt>
                <c:pt idx="5305">
                  <c:v>29.523848519415218</c:v>
                </c:pt>
                <c:pt idx="5306">
                  <c:v>29.526630268877426</c:v>
                </c:pt>
                <c:pt idx="5307">
                  <c:v>29.529412516806886</c:v>
                </c:pt>
                <c:pt idx="5308">
                  <c:v>29.532195263292913</c:v>
                </c:pt>
                <c:pt idx="5309">
                  <c:v>29.534978508424846</c:v>
                </c:pt>
                <c:pt idx="5310">
                  <c:v>29.53776225229204</c:v>
                </c:pt>
                <c:pt idx="5311">
                  <c:v>29.540546494983872</c:v>
                </c:pt>
                <c:pt idx="5312">
                  <c:v>29.543331236589715</c:v>
                </c:pt>
                <c:pt idx="5313">
                  <c:v>29.546116477198975</c:v>
                </c:pt>
                <c:pt idx="5314">
                  <c:v>29.54890221690107</c:v>
                </c:pt>
                <c:pt idx="5315">
                  <c:v>29.551688455785431</c:v>
                </c:pt>
                <c:pt idx="5316">
                  <c:v>29.554475193941517</c:v>
                </c:pt>
                <c:pt idx="5317">
                  <c:v>29.557262431458781</c:v>
                </c:pt>
                <c:pt idx="5318">
                  <c:v>29.560050168426713</c:v>
                </c:pt>
                <c:pt idx="5319">
                  <c:v>29.562838404934809</c:v>
                </c:pt>
                <c:pt idx="5320">
                  <c:v>29.565627141072575</c:v>
                </c:pt>
                <c:pt idx="5321">
                  <c:v>29.568416376929552</c:v>
                </c:pt>
                <c:pt idx="5322">
                  <c:v>29.571206112595277</c:v>
                </c:pt>
                <c:pt idx="5323">
                  <c:v>29.573996348159319</c:v>
                </c:pt>
                <c:pt idx="5324">
                  <c:v>29.576787083711245</c:v>
                </c:pt>
                <c:pt idx="5325">
                  <c:v>29.579578319340662</c:v>
                </c:pt>
                <c:pt idx="5326">
                  <c:v>29.582370055137169</c:v>
                </c:pt>
                <c:pt idx="5327">
                  <c:v>29.5851622911904</c:v>
                </c:pt>
                <c:pt idx="5328">
                  <c:v>29.587955027589995</c:v>
                </c:pt>
                <c:pt idx="5329">
                  <c:v>29.590748264425606</c:v>
                </c:pt>
                <c:pt idx="5330">
                  <c:v>29.593542001786915</c:v>
                </c:pt>
                <c:pt idx="5331">
                  <c:v>29.596336239763609</c:v>
                </c:pt>
                <c:pt idx="5332">
                  <c:v>29.599130978445391</c:v>
                </c:pt>
                <c:pt idx="5333">
                  <c:v>29.601926217921992</c:v>
                </c:pt>
                <c:pt idx="5334">
                  <c:v>29.604721958283136</c:v>
                </c:pt>
                <c:pt idx="5335">
                  <c:v>29.607518199618596</c:v>
                </c:pt>
                <c:pt idx="5336">
                  <c:v>29.610314942018128</c:v>
                </c:pt>
                <c:pt idx="5337">
                  <c:v>29.613112185571524</c:v>
                </c:pt>
                <c:pt idx="5338">
                  <c:v>29.615909930368588</c:v>
                </c:pt>
                <c:pt idx="5339">
                  <c:v>29.61870817649914</c:v>
                </c:pt>
                <c:pt idx="5340">
                  <c:v>29.621506924053005</c:v>
                </c:pt>
                <c:pt idx="5341">
                  <c:v>29.624306173120047</c:v>
                </c:pt>
                <c:pt idx="5342">
                  <c:v>29.627105923790126</c:v>
                </c:pt>
                <c:pt idx="5343">
                  <c:v>29.629906176153128</c:v>
                </c:pt>
                <c:pt idx="5344">
                  <c:v>29.632706930298948</c:v>
                </c:pt>
                <c:pt idx="5345">
                  <c:v>29.635508186317509</c:v>
                </c:pt>
                <c:pt idx="5346">
                  <c:v>29.638309944298733</c:v>
                </c:pt>
                <c:pt idx="5347">
                  <c:v>29.641112204332575</c:v>
                </c:pt>
                <c:pt idx="5348">
                  <c:v>29.643914966509001</c:v>
                </c:pt>
                <c:pt idx="5349">
                  <c:v>29.646718230917983</c:v>
                </c:pt>
                <c:pt idx="5350">
                  <c:v>29.649521997649522</c:v>
                </c:pt>
                <c:pt idx="5351">
                  <c:v>29.652326266793626</c:v>
                </c:pt>
                <c:pt idx="5352">
                  <c:v>29.655131038440327</c:v>
                </c:pt>
                <c:pt idx="5353">
                  <c:v>29.657936312679666</c:v>
                </c:pt>
                <c:pt idx="5354">
                  <c:v>29.660742089601712</c:v>
                </c:pt>
                <c:pt idx="5355">
                  <c:v>29.663548369296532</c:v>
                </c:pt>
                <c:pt idx="5356">
                  <c:v>29.666355151854223</c:v>
                </c:pt>
                <c:pt idx="5357">
                  <c:v>29.669162437364896</c:v>
                </c:pt>
                <c:pt idx="5358">
                  <c:v>29.671970225918674</c:v>
                </c:pt>
                <c:pt idx="5359">
                  <c:v>29.674778517605695</c:v>
                </c:pt>
                <c:pt idx="5360">
                  <c:v>29.677587312516124</c:v>
                </c:pt>
                <c:pt idx="5361">
                  <c:v>29.680396610740125</c:v>
                </c:pt>
                <c:pt idx="5362">
                  <c:v>29.683206412367898</c:v>
                </c:pt>
                <c:pt idx="5363">
                  <c:v>29.686016717489643</c:v>
                </c:pt>
                <c:pt idx="5364">
                  <c:v>29.688827526195581</c:v>
                </c:pt>
                <c:pt idx="5365">
                  <c:v>29.691638838575955</c:v>
                </c:pt>
                <c:pt idx="5366">
                  <c:v>29.694450654721013</c:v>
                </c:pt>
                <c:pt idx="5367">
                  <c:v>29.697262974721031</c:v>
                </c:pt>
                <c:pt idx="5368">
                  <c:v>29.700075798666298</c:v>
                </c:pt>
                <c:pt idx="5369">
                  <c:v>29.702889126647108</c:v>
                </c:pt>
                <c:pt idx="5370">
                  <c:v>29.70570295875379</c:v>
                </c:pt>
                <c:pt idx="5371">
                  <c:v>29.708517295076668</c:v>
                </c:pt>
                <c:pt idx="5372">
                  <c:v>29.711332135706105</c:v>
                </c:pt>
                <c:pt idx="5373">
                  <c:v>29.714147480732461</c:v>
                </c:pt>
                <c:pt idx="5374">
                  <c:v>29.716963330246124</c:v>
                </c:pt>
                <c:pt idx="5375">
                  <c:v>29.719779684337492</c:v>
                </c:pt>
                <c:pt idx="5376">
                  <c:v>29.722596543096984</c:v>
                </c:pt>
                <c:pt idx="5377">
                  <c:v>29.725413906615028</c:v>
                </c:pt>
                <c:pt idx="5378">
                  <c:v>29.728231774982078</c:v>
                </c:pt>
                <c:pt idx="5379">
                  <c:v>29.731050148288595</c:v>
                </c:pt>
                <c:pt idx="5380">
                  <c:v>29.733869026625062</c:v>
                </c:pt>
                <c:pt idx="5381">
                  <c:v>29.736688410081975</c:v>
                </c:pt>
                <c:pt idx="5382">
                  <c:v>29.739508298749847</c:v>
                </c:pt>
                <c:pt idx="5383">
                  <c:v>29.742328692719205</c:v>
                </c:pt>
                <c:pt idx="5384">
                  <c:v>29.745149592080605</c:v>
                </c:pt>
                <c:pt idx="5385">
                  <c:v>29.747970996924604</c:v>
                </c:pt>
                <c:pt idx="5386">
                  <c:v>29.750792907341776</c:v>
                </c:pt>
                <c:pt idx="5387">
                  <c:v>29.753615323422718</c:v>
                </c:pt>
                <c:pt idx="5388">
                  <c:v>29.756438245258046</c:v>
                </c:pt>
                <c:pt idx="5389">
                  <c:v>29.759261672938383</c:v>
                </c:pt>
                <c:pt idx="5390">
                  <c:v>29.762085606554368</c:v>
                </c:pt>
                <c:pt idx="5391">
                  <c:v>29.764910046196668</c:v>
                </c:pt>
                <c:pt idx="5392">
                  <c:v>29.767734991955958</c:v>
                </c:pt>
                <c:pt idx="5393">
                  <c:v>29.770560443922925</c:v>
                </c:pt>
                <c:pt idx="5394">
                  <c:v>29.773386402188283</c:v>
                </c:pt>
                <c:pt idx="5395">
                  <c:v>29.776212866842751</c:v>
                </c:pt>
                <c:pt idx="5396">
                  <c:v>29.779039837977074</c:v>
                </c:pt>
                <c:pt idx="5397">
                  <c:v>29.78186731568201</c:v>
                </c:pt>
                <c:pt idx="5398">
                  <c:v>29.784695300048334</c:v>
                </c:pt>
                <c:pt idx="5399">
                  <c:v>29.787523791166826</c:v>
                </c:pt>
                <c:pt idx="5400">
                  <c:v>29.790352789128299</c:v>
                </c:pt>
                <c:pt idx="5401">
                  <c:v>29.793182294023577</c:v>
                </c:pt>
                <c:pt idx="5402">
                  <c:v>29.796012305943496</c:v>
                </c:pt>
                <c:pt idx="5403">
                  <c:v>29.798842824978905</c:v>
                </c:pt>
                <c:pt idx="5404">
                  <c:v>29.801673851220688</c:v>
                </c:pt>
                <c:pt idx="5405">
                  <c:v>29.804505384759722</c:v>
                </c:pt>
                <c:pt idx="5406">
                  <c:v>29.80733742568691</c:v>
                </c:pt>
                <c:pt idx="5407">
                  <c:v>29.810169974093185</c:v>
                </c:pt>
                <c:pt idx="5408">
                  <c:v>29.813003030069467</c:v>
                </c:pt>
                <c:pt idx="5409">
                  <c:v>29.815836593706717</c:v>
                </c:pt>
                <c:pt idx="5410">
                  <c:v>29.818670665095901</c:v>
                </c:pt>
                <c:pt idx="5411">
                  <c:v>29.821505244328002</c:v>
                </c:pt>
                <c:pt idx="5412">
                  <c:v>29.824340331494028</c:v>
                </c:pt>
                <c:pt idx="5413">
                  <c:v>29.827175926684994</c:v>
                </c:pt>
                <c:pt idx="5414">
                  <c:v>29.830012029991934</c:v>
                </c:pt>
                <c:pt idx="5415">
                  <c:v>29.83284864150589</c:v>
                </c:pt>
                <c:pt idx="5416">
                  <c:v>29.83568576131794</c:v>
                </c:pt>
                <c:pt idx="5417">
                  <c:v>29.838523389519167</c:v>
                </c:pt>
                <c:pt idx="5418">
                  <c:v>29.841361526200664</c:v>
                </c:pt>
                <c:pt idx="5419">
                  <c:v>29.844200171453551</c:v>
                </c:pt>
                <c:pt idx="5420">
                  <c:v>29.847039325368954</c:v>
                </c:pt>
                <c:pt idx="5421">
                  <c:v>29.849878988038029</c:v>
                </c:pt>
                <c:pt idx="5422">
                  <c:v>29.852719159551931</c:v>
                </c:pt>
                <c:pt idx="5423">
                  <c:v>29.855559840001852</c:v>
                </c:pt>
                <c:pt idx="5424">
                  <c:v>29.85840102947898</c:v>
                </c:pt>
                <c:pt idx="5425">
                  <c:v>29.861242728074537</c:v>
                </c:pt>
                <c:pt idx="5426">
                  <c:v>29.864084935879745</c:v>
                </c:pt>
                <c:pt idx="5427">
                  <c:v>29.866927652985854</c:v>
                </c:pt>
                <c:pt idx="5428">
                  <c:v>29.869770879484129</c:v>
                </c:pt>
                <c:pt idx="5429">
                  <c:v>29.872614615465842</c:v>
                </c:pt>
                <c:pt idx="5430">
                  <c:v>29.875458861022295</c:v>
                </c:pt>
                <c:pt idx="5431">
                  <c:v>29.8783036162448</c:v>
                </c:pt>
                <c:pt idx="5432">
                  <c:v>29.881148881224679</c:v>
                </c:pt>
                <c:pt idx="5433">
                  <c:v>29.883994656053279</c:v>
                </c:pt>
                <c:pt idx="5434">
                  <c:v>29.886840940821966</c:v>
                </c:pt>
                <c:pt idx="5435">
                  <c:v>29.889687735622111</c:v>
                </c:pt>
                <c:pt idx="5436">
                  <c:v>29.892535040545106</c:v>
                </c:pt>
                <c:pt idx="5437">
                  <c:v>29.895382855682367</c:v>
                </c:pt>
                <c:pt idx="5438">
                  <c:v>29.898231181125318</c:v>
                </c:pt>
                <c:pt idx="5439">
                  <c:v>29.901080016965405</c:v>
                </c:pt>
                <c:pt idx="5440">
                  <c:v>29.903929363294079</c:v>
                </c:pt>
                <c:pt idx="5441">
                  <c:v>29.906779220202822</c:v>
                </c:pt>
                <c:pt idx="5442">
                  <c:v>29.909629587783122</c:v>
                </c:pt>
                <c:pt idx="5443">
                  <c:v>29.912480466126489</c:v>
                </c:pt>
                <c:pt idx="5444">
                  <c:v>29.915331855324453</c:v>
                </c:pt>
                <c:pt idx="5445">
                  <c:v>29.918183755468544</c:v>
                </c:pt>
                <c:pt idx="5446">
                  <c:v>29.921036166650328</c:v>
                </c:pt>
                <c:pt idx="5447">
                  <c:v>29.923889088961374</c:v>
                </c:pt>
                <c:pt idx="5448">
                  <c:v>29.926742522493278</c:v>
                </c:pt>
                <c:pt idx="5449">
                  <c:v>29.929596467337646</c:v>
                </c:pt>
                <c:pt idx="5450">
                  <c:v>29.932450923586089</c:v>
                </c:pt>
                <c:pt idx="5451">
                  <c:v>29.935305891330259</c:v>
                </c:pt>
                <c:pt idx="5452">
                  <c:v>29.93816137066181</c:v>
                </c:pt>
                <c:pt idx="5453">
                  <c:v>29.941017361672415</c:v>
                </c:pt>
                <c:pt idx="5454">
                  <c:v>29.943873864453757</c:v>
                </c:pt>
                <c:pt idx="5455">
                  <c:v>29.946730879097547</c:v>
                </c:pt>
                <c:pt idx="5456">
                  <c:v>29.949588405695504</c:v>
                </c:pt>
                <c:pt idx="5457">
                  <c:v>29.952446444339369</c:v>
                </c:pt>
                <c:pt idx="5458">
                  <c:v>29.955304995120891</c:v>
                </c:pt>
                <c:pt idx="5459">
                  <c:v>29.95816405813185</c:v>
                </c:pt>
                <c:pt idx="5460">
                  <c:v>29.961023633464023</c:v>
                </c:pt>
                <c:pt idx="5461">
                  <c:v>29.963883721209218</c:v>
                </c:pt>
                <c:pt idx="5462">
                  <c:v>29.966744321459256</c:v>
                </c:pt>
                <c:pt idx="5463">
                  <c:v>29.969605434305979</c:v>
                </c:pt>
                <c:pt idx="5464">
                  <c:v>29.972467059841229</c:v>
                </c:pt>
                <c:pt idx="5465">
                  <c:v>29.975329198156881</c:v>
                </c:pt>
                <c:pt idx="5466">
                  <c:v>29.978191849344825</c:v>
                </c:pt>
                <c:pt idx="5467">
                  <c:v>29.98105501349696</c:v>
                </c:pt>
                <c:pt idx="5468">
                  <c:v>29.983918690705206</c:v>
                </c:pt>
                <c:pt idx="5469">
                  <c:v>29.986782881061501</c:v>
                </c:pt>
                <c:pt idx="5470">
                  <c:v>29.989647584657789</c:v>
                </c:pt>
                <c:pt idx="5471">
                  <c:v>29.992512801586042</c:v>
                </c:pt>
                <c:pt idx="5472">
                  <c:v>29.99537853193825</c:v>
                </c:pt>
                <c:pt idx="5473">
                  <c:v>29.998244775806409</c:v>
                </c:pt>
                <c:pt idx="5474">
                  <c:v>30.00111153328254</c:v>
                </c:pt>
                <c:pt idx="5475">
                  <c:v>30.003978804458676</c:v>
                </c:pt>
                <c:pt idx="5476">
                  <c:v>30.006846589426871</c:v>
                </c:pt>
                <c:pt idx="5477">
                  <c:v>30.009714888279184</c:v>
                </c:pt>
                <c:pt idx="5478">
                  <c:v>30.012583701107708</c:v>
                </c:pt>
                <c:pt idx="5479">
                  <c:v>30.015453028004544</c:v>
                </c:pt>
                <c:pt idx="5480">
                  <c:v>30.018322869061802</c:v>
                </c:pt>
                <c:pt idx="5481">
                  <c:v>30.021193224371615</c:v>
                </c:pt>
                <c:pt idx="5482">
                  <c:v>30.024064094026137</c:v>
                </c:pt>
                <c:pt idx="5483">
                  <c:v>30.02693547811754</c:v>
                </c:pt>
                <c:pt idx="5484">
                  <c:v>30.029807376737992</c:v>
                </c:pt>
                <c:pt idx="5485">
                  <c:v>30.03267978997971</c:v>
                </c:pt>
                <c:pt idx="5486">
                  <c:v>30.035552717934895</c:v>
                </c:pt>
                <c:pt idx="5487">
                  <c:v>30.038426160695785</c:v>
                </c:pt>
                <c:pt idx="5488">
                  <c:v>30.041300118354634</c:v>
                </c:pt>
                <c:pt idx="5489">
                  <c:v>30.044174591003706</c:v>
                </c:pt>
                <c:pt idx="5490">
                  <c:v>30.047049578735276</c:v>
                </c:pt>
                <c:pt idx="5491">
                  <c:v>30.04992508164165</c:v>
                </c:pt>
                <c:pt idx="5492">
                  <c:v>30.052801099815134</c:v>
                </c:pt>
                <c:pt idx="5493">
                  <c:v>30.055677633348076</c:v>
                </c:pt>
                <c:pt idx="5494">
                  <c:v>30.058554682332808</c:v>
                </c:pt>
                <c:pt idx="5495">
                  <c:v>30.061432246861703</c:v>
                </c:pt>
                <c:pt idx="5496">
                  <c:v>30.06431032702714</c:v>
                </c:pt>
                <c:pt idx="5497">
                  <c:v>30.067188922921517</c:v>
                </c:pt>
                <c:pt idx="5498">
                  <c:v>30.070068034637249</c:v>
                </c:pt>
                <c:pt idx="5499">
                  <c:v>30.072947662266774</c:v>
                </c:pt>
                <c:pt idx="5500">
                  <c:v>30.075827805902527</c:v>
                </c:pt>
                <c:pt idx="5501">
                  <c:v>30.078708465636975</c:v>
                </c:pt>
                <c:pt idx="5502">
                  <c:v>30.081589641562609</c:v>
                </c:pt>
                <c:pt idx="5503">
                  <c:v>30.084471333771916</c:v>
                </c:pt>
                <c:pt idx="5504">
                  <c:v>30.087353542357409</c:v>
                </c:pt>
                <c:pt idx="5505">
                  <c:v>30.090236267411626</c:v>
                </c:pt>
                <c:pt idx="5506">
                  <c:v>30.093119509027112</c:v>
                </c:pt>
                <c:pt idx="5507">
                  <c:v>30.096003267296428</c:v>
                </c:pt>
                <c:pt idx="5508">
                  <c:v>30.098887542312156</c:v>
                </c:pt>
                <c:pt idx="5509">
                  <c:v>30.101772334166892</c:v>
                </c:pt>
                <c:pt idx="5510">
                  <c:v>30.104657642953249</c:v>
                </c:pt>
                <c:pt idx="5511">
                  <c:v>30.107543468763861</c:v>
                </c:pt>
                <c:pt idx="5512">
                  <c:v>30.110429811691368</c:v>
                </c:pt>
                <c:pt idx="5513">
                  <c:v>30.113316671828436</c:v>
                </c:pt>
                <c:pt idx="5514">
                  <c:v>30.116204049267747</c:v>
                </c:pt>
                <c:pt idx="5515">
                  <c:v>30.119091944101996</c:v>
                </c:pt>
                <c:pt idx="5516">
                  <c:v>30.12198035642389</c:v>
                </c:pt>
                <c:pt idx="5517">
                  <c:v>30.124869286326174</c:v>
                </c:pt>
                <c:pt idx="5518">
                  <c:v>30.12775873390158</c:v>
                </c:pt>
                <c:pt idx="5519">
                  <c:v>30.130648699242876</c:v>
                </c:pt>
                <c:pt idx="5520">
                  <c:v>30.133539182442842</c:v>
                </c:pt>
                <c:pt idx="5521">
                  <c:v>30.136430183594271</c:v>
                </c:pt>
                <c:pt idx="5522">
                  <c:v>30.139321702789982</c:v>
                </c:pt>
                <c:pt idx="5523">
                  <c:v>30.142213740122795</c:v>
                </c:pt>
                <c:pt idx="5524">
                  <c:v>30.145106295685565</c:v>
                </c:pt>
                <c:pt idx="5525">
                  <c:v>30.147999369571153</c:v>
                </c:pt>
                <c:pt idx="5526">
                  <c:v>30.15089296187243</c:v>
                </c:pt>
                <c:pt idx="5527">
                  <c:v>30.153787072682302</c:v>
                </c:pt>
                <c:pt idx="5528">
                  <c:v>30.156681702093678</c:v>
                </c:pt>
                <c:pt idx="5529">
                  <c:v>30.159576850199489</c:v>
                </c:pt>
                <c:pt idx="5530">
                  <c:v>30.162472517092677</c:v>
                </c:pt>
                <c:pt idx="5531">
                  <c:v>30.165368702866207</c:v>
                </c:pt>
                <c:pt idx="5532">
                  <c:v>30.168265407613056</c:v>
                </c:pt>
                <c:pt idx="5533">
                  <c:v>30.171162631426224</c:v>
                </c:pt>
                <c:pt idx="5534">
                  <c:v>30.174060374398721</c:v>
                </c:pt>
                <c:pt idx="5535">
                  <c:v>30.176958636623578</c:v>
                </c:pt>
                <c:pt idx="5536">
                  <c:v>30.179857418193833</c:v>
                </c:pt>
                <c:pt idx="5537">
                  <c:v>30.182756719202562</c:v>
                </c:pt>
                <c:pt idx="5538">
                  <c:v>30.18565653974283</c:v>
                </c:pt>
                <c:pt idx="5539">
                  <c:v>30.18855687990775</c:v>
                </c:pt>
                <c:pt idx="5540">
                  <c:v>30.191457739790415</c:v>
                </c:pt>
                <c:pt idx="5541">
                  <c:v>30.19435911948397</c:v>
                </c:pt>
                <c:pt idx="5542">
                  <c:v>30.197261019081552</c:v>
                </c:pt>
                <c:pt idx="5543">
                  <c:v>30.200163438676324</c:v>
                </c:pt>
                <c:pt idx="5544">
                  <c:v>30.20306637836147</c:v>
                </c:pt>
                <c:pt idx="5545">
                  <c:v>30.205969838230185</c:v>
                </c:pt>
                <c:pt idx="5546">
                  <c:v>30.208873818375679</c:v>
                </c:pt>
                <c:pt idx="5547">
                  <c:v>30.211778318891184</c:v>
                </c:pt>
                <c:pt idx="5548">
                  <c:v>30.214683339869943</c:v>
                </c:pt>
                <c:pt idx="5549">
                  <c:v>30.217588881405224</c:v>
                </c:pt>
                <c:pt idx="5550">
                  <c:v>30.220494943590303</c:v>
                </c:pt>
                <c:pt idx="5551">
                  <c:v>30.223401526518472</c:v>
                </c:pt>
                <c:pt idx="5552">
                  <c:v>30.226308630283057</c:v>
                </c:pt>
                <c:pt idx="5553">
                  <c:v>30.229216254977374</c:v>
                </c:pt>
                <c:pt idx="5554">
                  <c:v>30.232124400694776</c:v>
                </c:pt>
                <c:pt idx="5555">
                  <c:v>30.235033067528619</c:v>
                </c:pt>
                <c:pt idx="5556">
                  <c:v>30.237942255572296</c:v>
                </c:pt>
                <c:pt idx="5557">
                  <c:v>30.240851964919194</c:v>
                </c:pt>
                <c:pt idx="5558">
                  <c:v>30.243762195662732</c:v>
                </c:pt>
                <c:pt idx="5559">
                  <c:v>30.246672947896339</c:v>
                </c:pt>
                <c:pt idx="5560">
                  <c:v>30.249584221713455</c:v>
                </c:pt>
                <c:pt idx="5561">
                  <c:v>30.252496017207548</c:v>
                </c:pt>
                <c:pt idx="5562">
                  <c:v>30.255408334472104</c:v>
                </c:pt>
                <c:pt idx="5563">
                  <c:v>30.258321173600606</c:v>
                </c:pt>
                <c:pt idx="5564">
                  <c:v>30.261234534686587</c:v>
                </c:pt>
                <c:pt idx="5565">
                  <c:v>30.264148417823563</c:v>
                </c:pt>
                <c:pt idx="5566">
                  <c:v>30.267062823105082</c:v>
                </c:pt>
                <c:pt idx="5567">
                  <c:v>30.269977750624719</c:v>
                </c:pt>
                <c:pt idx="5568">
                  <c:v>30.272893200476041</c:v>
                </c:pt>
                <c:pt idx="5569">
                  <c:v>30.275809172752655</c:v>
                </c:pt>
                <c:pt idx="5570">
                  <c:v>30.278725667548176</c:v>
                </c:pt>
                <c:pt idx="5571">
                  <c:v>30.281642684956232</c:v>
                </c:pt>
                <c:pt idx="5572">
                  <c:v>30.284560225070468</c:v>
                </c:pt>
                <c:pt idx="5573">
                  <c:v>30.287478287984552</c:v>
                </c:pt>
                <c:pt idx="5574">
                  <c:v>30.290396873792165</c:v>
                </c:pt>
                <c:pt idx="5575">
                  <c:v>30.293315982587004</c:v>
                </c:pt>
                <c:pt idx="5576">
                  <c:v>30.296235614462791</c:v>
                </c:pt>
                <c:pt idx="5577">
                  <c:v>30.299155769513249</c:v>
                </c:pt>
                <c:pt idx="5578">
                  <c:v>30.302076447832132</c:v>
                </c:pt>
                <c:pt idx="5579">
                  <c:v>30.304997649513204</c:v>
                </c:pt>
                <c:pt idx="5580">
                  <c:v>30.307919374650247</c:v>
                </c:pt>
                <c:pt idx="5581">
                  <c:v>30.310841623337065</c:v>
                </c:pt>
                <c:pt idx="5582">
                  <c:v>30.313764395667462</c:v>
                </c:pt>
                <c:pt idx="5583">
                  <c:v>30.316687691735282</c:v>
                </c:pt>
                <c:pt idx="5584">
                  <c:v>30.319611511634367</c:v>
                </c:pt>
                <c:pt idx="5585">
                  <c:v>30.322535855458593</c:v>
                </c:pt>
                <c:pt idx="5586">
                  <c:v>30.325460723301831</c:v>
                </c:pt>
                <c:pt idx="5587">
                  <c:v>30.328386115257992</c:v>
                </c:pt>
                <c:pt idx="5588">
                  <c:v>30.331312031420982</c:v>
                </c:pt>
                <c:pt idx="5589">
                  <c:v>30.334238471884746</c:v>
                </c:pt>
                <c:pt idx="5590">
                  <c:v>30.337165436743234</c:v>
                </c:pt>
                <c:pt idx="5591">
                  <c:v>30.340092926090399</c:v>
                </c:pt>
                <c:pt idx="5592">
                  <c:v>30.343020940020239</c:v>
                </c:pt>
                <c:pt idx="5593">
                  <c:v>30.34594947862675</c:v>
                </c:pt>
                <c:pt idx="5594">
                  <c:v>30.348878542003948</c:v>
                </c:pt>
                <c:pt idx="5595">
                  <c:v>30.351808130245878</c:v>
                </c:pt>
                <c:pt idx="5596">
                  <c:v>30.35473824344658</c:v>
                </c:pt>
                <c:pt idx="5597">
                  <c:v>30.357668881700125</c:v>
                </c:pt>
                <c:pt idx="5598">
                  <c:v>30.360600045100597</c:v>
                </c:pt>
                <c:pt idx="5599">
                  <c:v>30.363531733742104</c:v>
                </c:pt>
                <c:pt idx="5600">
                  <c:v>30.366463947718767</c:v>
                </c:pt>
                <c:pt idx="5601">
                  <c:v>30.369396687124713</c:v>
                </c:pt>
                <c:pt idx="5602">
                  <c:v>30.372329952054095</c:v>
                </c:pt>
                <c:pt idx="5603">
                  <c:v>30.375263742601085</c:v>
                </c:pt>
                <c:pt idx="5604">
                  <c:v>30.378198058859873</c:v>
                </c:pt>
                <c:pt idx="5605">
                  <c:v>30.381132900924662</c:v>
                </c:pt>
                <c:pt idx="5606">
                  <c:v>30.384068268889667</c:v>
                </c:pt>
                <c:pt idx="5607">
                  <c:v>30.387004162849127</c:v>
                </c:pt>
                <c:pt idx="5608">
                  <c:v>30.389940582897299</c:v>
                </c:pt>
                <c:pt idx="5609">
                  <c:v>30.392877529128455</c:v>
                </c:pt>
                <c:pt idx="5610">
                  <c:v>30.39581500163688</c:v>
                </c:pt>
                <c:pt idx="5611">
                  <c:v>30.398753000516869</c:v>
                </c:pt>
                <c:pt idx="5612">
                  <c:v>30.401691525862759</c:v>
                </c:pt>
                <c:pt idx="5613">
                  <c:v>30.404630577768884</c:v>
                </c:pt>
                <c:pt idx="5614">
                  <c:v>30.407570156329594</c:v>
                </c:pt>
                <c:pt idx="5615">
                  <c:v>30.410510261639267</c:v>
                </c:pt>
                <c:pt idx="5616">
                  <c:v>30.413450893792294</c:v>
                </c:pt>
                <c:pt idx="5617">
                  <c:v>30.416392052883072</c:v>
                </c:pt>
                <c:pt idx="5618">
                  <c:v>30.419333739006031</c:v>
                </c:pt>
                <c:pt idx="5619">
                  <c:v>30.42227595225561</c:v>
                </c:pt>
                <c:pt idx="5620">
                  <c:v>30.425218692726272</c:v>
                </c:pt>
                <c:pt idx="5621">
                  <c:v>30.428161960512472</c:v>
                </c:pt>
                <c:pt idx="5622">
                  <c:v>30.431105755708721</c:v>
                </c:pt>
                <c:pt idx="5623">
                  <c:v>30.434050078409513</c:v>
                </c:pt>
                <c:pt idx="5624">
                  <c:v>30.436994928709382</c:v>
                </c:pt>
                <c:pt idx="5625">
                  <c:v>30.439940306702866</c:v>
                </c:pt>
                <c:pt idx="5626">
                  <c:v>30.44288621248452</c:v>
                </c:pt>
                <c:pt idx="5627">
                  <c:v>30.445832646148922</c:v>
                </c:pt>
                <c:pt idx="5628">
                  <c:v>30.448779607790666</c:v>
                </c:pt>
                <c:pt idx="5629">
                  <c:v>30.451727097504364</c:v>
                </c:pt>
                <c:pt idx="5630">
                  <c:v>30.454675115384639</c:v>
                </c:pt>
                <c:pt idx="5631">
                  <c:v>30.457623661526128</c:v>
                </c:pt>
                <c:pt idx="5632">
                  <c:v>30.460572736023497</c:v>
                </c:pt>
                <c:pt idx="5633">
                  <c:v>30.463522338971426</c:v>
                </c:pt>
                <c:pt idx="5634">
                  <c:v>30.466472470464605</c:v>
                </c:pt>
                <c:pt idx="5635">
                  <c:v>30.469423130597747</c:v>
                </c:pt>
                <c:pt idx="5636">
                  <c:v>30.47237431946558</c:v>
                </c:pt>
                <c:pt idx="5637">
                  <c:v>30.475326037162844</c:v>
                </c:pt>
                <c:pt idx="5638">
                  <c:v>30.478278283784306</c:v>
                </c:pt>
                <c:pt idx="5639">
                  <c:v>30.481231059424751</c:v>
                </c:pt>
                <c:pt idx="5640">
                  <c:v>30.484184364178965</c:v>
                </c:pt>
                <c:pt idx="5641">
                  <c:v>30.487138198141764</c:v>
                </c:pt>
                <c:pt idx="5642">
                  <c:v>30.490092561407973</c:v>
                </c:pt>
                <c:pt idx="5643">
                  <c:v>30.49304745407245</c:v>
                </c:pt>
                <c:pt idx="5644">
                  <c:v>30.496002876230051</c:v>
                </c:pt>
                <c:pt idx="5645">
                  <c:v>30.49895882797566</c:v>
                </c:pt>
                <c:pt idx="5646">
                  <c:v>30.501915309404172</c:v>
                </c:pt>
                <c:pt idx="5647">
                  <c:v>30.504872320610506</c:v>
                </c:pt>
                <c:pt idx="5648">
                  <c:v>30.507829861689586</c:v>
                </c:pt>
                <c:pt idx="5649">
                  <c:v>30.510787932736378</c:v>
                </c:pt>
                <c:pt idx="5650">
                  <c:v>30.513746533845829</c:v>
                </c:pt>
                <c:pt idx="5651">
                  <c:v>30.51670566511293</c:v>
                </c:pt>
                <c:pt idx="5652">
                  <c:v>30.51966532663268</c:v>
                </c:pt>
                <c:pt idx="5653">
                  <c:v>30.522625518500099</c:v>
                </c:pt>
                <c:pt idx="5654">
                  <c:v>30.52558624081022</c:v>
                </c:pt>
                <c:pt idx="5655">
                  <c:v>30.528547493658088</c:v>
                </c:pt>
                <c:pt idx="5656">
                  <c:v>30.531509277138777</c:v>
                </c:pt>
                <c:pt idx="5657">
                  <c:v>30.534471591347376</c:v>
                </c:pt>
                <c:pt idx="5658">
                  <c:v>30.537434436378977</c:v>
                </c:pt>
                <c:pt idx="5659">
                  <c:v>30.54039781232871</c:v>
                </c:pt>
                <c:pt idx="5660">
                  <c:v>30.543361719291706</c:v>
                </c:pt>
                <c:pt idx="5661">
                  <c:v>30.546326157363112</c:v>
                </c:pt>
                <c:pt idx="5662">
                  <c:v>30.549291126638106</c:v>
                </c:pt>
                <c:pt idx="5663">
                  <c:v>30.552256627211875</c:v>
                </c:pt>
                <c:pt idx="5664">
                  <c:v>30.555222659179627</c:v>
                </c:pt>
                <c:pt idx="5665">
                  <c:v>30.558189222636571</c:v>
                </c:pt>
                <c:pt idx="5666">
                  <c:v>30.561156317677959</c:v>
                </c:pt>
                <c:pt idx="5667">
                  <c:v>30.564123944399039</c:v>
                </c:pt>
                <c:pt idx="5668">
                  <c:v>30.567092102895089</c:v>
                </c:pt>
                <c:pt idx="5669">
                  <c:v>30.570060793261394</c:v>
                </c:pt>
                <c:pt idx="5670">
                  <c:v>30.573030015593265</c:v>
                </c:pt>
                <c:pt idx="5671">
                  <c:v>30.575999769986019</c:v>
                </c:pt>
                <c:pt idx="5672">
                  <c:v>30.578970056535006</c:v>
                </c:pt>
                <c:pt idx="5673">
                  <c:v>30.581940875335576</c:v>
                </c:pt>
                <c:pt idx="5674">
                  <c:v>30.584912226483112</c:v>
                </c:pt>
                <c:pt idx="5675">
                  <c:v>30.587884110072999</c:v>
                </c:pt>
                <c:pt idx="5676">
                  <c:v>30.590856526200653</c:v>
                </c:pt>
                <c:pt idx="5677">
                  <c:v>30.593829474961495</c:v>
                </c:pt>
                <c:pt idx="5678">
                  <c:v>30.596802956450976</c:v>
                </c:pt>
                <c:pt idx="5679">
                  <c:v>30.599776970764545</c:v>
                </c:pt>
                <c:pt idx="5680">
                  <c:v>30.602751517997692</c:v>
                </c:pt>
                <c:pt idx="5681">
                  <c:v>30.605726598245905</c:v>
                </c:pt>
                <c:pt idx="5682">
                  <c:v>30.608702211604694</c:v>
                </c:pt>
                <c:pt idx="5683">
                  <c:v>30.611678358169598</c:v>
                </c:pt>
                <c:pt idx="5684">
                  <c:v>30.614655038036151</c:v>
                </c:pt>
                <c:pt idx="5685">
                  <c:v>30.617632251299923</c:v>
                </c:pt>
                <c:pt idx="5686">
                  <c:v>30.620609998056494</c:v>
                </c:pt>
                <c:pt idx="5687">
                  <c:v>30.623588278401463</c:v>
                </c:pt>
                <c:pt idx="5688">
                  <c:v>30.626567092430449</c:v>
                </c:pt>
                <c:pt idx="5689">
                  <c:v>30.629546440239068</c:v>
                </c:pt>
                <c:pt idx="5690">
                  <c:v>30.632526321922985</c:v>
                </c:pt>
                <c:pt idx="5691">
                  <c:v>30.635506737577863</c:v>
                </c:pt>
                <c:pt idx="5692">
                  <c:v>30.638487687299374</c:v>
                </c:pt>
                <c:pt idx="5693">
                  <c:v>30.641469171183235</c:v>
                </c:pt>
                <c:pt idx="5694">
                  <c:v>30.644451189325153</c:v>
                </c:pt>
                <c:pt idx="5695">
                  <c:v>30.647433741820862</c:v>
                </c:pt>
                <c:pt idx="5696">
                  <c:v>30.650416828766122</c:v>
                </c:pt>
                <c:pt idx="5697">
                  <c:v>30.653400450256694</c:v>
                </c:pt>
                <c:pt idx="5698">
                  <c:v>30.656384606388372</c:v>
                </c:pt>
                <c:pt idx="5699">
                  <c:v>30.659369297256951</c:v>
                </c:pt>
                <c:pt idx="5700">
                  <c:v>30.66235452295826</c:v>
                </c:pt>
                <c:pt idx="5701">
                  <c:v>30.665340283588133</c:v>
                </c:pt>
                <c:pt idx="5702">
                  <c:v>30.668326579242418</c:v>
                </c:pt>
                <c:pt idx="5703">
                  <c:v>30.671313410017003</c:v>
                </c:pt>
                <c:pt idx="5704">
                  <c:v>30.674300776007762</c:v>
                </c:pt>
                <c:pt idx="5705">
                  <c:v>30.677288677310607</c:v>
                </c:pt>
                <c:pt idx="5706">
                  <c:v>30.680277114021461</c:v>
                </c:pt>
                <c:pt idx="5707">
                  <c:v>30.683266086236266</c:v>
                </c:pt>
                <c:pt idx="5708">
                  <c:v>30.686255594050984</c:v>
                </c:pt>
                <c:pt idx="5709">
                  <c:v>30.689245637561584</c:v>
                </c:pt>
                <c:pt idx="5710">
                  <c:v>30.692236216864057</c:v>
                </c:pt>
                <c:pt idx="5711">
                  <c:v>30.695227332054422</c:v>
                </c:pt>
                <c:pt idx="5712">
                  <c:v>30.698218983228696</c:v>
                </c:pt>
                <c:pt idx="5713">
                  <c:v>30.701211170482928</c:v>
                </c:pt>
                <c:pt idx="5714">
                  <c:v>30.704203893913178</c:v>
                </c:pt>
                <c:pt idx="5715">
                  <c:v>30.707197153615525</c:v>
                </c:pt>
                <c:pt idx="5716">
                  <c:v>30.710190949686062</c:v>
                </c:pt>
                <c:pt idx="5717">
                  <c:v>30.713185282220905</c:v>
                </c:pt>
                <c:pt idx="5718">
                  <c:v>30.716180151316184</c:v>
                </c:pt>
                <c:pt idx="5719">
                  <c:v>30.719175557068045</c:v>
                </c:pt>
                <c:pt idx="5720">
                  <c:v>30.722171499572653</c:v>
                </c:pt>
                <c:pt idx="5721">
                  <c:v>30.725167978926194</c:v>
                </c:pt>
                <c:pt idx="5722">
                  <c:v>30.728164995224859</c:v>
                </c:pt>
                <c:pt idx="5723">
                  <c:v>30.731162548564868</c:v>
                </c:pt>
                <c:pt idx="5724">
                  <c:v>30.734160639042457</c:v>
                </c:pt>
                <c:pt idx="5725">
                  <c:v>30.737159266753871</c:v>
                </c:pt>
                <c:pt idx="5726">
                  <c:v>30.740158431795386</c:v>
                </c:pt>
                <c:pt idx="5727">
                  <c:v>30.743158134263275</c:v>
                </c:pt>
                <c:pt idx="5728">
                  <c:v>30.746158374253859</c:v>
                </c:pt>
                <c:pt idx="5729">
                  <c:v>30.749159151863442</c:v>
                </c:pt>
                <c:pt idx="5730">
                  <c:v>30.752160467188361</c:v>
                </c:pt>
                <c:pt idx="5731">
                  <c:v>30.755162320324985</c:v>
                </c:pt>
                <c:pt idx="5732">
                  <c:v>30.75816471136967</c:v>
                </c:pt>
                <c:pt idx="5733">
                  <c:v>30.761167640418815</c:v>
                </c:pt>
                <c:pt idx="5734">
                  <c:v>30.764171107568817</c:v>
                </c:pt>
                <c:pt idx="5735">
                  <c:v>30.767175112916107</c:v>
                </c:pt>
                <c:pt idx="5736">
                  <c:v>30.770179656557122</c:v>
                </c:pt>
                <c:pt idx="5737">
                  <c:v>30.77318473858832</c:v>
                </c:pt>
                <c:pt idx="5738">
                  <c:v>30.776190359106177</c:v>
                </c:pt>
                <c:pt idx="5739">
                  <c:v>30.779196518207186</c:v>
                </c:pt>
                <c:pt idx="5740">
                  <c:v>30.782203215987856</c:v>
                </c:pt>
                <c:pt idx="5741">
                  <c:v>30.785210452544717</c:v>
                </c:pt>
                <c:pt idx="5742">
                  <c:v>30.788218227974308</c:v>
                </c:pt>
                <c:pt idx="5743">
                  <c:v>30.791226542373199</c:v>
                </c:pt>
                <c:pt idx="5744">
                  <c:v>30.794235395837955</c:v>
                </c:pt>
                <c:pt idx="5745">
                  <c:v>30.797244788465186</c:v>
                </c:pt>
                <c:pt idx="5746">
                  <c:v>30.800254720351496</c:v>
                </c:pt>
                <c:pt idx="5747">
                  <c:v>30.803265191593525</c:v>
                </c:pt>
                <c:pt idx="5748">
                  <c:v>30.806276202287915</c:v>
                </c:pt>
                <c:pt idx="5749">
                  <c:v>30.809287752531329</c:v>
                </c:pt>
                <c:pt idx="5750">
                  <c:v>30.812299842420458</c:v>
                </c:pt>
                <c:pt idx="5751">
                  <c:v>30.815312472052</c:v>
                </c:pt>
                <c:pt idx="5752">
                  <c:v>30.818325641522669</c:v>
                </c:pt>
                <c:pt idx="5753">
                  <c:v>30.8213393509292</c:v>
                </c:pt>
                <c:pt idx="5754">
                  <c:v>30.824353600368347</c:v>
                </c:pt>
                <c:pt idx="5755">
                  <c:v>30.827368389936879</c:v>
                </c:pt>
                <c:pt idx="5756">
                  <c:v>30.830383719731582</c:v>
                </c:pt>
                <c:pt idx="5757">
                  <c:v>30.833399589849265</c:v>
                </c:pt>
                <c:pt idx="5758">
                  <c:v>30.836416000386741</c:v>
                </c:pt>
                <c:pt idx="5759">
                  <c:v>30.839432951440855</c:v>
                </c:pt>
                <c:pt idx="5760">
                  <c:v>30.842450443108461</c:v>
                </c:pt>
                <c:pt idx="5761">
                  <c:v>30.845468475486442</c:v>
                </c:pt>
                <c:pt idx="5762">
                  <c:v>30.848487048671675</c:v>
                </c:pt>
                <c:pt idx="5763">
                  <c:v>30.851506162761073</c:v>
                </c:pt>
                <c:pt idx="5764">
                  <c:v>30.854525817851563</c:v>
                </c:pt>
                <c:pt idx="5765">
                  <c:v>30.857546014040086</c:v>
                </c:pt>
                <c:pt idx="5766">
                  <c:v>30.860566751423605</c:v>
                </c:pt>
                <c:pt idx="5767">
                  <c:v>30.863588030099098</c:v>
                </c:pt>
                <c:pt idx="5768">
                  <c:v>30.866609850163556</c:v>
                </c:pt>
                <c:pt idx="5769">
                  <c:v>30.869632211713999</c:v>
                </c:pt>
                <c:pt idx="5770">
                  <c:v>30.872655114847447</c:v>
                </c:pt>
                <c:pt idx="5771">
                  <c:v>30.875678559660958</c:v>
                </c:pt>
                <c:pt idx="5772">
                  <c:v>30.878702546251596</c:v>
                </c:pt>
                <c:pt idx="5773">
                  <c:v>30.88172707471643</c:v>
                </c:pt>
                <c:pt idx="5774">
                  <c:v>30.884752145152572</c:v>
                </c:pt>
                <c:pt idx="5775">
                  <c:v>30.887777757657133</c:v>
                </c:pt>
                <c:pt idx="5776">
                  <c:v>30.89080391232725</c:v>
                </c:pt>
                <c:pt idx="5777">
                  <c:v>30.893830609260078</c:v>
                </c:pt>
                <c:pt idx="5778">
                  <c:v>30.896857848552777</c:v>
                </c:pt>
                <c:pt idx="5779">
                  <c:v>30.899885630302546</c:v>
                </c:pt>
                <c:pt idx="5780">
                  <c:v>30.902913954606575</c:v>
                </c:pt>
                <c:pt idx="5781">
                  <c:v>30.9059428215621</c:v>
                </c:pt>
                <c:pt idx="5782">
                  <c:v>30.908972231266347</c:v>
                </c:pt>
                <c:pt idx="5783">
                  <c:v>30.912002183816579</c:v>
                </c:pt>
                <c:pt idx="5784">
                  <c:v>30.915032679310066</c:v>
                </c:pt>
                <c:pt idx="5785">
                  <c:v>30.918063717844102</c:v>
                </c:pt>
                <c:pt idx="5786">
                  <c:v>30.921095299515994</c:v>
                </c:pt>
                <c:pt idx="5787">
                  <c:v>30.924127424423069</c:v>
                </c:pt>
                <c:pt idx="5788">
                  <c:v>30.927160092662671</c:v>
                </c:pt>
                <c:pt idx="5789">
                  <c:v>30.930193304332157</c:v>
                </c:pt>
                <c:pt idx="5790">
                  <c:v>30.93322705952891</c:v>
                </c:pt>
                <c:pt idx="5791">
                  <c:v>30.936261358350329</c:v>
                </c:pt>
                <c:pt idx="5792">
                  <c:v>30.939296200893818</c:v>
                </c:pt>
                <c:pt idx="5793">
                  <c:v>30.94233158725681</c:v>
                </c:pt>
                <c:pt idx="5794">
                  <c:v>30.945367517536756</c:v>
                </c:pt>
                <c:pt idx="5795">
                  <c:v>30.948403991831121</c:v>
                </c:pt>
                <c:pt idx="5796">
                  <c:v>30.951441010237389</c:v>
                </c:pt>
                <c:pt idx="5797">
                  <c:v>30.954478572853056</c:v>
                </c:pt>
                <c:pt idx="5798">
                  <c:v>30.95751667977564</c:v>
                </c:pt>
                <c:pt idx="5799">
                  <c:v>30.960555331102682</c:v>
                </c:pt>
                <c:pt idx="5800">
                  <c:v>30.963594526931736</c:v>
                </c:pt>
                <c:pt idx="5801">
                  <c:v>30.966634267360366</c:v>
                </c:pt>
                <c:pt idx="5802">
                  <c:v>30.969674552486165</c:v>
                </c:pt>
                <c:pt idx="5803">
                  <c:v>30.972715382406733</c:v>
                </c:pt>
                <c:pt idx="5804">
                  <c:v>30.975756757219695</c:v>
                </c:pt>
                <c:pt idx="5805">
                  <c:v>30.978798677022692</c:v>
                </c:pt>
                <c:pt idx="5806">
                  <c:v>30.981841141913385</c:v>
                </c:pt>
                <c:pt idx="5807">
                  <c:v>30.984884151989448</c:v>
                </c:pt>
                <c:pt idx="5808">
                  <c:v>30.987927707348568</c:v>
                </c:pt>
                <c:pt idx="5809">
                  <c:v>30.990971808088457</c:v>
                </c:pt>
                <c:pt idx="5810">
                  <c:v>30.994016454306845</c:v>
                </c:pt>
                <c:pt idx="5811">
                  <c:v>30.997061646101489</c:v>
                </c:pt>
                <c:pt idx="5812">
                  <c:v>31.000107383570136</c:v>
                </c:pt>
                <c:pt idx="5813">
                  <c:v>31.003153666810565</c:v>
                </c:pt>
                <c:pt idx="5814">
                  <c:v>31.006200495920584</c:v>
                </c:pt>
                <c:pt idx="5815">
                  <c:v>31.009247870998003</c:v>
                </c:pt>
                <c:pt idx="5816">
                  <c:v>31.012295792140662</c:v>
                </c:pt>
                <c:pt idx="5817">
                  <c:v>31.015344259446401</c:v>
                </c:pt>
                <c:pt idx="5818">
                  <c:v>31.018393273013093</c:v>
                </c:pt>
                <c:pt idx="5819">
                  <c:v>31.021442832938622</c:v>
                </c:pt>
                <c:pt idx="5820">
                  <c:v>31.024492939320897</c:v>
                </c:pt>
                <c:pt idx="5821">
                  <c:v>31.027543592257835</c:v>
                </c:pt>
                <c:pt idx="5822">
                  <c:v>31.030594791847374</c:v>
                </c:pt>
                <c:pt idx="5823">
                  <c:v>31.033646538187465</c:v>
                </c:pt>
                <c:pt idx="5824">
                  <c:v>31.036698831376089</c:v>
                </c:pt>
                <c:pt idx="5825">
                  <c:v>31.039751671511233</c:v>
                </c:pt>
                <c:pt idx="5826">
                  <c:v>31.042805058690909</c:v>
                </c:pt>
                <c:pt idx="5827">
                  <c:v>31.045858993013134</c:v>
                </c:pt>
                <c:pt idx="5828">
                  <c:v>31.048913474575961</c:v>
                </c:pt>
                <c:pt idx="5829">
                  <c:v>31.051968503477447</c:v>
                </c:pt>
                <c:pt idx="5830">
                  <c:v>31.05502407981567</c:v>
                </c:pt>
                <c:pt idx="5831">
                  <c:v>31.058080203688736</c:v>
                </c:pt>
                <c:pt idx="5832">
                  <c:v>31.061136875194748</c:v>
                </c:pt>
                <c:pt idx="5833">
                  <c:v>31.064194094431834</c:v>
                </c:pt>
                <c:pt idx="5834">
                  <c:v>31.06725186149815</c:v>
                </c:pt>
                <c:pt idx="5835">
                  <c:v>31.070310176491866</c:v>
                </c:pt>
                <c:pt idx="5836">
                  <c:v>31.073369039511164</c:v>
                </c:pt>
                <c:pt idx="5837">
                  <c:v>31.076428450654237</c:v>
                </c:pt>
                <c:pt idx="5838">
                  <c:v>31.079488410019316</c:v>
                </c:pt>
                <c:pt idx="5839">
                  <c:v>31.082548917704628</c:v>
                </c:pt>
                <c:pt idx="5840">
                  <c:v>31.085609973808435</c:v>
                </c:pt>
                <c:pt idx="5841">
                  <c:v>31.088671578429011</c:v>
                </c:pt>
                <c:pt idx="5842">
                  <c:v>31.091733731664643</c:v>
                </c:pt>
                <c:pt idx="5843">
                  <c:v>31.094796433613634</c:v>
                </c:pt>
                <c:pt idx="5844">
                  <c:v>31.09785968437431</c:v>
                </c:pt>
                <c:pt idx="5845">
                  <c:v>31.100923484045015</c:v>
                </c:pt>
                <c:pt idx="5846">
                  <c:v>31.103987832724115</c:v>
                </c:pt>
                <c:pt idx="5847">
                  <c:v>31.107052730509981</c:v>
                </c:pt>
                <c:pt idx="5848">
                  <c:v>31.110118177501011</c:v>
                </c:pt>
                <c:pt idx="5849">
                  <c:v>31.113184173795617</c:v>
                </c:pt>
                <c:pt idx="5850">
                  <c:v>31.116250719492232</c:v>
                </c:pt>
                <c:pt idx="5851">
                  <c:v>31.119317814689303</c:v>
                </c:pt>
                <c:pt idx="5852">
                  <c:v>31.122385459485301</c:v>
                </c:pt>
                <c:pt idx="5853">
                  <c:v>31.125453653978695</c:v>
                </c:pt>
                <c:pt idx="5854">
                  <c:v>31.128522398268</c:v>
                </c:pt>
                <c:pt idx="5855">
                  <c:v>31.131591692451735</c:v>
                </c:pt>
                <c:pt idx="5856">
                  <c:v>31.134661536628432</c:v>
                </c:pt>
                <c:pt idx="5857">
                  <c:v>31.137731930896642</c:v>
                </c:pt>
                <c:pt idx="5858">
                  <c:v>31.140802875354943</c:v>
                </c:pt>
                <c:pt idx="5859">
                  <c:v>31.143874370101926</c:v>
                </c:pt>
                <c:pt idx="5860">
                  <c:v>31.146946415236197</c:v>
                </c:pt>
                <c:pt idx="5861">
                  <c:v>31.150019010856376</c:v>
                </c:pt>
                <c:pt idx="5862">
                  <c:v>31.15309215706111</c:v>
                </c:pt>
                <c:pt idx="5863">
                  <c:v>31.156165853949055</c:v>
                </c:pt>
                <c:pt idx="5864">
                  <c:v>31.159240101618895</c:v>
                </c:pt>
                <c:pt idx="5865">
                  <c:v>31.162314900169328</c:v>
                </c:pt>
                <c:pt idx="5866">
                  <c:v>31.165390249699055</c:v>
                </c:pt>
                <c:pt idx="5867">
                  <c:v>31.168466150306813</c:v>
                </c:pt>
                <c:pt idx="5868">
                  <c:v>31.171542602091357</c:v>
                </c:pt>
                <c:pt idx="5869">
                  <c:v>31.174619605151449</c:v>
                </c:pt>
                <c:pt idx="5870">
                  <c:v>31.177697159585875</c:v>
                </c:pt>
                <c:pt idx="5871">
                  <c:v>31.18077526549343</c:v>
                </c:pt>
                <c:pt idx="5872">
                  <c:v>31.183853922972943</c:v>
                </c:pt>
                <c:pt idx="5873">
                  <c:v>31.186933132123244</c:v>
                </c:pt>
                <c:pt idx="5874">
                  <c:v>31.190012893043193</c:v>
                </c:pt>
                <c:pt idx="5875">
                  <c:v>31.193093205831659</c:v>
                </c:pt>
                <c:pt idx="5876">
                  <c:v>31.196174070587535</c:v>
                </c:pt>
                <c:pt idx="5877">
                  <c:v>31.199255487409722</c:v>
                </c:pt>
                <c:pt idx="5878">
                  <c:v>31.202337456397157</c:v>
                </c:pt>
                <c:pt idx="5879">
                  <c:v>31.205419977648777</c:v>
                </c:pt>
                <c:pt idx="5880">
                  <c:v>31.208503051263548</c:v>
                </c:pt>
                <c:pt idx="5881">
                  <c:v>31.211586677340442</c:v>
                </c:pt>
                <c:pt idx="5882">
                  <c:v>31.214670855978461</c:v>
                </c:pt>
                <c:pt idx="5883">
                  <c:v>31.217755587276621</c:v>
                </c:pt>
                <c:pt idx="5884">
                  <c:v>31.220840871333948</c:v>
                </c:pt>
                <c:pt idx="5885">
                  <c:v>31.223926708249497</c:v>
                </c:pt>
                <c:pt idx="5886">
                  <c:v>31.227013098122331</c:v>
                </c:pt>
                <c:pt idx="5887">
                  <c:v>31.230100041051543</c:v>
                </c:pt>
                <c:pt idx="5888">
                  <c:v>31.233187537136228</c:v>
                </c:pt>
                <c:pt idx="5889">
                  <c:v>31.236275586475514</c:v>
                </c:pt>
                <c:pt idx="5890">
                  <c:v>31.239364189168537</c:v>
                </c:pt>
                <c:pt idx="5891">
                  <c:v>31.242453345314452</c:v>
                </c:pt>
                <c:pt idx="5892">
                  <c:v>31.245543055012437</c:v>
                </c:pt>
                <c:pt idx="5893">
                  <c:v>31.24863331836168</c:v>
                </c:pt>
                <c:pt idx="5894">
                  <c:v>31.251724135461394</c:v>
                </c:pt>
                <c:pt idx="5895">
                  <c:v>31.254815506410807</c:v>
                </c:pt>
                <c:pt idx="5896">
                  <c:v>31.257907431309157</c:v>
                </c:pt>
                <c:pt idx="5897">
                  <c:v>31.260999910255716</c:v>
                </c:pt>
                <c:pt idx="5898">
                  <c:v>31.264092943349763</c:v>
                </c:pt>
                <c:pt idx="5899">
                  <c:v>31.267186530690591</c:v>
                </c:pt>
                <c:pt idx="5900">
                  <c:v>31.270280672377531</c:v>
                </c:pt>
                <c:pt idx="5901">
                  <c:v>31.2733753685099</c:v>
                </c:pt>
                <c:pt idx="5902">
                  <c:v>31.276470619187062</c:v>
                </c:pt>
                <c:pt idx="5903">
                  <c:v>31.279566424508381</c:v>
                </c:pt>
                <c:pt idx="5904">
                  <c:v>31.282662784573244</c:v>
                </c:pt>
                <c:pt idx="5905">
                  <c:v>31.285759699481069</c:v>
                </c:pt>
                <c:pt idx="5906">
                  <c:v>31.288857169331262</c:v>
                </c:pt>
                <c:pt idx="5907">
                  <c:v>31.29195519422327</c:v>
                </c:pt>
                <c:pt idx="5908">
                  <c:v>31.295053774256559</c:v>
                </c:pt>
                <c:pt idx="5909">
                  <c:v>31.2981529095306</c:v>
                </c:pt>
                <c:pt idx="5910">
                  <c:v>31.301252600144888</c:v>
                </c:pt>
                <c:pt idx="5911">
                  <c:v>31.304352846198935</c:v>
                </c:pt>
                <c:pt idx="5912">
                  <c:v>31.307453647792279</c:v>
                </c:pt>
                <c:pt idx="5913">
                  <c:v>31.310555005024455</c:v>
                </c:pt>
                <c:pt idx="5914">
                  <c:v>31.313656917995036</c:v>
                </c:pt>
                <c:pt idx="5915">
                  <c:v>31.316759386803611</c:v>
                </c:pt>
                <c:pt idx="5916">
                  <c:v>31.319862411549771</c:v>
                </c:pt>
                <c:pt idx="5917">
                  <c:v>31.322965992333142</c:v>
                </c:pt>
                <c:pt idx="5918">
                  <c:v>31.32607012925336</c:v>
                </c:pt>
                <c:pt idx="5919">
                  <c:v>31.329174822410085</c:v>
                </c:pt>
                <c:pt idx="5920">
                  <c:v>31.332280071902979</c:v>
                </c:pt>
                <c:pt idx="5921">
                  <c:v>31.335385877831744</c:v>
                </c:pt>
                <c:pt idx="5922">
                  <c:v>31.338492240296087</c:v>
                </c:pt>
                <c:pt idx="5923">
                  <c:v>31.341599159395727</c:v>
                </c:pt>
                <c:pt idx="5924">
                  <c:v>31.34470663523042</c:v>
                </c:pt>
                <c:pt idx="5925">
                  <c:v>31.347814667899918</c:v>
                </c:pt>
                <c:pt idx="5926">
                  <c:v>31.350923257504007</c:v>
                </c:pt>
                <c:pt idx="5927">
                  <c:v>31.354032404142483</c:v>
                </c:pt>
                <c:pt idx="5928">
                  <c:v>31.357142107915159</c:v>
                </c:pt>
                <c:pt idx="5929">
                  <c:v>31.360252368921884</c:v>
                </c:pt>
                <c:pt idx="5930">
                  <c:v>31.36336318726249</c:v>
                </c:pt>
                <c:pt idx="5931">
                  <c:v>31.366474563036856</c:v>
                </c:pt>
                <c:pt idx="5932">
                  <c:v>31.36958649634488</c:v>
                </c:pt>
                <c:pt idx="5933">
                  <c:v>31.372698987286448</c:v>
                </c:pt>
                <c:pt idx="5934">
                  <c:v>31.375812035961491</c:v>
                </c:pt>
                <c:pt idx="5935">
                  <c:v>31.378925642469955</c:v>
                </c:pt>
                <c:pt idx="5936">
                  <c:v>31.382039806911795</c:v>
                </c:pt>
                <c:pt idx="5937">
                  <c:v>31.385154529386988</c:v>
                </c:pt>
                <c:pt idx="5938">
                  <c:v>31.388269809995535</c:v>
                </c:pt>
                <c:pt idx="5939">
                  <c:v>31.391385648837442</c:v>
                </c:pt>
                <c:pt idx="5940">
                  <c:v>31.39450204601274</c:v>
                </c:pt>
                <c:pt idx="5941">
                  <c:v>31.397619001621482</c:v>
                </c:pt>
                <c:pt idx="5942">
                  <c:v>31.400736515763732</c:v>
                </c:pt>
                <c:pt idx="5943">
                  <c:v>31.403854588539581</c:v>
                </c:pt>
                <c:pt idx="5944">
                  <c:v>31.406973220049125</c:v>
                </c:pt>
                <c:pt idx="5945">
                  <c:v>31.410092410392483</c:v>
                </c:pt>
                <c:pt idx="5946">
                  <c:v>31.413212159669797</c:v>
                </c:pt>
                <c:pt idx="5947">
                  <c:v>31.416332467981221</c:v>
                </c:pt>
                <c:pt idx="5948">
                  <c:v>31.419453335426937</c:v>
                </c:pt>
                <c:pt idx="5949">
                  <c:v>31.422574762107129</c:v>
                </c:pt>
                <c:pt idx="5950">
                  <c:v>31.425696748122007</c:v>
                </c:pt>
                <c:pt idx="5951">
                  <c:v>31.428819293571809</c:v>
                </c:pt>
                <c:pt idx="5952">
                  <c:v>31.431942398556771</c:v>
                </c:pt>
                <c:pt idx="5953">
                  <c:v>31.435066063177167</c:v>
                </c:pt>
                <c:pt idx="5954">
                  <c:v>31.438190287533271</c:v>
                </c:pt>
                <c:pt idx="5955">
                  <c:v>31.441315071725381</c:v>
                </c:pt>
                <c:pt idx="5956">
                  <c:v>31.444440415853819</c:v>
                </c:pt>
                <c:pt idx="5957">
                  <c:v>31.447566320018922</c:v>
                </c:pt>
                <c:pt idx="5958">
                  <c:v>31.450692784321049</c:v>
                </c:pt>
                <c:pt idx="5959">
                  <c:v>31.453819808860565</c:v>
                </c:pt>
                <c:pt idx="5960">
                  <c:v>31.456947393737863</c:v>
                </c:pt>
                <c:pt idx="5961">
                  <c:v>31.460075539053342</c:v>
                </c:pt>
                <c:pt idx="5962">
                  <c:v>31.463204244907445</c:v>
                </c:pt>
                <c:pt idx="5963">
                  <c:v>31.466333511400606</c:v>
                </c:pt>
                <c:pt idx="5964">
                  <c:v>31.46946333863329</c:v>
                </c:pt>
                <c:pt idx="5965">
                  <c:v>31.47259372670597</c:v>
                </c:pt>
                <c:pt idx="5966">
                  <c:v>31.47572467571915</c:v>
                </c:pt>
                <c:pt idx="5967">
                  <c:v>31.478856185773346</c:v>
                </c:pt>
                <c:pt idx="5968">
                  <c:v>31.481988256969089</c:v>
                </c:pt>
                <c:pt idx="5969">
                  <c:v>31.485120889406936</c:v>
                </c:pt>
                <c:pt idx="5970">
                  <c:v>31.488254083187456</c:v>
                </c:pt>
                <c:pt idx="5971">
                  <c:v>31.491387838411232</c:v>
                </c:pt>
                <c:pt idx="5972">
                  <c:v>31.494522155178874</c:v>
                </c:pt>
                <c:pt idx="5973">
                  <c:v>31.497657033591011</c:v>
                </c:pt>
                <c:pt idx="5974">
                  <c:v>31.500792473748277</c:v>
                </c:pt>
                <c:pt idx="5975">
                  <c:v>31.503928475751334</c:v>
                </c:pt>
                <c:pt idx="5976">
                  <c:v>31.507065039700862</c:v>
                </c:pt>
                <c:pt idx="5977">
                  <c:v>31.510202165697553</c:v>
                </c:pt>
                <c:pt idx="5978">
                  <c:v>31.513339853842133</c:v>
                </c:pt>
                <c:pt idx="5979">
                  <c:v>31.516478104235322</c:v>
                </c:pt>
                <c:pt idx="5980">
                  <c:v>31.519616916977878</c:v>
                </c:pt>
                <c:pt idx="5981">
                  <c:v>31.522756292170563</c:v>
                </c:pt>
                <c:pt idx="5982">
                  <c:v>31.525896229914167</c:v>
                </c:pt>
                <c:pt idx="5983">
                  <c:v>31.5290367303095</c:v>
                </c:pt>
                <c:pt idx="5984">
                  <c:v>31.532177793457379</c:v>
                </c:pt>
                <c:pt idx="5985">
                  <c:v>31.535319419458638</c:v>
                </c:pt>
                <c:pt idx="5986">
                  <c:v>31.538461608414149</c:v>
                </c:pt>
                <c:pt idx="5987">
                  <c:v>31.541604360424781</c:v>
                </c:pt>
                <c:pt idx="5988">
                  <c:v>31.544747675591434</c:v>
                </c:pt>
                <c:pt idx="5989">
                  <c:v>31.547891554015017</c:v>
                </c:pt>
                <c:pt idx="5990">
                  <c:v>31.551035995796457</c:v>
                </c:pt>
                <c:pt idx="5991">
                  <c:v>31.55418100103671</c:v>
                </c:pt>
                <c:pt idx="5992">
                  <c:v>31.557326569836743</c:v>
                </c:pt>
                <c:pt idx="5993">
                  <c:v>31.560472702297549</c:v>
                </c:pt>
                <c:pt idx="5994">
                  <c:v>31.563619398520114</c:v>
                </c:pt>
                <c:pt idx="5995">
                  <c:v>31.566766658605466</c:v>
                </c:pt>
                <c:pt idx="5996">
                  <c:v>31.569914482654646</c:v>
                </c:pt>
                <c:pt idx="5997">
                  <c:v>31.573062870768716</c:v>
                </c:pt>
                <c:pt idx="5998">
                  <c:v>31.576211823048752</c:v>
                </c:pt>
                <c:pt idx="5999">
                  <c:v>31.579361339595842</c:v>
                </c:pt>
                <c:pt idx="6000">
                  <c:v>31.582511420511096</c:v>
                </c:pt>
                <c:pt idx="6001">
                  <c:v>31.585662065895654</c:v>
                </c:pt>
                <c:pt idx="6002">
                  <c:v>31.588813275850658</c:v>
                </c:pt>
                <c:pt idx="6003">
                  <c:v>31.591965050477285</c:v>
                </c:pt>
                <c:pt idx="6004">
                  <c:v>31.595117389876698</c:v>
                </c:pt>
                <c:pt idx="6005">
                  <c:v>31.598270294150119</c:v>
                </c:pt>
                <c:pt idx="6006">
                  <c:v>31.601423763398756</c:v>
                </c:pt>
                <c:pt idx="6007">
                  <c:v>31.604577797723856</c:v>
                </c:pt>
                <c:pt idx="6008">
                  <c:v>31.607732397226677</c:v>
                </c:pt>
                <c:pt idx="6009">
                  <c:v>31.610887562008493</c:v>
                </c:pt>
                <c:pt idx="6010">
                  <c:v>31.614043292170592</c:v>
                </c:pt>
                <c:pt idx="6011">
                  <c:v>31.617199587814291</c:v>
                </c:pt>
                <c:pt idx="6012">
                  <c:v>31.620356449040919</c:v>
                </c:pt>
                <c:pt idx="6013">
                  <c:v>31.623513875951829</c:v>
                </c:pt>
                <c:pt idx="6014">
                  <c:v>31.626671868648376</c:v>
                </c:pt>
                <c:pt idx="6015">
                  <c:v>31.629830427231951</c:v>
                </c:pt>
                <c:pt idx="6016">
                  <c:v>31.632989551803956</c:v>
                </c:pt>
                <c:pt idx="6017">
                  <c:v>31.636149242465805</c:v>
                </c:pt>
                <c:pt idx="6018">
                  <c:v>31.639309499318955</c:v>
                </c:pt>
                <c:pt idx="6019">
                  <c:v>31.642470322464838</c:v>
                </c:pt>
                <c:pt idx="6020">
                  <c:v>31.645631712004949</c:v>
                </c:pt>
                <c:pt idx="6021">
                  <c:v>31.648793668040774</c:v>
                </c:pt>
                <c:pt idx="6022">
                  <c:v>31.651956190673822</c:v>
                </c:pt>
                <c:pt idx="6023">
                  <c:v>31.655119280005632</c:v>
                </c:pt>
                <c:pt idx="6024">
                  <c:v>31.658282936137738</c:v>
                </c:pt>
                <c:pt idx="6025">
                  <c:v>31.661447159171715</c:v>
                </c:pt>
                <c:pt idx="6026">
                  <c:v>31.664611949209142</c:v>
                </c:pt>
                <c:pt idx="6027">
                  <c:v>31.667777306351631</c:v>
                </c:pt>
                <c:pt idx="6028">
                  <c:v>31.670943230700793</c:v>
                </c:pt>
                <c:pt idx="6029">
                  <c:v>31.674109722358274</c:v>
                </c:pt>
                <c:pt idx="6030">
                  <c:v>31.677276781425725</c:v>
                </c:pt>
                <c:pt idx="6031">
                  <c:v>31.680444408004824</c:v>
                </c:pt>
                <c:pt idx="6032">
                  <c:v>31.683612602197268</c:v>
                </c:pt>
                <c:pt idx="6033">
                  <c:v>31.686781364104764</c:v>
                </c:pt>
                <c:pt idx="6034">
                  <c:v>31.689950693829044</c:v>
                </c:pt>
                <c:pt idx="6035">
                  <c:v>31.693120591471853</c:v>
                </c:pt>
                <c:pt idx="6036">
                  <c:v>31.696291057134957</c:v>
                </c:pt>
                <c:pt idx="6037">
                  <c:v>31.69946209092015</c:v>
                </c:pt>
                <c:pt idx="6038">
                  <c:v>31.702633692929226</c:v>
                </c:pt>
                <c:pt idx="6039">
                  <c:v>31.705805863264011</c:v>
                </c:pt>
                <c:pt idx="6040">
                  <c:v>31.708978602026335</c:v>
                </c:pt>
                <c:pt idx="6041">
                  <c:v>31.712151909318067</c:v>
                </c:pt>
                <c:pt idx="6042">
                  <c:v>31.715325785241085</c:v>
                </c:pt>
                <c:pt idx="6043">
                  <c:v>31.718500229897273</c:v>
                </c:pt>
                <c:pt idx="6044">
                  <c:v>31.721675243388546</c:v>
                </c:pt>
                <c:pt idx="6045">
                  <c:v>31.724850825816837</c:v>
                </c:pt>
                <c:pt idx="6046">
                  <c:v>31.728026977284095</c:v>
                </c:pt>
                <c:pt idx="6047">
                  <c:v>31.73120369789229</c:v>
                </c:pt>
                <c:pt idx="6048">
                  <c:v>31.734380987743396</c:v>
                </c:pt>
                <c:pt idx="6049">
                  <c:v>31.737558846939429</c:v>
                </c:pt>
                <c:pt idx="6050">
                  <c:v>31.740737275582404</c:v>
                </c:pt>
                <c:pt idx="6051">
                  <c:v>31.743916273774364</c:v>
                </c:pt>
                <c:pt idx="6052">
                  <c:v>31.747095841617373</c:v>
                </c:pt>
                <c:pt idx="6053">
                  <c:v>31.750275979213502</c:v>
                </c:pt>
                <c:pt idx="6054">
                  <c:v>31.75345668666484</c:v>
                </c:pt>
                <c:pt idx="6055">
                  <c:v>31.756637964073512</c:v>
                </c:pt>
                <c:pt idx="6056">
                  <c:v>31.759819811541643</c:v>
                </c:pt>
                <c:pt idx="6057">
                  <c:v>31.763002229171391</c:v>
                </c:pt>
                <c:pt idx="6058">
                  <c:v>31.766185217064912</c:v>
                </c:pt>
                <c:pt idx="6059">
                  <c:v>31.769368775324399</c:v>
                </c:pt>
                <c:pt idx="6060">
                  <c:v>31.772552904052059</c:v>
                </c:pt>
                <c:pt idx="6061">
                  <c:v>31.775737603350112</c:v>
                </c:pt>
                <c:pt idx="6062">
                  <c:v>31.778922873320806</c:v>
                </c:pt>
                <c:pt idx="6063">
                  <c:v>31.782108714066396</c:v>
                </c:pt>
                <c:pt idx="6064">
                  <c:v>31.785295125689156</c:v>
                </c:pt>
                <c:pt idx="6065">
                  <c:v>31.78848210829139</c:v>
                </c:pt>
                <c:pt idx="6066">
                  <c:v>31.791669661975408</c:v>
                </c:pt>
                <c:pt idx="6067">
                  <c:v>31.794857786843551</c:v>
                </c:pt>
                <c:pt idx="6068">
                  <c:v>31.79804648299816</c:v>
                </c:pt>
                <c:pt idx="6069">
                  <c:v>31.801235750541611</c:v>
                </c:pt>
                <c:pt idx="6070">
                  <c:v>31.804425589576287</c:v>
                </c:pt>
                <c:pt idx="6071">
                  <c:v>31.807616000204604</c:v>
                </c:pt>
                <c:pt idx="6072">
                  <c:v>31.810806982528984</c:v>
                </c:pt>
                <c:pt idx="6073">
                  <c:v>31.813998536651862</c:v>
                </c:pt>
                <c:pt idx="6074">
                  <c:v>31.817190662675713</c:v>
                </c:pt>
                <c:pt idx="6075">
                  <c:v>31.820383360703008</c:v>
                </c:pt>
                <c:pt idx="6076">
                  <c:v>31.823576630836243</c:v>
                </c:pt>
                <c:pt idx="6077">
                  <c:v>31.826770473177945</c:v>
                </c:pt>
                <c:pt idx="6078">
                  <c:v>31.829964887830641</c:v>
                </c:pt>
                <c:pt idx="6079">
                  <c:v>31.833159874896886</c:v>
                </c:pt>
                <c:pt idx="6080">
                  <c:v>31.836355434479252</c:v>
                </c:pt>
                <c:pt idx="6081">
                  <c:v>31.839551566680338</c:v>
                </c:pt>
                <c:pt idx="6082">
                  <c:v>31.842748271602737</c:v>
                </c:pt>
                <c:pt idx="6083">
                  <c:v>31.845945549349086</c:v>
                </c:pt>
                <c:pt idx="6084">
                  <c:v>31.849143400022033</c:v>
                </c:pt>
                <c:pt idx="6085">
                  <c:v>31.852341823724231</c:v>
                </c:pt>
                <c:pt idx="6086">
                  <c:v>31.855540820558371</c:v>
                </c:pt>
                <c:pt idx="6087">
                  <c:v>31.858740390627155</c:v>
                </c:pt>
                <c:pt idx="6088">
                  <c:v>31.861940534033295</c:v>
                </c:pt>
                <c:pt idx="6089">
                  <c:v>31.865141250879528</c:v>
                </c:pt>
                <c:pt idx="6090">
                  <c:v>31.868342541268618</c:v>
                </c:pt>
                <c:pt idx="6091">
                  <c:v>31.871544405303339</c:v>
                </c:pt>
                <c:pt idx="6092">
                  <c:v>31.874746843086474</c:v>
                </c:pt>
                <c:pt idx="6093">
                  <c:v>31.877949854720839</c:v>
                </c:pt>
                <c:pt idx="6094">
                  <c:v>31.881153440309269</c:v>
                </c:pt>
                <c:pt idx="6095">
                  <c:v>31.884357599954605</c:v>
                </c:pt>
                <c:pt idx="6096">
                  <c:v>31.887562333759721</c:v>
                </c:pt>
                <c:pt idx="6097">
                  <c:v>31.890767641827487</c:v>
                </c:pt>
                <c:pt idx="6098">
                  <c:v>31.893973524260822</c:v>
                </c:pt>
                <c:pt idx="6099">
                  <c:v>31.89717998116264</c:v>
                </c:pt>
                <c:pt idx="6100">
                  <c:v>31.900387012635882</c:v>
                </c:pt>
                <c:pt idx="6101">
                  <c:v>31.903594618783512</c:v>
                </c:pt>
                <c:pt idx="6102">
                  <c:v>31.906802799708498</c:v>
                </c:pt>
                <c:pt idx="6103">
                  <c:v>31.91001155551384</c:v>
                </c:pt>
                <c:pt idx="6104">
                  <c:v>31.913220886302554</c:v>
                </c:pt>
                <c:pt idx="6105">
                  <c:v>31.916430792177671</c:v>
                </c:pt>
                <c:pt idx="6106">
                  <c:v>31.919641273242242</c:v>
                </c:pt>
                <c:pt idx="6107">
                  <c:v>31.92285232959933</c:v>
                </c:pt>
                <c:pt idx="6108">
                  <c:v>31.926063961352032</c:v>
                </c:pt>
                <c:pt idx="6109">
                  <c:v>31.929276168603447</c:v>
                </c:pt>
                <c:pt idx="6110">
                  <c:v>31.932488951456705</c:v>
                </c:pt>
                <c:pt idx="6111">
                  <c:v>31.935702310014953</c:v>
                </c:pt>
                <c:pt idx="6112">
                  <c:v>31.938916244381343</c:v>
                </c:pt>
                <c:pt idx="6113">
                  <c:v>31.942130754659058</c:v>
                </c:pt>
                <c:pt idx="6114">
                  <c:v>31.945345840951305</c:v>
                </c:pt>
                <c:pt idx="6115">
                  <c:v>31.94856150336129</c:v>
                </c:pt>
                <c:pt idx="6116">
                  <c:v>31.951777741992256</c:v>
                </c:pt>
                <c:pt idx="6117">
                  <c:v>31.954994556947451</c:v>
                </c:pt>
                <c:pt idx="6118">
                  <c:v>31.958211948330149</c:v>
                </c:pt>
                <c:pt idx="6119">
                  <c:v>31.961429916243645</c:v>
                </c:pt>
                <c:pt idx="6120">
                  <c:v>31.964648460791249</c:v>
                </c:pt>
                <c:pt idx="6121">
                  <c:v>31.967867582076288</c:v>
                </c:pt>
                <c:pt idx="6122">
                  <c:v>31.971087280202106</c:v>
                </c:pt>
                <c:pt idx="6123">
                  <c:v>31.97430755527207</c:v>
                </c:pt>
                <c:pt idx="6124">
                  <c:v>31.977528407389567</c:v>
                </c:pt>
                <c:pt idx="6125">
                  <c:v>31.980749836657992</c:v>
                </c:pt>
                <c:pt idx="6126">
                  <c:v>31.983971843180775</c:v>
                </c:pt>
                <c:pt idx="6127">
                  <c:v>31.987194427061347</c:v>
                </c:pt>
                <c:pt idx="6128">
                  <c:v>31.990417588403169</c:v>
                </c:pt>
                <c:pt idx="6129">
                  <c:v>31.993641327309717</c:v>
                </c:pt>
                <c:pt idx="6130">
                  <c:v>31.99686564388449</c:v>
                </c:pt>
                <c:pt idx="6131">
                  <c:v>32.000090538230999</c:v>
                </c:pt>
                <c:pt idx="6132">
                  <c:v>32.003316010452771</c:v>
                </c:pt>
                <c:pt idx="6133">
                  <c:v>32.006542060653359</c:v>
                </c:pt>
                <c:pt idx="6134">
                  <c:v>32.009768688936347</c:v>
                </c:pt>
                <c:pt idx="6135">
                  <c:v>32.012995895405297</c:v>
                </c:pt>
                <c:pt idx="6136">
                  <c:v>32.016223680163833</c:v>
                </c:pt>
                <c:pt idx="6137">
                  <c:v>32.019452043315582</c:v>
                </c:pt>
                <c:pt idx="6138">
                  <c:v>32.022680984964168</c:v>
                </c:pt>
                <c:pt idx="6139">
                  <c:v>32.025910505213268</c:v>
                </c:pt>
                <c:pt idx="6140">
                  <c:v>32.029140604166564</c:v>
                </c:pt>
                <c:pt idx="6141">
                  <c:v>32.032371281927752</c:v>
                </c:pt>
                <c:pt idx="6142">
                  <c:v>32.035602538600543</c:v>
                </c:pt>
                <c:pt idx="6143">
                  <c:v>32.038834374288683</c:v>
                </c:pt>
                <c:pt idx="6144">
                  <c:v>32.042066789095927</c:v>
                </c:pt>
                <c:pt idx="6145">
                  <c:v>32.04529978312604</c:v>
                </c:pt>
                <c:pt idx="6146">
                  <c:v>32.048533356482828</c:v>
                </c:pt>
                <c:pt idx="6147">
                  <c:v>32.051767509270086</c:v>
                </c:pt>
                <c:pt idx="6148">
                  <c:v>32.055002241591644</c:v>
                </c:pt>
                <c:pt idx="6149">
                  <c:v>32.058237553551365</c:v>
                </c:pt>
                <c:pt idx="6150">
                  <c:v>32.0614734452531</c:v>
                </c:pt>
                <c:pt idx="6151">
                  <c:v>32.064709916800744</c:v>
                </c:pt>
                <c:pt idx="6152">
                  <c:v>32.067946968298195</c:v>
                </c:pt>
                <c:pt idx="6153">
                  <c:v>32.071184599849374</c:v>
                </c:pt>
                <c:pt idx="6154">
                  <c:v>32.074422811558236</c:v>
                </c:pt>
                <c:pt idx="6155">
                  <c:v>32.077661603528725</c:v>
                </c:pt>
                <c:pt idx="6156">
                  <c:v>32.080900975864822</c:v>
                </c:pt>
                <c:pt idx="6157">
                  <c:v>32.084140928670529</c:v>
                </c:pt>
                <c:pt idx="6158">
                  <c:v>32.087381462049855</c:v>
                </c:pt>
                <c:pt idx="6159">
                  <c:v>32.090622576106838</c:v>
                </c:pt>
                <c:pt idx="6160">
                  <c:v>32.093864270945538</c:v>
                </c:pt>
                <c:pt idx="6161">
                  <c:v>32.097106546670013</c:v>
                </c:pt>
                <c:pt idx="6162">
                  <c:v>32.100349403384357</c:v>
                </c:pt>
                <c:pt idx="6163">
                  <c:v>32.103592841192686</c:v>
                </c:pt>
                <c:pt idx="6164">
                  <c:v>32.106836860199124</c:v>
                </c:pt>
                <c:pt idx="6165">
                  <c:v>32.110081460507814</c:v>
                </c:pt>
                <c:pt idx="6166">
                  <c:v>32.113326642222923</c:v>
                </c:pt>
                <c:pt idx="6167">
                  <c:v>32.116572405448636</c:v>
                </c:pt>
                <c:pt idx="6168">
                  <c:v>32.119818750289141</c:v>
                </c:pt>
                <c:pt idx="6169">
                  <c:v>32.123065676848682</c:v>
                </c:pt>
                <c:pt idx="6170">
                  <c:v>32.126313185231481</c:v>
                </c:pt>
                <c:pt idx="6171">
                  <c:v>32.129561275541803</c:v>
                </c:pt>
                <c:pt idx="6172">
                  <c:v>32.132809947883921</c:v>
                </c:pt>
                <c:pt idx="6173">
                  <c:v>32.136059202362134</c:v>
                </c:pt>
                <c:pt idx="6174">
                  <c:v>32.139309039080757</c:v>
                </c:pt>
                <c:pt idx="6175">
                  <c:v>32.142559458144127</c:v>
                </c:pt>
                <c:pt idx="6176">
                  <c:v>32.14581045965658</c:v>
                </c:pt>
                <c:pt idx="6177">
                  <c:v>32.149062043722495</c:v>
                </c:pt>
                <c:pt idx="6178">
                  <c:v>32.152314210446264</c:v>
                </c:pt>
                <c:pt idx="6179">
                  <c:v>32.155566959932294</c:v>
                </c:pt>
                <c:pt idx="6180">
                  <c:v>32.158820292285014</c:v>
                </c:pt>
                <c:pt idx="6181">
                  <c:v>32.162074207608853</c:v>
                </c:pt>
                <c:pt idx="6182">
                  <c:v>32.165328706008296</c:v>
                </c:pt>
                <c:pt idx="6183">
                  <c:v>32.168583787587814</c:v>
                </c:pt>
                <c:pt idx="6184">
                  <c:v>32.171839452451906</c:v>
                </c:pt>
                <c:pt idx="6185">
                  <c:v>32.175095700705107</c:v>
                </c:pt>
                <c:pt idx="6186">
                  <c:v>32.178352532451932</c:v>
                </c:pt>
                <c:pt idx="6187">
                  <c:v>32.181609947796957</c:v>
                </c:pt>
                <c:pt idx="6188">
                  <c:v>32.184867946844747</c:v>
                </c:pt>
                <c:pt idx="6189">
                  <c:v>32.1881265296999</c:v>
                </c:pt>
                <c:pt idx="6190">
                  <c:v>32.191385696467044</c:v>
                </c:pt>
                <c:pt idx="6191">
                  <c:v>32.194645447250792</c:v>
                </c:pt>
                <c:pt idx="6192">
                  <c:v>32.1979057821558</c:v>
                </c:pt>
                <c:pt idx="6193">
                  <c:v>32.201166701286745</c:v>
                </c:pt>
                <c:pt idx="6194">
                  <c:v>32.204428204748311</c:v>
                </c:pt>
                <c:pt idx="6195">
                  <c:v>32.207690292645204</c:v>
                </c:pt>
                <c:pt idx="6196">
                  <c:v>32.210952965082143</c:v>
                </c:pt>
                <c:pt idx="6197">
                  <c:v>32.214216222163884</c:v>
                </c:pt>
                <c:pt idx="6198">
                  <c:v>32.217480063995197</c:v>
                </c:pt>
                <c:pt idx="6199">
                  <c:v>32.220744490680843</c:v>
                </c:pt>
                <c:pt idx="6200">
                  <c:v>32.224009502325643</c:v>
                </c:pt>
                <c:pt idx="6201">
                  <c:v>32.227275099034408</c:v>
                </c:pt>
                <c:pt idx="6202">
                  <c:v>32.230541280911979</c:v>
                </c:pt>
                <c:pt idx="6203">
                  <c:v>32.233808048063203</c:v>
                </c:pt>
                <c:pt idx="6204">
                  <c:v>32.237075400592978</c:v>
                </c:pt>
                <c:pt idx="6205">
                  <c:v>32.240343338606188</c:v>
                </c:pt>
                <c:pt idx="6206">
                  <c:v>32.243611862207743</c:v>
                </c:pt>
                <c:pt idx="6207">
                  <c:v>32.24688097150257</c:v>
                </c:pt>
                <c:pt idx="6208">
                  <c:v>32.250150666595637</c:v>
                </c:pt>
                <c:pt idx="6209">
                  <c:v>32.253420947591906</c:v>
                </c:pt>
                <c:pt idx="6210">
                  <c:v>32.256691814596365</c:v>
                </c:pt>
                <c:pt idx="6211">
                  <c:v>32.259963267714028</c:v>
                </c:pt>
                <c:pt idx="6212">
                  <c:v>32.263235307049918</c:v>
                </c:pt>
                <c:pt idx="6213">
                  <c:v>32.266507932709075</c:v>
                </c:pt>
                <c:pt idx="6214">
                  <c:v>32.269781144796575</c:v>
                </c:pt>
                <c:pt idx="6215">
                  <c:v>32.273054943417492</c:v>
                </c:pt>
                <c:pt idx="6216">
                  <c:v>32.27632932867693</c:v>
                </c:pt>
                <c:pt idx="6217">
                  <c:v>32.279604300680006</c:v>
                </c:pt>
                <c:pt idx="6218">
                  <c:v>32.282879859531874</c:v>
                </c:pt>
                <c:pt idx="6219">
                  <c:v>32.286156005337688</c:v>
                </c:pt>
                <c:pt idx="6220">
                  <c:v>32.289432738202606</c:v>
                </c:pt>
                <c:pt idx="6221">
                  <c:v>32.292710058231847</c:v>
                </c:pt>
                <c:pt idx="6222">
                  <c:v>32.295987965530614</c:v>
                </c:pt>
                <c:pt idx="6223">
                  <c:v>32.299266460204151</c:v>
                </c:pt>
                <c:pt idx="6224">
                  <c:v>32.302545542357706</c:v>
                </c:pt>
                <c:pt idx="6225">
                  <c:v>32.305825212096551</c:v>
                </c:pt>
                <c:pt idx="6226">
                  <c:v>32.309105469525967</c:v>
                </c:pt>
                <c:pt idx="6227">
                  <c:v>32.312386314751279</c:v>
                </c:pt>
                <c:pt idx="6228">
                  <c:v>32.315667747877797</c:v>
                </c:pt>
                <c:pt idx="6229">
                  <c:v>32.318949769010899</c:v>
                </c:pt>
                <c:pt idx="6230">
                  <c:v>32.322232378255919</c:v>
                </c:pt>
                <c:pt idx="6231">
                  <c:v>32.325515575718256</c:v>
                </c:pt>
                <c:pt idx="6232">
                  <c:v>32.328799361503307</c:v>
                </c:pt>
                <c:pt idx="6233">
                  <c:v>32.332083735716509</c:v>
                </c:pt>
                <c:pt idx="6234">
                  <c:v>32.335368698463292</c:v>
                </c:pt>
                <c:pt idx="6235">
                  <c:v>32.338654249849114</c:v>
                </c:pt>
                <c:pt idx="6236">
                  <c:v>32.34194038997947</c:v>
                </c:pt>
                <c:pt idx="6237">
                  <c:v>32.345227118959841</c:v>
                </c:pt>
                <c:pt idx="6238">
                  <c:v>32.348514436895748</c:v>
                </c:pt>
                <c:pt idx="6239">
                  <c:v>32.351802343892736</c:v>
                </c:pt>
                <c:pt idx="6240">
                  <c:v>32.355090840056349</c:v>
                </c:pt>
                <c:pt idx="6241">
                  <c:v>32.358379925492173</c:v>
                </c:pt>
                <c:pt idx="6242">
                  <c:v>32.361669600305788</c:v>
                </c:pt>
                <c:pt idx="6243">
                  <c:v>32.36495986460281</c:v>
                </c:pt>
                <c:pt idx="6244">
                  <c:v>32.368250718488881</c:v>
                </c:pt>
                <c:pt idx="6245">
                  <c:v>32.371542162069638</c:v>
                </c:pt>
                <c:pt idx="6246">
                  <c:v>32.374834195450752</c:v>
                </c:pt>
                <c:pt idx="6247">
                  <c:v>32.378126818737911</c:v>
                </c:pt>
                <c:pt idx="6248">
                  <c:v>32.381420032036814</c:v>
                </c:pt>
                <c:pt idx="6249">
                  <c:v>32.384713835453205</c:v>
                </c:pt>
                <c:pt idx="6250">
                  <c:v>32.388008229092819</c:v>
                </c:pt>
                <c:pt idx="6251">
                  <c:v>32.391303213061406</c:v>
                </c:pt>
                <c:pt idx="6252">
                  <c:v>32.394598787464766</c:v>
                </c:pt>
                <c:pt idx="6253">
                  <c:v>32.397894952408691</c:v>
                </c:pt>
                <c:pt idx="6254">
                  <c:v>32.401191707999011</c:v>
                </c:pt>
                <c:pt idx="6255">
                  <c:v>32.404489054341553</c:v>
                </c:pt>
                <c:pt idx="6256">
                  <c:v>32.407786991542189</c:v>
                </c:pt>
                <c:pt idx="6257">
                  <c:v>32.411085519706774</c:v>
                </c:pt>
                <c:pt idx="6258">
                  <c:v>32.414384638941229</c:v>
                </c:pt>
                <c:pt idx="6259">
                  <c:v>32.417684349351454</c:v>
                </c:pt>
                <c:pt idx="6260">
                  <c:v>32.420984651043383</c:v>
                </c:pt>
                <c:pt idx="6261">
                  <c:v>32.424285544122974</c:v>
                </c:pt>
                <c:pt idx="6262">
                  <c:v>32.427587028696195</c:v>
                </c:pt>
                <c:pt idx="6263">
                  <c:v>32.430889104869046</c:v>
                </c:pt>
                <c:pt idx="6264">
                  <c:v>32.434191772747525</c:v>
                </c:pt>
                <c:pt idx="6265">
                  <c:v>32.437495032437674</c:v>
                </c:pt>
                <c:pt idx="6266">
                  <c:v>32.44079888404552</c:v>
                </c:pt>
                <c:pt idx="6267">
                  <c:v>32.444103327677155</c:v>
                </c:pt>
                <c:pt idx="6268">
                  <c:v>32.44740836343864</c:v>
                </c:pt>
                <c:pt idx="6269">
                  <c:v>32.450713991436103</c:v>
                </c:pt>
                <c:pt idx="6270">
                  <c:v>32.454020211775656</c:v>
                </c:pt>
                <c:pt idx="6271">
                  <c:v>32.45732702456344</c:v>
                </c:pt>
                <c:pt idx="6272">
                  <c:v>32.460634429905625</c:v>
                </c:pt>
                <c:pt idx="6273">
                  <c:v>32.463942427908393</c:v>
                </c:pt>
                <c:pt idx="6274">
                  <c:v>32.467251018677928</c:v>
                </c:pt>
                <c:pt idx="6275">
                  <c:v>32.47056020232047</c:v>
                </c:pt>
                <c:pt idx="6276">
                  <c:v>32.473869978942233</c:v>
                </c:pt>
                <c:pt idx="6277">
                  <c:v>32.477180348649497</c:v>
                </c:pt>
                <c:pt idx="6278">
                  <c:v>32.480491311548533</c:v>
                </c:pt>
                <c:pt idx="6279">
                  <c:v>32.483802867745624</c:v>
                </c:pt>
                <c:pt idx="6280">
                  <c:v>32.487115017347094</c:v>
                </c:pt>
                <c:pt idx="6281">
                  <c:v>32.490427760459276</c:v>
                </c:pt>
                <c:pt idx="6282">
                  <c:v>32.493741097188526</c:v>
                </c:pt>
                <c:pt idx="6283">
                  <c:v>32.49705502764121</c:v>
                </c:pt>
                <c:pt idx="6284">
                  <c:v>32.500369551923711</c:v>
                </c:pt>
                <c:pt idx="6285">
                  <c:v>32.503684670142462</c:v>
                </c:pt>
                <c:pt idx="6286">
                  <c:v>32.507000382403859</c:v>
                </c:pt>
                <c:pt idx="6287">
                  <c:v>32.510316688814378</c:v>
                </c:pt>
                <c:pt idx="6288">
                  <c:v>32.513633589480477</c:v>
                </c:pt>
                <c:pt idx="6289">
                  <c:v>32.516951084508634</c:v>
                </c:pt>
                <c:pt idx="6290">
                  <c:v>32.520269174005357</c:v>
                </c:pt>
                <c:pt idx="6291">
                  <c:v>32.523587858077178</c:v>
                </c:pt>
                <c:pt idx="6292">
                  <c:v>32.52690713683063</c:v>
                </c:pt>
                <c:pt idx="6293">
                  <c:v>32.530227010372286</c:v>
                </c:pt>
                <c:pt idx="6294">
                  <c:v>32.533547478808714</c:v>
                </c:pt>
                <c:pt idx="6295">
                  <c:v>32.536868542246538</c:v>
                </c:pt>
                <c:pt idx="6296">
                  <c:v>32.540190200792345</c:v>
                </c:pt>
                <c:pt idx="6297">
                  <c:v>32.543512454552797</c:v>
                </c:pt>
                <c:pt idx="6298">
                  <c:v>32.546835303634538</c:v>
                </c:pt>
                <c:pt idx="6299">
                  <c:v>32.550158748144256</c:v>
                </c:pt>
                <c:pt idx="6300">
                  <c:v>32.553482788188639</c:v>
                </c:pt>
                <c:pt idx="6301">
                  <c:v>32.556807423874403</c:v>
                </c:pt>
                <c:pt idx="6302">
                  <c:v>32.560132655308294</c:v>
                </c:pt>
                <c:pt idx="6303">
                  <c:v>32.563458482597049</c:v>
                </c:pt>
                <c:pt idx="6304">
                  <c:v>32.566784905847449</c:v>
                </c:pt>
                <c:pt idx="6305">
                  <c:v>32.570111925166287</c:v>
                </c:pt>
                <c:pt idx="6306">
                  <c:v>32.573439540660367</c:v>
                </c:pt>
                <c:pt idx="6307">
                  <c:v>32.576767752436524</c:v>
                </c:pt>
                <c:pt idx="6308">
                  <c:v>32.580096560601604</c:v>
                </c:pt>
                <c:pt idx="6309">
                  <c:v>32.583425965262478</c:v>
                </c:pt>
                <c:pt idx="6310">
                  <c:v>32.586755966526027</c:v>
                </c:pt>
                <c:pt idx="6311">
                  <c:v>32.59008656449916</c:v>
                </c:pt>
                <c:pt idx="6312">
                  <c:v>32.593417759288812</c:v>
                </c:pt>
                <c:pt idx="6313">
                  <c:v>32.596749551001921</c:v>
                </c:pt>
                <c:pt idx="6314">
                  <c:v>32.600081939745444</c:v>
                </c:pt>
                <c:pt idx="6315">
                  <c:v>32.603414925626367</c:v>
                </c:pt>
                <c:pt idx="6316">
                  <c:v>32.606748508751707</c:v>
                </c:pt>
                <c:pt idx="6317">
                  <c:v>32.61008268922847</c:v>
                </c:pt>
                <c:pt idx="6318">
                  <c:v>32.6134174671637</c:v>
                </c:pt>
                <c:pt idx="6319">
                  <c:v>32.616752842664454</c:v>
                </c:pt>
                <c:pt idx="6320">
                  <c:v>32.620088815837818</c:v>
                </c:pt>
                <c:pt idx="6321">
                  <c:v>32.623425386790885</c:v>
                </c:pt>
                <c:pt idx="6322">
                  <c:v>32.626762555630783</c:v>
                </c:pt>
                <c:pt idx="6323">
                  <c:v>32.630100322464628</c:v>
                </c:pt>
                <c:pt idx="6324">
                  <c:v>32.63343868739959</c:v>
                </c:pt>
                <c:pt idx="6325">
                  <c:v>32.63677765054284</c:v>
                </c:pt>
                <c:pt idx="6326">
                  <c:v>32.640117212001577</c:v>
                </c:pt>
                <c:pt idx="6327">
                  <c:v>32.643457371883002</c:v>
                </c:pt>
                <c:pt idx="6328">
                  <c:v>32.646798130294371</c:v>
                </c:pt>
                <c:pt idx="6329">
                  <c:v>32.650139487342912</c:v>
                </c:pt>
                <c:pt idx="6330">
                  <c:v>32.653481443135902</c:v>
                </c:pt>
                <c:pt idx="6331">
                  <c:v>32.656823997780634</c:v>
                </c:pt>
                <c:pt idx="6332">
                  <c:v>32.660167151384428</c:v>
                </c:pt>
                <c:pt idx="6333">
                  <c:v>32.66351090405459</c:v>
                </c:pt>
                <c:pt idx="6334">
                  <c:v>32.666855255898483</c:v>
                </c:pt>
                <c:pt idx="6335">
                  <c:v>32.670200207023477</c:v>
                </c:pt>
                <c:pt idx="6336">
                  <c:v>32.673545757536949</c:v>
                </c:pt>
                <c:pt idx="6337">
                  <c:v>32.676891907546313</c:v>
                </c:pt>
                <c:pt idx="6338">
                  <c:v>32.680238657158981</c:v>
                </c:pt>
                <c:pt idx="6339">
                  <c:v>32.683586006482408</c:v>
                </c:pt>
                <c:pt idx="6340">
                  <c:v>32.686933955624056</c:v>
                </c:pt>
                <c:pt idx="6341">
                  <c:v>32.690282504691403</c:v>
                </c:pt>
                <c:pt idx="6342">
                  <c:v>32.693631653791961</c:v>
                </c:pt>
                <c:pt idx="6343">
                  <c:v>32.696981403033234</c:v>
                </c:pt>
                <c:pt idx="6344">
                  <c:v>32.700331752522779</c:v>
                </c:pt>
                <c:pt idx="6345">
                  <c:v>32.703682702368148</c:v>
                </c:pt>
                <c:pt idx="6346">
                  <c:v>32.707034252676927</c:v>
                </c:pt>
                <c:pt idx="6347">
                  <c:v>32.710386403556704</c:v>
                </c:pt>
                <c:pt idx="6348">
                  <c:v>32.7137391551151</c:v>
                </c:pt>
                <c:pt idx="6349">
                  <c:v>32.717092507459753</c:v>
                </c:pt>
                <c:pt idx="6350">
                  <c:v>32.720446460698312</c:v>
                </c:pt>
                <c:pt idx="6351">
                  <c:v>32.723801014938473</c:v>
                </c:pt>
                <c:pt idx="6352">
                  <c:v>32.727156170287913</c:v>
                </c:pt>
                <c:pt idx="6353">
                  <c:v>32.730511926854348</c:v>
                </c:pt>
                <c:pt idx="6354">
                  <c:v>32.733868284745512</c:v>
                </c:pt>
                <c:pt idx="6355">
                  <c:v>32.737225244069158</c:v>
                </c:pt>
                <c:pt idx="6356">
                  <c:v>32.740582804933062</c:v>
                </c:pt>
                <c:pt idx="6357">
                  <c:v>32.743940967445013</c:v>
                </c:pt>
                <c:pt idx="6358">
                  <c:v>32.747299731712815</c:v>
                </c:pt>
                <c:pt idx="6359">
                  <c:v>32.750659097844306</c:v>
                </c:pt>
                <c:pt idx="6360">
                  <c:v>32.754019065947332</c:v>
                </c:pt>
                <c:pt idx="6361">
                  <c:v>32.75737963612977</c:v>
                </c:pt>
                <c:pt idx="6362">
                  <c:v>32.760740808499492</c:v>
                </c:pt>
                <c:pt idx="6363">
                  <c:v>32.764102583164409</c:v>
                </c:pt>
                <c:pt idx="6364">
                  <c:v>32.767464960232459</c:v>
                </c:pt>
                <c:pt idx="6365">
                  <c:v>32.770827939811575</c:v>
                </c:pt>
                <c:pt idx="6366">
                  <c:v>32.77419152200973</c:v>
                </c:pt>
                <c:pt idx="6367">
                  <c:v>32.777555706934905</c:v>
                </c:pt>
                <c:pt idx="6368">
                  <c:v>32.78092049469511</c:v>
                </c:pt>
                <c:pt idx="6369">
                  <c:v>32.784285885398354</c:v>
                </c:pt>
                <c:pt idx="6370">
                  <c:v>32.787651879152691</c:v>
                </c:pt>
                <c:pt idx="6371">
                  <c:v>32.791018476066185</c:v>
                </c:pt>
                <c:pt idx="6372">
                  <c:v>32.794385676246911</c:v>
                </c:pt>
                <c:pt idx="6373">
                  <c:v>32.797753479802971</c:v>
                </c:pt>
                <c:pt idx="6374">
                  <c:v>32.801121886842481</c:v>
                </c:pt>
                <c:pt idx="6375">
                  <c:v>32.804490897473592</c:v>
                </c:pt>
                <c:pt idx="6376">
                  <c:v>32.807860511804449</c:v>
                </c:pt>
                <c:pt idx="6377">
                  <c:v>32.811230729943247</c:v>
                </c:pt>
                <c:pt idx="6378">
                  <c:v>32.814601551998166</c:v>
                </c:pt>
                <c:pt idx="6379">
                  <c:v>32.817972978077428</c:v>
                </c:pt>
                <c:pt idx="6380">
                  <c:v>32.821345008289278</c:v>
                </c:pt>
                <c:pt idx="6381">
                  <c:v>32.824717642741959</c:v>
                </c:pt>
                <c:pt idx="6382">
                  <c:v>32.828090881543758</c:v>
                </c:pt>
                <c:pt idx="6383">
                  <c:v>32.831464724802963</c:v>
                </c:pt>
                <c:pt idx="6384">
                  <c:v>32.834839172627881</c:v>
                </c:pt>
                <c:pt idx="6385">
                  <c:v>32.838214225126862</c:v>
                </c:pt>
                <c:pt idx="6386">
                  <c:v>32.84158988240825</c:v>
                </c:pt>
                <c:pt idx="6387">
                  <c:v>32.844966144580418</c:v>
                </c:pt>
                <c:pt idx="6388">
                  <c:v>32.848343011751751</c:v>
                </c:pt>
                <c:pt idx="6389">
                  <c:v>32.851720484030665</c:v>
                </c:pt>
                <c:pt idx="6390">
                  <c:v>32.855098561525594</c:v>
                </c:pt>
                <c:pt idx="6391">
                  <c:v>32.858477244344989</c:v>
                </c:pt>
                <c:pt idx="6392">
                  <c:v>32.861856532597315</c:v>
                </c:pt>
                <c:pt idx="6393">
                  <c:v>32.86523642639105</c:v>
                </c:pt>
                <c:pt idx="6394">
                  <c:v>32.868616925834722</c:v>
                </c:pt>
                <c:pt idx="6395">
                  <c:v>32.871998031036853</c:v>
                </c:pt>
                <c:pt idx="6396">
                  <c:v>32.875379742105984</c:v>
                </c:pt>
                <c:pt idx="6397">
                  <c:v>32.878762059150688</c:v>
                </c:pt>
                <c:pt idx="6398">
                  <c:v>32.882144982279542</c:v>
                </c:pt>
                <c:pt idx="6399">
                  <c:v>32.885528511601159</c:v>
                </c:pt>
                <c:pt idx="6400">
                  <c:v>32.88891264722416</c:v>
                </c:pt>
                <c:pt idx="6401">
                  <c:v>32.892297389257195</c:v>
                </c:pt>
                <c:pt idx="6402">
                  <c:v>32.895682737808919</c:v>
                </c:pt>
                <c:pt idx="6403">
                  <c:v>32.899068692988024</c:v>
                </c:pt>
                <c:pt idx="6404">
                  <c:v>32.902455254903202</c:v>
                </c:pt>
                <c:pt idx="6405">
                  <c:v>32.905842423663188</c:v>
                </c:pt>
                <c:pt idx="6406">
                  <c:v>32.909230199376729</c:v>
                </c:pt>
                <c:pt idx="6407">
                  <c:v>32.912618582152561</c:v>
                </c:pt>
                <c:pt idx="6408">
                  <c:v>32.916007572099481</c:v>
                </c:pt>
                <c:pt idx="6409">
                  <c:v>32.919397169326288</c:v>
                </c:pt>
                <c:pt idx="6410">
                  <c:v>32.922787373941802</c:v>
                </c:pt>
                <c:pt idx="6411">
                  <c:v>32.926178186054862</c:v>
                </c:pt>
                <c:pt idx="6412">
                  <c:v>32.929569605774326</c:v>
                </c:pt>
                <c:pt idx="6413">
                  <c:v>32.932961633209068</c:v>
                </c:pt>
                <c:pt idx="6414">
                  <c:v>32.936354268467994</c:v>
                </c:pt>
                <c:pt idx="6415">
                  <c:v>32.939747511660016</c:v>
                </c:pt>
                <c:pt idx="6416">
                  <c:v>32.943141362894075</c:v>
                </c:pt>
                <c:pt idx="6417">
                  <c:v>32.946535822279117</c:v>
                </c:pt>
                <c:pt idx="6418">
                  <c:v>32.949930889924133</c:v>
                </c:pt>
                <c:pt idx="6419">
                  <c:v>32.953326565938099</c:v>
                </c:pt>
                <c:pt idx="6420">
                  <c:v>32.956722850430047</c:v>
                </c:pt>
                <c:pt idx="6421">
                  <c:v>32.960119743509004</c:v>
                </c:pt>
                <c:pt idx="6422">
                  <c:v>32.963517245284024</c:v>
                </c:pt>
                <c:pt idx="6423">
                  <c:v>32.966915355864188</c:v>
                </c:pt>
                <c:pt idx="6424">
                  <c:v>32.970314075358573</c:v>
                </c:pt>
                <c:pt idx="6425">
                  <c:v>32.97371340387631</c:v>
                </c:pt>
                <c:pt idx="6426">
                  <c:v>32.977113341526525</c:v>
                </c:pt>
                <c:pt idx="6427">
                  <c:v>32.980513888418358</c:v>
                </c:pt>
                <c:pt idx="6428">
                  <c:v>32.983915044660996</c:v>
                </c:pt>
                <c:pt idx="6429">
                  <c:v>32.987316810363616</c:v>
                </c:pt>
                <c:pt idx="6430">
                  <c:v>32.990719185635442</c:v>
                </c:pt>
                <c:pt idx="6431">
                  <c:v>32.99412217058569</c:v>
                </c:pt>
                <c:pt idx="6432">
                  <c:v>32.997525765323623</c:v>
                </c:pt>
                <c:pt idx="6433">
                  <c:v>33.000929969958499</c:v>
                </c:pt>
                <c:pt idx="6434">
                  <c:v>33.004334784599621</c:v>
                </c:pt>
                <c:pt idx="6435">
                  <c:v>33.007740209356278</c:v>
                </c:pt>
                <c:pt idx="6436">
                  <c:v>33.011146244337816</c:v>
                </c:pt>
                <c:pt idx="6437">
                  <c:v>33.014552889653572</c:v>
                </c:pt>
                <c:pt idx="6438">
                  <c:v>33.017960145412907</c:v>
                </c:pt>
                <c:pt idx="6439">
                  <c:v>33.021368011725222</c:v>
                </c:pt>
                <c:pt idx="6440">
                  <c:v>33.024776488699914</c:v>
                </c:pt>
                <c:pt idx="6441">
                  <c:v>33.028185576446418</c:v>
                </c:pt>
                <c:pt idx="6442">
                  <c:v>33.031595275074167</c:v>
                </c:pt>
                <c:pt idx="6443">
                  <c:v>33.035005584692627</c:v>
                </c:pt>
                <c:pt idx="6444">
                  <c:v>33.038416505411298</c:v>
                </c:pt>
                <c:pt idx="6445">
                  <c:v>33.04182803733967</c:v>
                </c:pt>
                <c:pt idx="6446">
                  <c:v>33.045240180587271</c:v>
                </c:pt>
                <c:pt idx="6447">
                  <c:v>33.048652935263647</c:v>
                </c:pt>
                <c:pt idx="6448">
                  <c:v>33.052066301478362</c:v>
                </c:pt>
                <c:pt idx="6449">
                  <c:v>33.055480279340983</c:v>
                </c:pt>
                <c:pt idx="6450">
                  <c:v>33.05889486896114</c:v>
                </c:pt>
                <c:pt idx="6451">
                  <c:v>33.062310070448433</c:v>
                </c:pt>
                <c:pt idx="6452">
                  <c:v>33.065725883912506</c:v>
                </c:pt>
                <c:pt idx="6453">
                  <c:v>33.069142309463025</c:v>
                </c:pt>
                <c:pt idx="6454">
                  <c:v>33.072559347209669</c:v>
                </c:pt>
                <c:pt idx="6455">
                  <c:v>33.075976997262153</c:v>
                </c:pt>
                <c:pt idx="6456">
                  <c:v>33.079395259730177</c:v>
                </c:pt>
                <c:pt idx="6457">
                  <c:v>33.082814134723492</c:v>
                </c:pt>
                <c:pt idx="6458">
                  <c:v>33.086233622351848</c:v>
                </c:pt>
                <c:pt idx="6459">
                  <c:v>33.089653722725032</c:v>
                </c:pt>
                <c:pt idx="6460">
                  <c:v>33.09307443595285</c:v>
                </c:pt>
                <c:pt idx="6461">
                  <c:v>33.096495762145103</c:v>
                </c:pt>
                <c:pt idx="6462">
                  <c:v>33.099917701411641</c:v>
                </c:pt>
                <c:pt idx="6463">
                  <c:v>33.103340253862321</c:v>
                </c:pt>
                <c:pt idx="6464">
                  <c:v>33.10676341960702</c:v>
                </c:pt>
                <c:pt idx="6465">
                  <c:v>33.110187198755632</c:v>
                </c:pt>
                <c:pt idx="6466">
                  <c:v>33.113611591418078</c:v>
                </c:pt>
                <c:pt idx="6467">
                  <c:v>33.117036597704299</c:v>
                </c:pt>
                <c:pt idx="6468">
                  <c:v>33.120462217724238</c:v>
                </c:pt>
                <c:pt idx="6469">
                  <c:v>33.123888451587881</c:v>
                </c:pt>
                <c:pt idx="6470">
                  <c:v>33.127315299405225</c:v>
                </c:pt>
                <c:pt idx="6471">
                  <c:v>33.130742761286285</c:v>
                </c:pt>
                <c:pt idx="6472">
                  <c:v>33.134170837341088</c:v>
                </c:pt>
                <c:pt idx="6473">
                  <c:v>33.137599527679697</c:v>
                </c:pt>
                <c:pt idx="6474">
                  <c:v>33.141028832412182</c:v>
                </c:pt>
                <c:pt idx="6475">
                  <c:v>33.144458751648649</c:v>
                </c:pt>
                <c:pt idx="6476">
                  <c:v>33.147889285499197</c:v>
                </c:pt>
                <c:pt idx="6477">
                  <c:v>33.151320434073966</c:v>
                </c:pt>
                <c:pt idx="6478">
                  <c:v>33.154752197483113</c:v>
                </c:pt>
                <c:pt idx="6479">
                  <c:v>33.158184575836806</c:v>
                </c:pt>
                <c:pt idx="6480">
                  <c:v>33.161617569245244</c:v>
                </c:pt>
                <c:pt idx="6481">
                  <c:v>33.165051177818633</c:v>
                </c:pt>
                <c:pt idx="6482">
                  <c:v>33.168485401667205</c:v>
                </c:pt>
                <c:pt idx="6483">
                  <c:v>33.171920240901223</c:v>
                </c:pt>
                <c:pt idx="6484">
                  <c:v>33.175355695630948</c:v>
                </c:pt>
                <c:pt idx="6485">
                  <c:v>33.178791765966686</c:v>
                </c:pt>
                <c:pt idx="6486">
                  <c:v>33.182228452018727</c:v>
                </c:pt>
                <c:pt idx="6487">
                  <c:v>33.185665753897425</c:v>
                </c:pt>
                <c:pt idx="6488">
                  <c:v>33.189103671713113</c:v>
                </c:pt>
                <c:pt idx="6489">
                  <c:v>33.192542205576174</c:v>
                </c:pt>
                <c:pt idx="6490">
                  <c:v>33.195981355596999</c:v>
                </c:pt>
                <c:pt idx="6491">
                  <c:v>33.19942112188599</c:v>
                </c:pt>
                <c:pt idx="6492">
                  <c:v>33.202861504553574</c:v>
                </c:pt>
                <c:pt idx="6493">
                  <c:v>33.206302503710212</c:v>
                </c:pt>
                <c:pt idx="6494">
                  <c:v>33.209744119466379</c:v>
                </c:pt>
                <c:pt idx="6495">
                  <c:v>33.213186351932549</c:v>
                </c:pt>
                <c:pt idx="6496">
                  <c:v>33.216629201219241</c:v>
                </c:pt>
                <c:pt idx="6497">
                  <c:v>33.22007266743698</c:v>
                </c:pt>
                <c:pt idx="6498">
                  <c:v>33.223516750696319</c:v>
                </c:pt>
                <c:pt idx="6499">
                  <c:v>33.226961451107826</c:v>
                </c:pt>
                <c:pt idx="6500">
                  <c:v>33.230406768782089</c:v>
                </c:pt>
                <c:pt idx="6501">
                  <c:v>33.233852703829712</c:v>
                </c:pt>
                <c:pt idx="6502">
                  <c:v>33.237299256361332</c:v>
                </c:pt>
                <c:pt idx="6503">
                  <c:v>33.24074642648759</c:v>
                </c:pt>
                <c:pt idx="6504">
                  <c:v>33.244194214319165</c:v>
                </c:pt>
                <c:pt idx="6505">
                  <c:v>33.247642619966726</c:v>
                </c:pt>
                <c:pt idx="6506">
                  <c:v>33.251091643540995</c:v>
                </c:pt>
                <c:pt idx="6507">
                  <c:v>33.254541285152698</c:v>
                </c:pt>
                <c:pt idx="6508">
                  <c:v>33.257991544912578</c:v>
                </c:pt>
                <c:pt idx="6509">
                  <c:v>33.26144242293141</c:v>
                </c:pt>
                <c:pt idx="6510">
                  <c:v>33.264893919319967</c:v>
                </c:pt>
                <c:pt idx="6511">
                  <c:v>33.268346034189065</c:v>
                </c:pt>
                <c:pt idx="6512">
                  <c:v>33.271798767649535</c:v>
                </c:pt>
                <c:pt idx="6513">
                  <c:v>33.275252119812215</c:v>
                </c:pt>
                <c:pt idx="6514">
                  <c:v>33.278706090787985</c:v>
                </c:pt>
                <c:pt idx="6515">
                  <c:v>33.28216068068771</c:v>
                </c:pt>
                <c:pt idx="6516">
                  <c:v>33.285615889622314</c:v>
                </c:pt>
                <c:pt idx="6517">
                  <c:v>33.289071717702718</c:v>
                </c:pt>
                <c:pt idx="6518">
                  <c:v>33.292528165039862</c:v>
                </c:pt>
                <c:pt idx="6519">
                  <c:v>33.295985231744723</c:v>
                </c:pt>
                <c:pt idx="6520">
                  <c:v>33.299442917928275</c:v>
                </c:pt>
                <c:pt idx="6521">
                  <c:v>33.302901223701525</c:v>
                </c:pt>
                <c:pt idx="6522">
                  <c:v>33.306360149175511</c:v>
                </c:pt>
                <c:pt idx="6523">
                  <c:v>33.309819694461268</c:v>
                </c:pt>
                <c:pt idx="6524">
                  <c:v>33.313279859669862</c:v>
                </c:pt>
                <c:pt idx="6525">
                  <c:v>33.316740644912386</c:v>
                </c:pt>
                <c:pt idx="6526">
                  <c:v>33.320202050299926</c:v>
                </c:pt>
                <c:pt idx="6527">
                  <c:v>33.323664075943633</c:v>
                </c:pt>
                <c:pt idx="6528">
                  <c:v>33.327126721954635</c:v>
                </c:pt>
                <c:pt idx="6529">
                  <c:v>33.330589988444103</c:v>
                </c:pt>
                <c:pt idx="6530">
                  <c:v>33.33405387552321</c:v>
                </c:pt>
                <c:pt idx="6531">
                  <c:v>33.337518383303177</c:v>
                </c:pt>
                <c:pt idx="6532">
                  <c:v>33.340983511895217</c:v>
                </c:pt>
                <c:pt idx="6533">
                  <c:v>33.344449261410581</c:v>
                </c:pt>
                <c:pt idx="6534">
                  <c:v>33.347915631960539</c:v>
                </c:pt>
                <c:pt idx="6535">
                  <c:v>33.351382623656363</c:v>
                </c:pt>
                <c:pt idx="6536">
                  <c:v>33.354850236609359</c:v>
                </c:pt>
                <c:pt idx="6537">
                  <c:v>33.358318470930861</c:v>
                </c:pt>
                <c:pt idx="6538">
                  <c:v>33.361787326732205</c:v>
                </c:pt>
                <c:pt idx="6539">
                  <c:v>33.365256804124755</c:v>
                </c:pt>
                <c:pt idx="6540">
                  <c:v>33.368726903219901</c:v>
                </c:pt>
                <c:pt idx="6541">
                  <c:v>33.372197624129043</c:v>
                </c:pt>
                <c:pt idx="6542">
                  <c:v>33.375668966963602</c:v>
                </c:pt>
                <c:pt idx="6543">
                  <c:v>33.379140931835025</c:v>
                </c:pt>
                <c:pt idx="6544">
                  <c:v>33.382613518854782</c:v>
                </c:pt>
                <c:pt idx="6545">
                  <c:v>33.386086728134352</c:v>
                </c:pt>
                <c:pt idx="6546">
                  <c:v>33.389560559785238</c:v>
                </c:pt>
                <c:pt idx="6547">
                  <c:v>33.393035013918968</c:v>
                </c:pt>
                <c:pt idx="6548">
                  <c:v>33.396510090647077</c:v>
                </c:pt>
                <c:pt idx="6549">
                  <c:v>33.399985790081139</c:v>
                </c:pt>
                <c:pt idx="6550">
                  <c:v>33.403462112332733</c:v>
                </c:pt>
                <c:pt idx="6551">
                  <c:v>33.406939057513455</c:v>
                </c:pt>
                <c:pt idx="6552">
                  <c:v>33.410416625734939</c:v>
                </c:pt>
                <c:pt idx="6553">
                  <c:v>33.41389481710884</c:v>
                </c:pt>
                <c:pt idx="6554">
                  <c:v>33.417373631746798</c:v>
                </c:pt>
                <c:pt idx="6555">
                  <c:v>33.420853069760511</c:v>
                </c:pt>
                <c:pt idx="6556">
                  <c:v>33.424333131261683</c:v>
                </c:pt>
                <c:pt idx="6557">
                  <c:v>33.427813816362033</c:v>
                </c:pt>
                <c:pt idx="6558">
                  <c:v>33.431295125173307</c:v>
                </c:pt>
                <c:pt idx="6559">
                  <c:v>33.434777057807274</c:v>
                </c:pt>
                <c:pt idx="6560">
                  <c:v>33.438259614375703</c:v>
                </c:pt>
                <c:pt idx="6561">
                  <c:v>33.441742794990418</c:v>
                </c:pt>
                <c:pt idx="6562">
                  <c:v>33.445226599763231</c:v>
                </c:pt>
                <c:pt idx="6563">
                  <c:v>33.448711028805988</c:v>
                </c:pt>
                <c:pt idx="6564">
                  <c:v>33.45219608223055</c:v>
                </c:pt>
                <c:pt idx="6565">
                  <c:v>33.455681760148806</c:v>
                </c:pt>
                <c:pt idx="6566">
                  <c:v>33.45916806267266</c:v>
                </c:pt>
                <c:pt idx="6567">
                  <c:v>33.462654989914029</c:v>
                </c:pt>
                <c:pt idx="6568">
                  <c:v>33.466142541984873</c:v>
                </c:pt>
                <c:pt idx="6569">
                  <c:v>33.469630718997152</c:v>
                </c:pt>
                <c:pt idx="6570">
                  <c:v>33.473119521062841</c:v>
                </c:pt>
                <c:pt idx="6571">
                  <c:v>33.476608948293944</c:v>
                </c:pt>
                <c:pt idx="6572">
                  <c:v>33.48009900080249</c:v>
                </c:pt>
                <c:pt idx="6573">
                  <c:v>33.483589678700532</c:v>
                </c:pt>
                <c:pt idx="6574">
                  <c:v>33.487080982100125</c:v>
                </c:pt>
                <c:pt idx="6575">
                  <c:v>33.490572911113354</c:v>
                </c:pt>
                <c:pt idx="6576">
                  <c:v>33.49406546585233</c:v>
                </c:pt>
                <c:pt idx="6577">
                  <c:v>33.497558646429169</c:v>
                </c:pt>
                <c:pt idx="6578">
                  <c:v>33.501052452956031</c:v>
                </c:pt>
                <c:pt idx="6579">
                  <c:v>33.504546885545068</c:v>
                </c:pt>
                <c:pt idx="6580">
                  <c:v>33.508041944308459</c:v>
                </c:pt>
                <c:pt idx="6581">
                  <c:v>33.511537629358429</c:v>
                </c:pt>
                <c:pt idx="6582">
                  <c:v>33.515033940807193</c:v>
                </c:pt>
                <c:pt idx="6583">
                  <c:v>33.518530878767002</c:v>
                </c:pt>
                <c:pt idx="6584">
                  <c:v>33.522028443350109</c:v>
                </c:pt>
                <c:pt idx="6585">
                  <c:v>33.525526634668807</c:v>
                </c:pt>
                <c:pt idx="6586">
                  <c:v>33.529025452835413</c:v>
                </c:pt>
                <c:pt idx="6587">
                  <c:v>33.532524897962233</c:v>
                </c:pt>
                <c:pt idx="6588">
                  <c:v>33.536024970161641</c:v>
                </c:pt>
                <c:pt idx="6589">
                  <c:v>33.539525669545974</c:v>
                </c:pt>
                <c:pt idx="6590">
                  <c:v>33.543026996227631</c:v>
                </c:pt>
                <c:pt idx="6591">
                  <c:v>33.546528950319015</c:v>
                </c:pt>
                <c:pt idx="6592">
                  <c:v>33.550031531932561</c:v>
                </c:pt>
                <c:pt idx="6593">
                  <c:v>33.553534741180712</c:v>
                </c:pt>
                <c:pt idx="6594">
                  <c:v>33.557038578175934</c:v>
                </c:pt>
                <c:pt idx="6595">
                  <c:v>33.560543043030712</c:v>
                </c:pt>
                <c:pt idx="6596">
                  <c:v>33.564048135857554</c:v>
                </c:pt>
                <c:pt idx="6597">
                  <c:v>33.567553856768996</c:v>
                </c:pt>
                <c:pt idx="6598">
                  <c:v>33.571060205877579</c:v>
                </c:pt>
                <c:pt idx="6599">
                  <c:v>33.574567183295869</c:v>
                </c:pt>
                <c:pt idx="6600">
                  <c:v>33.578074789136451</c:v>
                </c:pt>
                <c:pt idx="6601">
                  <c:v>33.581583023511946</c:v>
                </c:pt>
                <c:pt idx="6602">
                  <c:v>33.585091886534968</c:v>
                </c:pt>
                <c:pt idx="6603">
                  <c:v>33.588601378318174</c:v>
                </c:pt>
                <c:pt idx="6604">
                  <c:v>33.592111498974234</c:v>
                </c:pt>
                <c:pt idx="6605">
                  <c:v>33.595622248615832</c:v>
                </c:pt>
                <c:pt idx="6606">
                  <c:v>33.599133627355684</c:v>
                </c:pt>
                <c:pt idx="6607">
                  <c:v>33.602645635306509</c:v>
                </c:pt>
                <c:pt idx="6608">
                  <c:v>33.606158272581069</c:v>
                </c:pt>
                <c:pt idx="6609">
                  <c:v>33.609671539292123</c:v>
                </c:pt>
                <c:pt idx="6610">
                  <c:v>33.61318543555246</c:v>
                </c:pt>
                <c:pt idx="6611">
                  <c:v>33.6166999614749</c:v>
                </c:pt>
                <c:pt idx="6612">
                  <c:v>33.620215117172272</c:v>
                </c:pt>
                <c:pt idx="6613">
                  <c:v>33.623730902757423</c:v>
                </c:pt>
                <c:pt idx="6614">
                  <c:v>33.627247318343223</c:v>
                </c:pt>
                <c:pt idx="6615">
                  <c:v>33.630764364042555</c:v>
                </c:pt>
                <c:pt idx="6616">
                  <c:v>33.634282039968348</c:v>
                </c:pt>
                <c:pt idx="6617">
                  <c:v>33.637800346233526</c:v>
                </c:pt>
                <c:pt idx="6618">
                  <c:v>33.641319282951045</c:v>
                </c:pt>
                <c:pt idx="6619">
                  <c:v>33.64483885023386</c:v>
                </c:pt>
                <c:pt idx="6620">
                  <c:v>33.648359048194983</c:v>
                </c:pt>
                <c:pt idx="6621">
                  <c:v>33.651879876947412</c:v>
                </c:pt>
                <c:pt idx="6622">
                  <c:v>33.655401336604193</c:v>
                </c:pt>
                <c:pt idx="6623">
                  <c:v>33.658923427278367</c:v>
                </c:pt>
                <c:pt idx="6624">
                  <c:v>33.662446149083017</c:v>
                </c:pt>
                <c:pt idx="6625">
                  <c:v>33.665969502131226</c:v>
                </c:pt>
                <c:pt idx="6626">
                  <c:v>33.669493486536119</c:v>
                </c:pt>
                <c:pt idx="6627">
                  <c:v>33.673018102410829</c:v>
                </c:pt>
                <c:pt idx="6628">
                  <c:v>33.676543349868503</c:v>
                </c:pt>
                <c:pt idx="6629">
                  <c:v>33.680069229022322</c:v>
                </c:pt>
                <c:pt idx="6630">
                  <c:v>33.683595739985471</c:v>
                </c:pt>
                <c:pt idx="6631">
                  <c:v>33.687122882871172</c:v>
                </c:pt>
                <c:pt idx="6632">
                  <c:v>33.690650657792666</c:v>
                </c:pt>
                <c:pt idx="6633">
                  <c:v>33.694179064863206</c:v>
                </c:pt>
                <c:pt idx="6634">
                  <c:v>33.697708104196053</c:v>
                </c:pt>
                <c:pt idx="6635">
                  <c:v>33.701237775904524</c:v>
                </c:pt>
                <c:pt idx="6636">
                  <c:v>33.704768080101928</c:v>
                </c:pt>
                <c:pt idx="6637">
                  <c:v>33.708299016901606</c:v>
                </c:pt>
                <c:pt idx="6638">
                  <c:v>33.711830586416909</c:v>
                </c:pt>
                <c:pt idx="6639">
                  <c:v>33.715362788761205</c:v>
                </c:pt>
                <c:pt idx="6640">
                  <c:v>33.71889562404791</c:v>
                </c:pt>
                <c:pt idx="6641">
                  <c:v>33.722429092390435</c:v>
                </c:pt>
                <c:pt idx="6642">
                  <c:v>33.725963193902224</c:v>
                </c:pt>
                <c:pt idx="6643">
                  <c:v>33.729497928696723</c:v>
                </c:pt>
                <c:pt idx="6644">
                  <c:v>33.73303329688742</c:v>
                </c:pt>
                <c:pt idx="6645">
                  <c:v>33.736569298587817</c:v>
                </c:pt>
                <c:pt idx="6646">
                  <c:v>33.74010593391143</c:v>
                </c:pt>
                <c:pt idx="6647">
                  <c:v>33.743643202971796</c:v>
                </c:pt>
                <c:pt idx="6648">
                  <c:v>33.74718110588249</c:v>
                </c:pt>
                <c:pt idx="6649">
                  <c:v>33.750719642757069</c:v>
                </c:pt>
                <c:pt idx="6650">
                  <c:v>33.75425881370915</c:v>
                </c:pt>
                <c:pt idx="6651">
                  <c:v>33.757798618852355</c:v>
                </c:pt>
                <c:pt idx="6652">
                  <c:v>33.761339058300322</c:v>
                </c:pt>
                <c:pt idx="6653">
                  <c:v>33.764880132166709</c:v>
                </c:pt>
                <c:pt idx="6654">
                  <c:v>33.76842184056521</c:v>
                </c:pt>
                <c:pt idx="6655">
                  <c:v>33.771964183609519</c:v>
                </c:pt>
                <c:pt idx="6656">
                  <c:v>33.775507161413358</c:v>
                </c:pt>
                <c:pt idx="6657">
                  <c:v>33.779050774090493</c:v>
                </c:pt>
                <c:pt idx="6658">
                  <c:v>33.782595021754659</c:v>
                </c:pt>
                <c:pt idx="6659">
                  <c:v>33.786139904519651</c:v>
                </c:pt>
                <c:pt idx="6660">
                  <c:v>33.789685422499275</c:v>
                </c:pt>
                <c:pt idx="6661">
                  <c:v>33.793231575807354</c:v>
                </c:pt>
                <c:pt idx="6662">
                  <c:v>33.796778364557738</c:v>
                </c:pt>
                <c:pt idx="6663">
                  <c:v>33.800325788864299</c:v>
                </c:pt>
                <c:pt idx="6664">
                  <c:v>33.803873848840901</c:v>
                </c:pt>
                <c:pt idx="6665">
                  <c:v>33.807422544601479</c:v>
                </c:pt>
                <c:pt idx="6666">
                  <c:v>33.810971876259941</c:v>
                </c:pt>
                <c:pt idx="6667">
                  <c:v>33.814521843930244</c:v>
                </c:pt>
                <c:pt idx="6668">
                  <c:v>33.818072447726358</c:v>
                </c:pt>
                <c:pt idx="6669">
                  <c:v>33.821623687762255</c:v>
                </c:pt>
                <c:pt idx="6670">
                  <c:v>33.825175564151962</c:v>
                </c:pt>
                <c:pt idx="6671">
                  <c:v>33.828728077009501</c:v>
                </c:pt>
                <c:pt idx="6672">
                  <c:v>33.832281226448934</c:v>
                </c:pt>
                <c:pt idx="6673">
                  <c:v>33.835835012584312</c:v>
                </c:pt>
                <c:pt idx="6674">
                  <c:v>33.839389435529732</c:v>
                </c:pt>
                <c:pt idx="6675">
                  <c:v>33.842944495399308</c:v>
                </c:pt>
                <c:pt idx="6676">
                  <c:v>33.846500192307182</c:v>
                </c:pt>
                <c:pt idx="6677">
                  <c:v>33.850056526367489</c:v>
                </c:pt>
                <c:pt idx="6678">
                  <c:v>33.853613497694411</c:v>
                </c:pt>
                <c:pt idx="6679">
                  <c:v>33.857171106402134</c:v>
                </c:pt>
                <c:pt idx="6680">
                  <c:v>33.860729352604878</c:v>
                </c:pt>
                <c:pt idx="6681">
                  <c:v>33.864288236416876</c:v>
                </c:pt>
                <c:pt idx="6682">
                  <c:v>33.867847757952383</c:v>
                </c:pt>
                <c:pt idx="6683">
                  <c:v>33.871407917325669</c:v>
                </c:pt>
                <c:pt idx="6684">
                  <c:v>33.874968714651033</c:v>
                </c:pt>
                <c:pt idx="6685">
                  <c:v>33.878530150042792</c:v>
                </c:pt>
                <c:pt idx="6686">
                  <c:v>33.882092223615288</c:v>
                </c:pt>
                <c:pt idx="6687">
                  <c:v>33.885654935482862</c:v>
                </c:pt>
                <c:pt idx="6688">
                  <c:v>33.889218285759902</c:v>
                </c:pt>
                <c:pt idx="6689">
                  <c:v>33.892782274560808</c:v>
                </c:pt>
                <c:pt idx="6690">
                  <c:v>33.896346901999991</c:v>
                </c:pt>
                <c:pt idx="6691">
                  <c:v>33.899912168191904</c:v>
                </c:pt>
                <c:pt idx="6692">
                  <c:v>33.903478073250987</c:v>
                </c:pt>
                <c:pt idx="6693">
                  <c:v>33.907044617291724</c:v>
                </c:pt>
                <c:pt idx="6694">
                  <c:v>33.910611800428626</c:v>
                </c:pt>
                <c:pt idx="6695">
                  <c:v>33.91417962277621</c:v>
                </c:pt>
                <c:pt idx="6696">
                  <c:v>33.917748084449016</c:v>
                </c:pt>
                <c:pt idx="6697">
                  <c:v>33.921317185561605</c:v>
                </c:pt>
                <c:pt idx="6698">
                  <c:v>33.92488692622856</c:v>
                </c:pt>
                <c:pt idx="6699">
                  <c:v>33.928457306564482</c:v>
                </c:pt>
                <c:pt idx="6700">
                  <c:v>33.932028326683998</c:v>
                </c:pt>
                <c:pt idx="6701">
                  <c:v>33.935599986701753</c:v>
                </c:pt>
                <c:pt idx="6702">
                  <c:v>33.939172286732408</c:v>
                </c:pt>
                <c:pt idx="6703">
                  <c:v>33.942745226890651</c:v>
                </c:pt>
                <c:pt idx="6704">
                  <c:v>33.946318807291178</c:v>
                </c:pt>
                <c:pt idx="6705">
                  <c:v>33.949893028048734</c:v>
                </c:pt>
                <c:pt idx="6706">
                  <c:v>33.953467889278052</c:v>
                </c:pt>
                <c:pt idx="6707">
                  <c:v>33.957043391093904</c:v>
                </c:pt>
                <c:pt idx="6708">
                  <c:v>33.96061953361108</c:v>
                </c:pt>
                <c:pt idx="6709">
                  <c:v>33.964196316944381</c:v>
                </c:pt>
                <c:pt idx="6710">
                  <c:v>33.967773741208639</c:v>
                </c:pt>
                <c:pt idx="6711">
                  <c:v>33.971351806518712</c:v>
                </c:pt>
                <c:pt idx="6712">
                  <c:v>33.974930512989459</c:v>
                </c:pt>
                <c:pt idx="6713">
                  <c:v>33.97850986073577</c:v>
                </c:pt>
                <c:pt idx="6714">
                  <c:v>33.982089849872573</c:v>
                </c:pt>
                <c:pt idx="6715">
                  <c:v>33.985670480514784</c:v>
                </c:pt>
                <c:pt idx="6716">
                  <c:v>33.989251752777356</c:v>
                </c:pt>
                <c:pt idx="6717">
                  <c:v>33.992833666775276</c:v>
                </c:pt>
                <c:pt idx="6718">
                  <c:v>33.996416222623523</c:v>
                </c:pt>
                <c:pt idx="6719">
                  <c:v>33.999999420437121</c:v>
                </c:pt>
                <c:pt idx="6720">
                  <c:v>34.003583260331098</c:v>
                </c:pt>
                <c:pt idx="6721">
                  <c:v>34.007167742420513</c:v>
                </c:pt>
                <c:pt idx="6722">
                  <c:v>34.01075286682044</c:v>
                </c:pt>
                <c:pt idx="6723">
                  <c:v>34.014338633645984</c:v>
                </c:pt>
                <c:pt idx="6724">
                  <c:v>34.017925043012255</c:v>
                </c:pt>
                <c:pt idx="6725">
                  <c:v>34.021512095034382</c:v>
                </c:pt>
                <c:pt idx="6726">
                  <c:v>34.02509978982755</c:v>
                </c:pt>
                <c:pt idx="6727">
                  <c:v>34.028688127506918</c:v>
                </c:pt>
                <c:pt idx="6728">
                  <c:v>34.032277108187685</c:v>
                </c:pt>
                <c:pt idx="6729">
                  <c:v>34.035866731985088</c:v>
                </c:pt>
                <c:pt idx="6730">
                  <c:v>34.039456999014348</c:v>
                </c:pt>
                <c:pt idx="6731">
                  <c:v>34.043047909390751</c:v>
                </c:pt>
                <c:pt idx="6732">
                  <c:v>34.046639463229553</c:v>
                </c:pt>
                <c:pt idx="6733">
                  <c:v>34.05023166064607</c:v>
                </c:pt>
                <c:pt idx="6734">
                  <c:v>34.053824501755628</c:v>
                </c:pt>
                <c:pt idx="6735">
                  <c:v>34.057417986673578</c:v>
                </c:pt>
                <c:pt idx="6736">
                  <c:v>34.061012115515268</c:v>
                </c:pt>
                <c:pt idx="6737">
                  <c:v>34.064606888396092</c:v>
                </c:pt>
                <c:pt idx="6738">
                  <c:v>34.068202305431463</c:v>
                </c:pt>
                <c:pt idx="6739">
                  <c:v>34.0717983667368</c:v>
                </c:pt>
                <c:pt idx="6740">
                  <c:v>34.075395072427561</c:v>
                </c:pt>
                <c:pt idx="6741">
                  <c:v>34.078992422619201</c:v>
                </c:pt>
                <c:pt idx="6742">
                  <c:v>34.082590417427213</c:v>
                </c:pt>
                <c:pt idx="6743">
                  <c:v>34.086189056967115</c:v>
                </c:pt>
                <c:pt idx="6744">
                  <c:v>34.089788341354435</c:v>
                </c:pt>
                <c:pt idx="6745">
                  <c:v>34.093388270704722</c:v>
                </c:pt>
                <c:pt idx="6746">
                  <c:v>34.096988845133545</c:v>
                </c:pt>
                <c:pt idx="6747">
                  <c:v>34.100590064756503</c:v>
                </c:pt>
                <c:pt idx="6748">
                  <c:v>34.1041919296892</c:v>
                </c:pt>
                <c:pt idx="6749">
                  <c:v>34.107794440047286</c:v>
                </c:pt>
                <c:pt idx="6750">
                  <c:v>34.111397595946414</c:v>
                </c:pt>
                <c:pt idx="6751">
                  <c:v>34.11500139750224</c:v>
                </c:pt>
                <c:pt idx="6752">
                  <c:v>34.118605844830483</c:v>
                </c:pt>
                <c:pt idx="6753">
                  <c:v>34.122210938046841</c:v>
                </c:pt>
                <c:pt idx="6754">
                  <c:v>34.125816677267068</c:v>
                </c:pt>
                <c:pt idx="6755">
                  <c:v>34.129423062606925</c:v>
                </c:pt>
                <c:pt idx="6756">
                  <c:v>34.133030094182175</c:v>
                </c:pt>
                <c:pt idx="6757">
                  <c:v>34.136637772108628</c:v>
                </c:pt>
                <c:pt idx="6758">
                  <c:v>34.140246096502104</c:v>
                </c:pt>
                <c:pt idx="6759">
                  <c:v>34.143855067478441</c:v>
                </c:pt>
                <c:pt idx="6760">
                  <c:v>34.147464685153516</c:v>
                </c:pt>
                <c:pt idx="6761">
                  <c:v>34.151074949643188</c:v>
                </c:pt>
                <c:pt idx="6762">
                  <c:v>34.154685861063378</c:v>
                </c:pt>
                <c:pt idx="6763">
                  <c:v>34.158297419530008</c:v>
                </c:pt>
                <c:pt idx="6764">
                  <c:v>34.161909625159019</c:v>
                </c:pt>
                <c:pt idx="6765">
                  <c:v>34.165522478066386</c:v>
                </c:pt>
                <c:pt idx="6766">
                  <c:v>34.169135978368089</c:v>
                </c:pt>
                <c:pt idx="6767">
                  <c:v>34.172750126180134</c:v>
                </c:pt>
                <c:pt idx="6768">
                  <c:v>34.176364921618557</c:v>
                </c:pt>
                <c:pt idx="6769">
                  <c:v>34.179980364799405</c:v>
                </c:pt>
                <c:pt idx="6770">
                  <c:v>34.183596455838753</c:v>
                </c:pt>
                <c:pt idx="6771">
                  <c:v>34.187213194852674</c:v>
                </c:pt>
                <c:pt idx="6772">
                  <c:v>34.190830581957293</c:v>
                </c:pt>
                <c:pt idx="6773">
                  <c:v>34.194448617268748</c:v>
                </c:pt>
                <c:pt idx="6774">
                  <c:v>34.198067300903176</c:v>
                </c:pt>
                <c:pt idx="6775">
                  <c:v>34.201686632976774</c:v>
                </c:pt>
                <c:pt idx="6776">
                  <c:v>34.205306613605721</c:v>
                </c:pt>
                <c:pt idx="6777">
                  <c:v>34.208927242906235</c:v>
                </c:pt>
                <c:pt idx="6778">
                  <c:v>34.212548520994552</c:v>
                </c:pt>
                <c:pt idx="6779">
                  <c:v>34.216170447986933</c:v>
                </c:pt>
                <c:pt idx="6780">
                  <c:v>34.219793023999657</c:v>
                </c:pt>
                <c:pt idx="6781">
                  <c:v>34.223416249149025</c:v>
                </c:pt>
                <c:pt idx="6782">
                  <c:v>34.227040123551348</c:v>
                </c:pt>
                <c:pt idx="6783">
                  <c:v>34.230664647322968</c:v>
                </c:pt>
                <c:pt idx="6784">
                  <c:v>34.234289820580258</c:v>
                </c:pt>
                <c:pt idx="6785">
                  <c:v>34.237915643439592</c:v>
                </c:pt>
                <c:pt idx="6786">
                  <c:v>34.241542116017378</c:v>
                </c:pt>
                <c:pt idx="6787">
                  <c:v>34.24516923843003</c:v>
                </c:pt>
                <c:pt idx="6788">
                  <c:v>34.248797010794007</c:v>
                </c:pt>
                <c:pt idx="6789">
                  <c:v>34.252425433225774</c:v>
                </c:pt>
                <c:pt idx="6790">
                  <c:v>34.25605450584181</c:v>
                </c:pt>
                <c:pt idx="6791">
                  <c:v>34.259684228758623</c:v>
                </c:pt>
                <c:pt idx="6792">
                  <c:v>34.263314602092748</c:v>
                </c:pt>
                <c:pt idx="6793">
                  <c:v>34.266945625960723</c:v>
                </c:pt>
                <c:pt idx="6794">
                  <c:v>34.270577300479133</c:v>
                </c:pt>
                <c:pt idx="6795">
                  <c:v>34.274209625764563</c:v>
                </c:pt>
                <c:pt idx="6796">
                  <c:v>34.277842601933621</c:v>
                </c:pt>
                <c:pt idx="6797">
                  <c:v>34.28147622910295</c:v>
                </c:pt>
                <c:pt idx="6798">
                  <c:v>34.285110507389192</c:v>
                </c:pt>
                <c:pt idx="6799">
                  <c:v>34.288745436909039</c:v>
                </c:pt>
                <c:pt idx="6800">
                  <c:v>34.292381017779171</c:v>
                </c:pt>
                <c:pt idx="6801">
                  <c:v>34.296017250116307</c:v>
                </c:pt>
                <c:pt idx="6802">
                  <c:v>34.299654134037183</c:v>
                </c:pt>
                <c:pt idx="6803">
                  <c:v>34.30329166965857</c:v>
                </c:pt>
                <c:pt idx="6804">
                  <c:v>34.306929857097238</c:v>
                </c:pt>
                <c:pt idx="6805">
                  <c:v>34.310568696469986</c:v>
                </c:pt>
                <c:pt idx="6806">
                  <c:v>34.314208187893641</c:v>
                </c:pt>
                <c:pt idx="6807">
                  <c:v>34.317848331485038</c:v>
                </c:pt>
                <c:pt idx="6808">
                  <c:v>34.321489127361048</c:v>
                </c:pt>
                <c:pt idx="6809">
                  <c:v>34.325130575638568</c:v>
                </c:pt>
                <c:pt idx="6810">
                  <c:v>34.328772676434468</c:v>
                </c:pt>
                <c:pt idx="6811">
                  <c:v>34.332415429865698</c:v>
                </c:pt>
                <c:pt idx="6812">
                  <c:v>34.336058836049197</c:v>
                </c:pt>
                <c:pt idx="6813">
                  <c:v>34.339702895101944</c:v>
                </c:pt>
                <c:pt idx="6814">
                  <c:v>34.34334760714092</c:v>
                </c:pt>
                <c:pt idx="6815">
                  <c:v>34.346992972283132</c:v>
                </c:pt>
                <c:pt idx="6816">
                  <c:v>34.350638990645606</c:v>
                </c:pt>
                <c:pt idx="6817">
                  <c:v>34.354285662345411</c:v>
                </c:pt>
                <c:pt idx="6818">
                  <c:v>34.357932987499609</c:v>
                </c:pt>
                <c:pt idx="6819">
                  <c:v>34.361580966225304</c:v>
                </c:pt>
                <c:pt idx="6820">
                  <c:v>34.365229598639594</c:v>
                </c:pt>
                <c:pt idx="6821">
                  <c:v>34.368878884859626</c:v>
                </c:pt>
                <c:pt idx="6822">
                  <c:v>34.372528825002547</c:v>
                </c:pt>
                <c:pt idx="6823">
                  <c:v>34.376179419185547</c:v>
                </c:pt>
                <c:pt idx="6824">
                  <c:v>34.379830667525823</c:v>
                </c:pt>
                <c:pt idx="6825">
                  <c:v>34.383482570140586</c:v>
                </c:pt>
                <c:pt idx="6826">
                  <c:v>34.387135127147083</c:v>
                </c:pt>
                <c:pt idx="6827">
                  <c:v>34.390788338662574</c:v>
                </c:pt>
                <c:pt idx="6828">
                  <c:v>34.394442204804342</c:v>
                </c:pt>
                <c:pt idx="6829">
                  <c:v>34.398096725689697</c:v>
                </c:pt>
                <c:pt idx="6830">
                  <c:v>34.401751901435958</c:v>
                </c:pt>
                <c:pt idx="6831">
                  <c:v>34.405407732160469</c:v>
                </c:pt>
                <c:pt idx="6832">
                  <c:v>34.409064217980593</c:v>
                </c:pt>
                <c:pt idx="6833">
                  <c:v>34.41272135901373</c:v>
                </c:pt>
                <c:pt idx="6834">
                  <c:v>34.416379155377285</c:v>
                </c:pt>
                <c:pt idx="6835">
                  <c:v>34.420037607188675</c:v>
                </c:pt>
                <c:pt idx="6836">
                  <c:v>34.423696714565367</c:v>
                </c:pt>
                <c:pt idx="6837">
                  <c:v>34.427356477624826</c:v>
                </c:pt>
                <c:pt idx="6838">
                  <c:v>34.43101689648455</c:v>
                </c:pt>
                <c:pt idx="6839">
                  <c:v>34.434677971262055</c:v>
                </c:pt>
                <c:pt idx="6840">
                  <c:v>34.438339702074863</c:v>
                </c:pt>
                <c:pt idx="6841">
                  <c:v>34.442002089040543</c:v>
                </c:pt>
                <c:pt idx="6842">
                  <c:v>34.445665132276659</c:v>
                </c:pt>
                <c:pt idx="6843">
                  <c:v>34.449328831900822</c:v>
                </c:pt>
                <c:pt idx="6844">
                  <c:v>34.452993188030661</c:v>
                </c:pt>
                <c:pt idx="6845">
                  <c:v>34.456658200783785</c:v>
                </c:pt>
                <c:pt idx="6846">
                  <c:v>34.460323870277882</c:v>
                </c:pt>
                <c:pt idx="6847">
                  <c:v>34.463990196630625</c:v>
                </c:pt>
                <c:pt idx="6848">
                  <c:v>34.467657179959723</c:v>
                </c:pt>
                <c:pt idx="6849">
                  <c:v>34.47132482038289</c:v>
                </c:pt>
                <c:pt idx="6850">
                  <c:v>34.474993118017892</c:v>
                </c:pt>
                <c:pt idx="6851">
                  <c:v>34.478662072982466</c:v>
                </c:pt>
                <c:pt idx="6852">
                  <c:v>34.482331685394428</c:v>
                </c:pt>
                <c:pt idx="6853">
                  <c:v>34.486001955371577</c:v>
                </c:pt>
                <c:pt idx="6854">
                  <c:v>34.489672883031744</c:v>
                </c:pt>
                <c:pt idx="6855">
                  <c:v>34.493344468492779</c:v>
                </c:pt>
                <c:pt idx="6856">
                  <c:v>34.497016711872547</c:v>
                </c:pt>
                <c:pt idx="6857">
                  <c:v>34.500689613288962</c:v>
                </c:pt>
                <c:pt idx="6858">
                  <c:v>34.504363172859925</c:v>
                </c:pt>
                <c:pt idx="6859">
                  <c:v>34.508037390703372</c:v>
                </c:pt>
                <c:pt idx="6860">
                  <c:v>34.511712266937259</c:v>
                </c:pt>
                <c:pt idx="6861">
                  <c:v>34.515387801679573</c:v>
                </c:pt>
                <c:pt idx="6862">
                  <c:v>34.519063995048306</c:v>
                </c:pt>
                <c:pt idx="6863">
                  <c:v>34.522740847161486</c:v>
                </c:pt>
                <c:pt idx="6864">
                  <c:v>34.526418358137143</c:v>
                </c:pt>
                <c:pt idx="6865">
                  <c:v>34.530096528093345</c:v>
                </c:pt>
                <c:pt idx="6866">
                  <c:v>34.53377535714818</c:v>
                </c:pt>
                <c:pt idx="6867">
                  <c:v>34.537454845419745</c:v>
                </c:pt>
                <c:pt idx="6868">
                  <c:v>34.541134993026184</c:v>
                </c:pt>
                <c:pt idx="6869">
                  <c:v>34.54481580008563</c:v>
                </c:pt>
                <c:pt idx="6870">
                  <c:v>34.548497266716247</c:v>
                </c:pt>
                <c:pt idx="6871">
                  <c:v>34.552179393036241</c:v>
                </c:pt>
                <c:pt idx="6872">
                  <c:v>34.555862179163803</c:v>
                </c:pt>
                <c:pt idx="6873">
                  <c:v>34.559545625217183</c:v>
                </c:pt>
                <c:pt idx="6874">
                  <c:v>34.563229731314628</c:v>
                </c:pt>
                <c:pt idx="6875">
                  <c:v>34.566914497574409</c:v>
                </c:pt>
                <c:pt idx="6876">
                  <c:v>34.570599924114831</c:v>
                </c:pt>
                <c:pt idx="6877">
                  <c:v>34.574286011054198</c:v>
                </c:pt>
                <c:pt idx="6878">
                  <c:v>34.57797275851086</c:v>
                </c:pt>
                <c:pt idx="6879">
                  <c:v>34.581660166603172</c:v>
                </c:pt>
                <c:pt idx="6880">
                  <c:v>34.585348235449516</c:v>
                </c:pt>
                <c:pt idx="6881">
                  <c:v>34.58903696516829</c:v>
                </c:pt>
                <c:pt idx="6882">
                  <c:v>34.592726355877915</c:v>
                </c:pt>
                <c:pt idx="6883">
                  <c:v>34.59641640769685</c:v>
                </c:pt>
                <c:pt idx="6884">
                  <c:v>34.600107120743544</c:v>
                </c:pt>
                <c:pt idx="6885">
                  <c:v>34.603798495136488</c:v>
                </c:pt>
                <c:pt idx="6886">
                  <c:v>34.607490530994191</c:v>
                </c:pt>
                <c:pt idx="6887">
                  <c:v>34.611183228435181</c:v>
                </c:pt>
                <c:pt idx="6888">
                  <c:v>34.614876587578024</c:v>
                </c:pt>
                <c:pt idx="6889">
                  <c:v>34.618570608541262</c:v>
                </c:pt>
                <c:pt idx="6890">
                  <c:v>34.622265291443519</c:v>
                </c:pt>
                <c:pt idx="6891">
                  <c:v>34.625960636403384</c:v>
                </c:pt>
                <c:pt idx="6892">
                  <c:v>34.629656643539505</c:v>
                </c:pt>
                <c:pt idx="6893">
                  <c:v>34.633353312970542</c:v>
                </c:pt>
                <c:pt idx="6894">
                  <c:v>34.637050644815154</c:v>
                </c:pt>
                <c:pt idx="6895">
                  <c:v>34.640748639192061</c:v>
                </c:pt>
                <c:pt idx="6896">
                  <c:v>34.64444729621998</c:v>
                </c:pt>
                <c:pt idx="6897">
                  <c:v>34.648146616017641</c:v>
                </c:pt>
                <c:pt idx="6898">
                  <c:v>34.65184659870382</c:v>
                </c:pt>
                <c:pt idx="6899">
                  <c:v>34.655547244397297</c:v>
                </c:pt>
                <c:pt idx="6900">
                  <c:v>34.659248553216877</c:v>
                </c:pt>
                <c:pt idx="6901">
                  <c:v>34.662950525281381</c:v>
                </c:pt>
                <c:pt idx="6902">
                  <c:v>34.666653160709664</c:v>
                </c:pt>
                <c:pt idx="6903">
                  <c:v>34.670356459620599</c:v>
                </c:pt>
                <c:pt idx="6904">
                  <c:v>34.674060422133074</c:v>
                </c:pt>
                <c:pt idx="6905">
                  <c:v>34.677765048365991</c:v>
                </c:pt>
                <c:pt idx="6906">
                  <c:v>34.681470338438288</c:v>
                </c:pt>
                <c:pt idx="6907">
                  <c:v>34.685176292468938</c:v>
                </c:pt>
                <c:pt idx="6908">
                  <c:v>34.688882910576893</c:v>
                </c:pt>
                <c:pt idx="6909">
                  <c:v>34.692590192881156</c:v>
                </c:pt>
                <c:pt idx="6910">
                  <c:v>34.696298139500762</c:v>
                </c:pt>
                <c:pt idx="6911">
                  <c:v>34.700006750554728</c:v>
                </c:pt>
                <c:pt idx="6912">
                  <c:v>34.703716026162127</c:v>
                </c:pt>
                <c:pt idx="6913">
                  <c:v>34.707425966442045</c:v>
                </c:pt>
                <c:pt idx="6914">
                  <c:v>34.711136571513578</c:v>
                </c:pt>
                <c:pt idx="6915">
                  <c:v>34.714847841495853</c:v>
                </c:pt>
                <c:pt idx="6916">
                  <c:v>34.718559776508016</c:v>
                </c:pt>
                <c:pt idx="6917">
                  <c:v>34.722272376669245</c:v>
                </c:pt>
                <c:pt idx="6918">
                  <c:v>34.725985642098713</c:v>
                </c:pt>
                <c:pt idx="6919">
                  <c:v>34.729699572915642</c:v>
                </c:pt>
                <c:pt idx="6920">
                  <c:v>34.733414169239268</c:v>
                </c:pt>
                <c:pt idx="6921">
                  <c:v>34.737129431188833</c:v>
                </c:pt>
                <c:pt idx="6922">
                  <c:v>34.740845358883618</c:v>
                </c:pt>
                <c:pt idx="6923">
                  <c:v>34.744561952442922</c:v>
                </c:pt>
                <c:pt idx="6924">
                  <c:v>34.748279211986052</c:v>
                </c:pt>
                <c:pt idx="6925">
                  <c:v>34.751997137632351</c:v>
                </c:pt>
                <c:pt idx="6926">
                  <c:v>34.75571572950119</c:v>
                </c:pt>
                <c:pt idx="6927">
                  <c:v>34.759434987711941</c:v>
                </c:pt>
                <c:pt idx="6928">
                  <c:v>34.763154912384003</c:v>
                </c:pt>
                <c:pt idx="6929">
                  <c:v>34.766875503636811</c:v>
                </c:pt>
                <c:pt idx="6930">
                  <c:v>34.770596761589807</c:v>
                </c:pt>
                <c:pt idx="6931">
                  <c:v>34.774318686362456</c:v>
                </c:pt>
                <c:pt idx="6932">
                  <c:v>34.778041278074255</c:v>
                </c:pt>
                <c:pt idx="6933">
                  <c:v>34.781764536844705</c:v>
                </c:pt>
                <c:pt idx="6934">
                  <c:v>34.785488462793332</c:v>
                </c:pt>
                <c:pt idx="6935">
                  <c:v>34.789213056039699</c:v>
                </c:pt>
                <c:pt idx="6936">
                  <c:v>34.792938316703385</c:v>
                </c:pt>
                <c:pt idx="6937">
                  <c:v>34.79666424490398</c:v>
                </c:pt>
                <c:pt idx="6938">
                  <c:v>34.800390840761089</c:v>
                </c:pt>
                <c:pt idx="6939">
                  <c:v>34.804118104394377</c:v>
                </c:pt>
                <c:pt idx="6940">
                  <c:v>34.807846035923475</c:v>
                </c:pt>
                <c:pt idx="6941">
                  <c:v>34.811574635468091</c:v>
                </c:pt>
                <c:pt idx="6942">
                  <c:v>34.815303903147921</c:v>
                </c:pt>
                <c:pt idx="6943">
                  <c:v>34.819033839082671</c:v>
                </c:pt>
                <c:pt idx="6944">
                  <c:v>34.822764443392103</c:v>
                </c:pt>
                <c:pt idx="6945">
                  <c:v>34.826495716195986</c:v>
                </c:pt>
                <c:pt idx="6946">
                  <c:v>34.830227657614103</c:v>
                </c:pt>
                <c:pt idx="6947">
                  <c:v>34.833960267766273</c:v>
                </c:pt>
                <c:pt idx="6948">
                  <c:v>34.837693546772307</c:v>
                </c:pt>
                <c:pt idx="6949">
                  <c:v>34.841427494752082</c:v>
                </c:pt>
                <c:pt idx="6950">
                  <c:v>34.845162111825459</c:v>
                </c:pt>
                <c:pt idx="6951">
                  <c:v>34.848897398112342</c:v>
                </c:pt>
                <c:pt idx="6952">
                  <c:v>34.852633353732649</c:v>
                </c:pt>
                <c:pt idx="6953">
                  <c:v>34.856369978806306</c:v>
                </c:pt>
                <c:pt idx="6954">
                  <c:v>34.860107273453288</c:v>
                </c:pt>
                <c:pt idx="6955">
                  <c:v>34.863845237793569</c:v>
                </c:pt>
                <c:pt idx="6956">
                  <c:v>34.867583871947154</c:v>
                </c:pt>
                <c:pt idx="6957">
                  <c:v>34.871323176034075</c:v>
                </c:pt>
                <c:pt idx="6958">
                  <c:v>34.87506315017437</c:v>
                </c:pt>
                <c:pt idx="6959">
                  <c:v>34.878803794488107</c:v>
                </c:pt>
                <c:pt idx="6960">
                  <c:v>34.882545109095382</c:v>
                </c:pt>
                <c:pt idx="6961">
                  <c:v>34.886287094116312</c:v>
                </c:pt>
                <c:pt idx="6962">
                  <c:v>34.890029749671015</c:v>
                </c:pt>
                <c:pt idx="6963">
                  <c:v>34.893773075879658</c:v>
                </c:pt>
                <c:pt idx="6964">
                  <c:v>34.897517072862399</c:v>
                </c:pt>
                <c:pt idx="6965">
                  <c:v>34.901261740739457</c:v>
                </c:pt>
                <c:pt idx="6966">
                  <c:v>34.905007079631034</c:v>
                </c:pt>
                <c:pt idx="6967">
                  <c:v>34.908753089657381</c:v>
                </c:pt>
                <c:pt idx="6968">
                  <c:v>34.912499770938751</c:v>
                </c:pt>
                <c:pt idx="6969">
                  <c:v>34.91624712359544</c:v>
                </c:pt>
                <c:pt idx="6970">
                  <c:v>34.919995147747741</c:v>
                </c:pt>
                <c:pt idx="6971">
                  <c:v>34.923743843515993</c:v>
                </c:pt>
                <c:pt idx="6972">
                  <c:v>34.927493211020533</c:v>
                </c:pt>
                <c:pt idx="6973">
                  <c:v>34.931243250381726</c:v>
                </c:pt>
                <c:pt idx="6974">
                  <c:v>34.934993961719975</c:v>
                </c:pt>
                <c:pt idx="6975">
                  <c:v>34.938745345155695</c:v>
                </c:pt>
                <c:pt idx="6976">
                  <c:v>34.942497400809316</c:v>
                </c:pt>
                <c:pt idx="6977">
                  <c:v>34.946250128801289</c:v>
                </c:pt>
                <c:pt idx="6978">
                  <c:v>34.950003529252093</c:v>
                </c:pt>
                <c:pt idx="6979">
                  <c:v>34.953757602282238</c:v>
                </c:pt>
                <c:pt idx="6980">
                  <c:v>34.95751234801223</c:v>
                </c:pt>
                <c:pt idx="6981">
                  <c:v>34.961267766562628</c:v>
                </c:pt>
                <c:pt idx="6982">
                  <c:v>34.965023858053982</c:v>
                </c:pt>
                <c:pt idx="6983">
                  <c:v>34.968780622606879</c:v>
                </c:pt>
                <c:pt idx="6984">
                  <c:v>34.972538060341925</c:v>
                </c:pt>
                <c:pt idx="6985">
                  <c:v>34.976296171379758</c:v>
                </c:pt>
                <c:pt idx="6986">
                  <c:v>34.980054955841034</c:v>
                </c:pt>
                <c:pt idx="6987">
                  <c:v>34.983814413846403</c:v>
                </c:pt>
                <c:pt idx="6988">
                  <c:v>34.987574545516566</c:v>
                </c:pt>
                <c:pt idx="6989">
                  <c:v>34.99133535097225</c:v>
                </c:pt>
                <c:pt idx="6990">
                  <c:v>34.995096830334184</c:v>
                </c:pt>
                <c:pt idx="6991">
                  <c:v>34.998858983723139</c:v>
                </c:pt>
                <c:pt idx="6992">
                  <c:v>35.002621811259871</c:v>
                </c:pt>
                <c:pt idx="6993">
                  <c:v>35.006385313065195</c:v>
                </c:pt>
                <c:pt idx="6994">
                  <c:v>35.010149489259931</c:v>
                </c:pt>
                <c:pt idx="6995">
                  <c:v>35.013914339964927</c:v>
                </c:pt>
                <c:pt idx="6996">
                  <c:v>35.017679865301062</c:v>
                </c:pt>
                <c:pt idx="6997">
                  <c:v>35.021446065389206</c:v>
                </c:pt>
                <c:pt idx="6998">
                  <c:v>35.025212940350272</c:v>
                </c:pt>
                <c:pt idx="6999">
                  <c:v>35.028980490305194</c:v>
                </c:pt>
                <c:pt idx="7000">
                  <c:v>35.032748715374936</c:v>
                </c:pt>
                <c:pt idx="7001">
                  <c:v>35.036517615680467</c:v>
                </c:pt>
                <c:pt idx="7002">
                  <c:v>35.04028719134277</c:v>
                </c:pt>
                <c:pt idx="7003">
                  <c:v>35.044057442482881</c:v>
                </c:pt>
                <c:pt idx="7004">
                  <c:v>35.047828369221833</c:v>
                </c:pt>
                <c:pt idx="7005">
                  <c:v>35.05159997168068</c:v>
                </c:pt>
                <c:pt idx="7006">
                  <c:v>35.055372249980529</c:v>
                </c:pt>
                <c:pt idx="7007">
                  <c:v>35.059145204242462</c:v>
                </c:pt>
                <c:pt idx="7008">
                  <c:v>35.062918834587613</c:v>
                </c:pt>
                <c:pt idx="7009">
                  <c:v>35.066693141137137</c:v>
                </c:pt>
                <c:pt idx="7010">
                  <c:v>35.070468124012194</c:v>
                </c:pt>
                <c:pt idx="7011">
                  <c:v>35.074243783333998</c:v>
                </c:pt>
                <c:pt idx="7012">
                  <c:v>35.07802011922373</c:v>
                </c:pt>
                <c:pt idx="7013">
                  <c:v>35.081797131802645</c:v>
                </c:pt>
                <c:pt idx="7014">
                  <c:v>35.085574821192004</c:v>
                </c:pt>
                <c:pt idx="7015">
                  <c:v>35.089353187513069</c:v>
                </c:pt>
                <c:pt idx="7016">
                  <c:v>35.093132230887164</c:v>
                </c:pt>
                <c:pt idx="7017">
                  <c:v>35.096911951435594</c:v>
                </c:pt>
                <c:pt idx="7018">
                  <c:v>35.100692349279704</c:v>
                </c:pt>
                <c:pt idx="7019">
                  <c:v>35.10447342454087</c:v>
                </c:pt>
                <c:pt idx="7020">
                  <c:v>35.108255177340475</c:v>
                </c:pt>
                <c:pt idx="7021">
                  <c:v>35.112037607799927</c:v>
                </c:pt>
                <c:pt idx="7022">
                  <c:v>35.115820716040652</c:v>
                </c:pt>
                <c:pt idx="7023">
                  <c:v>35.11960450218411</c:v>
                </c:pt>
                <c:pt idx="7024">
                  <c:v>35.123388966351769</c:v>
                </c:pt>
                <c:pt idx="7025">
                  <c:v>35.127174108665137</c:v>
                </c:pt>
                <c:pt idx="7026">
                  <c:v>35.130959929245726</c:v>
                </c:pt>
                <c:pt idx="7027">
                  <c:v>35.134746428215074</c:v>
                </c:pt>
                <c:pt idx="7028">
                  <c:v>35.138533605694747</c:v>
                </c:pt>
                <c:pt idx="7029">
                  <c:v>35.142321461806326</c:v>
                </c:pt>
                <c:pt idx="7030">
                  <c:v>35.14610999667142</c:v>
                </c:pt>
                <c:pt idx="7031">
                  <c:v>35.149899210411654</c:v>
                </c:pt>
                <c:pt idx="7032">
                  <c:v>35.153689103148672</c:v>
                </c:pt>
                <c:pt idx="7033">
                  <c:v>35.15747967500414</c:v>
                </c:pt>
                <c:pt idx="7034">
                  <c:v>35.161270926099775</c:v>
                </c:pt>
                <c:pt idx="7035">
                  <c:v>35.16506285655727</c:v>
                </c:pt>
                <c:pt idx="7036">
                  <c:v>35.168855466498364</c:v>
                </c:pt>
                <c:pt idx="7037">
                  <c:v>35.172648756044822</c:v>
                </c:pt>
                <c:pt idx="7038">
                  <c:v>35.176442725318417</c:v>
                </c:pt>
                <c:pt idx="7039">
                  <c:v>35.180237374440949</c:v>
                </c:pt>
                <c:pt idx="7040">
                  <c:v>35.184032703534257</c:v>
                </c:pt>
                <c:pt idx="7041">
                  <c:v>35.187828712720176</c:v>
                </c:pt>
                <c:pt idx="7042">
                  <c:v>35.191625402120565</c:v>
                </c:pt>
                <c:pt idx="7043">
                  <c:v>35.195422771857324</c:v>
                </c:pt>
                <c:pt idx="7044">
                  <c:v>35.199220822052361</c:v>
                </c:pt>
                <c:pt idx="7045">
                  <c:v>35.203019552827605</c:v>
                </c:pt>
                <c:pt idx="7046">
                  <c:v>35.206818964305015</c:v>
                </c:pt>
                <c:pt idx="7047">
                  <c:v>35.210619056606568</c:v>
                </c:pt>
                <c:pt idx="7048">
                  <c:v>35.214419829854258</c:v>
                </c:pt>
                <c:pt idx="7049">
                  <c:v>35.218221284170106</c:v>
                </c:pt>
                <c:pt idx="7050">
                  <c:v>35.222023419676162</c:v>
                </c:pt>
                <c:pt idx="7051">
                  <c:v>35.225826236494477</c:v>
                </c:pt>
                <c:pt idx="7052">
                  <c:v>35.229629734747149</c:v>
                </c:pt>
                <c:pt idx="7053">
                  <c:v>35.233433914556272</c:v>
                </c:pt>
                <c:pt idx="7054">
                  <c:v>35.237238776043981</c:v>
                </c:pt>
                <c:pt idx="7055">
                  <c:v>35.241044319332438</c:v>
                </c:pt>
                <c:pt idx="7056">
                  <c:v>35.244850544543809</c:v>
                </c:pt>
                <c:pt idx="7057">
                  <c:v>35.248657451800277</c:v>
                </c:pt>
                <c:pt idx="7058">
                  <c:v>35.252465041224077</c:v>
                </c:pt>
                <c:pt idx="7059">
                  <c:v>35.256273312937438</c:v>
                </c:pt>
                <c:pt idx="7060">
                  <c:v>35.260082267062621</c:v>
                </c:pt>
                <c:pt idx="7061">
                  <c:v>35.26389190372192</c:v>
                </c:pt>
                <c:pt idx="7062">
                  <c:v>35.267702223037624</c:v>
                </c:pt>
                <c:pt idx="7063">
                  <c:v>35.271513225132068</c:v>
                </c:pt>
                <c:pt idx="7064">
                  <c:v>35.275324910127594</c:v>
                </c:pt>
                <c:pt idx="7065">
                  <c:v>35.279137278146592</c:v>
                </c:pt>
                <c:pt idx="7066">
                  <c:v>35.282950329311426</c:v>
                </c:pt>
                <c:pt idx="7067">
                  <c:v>35.286764063744528</c:v>
                </c:pt>
                <c:pt idx="7068">
                  <c:v>35.290578481568325</c:v>
                </c:pt>
                <c:pt idx="7069">
                  <c:v>35.294393582905286</c:v>
                </c:pt>
                <c:pt idx="7070">
                  <c:v>35.298209367877888</c:v>
                </c:pt>
                <c:pt idx="7071">
                  <c:v>35.302025836608621</c:v>
                </c:pt>
                <c:pt idx="7072">
                  <c:v>35.305842989220025</c:v>
                </c:pt>
                <c:pt idx="7073">
                  <c:v>35.309660825834641</c:v>
                </c:pt>
                <c:pt idx="7074">
                  <c:v>35.313479346575029</c:v>
                </c:pt>
                <c:pt idx="7075">
                  <c:v>35.317298551563795</c:v>
                </c:pt>
                <c:pt idx="7076">
                  <c:v>35.321118440923527</c:v>
                </c:pt>
                <c:pt idx="7077">
                  <c:v>35.324939014776881</c:v>
                </c:pt>
                <c:pt idx="7078">
                  <c:v>35.328760273246509</c:v>
                </c:pt>
                <c:pt idx="7079">
                  <c:v>35.332582216455073</c:v>
                </c:pt>
                <c:pt idx="7080">
                  <c:v>35.336404844525298</c:v>
                </c:pt>
                <c:pt idx="7081">
                  <c:v>35.34022815757988</c:v>
                </c:pt>
                <c:pt idx="7082">
                  <c:v>35.344052155741579</c:v>
                </c:pt>
                <c:pt idx="7083">
                  <c:v>35.347876839133157</c:v>
                </c:pt>
                <c:pt idx="7084">
                  <c:v>35.351702207877395</c:v>
                </c:pt>
                <c:pt idx="7085">
                  <c:v>35.355528262097117</c:v>
                </c:pt>
                <c:pt idx="7086">
                  <c:v>35.359355001915141</c:v>
                </c:pt>
                <c:pt idx="7087">
                  <c:v>35.363182427454326</c:v>
                </c:pt>
                <c:pt idx="7088">
                  <c:v>35.367010538837548</c:v>
                </c:pt>
                <c:pt idx="7089">
                  <c:v>35.370839336187714</c:v>
                </c:pt>
                <c:pt idx="7090">
                  <c:v>35.374668819627722</c:v>
                </c:pt>
                <c:pt idx="7091">
                  <c:v>35.37849898928053</c:v>
                </c:pt>
                <c:pt idx="7092">
                  <c:v>35.382329845269098</c:v>
                </c:pt>
                <c:pt idx="7093">
                  <c:v>35.386161387716413</c:v>
                </c:pt>
                <c:pt idx="7094">
                  <c:v>35.389993616745478</c:v>
                </c:pt>
                <c:pt idx="7095">
                  <c:v>35.393826532479338</c:v>
                </c:pt>
                <c:pt idx="7096">
                  <c:v>35.397660135041022</c:v>
                </c:pt>
                <c:pt idx="7097">
                  <c:v>35.401494424553619</c:v>
                </c:pt>
                <c:pt idx="7098">
                  <c:v>35.405329401140222</c:v>
                </c:pt>
                <c:pt idx="7099">
                  <c:v>35.409165064923947</c:v>
                </c:pt>
                <c:pt idx="7100">
                  <c:v>35.413001416027939</c:v>
                </c:pt>
                <c:pt idx="7101">
                  <c:v>35.416838454575355</c:v>
                </c:pt>
                <c:pt idx="7102">
                  <c:v>35.420676180689391</c:v>
                </c:pt>
                <c:pt idx="7103">
                  <c:v>35.424514594493232</c:v>
                </c:pt>
                <c:pt idx="7104">
                  <c:v>35.428353696110129</c:v>
                </c:pt>
                <c:pt idx="7105">
                  <c:v>35.432193485663319</c:v>
                </c:pt>
                <c:pt idx="7106">
                  <c:v>35.436033963276074</c:v>
                </c:pt>
                <c:pt idx="7107">
                  <c:v>35.439875129071694</c:v>
                </c:pt>
                <c:pt idx="7108">
                  <c:v>35.443716983173502</c:v>
                </c:pt>
                <c:pt idx="7109">
                  <c:v>35.447559525704825</c:v>
                </c:pt>
                <c:pt idx="7110">
                  <c:v>35.451402756789022</c:v>
                </c:pt>
                <c:pt idx="7111">
                  <c:v>35.455246676549493</c:v>
                </c:pt>
                <c:pt idx="7112">
                  <c:v>35.459091285109636</c:v>
                </c:pt>
                <c:pt idx="7113">
                  <c:v>35.462936582592867</c:v>
                </c:pt>
                <c:pt idx="7114">
                  <c:v>35.46678256912265</c:v>
                </c:pt>
                <c:pt idx="7115">
                  <c:v>35.470629244822447</c:v>
                </c:pt>
                <c:pt idx="7116">
                  <c:v>35.474476609815753</c:v>
                </c:pt>
                <c:pt idx="7117">
                  <c:v>35.478324664226093</c:v>
                </c:pt>
                <c:pt idx="7118">
                  <c:v>35.48217340817699</c:v>
                </c:pt>
                <c:pt idx="7119">
                  <c:v>35.486022841792021</c:v>
                </c:pt>
                <c:pt idx="7120">
                  <c:v>35.489872965194756</c:v>
                </c:pt>
                <c:pt idx="7121">
                  <c:v>35.493723778508802</c:v>
                </c:pt>
                <c:pt idx="7122">
                  <c:v>35.497575281857792</c:v>
                </c:pt>
                <c:pt idx="7123">
                  <c:v>35.501427475365368</c:v>
                </c:pt>
                <c:pt idx="7124">
                  <c:v>35.505280359155208</c:v>
                </c:pt>
                <c:pt idx="7125">
                  <c:v>35.509133933350988</c:v>
                </c:pt>
                <c:pt idx="7126">
                  <c:v>35.512988198076442</c:v>
                </c:pt>
                <c:pt idx="7127">
                  <c:v>35.516843153455291</c:v>
                </c:pt>
                <c:pt idx="7128">
                  <c:v>35.52069879961131</c:v>
                </c:pt>
                <c:pt idx="7129">
                  <c:v>35.524555136668283</c:v>
                </c:pt>
                <c:pt idx="7130">
                  <c:v>35.528412164749994</c:v>
                </c:pt>
                <c:pt idx="7131">
                  <c:v>35.532269883980284</c:v>
                </c:pt>
                <c:pt idx="7132">
                  <c:v>35.536128294482999</c:v>
                </c:pt>
                <c:pt idx="7133">
                  <c:v>35.53998739638201</c:v>
                </c:pt>
                <c:pt idx="7134">
                  <c:v>35.543847189801212</c:v>
                </c:pt>
                <c:pt idx="7135">
                  <c:v>35.547707674864512</c:v>
                </c:pt>
                <c:pt idx="7136">
                  <c:v>35.551568851695841</c:v>
                </c:pt>
                <c:pt idx="7137">
                  <c:v>35.555430720419182</c:v>
                </c:pt>
                <c:pt idx="7138">
                  <c:v>35.559293281158489</c:v>
                </c:pt>
                <c:pt idx="7139">
                  <c:v>35.563156534037795</c:v>
                </c:pt>
                <c:pt idx="7140">
                  <c:v>35.567020479181103</c:v>
                </c:pt>
                <c:pt idx="7141">
                  <c:v>35.570885116712468</c:v>
                </c:pt>
                <c:pt idx="7142">
                  <c:v>35.574750446755964</c:v>
                </c:pt>
                <c:pt idx="7143">
                  <c:v>35.578616469435673</c:v>
                </c:pt>
                <c:pt idx="7144">
                  <c:v>35.582483184875734</c:v>
                </c:pt>
                <c:pt idx="7145">
                  <c:v>35.586350593200251</c:v>
                </c:pt>
                <c:pt idx="7146">
                  <c:v>35.590218694533405</c:v>
                </c:pt>
                <c:pt idx="7147">
                  <c:v>35.594087488999378</c:v>
                </c:pt>
                <c:pt idx="7148">
                  <c:v>35.597956976722365</c:v>
                </c:pt>
                <c:pt idx="7149">
                  <c:v>35.601827157826591</c:v>
                </c:pt>
                <c:pt idx="7150">
                  <c:v>35.605698032436315</c:v>
                </c:pt>
                <c:pt idx="7151">
                  <c:v>35.609569600675798</c:v>
                </c:pt>
                <c:pt idx="7152">
                  <c:v>35.61344186266934</c:v>
                </c:pt>
                <c:pt idx="7153">
                  <c:v>35.617314818541246</c:v>
                </c:pt>
                <c:pt idx="7154">
                  <c:v>35.621188468415873</c:v>
                </c:pt>
                <c:pt idx="7155">
                  <c:v>35.625062812417561</c:v>
                </c:pt>
                <c:pt idx="7156">
                  <c:v>35.628937850670695</c:v>
                </c:pt>
                <c:pt idx="7157">
                  <c:v>35.632813583299686</c:v>
                </c:pt>
                <c:pt idx="7158">
                  <c:v>35.636690010428964</c:v>
                </c:pt>
                <c:pt idx="7159">
                  <c:v>35.640567132182959</c:v>
                </c:pt>
                <c:pt idx="7160">
                  <c:v>35.644444948686164</c:v>
                </c:pt>
                <c:pt idx="7161">
                  <c:v>35.648323460063054</c:v>
                </c:pt>
                <c:pt idx="7162">
                  <c:v>35.652202666438171</c:v>
                </c:pt>
                <c:pt idx="7163">
                  <c:v>35.656082567936032</c:v>
                </c:pt>
                <c:pt idx="7164">
                  <c:v>35.659963164681187</c:v>
                </c:pt>
                <c:pt idx="7165">
                  <c:v>35.663844456798245</c:v>
                </c:pt>
                <c:pt idx="7166">
                  <c:v>35.667726444411798</c:v>
                </c:pt>
                <c:pt idx="7167">
                  <c:v>35.671609127646477</c:v>
                </c:pt>
                <c:pt idx="7168">
                  <c:v>35.675492506626931</c:v>
                </c:pt>
                <c:pt idx="7169">
                  <c:v>35.679376581477825</c:v>
                </c:pt>
                <c:pt idx="7170">
                  <c:v>35.683261352323861</c:v>
                </c:pt>
                <c:pt idx="7171">
                  <c:v>35.687146819289751</c:v>
                </c:pt>
                <c:pt idx="7172">
                  <c:v>35.691032982500246</c:v>
                </c:pt>
                <c:pt idx="7173">
                  <c:v>35.694919842080097</c:v>
                </c:pt>
                <c:pt idx="7174">
                  <c:v>35.698807398154081</c:v>
                </c:pt>
                <c:pt idx="7175">
                  <c:v>35.702695650847019</c:v>
                </c:pt>
                <c:pt idx="7176">
                  <c:v>35.706584600283726</c:v>
                </c:pt>
                <c:pt idx="7177">
                  <c:v>35.710474246589065</c:v>
                </c:pt>
                <c:pt idx="7178">
                  <c:v>35.714364589887907</c:v>
                </c:pt>
                <c:pt idx="7179">
                  <c:v>35.718255630305144</c:v>
                </c:pt>
                <c:pt idx="7180">
                  <c:v>35.72214736796569</c:v>
                </c:pt>
                <c:pt idx="7181">
                  <c:v>35.726039802994492</c:v>
                </c:pt>
                <c:pt idx="7182">
                  <c:v>35.729932935516523</c:v>
                </c:pt>
                <c:pt idx="7183">
                  <c:v>35.733826765656751</c:v>
                </c:pt>
                <c:pt idx="7184">
                  <c:v>35.737721293540183</c:v>
                </c:pt>
                <c:pt idx="7185">
                  <c:v>35.741616519291853</c:v>
                </c:pt>
                <c:pt idx="7186">
                  <c:v>35.745512443036816</c:v>
                </c:pt>
                <c:pt idx="7187">
                  <c:v>35.749409064900149</c:v>
                </c:pt>
                <c:pt idx="7188">
                  <c:v>35.753306385006958</c:v>
                </c:pt>
                <c:pt idx="7189">
                  <c:v>35.757204403482334</c:v>
                </c:pt>
                <c:pt idx="7190">
                  <c:v>35.761103120451445</c:v>
                </c:pt>
                <c:pt idx="7191">
                  <c:v>35.765002536039439</c:v>
                </c:pt>
                <c:pt idx="7192">
                  <c:v>35.768902650371523</c:v>
                </c:pt>
                <c:pt idx="7193">
                  <c:v>35.772803463572892</c:v>
                </c:pt>
                <c:pt idx="7194">
                  <c:v>35.776704975768773</c:v>
                </c:pt>
                <c:pt idx="7195">
                  <c:v>35.780607187084428</c:v>
                </c:pt>
                <c:pt idx="7196">
                  <c:v>35.784510097645132</c:v>
                </c:pt>
                <c:pt idx="7197">
                  <c:v>35.788413707576183</c:v>
                </c:pt>
                <c:pt idx="7198">
                  <c:v>35.792318017002913</c:v>
                </c:pt>
                <c:pt idx="7199">
                  <c:v>35.796223026050647</c:v>
                </c:pt>
                <c:pt idx="7200">
                  <c:v>35.800128734844769</c:v>
                </c:pt>
                <c:pt idx="7201">
                  <c:v>35.804035143510653</c:v>
                </c:pt>
                <c:pt idx="7202">
                  <c:v>35.807942252173731</c:v>
                </c:pt>
                <c:pt idx="7203">
                  <c:v>35.811850060959422</c:v>
                </c:pt>
                <c:pt idx="7204">
                  <c:v>35.815758569993179</c:v>
                </c:pt>
                <c:pt idx="7205">
                  <c:v>35.819667779400483</c:v>
                </c:pt>
                <c:pt idx="7206">
                  <c:v>35.823577689306838</c:v>
                </c:pt>
                <c:pt idx="7207">
                  <c:v>35.827488299837782</c:v>
                </c:pt>
                <c:pt idx="7208">
                  <c:v>35.831399611118833</c:v>
                </c:pt>
                <c:pt idx="7209">
                  <c:v>35.83531162327558</c:v>
                </c:pt>
                <c:pt idx="7210">
                  <c:v>35.83922433643361</c:v>
                </c:pt>
                <c:pt idx="7211">
                  <c:v>35.843137750718533</c:v>
                </c:pt>
                <c:pt idx="7212">
                  <c:v>35.847051866255995</c:v>
                </c:pt>
                <c:pt idx="7213">
                  <c:v>35.850966683171649</c:v>
                </c:pt>
                <c:pt idx="7214">
                  <c:v>35.854882201591167</c:v>
                </c:pt>
                <c:pt idx="7215">
                  <c:v>35.858798421640259</c:v>
                </c:pt>
                <c:pt idx="7216">
                  <c:v>35.862715343444663</c:v>
                </c:pt>
                <c:pt idx="7217">
                  <c:v>35.866632967130116</c:v>
                </c:pt>
                <c:pt idx="7218">
                  <c:v>35.870551292822384</c:v>
                </c:pt>
                <c:pt idx="7219">
                  <c:v>35.874470320647276</c:v>
                </c:pt>
                <c:pt idx="7220">
                  <c:v>35.878390050730602</c:v>
                </c:pt>
                <c:pt idx="7221">
                  <c:v>35.882310483198196</c:v>
                </c:pt>
                <c:pt idx="7222">
                  <c:v>35.886231618175927</c:v>
                </c:pt>
                <c:pt idx="7223">
                  <c:v>35.890153455789687</c:v>
                </c:pt>
                <c:pt idx="7224">
                  <c:v>35.894075996165355</c:v>
                </c:pt>
                <c:pt idx="7225">
                  <c:v>35.897999239428884</c:v>
                </c:pt>
                <c:pt idx="7226">
                  <c:v>35.901923185706224</c:v>
                </c:pt>
                <c:pt idx="7227">
                  <c:v>35.905847835123346</c:v>
                </c:pt>
                <c:pt idx="7228">
                  <c:v>35.909773187806238</c:v>
                </c:pt>
                <c:pt idx="7229">
                  <c:v>35.913699243880927</c:v>
                </c:pt>
                <c:pt idx="7230">
                  <c:v>35.917626003473458</c:v>
                </c:pt>
                <c:pt idx="7231">
                  <c:v>35.921553466709895</c:v>
                </c:pt>
                <c:pt idx="7232">
                  <c:v>35.925481633716331</c:v>
                </c:pt>
                <c:pt idx="7233">
                  <c:v>35.929410504618865</c:v>
                </c:pt>
                <c:pt idx="7234">
                  <c:v>35.933340079543626</c:v>
                </c:pt>
                <c:pt idx="7235">
                  <c:v>35.937270358616779</c:v>
                </c:pt>
                <c:pt idx="7236">
                  <c:v>35.941201341964501</c:v>
                </c:pt>
                <c:pt idx="7237">
                  <c:v>35.945133029712991</c:v>
                </c:pt>
                <c:pt idx="7238">
                  <c:v>35.949065421988472</c:v>
                </c:pt>
                <c:pt idx="7239">
                  <c:v>35.952998518917184</c:v>
                </c:pt>
                <c:pt idx="7240">
                  <c:v>35.956932320625405</c:v>
                </c:pt>
                <c:pt idx="7241">
                  <c:v>35.960866827239421</c:v>
                </c:pt>
                <c:pt idx="7242">
                  <c:v>35.964802038885551</c:v>
                </c:pt>
                <c:pt idx="7243">
                  <c:v>35.968737955690123</c:v>
                </c:pt>
                <c:pt idx="7244">
                  <c:v>35.972674577779493</c:v>
                </c:pt>
                <c:pt idx="7245">
                  <c:v>35.976611905280052</c:v>
                </c:pt>
                <c:pt idx="7246">
                  <c:v>35.980549938318198</c:v>
                </c:pt>
                <c:pt idx="7247">
                  <c:v>35.984488677020366</c:v>
                </c:pt>
                <c:pt idx="7248">
                  <c:v>35.988428121512989</c:v>
                </c:pt>
                <c:pt idx="7249">
                  <c:v>35.992368271922551</c:v>
                </c:pt>
                <c:pt idx="7250">
                  <c:v>35.99630912837555</c:v>
                </c:pt>
                <c:pt idx="7251">
                  <c:v>36.000250690998492</c:v>
                </c:pt>
                <c:pt idx="7252">
                  <c:v>36.00419295991793</c:v>
                </c:pt>
                <c:pt idx="7253">
                  <c:v>36.00813593526042</c:v>
                </c:pt>
                <c:pt idx="7254">
                  <c:v>36.012079617152544</c:v>
                </c:pt>
                <c:pt idx="7255">
                  <c:v>36.016024005720915</c:v>
                </c:pt>
                <c:pt idx="7256">
                  <c:v>36.019969101092158</c:v>
                </c:pt>
                <c:pt idx="7257">
                  <c:v>36.023914903392935</c:v>
                </c:pt>
                <c:pt idx="7258">
                  <c:v>36.027861412749914</c:v>
                </c:pt>
                <c:pt idx="7259">
                  <c:v>36.031808629289799</c:v>
                </c:pt>
                <c:pt idx="7260">
                  <c:v>36.035756553139301</c:v>
                </c:pt>
                <c:pt idx="7261">
                  <c:v>36.039705184425188</c:v>
                </c:pt>
                <c:pt idx="7262">
                  <c:v>36.043654523274206</c:v>
                </c:pt>
                <c:pt idx="7263">
                  <c:v>36.047604569813153</c:v>
                </c:pt>
                <c:pt idx="7264">
                  <c:v>36.051555324168831</c:v>
                </c:pt>
                <c:pt idx="7265">
                  <c:v>36.055506786468086</c:v>
                </c:pt>
                <c:pt idx="7266">
                  <c:v>36.059458956837773</c:v>
                </c:pt>
                <c:pt idx="7267">
                  <c:v>36.063411835404779</c:v>
                </c:pt>
                <c:pt idx="7268">
                  <c:v>36.067365422295993</c:v>
                </c:pt>
                <c:pt idx="7269">
                  <c:v>36.071319717638353</c:v>
                </c:pt>
                <c:pt idx="7270">
                  <c:v>36.075274721558799</c:v>
                </c:pt>
                <c:pt idx="7271">
                  <c:v>36.079230434184311</c:v>
                </c:pt>
                <c:pt idx="7272">
                  <c:v>36.083186855641877</c:v>
                </c:pt>
                <c:pt idx="7273">
                  <c:v>36.087143986058521</c:v>
                </c:pt>
                <c:pt idx="7274">
                  <c:v>36.091101825561275</c:v>
                </c:pt>
                <c:pt idx="7275">
                  <c:v>36.095060374277203</c:v>
                </c:pt>
                <c:pt idx="7276">
                  <c:v>36.099019632333402</c:v>
                </c:pt>
                <c:pt idx="7277">
                  <c:v>36.102979599856958</c:v>
                </c:pt>
                <c:pt idx="7278">
                  <c:v>36.106940276975017</c:v>
                </c:pt>
                <c:pt idx="7279">
                  <c:v>36.11090166381473</c:v>
                </c:pt>
                <c:pt idx="7280">
                  <c:v>36.114863760503269</c:v>
                </c:pt>
                <c:pt idx="7281">
                  <c:v>36.118826567167851</c:v>
                </c:pt>
                <c:pt idx="7282">
                  <c:v>36.122790083935669</c:v>
                </c:pt>
                <c:pt idx="7283">
                  <c:v>36.126754310933997</c:v>
                </c:pt>
                <c:pt idx="7284">
                  <c:v>36.130719248290077</c:v>
                </c:pt>
                <c:pt idx="7285">
                  <c:v>36.134684896131219</c:v>
                </c:pt>
                <c:pt idx="7286">
                  <c:v>36.13865125458473</c:v>
                </c:pt>
                <c:pt idx="7287">
                  <c:v>36.142618323777938</c:v>
                </c:pt>
                <c:pt idx="7288">
                  <c:v>36.14658610383821</c:v>
                </c:pt>
                <c:pt idx="7289">
                  <c:v>36.150554594892924</c:v>
                </c:pt>
                <c:pt idx="7290">
                  <c:v>36.154523797069487</c:v>
                </c:pt>
                <c:pt idx="7291">
                  <c:v>36.158493710495335</c:v>
                </c:pt>
                <c:pt idx="7292">
                  <c:v>36.162464335297898</c:v>
                </c:pt>
                <c:pt idx="7293">
                  <c:v>36.166435671604667</c:v>
                </c:pt>
                <c:pt idx="7294">
                  <c:v>36.170407719543128</c:v>
                </c:pt>
                <c:pt idx="7295">
                  <c:v>36.174380479240803</c:v>
                </c:pt>
                <c:pt idx="7296">
                  <c:v>36.17835395082524</c:v>
                </c:pt>
                <c:pt idx="7297">
                  <c:v>36.18232813442399</c:v>
                </c:pt>
                <c:pt idx="7298">
                  <c:v>36.186303030164645</c:v>
                </c:pt>
                <c:pt idx="7299">
                  <c:v>36.190278638174817</c:v>
                </c:pt>
                <c:pt idx="7300">
                  <c:v>36.194254958582142</c:v>
                </c:pt>
                <c:pt idx="7301">
                  <c:v>36.198231991514277</c:v>
                </c:pt>
                <c:pt idx="7302">
                  <c:v>36.20220973709889</c:v>
                </c:pt>
                <c:pt idx="7303">
                  <c:v>36.206188195463696</c:v>
                </c:pt>
                <c:pt idx="7304">
                  <c:v>36.210167366736407</c:v>
                </c:pt>
                <c:pt idx="7305">
                  <c:v>36.214147251044778</c:v>
                </c:pt>
                <c:pt idx="7306">
                  <c:v>36.218127848516581</c:v>
                </c:pt>
                <c:pt idx="7307">
                  <c:v>36.222109159279597</c:v>
                </c:pt>
                <c:pt idx="7308">
                  <c:v>36.226091183461655</c:v>
                </c:pt>
                <c:pt idx="7309">
                  <c:v>36.230073921190595</c:v>
                </c:pt>
                <c:pt idx="7310">
                  <c:v>36.234057372594265</c:v>
                </c:pt>
                <c:pt idx="7311">
                  <c:v>36.238041537800569</c:v>
                </c:pt>
                <c:pt idx="7312">
                  <c:v>36.242026416937399</c:v>
                </c:pt>
                <c:pt idx="7313">
                  <c:v>36.246012010132688</c:v>
                </c:pt>
                <c:pt idx="7314">
                  <c:v>36.249998317514397</c:v>
                </c:pt>
                <c:pt idx="7315">
                  <c:v>36.253985339210494</c:v>
                </c:pt>
                <c:pt idx="7316">
                  <c:v>36.257973075348986</c:v>
                </c:pt>
                <c:pt idx="7317">
                  <c:v>36.261961526057888</c:v>
                </c:pt>
                <c:pt idx="7318">
                  <c:v>36.26595069146525</c:v>
                </c:pt>
                <c:pt idx="7319">
                  <c:v>36.269940571699138</c:v>
                </c:pt>
                <c:pt idx="7320">
                  <c:v>36.27393116688765</c:v>
                </c:pt>
                <c:pt idx="7321">
                  <c:v>36.277922477158889</c:v>
                </c:pt>
                <c:pt idx="7322">
                  <c:v>36.281914502641001</c:v>
                </c:pt>
                <c:pt idx="7323">
                  <c:v>36.285907243462141</c:v>
                </c:pt>
                <c:pt idx="7324">
                  <c:v>36.289900699750497</c:v>
                </c:pt>
                <c:pt idx="7325">
                  <c:v>36.293894871634265</c:v>
                </c:pt>
                <c:pt idx="7326">
                  <c:v>36.297889759241691</c:v>
                </c:pt>
                <c:pt idx="7327">
                  <c:v>36.301885362701007</c:v>
                </c:pt>
                <c:pt idx="7328">
                  <c:v>36.305881682140502</c:v>
                </c:pt>
                <c:pt idx="7329">
                  <c:v>36.309878717688463</c:v>
                </c:pt>
                <c:pt idx="7330">
                  <c:v>36.313876469473229</c:v>
                </c:pt>
                <c:pt idx="7331">
                  <c:v>36.317874937623124</c:v>
                </c:pt>
                <c:pt idx="7332">
                  <c:v>36.321874122266522</c:v>
                </c:pt>
                <c:pt idx="7333">
                  <c:v>36.325874023531824</c:v>
                </c:pt>
                <c:pt idx="7334">
                  <c:v>36.329874641547427</c:v>
                </c:pt>
                <c:pt idx="7335">
                  <c:v>36.333875976441774</c:v>
                </c:pt>
                <c:pt idx="7336">
                  <c:v>36.337878028343326</c:v>
                </c:pt>
                <c:pt idx="7337">
                  <c:v>36.341880797380554</c:v>
                </c:pt>
                <c:pt idx="7338">
                  <c:v>36.345884283681968</c:v>
                </c:pt>
                <c:pt idx="7339">
                  <c:v>36.349888487376106</c:v>
                </c:pt>
                <c:pt idx="7340">
                  <c:v>36.353893408591517</c:v>
                </c:pt>
                <c:pt idx="7341">
                  <c:v>36.357899047456769</c:v>
                </c:pt>
                <c:pt idx="7342">
                  <c:v>36.361905404100455</c:v>
                </c:pt>
                <c:pt idx="7343">
                  <c:v>36.365912478651197</c:v>
                </c:pt>
                <c:pt idx="7344">
                  <c:v>36.369920271237646</c:v>
                </c:pt>
                <c:pt idx="7345">
                  <c:v>36.373928781988468</c:v>
                </c:pt>
                <c:pt idx="7346">
                  <c:v>36.377938011032342</c:v>
                </c:pt>
                <c:pt idx="7347">
                  <c:v>36.381947958497989</c:v>
                </c:pt>
                <c:pt idx="7348">
                  <c:v>36.385958624514132</c:v>
                </c:pt>
                <c:pt idx="7349">
                  <c:v>36.389970009209549</c:v>
                </c:pt>
                <c:pt idx="7350">
                  <c:v>36.393982112713019</c:v>
                </c:pt>
                <c:pt idx="7351">
                  <c:v>36.397994935153328</c:v>
                </c:pt>
                <c:pt idx="7352">
                  <c:v>36.402008476659319</c:v>
                </c:pt>
                <c:pt idx="7353">
                  <c:v>36.406022737359834</c:v>
                </c:pt>
                <c:pt idx="7354">
                  <c:v>36.410037717383759</c:v>
                </c:pt>
                <c:pt idx="7355">
                  <c:v>36.414053416859986</c:v>
                </c:pt>
                <c:pt idx="7356">
                  <c:v>36.418069835917429</c:v>
                </c:pt>
                <c:pt idx="7357">
                  <c:v>36.42208697468503</c:v>
                </c:pt>
                <c:pt idx="7358">
                  <c:v>36.426104833291767</c:v>
                </c:pt>
                <c:pt idx="7359">
                  <c:v>36.430123411866617</c:v>
                </c:pt>
                <c:pt idx="7360">
                  <c:v>36.434142710538609</c:v>
                </c:pt>
                <c:pt idx="7361">
                  <c:v>36.438162729436762</c:v>
                </c:pt>
                <c:pt idx="7362">
                  <c:v>36.442183468690139</c:v>
                </c:pt>
                <c:pt idx="7363">
                  <c:v>36.446204928427825</c:v>
                </c:pt>
                <c:pt idx="7364">
                  <c:v>36.450227108778932</c:v>
                </c:pt>
                <c:pt idx="7365">
                  <c:v>36.454250009872574</c:v>
                </c:pt>
                <c:pt idx="7366">
                  <c:v>36.458273631837905</c:v>
                </c:pt>
                <c:pt idx="7367">
                  <c:v>36.462297974804102</c:v>
                </c:pt>
                <c:pt idx="7368">
                  <c:v>36.46632303890037</c:v>
                </c:pt>
                <c:pt idx="7369">
                  <c:v>36.470348824255922</c:v>
                </c:pt>
                <c:pt idx="7370">
                  <c:v>36.474375330999997</c:v>
                </c:pt>
                <c:pt idx="7371">
                  <c:v>36.478402559261873</c:v>
                </c:pt>
                <c:pt idx="7372">
                  <c:v>36.482430509170833</c:v>
                </c:pt>
                <c:pt idx="7373">
                  <c:v>36.486459180856187</c:v>
                </c:pt>
                <c:pt idx="7374">
                  <c:v>36.490488574447291</c:v>
                </c:pt>
                <c:pt idx="7375">
                  <c:v>36.494518690073491</c:v>
                </c:pt>
                <c:pt idx="7376">
                  <c:v>36.498549527864157</c:v>
                </c:pt>
                <c:pt idx="7377">
                  <c:v>36.502581087948712</c:v>
                </c:pt>
                <c:pt idx="7378">
                  <c:v>36.506613370456584</c:v>
                </c:pt>
                <c:pt idx="7379">
                  <c:v>36.510646375517219</c:v>
                </c:pt>
                <c:pt idx="7380">
                  <c:v>36.514680103260105</c:v>
                </c:pt>
                <c:pt idx="7381">
                  <c:v>36.518714553814725</c:v>
                </c:pt>
                <c:pt idx="7382">
                  <c:v>36.522749727310611</c:v>
                </c:pt>
                <c:pt idx="7383">
                  <c:v>36.526785623877302</c:v>
                </c:pt>
                <c:pt idx="7384">
                  <c:v>36.530822243644373</c:v>
                </c:pt>
                <c:pt idx="7385">
                  <c:v>36.534859586741412</c:v>
                </c:pt>
                <c:pt idx="7386">
                  <c:v>36.538897653298037</c:v>
                </c:pt>
                <c:pt idx="7387">
                  <c:v>36.542936443443878</c:v>
                </c:pt>
                <c:pt idx="7388">
                  <c:v>36.546975957308611</c:v>
                </c:pt>
                <c:pt idx="7389">
                  <c:v>36.551016195021909</c:v>
                </c:pt>
                <c:pt idx="7390">
                  <c:v>36.555057156713474</c:v>
                </c:pt>
                <c:pt idx="7391">
                  <c:v>36.559098842513059</c:v>
                </c:pt>
                <c:pt idx="7392">
                  <c:v>36.563141252550395</c:v>
                </c:pt>
                <c:pt idx="7393">
                  <c:v>36.567184386955276</c:v>
                </c:pt>
                <c:pt idx="7394">
                  <c:v>36.571228245857498</c:v>
                </c:pt>
                <c:pt idx="7395">
                  <c:v>36.575272829386883</c:v>
                </c:pt>
                <c:pt idx="7396">
                  <c:v>36.579318137673276</c:v>
                </c:pt>
                <c:pt idx="7397">
                  <c:v>36.583364170846551</c:v>
                </c:pt>
                <c:pt idx="7398">
                  <c:v>36.587410929036601</c:v>
                </c:pt>
                <c:pt idx="7399">
                  <c:v>36.591458412373356</c:v>
                </c:pt>
                <c:pt idx="7400">
                  <c:v>36.595506620986733</c:v>
                </c:pt>
                <c:pt idx="7401">
                  <c:v>36.59955555500671</c:v>
                </c:pt>
                <c:pt idx="7402">
                  <c:v>36.603605214563267</c:v>
                </c:pt>
                <c:pt idx="7403">
                  <c:v>36.607655599786419</c:v>
                </c:pt>
                <c:pt idx="7404">
                  <c:v>36.611706710806217</c:v>
                </c:pt>
                <c:pt idx="7405">
                  <c:v>36.615758547752684</c:v>
                </c:pt>
                <c:pt idx="7406">
                  <c:v>36.619811110755919</c:v>
                </c:pt>
                <c:pt idx="7407">
                  <c:v>36.623864399946022</c:v>
                </c:pt>
                <c:pt idx="7408">
                  <c:v>36.627918415453124</c:v>
                </c:pt>
                <c:pt idx="7409">
                  <c:v>36.631973157407373</c:v>
                </c:pt>
                <c:pt idx="7410">
                  <c:v>36.636028625938941</c:v>
                </c:pt>
                <c:pt idx="7411">
                  <c:v>36.640084821178021</c:v>
                </c:pt>
                <c:pt idx="7412">
                  <c:v>36.644141743254842</c:v>
                </c:pt>
                <c:pt idx="7413">
                  <c:v>36.648199392299645</c:v>
                </c:pt>
                <c:pt idx="7414">
                  <c:v>36.652257768442702</c:v>
                </c:pt>
                <c:pt idx="7415">
                  <c:v>36.656316871814283</c:v>
                </c:pt>
                <c:pt idx="7416">
                  <c:v>36.660376702544717</c:v>
                </c:pt>
                <c:pt idx="7417">
                  <c:v>36.664437260764345</c:v>
                </c:pt>
                <c:pt idx="7418">
                  <c:v>36.668498546603516</c:v>
                </c:pt>
                <c:pt idx="7419">
                  <c:v>36.672560560192622</c:v>
                </c:pt>
                <c:pt idx="7420">
                  <c:v>36.676623301662062</c:v>
                </c:pt>
                <c:pt idx="7421">
                  <c:v>36.68068677114227</c:v>
                </c:pt>
                <c:pt idx="7422">
                  <c:v>36.684750968763709</c:v>
                </c:pt>
                <c:pt idx="7423">
                  <c:v>36.688815894656834</c:v>
                </c:pt>
                <c:pt idx="7424">
                  <c:v>36.69288154895218</c:v>
                </c:pt>
                <c:pt idx="7425">
                  <c:v>36.696947931780237</c:v>
                </c:pt>
                <c:pt idx="7426">
                  <c:v>36.701015043271568</c:v>
                </c:pt>
                <c:pt idx="7427">
                  <c:v>36.705082883556734</c:v>
                </c:pt>
                <c:pt idx="7428">
                  <c:v>36.709151452766342</c:v>
                </c:pt>
                <c:pt idx="7429">
                  <c:v>36.713220751031002</c:v>
                </c:pt>
                <c:pt idx="7430">
                  <c:v>36.717290778481363</c:v>
                </c:pt>
                <c:pt idx="7431">
                  <c:v>36.721361535248072</c:v>
                </c:pt>
                <c:pt idx="7432">
                  <c:v>36.725433021461832</c:v>
                </c:pt>
                <c:pt idx="7433">
                  <c:v>36.729505237253349</c:v>
                </c:pt>
                <c:pt idx="7434">
                  <c:v>36.733578182753362</c:v>
                </c:pt>
                <c:pt idx="7435">
                  <c:v>36.737651858092619</c:v>
                </c:pt>
                <c:pt idx="7436">
                  <c:v>36.741726263401908</c:v>
                </c:pt>
                <c:pt idx="7437">
                  <c:v>36.745801398812027</c:v>
                </c:pt>
                <c:pt idx="7438">
                  <c:v>36.749877264453822</c:v>
                </c:pt>
                <c:pt idx="7439">
                  <c:v>36.753953860458125</c:v>
                </c:pt>
                <c:pt idx="7440">
                  <c:v>36.758031186955819</c:v>
                </c:pt>
                <c:pt idx="7441">
                  <c:v>36.762109244077806</c:v>
                </c:pt>
                <c:pt idx="7442">
                  <c:v>36.766188031954997</c:v>
                </c:pt>
                <c:pt idx="7443">
                  <c:v>36.770267550718351</c:v>
                </c:pt>
                <c:pt idx="7444">
                  <c:v>36.77434780049883</c:v>
                </c:pt>
                <c:pt idx="7445">
                  <c:v>36.778428781427429</c:v>
                </c:pt>
                <c:pt idx="7446">
                  <c:v>36.782510493635158</c:v>
                </c:pt>
                <c:pt idx="7447">
                  <c:v>36.786592937253062</c:v>
                </c:pt>
                <c:pt idx="7448">
                  <c:v>36.790676112412207</c:v>
                </c:pt>
                <c:pt idx="7449">
                  <c:v>36.794760019243668</c:v>
                </c:pt>
                <c:pt idx="7450">
                  <c:v>36.798844657878561</c:v>
                </c:pt>
                <c:pt idx="7451">
                  <c:v>36.802930028448024</c:v>
                </c:pt>
                <c:pt idx="7452">
                  <c:v>36.807016131083209</c:v>
                </c:pt>
                <c:pt idx="7453">
                  <c:v>36.811102965915296</c:v>
                </c:pt>
                <c:pt idx="7454">
                  <c:v>36.815190533075494</c:v>
                </c:pt>
                <c:pt idx="7455">
                  <c:v>36.819278832695019</c:v>
                </c:pt>
                <c:pt idx="7456">
                  <c:v>36.823367864905137</c:v>
                </c:pt>
                <c:pt idx="7457">
                  <c:v>36.827457629837106</c:v>
                </c:pt>
                <c:pt idx="7458">
                  <c:v>36.831548127622241</c:v>
                </c:pt>
                <c:pt idx="7459">
                  <c:v>36.835639358391845</c:v>
                </c:pt>
                <c:pt idx="7460">
                  <c:v>36.839731322277274</c:v>
                </c:pt>
                <c:pt idx="7461">
                  <c:v>36.843824019409901</c:v>
                </c:pt>
                <c:pt idx="7462">
                  <c:v>36.847917449921106</c:v>
                </c:pt>
                <c:pt idx="7463">
                  <c:v>36.852011613942317</c:v>
                </c:pt>
                <c:pt idx="7464">
                  <c:v>36.856106511604963</c:v>
                </c:pt>
                <c:pt idx="7465">
                  <c:v>36.860202143040517</c:v>
                </c:pt>
                <c:pt idx="7466">
                  <c:v>36.86429850838045</c:v>
                </c:pt>
                <c:pt idx="7467">
                  <c:v>36.868395607756284</c:v>
                </c:pt>
                <c:pt idx="7468">
                  <c:v>36.872493441299554</c:v>
                </c:pt>
                <c:pt idx="7469">
                  <c:v>36.876592009141802</c:v>
                </c:pt>
                <c:pt idx="7470">
                  <c:v>36.880691311414623</c:v>
                </c:pt>
                <c:pt idx="7471">
                  <c:v>36.884791348249614</c:v>
                </c:pt>
                <c:pt idx="7472">
                  <c:v>36.888892119778404</c:v>
                </c:pt>
                <c:pt idx="7473">
                  <c:v>36.89299362613265</c:v>
                </c:pt>
                <c:pt idx="7474">
                  <c:v>36.897095867444023</c:v>
                </c:pt>
                <c:pt idx="7475">
                  <c:v>36.90119884384422</c:v>
                </c:pt>
                <c:pt idx="7476">
                  <c:v>36.905302555464964</c:v>
                </c:pt>
                <c:pt idx="7477">
                  <c:v>36.909407002437995</c:v>
                </c:pt>
                <c:pt idx="7478">
                  <c:v>36.913512184895097</c:v>
                </c:pt>
                <c:pt idx="7479">
                  <c:v>36.917618102968042</c:v>
                </c:pt>
                <c:pt idx="7480">
                  <c:v>36.921724756788663</c:v>
                </c:pt>
                <c:pt idx="7481">
                  <c:v>36.925832146488794</c:v>
                </c:pt>
                <c:pt idx="7482">
                  <c:v>36.929940272200298</c:v>
                </c:pt>
                <c:pt idx="7483">
                  <c:v>36.934049134055073</c:v>
                </c:pt>
                <c:pt idx="7484">
                  <c:v>36.938158732185009</c:v>
                </c:pt>
                <c:pt idx="7485">
                  <c:v>36.942269066722062</c:v>
                </c:pt>
                <c:pt idx="7486">
                  <c:v>36.94638013779818</c:v>
                </c:pt>
                <c:pt idx="7487">
                  <c:v>36.950491945545338</c:v>
                </c:pt>
                <c:pt idx="7488">
                  <c:v>36.954604490095562</c:v>
                </c:pt>
                <c:pt idx="7489">
                  <c:v>36.958717771580858</c:v>
                </c:pt>
                <c:pt idx="7490">
                  <c:v>36.962831790133293</c:v>
                </c:pt>
                <c:pt idx="7491">
                  <c:v>36.966946545884937</c:v>
                </c:pt>
                <c:pt idx="7492">
                  <c:v>36.971062038967901</c:v>
                </c:pt>
                <c:pt idx="7493">
                  <c:v>36.975178269514295</c:v>
                </c:pt>
                <c:pt idx="7494">
                  <c:v>36.979295237656274</c:v>
                </c:pt>
                <c:pt idx="7495">
                  <c:v>36.983412943526012</c:v>
                </c:pt>
                <c:pt idx="7496">
                  <c:v>36.987531387255693</c:v>
                </c:pt>
                <c:pt idx="7497">
                  <c:v>36.991650568977541</c:v>
                </c:pt>
                <c:pt idx="7498">
                  <c:v>36.995770488823808</c:v>
                </c:pt>
                <c:pt idx="7499">
                  <c:v>36.99989114692675</c:v>
                </c:pt>
                <c:pt idx="7500">
                  <c:v>37.004012543418654</c:v>
                </c:pt>
                <c:pt idx="7501">
                  <c:v>37.00813467843183</c:v>
                </c:pt>
                <c:pt idx="7502">
                  <c:v>37.012257552098639</c:v>
                </c:pt>
                <c:pt idx="7503">
                  <c:v>37.016381164551419</c:v>
                </c:pt>
                <c:pt idx="7504">
                  <c:v>37.020505515922558</c:v>
                </c:pt>
                <c:pt idx="7505">
                  <c:v>37.024630606344473</c:v>
                </c:pt>
                <c:pt idx="7506">
                  <c:v>37.028756435949589</c:v>
                </c:pt>
                <c:pt idx="7507">
                  <c:v>37.032883004870357</c:v>
                </c:pt>
                <c:pt idx="7508">
                  <c:v>37.037010313239271</c:v>
                </c:pt>
                <c:pt idx="7509">
                  <c:v>37.041138361188821</c:v>
                </c:pt>
                <c:pt idx="7510">
                  <c:v>37.045267148851536</c:v>
                </c:pt>
                <c:pt idx="7511">
                  <c:v>37.049396676359976</c:v>
                </c:pt>
                <c:pt idx="7512">
                  <c:v>37.053526943846713</c:v>
                </c:pt>
                <c:pt idx="7513">
                  <c:v>37.057657951444327</c:v>
                </c:pt>
                <c:pt idx="7514">
                  <c:v>37.061789699285463</c:v>
                </c:pt>
                <c:pt idx="7515">
                  <c:v>37.065922187502757</c:v>
                </c:pt>
                <c:pt idx="7516">
                  <c:v>37.070055416228882</c:v>
                </c:pt>
                <c:pt idx="7517">
                  <c:v>37.074189385596526</c:v>
                </c:pt>
                <c:pt idx="7518">
                  <c:v>37.078324095738402</c:v>
                </c:pt>
                <c:pt idx="7519">
                  <c:v>37.082459546787263</c:v>
                </c:pt>
                <c:pt idx="7520">
                  <c:v>37.086595738875864</c:v>
                </c:pt>
                <c:pt idx="7521">
                  <c:v>37.090732672137001</c:v>
                </c:pt>
                <c:pt idx="7522">
                  <c:v>37.094870346703487</c:v>
                </c:pt>
                <c:pt idx="7523">
                  <c:v>37.099008762708145</c:v>
                </c:pt>
                <c:pt idx="7524">
                  <c:v>37.103147920283845</c:v>
                </c:pt>
                <c:pt idx="7525">
                  <c:v>37.107287819563474</c:v>
                </c:pt>
                <c:pt idx="7526">
                  <c:v>37.111428460679932</c:v>
                </c:pt>
                <c:pt idx="7527">
                  <c:v>37.115569843766153</c:v>
                </c:pt>
                <c:pt idx="7528">
                  <c:v>37.119711968955087</c:v>
                </c:pt>
                <c:pt idx="7529">
                  <c:v>37.123854836379721</c:v>
                </c:pt>
                <c:pt idx="7530">
                  <c:v>37.127998446173052</c:v>
                </c:pt>
                <c:pt idx="7531">
                  <c:v>37.132142798468109</c:v>
                </c:pt>
                <c:pt idx="7532">
                  <c:v>37.136287893397949</c:v>
                </c:pt>
                <c:pt idx="7533">
                  <c:v>37.140433731095627</c:v>
                </c:pt>
                <c:pt idx="7534">
                  <c:v>37.144580311694256</c:v>
                </c:pt>
                <c:pt idx="7535">
                  <c:v>37.148727635326964</c:v>
                </c:pt>
                <c:pt idx="7536">
                  <c:v>37.152875702126885</c:v>
                </c:pt>
                <c:pt idx="7537">
                  <c:v>37.157024512227188</c:v>
                </c:pt>
                <c:pt idx="7538">
                  <c:v>37.161174065761074</c:v>
                </c:pt>
                <c:pt idx="7539">
                  <c:v>37.165324362861753</c:v>
                </c:pt>
                <c:pt idx="7540">
                  <c:v>37.169475403662467</c:v>
                </c:pt>
                <c:pt idx="7541">
                  <c:v>37.173627188296486</c:v>
                </c:pt>
                <c:pt idx="7542">
                  <c:v>37.177779716897099</c:v>
                </c:pt>
                <c:pt idx="7543">
                  <c:v>37.181932989597613</c:v>
                </c:pt>
                <c:pt idx="7544">
                  <c:v>37.186087006531373</c:v>
                </c:pt>
                <c:pt idx="7545">
                  <c:v>37.190241767831736</c:v>
                </c:pt>
                <c:pt idx="7546">
                  <c:v>37.194397273632077</c:v>
                </c:pt>
                <c:pt idx="7547">
                  <c:v>37.198553524065822</c:v>
                </c:pt>
                <c:pt idx="7548">
                  <c:v>37.20271051926639</c:v>
                </c:pt>
                <c:pt idx="7549">
                  <c:v>37.206868259367241</c:v>
                </c:pt>
                <c:pt idx="7550">
                  <c:v>37.211026744501851</c:v>
                </c:pt>
                <c:pt idx="7551">
                  <c:v>37.215185974803738</c:v>
                </c:pt>
                <c:pt idx="7552">
                  <c:v>37.219345950406421</c:v>
                </c:pt>
                <c:pt idx="7553">
                  <c:v>37.223506671443445</c:v>
                </c:pt>
                <c:pt idx="7554">
                  <c:v>37.227668138048394</c:v>
                </c:pt>
                <c:pt idx="7555">
                  <c:v>37.231830350354869</c:v>
                </c:pt>
                <c:pt idx="7556">
                  <c:v>37.235993308496489</c:v>
                </c:pt>
                <c:pt idx="7557">
                  <c:v>37.240157012606907</c:v>
                </c:pt>
                <c:pt idx="7558">
                  <c:v>37.244321462819791</c:v>
                </c:pt>
                <c:pt idx="7559">
                  <c:v>37.248486659268835</c:v>
                </c:pt>
                <c:pt idx="7560">
                  <c:v>37.252652602087757</c:v>
                </c:pt>
                <c:pt idx="7561">
                  <c:v>37.256819291410316</c:v>
                </c:pt>
                <c:pt idx="7562">
                  <c:v>37.260986727370252</c:v>
                </c:pt>
                <c:pt idx="7563">
                  <c:v>37.26515491010138</c:v>
                </c:pt>
                <c:pt idx="7564">
                  <c:v>37.26932383973751</c:v>
                </c:pt>
                <c:pt idx="7565">
                  <c:v>37.273493516412472</c:v>
                </c:pt>
                <c:pt idx="7566">
                  <c:v>37.277663940260148</c:v>
                </c:pt>
                <c:pt idx="7567">
                  <c:v>37.281835111414409</c:v>
                </c:pt>
                <c:pt idx="7568">
                  <c:v>37.286007030009166</c:v>
                </c:pt>
                <c:pt idx="7569">
                  <c:v>37.290179696178356</c:v>
                </c:pt>
                <c:pt idx="7570">
                  <c:v>37.294353110055951</c:v>
                </c:pt>
                <c:pt idx="7571">
                  <c:v>37.298527271775924</c:v>
                </c:pt>
                <c:pt idx="7572">
                  <c:v>37.302702181472277</c:v>
                </c:pt>
                <c:pt idx="7573">
                  <c:v>37.306877839279053</c:v>
                </c:pt>
                <c:pt idx="7574">
                  <c:v>37.311054245330297</c:v>
                </c:pt>
                <c:pt idx="7575">
                  <c:v>37.315231399760094</c:v>
                </c:pt>
                <c:pt idx="7576">
                  <c:v>37.31940930270256</c:v>
                </c:pt>
                <c:pt idx="7577">
                  <c:v>37.323587954291803</c:v>
                </c:pt>
                <c:pt idx="7578">
                  <c:v>37.327767354661972</c:v>
                </c:pt>
                <c:pt idx="7579">
                  <c:v>37.331947503947262</c:v>
                </c:pt>
                <c:pt idx="7580">
                  <c:v>37.336128402281858</c:v>
                </c:pt>
                <c:pt idx="7581">
                  <c:v>37.340310049799989</c:v>
                </c:pt>
                <c:pt idx="7582">
                  <c:v>37.344492446635904</c:v>
                </c:pt>
                <c:pt idx="7583">
                  <c:v>37.348675592923868</c:v>
                </c:pt>
                <c:pt idx="7584">
                  <c:v>37.352859488798174</c:v>
                </c:pt>
                <c:pt idx="7585">
                  <c:v>37.357044134393163</c:v>
                </c:pt>
                <c:pt idx="7586">
                  <c:v>37.361229529843165</c:v>
                </c:pt>
                <c:pt idx="7587">
                  <c:v>37.365415675282541</c:v>
                </c:pt>
                <c:pt idx="7588">
                  <c:v>37.369602570845693</c:v>
                </c:pt>
                <c:pt idx="7589">
                  <c:v>37.373790216667032</c:v>
                </c:pt>
                <c:pt idx="7590">
                  <c:v>37.377978612880995</c:v>
                </c:pt>
                <c:pt idx="7591">
                  <c:v>37.382167759622064</c:v>
                </c:pt>
                <c:pt idx="7592">
                  <c:v>37.38635765702471</c:v>
                </c:pt>
                <c:pt idx="7593">
                  <c:v>37.390548305223447</c:v>
                </c:pt>
                <c:pt idx="7594">
                  <c:v>37.394739704352823</c:v>
                </c:pt>
                <c:pt idx="7595">
                  <c:v>37.398931854547385</c:v>
                </c:pt>
                <c:pt idx="7596">
                  <c:v>37.403124755941732</c:v>
                </c:pt>
                <c:pt idx="7597">
                  <c:v>37.407318408670463</c:v>
                </c:pt>
                <c:pt idx="7598">
                  <c:v>37.41151281286821</c:v>
                </c:pt>
                <c:pt idx="7599">
                  <c:v>37.415707968669629</c:v>
                </c:pt>
                <c:pt idx="7600">
                  <c:v>37.41990387620941</c:v>
                </c:pt>
                <c:pt idx="7601">
                  <c:v>37.424100535622259</c:v>
                </c:pt>
                <c:pt idx="7602">
                  <c:v>37.4282979470429</c:v>
                </c:pt>
                <c:pt idx="7603">
                  <c:v>37.432496110606081</c:v>
                </c:pt>
                <c:pt idx="7604">
                  <c:v>37.436695026446593</c:v>
                </c:pt>
                <c:pt idx="7605">
                  <c:v>37.440894694699232</c:v>
                </c:pt>
                <c:pt idx="7606">
                  <c:v>37.445095115498823</c:v>
                </c:pt>
                <c:pt idx="7607">
                  <c:v>37.449296288980221</c:v>
                </c:pt>
                <c:pt idx="7608">
                  <c:v>37.453498215278287</c:v>
                </c:pt>
                <c:pt idx="7609">
                  <c:v>37.457700894527932</c:v>
                </c:pt>
                <c:pt idx="7610">
                  <c:v>37.461904326864079</c:v>
                </c:pt>
                <c:pt idx="7611">
                  <c:v>37.466108512421677</c:v>
                </c:pt>
                <c:pt idx="7612">
                  <c:v>37.470313451335691</c:v>
                </c:pt>
                <c:pt idx="7613">
                  <c:v>37.474519143741112</c:v>
                </c:pt>
                <c:pt idx="7614">
                  <c:v>37.478725589772971</c:v>
                </c:pt>
                <c:pt idx="7615">
                  <c:v>37.482932789566313</c:v>
                </c:pt>
                <c:pt idx="7616">
                  <c:v>37.487140743256198</c:v>
                </c:pt>
                <c:pt idx="7617">
                  <c:v>37.491349450977708</c:v>
                </c:pt>
                <c:pt idx="7618">
                  <c:v>37.495558912865981</c:v>
                </c:pt>
                <c:pt idx="7619">
                  <c:v>37.499769129056148</c:v>
                </c:pt>
                <c:pt idx="7620">
                  <c:v>37.503980099683375</c:v>
                </c:pt>
                <c:pt idx="7621">
                  <c:v>37.508191824882843</c:v>
                </c:pt>
                <c:pt idx="7622">
                  <c:v>37.512404304789783</c:v>
                </c:pt>
                <c:pt idx="7623">
                  <c:v>37.516617539539411</c:v>
                </c:pt>
                <c:pt idx="7624">
                  <c:v>37.520831529267006</c:v>
                </c:pt>
                <c:pt idx="7625">
                  <c:v>37.525046274107851</c:v>
                </c:pt>
                <c:pt idx="7626">
                  <c:v>37.529261774197252</c:v>
                </c:pt>
                <c:pt idx="7627">
                  <c:v>37.53347802967054</c:v>
                </c:pt>
                <c:pt idx="7628">
                  <c:v>37.537695040663081</c:v>
                </c:pt>
                <c:pt idx="7629">
                  <c:v>37.541912807310254</c:v>
                </c:pt>
                <c:pt idx="7630">
                  <c:v>37.546131329747467</c:v>
                </c:pt>
                <c:pt idx="7631">
                  <c:v>37.550350608110151</c:v>
                </c:pt>
                <c:pt idx="7632">
                  <c:v>37.554570642533768</c:v>
                </c:pt>
                <c:pt idx="7633">
                  <c:v>37.558791433153786</c:v>
                </c:pt>
                <c:pt idx="7634">
                  <c:v>37.563012980105718</c:v>
                </c:pt>
                <c:pt idx="7635">
                  <c:v>37.5672352835251</c:v>
                </c:pt>
                <c:pt idx="7636">
                  <c:v>37.571458343547469</c:v>
                </c:pt>
                <c:pt idx="7637">
                  <c:v>37.575682160308411</c:v>
                </c:pt>
                <c:pt idx="7638">
                  <c:v>37.579906733943517</c:v>
                </c:pt>
                <c:pt idx="7639">
                  <c:v>37.584132064588431</c:v>
                </c:pt>
                <c:pt idx="7640">
                  <c:v>37.588358152378795</c:v>
                </c:pt>
                <c:pt idx="7641">
                  <c:v>37.592584997450274</c:v>
                </c:pt>
                <c:pt idx="7642">
                  <c:v>37.596812599938573</c:v>
                </c:pt>
                <c:pt idx="7643">
                  <c:v>37.601040959979422</c:v>
                </c:pt>
                <c:pt idx="7644">
                  <c:v>37.605270077708568</c:v>
                </c:pt>
                <c:pt idx="7645">
                  <c:v>37.609499953261775</c:v>
                </c:pt>
                <c:pt idx="7646">
                  <c:v>37.613730586774842</c:v>
                </c:pt>
                <c:pt idx="7647">
                  <c:v>37.617961978383583</c:v>
                </c:pt>
                <c:pt idx="7648">
                  <c:v>37.622194128223853</c:v>
                </c:pt>
                <c:pt idx="7649">
                  <c:v>37.626427036431508</c:v>
                </c:pt>
                <c:pt idx="7650">
                  <c:v>37.630660703142468</c:v>
                </c:pt>
                <c:pt idx="7651">
                  <c:v>37.634895128492616</c:v>
                </c:pt>
                <c:pt idx="7652">
                  <c:v>37.639130312617915</c:v>
                </c:pt>
                <c:pt idx="7653">
                  <c:v>37.643366255654328</c:v>
                </c:pt>
                <c:pt idx="7654">
                  <c:v>37.647602957737845</c:v>
                </c:pt>
                <c:pt idx="7655">
                  <c:v>37.651840419004486</c:v>
                </c:pt>
                <c:pt idx="7656">
                  <c:v>37.656078639590291</c:v>
                </c:pt>
                <c:pt idx="7657">
                  <c:v>37.660317619631307</c:v>
                </c:pt>
                <c:pt idx="7658">
                  <c:v>37.66455735926364</c:v>
                </c:pt>
                <c:pt idx="7659">
                  <c:v>37.668797858623392</c:v>
                </c:pt>
                <c:pt idx="7660">
                  <c:v>37.673039117846706</c:v>
                </c:pt>
                <c:pt idx="7661">
                  <c:v>37.677281137069741</c:v>
                </c:pt>
                <c:pt idx="7662">
                  <c:v>37.681523916428688</c:v>
                </c:pt>
                <c:pt idx="7663">
                  <c:v>37.68576745605975</c:v>
                </c:pt>
                <c:pt idx="7664">
                  <c:v>37.690011756099167</c:v>
                </c:pt>
                <c:pt idx="7665">
                  <c:v>37.6942568166832</c:v>
                </c:pt>
                <c:pt idx="7666">
                  <c:v>37.698502637948131</c:v>
                </c:pt>
                <c:pt idx="7667">
                  <c:v>37.702749220030256</c:v>
                </c:pt>
                <c:pt idx="7668">
                  <c:v>37.706996563065921</c:v>
                </c:pt>
                <c:pt idx="7669">
                  <c:v>37.71124466719148</c:v>
                </c:pt>
                <c:pt idx="7670">
                  <c:v>37.715493532543313</c:v>
                </c:pt>
                <c:pt idx="7671">
                  <c:v>37.719743159257817</c:v>
                </c:pt>
                <c:pt idx="7672">
                  <c:v>37.723993547471437</c:v>
                </c:pt>
                <c:pt idx="7673">
                  <c:v>37.728244697320619</c:v>
                </c:pt>
                <c:pt idx="7674">
                  <c:v>37.732496608941858</c:v>
                </c:pt>
                <c:pt idx="7675">
                  <c:v>37.736749282471628</c:v>
                </c:pt>
                <c:pt idx="7676">
                  <c:v>37.741002718046488</c:v>
                </c:pt>
                <c:pt idx="7677">
                  <c:v>37.745256915802962</c:v>
                </c:pt>
                <c:pt idx="7678">
                  <c:v>37.749511875877637</c:v>
                </c:pt>
                <c:pt idx="7679">
                  <c:v>37.753767598407123</c:v>
                </c:pt>
                <c:pt idx="7680">
                  <c:v>37.758024083528042</c:v>
                </c:pt>
                <c:pt idx="7681">
                  <c:v>37.762281331377039</c:v>
                </c:pt>
                <c:pt idx="7682">
                  <c:v>37.766539342090795</c:v>
                </c:pt>
                <c:pt idx="7683">
                  <c:v>37.770798115806002</c:v>
                </c:pt>
                <c:pt idx="7684">
                  <c:v>37.775057652659399</c:v>
                </c:pt>
                <c:pt idx="7685">
                  <c:v>37.779317952787707</c:v>
                </c:pt>
                <c:pt idx="7686">
                  <c:v>37.783579016327728</c:v>
                </c:pt>
                <c:pt idx="7687">
                  <c:v>37.787840843416248</c:v>
                </c:pt>
                <c:pt idx="7688">
                  <c:v>37.792103434190075</c:v>
                </c:pt>
                <c:pt idx="7689">
                  <c:v>37.796366788786081</c:v>
                </c:pt>
                <c:pt idx="7690">
                  <c:v>37.800630907341116</c:v>
                </c:pt>
                <c:pt idx="7691">
                  <c:v>37.804895789992074</c:v>
                </c:pt>
                <c:pt idx="7692">
                  <c:v>37.809161436875897</c:v>
                </c:pt>
                <c:pt idx="7693">
                  <c:v>37.813427848129507</c:v>
                </c:pt>
                <c:pt idx="7694">
                  <c:v>37.81769502388989</c:v>
                </c:pt>
                <c:pt idx="7695">
                  <c:v>37.821962964294023</c:v>
                </c:pt>
                <c:pt idx="7696">
                  <c:v>37.826231669478936</c:v>
                </c:pt>
                <c:pt idx="7697">
                  <c:v>37.830501139581678</c:v>
                </c:pt>
                <c:pt idx="7698">
                  <c:v>37.83477137473929</c:v>
                </c:pt>
                <c:pt idx="7699">
                  <c:v>37.839042375088894</c:v>
                </c:pt>
                <c:pt idx="7700">
                  <c:v>37.843314140767582</c:v>
                </c:pt>
                <c:pt idx="7701">
                  <c:v>37.847586671912509</c:v>
                </c:pt>
                <c:pt idx="7702">
                  <c:v>37.851859968660833</c:v>
                </c:pt>
                <c:pt idx="7703">
                  <c:v>37.85613403114975</c:v>
                </c:pt>
                <c:pt idx="7704">
                  <c:v>37.860408859516475</c:v>
                </c:pt>
                <c:pt idx="7705">
                  <c:v>37.864684453898235</c:v>
                </c:pt>
                <c:pt idx="7706">
                  <c:v>37.868960814432313</c:v>
                </c:pt>
                <c:pt idx="7707">
                  <c:v>37.873237941255987</c:v>
                </c:pt>
                <c:pt idx="7708">
                  <c:v>37.877515834506568</c:v>
                </c:pt>
                <c:pt idx="7709">
                  <c:v>37.881794494321397</c:v>
                </c:pt>
                <c:pt idx="7710">
                  <c:v>37.886073920837831</c:v>
                </c:pt>
                <c:pt idx="7711">
                  <c:v>37.890354114193258</c:v>
                </c:pt>
                <c:pt idx="7712">
                  <c:v>37.894635074525098</c:v>
                </c:pt>
                <c:pt idx="7713">
                  <c:v>37.898916801970778</c:v>
                </c:pt>
                <c:pt idx="7714">
                  <c:v>37.903199296667772</c:v>
                </c:pt>
                <c:pt idx="7715">
                  <c:v>37.907482558753543</c:v>
                </c:pt>
                <c:pt idx="7716">
                  <c:v>37.911766588365616</c:v>
                </c:pt>
                <c:pt idx="7717">
                  <c:v>37.916051385641531</c:v>
                </c:pt>
                <c:pt idx="7718">
                  <c:v>37.920336950718834</c:v>
                </c:pt>
                <c:pt idx="7719">
                  <c:v>37.924623283735116</c:v>
                </c:pt>
                <c:pt idx="7720">
                  <c:v>37.928910384827979</c:v>
                </c:pt>
                <c:pt idx="7721">
                  <c:v>37.933198254135057</c:v>
                </c:pt>
                <c:pt idx="7722">
                  <c:v>37.937486891794016</c:v>
                </c:pt>
                <c:pt idx="7723">
                  <c:v>37.941776297942532</c:v>
                </c:pt>
                <c:pt idx="7724">
                  <c:v>37.946066472718321</c:v>
                </c:pt>
                <c:pt idx="7725">
                  <c:v>37.950357416259095</c:v>
                </c:pt>
                <c:pt idx="7726">
                  <c:v>37.954649128702634</c:v>
                </c:pt>
                <c:pt idx="7727">
                  <c:v>37.958941610186713</c:v>
                </c:pt>
                <c:pt idx="7728">
                  <c:v>37.963234860849127</c:v>
                </c:pt>
                <c:pt idx="7729">
                  <c:v>37.967528880827714</c:v>
                </c:pt>
                <c:pt idx="7730">
                  <c:v>37.971823670260321</c:v>
                </c:pt>
                <c:pt idx="7731">
                  <c:v>37.976119229284848</c:v>
                </c:pt>
                <c:pt idx="7732">
                  <c:v>37.980415558039176</c:v>
                </c:pt>
                <c:pt idx="7733">
                  <c:v>37.984712656661252</c:v>
                </c:pt>
                <c:pt idx="7734">
                  <c:v>37.989010525289025</c:v>
                </c:pt>
                <c:pt idx="7735">
                  <c:v>37.99330916406047</c:v>
                </c:pt>
                <c:pt idx="7736">
                  <c:v>37.997608573113588</c:v>
                </c:pt>
                <c:pt idx="7737">
                  <c:v>38.001908752586424</c:v>
                </c:pt>
                <c:pt idx="7738">
                  <c:v>38.006209702617014</c:v>
                </c:pt>
                <c:pt idx="7739">
                  <c:v>38.010511423343445</c:v>
                </c:pt>
                <c:pt idx="7740">
                  <c:v>38.014813914903812</c:v>
                </c:pt>
                <c:pt idx="7741">
                  <c:v>38.019117177436243</c:v>
                </c:pt>
                <c:pt idx="7742">
                  <c:v>38.023421211078897</c:v>
                </c:pt>
                <c:pt idx="7743">
                  <c:v>38.027726015969954</c:v>
                </c:pt>
                <c:pt idx="7744">
                  <c:v>38.032031592247591</c:v>
                </c:pt>
                <c:pt idx="7745">
                  <c:v>38.036337940050068</c:v>
                </c:pt>
                <c:pt idx="7746">
                  <c:v>38.040645059515612</c:v>
                </c:pt>
                <c:pt idx="7747">
                  <c:v>38.044952950782509</c:v>
                </c:pt>
                <c:pt idx="7748">
                  <c:v>38.049261613989067</c:v>
                </c:pt>
                <c:pt idx="7749">
                  <c:v>38.053571049273586</c:v>
                </c:pt>
                <c:pt idx="7750">
                  <c:v>38.057881256774436</c:v>
                </c:pt>
                <c:pt idx="7751">
                  <c:v>38.06219223662999</c:v>
                </c:pt>
                <c:pt idx="7752">
                  <c:v>38.066503988978646</c:v>
                </c:pt>
                <c:pt idx="7753">
                  <c:v>38.070816513958832</c:v>
                </c:pt>
                <c:pt idx="7754">
                  <c:v>38.07512981170899</c:v>
                </c:pt>
                <c:pt idx="7755">
                  <c:v>38.079443882367599</c:v>
                </c:pt>
                <c:pt idx="7756">
                  <c:v>38.083758726073157</c:v>
                </c:pt>
                <c:pt idx="7757">
                  <c:v>38.088074342964184</c:v>
                </c:pt>
                <c:pt idx="7758">
                  <c:v>38.092390733179244</c:v>
                </c:pt>
                <c:pt idx="7759">
                  <c:v>38.096707896856884</c:v>
                </c:pt>
                <c:pt idx="7760">
                  <c:v>38.101025834135726</c:v>
                </c:pt>
                <c:pt idx="7761">
                  <c:v>38.105344545154381</c:v>
                </c:pt>
                <c:pt idx="7762">
                  <c:v>38.109664030051498</c:v>
                </c:pt>
                <c:pt idx="7763">
                  <c:v>38.11398428896576</c:v>
                </c:pt>
                <c:pt idx="7764">
                  <c:v>38.118305322035852</c:v>
                </c:pt>
                <c:pt idx="7765">
                  <c:v>38.122627129400499</c:v>
                </c:pt>
                <c:pt idx="7766">
                  <c:v>38.126949711198456</c:v>
                </c:pt>
                <c:pt idx="7767">
                  <c:v>38.131273067568486</c:v>
                </c:pt>
                <c:pt idx="7768">
                  <c:v>38.1355971986494</c:v>
                </c:pt>
                <c:pt idx="7769">
                  <c:v>38.139922104580002</c:v>
                </c:pt>
                <c:pt idx="7770">
                  <c:v>38.144247785499147</c:v>
                </c:pt>
                <c:pt idx="7771">
                  <c:v>38.148574241545703</c:v>
                </c:pt>
                <c:pt idx="7772">
                  <c:v>38.152901472858574</c:v>
                </c:pt>
                <c:pt idx="7773">
                  <c:v>38.157229479576685</c:v>
                </c:pt>
                <c:pt idx="7774">
                  <c:v>38.161558261838962</c:v>
                </c:pt>
                <c:pt idx="7775">
                  <c:v>38.165887819784402</c:v>
                </c:pt>
                <c:pt idx="7776">
                  <c:v>38.170218153551978</c:v>
                </c:pt>
                <c:pt idx="7777">
                  <c:v>38.174549263280738</c:v>
                </c:pt>
                <c:pt idx="7778">
                  <c:v>38.178881149109699</c:v>
                </c:pt>
                <c:pt idx="7779">
                  <c:v>38.18321381117795</c:v>
                </c:pt>
                <c:pt idx="7780">
                  <c:v>38.187547249624572</c:v>
                </c:pt>
                <c:pt idx="7781">
                  <c:v>38.191881464588704</c:v>
                </c:pt>
                <c:pt idx="7782">
                  <c:v>38.196216456209484</c:v>
                </c:pt>
                <c:pt idx="7783">
                  <c:v>38.20055222462608</c:v>
                </c:pt>
                <c:pt idx="7784">
                  <c:v>38.204888769977693</c:v>
                </c:pt>
                <c:pt idx="7785">
                  <c:v>38.209226092403533</c:v>
                </c:pt>
                <c:pt idx="7786">
                  <c:v>38.213564192042853</c:v>
                </c:pt>
                <c:pt idx="7787">
                  <c:v>38.217903069034932</c:v>
                </c:pt>
                <c:pt idx="7788">
                  <c:v>38.222242723519059</c:v>
                </c:pt>
                <c:pt idx="7789">
                  <c:v>38.226583155634543</c:v>
                </c:pt>
                <c:pt idx="7790">
                  <c:v>38.230924365520735</c:v>
                </c:pt>
                <c:pt idx="7791">
                  <c:v>38.235266353317016</c:v>
                </c:pt>
                <c:pt idx="7792">
                  <c:v>38.239609119162765</c:v>
                </c:pt>
                <c:pt idx="7793">
                  <c:v>38.243952663197419</c:v>
                </c:pt>
                <c:pt idx="7794">
                  <c:v>38.248296985560415</c:v>
                </c:pt>
                <c:pt idx="7795">
                  <c:v>38.252642086391219</c:v>
                </c:pt>
                <c:pt idx="7796">
                  <c:v>38.256987965829332</c:v>
                </c:pt>
                <c:pt idx="7797">
                  <c:v>38.261334624014282</c:v>
                </c:pt>
                <c:pt idx="7798">
                  <c:v>38.265682061085599</c:v>
                </c:pt>
                <c:pt idx="7799">
                  <c:v>38.270030277182855</c:v>
                </c:pt>
                <c:pt idx="7800">
                  <c:v>38.274379272445643</c:v>
                </c:pt>
                <c:pt idx="7801">
                  <c:v>38.278729047013599</c:v>
                </c:pt>
                <c:pt idx="7802">
                  <c:v>38.283079601026365</c:v>
                </c:pt>
                <c:pt idx="7803">
                  <c:v>38.287430934623593</c:v>
                </c:pt>
                <c:pt idx="7804">
                  <c:v>38.291783047944996</c:v>
                </c:pt>
                <c:pt idx="7805">
                  <c:v>38.296135941130288</c:v>
                </c:pt>
                <c:pt idx="7806">
                  <c:v>38.300489614319218</c:v>
                </c:pt>
                <c:pt idx="7807">
                  <c:v>38.304844067651551</c:v>
                </c:pt>
                <c:pt idx="7808">
                  <c:v>38.309199301267086</c:v>
                </c:pt>
                <c:pt idx="7809">
                  <c:v>38.313555315305642</c:v>
                </c:pt>
                <c:pt idx="7810">
                  <c:v>38.31791210990707</c:v>
                </c:pt>
                <c:pt idx="7811">
                  <c:v>38.322269685211225</c:v>
                </c:pt>
                <c:pt idx="7812">
                  <c:v>38.32662804135802</c:v>
                </c:pt>
                <c:pt idx="7813">
                  <c:v>38.330987178487369</c:v>
                </c:pt>
                <c:pt idx="7814">
                  <c:v>38.335347096739213</c:v>
                </c:pt>
                <c:pt idx="7815">
                  <c:v>38.339707796253535</c:v>
                </c:pt>
                <c:pt idx="7816">
                  <c:v>38.34406927717032</c:v>
                </c:pt>
                <c:pt idx="7817">
                  <c:v>38.348431539629601</c:v>
                </c:pt>
                <c:pt idx="7818">
                  <c:v>38.352794583771406</c:v>
                </c:pt>
                <c:pt idx="7819">
                  <c:v>38.357158409735824</c:v>
                </c:pt>
                <c:pt idx="7820">
                  <c:v>38.36152301766294</c:v>
                </c:pt>
                <c:pt idx="7821">
                  <c:v>38.365888407692871</c:v>
                </c:pt>
                <c:pt idx="7822">
                  <c:v>38.370254579965788</c:v>
                </c:pt>
                <c:pt idx="7823">
                  <c:v>38.374621534621831</c:v>
                </c:pt>
                <c:pt idx="7824">
                  <c:v>38.378989271801224</c:v>
                </c:pt>
                <c:pt idx="7825">
                  <c:v>38.383357791644166</c:v>
                </c:pt>
                <c:pt idx="7826">
                  <c:v>38.387727094290923</c:v>
                </c:pt>
                <c:pt idx="7827">
                  <c:v>38.392097179881759</c:v>
                </c:pt>
                <c:pt idx="7828">
                  <c:v>38.396468048556976</c:v>
                </c:pt>
                <c:pt idx="7829">
                  <c:v>38.400839700456885</c:v>
                </c:pt>
                <c:pt idx="7830">
                  <c:v>38.40521213572184</c:v>
                </c:pt>
                <c:pt idx="7831">
                  <c:v>38.409585354492215</c:v>
                </c:pt>
                <c:pt idx="7832">
                  <c:v>38.413959356908414</c:v>
                </c:pt>
                <c:pt idx="7833">
                  <c:v>38.418334143110847</c:v>
                </c:pt>
                <c:pt idx="7834">
                  <c:v>38.422709713239975</c:v>
                </c:pt>
                <c:pt idx="7835">
                  <c:v>38.427086067436257</c:v>
                </c:pt>
                <c:pt idx="7836">
                  <c:v>38.431463205840203</c:v>
                </c:pt>
                <c:pt idx="7837">
                  <c:v>38.43584112859233</c:v>
                </c:pt>
                <c:pt idx="7838">
                  <c:v>38.440219835833204</c:v>
                </c:pt>
                <c:pt idx="7839">
                  <c:v>38.444599327703372</c:v>
                </c:pt>
                <c:pt idx="7840">
                  <c:v>38.44897960434345</c:v>
                </c:pt>
                <c:pt idx="7841">
                  <c:v>38.453360665894053</c:v>
                </c:pt>
                <c:pt idx="7842">
                  <c:v>38.457742512495848</c:v>
                </c:pt>
                <c:pt idx="7843">
                  <c:v>38.462125144289494</c:v>
                </c:pt>
                <c:pt idx="7844">
                  <c:v>38.466508561415701</c:v>
                </c:pt>
                <c:pt idx="7845">
                  <c:v>38.470892764015176</c:v>
                </c:pt>
                <c:pt idx="7846">
                  <c:v>38.475277752228699</c:v>
                </c:pt>
                <c:pt idx="7847">
                  <c:v>38.479663526197022</c:v>
                </c:pt>
                <c:pt idx="7848">
                  <c:v>38.484050086060954</c:v>
                </c:pt>
                <c:pt idx="7849">
                  <c:v>38.488437431961316</c:v>
                </c:pt>
                <c:pt idx="7850">
                  <c:v>38.492825564038966</c:v>
                </c:pt>
                <c:pt idx="7851">
                  <c:v>38.497214482434785</c:v>
                </c:pt>
                <c:pt idx="7852">
                  <c:v>38.501604187289665</c:v>
                </c:pt>
                <c:pt idx="7853">
                  <c:v>38.505994678744536</c:v>
                </c:pt>
                <c:pt idx="7854">
                  <c:v>38.510385956940347</c:v>
                </c:pt>
                <c:pt idx="7855">
                  <c:v>38.514778022018085</c:v>
                </c:pt>
                <c:pt idx="7856">
                  <c:v>38.519170874118757</c:v>
                </c:pt>
                <c:pt idx="7857">
                  <c:v>38.523564513383363</c:v>
                </c:pt>
                <c:pt idx="7858">
                  <c:v>38.527958939952988</c:v>
                </c:pt>
                <c:pt idx="7859">
                  <c:v>38.532354153968697</c:v>
                </c:pt>
                <c:pt idx="7860">
                  <c:v>38.536750155571589</c:v>
                </c:pt>
                <c:pt idx="7861">
                  <c:v>38.541146944902813</c:v>
                </c:pt>
                <c:pt idx="7862">
                  <c:v>38.545544522103498</c:v>
                </c:pt>
                <c:pt idx="7863">
                  <c:v>38.549942887314842</c:v>
                </c:pt>
                <c:pt idx="7864">
                  <c:v>38.554342040678044</c:v>
                </c:pt>
                <c:pt idx="7865">
                  <c:v>38.558741982334332</c:v>
                </c:pt>
                <c:pt idx="7866">
                  <c:v>38.563142712424963</c:v>
                </c:pt>
                <c:pt idx="7867">
                  <c:v>38.567544231091226</c:v>
                </c:pt>
                <c:pt idx="7868">
                  <c:v>38.571946538474421</c:v>
                </c:pt>
                <c:pt idx="7869">
                  <c:v>38.576349634715882</c:v>
                </c:pt>
                <c:pt idx="7870">
                  <c:v>38.580753519956957</c:v>
                </c:pt>
                <c:pt idx="7871">
                  <c:v>38.585158194339044</c:v>
                </c:pt>
                <c:pt idx="7872">
                  <c:v>38.589563658003527</c:v>
                </c:pt>
                <c:pt idx="7873">
                  <c:v>38.593969911091868</c:v>
                </c:pt>
                <c:pt idx="7874">
                  <c:v>38.598376953745507</c:v>
                </c:pt>
                <c:pt idx="7875">
                  <c:v>38.602784786105936</c:v>
                </c:pt>
                <c:pt idx="7876">
                  <c:v>38.607193408314657</c:v>
                </c:pt>
                <c:pt idx="7877">
                  <c:v>38.611602820513212</c:v>
                </c:pt>
                <c:pt idx="7878">
                  <c:v>38.616013022843163</c:v>
                </c:pt>
                <c:pt idx="7879">
                  <c:v>38.620424015446076</c:v>
                </c:pt>
                <c:pt idx="7880">
                  <c:v>38.624835798463579</c:v>
                </c:pt>
                <c:pt idx="7881">
                  <c:v>38.62924837203731</c:v>
                </c:pt>
                <c:pt idx="7882">
                  <c:v>38.633661736308923</c:v>
                </c:pt>
                <c:pt idx="7883">
                  <c:v>38.638075891420101</c:v>
                </c:pt>
                <c:pt idx="7884">
                  <c:v>38.642490837512568</c:v>
                </c:pt>
                <c:pt idx="7885">
                  <c:v>38.64690657472805</c:v>
                </c:pt>
                <c:pt idx="7886">
                  <c:v>38.651323103208313</c:v>
                </c:pt>
                <c:pt idx="7887">
                  <c:v>38.655740423095153</c:v>
                </c:pt>
                <c:pt idx="7888">
                  <c:v>38.660158534530375</c:v>
                </c:pt>
                <c:pt idx="7889">
                  <c:v>38.664577437655815</c:v>
                </c:pt>
                <c:pt idx="7890">
                  <c:v>38.668997132613349</c:v>
                </c:pt>
                <c:pt idx="7891">
                  <c:v>38.673417619544864</c:v>
                </c:pt>
                <c:pt idx="7892">
                  <c:v>38.67783889859227</c:v>
                </c:pt>
                <c:pt idx="7893">
                  <c:v>38.682260969897506</c:v>
                </c:pt>
                <c:pt idx="7894">
                  <c:v>38.686683833602544</c:v>
                </c:pt>
                <c:pt idx="7895">
                  <c:v>38.691107489849372</c:v>
                </c:pt>
                <c:pt idx="7896">
                  <c:v>38.695531938780022</c:v>
                </c:pt>
                <c:pt idx="7897">
                  <c:v>38.699957180536515</c:v>
                </c:pt>
                <c:pt idx="7898">
                  <c:v>38.704383215260933</c:v>
                </c:pt>
                <c:pt idx="7899">
                  <c:v>38.708810043095369</c:v>
                </c:pt>
                <c:pt idx="7900">
                  <c:v>38.713237664181925</c:v>
                </c:pt>
                <c:pt idx="7901">
                  <c:v>38.717666078662766</c:v>
                </c:pt>
                <c:pt idx="7902">
                  <c:v>38.722095286680052</c:v>
                </c:pt>
                <c:pt idx="7903">
                  <c:v>38.726525288375981</c:v>
                </c:pt>
                <c:pt idx="7904">
                  <c:v>38.730956083892771</c:v>
                </c:pt>
                <c:pt idx="7905">
                  <c:v>38.735387673372685</c:v>
                </c:pt>
                <c:pt idx="7906">
                  <c:v>38.739820056957967</c:v>
                </c:pt>
                <c:pt idx="7907">
                  <c:v>38.744253234790918</c:v>
                </c:pt>
                <c:pt idx="7908">
                  <c:v>38.748687207013894</c:v>
                </c:pt>
                <c:pt idx="7909">
                  <c:v>38.753121973769204</c:v>
                </c:pt>
                <c:pt idx="7910">
                  <c:v>38.75755753519924</c:v>
                </c:pt>
                <c:pt idx="7911">
                  <c:v>38.761993891446409</c:v>
                </c:pt>
                <c:pt idx="7912">
                  <c:v>38.766431042653117</c:v>
                </c:pt>
                <c:pt idx="7913">
                  <c:v>38.770868988961823</c:v>
                </c:pt>
                <c:pt idx="7914">
                  <c:v>38.775307730515003</c:v>
                </c:pt>
                <c:pt idx="7915">
                  <c:v>38.779747267455171</c:v>
                </c:pt>
                <c:pt idx="7916">
                  <c:v>38.784187599924834</c:v>
                </c:pt>
                <c:pt idx="7917">
                  <c:v>38.788628728066548</c:v>
                </c:pt>
                <c:pt idx="7918">
                  <c:v>38.793070652022898</c:v>
                </c:pt>
                <c:pt idx="7919">
                  <c:v>38.797513371936489</c:v>
                </c:pt>
                <c:pt idx="7920">
                  <c:v>38.801956887949942</c:v>
                </c:pt>
                <c:pt idx="7921">
                  <c:v>38.806401200205919</c:v>
                </c:pt>
                <c:pt idx="7922">
                  <c:v>38.81084630884709</c:v>
                </c:pt>
                <c:pt idx="7923">
                  <c:v>38.815292214016182</c:v>
                </c:pt>
                <c:pt idx="7924">
                  <c:v>38.819738915855901</c:v>
                </c:pt>
                <c:pt idx="7925">
                  <c:v>38.824186414509015</c:v>
                </c:pt>
                <c:pt idx="7926">
                  <c:v>38.828634710118315</c:v>
                </c:pt>
                <c:pt idx="7927">
                  <c:v>38.833083802826593</c:v>
                </c:pt>
                <c:pt idx="7928">
                  <c:v>38.837533692776702</c:v>
                </c:pt>
                <c:pt idx="7929">
                  <c:v>38.841984380111484</c:v>
                </c:pt>
                <c:pt idx="7930">
                  <c:v>38.846435864973827</c:v>
                </c:pt>
                <c:pt idx="7931">
                  <c:v>38.850888147506652</c:v>
                </c:pt>
                <c:pt idx="7932">
                  <c:v>38.855341227852882</c:v>
                </c:pt>
                <c:pt idx="7933">
                  <c:v>38.859795106155488</c:v>
                </c:pt>
                <c:pt idx="7934">
                  <c:v>38.864249782557451</c:v>
                </c:pt>
                <c:pt idx="7935">
                  <c:v>38.868705257201789</c:v>
                </c:pt>
                <c:pt idx="7936">
                  <c:v>38.873161530231542</c:v>
                </c:pt>
                <c:pt idx="7937">
                  <c:v>38.877618601789763</c:v>
                </c:pt>
                <c:pt idx="7938">
                  <c:v>38.882076472019563</c:v>
                </c:pt>
                <c:pt idx="7939">
                  <c:v>38.886535141064037</c:v>
                </c:pt>
                <c:pt idx="7940">
                  <c:v>38.89099460906634</c:v>
                </c:pt>
                <c:pt idx="7941">
                  <c:v>38.89545487616963</c:v>
                </c:pt>
                <c:pt idx="7942">
                  <c:v>38.899915942517097</c:v>
                </c:pt>
                <c:pt idx="7943">
                  <c:v>38.904377808251965</c:v>
                </c:pt>
                <c:pt idx="7944">
                  <c:v>38.908840473517479</c:v>
                </c:pt>
                <c:pt idx="7945">
                  <c:v>38.913303938456913</c:v>
                </c:pt>
                <c:pt idx="7946">
                  <c:v>38.917768203213548</c:v>
                </c:pt>
                <c:pt idx="7947">
                  <c:v>38.922233267930714</c:v>
                </c:pt>
                <c:pt idx="7948">
                  <c:v>38.926699132751757</c:v>
                </c:pt>
                <c:pt idx="7949">
                  <c:v>38.93116579782005</c:v>
                </c:pt>
                <c:pt idx="7950">
                  <c:v>38.935633263278994</c:v>
                </c:pt>
                <c:pt idx="7951">
                  <c:v>38.940101529271999</c:v>
                </c:pt>
                <c:pt idx="7952">
                  <c:v>38.94457059594253</c:v>
                </c:pt>
                <c:pt idx="7953">
                  <c:v>38.949040463434052</c:v>
                </c:pt>
                <c:pt idx="7954">
                  <c:v>38.953511131890068</c:v>
                </c:pt>
                <c:pt idx="7955">
                  <c:v>38.957982601454106</c:v>
                </c:pt>
                <c:pt idx="7956">
                  <c:v>38.962454872269717</c:v>
                </c:pt>
                <c:pt idx="7957">
                  <c:v>38.966927944480489</c:v>
                </c:pt>
                <c:pt idx="7958">
                  <c:v>38.971401818229999</c:v>
                </c:pt>
                <c:pt idx="7959">
                  <c:v>38.975876493661907</c:v>
                </c:pt>
                <c:pt idx="7960">
                  <c:v>38.980351970919855</c:v>
                </c:pt>
                <c:pt idx="7961">
                  <c:v>38.984828250147515</c:v>
                </c:pt>
                <c:pt idx="7962">
                  <c:v>38.989305331488609</c:v>
                </c:pt>
                <c:pt idx="7963">
                  <c:v>38.99378321508685</c:v>
                </c:pt>
                <c:pt idx="7964">
                  <c:v>38.998261901086018</c:v>
                </c:pt>
                <c:pt idx="7965">
                  <c:v>39.00274138962989</c:v>
                </c:pt>
                <c:pt idx="7966">
                  <c:v>39.007221680862273</c:v>
                </c:pt>
                <c:pt idx="7967">
                  <c:v>39.011702774926995</c:v>
                </c:pt>
                <c:pt idx="7968">
                  <c:v>39.01618467196792</c:v>
                </c:pt>
                <c:pt idx="7969">
                  <c:v>39.020667372128955</c:v>
                </c:pt>
                <c:pt idx="7970">
                  <c:v>39.02515087555399</c:v>
                </c:pt>
                <c:pt idx="7971">
                  <c:v>39.029635182386968</c:v>
                </c:pt>
                <c:pt idx="7972">
                  <c:v>39.034120292771853</c:v>
                </c:pt>
                <c:pt idx="7973">
                  <c:v>39.038606206852634</c:v>
                </c:pt>
                <c:pt idx="7974">
                  <c:v>39.043092924773347</c:v>
                </c:pt>
                <c:pt idx="7975">
                  <c:v>39.047580446678005</c:v>
                </c:pt>
                <c:pt idx="7976">
                  <c:v>39.052068772710683</c:v>
                </c:pt>
                <c:pt idx="7977">
                  <c:v>39.056557903015481</c:v>
                </c:pt>
                <c:pt idx="7978">
                  <c:v>39.061047837736524</c:v>
                </c:pt>
                <c:pt idx="7979">
                  <c:v>39.065538577017946</c:v>
                </c:pt>
                <c:pt idx="7980">
                  <c:v>39.070030121003924</c:v>
                </c:pt>
                <c:pt idx="7981">
                  <c:v>39.074522469838648</c:v>
                </c:pt>
                <c:pt idx="7982">
                  <c:v>39.079015623666344</c:v>
                </c:pt>
                <c:pt idx="7983">
                  <c:v>39.083509582631258</c:v>
                </c:pt>
                <c:pt idx="7984">
                  <c:v>39.088004346877668</c:v>
                </c:pt>
                <c:pt idx="7985">
                  <c:v>39.092499916549869</c:v>
                </c:pt>
                <c:pt idx="7986">
                  <c:v>39.096996291792195</c:v>
                </c:pt>
                <c:pt idx="7987">
                  <c:v>39.101493472748992</c:v>
                </c:pt>
                <c:pt idx="7988">
                  <c:v>39.105991459564635</c:v>
                </c:pt>
                <c:pt idx="7989">
                  <c:v>39.110490252383542</c:v>
                </c:pt>
                <c:pt idx="7990">
                  <c:v>39.114989851350124</c:v>
                </c:pt>
                <c:pt idx="7991">
                  <c:v>39.119490256608842</c:v>
                </c:pt>
                <c:pt idx="7992">
                  <c:v>39.123991468304183</c:v>
                </c:pt>
                <c:pt idx="7993">
                  <c:v>39.128493486580638</c:v>
                </c:pt>
                <c:pt idx="7994">
                  <c:v>39.132996311582765</c:v>
                </c:pt>
                <c:pt idx="7995">
                  <c:v>39.137499943455104</c:v>
                </c:pt>
                <c:pt idx="7996">
                  <c:v>39.142004382342243</c:v>
                </c:pt>
                <c:pt idx="7997">
                  <c:v>39.146509628388799</c:v>
                </c:pt>
                <c:pt idx="7998">
                  <c:v>39.151015681739395</c:v>
                </c:pt>
                <c:pt idx="7999">
                  <c:v>39.155522542538719</c:v>
                </c:pt>
                <c:pt idx="8000">
                  <c:v>39.160030210931431</c:v>
                </c:pt>
                <c:pt idx="8001">
                  <c:v>39.164538687062262</c:v>
                </c:pt>
                <c:pt idx="8002">
                  <c:v>39.16904797107594</c:v>
                </c:pt>
                <c:pt idx="8003">
                  <c:v>39.173558063117241</c:v>
                </c:pt>
                <c:pt idx="8004">
                  <c:v>39.178068963330958</c:v>
                </c:pt>
                <c:pt idx="8005">
                  <c:v>39.182580671861906</c:v>
                </c:pt>
                <c:pt idx="8006">
                  <c:v>39.187093188854924</c:v>
                </c:pt>
                <c:pt idx="8007">
                  <c:v>39.19160651445489</c:v>
                </c:pt>
                <c:pt idx="8008">
                  <c:v>39.196120648806691</c:v>
                </c:pt>
                <c:pt idx="8009">
                  <c:v>39.200635592055271</c:v>
                </c:pt>
                <c:pt idx="8010">
                  <c:v>39.205151344345552</c:v>
                </c:pt>
                <c:pt idx="8011">
                  <c:v>39.209667905822506</c:v>
                </c:pt>
                <c:pt idx="8012">
                  <c:v>39.214185276631149</c:v>
                </c:pt>
                <c:pt idx="8013">
                  <c:v>39.218703456916508</c:v>
                </c:pt>
                <c:pt idx="8014">
                  <c:v>39.223222446823627</c:v>
                </c:pt>
                <c:pt idx="8015">
                  <c:v>39.227742246497577</c:v>
                </c:pt>
                <c:pt idx="8016">
                  <c:v>39.232262856083473</c:v>
                </c:pt>
                <c:pt idx="8017">
                  <c:v>39.236784275726443</c:v>
                </c:pt>
                <c:pt idx="8018">
                  <c:v>39.241306505571643</c:v>
                </c:pt>
                <c:pt idx="8019">
                  <c:v>39.245829545764259</c:v>
                </c:pt>
                <c:pt idx="8020">
                  <c:v>39.250353396449484</c:v>
                </c:pt>
                <c:pt idx="8021">
                  <c:v>39.254878057772558</c:v>
                </c:pt>
                <c:pt idx="8022">
                  <c:v>39.259403529878746</c:v>
                </c:pt>
                <c:pt idx="8023">
                  <c:v>39.263929812913332</c:v>
                </c:pt>
                <c:pt idx="8024">
                  <c:v>39.26845690702163</c:v>
                </c:pt>
                <c:pt idx="8025">
                  <c:v>39.272984812348966</c:v>
                </c:pt>
                <c:pt idx="8026">
                  <c:v>39.277513529040725</c:v>
                </c:pt>
                <c:pt idx="8027">
                  <c:v>39.282043057242277</c:v>
                </c:pt>
                <c:pt idx="8028">
                  <c:v>39.286573397099048</c:v>
                </c:pt>
                <c:pt idx="8029">
                  <c:v>39.291104548756486</c:v>
                </c:pt>
                <c:pt idx="8030">
                  <c:v>39.295636512360041</c:v>
                </c:pt>
                <c:pt idx="8031">
                  <c:v>39.300169288055216</c:v>
                </c:pt>
                <c:pt idx="8032">
                  <c:v>39.304702875987537</c:v>
                </c:pt>
                <c:pt idx="8033">
                  <c:v>39.309237276302554</c:v>
                </c:pt>
                <c:pt idx="8034">
                  <c:v>39.313772489145819</c:v>
                </c:pt>
                <c:pt idx="8035">
                  <c:v>39.318308514662945</c:v>
                </c:pt>
                <c:pt idx="8036">
                  <c:v>39.322845352999558</c:v>
                </c:pt>
                <c:pt idx="8037">
                  <c:v>39.327383004301304</c:v>
                </c:pt>
                <c:pt idx="8038">
                  <c:v>39.331921468713865</c:v>
                </c:pt>
                <c:pt idx="8039">
                  <c:v>39.336460746382947</c:v>
                </c:pt>
                <c:pt idx="8040">
                  <c:v>39.34100083745426</c:v>
                </c:pt>
                <c:pt idx="8041">
                  <c:v>39.345541742073578</c:v>
                </c:pt>
                <c:pt idx="8042">
                  <c:v>39.350083460386671</c:v>
                </c:pt>
                <c:pt idx="8043">
                  <c:v>39.354625992539361</c:v>
                </c:pt>
                <c:pt idx="8044">
                  <c:v>39.359169338677461</c:v>
                </c:pt>
                <c:pt idx="8045">
                  <c:v>39.363713498946851</c:v>
                </c:pt>
                <c:pt idx="8046">
                  <c:v>39.368258473493398</c:v>
                </c:pt>
                <c:pt idx="8047">
                  <c:v>39.372804262463028</c:v>
                </c:pt>
                <c:pt idx="8048">
                  <c:v>39.377350866001677</c:v>
                </c:pt>
                <c:pt idx="8049">
                  <c:v>39.381898284255307</c:v>
                </c:pt>
                <c:pt idx="8050">
                  <c:v>39.386446517369912</c:v>
                </c:pt>
                <c:pt idx="8051">
                  <c:v>39.390995565491494</c:v>
                </c:pt>
                <c:pt idx="8052">
                  <c:v>39.395545428766113</c:v>
                </c:pt>
                <c:pt idx="8053">
                  <c:v>39.400096107339834</c:v>
                </c:pt>
                <c:pt idx="8054">
                  <c:v>39.404647601358739</c:v>
                </c:pt>
                <c:pt idx="8055">
                  <c:v>39.409199910968965</c:v>
                </c:pt>
                <c:pt idx="8056">
                  <c:v>39.413753036316649</c:v>
                </c:pt>
                <c:pt idx="8057">
                  <c:v>39.418306977547978</c:v>
                </c:pt>
                <c:pt idx="8058">
                  <c:v>39.422861734809146</c:v>
                </c:pt>
                <c:pt idx="8059">
                  <c:v>39.427417308246376</c:v>
                </c:pt>
                <c:pt idx="8060">
                  <c:v>39.431973698005919</c:v>
                </c:pt>
                <c:pt idx="8061">
                  <c:v>39.436530904234047</c:v>
                </c:pt>
                <c:pt idx="8062">
                  <c:v>39.441088927077082</c:v>
                </c:pt>
                <c:pt idx="8063">
                  <c:v>39.445647766681347</c:v>
                </c:pt>
                <c:pt idx="8064">
                  <c:v>39.450207423193191</c:v>
                </c:pt>
                <c:pt idx="8065">
                  <c:v>39.454767896759009</c:v>
                </c:pt>
                <c:pt idx="8066">
                  <c:v>39.459329187525199</c:v>
                </c:pt>
                <c:pt idx="8067">
                  <c:v>39.463891295638206</c:v>
                </c:pt>
                <c:pt idx="8068">
                  <c:v>39.4684542212445</c:v>
                </c:pt>
                <c:pt idx="8069">
                  <c:v>39.473017964490552</c:v>
                </c:pt>
                <c:pt idx="8070">
                  <c:v>39.477582525522884</c:v>
                </c:pt>
                <c:pt idx="8071">
                  <c:v>39.482147904488031</c:v>
                </c:pt>
                <c:pt idx="8072">
                  <c:v>39.48671410153257</c:v>
                </c:pt>
                <c:pt idx="8073">
                  <c:v>39.491281116803087</c:v>
                </c:pt>
                <c:pt idx="8074">
                  <c:v>39.495848950446202</c:v>
                </c:pt>
                <c:pt idx="8075">
                  <c:v>39.500417602608564</c:v>
                </c:pt>
                <c:pt idx="8076">
                  <c:v>39.504987073436844</c:v>
                </c:pt>
                <c:pt idx="8077">
                  <c:v>39.509557363077739</c:v>
                </c:pt>
                <c:pt idx="8078">
                  <c:v>39.514128471677978</c:v>
                </c:pt>
                <c:pt idx="8079">
                  <c:v>39.518700399384308</c:v>
                </c:pt>
                <c:pt idx="8080">
                  <c:v>39.523273146343513</c:v>
                </c:pt>
                <c:pt idx="8081">
                  <c:v>39.527846712702377</c:v>
                </c:pt>
                <c:pt idx="8082">
                  <c:v>39.532421098607749</c:v>
                </c:pt>
                <c:pt idx="8083">
                  <c:v>39.53699630420649</c:v>
                </c:pt>
                <c:pt idx="8084">
                  <c:v>39.541572329645462</c:v>
                </c:pt>
                <c:pt idx="8085">
                  <c:v>39.546149175071584</c:v>
                </c:pt>
                <c:pt idx="8086">
                  <c:v>39.550726840631789</c:v>
                </c:pt>
                <c:pt idx="8087">
                  <c:v>39.555305326473047</c:v>
                </c:pt>
                <c:pt idx="8088">
                  <c:v>39.559884632742339</c:v>
                </c:pt>
                <c:pt idx="8089">
                  <c:v>39.564464759586677</c:v>
                </c:pt>
                <c:pt idx="8090">
                  <c:v>39.569045707153109</c:v>
                </c:pt>
                <c:pt idx="8091">
                  <c:v>39.573627475588687</c:v>
                </c:pt>
                <c:pt idx="8092">
                  <c:v>39.578210065040516</c:v>
                </c:pt>
                <c:pt idx="8093">
                  <c:v>39.58279347565572</c:v>
                </c:pt>
                <c:pt idx="8094">
                  <c:v>39.587377707581439</c:v>
                </c:pt>
                <c:pt idx="8095">
                  <c:v>39.591962760964833</c:v>
                </c:pt>
                <c:pt idx="8096">
                  <c:v>39.596548635953113</c:v>
                </c:pt>
                <c:pt idx="8097">
                  <c:v>39.601135332693524</c:v>
                </c:pt>
                <c:pt idx="8098">
                  <c:v>39.605722851333276</c:v>
                </c:pt>
                <c:pt idx="8099">
                  <c:v>39.610311192019672</c:v>
                </c:pt>
                <c:pt idx="8100">
                  <c:v>39.614900354900023</c:v>
                </c:pt>
                <c:pt idx="8101">
                  <c:v>39.619490340121637</c:v>
                </c:pt>
                <c:pt idx="8102">
                  <c:v>39.624081147831888</c:v>
                </c:pt>
                <c:pt idx="8103">
                  <c:v>39.628672778178149</c:v>
                </c:pt>
                <c:pt idx="8104">
                  <c:v>39.633265231307838</c:v>
                </c:pt>
                <c:pt idx="8105">
                  <c:v>39.637858507368378</c:v>
                </c:pt>
                <c:pt idx="8106">
                  <c:v>39.642452606507248</c:v>
                </c:pt>
                <c:pt idx="8107">
                  <c:v>39.647047528871937</c:v>
                </c:pt>
                <c:pt idx="8108">
                  <c:v>39.651643274609953</c:v>
                </c:pt>
                <c:pt idx="8109">
                  <c:v>39.656239843868832</c:v>
                </c:pt>
                <c:pt idx="8110">
                  <c:v>39.660837236796155</c:v>
                </c:pt>
                <c:pt idx="8111">
                  <c:v>39.665435453539502</c:v>
                </c:pt>
                <c:pt idx="8112">
                  <c:v>39.670034494246515</c:v>
                </c:pt>
                <c:pt idx="8113">
                  <c:v>39.674634359064825</c:v>
                </c:pt>
                <c:pt idx="8114">
                  <c:v>39.679235048142104</c:v>
                </c:pt>
                <c:pt idx="8115">
                  <c:v>39.683836561626066</c:v>
                </c:pt>
                <c:pt idx="8116">
                  <c:v>39.688438899664433</c:v>
                </c:pt>
                <c:pt idx="8117">
                  <c:v>39.693042062404956</c:v>
                </c:pt>
                <c:pt idx="8118">
                  <c:v>39.697646049995413</c:v>
                </c:pt>
                <c:pt idx="8119">
                  <c:v>39.702250862583611</c:v>
                </c:pt>
                <c:pt idx="8120">
                  <c:v>39.7068565003174</c:v>
                </c:pt>
                <c:pt idx="8121">
                  <c:v>39.711462963344616</c:v>
                </c:pt>
                <c:pt idx="8122">
                  <c:v>39.716070251813157</c:v>
                </c:pt>
                <c:pt idx="8123">
                  <c:v>39.720678365870931</c:v>
                </c:pt>
                <c:pt idx="8124">
                  <c:v>39.725287305665873</c:v>
                </c:pt>
                <c:pt idx="8125">
                  <c:v>39.72989707134596</c:v>
                </c:pt>
                <c:pt idx="8126">
                  <c:v>39.734507663059176</c:v>
                </c:pt>
                <c:pt idx="8127">
                  <c:v>39.73911908095355</c:v>
                </c:pt>
                <c:pt idx="8128">
                  <c:v>39.743731325177109</c:v>
                </c:pt>
                <c:pt idx="8129">
                  <c:v>39.748344395877936</c:v>
                </c:pt>
                <c:pt idx="8130">
                  <c:v>39.752958293204131</c:v>
                </c:pt>
                <c:pt idx="8131">
                  <c:v>39.757573017303812</c:v>
                </c:pt>
                <c:pt idx="8132">
                  <c:v>39.762188568325143</c:v>
                </c:pt>
                <c:pt idx="8133">
                  <c:v>39.766804946416279</c:v>
                </c:pt>
                <c:pt idx="8134">
                  <c:v>39.771422151725446</c:v>
                </c:pt>
                <c:pt idx="8135">
                  <c:v>39.776040184400856</c:v>
                </c:pt>
                <c:pt idx="8136">
                  <c:v>39.780659044590784</c:v>
                </c:pt>
                <c:pt idx="8137">
                  <c:v>39.785278732443516</c:v>
                </c:pt>
                <c:pt idx="8138">
                  <c:v>39.789899248107332</c:v>
                </c:pt>
                <c:pt idx="8139">
                  <c:v>39.794520591730603</c:v>
                </c:pt>
                <c:pt idx="8140">
                  <c:v>39.799142763461688</c:v>
                </c:pt>
                <c:pt idx="8141">
                  <c:v>39.803765763448951</c:v>
                </c:pt>
                <c:pt idx="8142">
                  <c:v>39.808389591840836</c:v>
                </c:pt>
                <c:pt idx="8143">
                  <c:v>39.813014248785784</c:v>
                </c:pt>
                <c:pt idx="8144">
                  <c:v>39.817639734432248</c:v>
                </c:pt>
                <c:pt idx="8145">
                  <c:v>39.822266048928739</c:v>
                </c:pt>
                <c:pt idx="8146">
                  <c:v>39.826893192423782</c:v>
                </c:pt>
                <c:pt idx="8147">
                  <c:v>39.831521165065922</c:v>
                </c:pt>
                <c:pt idx="8148">
                  <c:v>39.83614996700372</c:v>
                </c:pt>
                <c:pt idx="8149">
                  <c:v>39.840779598385808</c:v>
                </c:pt>
                <c:pt idx="8150">
                  <c:v>39.845410059360802</c:v>
                </c:pt>
                <c:pt idx="8151">
                  <c:v>39.850041350077355</c:v>
                </c:pt>
                <c:pt idx="8152">
                  <c:v>39.854673470684155</c:v>
                </c:pt>
                <c:pt idx="8153">
                  <c:v>39.859306421329912</c:v>
                </c:pt>
                <c:pt idx="8154">
                  <c:v>39.863940202163349</c:v>
                </c:pt>
                <c:pt idx="8155">
                  <c:v>39.868574813333254</c:v>
                </c:pt>
                <c:pt idx="8156">
                  <c:v>39.873210254988408</c:v>
                </c:pt>
                <c:pt idx="8157">
                  <c:v>39.877846527277605</c:v>
                </c:pt>
                <c:pt idx="8158">
                  <c:v>39.882483630349711</c:v>
                </c:pt>
                <c:pt idx="8159">
                  <c:v>39.887121564353592</c:v>
                </c:pt>
                <c:pt idx="8160">
                  <c:v>39.891760329438149</c:v>
                </c:pt>
                <c:pt idx="8161">
                  <c:v>39.896399925752299</c:v>
                </c:pt>
                <c:pt idx="8162">
                  <c:v>39.901040353444984</c:v>
                </c:pt>
                <c:pt idx="8163">
                  <c:v>39.905681612665191</c:v>
                </c:pt>
                <c:pt idx="8164">
                  <c:v>39.910323703561914</c:v>
                </c:pt>
                <c:pt idx="8165">
                  <c:v>39.91496662628419</c:v>
                </c:pt>
                <c:pt idx="8166">
                  <c:v>39.919610380981084</c:v>
                </c:pt>
                <c:pt idx="8167">
                  <c:v>39.924254967801659</c:v>
                </c:pt>
                <c:pt idx="8168">
                  <c:v>39.92890038689503</c:v>
                </c:pt>
                <c:pt idx="8169">
                  <c:v>39.933546638410348</c:v>
                </c:pt>
                <c:pt idx="8170">
                  <c:v>39.938193722496763</c:v>
                </c:pt>
                <c:pt idx="8171">
                  <c:v>39.942841639303481</c:v>
                </c:pt>
                <c:pt idx="8172">
                  <c:v>39.947490388979695</c:v>
                </c:pt>
                <c:pt idx="8173">
                  <c:v>39.952139971674661</c:v>
                </c:pt>
                <c:pt idx="8174">
                  <c:v>39.956790387537644</c:v>
                </c:pt>
                <c:pt idx="8175">
                  <c:v>39.96144163671795</c:v>
                </c:pt>
                <c:pt idx="8176">
                  <c:v>39.966093719364906</c:v>
                </c:pt>
                <c:pt idx="8177">
                  <c:v>39.970746635627847</c:v>
                </c:pt>
                <c:pt idx="8178">
                  <c:v>39.975400385656165</c:v>
                </c:pt>
                <c:pt idx="8179">
                  <c:v>39.980054969599252</c:v>
                </c:pt>
                <c:pt idx="8180">
                  <c:v>39.984710387606555</c:v>
                </c:pt>
                <c:pt idx="8181">
                  <c:v>39.989366639827509</c:v>
                </c:pt>
                <c:pt idx="8182">
                  <c:v>39.994023726411612</c:v>
                </c:pt>
                <c:pt idx="8183">
                  <c:v>39.998681647508377</c:v>
                </c:pt>
                <c:pt idx="8184">
                  <c:v>40.003340403267337</c:v>
                </c:pt>
                <c:pt idx="8185">
                  <c:v>40.007999993838055</c:v>
                </c:pt>
                <c:pt idx="8186">
                  <c:v>40.012660419370135</c:v>
                </c:pt>
                <c:pt idx="8187">
                  <c:v>40.017321680013183</c:v>
                </c:pt>
                <c:pt idx="8188">
                  <c:v>40.021983775916837</c:v>
                </c:pt>
                <c:pt idx="8189">
                  <c:v>40.026646707230789</c:v>
                </c:pt>
                <c:pt idx="8190">
                  <c:v>40.031310474104728</c:v>
                </c:pt>
                <c:pt idx="8191">
                  <c:v>40.035975076688395</c:v>
                </c:pt>
                <c:pt idx="8192">
                  <c:v>40.040640515131507</c:v>
                </c:pt>
                <c:pt idx="8193">
                  <c:v>40.045306789583869</c:v>
                </c:pt>
                <c:pt idx="8194">
                  <c:v>40.049973900195283</c:v>
                </c:pt>
                <c:pt idx="8195">
                  <c:v>40.054641847115576</c:v>
                </c:pt>
                <c:pt idx="8196">
                  <c:v>40.059310630494622</c:v>
                </c:pt>
                <c:pt idx="8197">
                  <c:v>40.063980250482295</c:v>
                </c:pt>
                <c:pt idx="8198">
                  <c:v>40.068650707228514</c:v>
                </c:pt>
                <c:pt idx="8199">
                  <c:v>40.073322000883209</c:v>
                </c:pt>
                <c:pt idx="8200">
                  <c:v>40.07799413159637</c:v>
                </c:pt>
                <c:pt idx="8201">
                  <c:v>40.082667099517977</c:v>
                </c:pt>
                <c:pt idx="8202">
                  <c:v>40.08734090479804</c:v>
                </c:pt>
                <c:pt idx="8203">
                  <c:v>40.09201554758662</c:v>
                </c:pt>
                <c:pt idx="8204">
                  <c:v>40.096691028033796</c:v>
                </c:pt>
                <c:pt idx="8205">
                  <c:v>40.101367346289656</c:v>
                </c:pt>
                <c:pt idx="8206">
                  <c:v>40.106044502504346</c:v>
                </c:pt>
                <c:pt idx="8207">
                  <c:v>40.110722496828004</c:v>
                </c:pt>
                <c:pt idx="8208">
                  <c:v>40.115401329410822</c:v>
                </c:pt>
                <c:pt idx="8209">
                  <c:v>40.120081000403012</c:v>
                </c:pt>
                <c:pt idx="8210">
                  <c:v>40.124761509954801</c:v>
                </c:pt>
                <c:pt idx="8211">
                  <c:v>40.129442858216464</c:v>
                </c:pt>
                <c:pt idx="8212">
                  <c:v>40.13412504533828</c:v>
                </c:pt>
                <c:pt idx="8213">
                  <c:v>40.138808071470564</c:v>
                </c:pt>
                <c:pt idx="8214">
                  <c:v>40.143491936763674</c:v>
                </c:pt>
                <c:pt idx="8215">
                  <c:v>40.148176641367975</c:v>
                </c:pt>
                <c:pt idx="8216">
                  <c:v>40.152862185433854</c:v>
                </c:pt>
                <c:pt idx="8217">
                  <c:v>40.157548569111754</c:v>
                </c:pt>
                <c:pt idx="8218">
                  <c:v>40.16223579255211</c:v>
                </c:pt>
                <c:pt idx="8219">
                  <c:v>40.166923855905409</c:v>
                </c:pt>
                <c:pt idx="8220">
                  <c:v>40.171612759322159</c:v>
                </c:pt>
                <c:pt idx="8221">
                  <c:v>40.176302502952893</c:v>
                </c:pt>
                <c:pt idx="8222">
                  <c:v>40.180993086948163</c:v>
                </c:pt>
                <c:pt idx="8223">
                  <c:v>40.185684511458554</c:v>
                </c:pt>
                <c:pt idx="8224">
                  <c:v>40.190376776634693</c:v>
                </c:pt>
                <c:pt idx="8225">
                  <c:v>40.195069882627216</c:v>
                </c:pt>
                <c:pt idx="8226">
                  <c:v>40.199763829586786</c:v>
                </c:pt>
                <c:pt idx="8227">
                  <c:v>40.204458617664088</c:v>
                </c:pt>
                <c:pt idx="8228">
                  <c:v>40.209154247009863</c:v>
                </c:pt>
                <c:pt idx="8229">
                  <c:v>40.213850717774847</c:v>
                </c:pt>
                <c:pt idx="8230">
                  <c:v>40.218548030109829</c:v>
                </c:pt>
                <c:pt idx="8231">
                  <c:v>40.223246184165603</c:v>
                </c:pt>
                <c:pt idx="8232">
                  <c:v>40.227945180092988</c:v>
                </c:pt>
                <c:pt idx="8233">
                  <c:v>40.232645018042845</c:v>
                </c:pt>
                <c:pt idx="8234">
                  <c:v>40.237345698166081</c:v>
                </c:pt>
                <c:pt idx="8235">
                  <c:v>40.242047220613578</c:v>
                </c:pt>
                <c:pt idx="8236">
                  <c:v>40.246749585536286</c:v>
                </c:pt>
                <c:pt idx="8237">
                  <c:v>40.251452793085171</c:v>
                </c:pt>
                <c:pt idx="8238">
                  <c:v>40.256156843411219</c:v>
                </c:pt>
                <c:pt idx="8239">
                  <c:v>40.260861736665454</c:v>
                </c:pt>
                <c:pt idx="8240">
                  <c:v>40.265567472998931</c:v>
                </c:pt>
                <c:pt idx="8241">
                  <c:v>40.270274052562705</c:v>
                </c:pt>
                <c:pt idx="8242">
                  <c:v>40.274981475507886</c:v>
                </c:pt>
                <c:pt idx="8243">
                  <c:v>40.279689741985592</c:v>
                </c:pt>
                <c:pt idx="8244">
                  <c:v>40.284398852146985</c:v>
                </c:pt>
                <c:pt idx="8245">
                  <c:v>40.289108806143247</c:v>
                </c:pt>
                <c:pt idx="8246">
                  <c:v>40.293819604125588</c:v>
                </c:pt>
                <c:pt idx="8247">
                  <c:v>40.298531246245233</c:v>
                </c:pt>
                <c:pt idx="8248">
                  <c:v>40.303243732653456</c:v>
                </c:pt>
                <c:pt idx="8249">
                  <c:v>40.307957063501547</c:v>
                </c:pt>
                <c:pt idx="8250">
                  <c:v>40.312671238940823</c:v>
                </c:pt>
                <c:pt idx="8251">
                  <c:v>40.317386259122621</c:v>
                </c:pt>
                <c:pt idx="8252">
                  <c:v>40.32210212419831</c:v>
                </c:pt>
                <c:pt idx="8253">
                  <c:v>40.32681883431929</c:v>
                </c:pt>
                <c:pt idx="8254">
                  <c:v>40.331536389636994</c:v>
                </c:pt>
                <c:pt idx="8255">
                  <c:v>40.336254790302874</c:v>
                </c:pt>
                <c:pt idx="8256">
                  <c:v>40.340974036468396</c:v>
                </c:pt>
                <c:pt idx="8257">
                  <c:v>40.345694128285075</c:v>
                </c:pt>
                <c:pt idx="8258">
                  <c:v>40.350415065904457</c:v>
                </c:pt>
                <c:pt idx="8259">
                  <c:v>40.355136849478093</c:v>
                </c:pt>
                <c:pt idx="8260">
                  <c:v>40.359859479157564</c:v>
                </c:pt>
                <c:pt idx="8261">
                  <c:v>40.364582955094498</c:v>
                </c:pt>
                <c:pt idx="8262">
                  <c:v>40.369307277440527</c:v>
                </c:pt>
                <c:pt idx="8263">
                  <c:v>40.374032446347321</c:v>
                </c:pt>
                <c:pt idx="8264">
                  <c:v>40.378758461966591</c:v>
                </c:pt>
                <c:pt idx="8265">
                  <c:v>40.383485324450042</c:v>
                </c:pt>
                <c:pt idx="8266">
                  <c:v>40.388213033949441</c:v>
                </c:pt>
                <c:pt idx="8267">
                  <c:v>40.392941590616559</c:v>
                </c:pt>
                <c:pt idx="8268">
                  <c:v>40.397670994603203</c:v>
                </c:pt>
                <c:pt idx="8269">
                  <c:v>40.402401246061203</c:v>
                </c:pt>
                <c:pt idx="8270">
                  <c:v>40.407132345142422</c:v>
                </c:pt>
                <c:pt idx="8271">
                  <c:v>40.411864291998754</c:v>
                </c:pt>
                <c:pt idx="8272">
                  <c:v>40.416597086782097</c:v>
                </c:pt>
                <c:pt idx="8273">
                  <c:v>40.42133072964441</c:v>
                </c:pt>
                <c:pt idx="8274">
                  <c:v>40.426065220737648</c:v>
                </c:pt>
                <c:pt idx="8275">
                  <c:v>40.430800560213818</c:v>
                </c:pt>
                <c:pt idx="8276">
                  <c:v>40.435536748224933</c:v>
                </c:pt>
                <c:pt idx="8277">
                  <c:v>40.440273784923058</c:v>
                </c:pt>
                <c:pt idx="8278">
                  <c:v>40.445011670460254</c:v>
                </c:pt>
                <c:pt idx="8279">
                  <c:v>40.449750404988642</c:v>
                </c:pt>
                <c:pt idx="8280">
                  <c:v>40.454489988660342</c:v>
                </c:pt>
                <c:pt idx="8281">
                  <c:v>40.459230421627524</c:v>
                </c:pt>
                <c:pt idx="8282">
                  <c:v>40.463971704042365</c:v>
                </c:pt>
                <c:pt idx="8283">
                  <c:v>40.468713836057084</c:v>
                </c:pt>
                <c:pt idx="8284">
                  <c:v>40.47345681782393</c:v>
                </c:pt>
                <c:pt idx="8285">
                  <c:v>40.47820064949515</c:v>
                </c:pt>
                <c:pt idx="8286">
                  <c:v>40.482945331223064</c:v>
                </c:pt>
                <c:pt idx="8287">
                  <c:v>40.487690863159983</c:v>
                </c:pt>
                <c:pt idx="8288">
                  <c:v>40.492437245458262</c:v>
                </c:pt>
                <c:pt idx="8289">
                  <c:v>40.497184478270277</c:v>
                </c:pt>
                <c:pt idx="8290">
                  <c:v>40.501932561748433</c:v>
                </c:pt>
                <c:pt idx="8291">
                  <c:v>40.506681496045168</c:v>
                </c:pt>
                <c:pt idx="8292">
                  <c:v>40.51143128131293</c:v>
                </c:pt>
                <c:pt idx="8293">
                  <c:v>40.516181917704216</c:v>
                </c:pt>
                <c:pt idx="8294">
                  <c:v>40.520933405371537</c:v>
                </c:pt>
                <c:pt idx="8295">
                  <c:v>40.525685744467438</c:v>
                </c:pt>
                <c:pt idx="8296">
                  <c:v>40.530438935144481</c:v>
                </c:pt>
                <c:pt idx="8297">
                  <c:v>40.535192977555269</c:v>
                </c:pt>
                <c:pt idx="8298">
                  <c:v>40.539947871852419</c:v>
                </c:pt>
                <c:pt idx="8299">
                  <c:v>40.544703618188599</c:v>
                </c:pt>
                <c:pt idx="8300">
                  <c:v>40.549460216716469</c:v>
                </c:pt>
                <c:pt idx="8301">
                  <c:v>40.554217667588745</c:v>
                </c:pt>
                <c:pt idx="8302">
                  <c:v>40.558975970958159</c:v>
                </c:pt>
                <c:pt idx="8303">
                  <c:v>40.563735126977463</c:v>
                </c:pt>
                <c:pt idx="8304">
                  <c:v>40.568495135799459</c:v>
                </c:pt>
                <c:pt idx="8305">
                  <c:v>40.57325599757695</c:v>
                </c:pt>
                <c:pt idx="8306">
                  <c:v>40.578017712462781</c:v>
                </c:pt>
                <c:pt idx="8307">
                  <c:v>40.582780280609832</c:v>
                </c:pt>
                <c:pt idx="8308">
                  <c:v>40.58754370217099</c:v>
                </c:pt>
                <c:pt idx="8309">
                  <c:v>40.592307977299193</c:v>
                </c:pt>
                <c:pt idx="8310">
                  <c:v>40.59707310614737</c:v>
                </c:pt>
                <c:pt idx="8311">
                  <c:v>40.60183908886853</c:v>
                </c:pt>
                <c:pt idx="8312">
                  <c:v>40.606605925615654</c:v>
                </c:pt>
                <c:pt idx="8313">
                  <c:v>40.61137361654179</c:v>
                </c:pt>
                <c:pt idx="8314">
                  <c:v>40.616142161799999</c:v>
                </c:pt>
                <c:pt idx="8315">
                  <c:v>40.620911561543366</c:v>
                </c:pt>
                <c:pt idx="8316">
                  <c:v>40.625681815925013</c:v>
                </c:pt>
                <c:pt idx="8317">
                  <c:v>40.630452925098083</c:v>
                </c:pt>
                <c:pt idx="8318">
                  <c:v>40.635224889215756</c:v>
                </c:pt>
                <c:pt idx="8319">
                  <c:v>40.63999770843121</c:v>
                </c:pt>
                <c:pt idx="8320">
                  <c:v>40.644771382897694</c:v>
                </c:pt>
                <c:pt idx="8321">
                  <c:v>40.649545912768446</c:v>
                </c:pt>
                <c:pt idx="8322">
                  <c:v>40.654321298196756</c:v>
                </c:pt>
                <c:pt idx="8323">
                  <c:v>40.659097539335932</c:v>
                </c:pt>
                <c:pt idx="8324">
                  <c:v>40.663874636339315</c:v>
                </c:pt>
                <c:pt idx="8325">
                  <c:v>40.668652589360256</c:v>
                </c:pt>
                <c:pt idx="8326">
                  <c:v>40.673431398552154</c:v>
                </c:pt>
                <c:pt idx="8327">
                  <c:v>40.678211064068428</c:v>
                </c:pt>
                <c:pt idx="8328">
                  <c:v>40.682991586062528</c:v>
                </c:pt>
                <c:pt idx="8329">
                  <c:v>40.687772964687923</c:v>
                </c:pt>
                <c:pt idx="8330">
                  <c:v>40.692555200098113</c:v>
                </c:pt>
                <c:pt idx="8331">
                  <c:v>40.697338292446631</c:v>
                </c:pt>
                <c:pt idx="8332">
                  <c:v>40.702122241887039</c:v>
                </c:pt>
                <c:pt idx="8333">
                  <c:v>40.706907048572923</c:v>
                </c:pt>
                <c:pt idx="8334">
                  <c:v>40.711692712657864</c:v>
                </c:pt>
                <c:pt idx="8335">
                  <c:v>40.716479234295534</c:v>
                </c:pt>
                <c:pt idx="8336">
                  <c:v>40.721266613639585</c:v>
                </c:pt>
                <c:pt idx="8337">
                  <c:v>40.726054850843717</c:v>
                </c:pt>
                <c:pt idx="8338">
                  <c:v>40.730843946061661</c:v>
                </c:pt>
                <c:pt idx="8339">
                  <c:v>40.735633899447137</c:v>
                </c:pt>
                <c:pt idx="8340">
                  <c:v>40.740424711153949</c:v>
                </c:pt>
                <c:pt idx="8341">
                  <c:v>40.745216381335887</c:v>
                </c:pt>
                <c:pt idx="8342">
                  <c:v>40.750008910146796</c:v>
                </c:pt>
                <c:pt idx="8343">
                  <c:v>40.754802297740525</c:v>
                </c:pt>
                <c:pt idx="8344">
                  <c:v>40.759596544270956</c:v>
                </c:pt>
                <c:pt idx="8345">
                  <c:v>40.764391649892019</c:v>
                </c:pt>
                <c:pt idx="8346">
                  <c:v>40.769187614757641</c:v>
                </c:pt>
                <c:pt idx="8347">
                  <c:v>40.773984439021795</c:v>
                </c:pt>
                <c:pt idx="8348">
                  <c:v>40.778782122838493</c:v>
                </c:pt>
                <c:pt idx="8349">
                  <c:v>40.783580666361743</c:v>
                </c:pt>
                <c:pt idx="8350">
                  <c:v>40.7883800697456</c:v>
                </c:pt>
                <c:pt idx="8351">
                  <c:v>40.79318033314415</c:v>
                </c:pt>
                <c:pt idx="8352">
                  <c:v>40.797981456711511</c:v>
                </c:pt>
                <c:pt idx="8353">
                  <c:v>40.802783440601793</c:v>
                </c:pt>
                <c:pt idx="8354">
                  <c:v>40.807586284969176</c:v>
                </c:pt>
                <c:pt idx="8355">
                  <c:v>40.812389989967841</c:v>
                </c:pt>
                <c:pt idx="8356">
                  <c:v>40.817194555752017</c:v>
                </c:pt>
                <c:pt idx="8357">
                  <c:v>40.821999982475937</c:v>
                </c:pt>
                <c:pt idx="8358">
                  <c:v>40.826806270293893</c:v>
                </c:pt>
                <c:pt idx="8359">
                  <c:v>40.831613419360167</c:v>
                </c:pt>
                <c:pt idx="8360">
                  <c:v>40.836421429829102</c:v>
                </c:pt>
                <c:pt idx="8361">
                  <c:v>40.841230301855042</c:v>
                </c:pt>
                <c:pt idx="8362">
                  <c:v>40.846040035592381</c:v>
                </c:pt>
                <c:pt idx="8363">
                  <c:v>40.850850631195534</c:v>
                </c:pt>
                <c:pt idx="8364">
                  <c:v>40.855662088818917</c:v>
                </c:pt>
                <c:pt idx="8365">
                  <c:v>40.86047440861703</c:v>
                </c:pt>
                <c:pt idx="8366">
                  <c:v>40.865287590744344</c:v>
                </c:pt>
                <c:pt idx="8367">
                  <c:v>40.870101635355383</c:v>
                </c:pt>
                <c:pt idx="8368">
                  <c:v>40.874916542604723</c:v>
                </c:pt>
                <c:pt idx="8369">
                  <c:v>40.879732312646901</c:v>
                </c:pt>
                <c:pt idx="8370">
                  <c:v>40.884548945636553</c:v>
                </c:pt>
                <c:pt idx="8371">
                  <c:v>40.889366441728299</c:v>
                </c:pt>
                <c:pt idx="8372">
                  <c:v>40.894184801076818</c:v>
                </c:pt>
                <c:pt idx="8373">
                  <c:v>40.899004023836781</c:v>
                </c:pt>
                <c:pt idx="8374">
                  <c:v>40.903824110162901</c:v>
                </c:pt>
                <c:pt idx="8375">
                  <c:v>40.908645060209928</c:v>
                </c:pt>
                <c:pt idx="8376">
                  <c:v>40.913466874132638</c:v>
                </c:pt>
                <c:pt idx="8377">
                  <c:v>40.918289552085824</c:v>
                </c:pt>
                <c:pt idx="8378">
                  <c:v>40.923113094224327</c:v>
                </c:pt>
                <c:pt idx="8379">
                  <c:v>40.927937500702981</c:v>
                </c:pt>
                <c:pt idx="8380">
                  <c:v>40.932762771676686</c:v>
                </c:pt>
                <c:pt idx="8381">
                  <c:v>40.937588907300345</c:v>
                </c:pt>
                <c:pt idx="8382">
                  <c:v>40.942415907728908</c:v>
                </c:pt>
                <c:pt idx="8383">
                  <c:v>40.947243773117329</c:v>
                </c:pt>
                <c:pt idx="8384">
                  <c:v>40.952072503620599</c:v>
                </c:pt>
                <c:pt idx="8385">
                  <c:v>40.956902099393737</c:v>
                </c:pt>
                <c:pt idx="8386">
                  <c:v>40.961732560591813</c:v>
                </c:pt>
                <c:pt idx="8387">
                  <c:v>40.966563887369887</c:v>
                </c:pt>
                <c:pt idx="8388">
                  <c:v>40.971396079883064</c:v>
                </c:pt>
                <c:pt idx="8389">
                  <c:v>40.976229138286484</c:v>
                </c:pt>
                <c:pt idx="8390">
                  <c:v>40.981063062735302</c:v>
                </c:pt>
                <c:pt idx="8391">
                  <c:v>40.985897853384714</c:v>
                </c:pt>
                <c:pt idx="8392">
                  <c:v>40.990733510389937</c:v>
                </c:pt>
                <c:pt idx="8393">
                  <c:v>40.995570033906205</c:v>
                </c:pt>
                <c:pt idx="8394">
                  <c:v>41.000407424088792</c:v>
                </c:pt>
                <c:pt idx="8395">
                  <c:v>41.005245681092994</c:v>
                </c:pt>
                <c:pt idx="8396">
                  <c:v>41.010084805074158</c:v>
                </c:pt>
                <c:pt idx="8397">
                  <c:v>41.014924796187621</c:v>
                </c:pt>
                <c:pt idx="8398">
                  <c:v>41.019765654588767</c:v>
                </c:pt>
                <c:pt idx="8399">
                  <c:v>41.024607380433011</c:v>
                </c:pt>
                <c:pt idx="8400">
                  <c:v>41.029449973875792</c:v>
                </c:pt>
                <c:pt idx="8401">
                  <c:v>41.034293435072577</c:v>
                </c:pt>
                <c:pt idx="8402">
                  <c:v>41.039137764178875</c:v>
                </c:pt>
                <c:pt idx="8403">
                  <c:v>41.043982961350174</c:v>
                </c:pt>
                <c:pt idx="8404">
                  <c:v>41.048829026742048</c:v>
                </c:pt>
                <c:pt idx="8405">
                  <c:v>41.053675960510077</c:v>
                </c:pt>
                <c:pt idx="8406">
                  <c:v>41.058523762809855</c:v>
                </c:pt>
                <c:pt idx="8407">
                  <c:v>41.063372433797028</c:v>
                </c:pt>
                <c:pt idx="8408">
                  <c:v>41.068221973627253</c:v>
                </c:pt>
                <c:pt idx="8409">
                  <c:v>41.073072382456211</c:v>
                </c:pt>
                <c:pt idx="8410">
                  <c:v>41.07792366043963</c:v>
                </c:pt>
                <c:pt idx="8411">
                  <c:v>41.082775807733256</c:v>
                </c:pt>
                <c:pt idx="8412">
                  <c:v>41.087628824492867</c:v>
                </c:pt>
                <c:pt idx="8413">
                  <c:v>41.092482710874243</c:v>
                </c:pt>
                <c:pt idx="8414">
                  <c:v>41.097337467033228</c:v>
                </c:pt>
                <c:pt idx="8415">
                  <c:v>41.102193093125685</c:v>
                </c:pt>
                <c:pt idx="8416">
                  <c:v>41.107049589307486</c:v>
                </c:pt>
                <c:pt idx="8417">
                  <c:v>41.111906955734554</c:v>
                </c:pt>
                <c:pt idx="8418">
                  <c:v>41.116765192562823</c:v>
                </c:pt>
                <c:pt idx="8419">
                  <c:v>41.121624299948266</c:v>
                </c:pt>
                <c:pt idx="8420">
                  <c:v>41.126484278046881</c:v>
                </c:pt>
                <c:pt idx="8421">
                  <c:v>41.13134512701469</c:v>
                </c:pt>
                <c:pt idx="8422">
                  <c:v>41.136206847007756</c:v>
                </c:pt>
                <c:pt idx="8423">
                  <c:v>41.141069438182143</c:v>
                </c:pt>
                <c:pt idx="8424">
                  <c:v>41.145932900693964</c:v>
                </c:pt>
                <c:pt idx="8425">
                  <c:v>41.150797234699354</c:v>
                </c:pt>
                <c:pt idx="8426">
                  <c:v>41.15566244035449</c:v>
                </c:pt>
                <c:pt idx="8427">
                  <c:v>41.160528517815557</c:v>
                </c:pt>
                <c:pt idx="8428">
                  <c:v>41.165395467238774</c:v>
                </c:pt>
                <c:pt idx="8429">
                  <c:v>41.17026328878039</c:v>
                </c:pt>
                <c:pt idx="8430">
                  <c:v>41.175131982596689</c:v>
                </c:pt>
                <c:pt idx="8431">
                  <c:v>41.180001548843975</c:v>
                </c:pt>
                <c:pt idx="8432">
                  <c:v>41.184871987678562</c:v>
                </c:pt>
                <c:pt idx="8433">
                  <c:v>41.189743299256833</c:v>
                </c:pt>
                <c:pt idx="8434">
                  <c:v>41.194615483735163</c:v>
                </c:pt>
                <c:pt idx="8435">
                  <c:v>41.199488541269972</c:v>
                </c:pt>
                <c:pt idx="8436">
                  <c:v>41.204362472017706</c:v>
                </c:pt>
                <c:pt idx="8437">
                  <c:v>41.209237276134843</c:v>
                </c:pt>
                <c:pt idx="8438">
                  <c:v>41.214112953777878</c:v>
                </c:pt>
                <c:pt idx="8439">
                  <c:v>41.218989505103337</c:v>
                </c:pt>
                <c:pt idx="8440">
                  <c:v>41.223866930267782</c:v>
                </c:pt>
                <c:pt idx="8441">
                  <c:v>41.228745229427801</c:v>
                </c:pt>
                <c:pt idx="8442">
                  <c:v>41.233624402739999</c:v>
                </c:pt>
                <c:pt idx="8443">
                  <c:v>41.238504450361027</c:v>
                </c:pt>
                <c:pt idx="8444">
                  <c:v>41.243385372447541</c:v>
                </c:pt>
                <c:pt idx="8445">
                  <c:v>41.248267169156243</c:v>
                </c:pt>
                <c:pt idx="8446">
                  <c:v>41.253149840643864</c:v>
                </c:pt>
                <c:pt idx="8447">
                  <c:v>41.258033387067158</c:v>
                </c:pt>
                <c:pt idx="8448">
                  <c:v>41.262917808582891</c:v>
                </c:pt>
                <c:pt idx="8449">
                  <c:v>41.267803105347888</c:v>
                </c:pt>
                <c:pt idx="8450">
                  <c:v>41.272689277518985</c:v>
                </c:pt>
                <c:pt idx="8451">
                  <c:v>41.277576325253044</c:v>
                </c:pt>
                <c:pt idx="8452">
                  <c:v>41.282464248706958</c:v>
                </c:pt>
                <c:pt idx="8453">
                  <c:v>41.287353048037659</c:v>
                </c:pt>
                <c:pt idx="8454">
                  <c:v>41.292242723402083</c:v>
                </c:pt>
                <c:pt idx="8455">
                  <c:v>41.297133274957211</c:v>
                </c:pt>
                <c:pt idx="8456">
                  <c:v>41.302024702860059</c:v>
                </c:pt>
                <c:pt idx="8457">
                  <c:v>41.30691700726765</c:v>
                </c:pt>
                <c:pt idx="8458">
                  <c:v>41.311810188337056</c:v>
                </c:pt>
                <c:pt idx="8459">
                  <c:v>41.316704246225356</c:v>
                </c:pt>
                <c:pt idx="8460">
                  <c:v>41.321599181089688</c:v>
                </c:pt>
                <c:pt idx="8461">
                  <c:v>41.326494993087181</c:v>
                </c:pt>
                <c:pt idx="8462">
                  <c:v>41.33139168237502</c:v>
                </c:pt>
                <c:pt idx="8463">
                  <c:v>41.336289249110408</c:v>
                </c:pt>
                <c:pt idx="8464">
                  <c:v>41.341187693450564</c:v>
                </c:pt>
                <c:pt idx="8465">
                  <c:v>41.346087015552769</c:v>
                </c:pt>
                <c:pt idx="8466">
                  <c:v>41.350987215574293</c:v>
                </c:pt>
                <c:pt idx="8467">
                  <c:v>41.355888293672457</c:v>
                </c:pt>
                <c:pt idx="8468">
                  <c:v>41.360790250004612</c:v>
                </c:pt>
                <c:pt idx="8469">
                  <c:v>41.365693084728122</c:v>
                </c:pt>
                <c:pt idx="8470">
                  <c:v>41.370596798000392</c:v>
                </c:pt>
                <c:pt idx="8471">
                  <c:v>41.375501389978851</c:v>
                </c:pt>
                <c:pt idx="8472">
                  <c:v>41.380406860820948</c:v>
                </c:pt>
                <c:pt idx="8473">
                  <c:v>41.385313210684188</c:v>
                </c:pt>
                <c:pt idx="8474">
                  <c:v>41.390220439726065</c:v>
                </c:pt>
                <c:pt idx="8475">
                  <c:v>41.395128548104125</c:v>
                </c:pt>
                <c:pt idx="8476">
                  <c:v>41.400037535975954</c:v>
                </c:pt>
                <c:pt idx="8477">
                  <c:v>41.404947403499129</c:v>
                </c:pt>
                <c:pt idx="8478">
                  <c:v>41.409858150831283</c:v>
                </c:pt>
                <c:pt idx="8479">
                  <c:v>41.414769778130072</c:v>
                </c:pt>
                <c:pt idx="8480">
                  <c:v>41.419682285553179</c:v>
                </c:pt>
                <c:pt idx="8481">
                  <c:v>41.424595673258324</c:v>
                </c:pt>
                <c:pt idx="8482">
                  <c:v>41.429509941403225</c:v>
                </c:pt>
                <c:pt idx="8483">
                  <c:v>41.434425090145673</c:v>
                </c:pt>
                <c:pt idx="8484">
                  <c:v>41.439341119643451</c:v>
                </c:pt>
                <c:pt idx="8485">
                  <c:v>41.444258030054385</c:v>
                </c:pt>
                <c:pt idx="8486">
                  <c:v>41.449175821536329</c:v>
                </c:pt>
                <c:pt idx="8487">
                  <c:v>41.454094494247173</c:v>
                </c:pt>
                <c:pt idx="8488">
                  <c:v>41.459014048344798</c:v>
                </c:pt>
                <c:pt idx="8489">
                  <c:v>41.463934483987174</c:v>
                </c:pt>
                <c:pt idx="8490">
                  <c:v>41.468855801332246</c:v>
                </c:pt>
                <c:pt idx="8491">
                  <c:v>41.473778000538019</c:v>
                </c:pt>
                <c:pt idx="8492">
                  <c:v>41.478701081762516</c:v>
                </c:pt>
                <c:pt idx="8493">
                  <c:v>41.483625045163777</c:v>
                </c:pt>
                <c:pt idx="8494">
                  <c:v>41.48854989089989</c:v>
                </c:pt>
                <c:pt idx="8495">
                  <c:v>41.493475619128958</c:v>
                </c:pt>
                <c:pt idx="8496">
                  <c:v>41.498402230009127</c:v>
                </c:pt>
                <c:pt idx="8497">
                  <c:v>41.503329723698542</c:v>
                </c:pt>
                <c:pt idx="8498">
                  <c:v>41.508258100355398</c:v>
                </c:pt>
                <c:pt idx="8499">
                  <c:v>41.513187360137934</c:v>
                </c:pt>
                <c:pt idx="8500">
                  <c:v>41.518117503204394</c:v>
                </c:pt>
                <c:pt idx="8501">
                  <c:v>41.523048529713044</c:v>
                </c:pt>
                <c:pt idx="8502">
                  <c:v>41.527980439822194</c:v>
                </c:pt>
                <c:pt idx="8503">
                  <c:v>41.532913233690181</c:v>
                </c:pt>
                <c:pt idx="8504">
                  <c:v>41.53784691147537</c:v>
                </c:pt>
                <c:pt idx="8505">
                  <c:v>41.542781473336142</c:v>
                </c:pt>
                <c:pt idx="8506">
                  <c:v>41.547716919430925</c:v>
                </c:pt>
                <c:pt idx="8507">
                  <c:v>41.552653249918166</c:v>
                </c:pt>
                <c:pt idx="8508">
                  <c:v>41.557590464956334</c:v>
                </c:pt>
                <c:pt idx="8509">
                  <c:v>41.562528564703939</c:v>
                </c:pt>
                <c:pt idx="8510">
                  <c:v>41.567467549319517</c:v>
                </c:pt>
                <c:pt idx="8511">
                  <c:v>41.572407418961625</c:v>
                </c:pt>
                <c:pt idx="8512">
                  <c:v>41.577348173788849</c:v>
                </c:pt>
                <c:pt idx="8513">
                  <c:v>41.582289813959818</c:v>
                </c:pt>
                <c:pt idx="8514">
                  <c:v>41.587232339633168</c:v>
                </c:pt>
                <c:pt idx="8515">
                  <c:v>41.592175750967584</c:v>
                </c:pt>
                <c:pt idx="8516">
                  <c:v>41.597120048121759</c:v>
                </c:pt>
                <c:pt idx="8517">
                  <c:v>41.602065231254429</c:v>
                </c:pt>
                <c:pt idx="8518">
                  <c:v>41.607011300524348</c:v>
                </c:pt>
                <c:pt idx="8519">
                  <c:v>41.611958256090318</c:v>
                </c:pt>
                <c:pt idx="8520">
                  <c:v>41.616906098111151</c:v>
                </c:pt>
                <c:pt idx="8521">
                  <c:v>41.621854826745682</c:v>
                </c:pt>
                <c:pt idx="8522">
                  <c:v>41.626804442152803</c:v>
                </c:pt>
                <c:pt idx="8523">
                  <c:v>41.631754944491412</c:v>
                </c:pt>
                <c:pt idx="8524">
                  <c:v>41.636706333920422</c:v>
                </c:pt>
                <c:pt idx="8525">
                  <c:v>41.641658610598817</c:v>
                </c:pt>
                <c:pt idx="8526">
                  <c:v>41.646611774685567</c:v>
                </c:pt>
                <c:pt idx="8527">
                  <c:v>41.651565826339699</c:v>
                </c:pt>
                <c:pt idx="8528">
                  <c:v>41.656520765720252</c:v>
                </c:pt>
                <c:pt idx="8529">
                  <c:v>41.661476592986304</c:v>
                </c:pt>
                <c:pt idx="8530">
                  <c:v>41.666433308296952</c:v>
                </c:pt>
                <c:pt idx="8531">
                  <c:v>41.671390911811329</c:v>
                </c:pt>
                <c:pt idx="8532">
                  <c:v>41.676349403688597</c:v>
                </c:pt>
                <c:pt idx="8533">
                  <c:v>41.681308784087946</c:v>
                </c:pt>
                <c:pt idx="8534">
                  <c:v>41.68626905316858</c:v>
                </c:pt>
                <c:pt idx="8535">
                  <c:v>41.69123021108976</c:v>
                </c:pt>
                <c:pt idx="8536">
                  <c:v>41.69619225801074</c:v>
                </c:pt>
                <c:pt idx="8537">
                  <c:v>41.70115519409083</c:v>
                </c:pt>
                <c:pt idx="8538">
                  <c:v>41.706119019489364</c:v>
                </c:pt>
                <c:pt idx="8539">
                  <c:v>41.711083734365701</c:v>
                </c:pt>
                <c:pt idx="8540">
                  <c:v>41.716049338879223</c:v>
                </c:pt>
                <c:pt idx="8541">
                  <c:v>41.721015833189348</c:v>
                </c:pt>
                <c:pt idx="8542">
                  <c:v>41.725983217455521</c:v>
                </c:pt>
                <c:pt idx="8543">
                  <c:v>41.730951491837217</c:v>
                </c:pt>
                <c:pt idx="8544">
                  <c:v>41.735920656493931</c:v>
                </c:pt>
                <c:pt idx="8545">
                  <c:v>41.740890711585209</c:v>
                </c:pt>
                <c:pt idx="8546">
                  <c:v>41.745861657270588</c:v>
                </c:pt>
                <c:pt idx="8547">
                  <c:v>41.750833493709663</c:v>
                </c:pt>
                <c:pt idx="8548">
                  <c:v>41.755806221062059</c:v>
                </c:pt>
                <c:pt idx="8549">
                  <c:v>41.760779839487412</c:v>
                </c:pt>
                <c:pt idx="8550">
                  <c:v>41.765754349145404</c:v>
                </c:pt>
                <c:pt idx="8551">
                  <c:v>41.77072975019572</c:v>
                </c:pt>
                <c:pt idx="8552">
                  <c:v>41.775706042798106</c:v>
                </c:pt>
                <c:pt idx="8553">
                  <c:v>41.780683227112313</c:v>
                </c:pt>
                <c:pt idx="8554">
                  <c:v>41.785661303298134</c:v>
                </c:pt>
                <c:pt idx="8555">
                  <c:v>41.790640271515386</c:v>
                </c:pt>
                <c:pt idx="8556">
                  <c:v>41.795620131923904</c:v>
                </c:pt>
                <c:pt idx="8557">
                  <c:v>41.800600884683561</c:v>
                </c:pt>
                <c:pt idx="8558">
                  <c:v>41.805582529954279</c:v>
                </c:pt>
                <c:pt idx="8559">
                  <c:v>41.810565067895972</c:v>
                </c:pt>
                <c:pt idx="8560">
                  <c:v>41.815548498668605</c:v>
                </c:pt>
                <c:pt idx="8561">
                  <c:v>41.820532822432156</c:v>
                </c:pt>
                <c:pt idx="8562">
                  <c:v>41.825518039346655</c:v>
                </c:pt>
                <c:pt idx="8563">
                  <c:v>41.830504149572135</c:v>
                </c:pt>
                <c:pt idx="8564">
                  <c:v>41.835491153268698</c:v>
                </c:pt>
                <c:pt idx="8565">
                  <c:v>41.840479050596414</c:v>
                </c:pt>
                <c:pt idx="8566">
                  <c:v>41.845467841715433</c:v>
                </c:pt>
                <c:pt idx="8567">
                  <c:v>41.850457526785902</c:v>
                </c:pt>
                <c:pt idx="8568">
                  <c:v>41.855448105968016</c:v>
                </c:pt>
                <c:pt idx="8569">
                  <c:v>41.860439579422007</c:v>
                </c:pt>
                <c:pt idx="8570">
                  <c:v>41.865431947308096</c:v>
                </c:pt>
                <c:pt idx="8571">
                  <c:v>41.870425209786575</c:v>
                </c:pt>
                <c:pt idx="8572">
                  <c:v>41.875419367017741</c:v>
                </c:pt>
                <c:pt idx="8573">
                  <c:v>41.880414419161937</c:v>
                </c:pt>
                <c:pt idx="8574">
                  <c:v>41.885410366379517</c:v>
                </c:pt>
                <c:pt idx="8575">
                  <c:v>41.890407208830865</c:v>
                </c:pt>
                <c:pt idx="8576">
                  <c:v>41.8954049466764</c:v>
                </c:pt>
                <c:pt idx="8577">
                  <c:v>41.900403580076585</c:v>
                </c:pt>
                <c:pt idx="8578">
                  <c:v>41.905403109191873</c:v>
                </c:pt>
                <c:pt idx="8579">
                  <c:v>41.910403534182791</c:v>
                </c:pt>
                <c:pt idx="8580">
                  <c:v>41.915404855209864</c:v>
                </c:pt>
                <c:pt idx="8581">
                  <c:v>41.920407072433647</c:v>
                </c:pt>
                <c:pt idx="8582">
                  <c:v>41.925410186014737</c:v>
                </c:pt>
                <c:pt idx="8583">
                  <c:v>41.930414196113759</c:v>
                </c:pt>
                <c:pt idx="8584">
                  <c:v>41.935419102891373</c:v>
                </c:pt>
                <c:pt idx="8585">
                  <c:v>41.940424906508227</c:v>
                </c:pt>
                <c:pt idx="8586">
                  <c:v>41.945431607125045</c:v>
                </c:pt>
                <c:pt idx="8587">
                  <c:v>41.950439204902551</c:v>
                </c:pt>
                <c:pt idx="8588">
                  <c:v>41.955447700001528</c:v>
                </c:pt>
                <c:pt idx="8589">
                  <c:v>41.960457092582757</c:v>
                </c:pt>
                <c:pt idx="8590">
                  <c:v>41.965467382807056</c:v>
                </c:pt>
                <c:pt idx="8591">
                  <c:v>41.970478570835276</c:v>
                </c:pt>
                <c:pt idx="8592">
                  <c:v>41.975490656828306</c:v>
                </c:pt>
                <c:pt idx="8593">
                  <c:v>41.980503640947049</c:v>
                </c:pt>
                <c:pt idx="8594">
                  <c:v>41.985517523352456</c:v>
                </c:pt>
                <c:pt idx="8595">
                  <c:v>41.990532304205459</c:v>
                </c:pt>
                <c:pt idx="8596">
                  <c:v>41.99554798366708</c:v>
                </c:pt>
                <c:pt idx="8597">
                  <c:v>42.000564561898329</c:v>
                </c:pt>
                <c:pt idx="8598">
                  <c:v>42.005582039060272</c:v>
                </c:pt>
                <c:pt idx="8599">
                  <c:v>42.010600415313974</c:v>
                </c:pt>
                <c:pt idx="8600">
                  <c:v>42.015619690820557</c:v>
                </c:pt>
                <c:pt idx="8601">
                  <c:v>42.020639865741153</c:v>
                </c:pt>
                <c:pt idx="8602">
                  <c:v>42.025660940236932</c:v>
                </c:pt>
                <c:pt idx="8603">
                  <c:v>42.030682914469104</c:v>
                </c:pt>
                <c:pt idx="8604">
                  <c:v>42.035705788598875</c:v>
                </c:pt>
                <c:pt idx="8605">
                  <c:v>42.040729562787504</c:v>
                </c:pt>
                <c:pt idx="8606">
                  <c:v>42.045754237196277</c:v>
                </c:pt>
                <c:pt idx="8607">
                  <c:v>42.050779811986501</c:v>
                </c:pt>
                <c:pt idx="8608">
                  <c:v>42.055806287319527</c:v>
                </c:pt>
                <c:pt idx="8609">
                  <c:v>42.060833663356725</c:v>
                </c:pt>
                <c:pt idx="8610">
                  <c:v>42.065861940259488</c:v>
                </c:pt>
                <c:pt idx="8611">
                  <c:v>42.070891118189238</c:v>
                </c:pt>
                <c:pt idx="8612">
                  <c:v>42.075921197307444</c:v>
                </c:pt>
                <c:pt idx="8613">
                  <c:v>42.080952177775586</c:v>
                </c:pt>
                <c:pt idx="8614">
                  <c:v>42.085984059755191</c:v>
                </c:pt>
                <c:pt idx="8615">
                  <c:v>42.091016843407779</c:v>
                </c:pt>
                <c:pt idx="8616">
                  <c:v>42.096050528894935</c:v>
                </c:pt>
                <c:pt idx="8617">
                  <c:v>42.101085116378258</c:v>
                </c:pt>
                <c:pt idx="8618">
                  <c:v>42.106120606019381</c:v>
                </c:pt>
                <c:pt idx="8619">
                  <c:v>42.111156997979968</c:v>
                </c:pt>
                <c:pt idx="8620">
                  <c:v>42.116194292421703</c:v>
                </c:pt>
                <c:pt idx="8621">
                  <c:v>42.121232489506298</c:v>
                </c:pt>
                <c:pt idx="8622">
                  <c:v>42.126271589395508</c:v>
                </c:pt>
                <c:pt idx="8623">
                  <c:v>42.131311592251109</c:v>
                </c:pt>
                <c:pt idx="8624">
                  <c:v>42.136352498234899</c:v>
                </c:pt>
                <c:pt idx="8625">
                  <c:v>42.141394307508705</c:v>
                </c:pt>
                <c:pt idx="8626">
                  <c:v>42.146437020234401</c:v>
                </c:pt>
                <c:pt idx="8627">
                  <c:v>42.151480636573879</c:v>
                </c:pt>
                <c:pt idx="8628">
                  <c:v>42.156525156689057</c:v>
                </c:pt>
                <c:pt idx="8629">
                  <c:v>42.161570580741881</c:v>
                </c:pt>
                <c:pt idx="8630">
                  <c:v>42.166616908894326</c:v>
                </c:pt>
                <c:pt idx="8631">
                  <c:v>42.171664141308412</c:v>
                </c:pt>
                <c:pt idx="8632">
                  <c:v>42.176712278146162</c:v>
                </c:pt>
                <c:pt idx="8633">
                  <c:v>42.181761319569659</c:v>
                </c:pt>
                <c:pt idx="8634">
                  <c:v>42.186811265740978</c:v>
                </c:pt>
                <c:pt idx="8635">
                  <c:v>42.19186211682225</c:v>
                </c:pt>
                <c:pt idx="8636">
                  <c:v>42.196913872975628</c:v>
                </c:pt>
                <c:pt idx="8637">
                  <c:v>42.201966534363301</c:v>
                </c:pt>
                <c:pt idx="8638">
                  <c:v>42.207020101147464</c:v>
                </c:pt>
                <c:pt idx="8639">
                  <c:v>42.212074573490369</c:v>
                </c:pt>
                <c:pt idx="8640">
                  <c:v>42.217129951554284</c:v>
                </c:pt>
                <c:pt idx="8641">
                  <c:v>42.222186235501496</c:v>
                </c:pt>
                <c:pt idx="8642">
                  <c:v>42.227243425494343</c:v>
                </c:pt>
                <c:pt idx="8643">
                  <c:v>42.232301521695192</c:v>
                </c:pt>
                <c:pt idx="8644">
                  <c:v>42.237360524266407</c:v>
                </c:pt>
                <c:pt idx="8645">
                  <c:v>42.242420433370413</c:v>
                </c:pt>
                <c:pt idx="8646">
                  <c:v>42.247481249169638</c:v>
                </c:pt>
                <c:pt idx="8647">
                  <c:v>42.252542971826578</c:v>
                </c:pt>
                <c:pt idx="8648">
                  <c:v>42.257605601503727</c:v>
                </c:pt>
                <c:pt idx="8649">
                  <c:v>42.262669138363599</c:v>
                </c:pt>
                <c:pt idx="8650">
                  <c:v>42.267733582568773</c:v>
                </c:pt>
                <c:pt idx="8651">
                  <c:v>42.272798934281838</c:v>
                </c:pt>
                <c:pt idx="8652">
                  <c:v>42.277865193665399</c:v>
                </c:pt>
                <c:pt idx="8653">
                  <c:v>42.282932360882121</c:v>
                </c:pt>
                <c:pt idx="8654">
                  <c:v>42.288000436094663</c:v>
                </c:pt>
                <c:pt idx="8655">
                  <c:v>42.293069419465738</c:v>
                </c:pt>
                <c:pt idx="8656">
                  <c:v>42.298139311158081</c:v>
                </c:pt>
                <c:pt idx="8657">
                  <c:v>42.303210111334458</c:v>
                </c:pt>
                <c:pt idx="8658">
                  <c:v>42.30828182015766</c:v>
                </c:pt>
                <c:pt idx="8659">
                  <c:v>42.313354437790508</c:v>
                </c:pt>
                <c:pt idx="8660">
                  <c:v>42.318427964395852</c:v>
                </c:pt>
                <c:pt idx="8661">
                  <c:v>42.323502400136576</c:v>
                </c:pt>
                <c:pt idx="8662">
                  <c:v>42.328577745175586</c:v>
                </c:pt>
                <c:pt idx="8663">
                  <c:v>42.333653999675832</c:v>
                </c:pt>
                <c:pt idx="8664">
                  <c:v>42.338731163800276</c:v>
                </c:pt>
                <c:pt idx="8665">
                  <c:v>42.343809237711902</c:v>
                </c:pt>
                <c:pt idx="8666">
                  <c:v>42.348888221573745</c:v>
                </c:pt>
                <c:pt idx="8667">
                  <c:v>42.353968115548867</c:v>
                </c:pt>
                <c:pt idx="8668">
                  <c:v>42.359048919800365</c:v>
                </c:pt>
                <c:pt idx="8669">
                  <c:v>42.364130634491318</c:v>
                </c:pt>
                <c:pt idx="8670">
                  <c:v>42.3692132597849</c:v>
                </c:pt>
                <c:pt idx="8671">
                  <c:v>42.374296795844273</c:v>
                </c:pt>
                <c:pt idx="8672">
                  <c:v>42.379381242832636</c:v>
                </c:pt>
                <c:pt idx="8673">
                  <c:v>42.384466600913221</c:v>
                </c:pt>
                <c:pt idx="8674">
                  <c:v>42.389552870249297</c:v>
                </c:pt>
                <c:pt idx="8675">
                  <c:v>42.394640051004146</c:v>
                </c:pt>
                <c:pt idx="8676">
                  <c:v>42.399728143341079</c:v>
                </c:pt>
                <c:pt idx="8677">
                  <c:v>42.404817147423458</c:v>
                </c:pt>
                <c:pt idx="8678">
                  <c:v>42.409907063414664</c:v>
                </c:pt>
                <c:pt idx="8679">
                  <c:v>42.414997891478095</c:v>
                </c:pt>
                <c:pt idx="8680">
                  <c:v>42.420089631777174</c:v>
                </c:pt>
                <c:pt idx="8681">
                  <c:v>42.425182284475383</c:v>
                </c:pt>
                <c:pt idx="8682">
                  <c:v>42.430275849736226</c:v>
                </c:pt>
                <c:pt idx="8683">
                  <c:v>42.435370327723206</c:v>
                </c:pt>
                <c:pt idx="8684">
                  <c:v>42.440465718599896</c:v>
                </c:pt>
                <c:pt idx="8685">
                  <c:v>42.445562022529856</c:v>
                </c:pt>
                <c:pt idx="8686">
                  <c:v>42.45065923967671</c:v>
                </c:pt>
                <c:pt idx="8687">
                  <c:v>42.455757370204104</c:v>
                </c:pt>
                <c:pt idx="8688">
                  <c:v>42.460856414275696</c:v>
                </c:pt>
                <c:pt idx="8689">
                  <c:v>42.465956372055196</c:v>
                </c:pt>
                <c:pt idx="8690">
                  <c:v>42.471057243706326</c:v>
                </c:pt>
                <c:pt idx="8691">
                  <c:v>42.476159029392853</c:v>
                </c:pt>
                <c:pt idx="8692">
                  <c:v>42.481261729278565</c:v>
                </c:pt>
                <c:pt idx="8693">
                  <c:v>42.486365343527268</c:v>
                </c:pt>
                <c:pt idx="8694">
                  <c:v>42.491469872302808</c:v>
                </c:pt>
                <c:pt idx="8695">
                  <c:v>42.496575315769086</c:v>
                </c:pt>
                <c:pt idx="8696">
                  <c:v>42.501681674089973</c:v>
                </c:pt>
                <c:pt idx="8697">
                  <c:v>42.506788947429428</c:v>
                </c:pt>
                <c:pt idx="8698">
                  <c:v>42.511897135951401</c:v>
                </c:pt>
                <c:pt idx="8699">
                  <c:v>42.517006239819892</c:v>
                </c:pt>
                <c:pt idx="8700">
                  <c:v>42.522116259198924</c:v>
                </c:pt>
                <c:pt idx="8701">
                  <c:v>42.527227194252546</c:v>
                </c:pt>
                <c:pt idx="8702">
                  <c:v>42.532339045144852</c:v>
                </c:pt>
                <c:pt idx="8703">
                  <c:v>42.537451812039933</c:v>
                </c:pt>
                <c:pt idx="8704">
                  <c:v>42.54256549510194</c:v>
                </c:pt>
                <c:pt idx="8705">
                  <c:v>42.547680094495043</c:v>
                </c:pt>
                <c:pt idx="8706">
                  <c:v>42.552795610383434</c:v>
                </c:pt>
                <c:pt idx="8707">
                  <c:v>42.557912042931363</c:v>
                </c:pt>
                <c:pt idx="8708">
                  <c:v>42.563029392303058</c:v>
                </c:pt>
                <c:pt idx="8709">
                  <c:v>42.568147658662824</c:v>
                </c:pt>
                <c:pt idx="8710">
                  <c:v>42.573266842174974</c:v>
                </c:pt>
                <c:pt idx="8711">
                  <c:v>42.578386943003856</c:v>
                </c:pt>
                <c:pt idx="8712">
                  <c:v>42.583507961313856</c:v>
                </c:pt>
                <c:pt idx="8713">
                  <c:v>42.588629897269357</c:v>
                </c:pt>
                <c:pt idx="8714">
                  <c:v>42.593752751034799</c:v>
                </c:pt>
                <c:pt idx="8715">
                  <c:v>42.598876522774667</c:v>
                </c:pt>
                <c:pt idx="8716">
                  <c:v>42.604001212653429</c:v>
                </c:pt>
                <c:pt idx="8717">
                  <c:v>42.609126820835634</c:v>
                </c:pt>
                <c:pt idx="8718">
                  <c:v>42.614253347485807</c:v>
                </c:pt>
                <c:pt idx="8719">
                  <c:v>42.619380792768546</c:v>
                </c:pt>
                <c:pt idx="8720">
                  <c:v>42.624509156848454</c:v>
                </c:pt>
                <c:pt idx="8721">
                  <c:v>42.629638439890186</c:v>
                </c:pt>
                <c:pt idx="8722">
                  <c:v>42.634768642058404</c:v>
                </c:pt>
                <c:pt idx="8723">
                  <c:v>42.639899763517803</c:v>
                </c:pt>
                <c:pt idx="8724">
                  <c:v>42.645031804433117</c:v>
                </c:pt>
                <c:pt idx="8725">
                  <c:v>42.650164764969119</c:v>
                </c:pt>
                <c:pt idx="8726">
                  <c:v>42.655298645290571</c:v>
                </c:pt>
                <c:pt idx="8727">
                  <c:v>42.660433445562319</c:v>
                </c:pt>
                <c:pt idx="8728">
                  <c:v>42.665569165949186</c:v>
                </c:pt>
                <c:pt idx="8729">
                  <c:v>42.670705806616056</c:v>
                </c:pt>
                <c:pt idx="8730">
                  <c:v>42.67584336772785</c:v>
                </c:pt>
                <c:pt idx="8731">
                  <c:v>42.680981849449488</c:v>
                </c:pt>
                <c:pt idx="8732">
                  <c:v>42.686121251945941</c:v>
                </c:pt>
                <c:pt idx="8733">
                  <c:v>42.691261575382207</c:v>
                </c:pt>
                <c:pt idx="8734">
                  <c:v>42.696402819923307</c:v>
                </c:pt>
                <c:pt idx="8735">
                  <c:v>42.701544985734316</c:v>
                </c:pt>
                <c:pt idx="8736">
                  <c:v>42.706688072980278</c:v>
                </c:pt>
                <c:pt idx="8737">
                  <c:v>42.711832081826344</c:v>
                </c:pt>
                <c:pt idx="8738">
                  <c:v>42.716977012437631</c:v>
                </c:pt>
                <c:pt idx="8739">
                  <c:v>42.722122864979333</c:v>
                </c:pt>
                <c:pt idx="8740">
                  <c:v>42.727269639616637</c:v>
                </c:pt>
                <c:pt idx="8741">
                  <c:v>42.732417336514786</c:v>
                </c:pt>
                <c:pt idx="8742">
                  <c:v>42.737565955839031</c:v>
                </c:pt>
                <c:pt idx="8743">
                  <c:v>42.742715497754673</c:v>
                </c:pt>
                <c:pt idx="8744">
                  <c:v>42.747865962427028</c:v>
                </c:pt>
                <c:pt idx="8745">
                  <c:v>42.753017350021452</c:v>
                </c:pt>
                <c:pt idx="8746">
                  <c:v>42.758169660703324</c:v>
                </c:pt>
                <c:pt idx="8747">
                  <c:v>42.763322894638044</c:v>
                </c:pt>
                <c:pt idx="8748">
                  <c:v>42.768477051991056</c:v>
                </c:pt>
                <c:pt idx="8749">
                  <c:v>42.773632132927837</c:v>
                </c:pt>
                <c:pt idx="8750">
                  <c:v>42.778788137613873</c:v>
                </c:pt>
                <c:pt idx="8751">
                  <c:v>42.783945066214713</c:v>
                </c:pt>
                <c:pt idx="8752">
                  <c:v>42.789102918895892</c:v>
                </c:pt>
                <c:pt idx="8753">
                  <c:v>42.79426169582301</c:v>
                </c:pt>
                <c:pt idx="8754">
                  <c:v>42.799421397161687</c:v>
                </c:pt>
                <c:pt idx="8755">
                  <c:v>42.804582023077565</c:v>
                </c:pt>
                <c:pt idx="8756">
                  <c:v>42.809743573736327</c:v>
                </c:pt>
                <c:pt idx="8757">
                  <c:v>42.814906049303666</c:v>
                </c:pt>
                <c:pt idx="8758">
                  <c:v>42.820069449945322</c:v>
                </c:pt>
                <c:pt idx="8759">
                  <c:v>42.825233775827073</c:v>
                </c:pt>
                <c:pt idx="8760">
                  <c:v>42.830399027114694</c:v>
                </c:pt>
                <c:pt idx="8761">
                  <c:v>42.835565203974042</c:v>
                </c:pt>
                <c:pt idx="8762">
                  <c:v>42.840732306570942</c:v>
                </c:pt>
                <c:pt idx="8763">
                  <c:v>42.845900335071299</c:v>
                </c:pt>
                <c:pt idx="8764">
                  <c:v>42.851069289641011</c:v>
                </c:pt>
                <c:pt idx="8765">
                  <c:v>42.856239170446031</c:v>
                </c:pt>
                <c:pt idx="8766">
                  <c:v>42.861409977652336</c:v>
                </c:pt>
                <c:pt idx="8767">
                  <c:v>42.866581711425923</c:v>
                </c:pt>
                <c:pt idx="8768">
                  <c:v>42.871754371932823</c:v>
                </c:pt>
                <c:pt idx="8769">
                  <c:v>42.876927959339106</c:v>
                </c:pt>
                <c:pt idx="8770">
                  <c:v>42.88210247381086</c:v>
                </c:pt>
                <c:pt idx="8771">
                  <c:v>42.887277915514218</c:v>
                </c:pt>
                <c:pt idx="8772">
                  <c:v>42.892454284615319</c:v>
                </c:pt>
                <c:pt idx="8773">
                  <c:v>42.897631581280351</c:v>
                </c:pt>
                <c:pt idx="8774">
                  <c:v>42.902809805675524</c:v>
                </c:pt>
                <c:pt idx="8775">
                  <c:v>42.907988957967099</c:v>
                </c:pt>
                <c:pt idx="8776">
                  <c:v>42.913169038321321</c:v>
                </c:pt>
                <c:pt idx="8777">
                  <c:v>42.918350046904493</c:v>
                </c:pt>
                <c:pt idx="8778">
                  <c:v>42.923531983882967</c:v>
                </c:pt>
                <c:pt idx="8779">
                  <c:v>42.928714849423081</c:v>
                </c:pt>
                <c:pt idx="8780">
                  <c:v>42.933898643691236</c:v>
                </c:pt>
                <c:pt idx="8781">
                  <c:v>42.939083366853865</c:v>
                </c:pt>
                <c:pt idx="8782">
                  <c:v>42.944269019077396</c:v>
                </c:pt>
                <c:pt idx="8783">
                  <c:v>42.949455600528324</c:v>
                </c:pt>
                <c:pt idx="8784">
                  <c:v>42.954643111373151</c:v>
                </c:pt>
                <c:pt idx="8785">
                  <c:v>42.959831551778429</c:v>
                </c:pt>
                <c:pt idx="8786">
                  <c:v>42.965020921910721</c:v>
                </c:pt>
                <c:pt idx="8787">
                  <c:v>42.970211221936609</c:v>
                </c:pt>
                <c:pt idx="8788">
                  <c:v>42.975402452022749</c:v>
                </c:pt>
                <c:pt idx="8789">
                  <c:v>42.980594612335793</c:v>
                </c:pt>
                <c:pt idx="8790">
                  <c:v>42.985787703042419</c:v>
                </c:pt>
                <c:pt idx="8791">
                  <c:v>42.990981724309364</c:v>
                </c:pt>
                <c:pt idx="8792">
                  <c:v>42.996176676303357</c:v>
                </c:pt>
                <c:pt idx="8793">
                  <c:v>43.001372559191196</c:v>
                </c:pt>
                <c:pt idx="8794">
                  <c:v>43.006569373139669</c:v>
                </c:pt>
                <c:pt idx="8795">
                  <c:v>43.011767118315639</c:v>
                </c:pt>
                <c:pt idx="8796">
                  <c:v>43.016965794885962</c:v>
                </c:pt>
                <c:pt idx="8797">
                  <c:v>43.022165403017532</c:v>
                </c:pt>
                <c:pt idx="8798">
                  <c:v>43.027365942877282</c:v>
                </c:pt>
                <c:pt idx="8799">
                  <c:v>43.032567414632169</c:v>
                </c:pt>
                <c:pt idx="8800">
                  <c:v>43.037769818449185</c:v>
                </c:pt>
                <c:pt idx="8801">
                  <c:v>43.042973154495343</c:v>
                </c:pt>
                <c:pt idx="8802">
                  <c:v>43.048177422937691</c:v>
                </c:pt>
                <c:pt idx="8803">
                  <c:v>43.053382623943307</c:v>
                </c:pt>
                <c:pt idx="8804">
                  <c:v>43.058588757679303</c:v>
                </c:pt>
                <c:pt idx="8805">
                  <c:v>43.06379582431282</c:v>
                </c:pt>
                <c:pt idx="8806">
                  <c:v>43.069003824011027</c:v>
                </c:pt>
                <c:pt idx="8807">
                  <c:v>43.074212756941101</c:v>
                </c:pt>
                <c:pt idx="8808">
                  <c:v>43.07942262327029</c:v>
                </c:pt>
                <c:pt idx="8809">
                  <c:v>43.08463342316584</c:v>
                </c:pt>
                <c:pt idx="8810">
                  <c:v>43.089845156795057</c:v>
                </c:pt>
                <c:pt idx="8811">
                  <c:v>43.095057824325238</c:v>
                </c:pt>
                <c:pt idx="8812">
                  <c:v>43.100271425923737</c:v>
                </c:pt>
                <c:pt idx="8813">
                  <c:v>43.105485961757928</c:v>
                </c:pt>
                <c:pt idx="8814">
                  <c:v>43.110701431995224</c:v>
                </c:pt>
                <c:pt idx="8815">
                  <c:v>43.115917836803078</c:v>
                </c:pt>
                <c:pt idx="8816">
                  <c:v>43.121135176348936</c:v>
                </c:pt>
                <c:pt idx="8817">
                  <c:v>43.126353450800302</c:v>
                </c:pt>
                <c:pt idx="8818">
                  <c:v>43.131572660324693</c:v>
                </c:pt>
                <c:pt idx="8819">
                  <c:v>43.136792805089677</c:v>
                </c:pt>
                <c:pt idx="8820">
                  <c:v>43.142013885262855</c:v>
                </c:pt>
                <c:pt idx="8821">
                  <c:v>43.147235901011818</c:v>
                </c:pt>
                <c:pt idx="8822">
                  <c:v>43.152458852504232</c:v>
                </c:pt>
                <c:pt idx="8823">
                  <c:v>43.157682739907763</c:v>
                </c:pt>
                <c:pt idx="8824">
                  <c:v>43.162907563390128</c:v>
                </c:pt>
                <c:pt idx="8825">
                  <c:v>43.168133323119065</c:v>
                </c:pt>
                <c:pt idx="8826">
                  <c:v>43.173360019262347</c:v>
                </c:pt>
                <c:pt idx="8827">
                  <c:v>43.178587651987755</c:v>
                </c:pt>
                <c:pt idx="8828">
                  <c:v>43.183816221463118</c:v>
                </c:pt>
                <c:pt idx="8829">
                  <c:v>43.18904572785631</c:v>
                </c:pt>
                <c:pt idx="8830">
                  <c:v>43.194276171335218</c:v>
                </c:pt>
                <c:pt idx="8831">
                  <c:v>43.199507552067743</c:v>
                </c:pt>
                <c:pt idx="8832">
                  <c:v>43.204739870221836</c:v>
                </c:pt>
                <c:pt idx="8833">
                  <c:v>43.209973125965497</c:v>
                </c:pt>
                <c:pt idx="8834">
                  <c:v>43.215207319466714</c:v>
                </c:pt>
                <c:pt idx="8835">
                  <c:v>43.220442450893543</c:v>
                </c:pt>
                <c:pt idx="8836">
                  <c:v>43.225678520414036</c:v>
                </c:pt>
                <c:pt idx="8837">
                  <c:v>43.230915528196292</c:v>
                </c:pt>
                <c:pt idx="8838">
                  <c:v>43.236153474408454</c:v>
                </c:pt>
                <c:pt idx="8839">
                  <c:v>43.241392359218665</c:v>
                </c:pt>
                <c:pt idx="8840">
                  <c:v>43.246632182795125</c:v>
                </c:pt>
                <c:pt idx="8841">
                  <c:v>43.251872945306054</c:v>
                </c:pt>
                <c:pt idx="8842">
                  <c:v>43.257114646919696</c:v>
                </c:pt>
                <c:pt idx="8843">
                  <c:v>43.262357287804328</c:v>
                </c:pt>
                <c:pt idx="8844">
                  <c:v>43.267600868128277</c:v>
                </c:pt>
                <c:pt idx="8845">
                  <c:v>43.272845388059864</c:v>
                </c:pt>
                <c:pt idx="8846">
                  <c:v>43.278090847767473</c:v>
                </c:pt>
                <c:pt idx="8847">
                  <c:v>43.283337247419482</c:v>
                </c:pt>
                <c:pt idx="8848">
                  <c:v>43.288584587184346</c:v>
                </c:pt>
                <c:pt idx="8849">
                  <c:v>43.293832867230513</c:v>
                </c:pt>
                <c:pt idx="8850">
                  <c:v>43.299082087726482</c:v>
                </c:pt>
                <c:pt idx="8851">
                  <c:v>43.304332248840772</c:v>
                </c:pt>
                <c:pt idx="8852">
                  <c:v>43.309583350741924</c:v>
                </c:pt>
                <c:pt idx="8853">
                  <c:v>43.314835393598528</c:v>
                </c:pt>
                <c:pt idx="8854">
                  <c:v>43.320088377579204</c:v>
                </c:pt>
                <c:pt idx="8855">
                  <c:v>43.325342302852576</c:v>
                </c:pt>
                <c:pt idx="8856">
                  <c:v>43.330597169587335</c:v>
                </c:pt>
                <c:pt idx="8857">
                  <c:v>43.335852977952158</c:v>
                </c:pt>
                <c:pt idx="8858">
                  <c:v>43.341109728115804</c:v>
                </c:pt>
                <c:pt idx="8859">
                  <c:v>43.346367420247027</c:v>
                </c:pt>
                <c:pt idx="8860">
                  <c:v>43.351626054514611</c:v>
                </c:pt>
                <c:pt idx="8861">
                  <c:v>43.356885631087387</c:v>
                </c:pt>
                <c:pt idx="8862">
                  <c:v>43.362146150134208</c:v>
                </c:pt>
                <c:pt idx="8863">
                  <c:v>43.36740761182395</c:v>
                </c:pt>
                <c:pt idx="8864">
                  <c:v>43.37267001632555</c:v>
                </c:pt>
                <c:pt idx="8865">
                  <c:v>43.377933363807927</c:v>
                </c:pt>
                <c:pt idx="8866">
                  <c:v>43.383197654440075</c:v>
                </c:pt>
                <c:pt idx="8867">
                  <c:v>43.388462888390983</c:v>
                </c:pt>
                <c:pt idx="8868">
                  <c:v>43.393729065829689</c:v>
                </c:pt>
                <c:pt idx="8869">
                  <c:v>43.398996186925267</c:v>
                </c:pt>
                <c:pt idx="8870">
                  <c:v>43.404264251846804</c:v>
                </c:pt>
                <c:pt idx="8871">
                  <c:v>43.409533260763432</c:v>
                </c:pt>
                <c:pt idx="8872">
                  <c:v>43.414803213844301</c:v>
                </c:pt>
                <c:pt idx="8873">
                  <c:v>43.4200741112586</c:v>
                </c:pt>
                <c:pt idx="8874">
                  <c:v>43.425345953175565</c:v>
                </c:pt>
                <c:pt idx="8875">
                  <c:v>43.430618739764412</c:v>
                </c:pt>
                <c:pt idx="8876">
                  <c:v>43.435892471194435</c:v>
                </c:pt>
                <c:pt idx="8877">
                  <c:v>43.441167147634943</c:v>
                </c:pt>
                <c:pt idx="8878">
                  <c:v>43.446442769255263</c:v>
                </c:pt>
                <c:pt idx="8879">
                  <c:v>43.451719336224784</c:v>
                </c:pt>
                <c:pt idx="8880">
                  <c:v>43.456996848712883</c:v>
                </c:pt>
                <c:pt idx="8881">
                  <c:v>43.462275306888998</c:v>
                </c:pt>
                <c:pt idx="8882">
                  <c:v>43.467554710922599</c:v>
                </c:pt>
                <c:pt idx="8883">
                  <c:v>43.472835060983158</c:v>
                </c:pt>
                <c:pt idx="8884">
                  <c:v>43.478116357240211</c:v>
                </c:pt>
                <c:pt idx="8885">
                  <c:v>43.4833985998633</c:v>
                </c:pt>
                <c:pt idx="8886">
                  <c:v>43.488681789022017</c:v>
                </c:pt>
                <c:pt idx="8887">
                  <c:v>43.493965924885956</c:v>
                </c:pt>
                <c:pt idx="8888">
                  <c:v>43.499251007624764</c:v>
                </c:pt>
                <c:pt idx="8889">
                  <c:v>43.504537037408127</c:v>
                </c:pt>
                <c:pt idx="8890">
                  <c:v>43.509824014405737</c:v>
                </c:pt>
                <c:pt idx="8891">
                  <c:v>43.515111938787321</c:v>
                </c:pt>
                <c:pt idx="8892">
                  <c:v>43.520400810722656</c:v>
                </c:pt>
                <c:pt idx="8893">
                  <c:v>43.525690630381526</c:v>
                </c:pt>
                <c:pt idx="8894">
                  <c:v>43.530981397933765</c:v>
                </c:pt>
                <c:pt idx="8895">
                  <c:v>43.536273113549221</c:v>
                </c:pt>
                <c:pt idx="8896">
                  <c:v>43.541565777397786</c:v>
                </c:pt>
                <c:pt idx="8897">
                  <c:v>43.546859389649356</c:v>
                </c:pt>
                <c:pt idx="8898">
                  <c:v>43.552153950473901</c:v>
                </c:pt>
                <c:pt idx="8899">
                  <c:v>43.557449460041397</c:v>
                </c:pt>
                <c:pt idx="8900">
                  <c:v>43.562745918521834</c:v>
                </c:pt>
                <c:pt idx="8901">
                  <c:v>43.568043326085252</c:v>
                </c:pt>
                <c:pt idx="8902">
                  <c:v>43.573341682901734</c:v>
                </c:pt>
                <c:pt idx="8903">
                  <c:v>43.578640989141363</c:v>
                </c:pt>
                <c:pt idx="8904">
                  <c:v>43.583941244974291</c:v>
                </c:pt>
                <c:pt idx="8905">
                  <c:v>43.589242450570651</c:v>
                </c:pt>
                <c:pt idx="8906">
                  <c:v>43.594544606100648</c:v>
                </c:pt>
                <c:pt idx="8907">
                  <c:v>43.59984771173449</c:v>
                </c:pt>
                <c:pt idx="8908">
                  <c:v>43.60515176764244</c:v>
                </c:pt>
                <c:pt idx="8909">
                  <c:v>43.610456773994784</c:v>
                </c:pt>
                <c:pt idx="8910">
                  <c:v>43.615762730961812</c:v>
                </c:pt>
                <c:pt idx="8911">
                  <c:v>43.621069638713884</c:v>
                </c:pt>
                <c:pt idx="8912">
                  <c:v>43.626377497421373</c:v>
                </c:pt>
                <c:pt idx="8913">
                  <c:v>43.631686307254675</c:v>
                </c:pt>
                <c:pt idx="8914">
                  <c:v>43.636996068384228</c:v>
                </c:pt>
                <c:pt idx="8915">
                  <c:v>43.642306780980505</c:v>
                </c:pt>
                <c:pt idx="8916">
                  <c:v>43.647618445213993</c:v>
                </c:pt>
                <c:pt idx="8917">
                  <c:v>43.652931061255202</c:v>
                </c:pt>
                <c:pt idx="8918">
                  <c:v>43.658244629274719</c:v>
                </c:pt>
                <c:pt idx="8919">
                  <c:v>43.663559149443117</c:v>
                </c:pt>
                <c:pt idx="8920">
                  <c:v>43.668874621931003</c:v>
                </c:pt>
                <c:pt idx="8921">
                  <c:v>43.674191046909037</c:v>
                </c:pt>
                <c:pt idx="8922">
                  <c:v>43.67950842454789</c:v>
                </c:pt>
                <c:pt idx="8923">
                  <c:v>43.684826755018292</c:v>
                </c:pt>
                <c:pt idx="8924">
                  <c:v>43.690146038490951</c:v>
                </c:pt>
                <c:pt idx="8925">
                  <c:v>43.695466275136653</c:v>
                </c:pt>
                <c:pt idx="8926">
                  <c:v>43.700787465126218</c:v>
                </c:pt>
                <c:pt idx="8927">
                  <c:v>43.706109608630442</c:v>
                </c:pt>
                <c:pt idx="8928">
                  <c:v>43.711432705820215</c:v>
                </c:pt>
                <c:pt idx="8929">
                  <c:v>43.716756756866417</c:v>
                </c:pt>
                <c:pt idx="8930">
                  <c:v>43.722081761939968</c:v>
                </c:pt>
                <c:pt idx="8931">
                  <c:v>43.727407721211826</c:v>
                </c:pt>
                <c:pt idx="8932">
                  <c:v>43.732734634852982</c:v>
                </c:pt>
                <c:pt idx="8933">
                  <c:v>43.738062503034442</c:v>
                </c:pt>
                <c:pt idx="8934">
                  <c:v>43.743391325927263</c:v>
                </c:pt>
                <c:pt idx="8935">
                  <c:v>43.748721103702508</c:v>
                </c:pt>
                <c:pt idx="8936">
                  <c:v>43.754051836531303</c:v>
                </c:pt>
                <c:pt idx="8937">
                  <c:v>43.759383524584763</c:v>
                </c:pt>
                <c:pt idx="8938">
                  <c:v>43.764716168034084</c:v>
                </c:pt>
                <c:pt idx="8939">
                  <c:v>43.77004976705043</c:v>
                </c:pt>
                <c:pt idx="8940">
                  <c:v>43.775384321805056</c:v>
                </c:pt>
                <c:pt idx="8941">
                  <c:v>43.780719832469217</c:v>
                </c:pt>
                <c:pt idx="8942">
                  <c:v>43.786056299214209</c:v>
                </c:pt>
                <c:pt idx="8943">
                  <c:v>43.791393722211353</c:v>
                </c:pt>
                <c:pt idx="8944">
                  <c:v>43.796732101631989</c:v>
                </c:pt>
                <c:pt idx="8945">
                  <c:v>43.802071437647506</c:v>
                </c:pt>
                <c:pt idx="8946">
                  <c:v>43.80741173042933</c:v>
                </c:pt>
                <c:pt idx="8947">
                  <c:v>43.8127529801489</c:v>
                </c:pt>
                <c:pt idx="8948">
                  <c:v>43.818095186977686</c:v>
                </c:pt>
                <c:pt idx="8949">
                  <c:v>43.823438351087198</c:v>
                </c:pt>
                <c:pt idx="8950">
                  <c:v>43.828782472648967</c:v>
                </c:pt>
                <c:pt idx="8951">
                  <c:v>43.83412755183457</c:v>
                </c:pt>
                <c:pt idx="8952">
                  <c:v>43.839473588815601</c:v>
                </c:pt>
                <c:pt idx="8953">
                  <c:v>43.844820583763699</c:v>
                </c:pt>
                <c:pt idx="8954">
                  <c:v>43.850168536850504</c:v>
                </c:pt>
                <c:pt idx="8955">
                  <c:v>43.855517448247724</c:v>
                </c:pt>
                <c:pt idx="8956">
                  <c:v>43.860867318127063</c:v>
                </c:pt>
                <c:pt idx="8957">
                  <c:v>43.866218146660302</c:v>
                </c:pt>
                <c:pt idx="8958">
                  <c:v>43.871569934019206</c:v>
                </c:pt>
                <c:pt idx="8959">
                  <c:v>43.876922680375579</c:v>
                </c:pt>
                <c:pt idx="8960">
                  <c:v>43.882276385901278</c:v>
                </c:pt>
                <c:pt idx="8961">
                  <c:v>43.887631050768178</c:v>
                </c:pt>
                <c:pt idx="8962">
                  <c:v>43.89298667514818</c:v>
                </c:pt>
                <c:pt idx="8963">
                  <c:v>43.898343259213235</c:v>
                </c:pt>
                <c:pt idx="8964">
                  <c:v>43.903700803135294</c:v>
                </c:pt>
                <c:pt idx="8965">
                  <c:v>43.909059307086366</c:v>
                </c:pt>
                <c:pt idx="8966">
                  <c:v>43.914418771238473</c:v>
                </c:pt>
                <c:pt idx="8967">
                  <c:v>43.919779195763688</c:v>
                </c:pt>
                <c:pt idx="8968">
                  <c:v>43.925140580834096</c:v>
                </c:pt>
                <c:pt idx="8969">
                  <c:v>43.930502926621813</c:v>
                </c:pt>
                <c:pt idx="8970">
                  <c:v>43.935866233298988</c:v>
                </c:pt>
                <c:pt idx="8971">
                  <c:v>43.941230501037815</c:v>
                </c:pt>
                <c:pt idx="8972">
                  <c:v>43.946595730010522</c:v>
                </c:pt>
                <c:pt idx="8973">
                  <c:v>43.951961920389323</c:v>
                </c:pt>
                <c:pt idx="8974">
                  <c:v>43.957329072346511</c:v>
                </c:pt>
                <c:pt idx="8975">
                  <c:v>43.962697186054385</c:v>
                </c:pt>
                <c:pt idx="8976">
                  <c:v>43.968066261685301</c:v>
                </c:pt>
                <c:pt idx="8977">
                  <c:v>43.973436299411617</c:v>
                </c:pt>
                <c:pt idx="8978">
                  <c:v>43.978807299405737</c:v>
                </c:pt>
                <c:pt idx="8979">
                  <c:v>43.984179261840076</c:v>
                </c:pt>
                <c:pt idx="8980">
                  <c:v>43.98955218688711</c:v>
                </c:pt>
                <c:pt idx="8981">
                  <c:v>43.994926074719331</c:v>
                </c:pt>
                <c:pt idx="8982">
                  <c:v>44.000300925509265</c:v>
                </c:pt>
                <c:pt idx="8983">
                  <c:v>44.005676739429447</c:v>
                </c:pt>
                <c:pt idx="8984">
                  <c:v>44.011053516652481</c:v>
                </c:pt>
                <c:pt idx="8985">
                  <c:v>44.016431257350987</c:v>
                </c:pt>
                <c:pt idx="8986">
                  <c:v>44.021809961697592</c:v>
                </c:pt>
                <c:pt idx="8987">
                  <c:v>44.027189629865006</c:v>
                </c:pt>
                <c:pt idx="8988">
                  <c:v>44.032570262025899</c:v>
                </c:pt>
                <c:pt idx="8989">
                  <c:v>44.03795185835304</c:v>
                </c:pt>
                <c:pt idx="8990">
                  <c:v>44.043334419019175</c:v>
                </c:pt>
                <c:pt idx="8991">
                  <c:v>44.048717944197129</c:v>
                </c:pt>
                <c:pt idx="8992">
                  <c:v>44.054102434059729</c:v>
                </c:pt>
                <c:pt idx="8993">
                  <c:v>44.059487888779834</c:v>
                </c:pt>
                <c:pt idx="8994">
                  <c:v>44.064874308530335</c:v>
                </c:pt>
                <c:pt idx="8995">
                  <c:v>44.07026169348417</c:v>
                </c:pt>
                <c:pt idx="8996">
                  <c:v>44.075650043814278</c:v>
                </c:pt>
                <c:pt idx="8997">
                  <c:v>44.081039359693683</c:v>
                </c:pt>
                <c:pt idx="8998">
                  <c:v>44.086429641295361</c:v>
                </c:pt>
                <c:pt idx="8999">
                  <c:v>44.091820888792384</c:v>
                </c:pt>
                <c:pt idx="9000">
                  <c:v>44.09721310235782</c:v>
                </c:pt>
                <c:pt idx="9001">
                  <c:v>44.102606282164786</c:v>
                </c:pt>
                <c:pt idx="9002">
                  <c:v>44.108000428386447</c:v>
                </c:pt>
                <c:pt idx="9003">
                  <c:v>44.113395541195942</c:v>
                </c:pt>
                <c:pt idx="9004">
                  <c:v>44.118791620766487</c:v>
                </c:pt>
                <c:pt idx="9005">
                  <c:v>44.124188667271326</c:v>
                </c:pt>
                <c:pt idx="9006">
                  <c:v>44.129586680883719</c:v>
                </c:pt>
                <c:pt idx="9007">
                  <c:v>44.134985661776994</c:v>
                </c:pt>
                <c:pt idx="9008">
                  <c:v>44.140385610124426</c:v>
                </c:pt>
                <c:pt idx="9009">
                  <c:v>44.1457865260994</c:v>
                </c:pt>
                <c:pt idx="9010">
                  <c:v>44.151188409875317</c:v>
                </c:pt>
                <c:pt idx="9011">
                  <c:v>44.156591261625586</c:v>
                </c:pt>
                <c:pt idx="9012">
                  <c:v>44.161995081523671</c:v>
                </c:pt>
                <c:pt idx="9013">
                  <c:v>44.167399869743051</c:v>
                </c:pt>
                <c:pt idx="9014">
                  <c:v>44.172805626457233</c:v>
                </c:pt>
                <c:pt idx="9015">
                  <c:v>44.178212351839775</c:v>
                </c:pt>
                <c:pt idx="9016">
                  <c:v>44.183620046064256</c:v>
                </c:pt>
                <c:pt idx="9017">
                  <c:v>44.189028709304282</c:v>
                </c:pt>
                <c:pt idx="9018">
                  <c:v>44.194438341733488</c:v>
                </c:pt>
                <c:pt idx="9019">
                  <c:v>44.199848943525538</c:v>
                </c:pt>
                <c:pt idx="9020">
                  <c:v>44.205260514854146</c:v>
                </c:pt>
                <c:pt idx="9021">
                  <c:v>44.210673055893047</c:v>
                </c:pt>
                <c:pt idx="9022">
                  <c:v>44.216086566816003</c:v>
                </c:pt>
                <c:pt idx="9023">
                  <c:v>44.221501047796806</c:v>
                </c:pt>
                <c:pt idx="9024">
                  <c:v>44.226916499009285</c:v>
                </c:pt>
                <c:pt idx="9025">
                  <c:v>44.2323329206273</c:v>
                </c:pt>
                <c:pt idx="9026">
                  <c:v>44.23775031282473</c:v>
                </c:pt>
                <c:pt idx="9027">
                  <c:v>44.243168675775514</c:v>
                </c:pt>
                <c:pt idx="9028">
                  <c:v>44.248588009653581</c:v>
                </c:pt>
                <c:pt idx="9029">
                  <c:v>44.254008314632927</c:v>
                </c:pt>
                <c:pt idx="9030">
                  <c:v>44.259429590887557</c:v>
                </c:pt>
                <c:pt idx="9031">
                  <c:v>44.264851838591525</c:v>
                </c:pt>
                <c:pt idx="9032">
                  <c:v>44.270275057918909</c:v>
                </c:pt>
                <c:pt idx="9033">
                  <c:v>44.275699249043797</c:v>
                </c:pt>
                <c:pt idx="9034">
                  <c:v>44.281124412140343</c:v>
                </c:pt>
                <c:pt idx="9035">
                  <c:v>44.286550547382717</c:v>
                </c:pt>
                <c:pt idx="9036">
                  <c:v>44.291977654945129</c:v>
                </c:pt>
                <c:pt idx="9037">
                  <c:v>44.297405735001796</c:v>
                </c:pt>
                <c:pt idx="9038">
                  <c:v>44.302834787726972</c:v>
                </c:pt>
                <c:pt idx="9039">
                  <c:v>44.308264813294969</c:v>
                </c:pt>
                <c:pt idx="9040">
                  <c:v>44.313695811880095</c:v>
                </c:pt>
                <c:pt idx="9041">
                  <c:v>44.319127783656739</c:v>
                </c:pt>
                <c:pt idx="9042">
                  <c:v>44.324560728799256</c:v>
                </c:pt>
                <c:pt idx="9043">
                  <c:v>44.329994647482081</c:v>
                </c:pt>
                <c:pt idx="9044">
                  <c:v>44.335429539879655</c:v>
                </c:pt>
                <c:pt idx="9045">
                  <c:v>44.340865406166479</c:v>
                </c:pt>
                <c:pt idx="9046">
                  <c:v>44.346302246517055</c:v>
                </c:pt>
                <c:pt idx="9047">
                  <c:v>44.351740061105929</c:v>
                </c:pt>
                <c:pt idx="9048">
                  <c:v>44.357178850107658</c:v>
                </c:pt>
                <c:pt idx="9049">
                  <c:v>44.362618613696874</c:v>
                </c:pt>
                <c:pt idx="9050">
                  <c:v>44.368059352048206</c:v>
                </c:pt>
                <c:pt idx="9051">
                  <c:v>44.373501065336328</c:v>
                </c:pt>
                <c:pt idx="9052">
                  <c:v>44.378943753735932</c:v>
                </c:pt>
                <c:pt idx="9053">
                  <c:v>44.384387417421756</c:v>
                </c:pt>
                <c:pt idx="9054">
                  <c:v>44.389832056568558</c:v>
                </c:pt>
                <c:pt idx="9055">
                  <c:v>44.395277671351138</c:v>
                </c:pt>
                <c:pt idx="9056">
                  <c:v>44.400724261944333</c:v>
                </c:pt>
                <c:pt idx="9057">
                  <c:v>44.406171828522986</c:v>
                </c:pt>
                <c:pt idx="9058">
                  <c:v>44.411620371261982</c:v>
                </c:pt>
                <c:pt idx="9059">
                  <c:v>44.417069890336251</c:v>
                </c:pt>
                <c:pt idx="9060">
                  <c:v>44.422520385920734</c:v>
                </c:pt>
                <c:pt idx="9061">
                  <c:v>44.427971858190432</c:v>
                </c:pt>
                <c:pt idx="9062">
                  <c:v>44.433424307320351</c:v>
                </c:pt>
                <c:pt idx="9063">
                  <c:v>44.438877733485526</c:v>
                </c:pt>
                <c:pt idx="9064">
                  <c:v>44.444332136861036</c:v>
                </c:pt>
                <c:pt idx="9065">
                  <c:v>44.449787517622006</c:v>
                </c:pt>
                <c:pt idx="9066">
                  <c:v>44.455243875943566</c:v>
                </c:pt>
                <c:pt idx="9067">
                  <c:v>44.46070121200087</c:v>
                </c:pt>
                <c:pt idx="9068">
                  <c:v>44.466159525969161</c:v>
                </c:pt>
                <c:pt idx="9069">
                  <c:v>44.471618818023629</c:v>
                </c:pt>
                <c:pt idx="9070">
                  <c:v>44.477079088339558</c:v>
                </c:pt>
                <c:pt idx="9071">
                  <c:v>44.48254033709226</c:v>
                </c:pt>
                <c:pt idx="9072">
                  <c:v>44.488002564457034</c:v>
                </c:pt>
                <c:pt idx="9073">
                  <c:v>44.493465770609255</c:v>
                </c:pt>
                <c:pt idx="9074">
                  <c:v>44.498929955724307</c:v>
                </c:pt>
                <c:pt idx="9075">
                  <c:v>44.50439511997763</c:v>
                </c:pt>
                <c:pt idx="9076">
                  <c:v>44.509861263544664</c:v>
                </c:pt>
                <c:pt idx="9077">
                  <c:v>44.515328386600885</c:v>
                </c:pt>
                <c:pt idx="9078">
                  <c:v>44.520796489321839</c:v>
                </c:pt>
                <c:pt idx="9079">
                  <c:v>44.526265571883037</c:v>
                </c:pt>
                <c:pt idx="9080">
                  <c:v>44.531735634460084</c:v>
                </c:pt>
                <c:pt idx="9081">
                  <c:v>44.537206677228582</c:v>
                </c:pt>
                <c:pt idx="9082">
                  <c:v>44.542678700364178</c:v>
                </c:pt>
                <c:pt idx="9083">
                  <c:v>44.548151704042539</c:v>
                </c:pt>
                <c:pt idx="9084">
                  <c:v>44.553625688439375</c:v>
                </c:pt>
                <c:pt idx="9085">
                  <c:v>44.559100653730425</c:v>
                </c:pt>
                <c:pt idx="9086">
                  <c:v>44.564576600091449</c:v>
                </c:pt>
                <c:pt idx="9087">
                  <c:v>44.570053527698263</c:v>
                </c:pt>
                <c:pt idx="9088">
                  <c:v>44.575531436726685</c:v>
                </c:pt>
                <c:pt idx="9089">
                  <c:v>44.581010327352573</c:v>
                </c:pt>
                <c:pt idx="9090">
                  <c:v>44.586490199751836</c:v>
                </c:pt>
                <c:pt idx="9091">
                  <c:v>44.591971054100398</c:v>
                </c:pt>
                <c:pt idx="9092">
                  <c:v>44.597452890574203</c:v>
                </c:pt>
                <c:pt idx="9093">
                  <c:v>44.602935709349254</c:v>
                </c:pt>
                <c:pt idx="9094">
                  <c:v>44.608419510601564</c:v>
                </c:pt>
                <c:pt idx="9095">
                  <c:v>44.613904294507186</c:v>
                </c:pt>
                <c:pt idx="9096">
                  <c:v>44.619390061242207</c:v>
                </c:pt>
                <c:pt idx="9097">
                  <c:v>44.624876810982741</c:v>
                </c:pt>
                <c:pt idx="9098">
                  <c:v>44.630364543904932</c:v>
                </c:pt>
                <c:pt idx="9099">
                  <c:v>44.635853260184959</c:v>
                </c:pt>
                <c:pt idx="9100">
                  <c:v>44.641342959999037</c:v>
                </c:pt>
                <c:pt idx="9101">
                  <c:v>44.646833643523401</c:v>
                </c:pt>
                <c:pt idx="9102">
                  <c:v>44.65232531093433</c:v>
                </c:pt>
                <c:pt idx="9103">
                  <c:v>44.657817962408117</c:v>
                </c:pt>
                <c:pt idx="9104">
                  <c:v>44.663311598121112</c:v>
                </c:pt>
                <c:pt idx="9105">
                  <c:v>44.668806218249685</c:v>
                </c:pt>
                <c:pt idx="9106">
                  <c:v>44.674301822970214</c:v>
                </c:pt>
                <c:pt idx="9107">
                  <c:v>44.679798412459149</c:v>
                </c:pt>
                <c:pt idx="9108">
                  <c:v>44.685295986892946</c:v>
                </c:pt>
                <c:pt idx="9109">
                  <c:v>44.690794546448103</c:v>
                </c:pt>
                <c:pt idx="9110">
                  <c:v>44.696294091301141</c:v>
                </c:pt>
                <c:pt idx="9111">
                  <c:v>44.701794621628622</c:v>
                </c:pt>
                <c:pt idx="9112">
                  <c:v>44.707296137607131</c:v>
                </c:pt>
                <c:pt idx="9113">
                  <c:v>44.712798639413286</c:v>
                </c:pt>
                <c:pt idx="9114">
                  <c:v>44.718302127223744</c:v>
                </c:pt>
                <c:pt idx="9115">
                  <c:v>44.723806601215202</c:v>
                </c:pt>
                <c:pt idx="9116">
                  <c:v>44.72931206156435</c:v>
                </c:pt>
                <c:pt idx="9117">
                  <c:v>44.734818508447951</c:v>
                </c:pt>
                <c:pt idx="9118">
                  <c:v>44.740325942042787</c:v>
                </c:pt>
                <c:pt idx="9119">
                  <c:v>44.745834362525663</c:v>
                </c:pt>
                <c:pt idx="9120">
                  <c:v>44.751343770073419</c:v>
                </c:pt>
                <c:pt idx="9121">
                  <c:v>44.756854164862929</c:v>
                </c:pt>
                <c:pt idx="9122">
                  <c:v>44.762365547071099</c:v>
                </c:pt>
                <c:pt idx="9123">
                  <c:v>44.767877916874873</c:v>
                </c:pt>
                <c:pt idx="9124">
                  <c:v>44.773391274451214</c:v>
                </c:pt>
                <c:pt idx="9125">
                  <c:v>44.778905619977138</c:v>
                </c:pt>
                <c:pt idx="9126">
                  <c:v>44.784420953629649</c:v>
                </c:pt>
                <c:pt idx="9127">
                  <c:v>44.789937275585828</c:v>
                </c:pt>
                <c:pt idx="9128">
                  <c:v>44.795454586022778</c:v>
                </c:pt>
                <c:pt idx="9129">
                  <c:v>44.800972885117616</c:v>
                </c:pt>
                <c:pt idx="9130">
                  <c:v>44.806492173047509</c:v>
                </c:pt>
                <c:pt idx="9131">
                  <c:v>44.812012449989638</c:v>
                </c:pt>
                <c:pt idx="9132">
                  <c:v>44.817533716121233</c:v>
                </c:pt>
                <c:pt idx="9133">
                  <c:v>44.823055971619553</c:v>
                </c:pt>
                <c:pt idx="9134">
                  <c:v>44.828579216661872</c:v>
                </c:pt>
                <c:pt idx="9135">
                  <c:v>44.83410345142552</c:v>
                </c:pt>
                <c:pt idx="9136">
                  <c:v>44.839628676087848</c:v>
                </c:pt>
                <c:pt idx="9137">
                  <c:v>44.845154890826223</c:v>
                </c:pt>
                <c:pt idx="9138">
                  <c:v>44.85068209581808</c:v>
                </c:pt>
                <c:pt idx="9139">
                  <c:v>44.856210291240842</c:v>
                </c:pt>
                <c:pt idx="9140">
                  <c:v>44.86173947727201</c:v>
                </c:pt>
                <c:pt idx="9141">
                  <c:v>44.867269654089071</c:v>
                </c:pt>
                <c:pt idx="9142">
                  <c:v>44.872800821869582</c:v>
                </c:pt>
                <c:pt idx="9143">
                  <c:v>44.8783329807911</c:v>
                </c:pt>
                <c:pt idx="9144">
                  <c:v>44.883866131031255</c:v>
                </c:pt>
                <c:pt idx="9145">
                  <c:v>44.889400272767652</c:v>
                </c:pt>
                <c:pt idx="9146">
                  <c:v>44.894935406177979</c:v>
                </c:pt>
                <c:pt idx="9147">
                  <c:v>44.900471531439926</c:v>
                </c:pt>
                <c:pt idx="9148">
                  <c:v>44.906008648731238</c:v>
                </c:pt>
                <c:pt idx="9149">
                  <c:v>44.911546758229676</c:v>
                </c:pt>
                <c:pt idx="9150">
                  <c:v>44.917085860113019</c:v>
                </c:pt>
                <c:pt idx="9151">
                  <c:v>44.922625954559109</c:v>
                </c:pt>
                <c:pt idx="9152">
                  <c:v>44.928167041745809</c:v>
                </c:pt>
                <c:pt idx="9153">
                  <c:v>44.933709121850995</c:v>
                </c:pt>
                <c:pt idx="9154">
                  <c:v>44.93925219505261</c:v>
                </c:pt>
                <c:pt idx="9155">
                  <c:v>44.944796261528587</c:v>
                </c:pt>
                <c:pt idx="9156">
                  <c:v>44.950341321456918</c:v>
                </c:pt>
                <c:pt idx="9157">
                  <c:v>44.955887375015635</c:v>
                </c:pt>
                <c:pt idx="9158">
                  <c:v>44.961434422382787</c:v>
                </c:pt>
                <c:pt idx="9159">
                  <c:v>44.966982463736457</c:v>
                </c:pt>
                <c:pt idx="9160">
                  <c:v>44.972531499254728</c:v>
                </c:pt>
                <c:pt idx="9161">
                  <c:v>44.978081529115784</c:v>
                </c:pt>
                <c:pt idx="9162">
                  <c:v>44.983632553497785</c:v>
                </c:pt>
                <c:pt idx="9163">
                  <c:v>44.989184572578949</c:v>
                </c:pt>
                <c:pt idx="9164">
                  <c:v>44.994737586537525</c:v>
                </c:pt>
                <c:pt idx="9165">
                  <c:v>45.000291595551772</c:v>
                </c:pt>
                <c:pt idx="9166">
                  <c:v>45.005846599799995</c:v>
                </c:pt>
                <c:pt idx="9167">
                  <c:v>45.011402599460538</c:v>
                </c:pt>
                <c:pt idx="9168">
                  <c:v>45.016959594711778</c:v>
                </c:pt>
                <c:pt idx="9169">
                  <c:v>45.022517585732118</c:v>
                </c:pt>
                <c:pt idx="9170">
                  <c:v>45.028076572699973</c:v>
                </c:pt>
                <c:pt idx="9171">
                  <c:v>45.033636555793827</c:v>
                </c:pt>
                <c:pt idx="9172">
                  <c:v>45.039197535192159</c:v>
                </c:pt>
                <c:pt idx="9173">
                  <c:v>45.044759511073522</c:v>
                </c:pt>
                <c:pt idx="9174">
                  <c:v>45.050322483616469</c:v>
                </c:pt>
                <c:pt idx="9175">
                  <c:v>45.05588645299958</c:v>
                </c:pt>
                <c:pt idx="9176">
                  <c:v>45.061451419401493</c:v>
                </c:pt>
                <c:pt idx="9177">
                  <c:v>45.067017383000874</c:v>
                </c:pt>
                <c:pt idx="9178">
                  <c:v>45.072584343976402</c:v>
                </c:pt>
                <c:pt idx="9179">
                  <c:v>45.078152302506801</c:v>
                </c:pt>
                <c:pt idx="9180">
                  <c:v>45.083721258770815</c:v>
                </c:pt>
                <c:pt idx="9181">
                  <c:v>45.089291212947245</c:v>
                </c:pt>
                <c:pt idx="9182">
                  <c:v>45.094862165214899</c:v>
                </c:pt>
                <c:pt idx="9183">
                  <c:v>45.100434115752634</c:v>
                </c:pt>
                <c:pt idx="9184">
                  <c:v>45.106007064739337</c:v>
                </c:pt>
                <c:pt idx="9185">
                  <c:v>45.111581012353909</c:v>
                </c:pt>
                <c:pt idx="9186">
                  <c:v>45.117155958775299</c:v>
                </c:pt>
                <c:pt idx="9187">
                  <c:v>45.122731904182487</c:v>
                </c:pt>
                <c:pt idx="9188">
                  <c:v>45.128308848754479</c:v>
                </c:pt>
                <c:pt idx="9189">
                  <c:v>45.133886792670339</c:v>
                </c:pt>
                <c:pt idx="9190">
                  <c:v>45.139465736109116</c:v>
                </c:pt>
                <c:pt idx="9191">
                  <c:v>45.145045679249918</c:v>
                </c:pt>
                <c:pt idx="9192">
                  <c:v>45.150626622271901</c:v>
                </c:pt>
                <c:pt idx="9193">
                  <c:v>45.156208565354213</c:v>
                </c:pt>
                <c:pt idx="9194">
                  <c:v>45.161791508676082</c:v>
                </c:pt>
                <c:pt idx="9195">
                  <c:v>45.167375452416721</c:v>
                </c:pt>
                <c:pt idx="9196">
                  <c:v>45.172960396755414</c:v>
                </c:pt>
                <c:pt idx="9197">
                  <c:v>45.178546341871439</c:v>
                </c:pt>
                <c:pt idx="9198">
                  <c:v>45.184133287944157</c:v>
                </c:pt>
                <c:pt idx="9199">
                  <c:v>45.189721235152909</c:v>
                </c:pt>
                <c:pt idx="9200">
                  <c:v>45.195310183677094</c:v>
                </c:pt>
                <c:pt idx="9201">
                  <c:v>45.200900133696145</c:v>
                </c:pt>
                <c:pt idx="9202">
                  <c:v>45.206491085389516</c:v>
                </c:pt>
                <c:pt idx="9203">
                  <c:v>45.212083038936704</c:v>
                </c:pt>
                <c:pt idx="9204">
                  <c:v>45.217675994517236</c:v>
                </c:pt>
                <c:pt idx="9205">
                  <c:v>45.223269952310659</c:v>
                </c:pt>
                <c:pt idx="9206">
                  <c:v>45.228864912496562</c:v>
                </c:pt>
                <c:pt idx="9207">
                  <c:v>45.23446087525457</c:v>
                </c:pt>
                <c:pt idx="9208">
                  <c:v>45.240057840764351</c:v>
                </c:pt>
                <c:pt idx="9209">
                  <c:v>45.245655809205566</c:v>
                </c:pt>
                <c:pt idx="9210">
                  <c:v>45.251254780757939</c:v>
                </c:pt>
                <c:pt idx="9211">
                  <c:v>45.256854755601225</c:v>
                </c:pt>
                <c:pt idx="9212">
                  <c:v>45.262455733915196</c:v>
                </c:pt>
                <c:pt idx="9213">
                  <c:v>45.268057715879678</c:v>
                </c:pt>
                <c:pt idx="9214">
                  <c:v>45.273660701674515</c:v>
                </c:pt>
                <c:pt idx="9215">
                  <c:v>45.279264691479575</c:v>
                </c:pt>
                <c:pt idx="9216">
                  <c:v>45.284869685474774</c:v>
                </c:pt>
                <c:pt idx="9217">
                  <c:v>45.290475683840057</c:v>
                </c:pt>
                <c:pt idx="9218">
                  <c:v>45.296082686755405</c:v>
                </c:pt>
                <c:pt idx="9219">
                  <c:v>45.301690694400818</c:v>
                </c:pt>
                <c:pt idx="9220">
                  <c:v>45.307299706956343</c:v>
                </c:pt>
                <c:pt idx="9221">
                  <c:v>45.312909724602029</c:v>
                </c:pt>
                <c:pt idx="9222">
                  <c:v>45.318520747518001</c:v>
                </c:pt>
                <c:pt idx="9223">
                  <c:v>45.324132775884394</c:v>
                </c:pt>
                <c:pt idx="9224">
                  <c:v>45.329745809881373</c:v>
                </c:pt>
                <c:pt idx="9225">
                  <c:v>45.335359849689141</c:v>
                </c:pt>
                <c:pt idx="9226">
                  <c:v>45.340974895487925</c:v>
                </c:pt>
                <c:pt idx="9227">
                  <c:v>45.346590947457997</c:v>
                </c:pt>
                <c:pt idx="9228">
                  <c:v>45.352208005779659</c:v>
                </c:pt>
                <c:pt idx="9229">
                  <c:v>45.35782607063323</c:v>
                </c:pt>
                <c:pt idx="9230">
                  <c:v>45.363445142199076</c:v>
                </c:pt>
                <c:pt idx="9231">
                  <c:v>45.369065220657596</c:v>
                </c:pt>
                <c:pt idx="9232">
                  <c:v>45.374686306189204</c:v>
                </c:pt>
                <c:pt idx="9233">
                  <c:v>45.380308398974393</c:v>
                </c:pt>
                <c:pt idx="9234">
                  <c:v>45.38593149919361</c:v>
                </c:pt>
                <c:pt idx="9235">
                  <c:v>45.391555607027414</c:v>
                </c:pt>
                <c:pt idx="9236">
                  <c:v>45.397180722656344</c:v>
                </c:pt>
                <c:pt idx="9237">
                  <c:v>45.402806846260987</c:v>
                </c:pt>
                <c:pt idx="9238">
                  <c:v>45.408433978021975</c:v>
                </c:pt>
                <c:pt idx="9239">
                  <c:v>45.414062118119965</c:v>
                </c:pt>
                <c:pt idx="9240">
                  <c:v>45.419691266735626</c:v>
                </c:pt>
                <c:pt idx="9241">
                  <c:v>45.425321424049685</c:v>
                </c:pt>
                <c:pt idx="9242">
                  <c:v>45.430952590242896</c:v>
                </c:pt>
                <c:pt idx="9243">
                  <c:v>45.436584765496043</c:v>
                </c:pt>
                <c:pt idx="9244">
                  <c:v>45.442217949989924</c:v>
                </c:pt>
                <c:pt idx="9245">
                  <c:v>45.447852143905408</c:v>
                </c:pt>
                <c:pt idx="9246">
                  <c:v>45.453487347423369</c:v>
                </c:pt>
                <c:pt idx="9247">
                  <c:v>45.45912356072472</c:v>
                </c:pt>
                <c:pt idx="9248">
                  <c:v>45.4647607839904</c:v>
                </c:pt>
                <c:pt idx="9249">
                  <c:v>45.470399017401398</c:v>
                </c:pt>
                <c:pt idx="9250">
                  <c:v>45.476038261138712</c:v>
                </c:pt>
                <c:pt idx="9251">
                  <c:v>45.481678515383379</c:v>
                </c:pt>
                <c:pt idx="9252">
                  <c:v>45.487319780316497</c:v>
                </c:pt>
                <c:pt idx="9253">
                  <c:v>45.492962056119161</c:v>
                </c:pt>
                <c:pt idx="9254">
                  <c:v>45.498605342972496</c:v>
                </c:pt>
                <c:pt idx="9255">
                  <c:v>45.504249641057697</c:v>
                </c:pt>
                <c:pt idx="9256">
                  <c:v>45.50989495055596</c:v>
                </c:pt>
                <c:pt idx="9257">
                  <c:v>45.51554127164853</c:v>
                </c:pt>
                <c:pt idx="9258">
                  <c:v>45.521188604516652</c:v>
                </c:pt>
                <c:pt idx="9259">
                  <c:v>45.526836949341657</c:v>
                </c:pt>
                <c:pt idx="9260">
                  <c:v>45.532486306304868</c:v>
                </c:pt>
                <c:pt idx="9261">
                  <c:v>45.538136675587644</c:v>
                </c:pt>
                <c:pt idx="9262">
                  <c:v>45.543788057371394</c:v>
                </c:pt>
                <c:pt idx="9263">
                  <c:v>45.549440451837555</c:v>
                </c:pt>
                <c:pt idx="9264">
                  <c:v>45.555093859167577</c:v>
                </c:pt>
                <c:pt idx="9265">
                  <c:v>45.560748279542963</c:v>
                </c:pt>
                <c:pt idx="9266">
                  <c:v>45.566403713145249</c:v>
                </c:pt>
                <c:pt idx="9267">
                  <c:v>45.572060160155999</c:v>
                </c:pt>
                <c:pt idx="9268">
                  <c:v>45.577717620756786</c:v>
                </c:pt>
                <c:pt idx="9269">
                  <c:v>45.583376095129267</c:v>
                </c:pt>
                <c:pt idx="9270">
                  <c:v>45.589035583455072</c:v>
                </c:pt>
                <c:pt idx="9271">
                  <c:v>45.59469608591592</c:v>
                </c:pt>
                <c:pt idx="9272">
                  <c:v>45.600357602693521</c:v>
                </c:pt>
                <c:pt idx="9273">
                  <c:v>45.606020133969636</c:v>
                </c:pt>
                <c:pt idx="9274">
                  <c:v>45.611683679926053</c:v>
                </c:pt>
                <c:pt idx="9275">
                  <c:v>45.61734824074459</c:v>
                </c:pt>
                <c:pt idx="9276">
                  <c:v>45.62301381660712</c:v>
                </c:pt>
                <c:pt idx="9277">
                  <c:v>45.628680407695512</c:v>
                </c:pt>
                <c:pt idx="9278">
                  <c:v>45.634348014191701</c:v>
                </c:pt>
                <c:pt idx="9279">
                  <c:v>45.640016636277629</c:v>
                </c:pt>
                <c:pt idx="9280">
                  <c:v>45.645686274135286</c:v>
                </c:pt>
                <c:pt idx="9281">
                  <c:v>45.651356927946686</c:v>
                </c:pt>
                <c:pt idx="9282">
                  <c:v>45.657028597893898</c:v>
                </c:pt>
                <c:pt idx="9283">
                  <c:v>45.66270128415897</c:v>
                </c:pt>
                <c:pt idx="9284">
                  <c:v>45.668374986924043</c:v>
                </c:pt>
                <c:pt idx="9285">
                  <c:v>45.674049706371264</c:v>
                </c:pt>
                <c:pt idx="9286">
                  <c:v>45.679725442682809</c:v>
                </c:pt>
                <c:pt idx="9287">
                  <c:v>45.685402196040904</c:v>
                </c:pt>
                <c:pt idx="9288">
                  <c:v>45.691079966627782</c:v>
                </c:pt>
                <c:pt idx="9289">
                  <c:v>45.696758754625726</c:v>
                </c:pt>
                <c:pt idx="9290">
                  <c:v>45.702438560217047</c:v>
                </c:pt>
                <c:pt idx="9291">
                  <c:v>45.708119383584091</c:v>
                </c:pt>
                <c:pt idx="9292">
                  <c:v>45.713801224909233</c:v>
                </c:pt>
                <c:pt idx="9293">
                  <c:v>45.719484084374891</c:v>
                </c:pt>
                <c:pt idx="9294">
                  <c:v>45.725167962163496</c:v>
                </c:pt>
                <c:pt idx="9295">
                  <c:v>45.730852858457524</c:v>
                </c:pt>
                <c:pt idx="9296">
                  <c:v>45.736538773439499</c:v>
                </c:pt>
                <c:pt idx="9297">
                  <c:v>45.742225707291951</c:v>
                </c:pt>
                <c:pt idx="9298">
                  <c:v>45.747913660197447</c:v>
                </c:pt>
                <c:pt idx="9299">
                  <c:v>45.753602632338598</c:v>
                </c:pt>
                <c:pt idx="9300">
                  <c:v>45.759292623898048</c:v>
                </c:pt>
                <c:pt idx="9301">
                  <c:v>45.764983635058471</c:v>
                </c:pt>
                <c:pt idx="9302">
                  <c:v>45.77067566600256</c:v>
                </c:pt>
                <c:pt idx="9303">
                  <c:v>45.776368716913048</c:v>
                </c:pt>
                <c:pt idx="9304">
                  <c:v>45.782062787972727</c:v>
                </c:pt>
                <c:pt idx="9305">
                  <c:v>45.787757879364378</c:v>
                </c:pt>
                <c:pt idx="9306">
                  <c:v>45.793453991270852</c:v>
                </c:pt>
                <c:pt idx="9307">
                  <c:v>45.799151123875006</c:v>
                </c:pt>
                <c:pt idx="9308">
                  <c:v>45.80484927735975</c:v>
                </c:pt>
                <c:pt idx="9309">
                  <c:v>45.810548451908012</c:v>
                </c:pt>
                <c:pt idx="9310">
                  <c:v>45.81624864770275</c:v>
                </c:pt>
                <c:pt idx="9311">
                  <c:v>45.821949864926978</c:v>
                </c:pt>
                <c:pt idx="9312">
                  <c:v>45.827652103763725</c:v>
                </c:pt>
                <c:pt idx="9313">
                  <c:v>45.833355364396049</c:v>
                </c:pt>
                <c:pt idx="9314">
                  <c:v>45.839059647007055</c:v>
                </c:pt>
                <c:pt idx="9315">
                  <c:v>45.844764951779865</c:v>
                </c:pt>
                <c:pt idx="9316">
                  <c:v>45.850471278897643</c:v>
                </c:pt>
                <c:pt idx="9317">
                  <c:v>45.85617862854361</c:v>
                </c:pt>
                <c:pt idx="9318">
                  <c:v>45.861887000900957</c:v>
                </c:pt>
                <c:pt idx="9319">
                  <c:v>45.867596396152962</c:v>
                </c:pt>
                <c:pt idx="9320">
                  <c:v>45.87330681448293</c:v>
                </c:pt>
                <c:pt idx="9321">
                  <c:v>45.879018256074168</c:v>
                </c:pt>
                <c:pt idx="9322">
                  <c:v>45.884730721110067</c:v>
                </c:pt>
                <c:pt idx="9323">
                  <c:v>45.890444209773975</c:v>
                </c:pt>
                <c:pt idx="9324">
                  <c:v>45.896158722249353</c:v>
                </c:pt>
                <c:pt idx="9325">
                  <c:v>45.901874258719651</c:v>
                </c:pt>
                <c:pt idx="9326">
                  <c:v>45.907590819368366</c:v>
                </c:pt>
                <c:pt idx="9327">
                  <c:v>45.913308404379009</c:v>
                </c:pt>
                <c:pt idx="9328">
                  <c:v>45.919027013935136</c:v>
                </c:pt>
                <c:pt idx="9329">
                  <c:v>45.924746648220356</c:v>
                </c:pt>
                <c:pt idx="9330">
                  <c:v>45.930467307418283</c:v>
                </c:pt>
                <c:pt idx="9331">
                  <c:v>45.936188991712569</c:v>
                </c:pt>
                <c:pt idx="9332">
                  <c:v>45.941911701286912</c:v>
                </c:pt>
                <c:pt idx="9333">
                  <c:v>45.947635436325029</c:v>
                </c:pt>
                <c:pt idx="9334">
                  <c:v>45.953360197010667</c:v>
                </c:pt>
                <c:pt idx="9335">
                  <c:v>45.959085983527622</c:v>
                </c:pt>
                <c:pt idx="9336">
                  <c:v>45.964812796059718</c:v>
                </c:pt>
                <c:pt idx="9337">
                  <c:v>45.970540634790801</c:v>
                </c:pt>
                <c:pt idx="9338">
                  <c:v>45.97626949990476</c:v>
                </c:pt>
                <c:pt idx="9339">
                  <c:v>45.981999391585518</c:v>
                </c:pt>
                <c:pt idx="9340">
                  <c:v>45.987730310017028</c:v>
                </c:pt>
                <c:pt idx="9341">
                  <c:v>45.993462255383278</c:v>
                </c:pt>
                <c:pt idx="9342">
                  <c:v>45.99919522786827</c:v>
                </c:pt>
                <c:pt idx="9343">
                  <c:v>46.004929227656071</c:v>
                </c:pt>
                <c:pt idx="9344">
                  <c:v>46.010664254930759</c:v>
                </c:pt>
                <c:pt idx="9345">
                  <c:v>46.01640030987646</c:v>
                </c:pt>
                <c:pt idx="9346">
                  <c:v>46.022137392677323</c:v>
                </c:pt>
                <c:pt idx="9347">
                  <c:v>46.027875503517507</c:v>
                </c:pt>
                <c:pt idx="9348">
                  <c:v>46.033614642581263</c:v>
                </c:pt>
                <c:pt idx="9349">
                  <c:v>46.039354810052814</c:v>
                </c:pt>
                <c:pt idx="9350">
                  <c:v>46.045096006116474</c:v>
                </c:pt>
                <c:pt idx="9351">
                  <c:v>46.050838230956529</c:v>
                </c:pt>
                <c:pt idx="9352">
                  <c:v>46.056581484757331</c:v>
                </c:pt>
                <c:pt idx="9353">
                  <c:v>46.062325767703264</c:v>
                </c:pt>
                <c:pt idx="9354">
                  <c:v>46.068071079978751</c:v>
                </c:pt>
                <c:pt idx="9355">
                  <c:v>46.07381742176824</c:v>
                </c:pt>
                <c:pt idx="9356">
                  <c:v>46.07956479325621</c:v>
                </c:pt>
                <c:pt idx="9357">
                  <c:v>46.085313194627155</c:v>
                </c:pt>
                <c:pt idx="9358">
                  <c:v>46.09106262606565</c:v>
                </c:pt>
                <c:pt idx="9359">
                  <c:v>46.096813087756253</c:v>
                </c:pt>
                <c:pt idx="9360">
                  <c:v>46.102564579883598</c:v>
                </c:pt>
                <c:pt idx="9361">
                  <c:v>46.10831710263232</c:v>
                </c:pt>
                <c:pt idx="9362">
                  <c:v>46.114070656187089</c:v>
                </c:pt>
                <c:pt idx="9363">
                  <c:v>46.119825240732624</c:v>
                </c:pt>
                <c:pt idx="9364">
                  <c:v>46.125580856453681</c:v>
                </c:pt>
                <c:pt idx="9365">
                  <c:v>46.131337503535022</c:v>
                </c:pt>
                <c:pt idx="9366">
                  <c:v>46.137095182161474</c:v>
                </c:pt>
                <c:pt idx="9367">
                  <c:v>46.142853892517863</c:v>
                </c:pt>
                <c:pt idx="9368">
                  <c:v>46.148613634789093</c:v>
                </c:pt>
                <c:pt idx="9369">
                  <c:v>46.154374409160042</c:v>
                </c:pt>
                <c:pt idx="9370">
                  <c:v>46.16013621581569</c:v>
                </c:pt>
                <c:pt idx="9371">
                  <c:v>46.165899054940994</c:v>
                </c:pt>
                <c:pt idx="9372">
                  <c:v>46.171662926720948</c:v>
                </c:pt>
                <c:pt idx="9373">
                  <c:v>46.17742783134063</c:v>
                </c:pt>
                <c:pt idx="9374">
                  <c:v>46.183193768985092</c:v>
                </c:pt>
                <c:pt idx="9375">
                  <c:v>46.188960739839452</c:v>
                </c:pt>
                <c:pt idx="9376">
                  <c:v>46.194728744088856</c:v>
                </c:pt>
                <c:pt idx="9377">
                  <c:v>46.200497781918472</c:v>
                </c:pt>
                <c:pt idx="9378">
                  <c:v>46.206267853513516</c:v>
                </c:pt>
                <c:pt idx="9379">
                  <c:v>46.212038959059228</c:v>
                </c:pt>
                <c:pt idx="9380">
                  <c:v>46.217811098740889</c:v>
                </c:pt>
                <c:pt idx="9381">
                  <c:v>46.2235842727438</c:v>
                </c:pt>
                <c:pt idx="9382">
                  <c:v>46.229358481253307</c:v>
                </c:pt>
                <c:pt idx="9383">
                  <c:v>46.235133724454784</c:v>
                </c:pt>
                <c:pt idx="9384">
                  <c:v>46.240910002533631</c:v>
                </c:pt>
                <c:pt idx="9385">
                  <c:v>46.246687315675317</c:v>
                </c:pt>
                <c:pt idx="9386">
                  <c:v>46.252465664065291</c:v>
                </c:pt>
                <c:pt idx="9387">
                  <c:v>46.258245047889069</c:v>
                </c:pt>
                <c:pt idx="9388">
                  <c:v>46.264025467332189</c:v>
                </c:pt>
                <c:pt idx="9389">
                  <c:v>46.26980692258023</c:v>
                </c:pt>
                <c:pt idx="9390">
                  <c:v>46.2755894138188</c:v>
                </c:pt>
                <c:pt idx="9391">
                  <c:v>46.281372941233549</c:v>
                </c:pt>
                <c:pt idx="9392">
                  <c:v>46.287157505010128</c:v>
                </c:pt>
                <c:pt idx="9393">
                  <c:v>46.29294310533426</c:v>
                </c:pt>
                <c:pt idx="9394">
                  <c:v>46.298729742391686</c:v>
                </c:pt>
                <c:pt idx="9395">
                  <c:v>46.304517416368192</c:v>
                </c:pt>
                <c:pt idx="9396">
                  <c:v>46.310306127449557</c:v>
                </c:pt>
                <c:pt idx="9397">
                  <c:v>46.316095875821638</c:v>
                </c:pt>
                <c:pt idx="9398">
                  <c:v>46.32188666167032</c:v>
                </c:pt>
                <c:pt idx="9399">
                  <c:v>46.32767848518148</c:v>
                </c:pt>
                <c:pt idx="9400">
                  <c:v>46.333471346541103</c:v>
                </c:pt>
                <c:pt idx="9401">
                  <c:v>46.339265245935124</c:v>
                </c:pt>
                <c:pt idx="9402">
                  <c:v>46.345060183549563</c:v>
                </c:pt>
                <c:pt idx="9403">
                  <c:v>46.350856159570462</c:v>
                </c:pt>
                <c:pt idx="9404">
                  <c:v>46.356653174183904</c:v>
                </c:pt>
                <c:pt idx="9405">
                  <c:v>46.362451227575988</c:v>
                </c:pt>
                <c:pt idx="9406">
                  <c:v>46.368250319932841</c:v>
                </c:pt>
                <c:pt idx="9407">
                  <c:v>46.37405045144066</c:v>
                </c:pt>
                <c:pt idx="9408">
                  <c:v>46.379851622285642</c:v>
                </c:pt>
                <c:pt idx="9409">
                  <c:v>46.385653832654029</c:v>
                </c:pt>
                <c:pt idx="9410">
                  <c:v>46.39145708273211</c:v>
                </c:pt>
                <c:pt idx="9411">
                  <c:v>46.397261372706161</c:v>
                </c:pt>
                <c:pt idx="9412">
                  <c:v>46.403066702762544</c:v>
                </c:pt>
                <c:pt idx="9413">
                  <c:v>46.408873073087634</c:v>
                </c:pt>
                <c:pt idx="9414">
                  <c:v>46.414680483867826</c:v>
                </c:pt>
                <c:pt idx="9415">
                  <c:v>46.420488935289583</c:v>
                </c:pt>
                <c:pt idx="9416">
                  <c:v>46.426298427539351</c:v>
                </c:pt>
                <c:pt idx="9417">
                  <c:v>46.43210896080366</c:v>
                </c:pt>
                <c:pt idx="9418">
                  <c:v>46.437920535269043</c:v>
                </c:pt>
                <c:pt idx="9419">
                  <c:v>46.443733151122082</c:v>
                </c:pt>
                <c:pt idx="9420">
                  <c:v>46.449546808549393</c:v>
                </c:pt>
                <c:pt idx="9421">
                  <c:v>46.455361507737585</c:v>
                </c:pt>
                <c:pt idx="9422">
                  <c:v>46.461177248873355</c:v>
                </c:pt>
                <c:pt idx="9423">
                  <c:v>46.466994032143418</c:v>
                </c:pt>
                <c:pt idx="9424">
                  <c:v>46.472811857734499</c:v>
                </c:pt>
                <c:pt idx="9425">
                  <c:v>46.478630725833391</c:v>
                </c:pt>
                <c:pt idx="9426">
                  <c:v>46.484450636626896</c:v>
                </c:pt>
                <c:pt idx="9427">
                  <c:v>46.490271590301845</c:v>
                </c:pt>
                <c:pt idx="9428">
                  <c:v>46.496093587045131</c:v>
                </c:pt>
                <c:pt idx="9429">
                  <c:v>46.501916627043656</c:v>
                </c:pt>
                <c:pt idx="9430">
                  <c:v>46.50774071048437</c:v>
                </c:pt>
                <c:pt idx="9431">
                  <c:v>46.513565837554239</c:v>
                </c:pt>
                <c:pt idx="9432">
                  <c:v>46.519392008440278</c:v>
                </c:pt>
                <c:pt idx="9433">
                  <c:v>46.525219223329515</c:v>
                </c:pt>
                <c:pt idx="9434">
                  <c:v>46.531047482409058</c:v>
                </c:pt>
                <c:pt idx="9435">
                  <c:v>46.536876785865999</c:v>
                </c:pt>
                <c:pt idx="9436">
                  <c:v>46.542707133887482</c:v>
                </c:pt>
                <c:pt idx="9437">
                  <c:v>46.548538526660685</c:v>
                </c:pt>
                <c:pt idx="9438">
                  <c:v>46.554370964372822</c:v>
                </c:pt>
                <c:pt idx="9439">
                  <c:v>46.560204447211149</c:v>
                </c:pt>
                <c:pt idx="9440">
                  <c:v>46.566038975362915</c:v>
                </c:pt>
                <c:pt idx="9441">
                  <c:v>46.571874549015462</c:v>
                </c:pt>
                <c:pt idx="9442">
                  <c:v>46.577711168356117</c:v>
                </c:pt>
                <c:pt idx="9443">
                  <c:v>46.583548833572266</c:v>
                </c:pt>
                <c:pt idx="9444">
                  <c:v>46.589387544851313</c:v>
                </c:pt>
                <c:pt idx="9445">
                  <c:v>46.595227302380714</c:v>
                </c:pt>
                <c:pt idx="9446">
                  <c:v>46.601068106347945</c:v>
                </c:pt>
                <c:pt idx="9447">
                  <c:v>46.606909956940527</c:v>
                </c:pt>
                <c:pt idx="9448">
                  <c:v>46.612752854345985</c:v>
                </c:pt>
                <c:pt idx="9449">
                  <c:v>46.618596798751931</c:v>
                </c:pt>
                <c:pt idx="9450">
                  <c:v>46.624441790345955</c:v>
                </c:pt>
                <c:pt idx="9451">
                  <c:v>46.630287829315712</c:v>
                </c:pt>
                <c:pt idx="9452">
                  <c:v>46.636134915848878</c:v>
                </c:pt>
                <c:pt idx="9453">
                  <c:v>46.641983050133184</c:v>
                </c:pt>
                <c:pt idx="9454">
                  <c:v>46.647832232356365</c:v>
                </c:pt>
                <c:pt idx="9455">
                  <c:v>46.6536824627062</c:v>
                </c:pt>
                <c:pt idx="9456">
                  <c:v>46.65953374137051</c:v>
                </c:pt>
                <c:pt idx="9457">
                  <c:v>46.66538606853716</c:v>
                </c:pt>
                <c:pt idx="9458">
                  <c:v>46.671239444394004</c:v>
                </c:pt>
                <c:pt idx="9459">
                  <c:v>46.677093869128989</c:v>
                </c:pt>
                <c:pt idx="9460">
                  <c:v>46.68294934293003</c:v>
                </c:pt>
                <c:pt idx="9461">
                  <c:v>46.688805865985152</c:v>
                </c:pt>
                <c:pt idx="9462">
                  <c:v>46.694663438482344</c:v>
                </c:pt>
                <c:pt idx="9463">
                  <c:v>46.700522060609657</c:v>
                </c:pt>
                <c:pt idx="9464">
                  <c:v>46.706381732555208</c:v>
                </c:pt>
                <c:pt idx="9465">
                  <c:v>46.712242454507077</c:v>
                </c:pt>
                <c:pt idx="9466">
                  <c:v>46.718104226653438</c:v>
                </c:pt>
                <c:pt idx="9467">
                  <c:v>46.723967049182463</c:v>
                </c:pt>
                <c:pt idx="9468">
                  <c:v>46.729830922282396</c:v>
                </c:pt>
                <c:pt idx="9469">
                  <c:v>46.735695846141468</c:v>
                </c:pt>
                <c:pt idx="9470">
                  <c:v>46.741561820947979</c:v>
                </c:pt>
                <c:pt idx="9471">
                  <c:v>46.747428846890259</c:v>
                </c:pt>
                <c:pt idx="9472">
                  <c:v>46.753296924156629</c:v>
                </c:pt>
                <c:pt idx="9473">
                  <c:v>46.759166052935512</c:v>
                </c:pt>
                <c:pt idx="9474">
                  <c:v>46.765036233415323</c:v>
                </c:pt>
                <c:pt idx="9475">
                  <c:v>46.770907465784504</c:v>
                </c:pt>
                <c:pt idx="9476">
                  <c:v>46.776779750231555</c:v>
                </c:pt>
                <c:pt idx="9477">
                  <c:v>46.782653086945004</c:v>
                </c:pt>
                <c:pt idx="9478">
                  <c:v>46.788527476113401</c:v>
                </c:pt>
                <c:pt idx="9479">
                  <c:v>46.794402917925353</c:v>
                </c:pt>
                <c:pt idx="9480">
                  <c:v>46.800279412569452</c:v>
                </c:pt>
                <c:pt idx="9481">
                  <c:v>46.806156960234404</c:v>
                </c:pt>
                <c:pt idx="9482">
                  <c:v>46.812035561108857</c:v>
                </c:pt>
                <c:pt idx="9483">
                  <c:v>46.817915215381568</c:v>
                </c:pt>
                <c:pt idx="9484">
                  <c:v>46.823795923241285</c:v>
                </c:pt>
                <c:pt idx="9485">
                  <c:v>46.829677684876799</c:v>
                </c:pt>
                <c:pt idx="9486">
                  <c:v>46.835560500476944</c:v>
                </c:pt>
                <c:pt idx="9487">
                  <c:v>46.841444370230583</c:v>
                </c:pt>
                <c:pt idx="9488">
                  <c:v>46.847329294326613</c:v>
                </c:pt>
                <c:pt idx="9489">
                  <c:v>46.85321527295396</c:v>
                </c:pt>
                <c:pt idx="9490">
                  <c:v>46.859102306301587</c:v>
                </c:pt>
                <c:pt idx="9491">
                  <c:v>46.864990394558497</c:v>
                </c:pt>
                <c:pt idx="9492">
                  <c:v>46.870879537913716</c:v>
                </c:pt>
                <c:pt idx="9493">
                  <c:v>46.876769736556305</c:v>
                </c:pt>
                <c:pt idx="9494">
                  <c:v>46.882660990675376</c:v>
                </c:pt>
                <c:pt idx="9495">
                  <c:v>46.888553300460046</c:v>
                </c:pt>
                <c:pt idx="9496">
                  <c:v>46.894446666099498</c:v>
                </c:pt>
                <c:pt idx="9497">
                  <c:v>46.90034108778292</c:v>
                </c:pt>
                <c:pt idx="9498">
                  <c:v>46.906236565699558</c:v>
                </c:pt>
                <c:pt idx="9499">
                  <c:v>46.912133100038666</c:v>
                </c:pt>
                <c:pt idx="9500">
                  <c:v>46.918030690989553</c:v>
                </c:pt>
                <c:pt idx="9501">
                  <c:v>46.923929338741566</c:v>
                </c:pt>
                <c:pt idx="9502">
                  <c:v>46.929829043484062</c:v>
                </c:pt>
                <c:pt idx="9503">
                  <c:v>46.935729805406446</c:v>
                </c:pt>
                <c:pt idx="9504">
                  <c:v>46.941631624698175</c:v>
                </c:pt>
                <c:pt idx="9505">
                  <c:v>46.947534501548688</c:v>
                </c:pt>
                <c:pt idx="9506">
                  <c:v>46.953438436147522</c:v>
                </c:pt>
                <c:pt idx="9507">
                  <c:v>46.959343428684193</c:v>
                </c:pt>
                <c:pt idx="9508">
                  <c:v>46.965249479348294</c:v>
                </c:pt>
                <c:pt idx="9509">
                  <c:v>46.971156588329421</c:v>
                </c:pt>
                <c:pt idx="9510">
                  <c:v>46.977064755817217</c:v>
                </c:pt>
                <c:pt idx="9511">
                  <c:v>46.982973982001369</c:v>
                </c:pt>
                <c:pt idx="9512">
                  <c:v>46.988884267071576</c:v>
                </c:pt>
                <c:pt idx="9513">
                  <c:v>46.994795611217583</c:v>
                </c:pt>
                <c:pt idx="9514">
                  <c:v>47.000708014629168</c:v>
                </c:pt>
                <c:pt idx="9515">
                  <c:v>47.006621477496147</c:v>
                </c:pt>
                <c:pt idx="9516">
                  <c:v>47.01253600000836</c:v>
                </c:pt>
                <c:pt idx="9517">
                  <c:v>47.018451582355695</c:v>
                </c:pt>
                <c:pt idx="9518">
                  <c:v>47.024368224728065</c:v>
                </c:pt>
                <c:pt idx="9519">
                  <c:v>47.030285927315404</c:v>
                </c:pt>
                <c:pt idx="9520">
                  <c:v>47.036204690307706</c:v>
                </c:pt>
                <c:pt idx="9521">
                  <c:v>47.04212451389499</c:v>
                </c:pt>
                <c:pt idx="9522">
                  <c:v>47.048045398267298</c:v>
                </c:pt>
                <c:pt idx="9523">
                  <c:v>47.05396734361473</c:v>
                </c:pt>
                <c:pt idx="9524">
                  <c:v>47.059890350127375</c:v>
                </c:pt>
                <c:pt idx="9525">
                  <c:v>47.065814417995405</c:v>
                </c:pt>
                <c:pt idx="9526">
                  <c:v>47.07173954740901</c:v>
                </c:pt>
                <c:pt idx="9527">
                  <c:v>47.077665738558395</c:v>
                </c:pt>
                <c:pt idx="9528">
                  <c:v>47.083592991633836</c:v>
                </c:pt>
                <c:pt idx="9529">
                  <c:v>47.089521306825603</c:v>
                </c:pt>
                <c:pt idx="9530">
                  <c:v>47.095450684324028</c:v>
                </c:pt>
                <c:pt idx="9531">
                  <c:v>47.101381124319474</c:v>
                </c:pt>
                <c:pt idx="9532">
                  <c:v>47.107312627002308</c:v>
                </c:pt>
                <c:pt idx="9533">
                  <c:v>47.113245192562978</c:v>
                </c:pt>
                <c:pt idx="9534">
                  <c:v>47.11917882119193</c:v>
                </c:pt>
                <c:pt idx="9535">
                  <c:v>47.125113513079654</c:v>
                </c:pt>
                <c:pt idx="9536">
                  <c:v>47.131049268416703</c:v>
                </c:pt>
                <c:pt idx="9537">
                  <c:v>47.136986087393616</c:v>
                </c:pt>
                <c:pt idx="9538">
                  <c:v>47.142923970200989</c:v>
                </c:pt>
                <c:pt idx="9539">
                  <c:v>47.148862917029469</c:v>
                </c:pt>
                <c:pt idx="9540">
                  <c:v>47.154802928069699</c:v>
                </c:pt>
                <c:pt idx="9541">
                  <c:v>47.160744003512391</c:v>
                </c:pt>
                <c:pt idx="9542">
                  <c:v>47.166686143548269</c:v>
                </c:pt>
                <c:pt idx="9543">
                  <c:v>47.172629348368119</c:v>
                </c:pt>
                <c:pt idx="9544">
                  <c:v>47.178573618162702</c:v>
                </c:pt>
                <c:pt idx="9545">
                  <c:v>47.18451895312289</c:v>
                </c:pt>
                <c:pt idx="9546">
                  <c:v>47.190465353439535</c:v>
                </c:pt>
                <c:pt idx="9547">
                  <c:v>47.196412819303546</c:v>
                </c:pt>
                <c:pt idx="9548">
                  <c:v>47.202361350905868</c:v>
                </c:pt>
                <c:pt idx="9549">
                  <c:v>47.208310948437465</c:v>
                </c:pt>
                <c:pt idx="9550">
                  <c:v>47.214261612089324</c:v>
                </c:pt>
                <c:pt idx="9551">
                  <c:v>47.220213342052524</c:v>
                </c:pt>
                <c:pt idx="9552">
                  <c:v>47.22616613851811</c:v>
                </c:pt>
                <c:pt idx="9553">
                  <c:v>47.232120001677202</c:v>
                </c:pt>
                <c:pt idx="9554">
                  <c:v>47.238074931720938</c:v>
                </c:pt>
                <c:pt idx="9555">
                  <c:v>47.244030928840495</c:v>
                </c:pt>
                <c:pt idx="9556">
                  <c:v>47.249987993227087</c:v>
                </c:pt>
                <c:pt idx="9557">
                  <c:v>47.255946125071965</c:v>
                </c:pt>
                <c:pt idx="9558">
                  <c:v>47.261905324566399</c:v>
                </c:pt>
                <c:pt idx="9559">
                  <c:v>47.267865591901717</c:v>
                </c:pt>
                <c:pt idx="9560">
                  <c:v>47.273826927269241</c:v>
                </c:pt>
                <c:pt idx="9561">
                  <c:v>47.279789330860396</c:v>
                </c:pt>
                <c:pt idx="9562">
                  <c:v>47.285752802866554</c:v>
                </c:pt>
                <c:pt idx="9563">
                  <c:v>47.291717343479199</c:v>
                </c:pt>
                <c:pt idx="9564">
                  <c:v>47.297682952889808</c:v>
                </c:pt>
                <c:pt idx="9565">
                  <c:v>47.303649631289886</c:v>
                </c:pt>
                <c:pt idx="9566">
                  <c:v>47.309617378870996</c:v>
                </c:pt>
                <c:pt idx="9567">
                  <c:v>47.315586195824743</c:v>
                </c:pt>
                <c:pt idx="9568">
                  <c:v>47.321556082342731</c:v>
                </c:pt>
                <c:pt idx="9569">
                  <c:v>47.327527038616623</c:v>
                </c:pt>
                <c:pt idx="9570">
                  <c:v>47.333499064838108</c:v>
                </c:pt>
                <c:pt idx="9571">
                  <c:v>47.339472161198913</c:v>
                </c:pt>
                <c:pt idx="9572">
                  <c:v>47.345446327890826</c:v>
                </c:pt>
                <c:pt idx="9573">
                  <c:v>47.351421565105596</c:v>
                </c:pt>
                <c:pt idx="9574">
                  <c:v>47.357397873035069</c:v>
                </c:pt>
                <c:pt idx="9575">
                  <c:v>47.363375251871119</c:v>
                </c:pt>
                <c:pt idx="9576">
                  <c:v>47.369353701805622</c:v>
                </c:pt>
                <c:pt idx="9577">
                  <c:v>47.375333223030545</c:v>
                </c:pt>
                <c:pt idx="9578">
                  <c:v>47.381313815737826</c:v>
                </c:pt>
                <c:pt idx="9579">
                  <c:v>47.387295480119469</c:v>
                </c:pt>
                <c:pt idx="9580">
                  <c:v>47.39327821636752</c:v>
                </c:pt>
                <c:pt idx="9581">
                  <c:v>47.399262024674037</c:v>
                </c:pt>
                <c:pt idx="9582">
                  <c:v>47.405246905231159</c:v>
                </c:pt>
                <c:pt idx="9583">
                  <c:v>47.411232858230974</c:v>
                </c:pt>
                <c:pt idx="9584">
                  <c:v>47.417219883865684</c:v>
                </c:pt>
                <c:pt idx="9585">
                  <c:v>47.423207982327483</c:v>
                </c:pt>
                <c:pt idx="9586">
                  <c:v>47.42919715380863</c:v>
                </c:pt>
                <c:pt idx="9587">
                  <c:v>47.435187398501391</c:v>
                </c:pt>
                <c:pt idx="9588">
                  <c:v>47.441178716598074</c:v>
                </c:pt>
                <c:pt idx="9589">
                  <c:v>47.44717110829103</c:v>
                </c:pt>
                <c:pt idx="9590">
                  <c:v>47.453164573772639</c:v>
                </c:pt>
                <c:pt idx="9591">
                  <c:v>47.459159113235309</c:v>
                </c:pt>
                <c:pt idx="9592">
                  <c:v>47.465154726871511</c:v>
                </c:pt>
                <c:pt idx="9593">
                  <c:v>47.471151414873695</c:v>
                </c:pt>
                <c:pt idx="9594">
                  <c:v>47.477149177434399</c:v>
                </c:pt>
                <c:pt idx="9595">
                  <c:v>47.48314801474617</c:v>
                </c:pt>
                <c:pt idx="9596">
                  <c:v>47.489147927001589</c:v>
                </c:pt>
                <c:pt idx="9597">
                  <c:v>47.495148914393297</c:v>
                </c:pt>
                <c:pt idx="9598">
                  <c:v>47.501150977113937</c:v>
                </c:pt>
                <c:pt idx="9599">
                  <c:v>47.507154115356187</c:v>
                </c:pt>
                <c:pt idx="9600">
                  <c:v>47.513158329312787</c:v>
                </c:pt>
                <c:pt idx="9601">
                  <c:v>47.519163619176496</c:v>
                </c:pt>
                <c:pt idx="9602">
                  <c:v>47.525169985140124</c:v>
                </c:pt>
                <c:pt idx="9603">
                  <c:v>47.531177427396464</c:v>
                </c:pt>
                <c:pt idx="9604">
                  <c:v>47.537185946138393</c:v>
                </c:pt>
                <c:pt idx="9605">
                  <c:v>47.543195541558816</c:v>
                </c:pt>
                <c:pt idx="9606">
                  <c:v>47.54920621385066</c:v>
                </c:pt>
                <c:pt idx="9607">
                  <c:v>47.5552179632069</c:v>
                </c:pt>
                <c:pt idx="9608">
                  <c:v>47.56123078982052</c:v>
                </c:pt>
                <c:pt idx="9609">
                  <c:v>47.567244693884561</c:v>
                </c:pt>
                <c:pt idx="9610">
                  <c:v>47.573259675592105</c:v>
                </c:pt>
                <c:pt idx="9611">
                  <c:v>47.579275735136257</c:v>
                </c:pt>
                <c:pt idx="9612">
                  <c:v>47.585292872710156</c:v>
                </c:pt>
                <c:pt idx="9613">
                  <c:v>47.591311088506956</c:v>
                </c:pt>
                <c:pt idx="9614">
                  <c:v>47.597330382719875</c:v>
                </c:pt>
                <c:pt idx="9615">
                  <c:v>47.603350755542174</c:v>
                </c:pt>
                <c:pt idx="9616">
                  <c:v>47.609372207167112</c:v>
                </c:pt>
                <c:pt idx="9617">
                  <c:v>47.615394737788023</c:v>
                </c:pt>
                <c:pt idx="9618">
                  <c:v>47.62141834759823</c:v>
                </c:pt>
                <c:pt idx="9619">
                  <c:v>47.627443036791121</c:v>
                </c:pt>
                <c:pt idx="9620">
                  <c:v>47.633468805560128</c:v>
                </c:pt>
                <c:pt idx="9621">
                  <c:v>47.639495654098688</c:v>
                </c:pt>
                <c:pt idx="9622">
                  <c:v>47.645523582600291</c:v>
                </c:pt>
                <c:pt idx="9623">
                  <c:v>47.651552591258458</c:v>
                </c:pt>
                <c:pt idx="9624">
                  <c:v>47.657582680266735</c:v>
                </c:pt>
                <c:pt idx="9625">
                  <c:v>47.663613849818724</c:v>
                </c:pt>
                <c:pt idx="9626">
                  <c:v>47.669646100108054</c:v>
                </c:pt>
                <c:pt idx="9627">
                  <c:v>47.675679431328369</c:v>
                </c:pt>
                <c:pt idx="9628">
                  <c:v>47.681713843673371</c:v>
                </c:pt>
                <c:pt idx="9629">
                  <c:v>47.687749337336797</c:v>
                </c:pt>
                <c:pt idx="9630">
                  <c:v>47.693785912512389</c:v>
                </c:pt>
                <c:pt idx="9631">
                  <c:v>47.699823569393985</c:v>
                </c:pt>
                <c:pt idx="9632">
                  <c:v>47.705862308175377</c:v>
                </c:pt>
                <c:pt idx="9633">
                  <c:v>47.711902129050443</c:v>
                </c:pt>
                <c:pt idx="9634">
                  <c:v>47.717943032213093</c:v>
                </c:pt>
                <c:pt idx="9635">
                  <c:v>47.72398501785726</c:v>
                </c:pt>
                <c:pt idx="9636">
                  <c:v>47.730028086176937</c:v>
                </c:pt>
                <c:pt idx="9637">
                  <c:v>47.736072237366088</c:v>
                </c:pt>
                <c:pt idx="9638">
                  <c:v>47.742117471618783</c:v>
                </c:pt>
                <c:pt idx="9639">
                  <c:v>47.748163789129094</c:v>
                </c:pt>
                <c:pt idx="9640">
                  <c:v>47.754211190091141</c:v>
                </c:pt>
                <c:pt idx="9641">
                  <c:v>47.760259674699057</c:v>
                </c:pt>
                <c:pt idx="9642">
                  <c:v>47.766309243147035</c:v>
                </c:pt>
                <c:pt idx="9643">
                  <c:v>47.772359895629265</c:v>
                </c:pt>
                <c:pt idx="9644">
                  <c:v>47.778411632340017</c:v>
                </c:pt>
                <c:pt idx="9645">
                  <c:v>47.784464453473568</c:v>
                </c:pt>
                <c:pt idx="9646">
                  <c:v>47.790518359224258</c:v>
                </c:pt>
                <c:pt idx="9647">
                  <c:v>47.796573349786414</c:v>
                </c:pt>
                <c:pt idx="9648">
                  <c:v>47.802629425354446</c:v>
                </c:pt>
                <c:pt idx="9649">
                  <c:v>47.808686586122761</c:v>
                </c:pt>
                <c:pt idx="9650">
                  <c:v>47.814744832285832</c:v>
                </c:pt>
                <c:pt idx="9651">
                  <c:v>47.820804164038165</c:v>
                </c:pt>
                <c:pt idx="9652">
                  <c:v>47.826864581574256</c:v>
                </c:pt>
                <c:pt idx="9653">
                  <c:v>47.832926085088687</c:v>
                </c:pt>
                <c:pt idx="9654">
                  <c:v>47.838988674776054</c:v>
                </c:pt>
                <c:pt idx="9655">
                  <c:v>47.84505235083099</c:v>
                </c:pt>
                <c:pt idx="9656">
                  <c:v>47.851117113448183</c:v>
                </c:pt>
                <c:pt idx="9657">
                  <c:v>47.8571829628223</c:v>
                </c:pt>
                <c:pt idx="9658">
                  <c:v>47.863249899148094</c:v>
                </c:pt>
                <c:pt idx="9659">
                  <c:v>47.869317922620347</c:v>
                </c:pt>
                <c:pt idx="9660">
                  <c:v>47.875387033433867</c:v>
                </c:pt>
                <c:pt idx="9661">
                  <c:v>47.881457231783493</c:v>
                </c:pt>
                <c:pt idx="9662">
                  <c:v>47.887528517864098</c:v>
                </c:pt>
                <c:pt idx="9663">
                  <c:v>47.893600891870591</c:v>
                </c:pt>
                <c:pt idx="9664">
                  <c:v>47.899674353997924</c:v>
                </c:pt>
                <c:pt idx="9665">
                  <c:v>47.905748904441097</c:v>
                </c:pt>
                <c:pt idx="9666">
                  <c:v>47.911824543395106</c:v>
                </c:pt>
                <c:pt idx="9667">
                  <c:v>47.917901271055008</c:v>
                </c:pt>
                <c:pt idx="9668">
                  <c:v>47.923979087615884</c:v>
                </c:pt>
                <c:pt idx="9669">
                  <c:v>47.930057993272875</c:v>
                </c:pt>
                <c:pt idx="9670">
                  <c:v>47.936137988221127</c:v>
                </c:pt>
                <c:pt idx="9671">
                  <c:v>47.942219072655831</c:v>
                </c:pt>
                <c:pt idx="9672">
                  <c:v>47.948301246772225</c:v>
                </c:pt>
                <c:pt idx="9673">
                  <c:v>47.95438451076555</c:v>
                </c:pt>
                <c:pt idx="9674">
                  <c:v>47.960468864831114</c:v>
                </c:pt>
                <c:pt idx="9675">
                  <c:v>47.966554309164259</c:v>
                </c:pt>
                <c:pt idx="9676">
                  <c:v>47.972640843960349</c:v>
                </c:pt>
                <c:pt idx="9677">
                  <c:v>47.978728469414776</c:v>
                </c:pt>
                <c:pt idx="9678">
                  <c:v>47.984817185722974</c:v>
                </c:pt>
                <c:pt idx="9679">
                  <c:v>47.990906993080429</c:v>
                </c:pt>
                <c:pt idx="9680">
                  <c:v>47.996997891682653</c:v>
                </c:pt>
                <c:pt idx="9681">
                  <c:v>48.003089881725174</c:v>
                </c:pt>
                <c:pt idx="9682">
                  <c:v>48.009182963403575</c:v>
                </c:pt>
                <c:pt idx="9683">
                  <c:v>48.015277136913461</c:v>
                </c:pt>
                <c:pt idx="9684">
                  <c:v>48.021372402450488</c:v>
                </c:pt>
                <c:pt idx="9685">
                  <c:v>48.02746876021034</c:v>
                </c:pt>
                <c:pt idx="9686">
                  <c:v>48.033566210388727</c:v>
                </c:pt>
                <c:pt idx="9687">
                  <c:v>48.039664753181412</c:v>
                </c:pt>
                <c:pt idx="9688">
                  <c:v>48.045764388784164</c:v>
                </c:pt>
                <c:pt idx="9689">
                  <c:v>48.051865117392829</c:v>
                </c:pt>
                <c:pt idx="9690">
                  <c:v>48.057966939203254</c:v>
                </c:pt>
                <c:pt idx="9691">
                  <c:v>48.064069854411329</c:v>
                </c:pt>
                <c:pt idx="9692">
                  <c:v>48.070173863212986</c:v>
                </c:pt>
                <c:pt idx="9693">
                  <c:v>48.076278965804185</c:v>
                </c:pt>
                <c:pt idx="9694">
                  <c:v>48.08238516238093</c:v>
                </c:pt>
                <c:pt idx="9695">
                  <c:v>48.08849245313926</c:v>
                </c:pt>
                <c:pt idx="9696">
                  <c:v>48.094600838275213</c:v>
                </c:pt>
                <c:pt idx="9697">
                  <c:v>48.100710317984934</c:v>
                </c:pt>
                <c:pt idx="9698">
                  <c:v>48.106820892464533</c:v>
                </c:pt>
                <c:pt idx="9699">
                  <c:v>48.112932561910192</c:v>
                </c:pt>
                <c:pt idx="9700">
                  <c:v>48.119045326518133</c:v>
                </c:pt>
                <c:pt idx="9701">
                  <c:v>48.125159186484574</c:v>
                </c:pt>
                <c:pt idx="9702">
                  <c:v>48.131274142005815</c:v>
                </c:pt>
                <c:pt idx="9703">
                  <c:v>48.137390193278179</c:v>
                </c:pt>
                <c:pt idx="9704">
                  <c:v>48.143507340497983</c:v>
                </c:pt>
                <c:pt idx="9705">
                  <c:v>48.149625583861642</c:v>
                </c:pt>
                <c:pt idx="9706">
                  <c:v>48.155744923565564</c:v>
                </c:pt>
                <c:pt idx="9707">
                  <c:v>48.1618653598062</c:v>
                </c:pt>
                <c:pt idx="9708">
                  <c:v>48.167986892780043</c:v>
                </c:pt>
                <c:pt idx="9709">
                  <c:v>48.174109522683622</c:v>
                </c:pt>
                <c:pt idx="9710">
                  <c:v>48.18023324971351</c:v>
                </c:pt>
                <c:pt idx="9711">
                  <c:v>48.186358074066291</c:v>
                </c:pt>
                <c:pt idx="9712">
                  <c:v>48.192483995938588</c:v>
                </c:pt>
                <c:pt idx="9713">
                  <c:v>48.198611015527085</c:v>
                </c:pt>
                <c:pt idx="9714">
                  <c:v>48.204739133028468</c:v>
                </c:pt>
                <c:pt idx="9715">
                  <c:v>48.210868348639487</c:v>
                </c:pt>
                <c:pt idx="9716">
                  <c:v>48.216998662556904</c:v>
                </c:pt>
                <c:pt idx="9717">
                  <c:v>48.223130074977533</c:v>
                </c:pt>
                <c:pt idx="9718">
                  <c:v>48.229262586098216</c:v>
                </c:pt>
                <c:pt idx="9719">
                  <c:v>48.235396196115822</c:v>
                </c:pt>
                <c:pt idx="9720">
                  <c:v>48.241530905227293</c:v>
                </c:pt>
                <c:pt idx="9721">
                  <c:v>48.247666713629549</c:v>
                </c:pt>
                <c:pt idx="9722">
                  <c:v>48.253803621519573</c:v>
                </c:pt>
                <c:pt idx="9723">
                  <c:v>48.259941629094413</c:v>
                </c:pt>
                <c:pt idx="9724">
                  <c:v>48.266080736551096</c:v>
                </c:pt>
                <c:pt idx="9725">
                  <c:v>48.272220944086726</c:v>
                </c:pt>
                <c:pt idx="9726">
                  <c:v>48.278362251898429</c:v>
                </c:pt>
                <c:pt idx="9727">
                  <c:v>48.284504660183345</c:v>
                </c:pt>
                <c:pt idx="9728">
                  <c:v>48.290648169138692</c:v>
                </c:pt>
                <c:pt idx="9729">
                  <c:v>48.296792778961695</c:v>
                </c:pt>
                <c:pt idx="9730">
                  <c:v>48.30293848984963</c:v>
                </c:pt>
                <c:pt idx="9731">
                  <c:v>48.309085301999779</c:v>
                </c:pt>
                <c:pt idx="9732">
                  <c:v>48.315233215609489</c:v>
                </c:pt>
                <c:pt idx="9733">
                  <c:v>48.321382230876146</c:v>
                </c:pt>
                <c:pt idx="9734">
                  <c:v>48.327532347997135</c:v>
                </c:pt>
                <c:pt idx="9735">
                  <c:v>48.333683567169928</c:v>
                </c:pt>
                <c:pt idx="9736">
                  <c:v>48.339835888591963</c:v>
                </c:pt>
                <c:pt idx="9737">
                  <c:v>48.345989312460787</c:v>
                </c:pt>
                <c:pt idx="9738">
                  <c:v>48.35214383897393</c:v>
                </c:pt>
                <c:pt idx="9739">
                  <c:v>48.358299468329008</c:v>
                </c:pt>
                <c:pt idx="9740">
                  <c:v>48.364456200723609</c:v>
                </c:pt>
                <c:pt idx="9741">
                  <c:v>48.370614036355406</c:v>
                </c:pt>
                <c:pt idx="9742">
                  <c:v>48.376772975422071</c:v>
                </c:pt>
                <c:pt idx="9743">
                  <c:v>48.382933018121363</c:v>
                </c:pt>
                <c:pt idx="9744">
                  <c:v>48.389094164651013</c:v>
                </c:pt>
                <c:pt idx="9745">
                  <c:v>48.395256415208834</c:v>
                </c:pt>
                <c:pt idx="9746">
                  <c:v>48.401419769992664</c:v>
                </c:pt>
                <c:pt idx="9747">
                  <c:v>48.407584229200346</c:v>
                </c:pt>
                <c:pt idx="9748">
                  <c:v>48.413749793029815</c:v>
                </c:pt>
                <c:pt idx="9749">
                  <c:v>48.419916461679001</c:v>
                </c:pt>
                <c:pt idx="9750">
                  <c:v>48.426084235345868</c:v>
                </c:pt>
                <c:pt idx="9751">
                  <c:v>48.43225311422843</c:v>
                </c:pt>
                <c:pt idx="9752">
                  <c:v>48.438423098524737</c:v>
                </c:pt>
                <c:pt idx="9753">
                  <c:v>48.444594188432873</c:v>
                </c:pt>
                <c:pt idx="9754">
                  <c:v>48.45076638415096</c:v>
                </c:pt>
                <c:pt idx="9755">
                  <c:v>48.456939685877131</c:v>
                </c:pt>
                <c:pt idx="9756">
                  <c:v>48.46311409380958</c:v>
                </c:pt>
                <c:pt idx="9757">
                  <c:v>48.469289608146539</c:v>
                </c:pt>
                <c:pt idx="9758">
                  <c:v>48.475466229086258</c:v>
                </c:pt>
                <c:pt idx="9759">
                  <c:v>48.48164395682705</c:v>
                </c:pt>
                <c:pt idx="9760">
                  <c:v>48.487822791567218</c:v>
                </c:pt>
                <c:pt idx="9761">
                  <c:v>48.494002733505141</c:v>
                </c:pt>
                <c:pt idx="9762">
                  <c:v>48.500183782839223</c:v>
                </c:pt>
                <c:pt idx="9763">
                  <c:v>48.506365939767903</c:v>
                </c:pt>
                <c:pt idx="9764">
                  <c:v>48.512549204489645</c:v>
                </c:pt>
                <c:pt idx="9765">
                  <c:v>48.518733577202951</c:v>
                </c:pt>
                <c:pt idx="9766">
                  <c:v>48.524919058106363</c:v>
                </c:pt>
                <c:pt idx="9767">
                  <c:v>48.531105647398483</c:v>
                </c:pt>
                <c:pt idx="9768">
                  <c:v>48.537293345277902</c:v>
                </c:pt>
                <c:pt idx="9769">
                  <c:v>48.543482151943287</c:v>
                </c:pt>
                <c:pt idx="9770">
                  <c:v>48.549672067593306</c:v>
                </c:pt>
                <c:pt idx="9771">
                  <c:v>48.555863092426691</c:v>
                </c:pt>
                <c:pt idx="9772">
                  <c:v>48.562055226642208</c:v>
                </c:pt>
                <c:pt idx="9773">
                  <c:v>48.568248470438633</c:v>
                </c:pt>
                <c:pt idx="9774">
                  <c:v>48.57444282401481</c:v>
                </c:pt>
                <c:pt idx="9775">
                  <c:v>48.580638287569577</c:v>
                </c:pt>
                <c:pt idx="9776">
                  <c:v>48.586834861301845</c:v>
                </c:pt>
                <c:pt idx="9777">
                  <c:v>48.593032545410566</c:v>
                </c:pt>
                <c:pt idx="9778">
                  <c:v>48.599231340094683</c:v>
                </c:pt>
                <c:pt idx="9779">
                  <c:v>48.605431245553227</c:v>
                </c:pt>
                <c:pt idx="9780">
                  <c:v>48.611632261985228</c:v>
                </c:pt>
                <c:pt idx="9781">
                  <c:v>48.61783438958976</c:v>
                </c:pt>
                <c:pt idx="9782">
                  <c:v>48.624037628565944</c:v>
                </c:pt>
                <c:pt idx="9783">
                  <c:v>48.630241979112931</c:v>
                </c:pt>
                <c:pt idx="9784">
                  <c:v>48.636447441429901</c:v>
                </c:pt>
                <c:pt idx="9785">
                  <c:v>48.642654015716069</c:v>
                </c:pt>
                <c:pt idx="9786">
                  <c:v>48.648861702170692</c:v>
                </c:pt>
                <c:pt idx="9787">
                  <c:v>48.655070500993062</c:v>
                </c:pt>
                <c:pt idx="9788">
                  <c:v>48.661280412382517</c:v>
                </c:pt>
                <c:pt idx="9789">
                  <c:v>48.66749143653842</c:v>
                </c:pt>
                <c:pt idx="9790">
                  <c:v>48.673703573660148</c:v>
                </c:pt>
                <c:pt idx="9791">
                  <c:v>48.67991682394716</c:v>
                </c:pt>
                <c:pt idx="9792">
                  <c:v>48.686131187598917</c:v>
                </c:pt>
                <c:pt idx="9793">
                  <c:v>48.692346664814927</c:v>
                </c:pt>
                <c:pt idx="9794">
                  <c:v>48.698563255794724</c:v>
                </c:pt>
                <c:pt idx="9795">
                  <c:v>48.704780960737892</c:v>
                </c:pt>
                <c:pt idx="9796">
                  <c:v>48.710999779844045</c:v>
                </c:pt>
                <c:pt idx="9797">
                  <c:v>48.717219713312829</c:v>
                </c:pt>
                <c:pt idx="9798">
                  <c:v>48.723440761343937</c:v>
                </c:pt>
                <c:pt idx="9799">
                  <c:v>48.729662924137074</c:v>
                </c:pt>
                <c:pt idx="9800">
                  <c:v>48.735886201892008</c:v>
                </c:pt>
                <c:pt idx="9801">
                  <c:v>48.74211059480853</c:v>
                </c:pt>
                <c:pt idx="9802">
                  <c:v>48.748336103086459</c:v>
                </c:pt>
                <c:pt idx="9803">
                  <c:v>48.754562726925684</c:v>
                </c:pt>
                <c:pt idx="9804">
                  <c:v>48.760790466526082</c:v>
                </c:pt>
                <c:pt idx="9805">
                  <c:v>48.767019322087584</c:v>
                </c:pt>
                <c:pt idx="9806">
                  <c:v>48.773249293810181</c:v>
                </c:pt>
                <c:pt idx="9807">
                  <c:v>48.779480381893862</c:v>
                </c:pt>
                <c:pt idx="9808">
                  <c:v>48.785712586538679</c:v>
                </c:pt>
                <c:pt idx="9809">
                  <c:v>48.791945907944715</c:v>
                </c:pt>
                <c:pt idx="9810">
                  <c:v>48.79818034631208</c:v>
                </c:pt>
                <c:pt idx="9811">
                  <c:v>48.804415901840919</c:v>
                </c:pt>
                <c:pt idx="9812">
                  <c:v>48.810652574731421</c:v>
                </c:pt>
                <c:pt idx="9813">
                  <c:v>48.816890365183824</c:v>
                </c:pt>
                <c:pt idx="9814">
                  <c:v>48.823129273398372</c:v>
                </c:pt>
                <c:pt idx="9815">
                  <c:v>48.829369299575347</c:v>
                </c:pt>
                <c:pt idx="9816">
                  <c:v>48.835610443915101</c:v>
                </c:pt>
                <c:pt idx="9817">
                  <c:v>48.841852706617985</c:v>
                </c:pt>
                <c:pt idx="9818">
                  <c:v>48.848096087884414</c:v>
                </c:pt>
                <c:pt idx="9819">
                  <c:v>48.85434058791482</c:v>
                </c:pt>
                <c:pt idx="9820">
                  <c:v>48.860586206909666</c:v>
                </c:pt>
                <c:pt idx="9821">
                  <c:v>48.866832945069469</c:v>
                </c:pt>
                <c:pt idx="9822">
                  <c:v>48.873080802594771</c:v>
                </c:pt>
                <c:pt idx="9823">
                  <c:v>48.879329779686181</c:v>
                </c:pt>
                <c:pt idx="9824">
                  <c:v>48.885579876544284</c:v>
                </c:pt>
                <c:pt idx="9825">
                  <c:v>48.891831093369731</c:v>
                </c:pt>
                <c:pt idx="9826">
                  <c:v>48.898083430363229</c:v>
                </c:pt>
                <c:pt idx="9827">
                  <c:v>48.904336887725499</c:v>
                </c:pt>
                <c:pt idx="9828">
                  <c:v>48.910591465657305</c:v>
                </c:pt>
                <c:pt idx="9829">
                  <c:v>48.916847164359424</c:v>
                </c:pt>
                <c:pt idx="9830">
                  <c:v>48.923103984032714</c:v>
                </c:pt>
                <c:pt idx="9831">
                  <c:v>48.929361924878023</c:v>
                </c:pt>
                <c:pt idx="9832">
                  <c:v>48.935620987096272</c:v>
                </c:pt>
                <c:pt idx="9833">
                  <c:v>48.941881170888415</c:v>
                </c:pt>
                <c:pt idx="9834">
                  <c:v>48.948142476455402</c:v>
                </c:pt>
                <c:pt idx="9835">
                  <c:v>48.954404903998253</c:v>
                </c:pt>
                <c:pt idx="9836">
                  <c:v>48.960668453718014</c:v>
                </c:pt>
                <c:pt idx="9837">
                  <c:v>48.966933125815778</c:v>
                </c:pt>
                <c:pt idx="9838">
                  <c:v>48.973198920492671</c:v>
                </c:pt>
                <c:pt idx="9839">
                  <c:v>48.979465837949839</c:v>
                </c:pt>
                <c:pt idx="9840">
                  <c:v>48.985733878388473</c:v>
                </c:pt>
                <c:pt idx="9841">
                  <c:v>48.992003042009813</c:v>
                </c:pt>
                <c:pt idx="9842">
                  <c:v>48.998273329015134</c:v>
                </c:pt>
                <c:pt idx="9843">
                  <c:v>49.004544739605706</c:v>
                </c:pt>
                <c:pt idx="9844">
                  <c:v>49.010817273982894</c:v>
                </c:pt>
                <c:pt idx="9845">
                  <c:v>49.017090932348054</c:v>
                </c:pt>
                <c:pt idx="9846">
                  <c:v>49.023365714902596</c:v>
                </c:pt>
                <c:pt idx="9847">
                  <c:v>49.029641621847986</c:v>
                </c:pt>
                <c:pt idx="9848">
                  <c:v>49.0359186533857</c:v>
                </c:pt>
                <c:pt idx="9849">
                  <c:v>49.042196809717225</c:v>
                </c:pt>
                <c:pt idx="9850">
                  <c:v>49.048476091044151</c:v>
                </c:pt>
                <c:pt idx="9851">
                  <c:v>49.05475649756805</c:v>
                </c:pt>
                <c:pt idx="9852">
                  <c:v>49.061038029490575</c:v>
                </c:pt>
                <c:pt idx="9853">
                  <c:v>49.06732068701335</c:v>
                </c:pt>
                <c:pt idx="9854">
                  <c:v>49.073604470338097</c:v>
                </c:pt>
                <c:pt idx="9855">
                  <c:v>49.07988937966654</c:v>
                </c:pt>
                <c:pt idx="9856">
                  <c:v>49.086175415200458</c:v>
                </c:pt>
                <c:pt idx="9857">
                  <c:v>49.092462577141653</c:v>
                </c:pt>
                <c:pt idx="9858">
                  <c:v>49.098750865691969</c:v>
                </c:pt>
                <c:pt idx="9859">
                  <c:v>49.105040281053284</c:v>
                </c:pt>
                <c:pt idx="9860">
                  <c:v>49.111330823427515</c:v>
                </c:pt>
                <c:pt idx="9861">
                  <c:v>49.117622493016619</c:v>
                </c:pt>
                <c:pt idx="9862">
                  <c:v>49.123915290022587</c:v>
                </c:pt>
                <c:pt idx="9863">
                  <c:v>49.130209214647422</c:v>
                </c:pt>
                <c:pt idx="9864">
                  <c:v>49.136504267093201</c:v>
                </c:pt>
                <c:pt idx="9865">
                  <c:v>49.142800447562017</c:v>
                </c:pt>
                <c:pt idx="9866">
                  <c:v>49.149097756256012</c:v>
                </c:pt>
                <c:pt idx="9867">
                  <c:v>49.155396193377342</c:v>
                </c:pt>
                <c:pt idx="9868">
                  <c:v>49.161695759128207</c:v>
                </c:pt>
                <c:pt idx="9869">
                  <c:v>49.167996453710863</c:v>
                </c:pt>
                <c:pt idx="9870">
                  <c:v>49.174298277327573</c:v>
                </c:pt>
                <c:pt idx="9871">
                  <c:v>49.18060123018067</c:v>
                </c:pt>
                <c:pt idx="9872">
                  <c:v>49.186905312472497</c:v>
                </c:pt>
                <c:pt idx="9873">
                  <c:v>49.193210524405437</c:v>
                </c:pt>
                <c:pt idx="9874">
                  <c:v>49.199516866181909</c:v>
                </c:pt>
                <c:pt idx="9875">
                  <c:v>49.205824338004376</c:v>
                </c:pt>
                <c:pt idx="9876">
                  <c:v>49.212132940075328</c:v>
                </c:pt>
                <c:pt idx="9877">
                  <c:v>49.218442672597313</c:v>
                </c:pt>
                <c:pt idx="9878">
                  <c:v>49.224753535772876</c:v>
                </c:pt>
                <c:pt idx="9879">
                  <c:v>49.231065529804638</c:v>
                </c:pt>
                <c:pt idx="9880">
                  <c:v>49.237378654895231</c:v>
                </c:pt>
                <c:pt idx="9881">
                  <c:v>49.243692911247336</c:v>
                </c:pt>
                <c:pt idx="9882">
                  <c:v>49.250008299063673</c:v>
                </c:pt>
                <c:pt idx="9883">
                  <c:v>49.256324818546972</c:v>
                </c:pt>
                <c:pt idx="9884">
                  <c:v>49.262642469900037</c:v>
                </c:pt>
                <c:pt idx="9885">
                  <c:v>49.268961253325678</c:v>
                </c:pt>
                <c:pt idx="9886">
                  <c:v>49.275281169026755</c:v>
                </c:pt>
                <c:pt idx="9887">
                  <c:v>49.281602217206171</c:v>
                </c:pt>
                <c:pt idx="9888">
                  <c:v>49.287924398066856</c:v>
                </c:pt>
                <c:pt idx="9889">
                  <c:v>49.294247711811764</c:v>
                </c:pt>
                <c:pt idx="9890">
                  <c:v>49.300572158643902</c:v>
                </c:pt>
                <c:pt idx="9891">
                  <c:v>49.306897738766324</c:v>
                </c:pt>
                <c:pt idx="9892">
                  <c:v>49.313224452382102</c:v>
                </c:pt>
                <c:pt idx="9893">
                  <c:v>49.319552299694344</c:v>
                </c:pt>
                <c:pt idx="9894">
                  <c:v>49.325881280906202</c:v>
                </c:pt>
                <c:pt idx="9895">
                  <c:v>49.332211396220856</c:v>
                </c:pt>
                <c:pt idx="9896">
                  <c:v>49.338542645841542</c:v>
                </c:pt>
                <c:pt idx="9897">
                  <c:v>49.344875029971504</c:v>
                </c:pt>
                <c:pt idx="9898">
                  <c:v>49.351208548814036</c:v>
                </c:pt>
                <c:pt idx="9899">
                  <c:v>49.357543202572479</c:v>
                </c:pt>
                <c:pt idx="9900">
                  <c:v>49.363878991450193</c:v>
                </c:pt>
                <c:pt idx="9901">
                  <c:v>49.370215915650604</c:v>
                </c:pt>
                <c:pt idx="9902">
                  <c:v>49.376553975377121</c:v>
                </c:pt>
                <c:pt idx="9903">
                  <c:v>49.382893170833242</c:v>
                </c:pt>
                <c:pt idx="9904">
                  <c:v>49.389233502222474</c:v>
                </c:pt>
                <c:pt idx="9905">
                  <c:v>49.39557496974836</c:v>
                </c:pt>
                <c:pt idx="9906">
                  <c:v>49.401917573614504</c:v>
                </c:pt>
                <c:pt idx="9907">
                  <c:v>49.408261314024521</c:v>
                </c:pt>
                <c:pt idx="9908">
                  <c:v>49.41460619118206</c:v>
                </c:pt>
                <c:pt idx="9909">
                  <c:v>49.420952205290824</c:v>
                </c:pt>
                <c:pt idx="9910">
                  <c:v>49.427299356554549</c:v>
                </c:pt>
                <c:pt idx="9911">
                  <c:v>49.433647645177011</c:v>
                </c:pt>
                <c:pt idx="9912">
                  <c:v>49.439997071362008</c:v>
                </c:pt>
                <c:pt idx="9913">
                  <c:v>49.446347635313366</c:v>
                </c:pt>
                <c:pt idx="9914">
                  <c:v>49.452699337234996</c:v>
                </c:pt>
                <c:pt idx="9915">
                  <c:v>49.459052177330783</c:v>
                </c:pt>
                <c:pt idx="9916">
                  <c:v>49.4654061558047</c:v>
                </c:pt>
                <c:pt idx="9917">
                  <c:v>49.471761272860725</c:v>
                </c:pt>
                <c:pt idx="9918">
                  <c:v>49.478117528702882</c:v>
                </c:pt>
                <c:pt idx="9919">
                  <c:v>49.484474923535238</c:v>
                </c:pt>
                <c:pt idx="9920">
                  <c:v>49.490833457561884</c:v>
                </c:pt>
                <c:pt idx="9921">
                  <c:v>49.497193130986965</c:v>
                </c:pt>
                <c:pt idx="9922">
                  <c:v>49.503553944014641</c:v>
                </c:pt>
                <c:pt idx="9923">
                  <c:v>49.50991589684913</c:v>
                </c:pt>
                <c:pt idx="9924">
                  <c:v>49.516278989694669</c:v>
                </c:pt>
                <c:pt idx="9925">
                  <c:v>49.522643222755534</c:v>
                </c:pt>
                <c:pt idx="9926">
                  <c:v>49.529008596236061</c:v>
                </c:pt>
                <c:pt idx="9927">
                  <c:v>49.535375110340581</c:v>
                </c:pt>
                <c:pt idx="9928">
                  <c:v>49.541742765273497</c:v>
                </c:pt>
                <c:pt idx="9929">
                  <c:v>49.548111561239232</c:v>
                </c:pt>
                <c:pt idx="9930">
                  <c:v>49.554481498442257</c:v>
                </c:pt>
                <c:pt idx="9931">
                  <c:v>49.560852577087076</c:v>
                </c:pt>
                <c:pt idx="9932">
                  <c:v>49.567224797378209</c:v>
                </c:pt>
                <c:pt idx="9933">
                  <c:v>49.573598159520245</c:v>
                </c:pt>
                <c:pt idx="9934">
                  <c:v>49.57997266371779</c:v>
                </c:pt>
                <c:pt idx="9935">
                  <c:v>49.586348310175488</c:v>
                </c:pt>
                <c:pt idx="9936">
                  <c:v>49.592725099098026</c:v>
                </c:pt>
                <c:pt idx="9937">
                  <c:v>49.599103030690124</c:v>
                </c:pt>
                <c:pt idx="9938">
                  <c:v>49.605482105156533</c:v>
                </c:pt>
                <c:pt idx="9939">
                  <c:v>49.611862322702059</c:v>
                </c:pt>
                <c:pt idx="9940">
                  <c:v>49.618243683531524</c:v>
                </c:pt>
                <c:pt idx="9941">
                  <c:v>49.624626187849806</c:v>
                </c:pt>
                <c:pt idx="9942">
                  <c:v>49.631009835861789</c:v>
                </c:pt>
                <c:pt idx="9943">
                  <c:v>49.63739462777243</c:v>
                </c:pt>
                <c:pt idx="9944">
                  <c:v>49.643780563786706</c:v>
                </c:pt>
                <c:pt idx="9945">
                  <c:v>49.650167644109629</c:v>
                </c:pt>
                <c:pt idx="9946">
                  <c:v>49.656555868946249</c:v>
                </c:pt>
                <c:pt idx="9947">
                  <c:v>49.662945238501649</c:v>
                </c:pt>
                <c:pt idx="9948">
                  <c:v>49.669335752980956</c:v>
                </c:pt>
                <c:pt idx="9949">
                  <c:v>49.675727412589332</c:v>
                </c:pt>
                <c:pt idx="9950">
                  <c:v>49.682120217531981</c:v>
                </c:pt>
                <c:pt idx="9951">
                  <c:v>49.688514168014137</c:v>
                </c:pt>
                <c:pt idx="9952">
                  <c:v>49.694909264241055</c:v>
                </c:pt>
                <c:pt idx="9953">
                  <c:v>49.701305506418059</c:v>
                </c:pt>
                <c:pt idx="9954">
                  <c:v>49.707702894750483</c:v>
                </c:pt>
                <c:pt idx="9955">
                  <c:v>49.714101429443737</c:v>
                </c:pt>
                <c:pt idx="9956">
                  <c:v>49.720501110703211</c:v>
                </c:pt>
                <c:pt idx="9957">
                  <c:v>49.726901938734372</c:v>
                </c:pt>
                <c:pt idx="9958">
                  <c:v>49.733303913742695</c:v>
                </c:pt>
                <c:pt idx="9959">
                  <c:v>49.739707035933733</c:v>
                </c:pt>
                <c:pt idx="9960">
                  <c:v>49.746111305513033</c:v>
                </c:pt>
                <c:pt idx="9961">
                  <c:v>49.752516722686224</c:v>
                </c:pt>
                <c:pt idx="9962">
                  <c:v>49.758923287658909</c:v>
                </c:pt>
                <c:pt idx="9963">
                  <c:v>49.765331000636792</c:v>
                </c:pt>
                <c:pt idx="9964">
                  <c:v>49.77173986182558</c:v>
                </c:pt>
                <c:pt idx="9965">
                  <c:v>49.778149871431019</c:v>
                </c:pt>
                <c:pt idx="9966">
                  <c:v>49.78456102965891</c:v>
                </c:pt>
                <c:pt idx="9967">
                  <c:v>49.790973336715055</c:v>
                </c:pt>
                <c:pt idx="9968">
                  <c:v>49.79738679280532</c:v>
                </c:pt>
                <c:pt idx="9969">
                  <c:v>49.803801398135612</c:v>
                </c:pt>
                <c:pt idx="9970">
                  <c:v>49.810217152911868</c:v>
                </c:pt>
                <c:pt idx="9971">
                  <c:v>49.816634057340046</c:v>
                </c:pt>
                <c:pt idx="9972">
                  <c:v>49.823052111626161</c:v>
                </c:pt>
                <c:pt idx="9973">
                  <c:v>49.829471315976264</c:v>
                </c:pt>
                <c:pt idx="9974">
                  <c:v>49.835891670596425</c:v>
                </c:pt>
                <c:pt idx="9975">
                  <c:v>49.84231317569278</c:v>
                </c:pt>
                <c:pt idx="9976">
                  <c:v>49.848735831471473</c:v>
                </c:pt>
                <c:pt idx="9977">
                  <c:v>49.855159638138701</c:v>
                </c:pt>
                <c:pt idx="9978">
                  <c:v>49.86158459590068</c:v>
                </c:pt>
                <c:pt idx="9979">
                  <c:v>49.868010704963709</c:v>
                </c:pt>
                <c:pt idx="9980">
                  <c:v>49.874437965534064</c:v>
                </c:pt>
                <c:pt idx="9981">
                  <c:v>49.880866377818087</c:v>
                </c:pt>
                <c:pt idx="9982">
                  <c:v>49.887295942022163</c:v>
                </c:pt>
                <c:pt idx="9983">
                  <c:v>49.893726658352719</c:v>
                </c:pt>
                <c:pt idx="9984">
                  <c:v>49.900158527016188</c:v>
                </c:pt>
                <c:pt idx="9985">
                  <c:v>49.906591548219083</c:v>
                </c:pt>
                <c:pt idx="9986">
                  <c:v>49.913025722167887</c:v>
                </c:pt>
                <c:pt idx="9987">
                  <c:v>49.919461049069199</c:v>
                </c:pt>
                <c:pt idx="9988">
                  <c:v>49.925897529129607</c:v>
                </c:pt>
                <c:pt idx="9989">
                  <c:v>49.932335162555745</c:v>
                </c:pt>
                <c:pt idx="9990">
                  <c:v>49.938773949554303</c:v>
                </c:pt>
                <c:pt idx="9991">
                  <c:v>49.945213890331971</c:v>
                </c:pt>
                <c:pt idx="9992">
                  <c:v>49.951654985095502</c:v>
                </c:pt>
                <c:pt idx="9993">
                  <c:v>49.958097234051692</c:v>
                </c:pt>
                <c:pt idx="9994">
                  <c:v>49.964540637407353</c:v>
                </c:pt>
                <c:pt idx="9995">
                  <c:v>49.970985195369366</c:v>
                </c:pt>
                <c:pt idx="9996">
                  <c:v>49.977430908144591</c:v>
                </c:pt>
                <c:pt idx="9997">
                  <c:v>49.983877775939973</c:v>
                </c:pt>
                <c:pt idx="9998">
                  <c:v>49.990325798962502</c:v>
                </c:pt>
                <c:pt idx="9999">
                  <c:v>49.996774977419157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38-46DF-B7D2-AE334BB1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BRADFORD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BRADFORD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23</xdr:row>
      <xdr:rowOff>78104</xdr:rowOff>
    </xdr:from>
    <xdr:to>
      <xdr:col>18</xdr:col>
      <xdr:colOff>1322895</xdr:colOff>
      <xdr:row>44</xdr:row>
      <xdr:rowOff>141948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1C37F41-09E7-43DC-A54B-156F70DE0A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79"/>
              <a:ext cx="8626665" cy="3690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0.44915766983681649</v>
      </c>
      <c r="H6" s="12" cm="1">
        <f t="array" aca="1" ref="H6:H10005" ca="1">$D$7+((EXP(_xlfn.ANCHORARRAY(G6)*LN(1+$D$6))-1)*($D$8-$D$7))/$D$6</f>
        <v>27.417260530162466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20.000432499401519</v>
      </c>
      <c r="O6" s="6" cm="1">
        <f t="array" aca="1" ref="O6:O20" ca="1">_xlfn.ANCHORARRAY(N6)+$K$10</f>
        <v>22.000361694277508</v>
      </c>
      <c r="P6" s="6" cm="1">
        <f t="array" aca="1" ref="P6:P20" ca="1">(_xlfn.ANCHORARRAY(N6)+_xlfn.ANCHORARRAY(O6))/2</f>
        <v>21.000397096839514</v>
      </c>
      <c r="Q6" s="2" cm="1">
        <f t="array" aca="1" ref="Q6:Q20" ca="1">COUNTIFS(_xlfn.ANCHORARRAY(H6),"&gt;="&amp;_xlfn.ANCHORARRAY(N6),_xlfn.ANCHORARRAY(H6),"&lt;="&amp;_xlfn.ANCHORARRAY(O6))</f>
        <v>1557</v>
      </c>
      <c r="R6" s="6" cm="1">
        <f t="array" aca="1" ref="R6:R20" ca="1">_xlfn.ANCHORARRAY(Q6)/SUM(_xlfn.ANCHORARRAY(Q6))</f>
        <v>0.15570000000000001</v>
      </c>
      <c r="S6" s="8" cm="1">
        <f t="array" aca="1" ref="S6:S20" ca="1">_xlfn.ANCHORARRAY(Q6)/($K$6*$K$10)</f>
        <v>7.7852756187028166E-2</v>
      </c>
    </row>
    <row r="7" spans="2:19" x14ac:dyDescent="0.3">
      <c r="B7" s="13" t="s">
        <v>21</v>
      </c>
      <c r="C7" s="14" t="s">
        <v>50</v>
      </c>
      <c r="D7" s="13">
        <v>20</v>
      </c>
      <c r="F7" s="2">
        <v>2</v>
      </c>
      <c r="G7" s="2">
        <f ca="1"/>
        <v>0.86946632599510698</v>
      </c>
      <c r="H7" s="12">
        <f ca="1"/>
        <v>42.492303324272783</v>
      </c>
      <c r="J7" s="2" t="s">
        <v>22</v>
      </c>
      <c r="K7" s="6">
        <f ca="1">MIN(_xlfn.ANCHORARRAY(H6))</f>
        <v>20.000432499401519</v>
      </c>
      <c r="M7" s="2">
        <f ca="1"/>
        <v>2</v>
      </c>
      <c r="N7" s="6">
        <f ca="1"/>
        <v>22.000361694277508</v>
      </c>
      <c r="O7" s="6">
        <f ca="1"/>
        <v>24.000290889153497</v>
      </c>
      <c r="P7" s="6">
        <f ca="1"/>
        <v>23.000326291715503</v>
      </c>
      <c r="Q7" s="2">
        <f ca="1"/>
        <v>1255</v>
      </c>
      <c r="R7" s="6">
        <f ca="1"/>
        <v>0.1255</v>
      </c>
      <c r="S7" s="8">
        <f ca="1"/>
        <v>6.2752221589415763E-2</v>
      </c>
    </row>
    <row r="8" spans="2:19" x14ac:dyDescent="0.3">
      <c r="B8" s="13" t="s">
        <v>23</v>
      </c>
      <c r="C8" s="14" t="s">
        <v>50</v>
      </c>
      <c r="D8" s="13">
        <v>50</v>
      </c>
      <c r="F8" s="2">
        <v>3</v>
      </c>
      <c r="G8" s="2">
        <f ca="1"/>
        <v>0.39529564064340073</v>
      </c>
      <c r="H8" s="12">
        <f ca="1"/>
        <v>26.182910322767611</v>
      </c>
      <c r="J8" s="2" t="s">
        <v>24</v>
      </c>
      <c r="K8" s="6">
        <f ca="1">MAX(_xlfn.ANCHORARRAY(H6))</f>
        <v>49.999370422541375</v>
      </c>
      <c r="M8" s="2">
        <f ca="1"/>
        <v>3</v>
      </c>
      <c r="N8" s="6">
        <f ca="1"/>
        <v>24.000290889153501</v>
      </c>
      <c r="O8" s="6">
        <f ca="1"/>
        <v>26.00022008402949</v>
      </c>
      <c r="P8" s="6">
        <f ca="1"/>
        <v>25.000255486591495</v>
      </c>
      <c r="Q8" s="2">
        <f ca="1"/>
        <v>1042</v>
      </c>
      <c r="R8" s="6">
        <f ca="1"/>
        <v>0.1042</v>
      </c>
      <c r="S8" s="8">
        <f ca="1"/>
        <v>5.2101844538781854E-2</v>
      </c>
    </row>
    <row r="9" spans="2:19" x14ac:dyDescent="0.3">
      <c r="F9" s="2">
        <v>4</v>
      </c>
      <c r="G9" s="2">
        <f ca="1"/>
        <v>0.69145363817941119</v>
      </c>
      <c r="H9" s="12">
        <f ca="1"/>
        <v>34.711271582517966</v>
      </c>
      <c r="J9" s="2" t="s">
        <v>25</v>
      </c>
      <c r="K9" s="2">
        <f ca="1">ROUNDUP(LOG(K6,2),0)+1</f>
        <v>15</v>
      </c>
      <c r="M9" s="2">
        <f ca="1"/>
        <v>4</v>
      </c>
      <c r="N9" s="6">
        <f ca="1"/>
        <v>26.00022008402949</v>
      </c>
      <c r="O9" s="6">
        <f ca="1"/>
        <v>28.000149278905479</v>
      </c>
      <c r="P9" s="6">
        <f ca="1"/>
        <v>27.000184681467484</v>
      </c>
      <c r="Q9" s="2">
        <f ca="1"/>
        <v>797</v>
      </c>
      <c r="R9" s="6">
        <f ca="1"/>
        <v>7.9699999999999993E-2</v>
      </c>
      <c r="S9" s="8">
        <f ca="1"/>
        <v>3.9851410842043314E-2</v>
      </c>
    </row>
    <row r="10" spans="2:19" x14ac:dyDescent="0.3">
      <c r="B10" s="17" t="s">
        <v>27</v>
      </c>
      <c r="C10" s="18"/>
      <c r="D10" s="18"/>
      <c r="F10" s="2">
        <v>5</v>
      </c>
      <c r="G10" s="2">
        <f ca="1"/>
        <v>0.61122761342681597</v>
      </c>
      <c r="H10" s="12">
        <f ca="1"/>
        <v>31.938196704583721</v>
      </c>
      <c r="J10" s="2" t="s">
        <v>26</v>
      </c>
      <c r="K10" s="6">
        <f ca="1">(K8-K7)/(K9)</f>
        <v>1.9999291948759903</v>
      </c>
      <c r="M10" s="2">
        <f ca="1"/>
        <v>5</v>
      </c>
      <c r="N10" s="6">
        <f ca="1"/>
        <v>28.000149278905482</v>
      </c>
      <c r="O10" s="6">
        <f ca="1"/>
        <v>30.000078473781471</v>
      </c>
      <c r="P10" s="6">
        <f ca="1"/>
        <v>29.000113876343477</v>
      </c>
      <c r="Q10" s="2">
        <f ca="1"/>
        <v>760</v>
      </c>
      <c r="R10" s="6">
        <f ca="1"/>
        <v>7.5999999999999998E-2</v>
      </c>
      <c r="S10" s="8">
        <f ca="1"/>
        <v>3.8001345344984845E-2</v>
      </c>
    </row>
    <row r="11" spans="2:19" ht="14.4" thickBot="1" x14ac:dyDescent="0.35">
      <c r="B11" s="3" t="s">
        <v>11</v>
      </c>
      <c r="C11" s="3" t="s">
        <v>28</v>
      </c>
      <c r="D11" s="3" t="s">
        <v>29</v>
      </c>
      <c r="F11" s="2">
        <v>6</v>
      </c>
      <c r="G11" s="2">
        <f ca="1"/>
        <v>0.21335160384965057</v>
      </c>
      <c r="H11" s="12">
        <f ca="1"/>
        <v>22.793688301684423</v>
      </c>
      <c r="M11" s="2">
        <f ca="1"/>
        <v>6</v>
      </c>
      <c r="N11" s="6">
        <f ca="1"/>
        <v>30.000078473781471</v>
      </c>
      <c r="O11" s="6">
        <f ca="1"/>
        <v>32.00000766865746</v>
      </c>
      <c r="P11" s="6">
        <f ca="1"/>
        <v>31.000043071219466</v>
      </c>
      <c r="Q11" s="2">
        <f ca="1"/>
        <v>662</v>
      </c>
      <c r="R11" s="6">
        <f ca="1"/>
        <v>6.6199999999999995E-2</v>
      </c>
      <c r="S11" s="8">
        <f ca="1"/>
        <v>3.3101171866289428E-2</v>
      </c>
    </row>
    <row r="12" spans="2:19" ht="14.4" customHeight="1" x14ac:dyDescent="0.3">
      <c r="B12" s="2" t="s">
        <v>30</v>
      </c>
      <c r="C12" s="6">
        <f ca="1">AVERAGE(_xlfn.ANCHORARRAY(H6))</f>
        <v>30.837808431930469</v>
      </c>
      <c r="D12" s="6">
        <f>($D$6*($D$8-$D$7)+LN(1+$D$6)*($D$7*($D$6+1)-$D$8))/(LN(1+$D$6)*$D$6)</f>
        <v>30.743318796537416</v>
      </c>
      <c r="F12" s="2">
        <v>7</v>
      </c>
      <c r="G12" s="2">
        <f ca="1"/>
        <v>0.60579540962244049</v>
      </c>
      <c r="H12" s="12">
        <f ca="1"/>
        <v>31.76444754126787</v>
      </c>
      <c r="M12" s="2">
        <f ca="1"/>
        <v>7</v>
      </c>
      <c r="N12" s="6">
        <f ca="1"/>
        <v>32.00000766865746</v>
      </c>
      <c r="O12" s="6">
        <f ca="1"/>
        <v>33.999936863533449</v>
      </c>
      <c r="P12" s="6">
        <f ca="1"/>
        <v>32.999972266095455</v>
      </c>
      <c r="Q12" s="2">
        <f ca="1"/>
        <v>630</v>
      </c>
      <c r="R12" s="6">
        <f ca="1"/>
        <v>6.3E-2</v>
      </c>
      <c r="S12" s="8">
        <f ca="1"/>
        <v>3.1501115220184804E-2</v>
      </c>
    </row>
    <row r="13" spans="2:19" x14ac:dyDescent="0.3">
      <c r="B13" s="2" t="s">
        <v>31</v>
      </c>
      <c r="C13" s="6">
        <f ca="1">_xlfn.VAR.S(_xlfn.ANCHORARRAY(H6))</f>
        <v>70.833624319651307</v>
      </c>
      <c r="D13" s="6">
        <f>($D$8-$D$7)^2*(($D$6+2)*LN(1+$D$6)-2*$D$6)/(2*$D$6*LN(1+$D$6)^2)</f>
        <v>71.270970404802583</v>
      </c>
      <c r="F13" s="2">
        <v>8</v>
      </c>
      <c r="G13" s="2">
        <f ca="1"/>
        <v>0.1907030845801414</v>
      </c>
      <c r="H13" s="12">
        <f ca="1"/>
        <v>22.443978019025348</v>
      </c>
      <c r="M13" s="2">
        <f ca="1"/>
        <v>8</v>
      </c>
      <c r="N13" s="6">
        <f ca="1"/>
        <v>33.999936863533449</v>
      </c>
      <c r="O13" s="6">
        <f ca="1"/>
        <v>35.999866058409438</v>
      </c>
      <c r="P13" s="6">
        <f ca="1"/>
        <v>34.999901460971444</v>
      </c>
      <c r="Q13" s="2">
        <f ca="1"/>
        <v>485</v>
      </c>
      <c r="R13" s="6">
        <f ca="1"/>
        <v>4.8500000000000001E-2</v>
      </c>
      <c r="S13" s="8">
        <f ca="1"/>
        <v>2.4250858542523224E-2</v>
      </c>
    </row>
    <row r="14" spans="2:19" x14ac:dyDescent="0.3">
      <c r="B14" s="2" t="s">
        <v>32</v>
      </c>
      <c r="C14" s="6">
        <f ca="1">_xlfn.STDEV.S(_xlfn.ANCHORARRAY(H6))</f>
        <v>8.4162714024472436</v>
      </c>
      <c r="D14" s="6">
        <f>SQRT($D$13)</f>
        <v>8.4422135962555807</v>
      </c>
      <c r="F14" s="2">
        <v>9</v>
      </c>
      <c r="G14" s="2">
        <f ca="1"/>
        <v>0.26816449085460503</v>
      </c>
      <c r="H14" s="12">
        <f ca="1"/>
        <v>23.701162609994043</v>
      </c>
      <c r="M14" s="2">
        <f ca="1"/>
        <v>9</v>
      </c>
      <c r="N14" s="6">
        <f ca="1"/>
        <v>35.999866058409438</v>
      </c>
      <c r="O14" s="6">
        <f ca="1"/>
        <v>37.999795253285427</v>
      </c>
      <c r="P14" s="6">
        <f ca="1"/>
        <v>36.999830655847433</v>
      </c>
      <c r="Q14" s="2">
        <f ca="1"/>
        <v>486</v>
      </c>
      <c r="R14" s="6">
        <f ca="1"/>
        <v>4.8599999999999997E-2</v>
      </c>
      <c r="S14" s="8">
        <f ca="1"/>
        <v>2.4300860312713991E-2</v>
      </c>
    </row>
    <row r="15" spans="2:19" x14ac:dyDescent="0.3">
      <c r="B15" s="2" t="s">
        <v>33</v>
      </c>
      <c r="C15" s="6">
        <f ca="1">D24/(C14^3)</f>
        <v>0.5754603004322808</v>
      </c>
      <c r="D15" s="6">
        <f>(SQRT(2)*(12*$D$6*$D$6-9*LN(1+$D$6)*$D$6*($D$6+2)+2*LN(1+$D$6)*LN(1+$D$6)*($D$6*($D$6+3)+3)))/(SQRT($D$6*($D$6*(LN(1+$D$6)-2)+2*LN(1+$D$6)))*(3*$D$6*(LN(1+$D$6)-2)+6*LN(1+$D$6)))</f>
        <v>0.60798304780710377</v>
      </c>
      <c r="F15" s="2">
        <v>10</v>
      </c>
      <c r="G15" s="2">
        <f ca="1"/>
        <v>0.10731676365783405</v>
      </c>
      <c r="H15" s="12">
        <f ca="1"/>
        <v>21.27210137125001</v>
      </c>
      <c r="M15" s="2">
        <f ca="1"/>
        <v>10</v>
      </c>
      <c r="N15" s="6">
        <f ca="1"/>
        <v>37.999795253285427</v>
      </c>
      <c r="O15" s="6">
        <f ca="1"/>
        <v>39.999724448161416</v>
      </c>
      <c r="P15" s="6">
        <f ca="1"/>
        <v>38.999759850723422</v>
      </c>
      <c r="Q15" s="2">
        <f ca="1"/>
        <v>463</v>
      </c>
      <c r="R15" s="6">
        <f ca="1"/>
        <v>4.6300000000000001E-2</v>
      </c>
      <c r="S15" s="8">
        <f ca="1"/>
        <v>2.3150819598326294E-2</v>
      </c>
    </row>
    <row r="16" spans="2:19" x14ac:dyDescent="0.3">
      <c r="B16" s="2" t="s">
        <v>34</v>
      </c>
      <c r="C16" s="6">
        <f ca="1">D25/(C14^4)</f>
        <v>2.1536487330822176</v>
      </c>
      <c r="D16" s="6">
        <f>($D$6^3*(LN(1+$D$6)-3)*(LN(1+$D$6)*(3*LN(1+$D$6)-16)+24)+12*LN(1+$D$6)*$D$6*$D$6*(LN(1+$D$6)-4)*(LN(1+$D$6)-3)+6*$D$6*LN(1+$D$6)^2*(3*LN(1+$D$6)-14)+12*LN(1+$D$6)^3)/(3*$D$6*($D$6*(LN(1+$D$6)-2)+2*LN(1+$D$6))^2)+3</f>
        <v>2.2053933128169976</v>
      </c>
      <c r="F16" s="2">
        <v>11</v>
      </c>
      <c r="G16" s="2">
        <f ca="1"/>
        <v>0.49235432270803847</v>
      </c>
      <c r="H16" s="12">
        <f ca="1"/>
        <v>28.496974741707369</v>
      </c>
      <c r="M16" s="2">
        <f ca="1"/>
        <v>11</v>
      </c>
      <c r="N16" s="6">
        <f ca="1"/>
        <v>39.999724448161423</v>
      </c>
      <c r="O16" s="6">
        <f ca="1"/>
        <v>41.999653643037412</v>
      </c>
      <c r="P16" s="6">
        <f ca="1"/>
        <v>40.999689045599418</v>
      </c>
      <c r="Q16" s="2">
        <f ca="1"/>
        <v>447</v>
      </c>
      <c r="R16" s="6">
        <f ca="1"/>
        <v>4.4699999999999997E-2</v>
      </c>
      <c r="S16" s="8">
        <f ca="1"/>
        <v>2.2350791275273979E-2</v>
      </c>
    </row>
    <row r="17" spans="2:19" x14ac:dyDescent="0.3">
      <c r="B17" s="2" t="s">
        <v>35</v>
      </c>
      <c r="C17" s="6">
        <f ca="1">MEDIAN(_xlfn.ANCHORARRAY(H6))</f>
        <v>28.93175152613578</v>
      </c>
      <c r="D17" s="6">
        <f>$D$7+((EXP(0.5*LN(1+$D$6))-1)*($D$8-$D$7))/$D$6</f>
        <v>28.696938456699066</v>
      </c>
      <c r="F17" s="2">
        <v>12</v>
      </c>
      <c r="G17" s="2">
        <f ca="1"/>
        <v>0.91516407044068382</v>
      </c>
      <c r="H17" s="12">
        <f ca="1"/>
        <v>44.923405549926379</v>
      </c>
      <c r="M17" s="2">
        <f ca="1"/>
        <v>12</v>
      </c>
      <c r="N17" s="6">
        <f ca="1"/>
        <v>41.999653643037412</v>
      </c>
      <c r="O17" s="6">
        <f ca="1"/>
        <v>43.999582837913401</v>
      </c>
      <c r="P17" s="6">
        <f ca="1"/>
        <v>42.999618240475407</v>
      </c>
      <c r="Q17" s="2">
        <f ca="1"/>
        <v>413</v>
      </c>
      <c r="R17" s="6">
        <f ca="1"/>
        <v>4.1300000000000003E-2</v>
      </c>
      <c r="S17" s="8">
        <f ca="1"/>
        <v>2.0650731088787816E-2</v>
      </c>
    </row>
    <row r="18" spans="2:19" x14ac:dyDescent="0.3">
      <c r="B18" s="2" t="s">
        <v>36</v>
      </c>
      <c r="C18" s="6">
        <f t="array" aca="1" ref="C18" ca="1">_xlfn.XLOOKUP(MAX(_xlfn.ANCHORARRAY(PDF!H6)),_xlfn.ANCHORARRAY(PDF!H6),_xlfn.ANCHORARRAY(PDF!G6),"",0,1)</f>
        <v>20.000432499401519</v>
      </c>
      <c r="D18" s="6">
        <f>$D$7</f>
        <v>20</v>
      </c>
      <c r="F18" s="2">
        <v>13</v>
      </c>
      <c r="G18" s="2">
        <f ca="1"/>
        <v>0.5024900651303581</v>
      </c>
      <c r="H18" s="12">
        <f ca="1"/>
        <v>28.762656779983697</v>
      </c>
      <c r="M18" s="2">
        <f ca="1"/>
        <v>13</v>
      </c>
      <c r="N18" s="6">
        <f ca="1"/>
        <v>43.999582837913401</v>
      </c>
      <c r="O18" s="6">
        <f ca="1"/>
        <v>45.99951203278939</v>
      </c>
      <c r="P18" s="6">
        <f ca="1"/>
        <v>44.999547435351396</v>
      </c>
      <c r="Q18" s="2">
        <f ca="1"/>
        <v>395</v>
      </c>
      <c r="R18" s="6">
        <f ca="1"/>
        <v>3.95E-2</v>
      </c>
      <c r="S18" s="8">
        <f ca="1"/>
        <v>1.9750699225353965E-2</v>
      </c>
    </row>
    <row r="19" spans="2:19" x14ac:dyDescent="0.3">
      <c r="F19" s="2">
        <v>14</v>
      </c>
      <c r="G19" s="2">
        <f ca="1"/>
        <v>0.79274332355332611</v>
      </c>
      <c r="H19" s="12">
        <f ca="1"/>
        <v>38.832786736689172</v>
      </c>
      <c r="M19" s="2">
        <f ca="1"/>
        <v>14</v>
      </c>
      <c r="N19" s="6">
        <f ca="1"/>
        <v>45.999512032789397</v>
      </c>
      <c r="O19" s="6">
        <f ca="1"/>
        <v>47.999441227665386</v>
      </c>
      <c r="P19" s="6">
        <f ca="1"/>
        <v>46.999476630227392</v>
      </c>
      <c r="Q19" s="2">
        <f ca="1"/>
        <v>325</v>
      </c>
      <c r="R19" s="6">
        <f ca="1"/>
        <v>3.2500000000000001E-2</v>
      </c>
      <c r="S19" s="8">
        <f ca="1"/>
        <v>1.6250575312000099E-2</v>
      </c>
    </row>
    <row r="20" spans="2:19" x14ac:dyDescent="0.3">
      <c r="B20" s="17" t="s">
        <v>37</v>
      </c>
      <c r="C20" s="18"/>
      <c r="D20" s="18"/>
      <c r="F20" s="2">
        <v>15</v>
      </c>
      <c r="G20" s="2">
        <f ca="1"/>
        <v>0.64596039124341487</v>
      </c>
      <c r="H20" s="12">
        <f ca="1"/>
        <v>33.090009148828308</v>
      </c>
      <c r="M20" s="2">
        <f ca="1"/>
        <v>15</v>
      </c>
      <c r="N20" s="6">
        <f ca="1"/>
        <v>47.999441227665386</v>
      </c>
      <c r="O20" s="6">
        <f ca="1"/>
        <v>49.999370422541375</v>
      </c>
      <c r="P20" s="6">
        <f ca="1"/>
        <v>48.999405825103381</v>
      </c>
      <c r="Q20" s="2">
        <f ca="1"/>
        <v>283</v>
      </c>
      <c r="R20" s="6">
        <f ca="1"/>
        <v>2.8299999999999999E-2</v>
      </c>
      <c r="S20" s="8">
        <f ca="1"/>
        <v>1.4150500963987777E-2</v>
      </c>
    </row>
    <row r="21" spans="2:19" ht="14.4" thickBot="1" x14ac:dyDescent="0.35">
      <c r="B21" s="3" t="s">
        <v>38</v>
      </c>
      <c r="C21" s="3" t="s">
        <v>39</v>
      </c>
      <c r="D21" s="3" t="s">
        <v>40</v>
      </c>
      <c r="F21" s="2">
        <v>16</v>
      </c>
      <c r="G21" s="2">
        <f ca="1"/>
        <v>0.31067344451916235</v>
      </c>
      <c r="H21" s="12">
        <f ca="1"/>
        <v>24.468927198259117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30.837808431930469</v>
      </c>
      <c r="D22" s="6">
        <v>0</v>
      </c>
      <c r="F22" s="2">
        <v>17</v>
      </c>
      <c r="G22" s="2">
        <f ca="1"/>
        <v>0.508772930027098</v>
      </c>
      <c r="H22" s="12">
        <f ca="1"/>
        <v>28.929784602560677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1021.7969698416612</v>
      </c>
      <c r="D23" s="6">
        <f ca="1">C23-C22^2</f>
        <v>70.826540957219208</v>
      </c>
      <c r="F23" s="2">
        <v>18</v>
      </c>
      <c r="G23" s="2">
        <f ca="1"/>
        <v>0.87491809833541767</v>
      </c>
      <c r="H23" s="12">
        <f ca="1"/>
        <v>42.77198747596637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36221.313355430058</v>
      </c>
      <c r="D24" s="6">
        <f ca="1">C24-3*C22*C23+2*C22^3</f>
        <v>343.06353925586154</v>
      </c>
      <c r="F24" s="2">
        <v>19</v>
      </c>
      <c r="G24" s="2">
        <f ca="1"/>
        <v>6.9799080593679452E-2</v>
      </c>
      <c r="H24" s="12">
        <f ca="1"/>
        <v>20.799320174358126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1361591.4657903356</v>
      </c>
      <c r="D25" s="6">
        <f ca="1">C25-4*C22*C24+6*(C22^2)*C23-3*(C22^4)</f>
        <v>10805.722180537414</v>
      </c>
      <c r="F25" s="2">
        <v>20</v>
      </c>
      <c r="G25" s="2">
        <f ca="1"/>
        <v>0.59877470904852093</v>
      </c>
      <c r="H25" s="12">
        <f ca="1"/>
        <v>31.542380991306707</v>
      </c>
    </row>
    <row r="26" spans="2:19" x14ac:dyDescent="0.3">
      <c r="F26" s="2">
        <v>21</v>
      </c>
      <c r="G26" s="2">
        <f ca="1"/>
        <v>0.86510517730401304</v>
      </c>
      <c r="H26" s="12">
        <f ca="1"/>
        <v>42.270528394850203</v>
      </c>
    </row>
    <row r="27" spans="2:19" x14ac:dyDescent="0.3">
      <c r="B27" s="17" t="s">
        <v>41</v>
      </c>
      <c r="C27" s="18"/>
      <c r="D27" s="18"/>
      <c r="F27" s="2">
        <v>22</v>
      </c>
      <c r="G27" s="2">
        <f ca="1"/>
        <v>4.57338470196611E-2</v>
      </c>
      <c r="H27" s="12">
        <f ca="1"/>
        <v>20.512370504199392</v>
      </c>
    </row>
    <row r="28" spans="2:19" ht="14.4" thickBot="1" x14ac:dyDescent="0.35">
      <c r="B28" s="3" t="s">
        <v>38</v>
      </c>
      <c r="C28" s="3" t="s">
        <v>39</v>
      </c>
      <c r="D28" s="3" t="s">
        <v>40</v>
      </c>
      <c r="F28" s="2">
        <v>23</v>
      </c>
      <c r="G28" s="2">
        <f ca="1"/>
        <v>1.6783010638640627E-2</v>
      </c>
      <c r="H28" s="12">
        <f ca="1"/>
        <v>20.183166923996641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INTEGRATION_QUAD(_xlfn.LAMBDA(_xlpm.x,(_xlpm.x^B29)*($D$6/(($D$6*(_xlpm.x-$D$7)+$D$8-$D$7)*LN($D$6+1)))),MIN(_xlfn.ANCHORARRAY(H6)),MAX(_xlfn.ANCHORARRAY(H6)))</f>
        <v>30.742026188004168</v>
      </c>
      <c r="D29" s="6">
        <v>0</v>
      </c>
      <c r="F29" s="2">
        <v>24</v>
      </c>
      <c r="G29" s="2">
        <f ca="1"/>
        <v>0.16055658078270785</v>
      </c>
      <c r="H29" s="12">
        <f ca="1"/>
        <v>21.999973612143641</v>
      </c>
    </row>
    <row r="30" spans="2:19" x14ac:dyDescent="0.3">
      <c r="B30" s="2">
        <v>2</v>
      </c>
      <c r="C30" s="6" cm="1">
        <f t="array" aca="1" ref="C30" ca="1">INTEGRATION_QUAD(_xlfn.LAMBDA(_xlpm.x,(_xlpm.x^B30)*($D$6/(($D$6*(_xlpm.x-$D$7)+$D$8-$D$7)*LN($D$6+1)))),MIN(_xlfn.ANCHORARRAY(H6)),MAX(_xlfn.ANCHORARRAY(H6)))</f>
        <v>1016.3821282255426</v>
      </c>
      <c r="D30" s="6">
        <f ca="1">C30-C29^2</f>
        <v>71.309954081608566</v>
      </c>
      <c r="F30" s="2">
        <v>25</v>
      </c>
      <c r="G30" s="2">
        <f ca="1"/>
        <v>0.76088205358685257</v>
      </c>
      <c r="H30" s="12">
        <f ca="1"/>
        <v>37.454845242721589</v>
      </c>
    </row>
    <row r="31" spans="2:19" x14ac:dyDescent="0.3">
      <c r="B31" s="2">
        <v>3</v>
      </c>
      <c r="C31" s="6" cm="1">
        <f t="array" aca="1" ref="C31" ca="1">INTEGRATION_QUAD(_xlfn.LAMBDA(_xlpm.x,(_xlpm.x^B31)*($D$6/(($D$6*(_xlpm.x-$D$7)+$D$8-$D$7)*LN($D$6+1)))),MIN(_xlfn.ANCHORARRAY(H6)),MAX(_xlfn.ANCHORARRAY(H6)))</f>
        <v>35994.689251949516</v>
      </c>
      <c r="D31" s="6">
        <f ca="1">C31-3*C29*C30+2*C29^3</f>
        <v>364.6182973360992</v>
      </c>
      <c r="F31" s="2">
        <v>26</v>
      </c>
      <c r="G31" s="2">
        <f ca="1"/>
        <v>0.95269565233119557</v>
      </c>
      <c r="H31" s="12">
        <f ca="1"/>
        <v>47.074444860094843</v>
      </c>
    </row>
    <row r="32" spans="2:19" x14ac:dyDescent="0.3">
      <c r="B32" s="2">
        <v>4</v>
      </c>
      <c r="C32" s="6" cm="1">
        <f t="array" aca="1" ref="C32" ca="1">INTEGRATION_QUAD(_xlfn.LAMBDA(_xlpm.x,(_xlpm.x^B32)*($D$6/(($D$6*(_xlpm.x-$D$7)+$D$8-$D$7)*LN($D$6+1)))),MIN(_xlfn.ANCHORARRAY(H6)),MAX(_xlfn.ANCHORARRAY(H6)))</f>
        <v>1353603.2264246503</v>
      </c>
      <c r="D32" s="6">
        <f ca="1">C32-4*C29*C31+6*(C29^2)*C30-3*(C29^4)</f>
        <v>11247.071050120518</v>
      </c>
      <c r="F32" s="2">
        <v>27</v>
      </c>
      <c r="G32" s="2">
        <f ca="1"/>
        <v>0.96846473277238232</v>
      </c>
      <c r="H32" s="12">
        <f ca="1"/>
        <v>48.022270496354402</v>
      </c>
    </row>
    <row r="33" spans="6:8" ht="14.4" customHeight="1" x14ac:dyDescent="0.3">
      <c r="F33" s="2">
        <v>28</v>
      </c>
      <c r="G33" s="2">
        <f ca="1"/>
        <v>0.8296395984365601</v>
      </c>
      <c r="H33" s="12">
        <f ca="1"/>
        <v>40.529944489314154</v>
      </c>
    </row>
    <row r="34" spans="6:8" x14ac:dyDescent="0.3">
      <c r="F34" s="2">
        <v>29</v>
      </c>
      <c r="G34" s="2">
        <f ca="1"/>
        <v>0.69485191922033063</v>
      </c>
      <c r="H34" s="12">
        <f ca="1"/>
        <v>34.837765203164352</v>
      </c>
    </row>
    <row r="35" spans="6:8" x14ac:dyDescent="0.3">
      <c r="F35" s="2">
        <v>30</v>
      </c>
      <c r="G35" s="2">
        <f ca="1"/>
        <v>0.12102192005965628</v>
      </c>
      <c r="H35" s="12">
        <f ca="1"/>
        <v>21.452888239969319</v>
      </c>
    </row>
    <row r="36" spans="6:8" x14ac:dyDescent="0.3">
      <c r="F36" s="2">
        <v>31</v>
      </c>
      <c r="G36" s="2">
        <f ca="1"/>
        <v>0.74326082375342617</v>
      </c>
      <c r="H36" s="12">
        <f ca="1"/>
        <v>36.725873752845544</v>
      </c>
    </row>
    <row r="37" spans="6:8" x14ac:dyDescent="0.3">
      <c r="F37" s="2">
        <v>32</v>
      </c>
      <c r="G37" s="2">
        <f ca="1"/>
        <v>0.83104833330405992</v>
      </c>
      <c r="H37" s="12">
        <f ca="1"/>
        <v>40.596993678941608</v>
      </c>
    </row>
    <row r="38" spans="6:8" x14ac:dyDescent="0.3">
      <c r="F38" s="2">
        <v>33</v>
      </c>
      <c r="G38" s="2">
        <f ca="1"/>
        <v>0.41634083539950839</v>
      </c>
      <c r="H38" s="12">
        <f ca="1"/>
        <v>26.65107388267451</v>
      </c>
    </row>
    <row r="39" spans="6:8" x14ac:dyDescent="0.3">
      <c r="F39" s="2">
        <v>34</v>
      </c>
      <c r="G39" s="2">
        <f ca="1"/>
        <v>0.7200776759100902</v>
      </c>
      <c r="H39" s="12">
        <f ca="1"/>
        <v>35.801209798945166</v>
      </c>
    </row>
    <row r="40" spans="6:8" x14ac:dyDescent="0.3">
      <c r="F40" s="2">
        <v>35</v>
      </c>
      <c r="G40" s="2">
        <f ca="1"/>
        <v>0.92551596082615739</v>
      </c>
      <c r="H40" s="12">
        <f ca="1"/>
        <v>45.502328255085509</v>
      </c>
    </row>
    <row r="41" spans="6:8" x14ac:dyDescent="0.3">
      <c r="F41" s="2">
        <v>36</v>
      </c>
      <c r="G41" s="2">
        <f ca="1"/>
        <v>8.7208681859084924E-2</v>
      </c>
      <c r="H41" s="12">
        <f ca="1"/>
        <v>21.014759650530252</v>
      </c>
    </row>
    <row r="42" spans="6:8" x14ac:dyDescent="0.3">
      <c r="F42" s="2">
        <v>37</v>
      </c>
      <c r="G42" s="2">
        <f ca="1"/>
        <v>0.23515836620079522</v>
      </c>
      <c r="H42" s="12">
        <f ca="1"/>
        <v>23.144080212836727</v>
      </c>
    </row>
    <row r="43" spans="6:8" x14ac:dyDescent="0.3">
      <c r="F43" s="2">
        <v>38</v>
      </c>
      <c r="G43" s="2">
        <f ca="1"/>
        <v>0.8054268883305602</v>
      </c>
      <c r="H43" s="12">
        <f ca="1"/>
        <v>39.403595602645829</v>
      </c>
    </row>
    <row r="44" spans="6:8" x14ac:dyDescent="0.3">
      <c r="F44" s="2">
        <v>39</v>
      </c>
      <c r="G44" s="2">
        <f ca="1"/>
        <v>0.75598527453794384</v>
      </c>
      <c r="H44" s="12">
        <f ca="1"/>
        <v>37.249956091138209</v>
      </c>
    </row>
    <row r="45" spans="6:8" x14ac:dyDescent="0.3">
      <c r="F45" s="2">
        <v>40</v>
      </c>
      <c r="G45" s="2">
        <f ca="1"/>
        <v>0.98503429467489534</v>
      </c>
      <c r="H45" s="12">
        <f ca="1"/>
        <v>49.047489835021651</v>
      </c>
    </row>
    <row r="46" spans="6:8" x14ac:dyDescent="0.3">
      <c r="F46" s="2">
        <v>41</v>
      </c>
      <c r="G46" s="2">
        <f ca="1"/>
        <v>0.16366184831429753</v>
      </c>
      <c r="H46" s="12">
        <f ca="1"/>
        <v>22.044608662522418</v>
      </c>
    </row>
    <row r="47" spans="6:8" x14ac:dyDescent="0.3">
      <c r="F47" s="2">
        <v>42</v>
      </c>
      <c r="G47" s="2">
        <f ca="1"/>
        <v>2.8479189358103563E-2</v>
      </c>
      <c r="H47" s="12">
        <f ca="1"/>
        <v>20.314113250817485</v>
      </c>
    </row>
    <row r="48" spans="6:8" x14ac:dyDescent="0.3">
      <c r="F48" s="2">
        <v>43</v>
      </c>
      <c r="G48" s="2">
        <f ca="1"/>
        <v>0.34956955542371149</v>
      </c>
      <c r="H48" s="12">
        <f ca="1"/>
        <v>25.224557706492021</v>
      </c>
    </row>
    <row r="49" spans="6:8" x14ac:dyDescent="0.3">
      <c r="F49" s="2">
        <v>44</v>
      </c>
      <c r="G49" s="2">
        <f ca="1"/>
        <v>9.0206703486358064E-2</v>
      </c>
      <c r="H49" s="12">
        <f ca="1"/>
        <v>21.052542459658717</v>
      </c>
    </row>
    <row r="50" spans="6:8" x14ac:dyDescent="0.3">
      <c r="F50" s="2">
        <v>45</v>
      </c>
      <c r="G50" s="2">
        <f ca="1"/>
        <v>0.66435525678511298</v>
      </c>
      <c r="H50" s="12">
        <f ca="1"/>
        <v>33.729683759631484</v>
      </c>
    </row>
    <row r="51" spans="6:8" x14ac:dyDescent="0.3">
      <c r="F51" s="2">
        <v>46</v>
      </c>
      <c r="G51" s="2">
        <f ca="1"/>
        <v>0.56248908244220885</v>
      </c>
      <c r="H51" s="12">
        <f ca="1"/>
        <v>30.438145991539468</v>
      </c>
    </row>
    <row r="52" spans="6:8" x14ac:dyDescent="0.3">
      <c r="F52" s="2">
        <v>47</v>
      </c>
      <c r="G52" s="2">
        <f ca="1"/>
        <v>0.5082663717117073</v>
      </c>
      <c r="H52" s="12">
        <f ca="1"/>
        <v>28.916240020002338</v>
      </c>
    </row>
    <row r="53" spans="6:8" x14ac:dyDescent="0.3">
      <c r="F53" s="2">
        <v>48</v>
      </c>
      <c r="G53" s="2">
        <f ca="1"/>
        <v>0.71132759316188077</v>
      </c>
      <c r="H53" s="12">
        <f ca="1"/>
        <v>35.462074913115558</v>
      </c>
    </row>
    <row r="54" spans="6:8" x14ac:dyDescent="0.3">
      <c r="F54" s="2">
        <v>49</v>
      </c>
      <c r="G54" s="2">
        <f ca="1"/>
        <v>0.87304942872430957</v>
      </c>
      <c r="H54" s="12">
        <f ca="1"/>
        <v>42.675814015475702</v>
      </c>
    </row>
    <row r="55" spans="6:8" x14ac:dyDescent="0.3">
      <c r="F55" s="2">
        <v>50</v>
      </c>
      <c r="G55" s="2">
        <f ca="1"/>
        <v>0.10093356743783999</v>
      </c>
      <c r="H55" s="12">
        <f ca="1"/>
        <v>21.189403058601094</v>
      </c>
    </row>
    <row r="56" spans="6:8" x14ac:dyDescent="0.3">
      <c r="F56" s="2">
        <v>51</v>
      </c>
      <c r="G56" s="2">
        <f ca="1"/>
        <v>0.88980633895308991</v>
      </c>
      <c r="H56" s="12">
        <f ca="1"/>
        <v>43.549842173111898</v>
      </c>
    </row>
    <row r="57" spans="6:8" x14ac:dyDescent="0.3">
      <c r="F57" s="2">
        <v>52</v>
      </c>
      <c r="G57" s="2">
        <f ca="1"/>
        <v>0.76379156327159881</v>
      </c>
      <c r="H57" s="12">
        <f ca="1"/>
        <v>37.577437939398877</v>
      </c>
    </row>
    <row r="58" spans="6:8" x14ac:dyDescent="0.3">
      <c r="F58" s="2">
        <v>53</v>
      </c>
      <c r="G58" s="2">
        <f ca="1"/>
        <v>0.76777089762562545</v>
      </c>
      <c r="H58" s="12">
        <f ca="1"/>
        <v>37.746146038417756</v>
      </c>
    </row>
    <row r="59" spans="6:8" x14ac:dyDescent="0.3">
      <c r="F59" s="2">
        <v>54</v>
      </c>
      <c r="G59" s="2">
        <f ca="1"/>
        <v>0.50620529962406025</v>
      </c>
      <c r="H59" s="12">
        <f ca="1"/>
        <v>28.861256747191415</v>
      </c>
    </row>
    <row r="60" spans="6:8" x14ac:dyDescent="0.3">
      <c r="F60" s="2">
        <v>55</v>
      </c>
      <c r="G60" s="2">
        <f ca="1"/>
        <v>0.37342768858746656</v>
      </c>
      <c r="H60" s="12">
        <f ca="1"/>
        <v>25.714789065906473</v>
      </c>
    </row>
    <row r="61" spans="6:8" x14ac:dyDescent="0.3">
      <c r="F61" s="2">
        <v>56</v>
      </c>
      <c r="G61" s="2">
        <f ca="1"/>
        <v>0.19730729159480909</v>
      </c>
      <c r="H61" s="12">
        <f ca="1"/>
        <v>22.544490397576403</v>
      </c>
    </row>
    <row r="62" spans="6:8" x14ac:dyDescent="0.3">
      <c r="F62" s="2">
        <v>57</v>
      </c>
      <c r="G62" s="2">
        <f ca="1"/>
        <v>0.97442746053231466</v>
      </c>
      <c r="H62" s="12">
        <f ca="1"/>
        <v>48.387705378649777</v>
      </c>
    </row>
    <row r="63" spans="6:8" x14ac:dyDescent="0.3">
      <c r="F63" s="2">
        <v>58</v>
      </c>
      <c r="G63" s="2">
        <f ca="1"/>
        <v>0.32110874810120893</v>
      </c>
      <c r="H63" s="12">
        <f ca="1"/>
        <v>24.666511949482029</v>
      </c>
    </row>
    <row r="64" spans="6:8" x14ac:dyDescent="0.3">
      <c r="F64" s="2">
        <v>59</v>
      </c>
      <c r="G64" s="2">
        <f ca="1"/>
        <v>3.5935765965393385E-2</v>
      </c>
      <c r="H64" s="12">
        <f ca="1"/>
        <v>20.399038330273182</v>
      </c>
    </row>
    <row r="65" spans="6:8" x14ac:dyDescent="0.3">
      <c r="F65" s="2">
        <v>60</v>
      </c>
      <c r="G65" s="2">
        <f ca="1"/>
        <v>0.22197762973552138</v>
      </c>
      <c r="H65" s="12">
        <f ca="1"/>
        <v>22.93065722195297</v>
      </c>
    </row>
    <row r="66" spans="6:8" x14ac:dyDescent="0.3">
      <c r="F66" s="2">
        <v>61</v>
      </c>
      <c r="G66" s="2">
        <f ca="1"/>
        <v>0.12293036713811656</v>
      </c>
      <c r="H66" s="12">
        <f ca="1"/>
        <v>21.478416850656888</v>
      </c>
    </row>
    <row r="67" spans="6:8" x14ac:dyDescent="0.3">
      <c r="F67" s="2">
        <v>62</v>
      </c>
      <c r="G67" s="2">
        <f ca="1"/>
        <v>0.21308695726881255</v>
      </c>
      <c r="H67" s="12">
        <f ca="1"/>
        <v>22.789519472505191</v>
      </c>
    </row>
    <row r="68" spans="6:8" x14ac:dyDescent="0.3">
      <c r="F68" s="2">
        <v>63</v>
      </c>
      <c r="G68" s="2">
        <f ca="1"/>
        <v>0.21360466574380244</v>
      </c>
      <c r="H68" s="12">
        <f ca="1"/>
        <v>22.797676493099914</v>
      </c>
    </row>
    <row r="69" spans="6:8" x14ac:dyDescent="0.3">
      <c r="F69" s="2">
        <v>64</v>
      </c>
      <c r="G69" s="2">
        <f ca="1"/>
        <v>0.27662281951733614</v>
      </c>
      <c r="H69" s="12">
        <f ca="1"/>
        <v>23.849306292069357</v>
      </c>
    </row>
    <row r="70" spans="6:8" x14ac:dyDescent="0.3">
      <c r="F70" s="2">
        <v>65</v>
      </c>
      <c r="G70" s="2">
        <f ca="1"/>
        <v>0.14001818377055142</v>
      </c>
      <c r="H70" s="12">
        <f ca="1"/>
        <v>21.710926707387635</v>
      </c>
    </row>
    <row r="71" spans="6:8" x14ac:dyDescent="0.3">
      <c r="F71" s="2">
        <v>66</v>
      </c>
      <c r="G71" s="2">
        <f ca="1"/>
        <v>0.31929188219098248</v>
      </c>
      <c r="H71" s="12">
        <f ca="1"/>
        <v>24.631844786483537</v>
      </c>
    </row>
    <row r="72" spans="6:8" x14ac:dyDescent="0.3">
      <c r="F72" s="2">
        <v>67</v>
      </c>
      <c r="G72" s="2">
        <f ca="1"/>
        <v>0.32120385775762794</v>
      </c>
      <c r="H72" s="12">
        <f ca="1"/>
        <v>24.668329823366996</v>
      </c>
    </row>
    <row r="73" spans="6:8" x14ac:dyDescent="0.3">
      <c r="F73" s="2">
        <v>68</v>
      </c>
      <c r="G73" s="2">
        <f ca="1"/>
        <v>0.60010344692573403</v>
      </c>
      <c r="H73" s="12">
        <f ca="1"/>
        <v>31.584195273380161</v>
      </c>
    </row>
    <row r="74" spans="6:8" x14ac:dyDescent="0.3">
      <c r="F74" s="2">
        <v>69</v>
      </c>
      <c r="G74" s="2">
        <f ca="1"/>
        <v>0.91967937533711908</v>
      </c>
      <c r="H74" s="12">
        <f ca="1"/>
        <v>45.174601183144716</v>
      </c>
    </row>
    <row r="75" spans="6:8" x14ac:dyDescent="0.3">
      <c r="F75" s="2">
        <v>70</v>
      </c>
      <c r="G75" s="2">
        <f ca="1"/>
        <v>0.59786154331824815</v>
      </c>
      <c r="H75" s="12">
        <f ca="1"/>
        <v>31.513702083365388</v>
      </c>
    </row>
    <row r="76" spans="6:8" x14ac:dyDescent="0.3">
      <c r="F76" s="2">
        <v>71</v>
      </c>
      <c r="G76" s="2">
        <f ca="1"/>
        <v>0.42581972206766383</v>
      </c>
      <c r="H76" s="12">
        <f ca="1"/>
        <v>26.867773255614036</v>
      </c>
    </row>
    <row r="77" spans="6:8" x14ac:dyDescent="0.3">
      <c r="F77" s="2">
        <v>72</v>
      </c>
      <c r="G77" s="2">
        <f ca="1"/>
        <v>0.58109436854485286</v>
      </c>
      <c r="H77" s="12">
        <f ca="1"/>
        <v>30.995367494256374</v>
      </c>
    </row>
    <row r="78" spans="6:8" x14ac:dyDescent="0.3">
      <c r="F78" s="2">
        <v>73</v>
      </c>
      <c r="G78" s="2">
        <f ca="1"/>
        <v>7.3332539312491063E-2</v>
      </c>
      <c r="H78" s="12">
        <f ca="1"/>
        <v>20.842503961884272</v>
      </c>
    </row>
    <row r="79" spans="6:8" x14ac:dyDescent="0.3">
      <c r="F79" s="2">
        <v>74</v>
      </c>
      <c r="G79" s="2">
        <f ca="1"/>
        <v>0.95303189206264705</v>
      </c>
      <c r="H79" s="12">
        <f ca="1"/>
        <v>47.0943769175881</v>
      </c>
    </row>
    <row r="80" spans="6:8" x14ac:dyDescent="0.3">
      <c r="F80" s="2">
        <v>75</v>
      </c>
      <c r="G80" s="2">
        <f ca="1"/>
        <v>0.86974709628878721</v>
      </c>
      <c r="H80" s="12">
        <f ca="1"/>
        <v>42.506640634060282</v>
      </c>
    </row>
    <row r="81" spans="6:8" x14ac:dyDescent="0.3">
      <c r="F81" s="2">
        <v>76</v>
      </c>
      <c r="G81" s="2">
        <f ca="1"/>
        <v>0.56198273456510739</v>
      </c>
      <c r="H81" s="12">
        <f ca="1"/>
        <v>30.423239187501792</v>
      </c>
    </row>
    <row r="82" spans="6:8" x14ac:dyDescent="0.3">
      <c r="F82" s="2">
        <v>77</v>
      </c>
      <c r="G82" s="2">
        <f ca="1"/>
        <v>0.87736732247997207</v>
      </c>
      <c r="H82" s="12">
        <f ca="1"/>
        <v>42.898528511725651</v>
      </c>
    </row>
    <row r="83" spans="6:8" x14ac:dyDescent="0.3">
      <c r="F83" s="2">
        <v>78</v>
      </c>
      <c r="G83" s="2">
        <f ca="1"/>
        <v>0.22845746190784477</v>
      </c>
      <c r="H83" s="12">
        <f ca="1"/>
        <v>23.034949095806422</v>
      </c>
    </row>
    <row r="84" spans="6:8" x14ac:dyDescent="0.3">
      <c r="F84" s="2">
        <v>79</v>
      </c>
      <c r="G84" s="2">
        <f ca="1"/>
        <v>0.43109551326861029</v>
      </c>
      <c r="H84" s="12">
        <f ca="1"/>
        <v>26.989988394561323</v>
      </c>
    </row>
    <row r="85" spans="6:8" x14ac:dyDescent="0.3">
      <c r="F85" s="2">
        <v>80</v>
      </c>
      <c r="G85" s="2">
        <f ca="1"/>
        <v>0.70665754921183255</v>
      </c>
      <c r="H85" s="12">
        <f ca="1"/>
        <v>35.28323821235729</v>
      </c>
    </row>
    <row r="86" spans="6:8" x14ac:dyDescent="0.3">
      <c r="F86" s="2">
        <v>81</v>
      </c>
      <c r="G86" s="2">
        <f ca="1"/>
        <v>0.63913908110170969</v>
      </c>
      <c r="H86" s="12">
        <f ca="1"/>
        <v>32.85810829996209</v>
      </c>
    </row>
    <row r="87" spans="6:8" x14ac:dyDescent="0.3">
      <c r="F87" s="2">
        <v>82</v>
      </c>
      <c r="G87" s="2">
        <f ca="1"/>
        <v>0.82897298542623954</v>
      </c>
      <c r="H87" s="12">
        <f ca="1"/>
        <v>40.498275770197409</v>
      </c>
    </row>
    <row r="88" spans="6:8" x14ac:dyDescent="0.3">
      <c r="F88" s="2">
        <v>83</v>
      </c>
      <c r="G88" s="2">
        <f ca="1"/>
        <v>0.28332739040231125</v>
      </c>
      <c r="H88" s="12">
        <f ca="1"/>
        <v>23.968339334716987</v>
      </c>
    </row>
    <row r="89" spans="6:8" x14ac:dyDescent="0.3">
      <c r="F89" s="2">
        <v>84</v>
      </c>
      <c r="G89" s="2">
        <f ca="1"/>
        <v>0.60315715908668643</v>
      </c>
      <c r="H89" s="12">
        <f ca="1"/>
        <v>31.680671202908865</v>
      </c>
    </row>
    <row r="90" spans="6:8" x14ac:dyDescent="0.3">
      <c r="F90" s="2">
        <v>85</v>
      </c>
      <c r="G90" s="2">
        <f ca="1"/>
        <v>0.79842964224348201</v>
      </c>
      <c r="H90" s="12">
        <f ca="1"/>
        <v>39.087089248427674</v>
      </c>
    </row>
    <row r="91" spans="6:8" x14ac:dyDescent="0.3">
      <c r="F91" s="2">
        <v>86</v>
      </c>
      <c r="G91" s="2">
        <f ca="1"/>
        <v>0.17947118631331338</v>
      </c>
      <c r="H91" s="12">
        <f ca="1"/>
        <v>22.27574267729991</v>
      </c>
    </row>
    <row r="92" spans="6:8" x14ac:dyDescent="0.3">
      <c r="F92" s="2">
        <v>87</v>
      </c>
      <c r="G92" s="2">
        <f ca="1"/>
        <v>0.91344016586404098</v>
      </c>
      <c r="H92" s="12">
        <f ca="1"/>
        <v>44.828036009358485</v>
      </c>
    </row>
    <row r="93" spans="6:8" x14ac:dyDescent="0.3">
      <c r="F93" s="2">
        <v>88</v>
      </c>
      <c r="G93" s="2">
        <f ca="1"/>
        <v>0.20964846664049608</v>
      </c>
      <c r="H93" s="12">
        <f ca="1"/>
        <v>22.735534169918022</v>
      </c>
    </row>
    <row r="94" spans="6:8" x14ac:dyDescent="0.3">
      <c r="F94" s="2">
        <v>89</v>
      </c>
      <c r="G94" s="2">
        <f ca="1"/>
        <v>0.66189081163750374</v>
      </c>
      <c r="H94" s="12">
        <f ca="1"/>
        <v>33.642755599826941</v>
      </c>
    </row>
    <row r="95" spans="6:8" x14ac:dyDescent="0.3">
      <c r="F95" s="2">
        <v>90</v>
      </c>
      <c r="G95" s="2">
        <f ca="1"/>
        <v>0.94054066272072223</v>
      </c>
      <c r="H95" s="12">
        <f ca="1"/>
        <v>46.361909803164529</v>
      </c>
    </row>
    <row r="96" spans="6:8" x14ac:dyDescent="0.3">
      <c r="F96" s="2">
        <v>91</v>
      </c>
      <c r="G96" s="2">
        <f ca="1"/>
        <v>0.35607144469533991</v>
      </c>
      <c r="H96" s="12">
        <f ca="1"/>
        <v>25.356086457780634</v>
      </c>
    </row>
    <row r="97" spans="6:8" x14ac:dyDescent="0.3">
      <c r="F97" s="2">
        <v>92</v>
      </c>
      <c r="G97" s="2">
        <f ca="1"/>
        <v>0.98541081780994433</v>
      </c>
      <c r="H97" s="12">
        <f ca="1"/>
        <v>49.071142212262323</v>
      </c>
    </row>
    <row r="98" spans="6:8" x14ac:dyDescent="0.3">
      <c r="F98" s="2">
        <v>93</v>
      </c>
      <c r="G98" s="2">
        <f ca="1"/>
        <v>0.85683376328951688</v>
      </c>
      <c r="H98" s="12">
        <f ca="1"/>
        <v>41.854637739266721</v>
      </c>
    </row>
    <row r="99" spans="6:8" x14ac:dyDescent="0.3">
      <c r="F99" s="2">
        <v>94</v>
      </c>
      <c r="G99" s="2">
        <f ca="1"/>
        <v>0.49485359799774731</v>
      </c>
      <c r="H99" s="12">
        <f ca="1"/>
        <v>28.562039220609293</v>
      </c>
    </row>
    <row r="100" spans="6:8" x14ac:dyDescent="0.3">
      <c r="F100" s="2">
        <v>95</v>
      </c>
      <c r="G100" s="2">
        <f ca="1"/>
        <v>6.5592171905857199E-3</v>
      </c>
      <c r="H100" s="12">
        <f ca="1"/>
        <v>20.070931231693777</v>
      </c>
    </row>
    <row r="101" spans="6:8" x14ac:dyDescent="0.3">
      <c r="F101" s="2">
        <v>96</v>
      </c>
      <c r="G101" s="2">
        <f ca="1"/>
        <v>0.51613309479497715</v>
      </c>
      <c r="H101" s="12">
        <f ca="1"/>
        <v>29.127977275533929</v>
      </c>
    </row>
    <row r="102" spans="6:8" x14ac:dyDescent="0.3">
      <c r="F102" s="2">
        <v>97</v>
      </c>
      <c r="G102" s="2">
        <f ca="1"/>
        <v>0.77065823262612265</v>
      </c>
      <c r="H102" s="12">
        <f ca="1"/>
        <v>37.869312905344557</v>
      </c>
    </row>
    <row r="103" spans="6:8" x14ac:dyDescent="0.3">
      <c r="F103" s="2">
        <v>98</v>
      </c>
      <c r="G103" s="2">
        <f ca="1"/>
        <v>6.0211548689084182E-2</v>
      </c>
      <c r="H103" s="12">
        <f ca="1"/>
        <v>20.683515233847348</v>
      </c>
    </row>
    <row r="104" spans="6:8" x14ac:dyDescent="0.3">
      <c r="F104" s="2">
        <v>99</v>
      </c>
      <c r="G104" s="2">
        <f ca="1"/>
        <v>0.45503926381706372</v>
      </c>
      <c r="H104" s="12">
        <f ca="1"/>
        <v>27.559404682023192</v>
      </c>
    </row>
    <row r="105" spans="6:8" x14ac:dyDescent="0.3">
      <c r="F105" s="2">
        <v>100</v>
      </c>
      <c r="G105" s="2">
        <f ca="1"/>
        <v>0.80353215691002067</v>
      </c>
      <c r="H105" s="12">
        <f ca="1"/>
        <v>39.317499087975683</v>
      </c>
    </row>
    <row r="106" spans="6:8" x14ac:dyDescent="0.3">
      <c r="F106" s="2">
        <v>101</v>
      </c>
      <c r="G106" s="2">
        <f ca="1"/>
        <v>0.63550777662250546</v>
      </c>
      <c r="H106" s="12">
        <f ca="1"/>
        <v>32.735807749094235</v>
      </c>
    </row>
    <row r="107" spans="6:8" x14ac:dyDescent="0.3">
      <c r="F107" s="2">
        <v>102</v>
      </c>
      <c r="G107" s="2">
        <f ca="1"/>
        <v>0.70586695228778251</v>
      </c>
      <c r="H107" s="12">
        <f ca="1"/>
        <v>35.253110582373083</v>
      </c>
    </row>
    <row r="108" spans="6:8" x14ac:dyDescent="0.3">
      <c r="F108" s="2">
        <v>103</v>
      </c>
      <c r="G108" s="2">
        <f ca="1"/>
        <v>0.12666319203598841</v>
      </c>
      <c r="H108" s="12">
        <f ca="1"/>
        <v>21.528602570339562</v>
      </c>
    </row>
    <row r="109" spans="6:8" x14ac:dyDescent="0.3">
      <c r="F109" s="2">
        <v>104</v>
      </c>
      <c r="G109" s="2">
        <f ca="1"/>
        <v>0.49529575129149839</v>
      </c>
      <c r="H109" s="12">
        <f ca="1"/>
        <v>28.573580310183988</v>
      </c>
    </row>
    <row r="110" spans="6:8" x14ac:dyDescent="0.3">
      <c r="F110" s="2">
        <v>105</v>
      </c>
      <c r="G110" s="2">
        <f ca="1"/>
        <v>0.29601735484421621</v>
      </c>
      <c r="H110" s="12">
        <f ca="1"/>
        <v>24.197589489741354</v>
      </c>
    </row>
    <row r="111" spans="6:8" x14ac:dyDescent="0.3">
      <c r="F111" s="2">
        <v>106</v>
      </c>
      <c r="G111" s="2">
        <f ca="1"/>
        <v>0.96259085757970642</v>
      </c>
      <c r="H111" s="12">
        <f ca="1"/>
        <v>47.666078350702229</v>
      </c>
    </row>
    <row r="112" spans="6:8" x14ac:dyDescent="0.3">
      <c r="F112" s="2">
        <v>107</v>
      </c>
      <c r="G112" s="2">
        <f ca="1"/>
        <v>0.1750530618729087</v>
      </c>
      <c r="H112" s="12">
        <f ca="1"/>
        <v>22.210488731149432</v>
      </c>
    </row>
    <row r="113" spans="6:8" x14ac:dyDescent="0.3">
      <c r="F113" s="2">
        <v>108</v>
      </c>
      <c r="G113" s="2">
        <f ca="1"/>
        <v>0.1895607463519926</v>
      </c>
      <c r="H113" s="12">
        <f ca="1"/>
        <v>22.426712599604937</v>
      </c>
    </row>
    <row r="114" spans="6:8" x14ac:dyDescent="0.3">
      <c r="F114" s="2">
        <v>109</v>
      </c>
      <c r="G114" s="2">
        <f ca="1"/>
        <v>0.7986655393443518</v>
      </c>
      <c r="H114" s="12">
        <f ca="1"/>
        <v>39.097695071350017</v>
      </c>
    </row>
    <row r="115" spans="6:8" x14ac:dyDescent="0.3">
      <c r="F115" s="2">
        <v>110</v>
      </c>
      <c r="G115" s="2">
        <f ca="1"/>
        <v>0.37416643671657512</v>
      </c>
      <c r="H115" s="12">
        <f ca="1"/>
        <v>25.730305718480299</v>
      </c>
    </row>
    <row r="116" spans="6:8" x14ac:dyDescent="0.3">
      <c r="F116" s="2">
        <v>111</v>
      </c>
      <c r="G116" s="2">
        <f ca="1"/>
        <v>0.55868046130884896</v>
      </c>
      <c r="H116" s="12">
        <f ca="1"/>
        <v>30.326351780466478</v>
      </c>
    </row>
    <row r="117" spans="6:8" x14ac:dyDescent="0.3">
      <c r="F117" s="2">
        <v>112</v>
      </c>
      <c r="G117" s="2">
        <f ca="1"/>
        <v>0.65800508670312374</v>
      </c>
      <c r="H117" s="12">
        <f ca="1"/>
        <v>33.506472120721185</v>
      </c>
    </row>
    <row r="118" spans="6:8" x14ac:dyDescent="0.3">
      <c r="F118" s="2">
        <v>113</v>
      </c>
      <c r="G118" s="2">
        <f ca="1"/>
        <v>0.54289360785374385</v>
      </c>
      <c r="H118" s="12">
        <f ca="1"/>
        <v>29.871010909061955</v>
      </c>
    </row>
    <row r="119" spans="6:8" x14ac:dyDescent="0.3">
      <c r="F119" s="2">
        <v>114</v>
      </c>
      <c r="G119" s="2">
        <f ca="1"/>
        <v>0.41700294283727213</v>
      </c>
      <c r="H119" s="12">
        <f ca="1"/>
        <v>26.666091229200653</v>
      </c>
    </row>
    <row r="120" spans="6:8" x14ac:dyDescent="0.3">
      <c r="F120" s="2">
        <v>115</v>
      </c>
      <c r="G120" s="2">
        <f ca="1"/>
        <v>0.37244741089646594</v>
      </c>
      <c r="H120" s="12">
        <f ca="1"/>
        <v>25.694231014185537</v>
      </c>
    </row>
    <row r="121" spans="6:8" x14ac:dyDescent="0.3">
      <c r="F121" s="2">
        <v>116</v>
      </c>
      <c r="G121" s="2">
        <f ca="1"/>
        <v>0.26495238012100497</v>
      </c>
      <c r="H121" s="12">
        <f ca="1"/>
        <v>23.645489581501462</v>
      </c>
    </row>
    <row r="122" spans="6:8" x14ac:dyDescent="0.3">
      <c r="F122" s="2">
        <v>117</v>
      </c>
      <c r="G122" s="2">
        <f ca="1"/>
        <v>0.26310705147158098</v>
      </c>
      <c r="H122" s="12">
        <f ca="1"/>
        <v>23.613650543711589</v>
      </c>
    </row>
    <row r="123" spans="6:8" x14ac:dyDescent="0.3">
      <c r="F123" s="2">
        <v>118</v>
      </c>
      <c r="G123" s="2">
        <f ca="1"/>
        <v>0.19947496699810241</v>
      </c>
      <c r="H123" s="12">
        <f ca="1"/>
        <v>22.577741326814564</v>
      </c>
    </row>
    <row r="124" spans="6:8" x14ac:dyDescent="0.3">
      <c r="F124" s="2">
        <v>119</v>
      </c>
      <c r="G124" s="2">
        <f ca="1"/>
        <v>0.65287297596583538</v>
      </c>
      <c r="H124" s="12">
        <f ca="1"/>
        <v>33.327922385972919</v>
      </c>
    </row>
    <row r="125" spans="6:8" x14ac:dyDescent="0.3">
      <c r="F125" s="2">
        <v>120</v>
      </c>
      <c r="G125" s="2">
        <f ca="1"/>
        <v>0.67164284651049178</v>
      </c>
      <c r="H125" s="12">
        <f ca="1"/>
        <v>33.988995545531878</v>
      </c>
    </row>
    <row r="126" spans="6:8" x14ac:dyDescent="0.3">
      <c r="F126" s="2">
        <v>121</v>
      </c>
      <c r="G126" s="2">
        <f ca="1"/>
        <v>0.62923776540641052</v>
      </c>
      <c r="H126" s="12">
        <f ca="1"/>
        <v>32.526501004633779</v>
      </c>
    </row>
    <row r="127" spans="6:8" x14ac:dyDescent="0.3">
      <c r="F127" s="2">
        <v>122</v>
      </c>
      <c r="G127" s="2">
        <f ca="1"/>
        <v>0.36383471024818914</v>
      </c>
      <c r="H127" s="12">
        <f ca="1"/>
        <v>25.515152267034999</v>
      </c>
    </row>
    <row r="128" spans="6:8" x14ac:dyDescent="0.3">
      <c r="F128" s="2">
        <v>123</v>
      </c>
      <c r="G128" s="2">
        <f ca="1"/>
        <v>0.73677153656689587</v>
      </c>
      <c r="H128" s="12">
        <f ca="1"/>
        <v>36.463164774491908</v>
      </c>
    </row>
    <row r="129" spans="6:8" x14ac:dyDescent="0.3">
      <c r="F129" s="2">
        <v>124</v>
      </c>
      <c r="G129" s="2">
        <f ca="1"/>
        <v>0.89129832075457416</v>
      </c>
      <c r="H129" s="12">
        <f ca="1"/>
        <v>43.628942635624583</v>
      </c>
    </row>
    <row r="130" spans="6:8" x14ac:dyDescent="0.3">
      <c r="F130" s="2">
        <v>125</v>
      </c>
      <c r="G130" s="2">
        <f ca="1"/>
        <v>0.49902610679063608</v>
      </c>
      <c r="H130" s="12">
        <f ca="1"/>
        <v>28.671314920864894</v>
      </c>
    </row>
    <row r="131" spans="6:8" x14ac:dyDescent="0.3">
      <c r="F131" s="2">
        <v>126</v>
      </c>
      <c r="G131" s="2">
        <f ca="1"/>
        <v>0.55343633809393489</v>
      </c>
      <c r="H131" s="12">
        <f ca="1"/>
        <v>30.173664456853867</v>
      </c>
    </row>
    <row r="132" spans="6:8" x14ac:dyDescent="0.3">
      <c r="F132" s="2">
        <v>127</v>
      </c>
      <c r="G132" s="2">
        <f ca="1"/>
        <v>0.74183306574554098</v>
      </c>
      <c r="H132" s="12">
        <f ca="1"/>
        <v>36.66781074694407</v>
      </c>
    </row>
    <row r="133" spans="6:8" x14ac:dyDescent="0.3">
      <c r="F133" s="2">
        <v>128</v>
      </c>
      <c r="G133" s="2">
        <f ca="1"/>
        <v>0.68415599816708417</v>
      </c>
      <c r="H133" s="12">
        <f ca="1"/>
        <v>34.442221785991499</v>
      </c>
    </row>
    <row r="134" spans="6:8" x14ac:dyDescent="0.3">
      <c r="F134" s="2">
        <v>129</v>
      </c>
      <c r="G134" s="2">
        <f ca="1"/>
        <v>0.51237712470479968</v>
      </c>
      <c r="H134" s="12">
        <f ca="1"/>
        <v>29.026510896994051</v>
      </c>
    </row>
    <row r="135" spans="6:8" x14ac:dyDescent="0.3">
      <c r="F135" s="2">
        <v>130</v>
      </c>
      <c r="G135" s="2">
        <f ca="1"/>
        <v>0.18905991701268943</v>
      </c>
      <c r="H135" s="12">
        <f ca="1"/>
        <v>22.419154148514849</v>
      </c>
    </row>
    <row r="136" spans="6:8" x14ac:dyDescent="0.3">
      <c r="F136" s="2">
        <v>131</v>
      </c>
      <c r="G136" s="2">
        <f ca="1"/>
        <v>0.40054904688165949</v>
      </c>
      <c r="H136" s="12">
        <f ca="1"/>
        <v>26.298127522770816</v>
      </c>
    </row>
    <row r="137" spans="6:8" x14ac:dyDescent="0.3">
      <c r="F137" s="2">
        <v>132</v>
      </c>
      <c r="G137" s="2">
        <f ca="1"/>
        <v>0.47192282551515885</v>
      </c>
      <c r="H137" s="12">
        <f ca="1"/>
        <v>27.975861467191621</v>
      </c>
    </row>
    <row r="138" spans="6:8" x14ac:dyDescent="0.3">
      <c r="F138" s="2">
        <v>133</v>
      </c>
      <c r="G138" s="2">
        <f ca="1"/>
        <v>0.58710582402374301</v>
      </c>
      <c r="H138" s="12">
        <f ca="1"/>
        <v>31.17941541415335</v>
      </c>
    </row>
    <row r="139" spans="6:8" x14ac:dyDescent="0.3">
      <c r="F139" s="2">
        <v>134</v>
      </c>
      <c r="G139" s="2">
        <f ca="1"/>
        <v>0.78944516304076995</v>
      </c>
      <c r="H139" s="12">
        <f ca="1"/>
        <v>38.686469883249138</v>
      </c>
    </row>
    <row r="140" spans="6:8" x14ac:dyDescent="0.3">
      <c r="F140" s="2">
        <v>135</v>
      </c>
      <c r="G140" s="2">
        <f ca="1"/>
        <v>0.9909859605340674</v>
      </c>
      <c r="H140" s="12">
        <f ca="1"/>
        <v>49.423234543835363</v>
      </c>
    </row>
    <row r="141" spans="6:8" x14ac:dyDescent="0.3">
      <c r="F141" s="2">
        <v>136</v>
      </c>
      <c r="G141" s="2">
        <f ca="1"/>
        <v>0.56522797600742858</v>
      </c>
      <c r="H141" s="12">
        <f ca="1"/>
        <v>30.519013445463308</v>
      </c>
    </row>
    <row r="142" spans="6:8" x14ac:dyDescent="0.3">
      <c r="F142" s="2">
        <v>137</v>
      </c>
      <c r="G142" s="2">
        <f ca="1"/>
        <v>0.45946223752341742</v>
      </c>
      <c r="H142" s="12">
        <f ca="1"/>
        <v>27.667288596521718</v>
      </c>
    </row>
    <row r="143" spans="6:8" x14ac:dyDescent="0.3">
      <c r="F143" s="2">
        <v>138</v>
      </c>
      <c r="G143" s="2">
        <f ca="1"/>
        <v>0.67984565625454252</v>
      </c>
      <c r="H143" s="12">
        <f ca="1"/>
        <v>34.284952630062477</v>
      </c>
    </row>
    <row r="144" spans="6:8" x14ac:dyDescent="0.3">
      <c r="F144" s="2">
        <v>139</v>
      </c>
      <c r="G144" s="2">
        <f ca="1"/>
        <v>0.44582094148966633</v>
      </c>
      <c r="H144" s="12">
        <f ca="1"/>
        <v>27.337283215296658</v>
      </c>
    </row>
    <row r="145" spans="6:8" x14ac:dyDescent="0.3">
      <c r="F145" s="2">
        <v>140</v>
      </c>
      <c r="G145" s="2">
        <f ca="1"/>
        <v>0.403084273637482</v>
      </c>
      <c r="H145" s="12">
        <f ca="1"/>
        <v>26.354119045462184</v>
      </c>
    </row>
    <row r="146" spans="6:8" x14ac:dyDescent="0.3">
      <c r="F146" s="2">
        <v>141</v>
      </c>
      <c r="G146" s="2">
        <f ca="1"/>
        <v>0.10511122927684169</v>
      </c>
      <c r="H146" s="12">
        <f ca="1"/>
        <v>21.243420282877857</v>
      </c>
    </row>
    <row r="147" spans="6:8" x14ac:dyDescent="0.3">
      <c r="F147" s="2">
        <v>142</v>
      </c>
      <c r="G147" s="2">
        <f ca="1"/>
        <v>0.90848022690014396</v>
      </c>
      <c r="H147" s="12">
        <f ca="1"/>
        <v>44.555280497286276</v>
      </c>
    </row>
    <row r="148" spans="6:8" x14ac:dyDescent="0.3">
      <c r="F148" s="2">
        <v>143</v>
      </c>
      <c r="G148" s="2">
        <f ca="1"/>
        <v>0.64737128714902936</v>
      </c>
      <c r="H148" s="12">
        <f ca="1"/>
        <v>33.138329477411979</v>
      </c>
    </row>
    <row r="149" spans="6:8" x14ac:dyDescent="0.3">
      <c r="F149" s="2">
        <v>144</v>
      </c>
      <c r="G149" s="2">
        <f ca="1"/>
        <v>0.62583759329338196</v>
      </c>
      <c r="H149" s="12">
        <f ca="1"/>
        <v>32.413975294776144</v>
      </c>
    </row>
    <row r="150" spans="6:8" x14ac:dyDescent="0.3">
      <c r="F150" s="2">
        <v>145</v>
      </c>
      <c r="G150" s="2">
        <f ca="1"/>
        <v>0.10116439386296472</v>
      </c>
      <c r="H150" s="12">
        <f ca="1"/>
        <v>21.192377105946786</v>
      </c>
    </row>
    <row r="151" spans="6:8" x14ac:dyDescent="0.3">
      <c r="F151" s="2">
        <v>146</v>
      </c>
      <c r="G151" s="2">
        <f ca="1"/>
        <v>0.11082919188339924</v>
      </c>
      <c r="H151" s="12">
        <f ca="1"/>
        <v>21.318012123411432</v>
      </c>
    </row>
    <row r="152" spans="6:8" x14ac:dyDescent="0.3">
      <c r="F152" s="2">
        <v>147</v>
      </c>
      <c r="G152" s="2">
        <f ca="1"/>
        <v>0.7382786446412406</v>
      </c>
      <c r="H152" s="12">
        <f ca="1"/>
        <v>36.523905721501322</v>
      </c>
    </row>
    <row r="153" spans="6:8" x14ac:dyDescent="0.3">
      <c r="F153" s="2">
        <v>148</v>
      </c>
      <c r="G153" s="2">
        <f ca="1"/>
        <v>0.91061367143557748</v>
      </c>
      <c r="H153" s="12">
        <f ca="1"/>
        <v>44.672305234785192</v>
      </c>
    </row>
    <row r="154" spans="6:8" x14ac:dyDescent="0.3">
      <c r="F154" s="2">
        <v>149</v>
      </c>
      <c r="G154" s="2">
        <f ca="1"/>
        <v>6.9245400699745163E-2</v>
      </c>
      <c r="H154" s="12">
        <f ca="1"/>
        <v>20.792578177464879</v>
      </c>
    </row>
    <row r="155" spans="6:8" x14ac:dyDescent="0.3">
      <c r="F155" s="2">
        <v>150</v>
      </c>
      <c r="G155" s="2">
        <f ca="1"/>
        <v>0.13272866626137048</v>
      </c>
      <c r="H155" s="12">
        <f ca="1"/>
        <v>21.610868669938306</v>
      </c>
    </row>
    <row r="156" spans="6:8" x14ac:dyDescent="0.3">
      <c r="F156" s="2">
        <v>151</v>
      </c>
      <c r="G156" s="2">
        <f ca="1"/>
        <v>0.94334633723071137</v>
      </c>
      <c r="H156" s="12">
        <f ca="1"/>
        <v>46.52500576747061</v>
      </c>
    </row>
    <row r="157" spans="6:8" x14ac:dyDescent="0.3">
      <c r="F157" s="2">
        <v>152</v>
      </c>
      <c r="G157" s="2">
        <f ca="1"/>
        <v>0.37556242908860793</v>
      </c>
      <c r="H157" s="12">
        <f ca="1"/>
        <v>25.75968325293907</v>
      </c>
    </row>
    <row r="158" spans="6:8" x14ac:dyDescent="0.3">
      <c r="F158" s="2">
        <v>153</v>
      </c>
      <c r="G158" s="2">
        <f ca="1"/>
        <v>0.50421507763123308</v>
      </c>
      <c r="H158" s="12">
        <f ca="1"/>
        <v>28.808355897234065</v>
      </c>
    </row>
    <row r="159" spans="6:8" x14ac:dyDescent="0.3">
      <c r="F159" s="2">
        <v>154</v>
      </c>
      <c r="G159" s="2">
        <f ca="1"/>
        <v>5.6287428981313781E-2</v>
      </c>
      <c r="H159" s="12">
        <f ca="1"/>
        <v>20.636687729461418</v>
      </c>
    </row>
    <row r="160" spans="6:8" x14ac:dyDescent="0.3">
      <c r="F160" s="2">
        <v>155</v>
      </c>
      <c r="G160" s="2">
        <f ca="1"/>
        <v>0.37865077372276046</v>
      </c>
      <c r="H160" s="12">
        <f ca="1"/>
        <v>25.824936667815013</v>
      </c>
    </row>
    <row r="161" spans="6:8" x14ac:dyDescent="0.3">
      <c r="F161" s="2">
        <v>156</v>
      </c>
      <c r="G161" s="2">
        <f ca="1"/>
        <v>0.81390107066798056</v>
      </c>
      <c r="H161" s="12">
        <f ca="1"/>
        <v>39.792259295708611</v>
      </c>
    </row>
    <row r="162" spans="6:8" x14ac:dyDescent="0.3">
      <c r="F162" s="2">
        <v>157</v>
      </c>
      <c r="G162" s="2">
        <f ca="1"/>
        <v>0.24480786856307812</v>
      </c>
      <c r="H162" s="12">
        <f ca="1"/>
        <v>23.303552215313935</v>
      </c>
    </row>
    <row r="163" spans="6:8" x14ac:dyDescent="0.3">
      <c r="F163" s="2">
        <v>158</v>
      </c>
      <c r="G163" s="2">
        <f ca="1"/>
        <v>0.21054215428956757</v>
      </c>
      <c r="H163" s="12">
        <f ca="1"/>
        <v>22.749533352881059</v>
      </c>
    </row>
    <row r="164" spans="6:8" x14ac:dyDescent="0.3">
      <c r="F164" s="2">
        <v>159</v>
      </c>
      <c r="G164" s="2">
        <f ca="1"/>
        <v>0.64484790387107971</v>
      </c>
      <c r="H164" s="12">
        <f ca="1"/>
        <v>33.051994746646265</v>
      </c>
    </row>
    <row r="165" spans="6:8" x14ac:dyDescent="0.3">
      <c r="F165" s="2">
        <v>160</v>
      </c>
      <c r="G165" s="2">
        <f ca="1"/>
        <v>0.23769697119896449</v>
      </c>
      <c r="H165" s="12">
        <f ca="1"/>
        <v>23.185767434340793</v>
      </c>
    </row>
    <row r="166" spans="6:8" x14ac:dyDescent="0.3">
      <c r="F166" s="2">
        <v>161</v>
      </c>
      <c r="G166" s="2">
        <f ca="1"/>
        <v>0.43732641497931368</v>
      </c>
      <c r="H166" s="12">
        <f ca="1"/>
        <v>27.135824789269243</v>
      </c>
    </row>
    <row r="167" spans="6:8" x14ac:dyDescent="0.3">
      <c r="F167" s="2">
        <v>162</v>
      </c>
      <c r="G167" s="2">
        <f ca="1"/>
        <v>4.4988800327408152E-2</v>
      </c>
      <c r="H167" s="12">
        <f ca="1"/>
        <v>20.503682651425862</v>
      </c>
    </row>
    <row r="168" spans="6:8" x14ac:dyDescent="0.3">
      <c r="F168" s="2">
        <v>163</v>
      </c>
      <c r="G168" s="2">
        <f ca="1"/>
        <v>0.33076472054744821</v>
      </c>
      <c r="H168" s="12">
        <f ca="1"/>
        <v>24.852660847873253</v>
      </c>
    </row>
    <row r="169" spans="6:8" x14ac:dyDescent="0.3">
      <c r="F169" s="2">
        <v>164</v>
      </c>
      <c r="G169" s="2">
        <f ca="1"/>
        <v>0.83102110697294207</v>
      </c>
      <c r="H169" s="12">
        <f ca="1"/>
        <v>40.595696228472761</v>
      </c>
    </row>
    <row r="170" spans="6:8" x14ac:dyDescent="0.3">
      <c r="F170" s="2">
        <v>165</v>
      </c>
      <c r="G170" s="2">
        <f ca="1"/>
        <v>0.77439276096251053</v>
      </c>
      <c r="H170" s="12">
        <f ca="1"/>
        <v>38.029567027417698</v>
      </c>
    </row>
    <row r="171" spans="6:8" x14ac:dyDescent="0.3">
      <c r="F171" s="2">
        <v>166</v>
      </c>
      <c r="G171" s="2">
        <f ca="1"/>
        <v>0.74471064375997043</v>
      </c>
      <c r="H171" s="12">
        <f ca="1"/>
        <v>36.784986153652142</v>
      </c>
    </row>
    <row r="172" spans="6:8" x14ac:dyDescent="0.3">
      <c r="F172" s="2">
        <v>167</v>
      </c>
      <c r="G172" s="2">
        <f ca="1"/>
        <v>0.61269309098301905</v>
      </c>
      <c r="H172" s="12">
        <f ca="1"/>
        <v>31.985360415455748</v>
      </c>
    </row>
    <row r="173" spans="6:8" x14ac:dyDescent="0.3">
      <c r="F173" s="2">
        <v>168</v>
      </c>
      <c r="G173" s="2">
        <f ca="1"/>
        <v>0.76450367972106736</v>
      </c>
      <c r="H173" s="12">
        <f ca="1"/>
        <v>37.607540568883429</v>
      </c>
    </row>
    <row r="174" spans="6:8" x14ac:dyDescent="0.3">
      <c r="F174" s="2">
        <v>169</v>
      </c>
      <c r="G174" s="2">
        <f ca="1"/>
        <v>0.59470303436942817</v>
      </c>
      <c r="H174" s="12">
        <f ca="1"/>
        <v>31.414866925878709</v>
      </c>
    </row>
    <row r="175" spans="6:8" x14ac:dyDescent="0.3">
      <c r="F175" s="2">
        <v>170</v>
      </c>
      <c r="G175" s="2">
        <f ca="1"/>
        <v>0.45701446991644423</v>
      </c>
      <c r="H175" s="12">
        <f ca="1"/>
        <v>27.607477710237447</v>
      </c>
    </row>
    <row r="176" spans="6:8" x14ac:dyDescent="0.3">
      <c r="F176" s="2">
        <v>171</v>
      </c>
      <c r="G176" s="2">
        <f ca="1"/>
        <v>0.88000413119025622</v>
      </c>
      <c r="H176" s="12">
        <f ca="1"/>
        <v>43.035383422017198</v>
      </c>
    </row>
    <row r="177" spans="6:8" x14ac:dyDescent="0.3">
      <c r="F177" s="2">
        <v>172</v>
      </c>
      <c r="G177" s="2">
        <f ca="1"/>
        <v>0.26338702998949026</v>
      </c>
      <c r="H177" s="12">
        <f ca="1"/>
        <v>23.618474481378858</v>
      </c>
    </row>
    <row r="178" spans="6:8" x14ac:dyDescent="0.3">
      <c r="F178" s="2">
        <v>173</v>
      </c>
      <c r="G178" s="2">
        <f ca="1"/>
        <v>0.10246341795844183</v>
      </c>
      <c r="H178" s="12">
        <f ca="1"/>
        <v>21.209137139424339</v>
      </c>
    </row>
    <row r="179" spans="6:8" x14ac:dyDescent="0.3">
      <c r="F179" s="2">
        <v>174</v>
      </c>
      <c r="G179" s="2">
        <f ca="1"/>
        <v>0.56411049621721832</v>
      </c>
      <c r="H179" s="12">
        <f ca="1"/>
        <v>30.485971258747391</v>
      </c>
    </row>
    <row r="180" spans="6:8" x14ac:dyDescent="0.3">
      <c r="F180" s="2">
        <v>175</v>
      </c>
      <c r="G180" s="2">
        <f ca="1"/>
        <v>0.58969446390750169</v>
      </c>
      <c r="H180" s="12">
        <f ca="1"/>
        <v>31.259282399874568</v>
      </c>
    </row>
    <row r="181" spans="6:8" x14ac:dyDescent="0.3">
      <c r="F181" s="2">
        <v>176</v>
      </c>
      <c r="G181" s="2">
        <f ca="1"/>
        <v>0.92012817232867272</v>
      </c>
      <c r="H181" s="12">
        <f ca="1"/>
        <v>45.199679892326003</v>
      </c>
    </row>
    <row r="182" spans="6:8" x14ac:dyDescent="0.3">
      <c r="F182" s="2">
        <v>177</v>
      </c>
      <c r="G182" s="2">
        <f ca="1"/>
        <v>0.57422778045355383</v>
      </c>
      <c r="H182" s="12">
        <f ca="1"/>
        <v>30.787549867345547</v>
      </c>
    </row>
    <row r="183" spans="6:8" x14ac:dyDescent="0.3">
      <c r="F183" s="2">
        <v>178</v>
      </c>
      <c r="G183" s="2">
        <f ca="1"/>
        <v>0.63190134804862907</v>
      </c>
      <c r="H183" s="12">
        <f ca="1"/>
        <v>32.615130042749655</v>
      </c>
    </row>
    <row r="184" spans="6:8" x14ac:dyDescent="0.3">
      <c r="F184" s="2">
        <v>179</v>
      </c>
      <c r="G184" s="2">
        <f ca="1"/>
        <v>0.59143521423714374</v>
      </c>
      <c r="H184" s="12">
        <f ca="1"/>
        <v>31.313198241484987</v>
      </c>
    </row>
    <row r="185" spans="6:8" x14ac:dyDescent="0.3">
      <c r="F185" s="2">
        <v>180</v>
      </c>
      <c r="G185" s="2">
        <f ca="1"/>
        <v>0.42715996648339671</v>
      </c>
      <c r="H185" s="12">
        <f ca="1"/>
        <v>26.898711002004422</v>
      </c>
    </row>
    <row r="186" spans="6:8" x14ac:dyDescent="0.3">
      <c r="F186" s="2">
        <v>181</v>
      </c>
      <c r="G186" s="2">
        <f ca="1"/>
        <v>0.93170487532391677</v>
      </c>
      <c r="H186" s="12">
        <f ca="1"/>
        <v>45.853603078890416</v>
      </c>
    </row>
    <row r="187" spans="6:8" x14ac:dyDescent="0.3">
      <c r="F187" s="2">
        <v>182</v>
      </c>
      <c r="G187" s="2">
        <f ca="1"/>
        <v>0.59588853848499856</v>
      </c>
      <c r="H187" s="12">
        <f ca="1"/>
        <v>31.451897825848768</v>
      </c>
    </row>
    <row r="188" spans="6:8" x14ac:dyDescent="0.3">
      <c r="F188" s="2">
        <v>183</v>
      </c>
      <c r="G188" s="2">
        <f ca="1"/>
        <v>0.3034818375329793</v>
      </c>
      <c r="H188" s="12">
        <f ca="1"/>
        <v>24.334893883170462</v>
      </c>
    </row>
    <row r="189" spans="6:8" x14ac:dyDescent="0.3">
      <c r="F189" s="2">
        <v>184</v>
      </c>
      <c r="G189" s="2">
        <f ca="1"/>
        <v>0.91641070032555749</v>
      </c>
      <c r="H189" s="12">
        <f ca="1"/>
        <v>44.992555151454518</v>
      </c>
    </row>
    <row r="190" spans="6:8" x14ac:dyDescent="0.3">
      <c r="F190" s="2">
        <v>185</v>
      </c>
      <c r="G190" s="2">
        <f ca="1"/>
        <v>0.14579212223166493</v>
      </c>
      <c r="H190" s="12">
        <f ca="1"/>
        <v>21.791114243595594</v>
      </c>
    </row>
    <row r="191" spans="6:8" x14ac:dyDescent="0.3">
      <c r="F191" s="2">
        <v>186</v>
      </c>
      <c r="G191" s="2">
        <f ca="1"/>
        <v>0.9575698520217415</v>
      </c>
      <c r="H191" s="12">
        <f ca="1"/>
        <v>47.364562009834614</v>
      </c>
    </row>
    <row r="192" spans="6:8" x14ac:dyDescent="0.3">
      <c r="F192" s="2">
        <v>187</v>
      </c>
      <c r="G192" s="2">
        <f ca="1"/>
        <v>0.51165443909236408</v>
      </c>
      <c r="H192" s="12">
        <f ca="1"/>
        <v>29.007065978878476</v>
      </c>
    </row>
    <row r="193" spans="6:8" x14ac:dyDescent="0.3">
      <c r="F193" s="2">
        <v>188</v>
      </c>
      <c r="G193" s="2">
        <f ca="1"/>
        <v>0.78087509194818749</v>
      </c>
      <c r="H193" s="12">
        <f ca="1"/>
        <v>38.310292236703475</v>
      </c>
    </row>
    <row r="194" spans="6:8" x14ac:dyDescent="0.3">
      <c r="F194" s="2">
        <v>189</v>
      </c>
      <c r="G194" s="2">
        <f ca="1"/>
        <v>0.28668111931379281</v>
      </c>
      <c r="H194" s="12">
        <f ca="1"/>
        <v>24.02842017309144</v>
      </c>
    </row>
    <row r="195" spans="6:8" x14ac:dyDescent="0.3">
      <c r="F195" s="2">
        <v>190</v>
      </c>
      <c r="G195" s="2">
        <f ca="1"/>
        <v>0.32344583246997427</v>
      </c>
      <c r="H195" s="12">
        <f ca="1"/>
        <v>24.711271543958226</v>
      </c>
    </row>
    <row r="196" spans="6:8" x14ac:dyDescent="0.3">
      <c r="F196" s="2">
        <v>191</v>
      </c>
      <c r="G196" s="2">
        <f ca="1"/>
        <v>0.50408572132612073</v>
      </c>
      <c r="H196" s="12">
        <f ca="1"/>
        <v>28.804924082571294</v>
      </c>
    </row>
    <row r="197" spans="6:8" x14ac:dyDescent="0.3">
      <c r="F197" s="2">
        <v>192</v>
      </c>
      <c r="G197" s="2">
        <f ca="1"/>
        <v>0.22262206741185819</v>
      </c>
      <c r="H197" s="12">
        <f ca="1"/>
        <v>22.940975205024824</v>
      </c>
    </row>
    <row r="198" spans="6:8" x14ac:dyDescent="0.3">
      <c r="F198" s="2">
        <v>193</v>
      </c>
      <c r="G198" s="2">
        <f ca="1"/>
        <v>0.23347147258281487</v>
      </c>
      <c r="H198" s="12">
        <f ca="1"/>
        <v>23.11648388683578</v>
      </c>
    </row>
    <row r="199" spans="6:8" x14ac:dyDescent="0.3">
      <c r="F199" s="2">
        <v>194</v>
      </c>
      <c r="G199" s="2">
        <f ca="1"/>
        <v>0.9006502688674547</v>
      </c>
      <c r="H199" s="12">
        <f ca="1"/>
        <v>44.129601195689304</v>
      </c>
    </row>
    <row r="200" spans="6:8" x14ac:dyDescent="0.3">
      <c r="F200" s="2">
        <v>195</v>
      </c>
      <c r="G200" s="2">
        <f ca="1"/>
        <v>0.26167616858905873</v>
      </c>
      <c r="H200" s="12">
        <f ca="1"/>
        <v>23.589034654682479</v>
      </c>
    </row>
    <row r="201" spans="6:8" x14ac:dyDescent="0.3">
      <c r="F201" s="2">
        <v>196</v>
      </c>
      <c r="G201" s="2">
        <f ca="1"/>
        <v>0.93825596350757245</v>
      </c>
      <c r="H201" s="12">
        <f ca="1"/>
        <v>46.229702859305014</v>
      </c>
    </row>
    <row r="202" spans="6:8" x14ac:dyDescent="0.3">
      <c r="F202" s="2">
        <v>197</v>
      </c>
      <c r="G202" s="2">
        <f ca="1"/>
        <v>0.2907687960217693</v>
      </c>
      <c r="H202" s="12">
        <f ca="1"/>
        <v>24.102139295521404</v>
      </c>
    </row>
    <row r="203" spans="6:8" x14ac:dyDescent="0.3">
      <c r="F203" s="2">
        <v>198</v>
      </c>
      <c r="G203" s="2">
        <f ca="1"/>
        <v>4.0213359972158136E-2</v>
      </c>
      <c r="H203" s="12">
        <f ca="1"/>
        <v>20.448271676362488</v>
      </c>
    </row>
    <row r="204" spans="6:8" x14ac:dyDescent="0.3">
      <c r="F204" s="2">
        <v>199</v>
      </c>
      <c r="G204" s="2">
        <f ca="1"/>
        <v>0.15858136376096676</v>
      </c>
      <c r="H204" s="12">
        <f ca="1"/>
        <v>21.971710837201869</v>
      </c>
    </row>
    <row r="205" spans="6:8" x14ac:dyDescent="0.3">
      <c r="F205" s="2">
        <v>200</v>
      </c>
      <c r="G205" s="2">
        <f ca="1"/>
        <v>0.58527724190571528</v>
      </c>
      <c r="H205" s="12">
        <f ca="1"/>
        <v>31.123221239655297</v>
      </c>
    </row>
    <row r="206" spans="6:8" x14ac:dyDescent="0.3">
      <c r="F206" s="2">
        <v>201</v>
      </c>
      <c r="G206" s="2">
        <f ca="1"/>
        <v>0.45641948259140941</v>
      </c>
      <c r="H206" s="12">
        <f ca="1"/>
        <v>27.592978859479693</v>
      </c>
    </row>
    <row r="207" spans="6:8" x14ac:dyDescent="0.3">
      <c r="F207" s="2">
        <v>202</v>
      </c>
      <c r="G207" s="2">
        <f ca="1"/>
        <v>0.94449844500764413</v>
      </c>
      <c r="H207" s="12">
        <f ca="1"/>
        <v>46.592216485166446</v>
      </c>
    </row>
    <row r="208" spans="6:8" x14ac:dyDescent="0.3">
      <c r="F208" s="2">
        <v>203</v>
      </c>
      <c r="G208" s="2">
        <f ca="1"/>
        <v>0.54028661230425179</v>
      </c>
      <c r="H208" s="12">
        <f ca="1"/>
        <v>29.797048565334933</v>
      </c>
    </row>
    <row r="209" spans="6:8" x14ac:dyDescent="0.3">
      <c r="F209" s="2">
        <v>204</v>
      </c>
      <c r="G209" s="2">
        <f ca="1"/>
        <v>0.69312773012412787</v>
      </c>
      <c r="H209" s="12">
        <f ca="1"/>
        <v>34.773489760614822</v>
      </c>
    </row>
    <row r="210" spans="6:8" x14ac:dyDescent="0.3">
      <c r="F210" s="2">
        <v>205</v>
      </c>
      <c r="G210" s="2">
        <f ca="1"/>
        <v>0.71333173786265469</v>
      </c>
      <c r="H210" s="12">
        <f ca="1"/>
        <v>35.539282590284671</v>
      </c>
    </row>
    <row r="211" spans="6:8" x14ac:dyDescent="0.3">
      <c r="F211" s="2">
        <v>206</v>
      </c>
      <c r="G211" s="2">
        <f ca="1"/>
        <v>0.1802016528935948</v>
      </c>
      <c r="H211" s="12">
        <f ca="1"/>
        <v>22.28658122955386</v>
      </c>
    </row>
    <row r="212" spans="6:8" x14ac:dyDescent="0.3">
      <c r="F212" s="2">
        <v>207</v>
      </c>
      <c r="G212" s="2">
        <f ca="1"/>
        <v>0.70141231258828673</v>
      </c>
      <c r="H212" s="12">
        <f ca="1"/>
        <v>35.084151028359798</v>
      </c>
    </row>
    <row r="213" spans="6:8" x14ac:dyDescent="0.3">
      <c r="F213" s="2">
        <v>208</v>
      </c>
      <c r="G213" s="2">
        <f ca="1"/>
        <v>9.10150711313229E-2</v>
      </c>
      <c r="H213" s="12">
        <f ca="1"/>
        <v>21.062764766063935</v>
      </c>
    </row>
    <row r="214" spans="6:8" x14ac:dyDescent="0.3">
      <c r="F214" s="2">
        <v>209</v>
      </c>
      <c r="G214" s="2">
        <f ca="1"/>
        <v>0.6905843914125307</v>
      </c>
      <c r="H214" s="12">
        <f ca="1"/>
        <v>34.679039275060774</v>
      </c>
    </row>
    <row r="215" spans="6:8" x14ac:dyDescent="0.3">
      <c r="F215" s="2">
        <v>210</v>
      </c>
      <c r="G215" s="2">
        <f ca="1"/>
        <v>0.62530670658266896</v>
      </c>
      <c r="H215" s="12">
        <f ca="1"/>
        <v>32.396467857467314</v>
      </c>
    </row>
    <row r="216" spans="6:8" x14ac:dyDescent="0.3">
      <c r="F216" s="2">
        <v>211</v>
      </c>
      <c r="G216" s="2">
        <f ca="1"/>
        <v>0.39851087161050347</v>
      </c>
      <c r="H216" s="12">
        <f ca="1"/>
        <v>26.253297654216567</v>
      </c>
    </row>
    <row r="217" spans="6:8" x14ac:dyDescent="0.3">
      <c r="F217" s="2">
        <v>212</v>
      </c>
      <c r="G217" s="2">
        <f ca="1"/>
        <v>0.47641708465272803</v>
      </c>
      <c r="H217" s="12">
        <f ca="1"/>
        <v>28.088858277848114</v>
      </c>
    </row>
    <row r="218" spans="6:8" x14ac:dyDescent="0.3">
      <c r="F218" s="2">
        <v>213</v>
      </c>
      <c r="G218" s="2">
        <f ca="1"/>
        <v>0.23325957658069796</v>
      </c>
      <c r="H218" s="12">
        <f ca="1"/>
        <v>23.113023318744744</v>
      </c>
    </row>
    <row r="219" spans="6:8" x14ac:dyDescent="0.3">
      <c r="F219" s="2">
        <v>214</v>
      </c>
      <c r="G219" s="2">
        <f ca="1"/>
        <v>1.3992746500523845E-2</v>
      </c>
      <c r="H219" s="12">
        <f ca="1"/>
        <v>20.152331436039123</v>
      </c>
    </row>
    <row r="220" spans="6:8" x14ac:dyDescent="0.3">
      <c r="F220" s="2">
        <v>215</v>
      </c>
      <c r="G220" s="2">
        <f ca="1"/>
        <v>0.13945096876598062</v>
      </c>
      <c r="H220" s="12">
        <f ca="1"/>
        <v>21.70309397437471</v>
      </c>
    </row>
    <row r="221" spans="6:8" x14ac:dyDescent="0.3">
      <c r="F221" s="2">
        <v>216</v>
      </c>
      <c r="G221" s="2">
        <f ca="1"/>
        <v>3.6821325510576042E-2</v>
      </c>
      <c r="H221" s="12">
        <f ca="1"/>
        <v>20.409199805990767</v>
      </c>
    </row>
    <row r="222" spans="6:8" x14ac:dyDescent="0.3">
      <c r="F222" s="2">
        <v>217</v>
      </c>
      <c r="G222" s="2">
        <f ca="1"/>
        <v>0.99164149406009683</v>
      </c>
      <c r="H222" s="12">
        <f ca="1"/>
        <v>49.46486564591244</v>
      </c>
    </row>
    <row r="223" spans="6:8" x14ac:dyDescent="0.3">
      <c r="F223" s="2">
        <v>218</v>
      </c>
      <c r="G223" s="2">
        <f ca="1"/>
        <v>0.6979349405307762</v>
      </c>
      <c r="H223" s="12">
        <f ca="1"/>
        <v>34.953192215788071</v>
      </c>
    </row>
    <row r="224" spans="6:8" x14ac:dyDescent="0.3">
      <c r="F224" s="2">
        <v>219</v>
      </c>
      <c r="G224" s="2">
        <f ca="1"/>
        <v>0.57169963657400502</v>
      </c>
      <c r="H224" s="12">
        <f ca="1"/>
        <v>30.711677166710189</v>
      </c>
    </row>
    <row r="225" spans="6:8" x14ac:dyDescent="0.3">
      <c r="F225" s="2">
        <v>220</v>
      </c>
      <c r="G225" s="2">
        <f ca="1"/>
        <v>0.35006863676641942</v>
      </c>
      <c r="H225" s="12">
        <f ca="1"/>
        <v>25.234599573723457</v>
      </c>
    </row>
    <row r="226" spans="6:8" x14ac:dyDescent="0.3">
      <c r="F226" s="2">
        <v>221</v>
      </c>
      <c r="G226" s="2">
        <f ca="1"/>
        <v>0.79064907490425385</v>
      </c>
      <c r="H226" s="12">
        <f ca="1"/>
        <v>38.739779049526391</v>
      </c>
    </row>
    <row r="227" spans="6:8" x14ac:dyDescent="0.3">
      <c r="F227" s="2">
        <v>222</v>
      </c>
      <c r="G227" s="2">
        <f ca="1"/>
        <v>0.31819687649136563</v>
      </c>
      <c r="H227" s="12">
        <f ca="1"/>
        <v>24.611005696716326</v>
      </c>
    </row>
    <row r="228" spans="6:8" x14ac:dyDescent="0.3">
      <c r="F228" s="2">
        <v>223</v>
      </c>
      <c r="G228" s="2">
        <f ca="1"/>
        <v>0.10853246693636431</v>
      </c>
      <c r="H228" s="12">
        <f ca="1"/>
        <v>21.287959075242295</v>
      </c>
    </row>
    <row r="229" spans="6:8" x14ac:dyDescent="0.3">
      <c r="F229" s="2">
        <v>224</v>
      </c>
      <c r="G229" s="2">
        <f ca="1"/>
        <v>0.19860597769112021</v>
      </c>
      <c r="H229" s="12">
        <f ca="1"/>
        <v>22.564396005723474</v>
      </c>
    </row>
    <row r="230" spans="6:8" x14ac:dyDescent="0.3">
      <c r="F230" s="2">
        <v>225</v>
      </c>
      <c r="G230" s="2">
        <f ca="1"/>
        <v>0.46201679489495828</v>
      </c>
      <c r="H230" s="12">
        <f ca="1"/>
        <v>27.729989244521015</v>
      </c>
    </row>
    <row r="231" spans="6:8" x14ac:dyDescent="0.3">
      <c r="F231" s="2">
        <v>226</v>
      </c>
      <c r="G231" s="2">
        <f ca="1"/>
        <v>0.82041477910813065</v>
      </c>
      <c r="H231" s="12">
        <f ca="1"/>
        <v>40.095044186552549</v>
      </c>
    </row>
    <row r="232" spans="6:8" x14ac:dyDescent="0.3">
      <c r="F232" s="2">
        <v>227</v>
      </c>
      <c r="G232" s="2">
        <f ca="1"/>
        <v>0.83838179697033977</v>
      </c>
      <c r="H232" s="12">
        <f ca="1"/>
        <v>40.948779069309296</v>
      </c>
    </row>
    <row r="233" spans="6:8" x14ac:dyDescent="0.3">
      <c r="F233" s="2">
        <v>228</v>
      </c>
      <c r="G233" s="2">
        <f ca="1"/>
        <v>0.90330005733727314</v>
      </c>
      <c r="H233" s="12">
        <f ca="1"/>
        <v>44.272990142079216</v>
      </c>
    </row>
    <row r="234" spans="6:8" x14ac:dyDescent="0.3">
      <c r="F234" s="2">
        <v>229</v>
      </c>
      <c r="G234" s="2">
        <f ca="1"/>
        <v>0.96189386592759107</v>
      </c>
      <c r="H234" s="12">
        <f ca="1"/>
        <v>47.624061000493604</v>
      </c>
    </row>
    <row r="235" spans="6:8" x14ac:dyDescent="0.3">
      <c r="F235" s="2">
        <v>230</v>
      </c>
      <c r="G235" s="2">
        <f ca="1"/>
        <v>1.5409887961281621E-2</v>
      </c>
      <c r="H235" s="12">
        <f ca="1"/>
        <v>20.167973142374606</v>
      </c>
    </row>
    <row r="236" spans="6:8" x14ac:dyDescent="0.3">
      <c r="F236" s="2">
        <v>231</v>
      </c>
      <c r="G236" s="2">
        <f ca="1"/>
        <v>0.80580838344404282</v>
      </c>
      <c r="H236" s="12">
        <f ca="1"/>
        <v>39.420966102559355</v>
      </c>
    </row>
    <row r="237" spans="6:8" x14ac:dyDescent="0.3">
      <c r="F237" s="2">
        <v>232</v>
      </c>
      <c r="G237" s="2">
        <f ca="1"/>
        <v>0.83178265109584282</v>
      </c>
      <c r="H237" s="12">
        <f ca="1"/>
        <v>40.632010929666464</v>
      </c>
    </row>
    <row r="238" spans="6:8" x14ac:dyDescent="0.3">
      <c r="F238" s="2">
        <v>233</v>
      </c>
      <c r="G238" s="2">
        <f ca="1"/>
        <v>0.79552677565761964</v>
      </c>
      <c r="H238" s="12">
        <f ca="1"/>
        <v>38.956944060624231</v>
      </c>
    </row>
    <row r="239" spans="6:8" x14ac:dyDescent="0.3">
      <c r="F239" s="2">
        <v>234</v>
      </c>
      <c r="G239" s="2">
        <f ca="1"/>
        <v>7.8022675756277193E-2</v>
      </c>
      <c r="H239" s="12">
        <f ca="1"/>
        <v>20.900247891959886</v>
      </c>
    </row>
    <row r="240" spans="6:8" x14ac:dyDescent="0.3">
      <c r="F240" s="2">
        <v>235</v>
      </c>
      <c r="G240" s="2">
        <f ca="1"/>
        <v>0.70112581505526461</v>
      </c>
      <c r="H240" s="12">
        <f ca="1"/>
        <v>35.073330580191048</v>
      </c>
    </row>
    <row r="241" spans="6:8" x14ac:dyDescent="0.3">
      <c r="F241" s="2">
        <v>236</v>
      </c>
      <c r="G241" s="2">
        <f ca="1"/>
        <v>8.0313490476992877E-2</v>
      </c>
      <c r="H241" s="12">
        <f ca="1"/>
        <v>20.928628779427179</v>
      </c>
    </row>
    <row r="242" spans="6:8" x14ac:dyDescent="0.3">
      <c r="F242" s="2">
        <v>237</v>
      </c>
      <c r="G242" s="2">
        <f ca="1"/>
        <v>0.92768041734984497</v>
      </c>
      <c r="H242" s="12">
        <f ca="1"/>
        <v>45.624737335997118</v>
      </c>
    </row>
    <row r="243" spans="6:8" x14ac:dyDescent="0.3">
      <c r="F243" s="2">
        <v>238</v>
      </c>
      <c r="G243" s="2">
        <f ca="1"/>
        <v>0.89643073196729994</v>
      </c>
      <c r="H243" s="12">
        <f ca="1"/>
        <v>43.902668435157324</v>
      </c>
    </row>
    <row r="244" spans="6:8" x14ac:dyDescent="0.3">
      <c r="F244" s="2">
        <v>239</v>
      </c>
      <c r="G244" s="2">
        <f ca="1"/>
        <v>0.58120341632685157</v>
      </c>
      <c r="H244" s="12">
        <f ca="1"/>
        <v>30.998688499285745</v>
      </c>
    </row>
    <row r="245" spans="6:8" x14ac:dyDescent="0.3">
      <c r="F245" s="2">
        <v>240</v>
      </c>
      <c r="G245" s="2">
        <f ca="1"/>
        <v>0.58516196082249139</v>
      </c>
      <c r="H245" s="12">
        <f ca="1"/>
        <v>31.119684701299125</v>
      </c>
    </row>
    <row r="246" spans="6:8" x14ac:dyDescent="0.3">
      <c r="F246" s="2">
        <v>241</v>
      </c>
      <c r="G246" s="2">
        <f ca="1"/>
        <v>5.6130865799577379E-2</v>
      </c>
      <c r="H246" s="12">
        <f ca="1"/>
        <v>20.634826243277892</v>
      </c>
    </row>
    <row r="247" spans="6:8" x14ac:dyDescent="0.3">
      <c r="F247" s="2">
        <v>242</v>
      </c>
      <c r="G247" s="2">
        <f ca="1"/>
        <v>5.1718076607956132E-2</v>
      </c>
      <c r="H247" s="12">
        <f ca="1"/>
        <v>20.582573792425951</v>
      </c>
    </row>
    <row r="248" spans="6:8" x14ac:dyDescent="0.3">
      <c r="F248" s="2">
        <v>243</v>
      </c>
      <c r="G248" s="2">
        <f ca="1"/>
        <v>0.60306987483655061</v>
      </c>
      <c r="H248" s="12">
        <f ca="1"/>
        <v>31.677906296840231</v>
      </c>
    </row>
    <row r="249" spans="6:8" x14ac:dyDescent="0.3">
      <c r="F249" s="2">
        <v>244</v>
      </c>
      <c r="G249" s="2">
        <f ca="1"/>
        <v>0.96210090286913297</v>
      </c>
      <c r="H249" s="12">
        <f ca="1"/>
        <v>47.636536509445207</v>
      </c>
    </row>
    <row r="250" spans="6:8" x14ac:dyDescent="0.3">
      <c r="F250" s="2">
        <v>245</v>
      </c>
      <c r="G250" s="2">
        <f ca="1"/>
        <v>0.4227882037682118</v>
      </c>
      <c r="H250" s="12">
        <f ca="1"/>
        <v>26.798068189082603</v>
      </c>
    </row>
    <row r="251" spans="6:8" x14ac:dyDescent="0.3">
      <c r="F251" s="2">
        <v>246</v>
      </c>
      <c r="G251" s="2">
        <f ca="1"/>
        <v>0.93568527714997685</v>
      </c>
      <c r="H251" s="12">
        <f ca="1"/>
        <v>46.08159254784622</v>
      </c>
    </row>
    <row r="252" spans="6:8" x14ac:dyDescent="0.3">
      <c r="F252" s="2">
        <v>247</v>
      </c>
      <c r="G252" s="2">
        <f ca="1"/>
        <v>0.15781034854165576</v>
      </c>
      <c r="H252" s="12">
        <f ca="1"/>
        <v>21.960705730762172</v>
      </c>
    </row>
    <row r="253" spans="6:8" x14ac:dyDescent="0.3">
      <c r="F253" s="2">
        <v>248</v>
      </c>
      <c r="G253" s="2">
        <f ca="1"/>
        <v>0.37539601353033736</v>
      </c>
      <c r="H253" s="12">
        <f ca="1"/>
        <v>25.756177312674659</v>
      </c>
    </row>
    <row r="254" spans="6:8" x14ac:dyDescent="0.3">
      <c r="F254" s="2">
        <v>249</v>
      </c>
      <c r="G254" s="2">
        <f ca="1"/>
        <v>0.71025438337202385</v>
      </c>
      <c r="H254" s="12">
        <f ca="1"/>
        <v>35.42084441823399</v>
      </c>
    </row>
    <row r="255" spans="6:8" x14ac:dyDescent="0.3">
      <c r="F255" s="2">
        <v>250</v>
      </c>
      <c r="G255" s="2">
        <f ca="1"/>
        <v>0.92056205712428585</v>
      </c>
      <c r="H255" s="12">
        <f ca="1"/>
        <v>45.223944490466714</v>
      </c>
    </row>
    <row r="256" spans="6:8" x14ac:dyDescent="0.3">
      <c r="F256" s="2">
        <v>251</v>
      </c>
      <c r="G256" s="2">
        <f ca="1"/>
        <v>0.20257449623804091</v>
      </c>
      <c r="H256" s="12">
        <f ca="1"/>
        <v>22.625511289363732</v>
      </c>
    </row>
    <row r="257" spans="6:8" x14ac:dyDescent="0.3">
      <c r="F257" s="2">
        <v>252</v>
      </c>
      <c r="G257" s="2">
        <f ca="1"/>
        <v>0.75342303437301861</v>
      </c>
      <c r="H257" s="12">
        <f ca="1"/>
        <v>37.143462087075875</v>
      </c>
    </row>
    <row r="258" spans="6:8" x14ac:dyDescent="0.3">
      <c r="F258" s="2">
        <v>253</v>
      </c>
      <c r="G258" s="2">
        <f ca="1"/>
        <v>8.7919057207919593E-2</v>
      </c>
      <c r="H258" s="12">
        <f ca="1"/>
        <v>21.023693873871206</v>
      </c>
    </row>
    <row r="259" spans="6:8" x14ac:dyDescent="0.3">
      <c r="F259" s="2">
        <v>254</v>
      </c>
      <c r="G259" s="2">
        <f ca="1"/>
        <v>0.59145524054687337</v>
      </c>
      <c r="H259" s="12">
        <f ca="1"/>
        <v>31.313819490525098</v>
      </c>
    </row>
    <row r="260" spans="6:8" x14ac:dyDescent="0.3">
      <c r="F260" s="2">
        <v>255</v>
      </c>
      <c r="G260" s="2">
        <f ca="1"/>
        <v>0.46790368611261135</v>
      </c>
      <c r="H260" s="12">
        <f ca="1"/>
        <v>27.875578181555532</v>
      </c>
    </row>
    <row r="261" spans="6:8" x14ac:dyDescent="0.3">
      <c r="F261" s="2">
        <v>256</v>
      </c>
      <c r="G261" s="2">
        <f ca="1"/>
        <v>0.32705546124545526</v>
      </c>
      <c r="H261" s="12">
        <f ca="1"/>
        <v>24.78077212786512</v>
      </c>
    </row>
    <row r="262" spans="6:8" x14ac:dyDescent="0.3">
      <c r="F262" s="2">
        <v>257</v>
      </c>
      <c r="G262" s="2">
        <f ca="1"/>
        <v>0.262143662839879</v>
      </c>
      <c r="H262" s="12">
        <f ca="1"/>
        <v>23.59707015225387</v>
      </c>
    </row>
    <row r="263" spans="6:8" x14ac:dyDescent="0.3">
      <c r="F263" s="2">
        <v>258</v>
      </c>
      <c r="G263" s="2">
        <f ca="1"/>
        <v>0.30506635673171445</v>
      </c>
      <c r="H263" s="12">
        <f ca="1"/>
        <v>24.364277136496771</v>
      </c>
    </row>
    <row r="264" spans="6:8" x14ac:dyDescent="0.3">
      <c r="F264" s="2">
        <v>259</v>
      </c>
      <c r="G264" s="2">
        <f ca="1"/>
        <v>0.31058702845156305</v>
      </c>
      <c r="H264" s="12">
        <f ca="1"/>
        <v>24.467306348481525</v>
      </c>
    </row>
    <row r="265" spans="6:8" x14ac:dyDescent="0.3">
      <c r="F265" s="2">
        <v>260</v>
      </c>
      <c r="G265" s="2">
        <f ca="1"/>
        <v>8.7315394657027534E-2</v>
      </c>
      <c r="H265" s="12">
        <f ca="1"/>
        <v>21.016101026526872</v>
      </c>
    </row>
    <row r="266" spans="6:8" x14ac:dyDescent="0.3">
      <c r="F266" s="2">
        <v>261</v>
      </c>
      <c r="G266" s="2">
        <f ca="1"/>
        <v>0.12354571134809422</v>
      </c>
      <c r="H266" s="12">
        <f ca="1"/>
        <v>21.486666717398801</v>
      </c>
    </row>
    <row r="267" spans="6:8" x14ac:dyDescent="0.3">
      <c r="F267" s="2">
        <v>262</v>
      </c>
      <c r="G267" s="2">
        <f ca="1"/>
        <v>0.53477042314388457</v>
      </c>
      <c r="H267" s="12">
        <f ca="1"/>
        <v>29.641684575677328</v>
      </c>
    </row>
    <row r="268" spans="6:8" x14ac:dyDescent="0.3">
      <c r="F268" s="2">
        <v>263</v>
      </c>
      <c r="G268" s="2">
        <f ca="1"/>
        <v>0.20435795133443269</v>
      </c>
      <c r="H268" s="12">
        <f ca="1"/>
        <v>22.653118391320053</v>
      </c>
    </row>
    <row r="269" spans="6:8" x14ac:dyDescent="0.3">
      <c r="F269" s="2">
        <v>264</v>
      </c>
      <c r="G269" s="2">
        <f ca="1"/>
        <v>5.0462518872284701E-2</v>
      </c>
      <c r="H269" s="12">
        <f ca="1"/>
        <v>20.567781900757474</v>
      </c>
    </row>
    <row r="270" spans="6:8" x14ac:dyDescent="0.3">
      <c r="F270" s="2">
        <v>265</v>
      </c>
      <c r="G270" s="2">
        <f ca="1"/>
        <v>0.76651322862379923</v>
      </c>
      <c r="H270" s="12">
        <f ca="1"/>
        <v>37.692695761063831</v>
      </c>
    </row>
    <row r="271" spans="6:8" x14ac:dyDescent="0.3">
      <c r="F271" s="2">
        <v>266</v>
      </c>
      <c r="G271" s="2">
        <f ca="1"/>
        <v>9.5738660940056786E-3</v>
      </c>
      <c r="H271" s="12">
        <f ca="1"/>
        <v>20.103812246758949</v>
      </c>
    </row>
    <row r="272" spans="6:8" x14ac:dyDescent="0.3">
      <c r="F272" s="2">
        <v>267</v>
      </c>
      <c r="G272" s="2">
        <f ca="1"/>
        <v>0.38535118170951543</v>
      </c>
      <c r="H272" s="12">
        <f ca="1"/>
        <v>25.967756774440044</v>
      </c>
    </row>
    <row r="273" spans="6:8" x14ac:dyDescent="0.3">
      <c r="F273" s="2">
        <v>268</v>
      </c>
      <c r="G273" s="2">
        <f ca="1"/>
        <v>0.26770048924737844</v>
      </c>
      <c r="H273" s="12">
        <f ca="1"/>
        <v>23.693100616223013</v>
      </c>
    </row>
    <row r="274" spans="6:8" x14ac:dyDescent="0.3">
      <c r="F274" s="2">
        <v>269</v>
      </c>
      <c r="G274" s="2">
        <f ca="1"/>
        <v>0.84946001278495697</v>
      </c>
      <c r="H274" s="12">
        <f ca="1"/>
        <v>41.489043053715108</v>
      </c>
    </row>
    <row r="275" spans="6:8" x14ac:dyDescent="0.3">
      <c r="F275" s="2">
        <v>270</v>
      </c>
      <c r="G275" s="2">
        <f ca="1"/>
        <v>0.52333194564771968</v>
      </c>
      <c r="H275" s="12">
        <f ca="1"/>
        <v>29.324371022337267</v>
      </c>
    </row>
    <row r="276" spans="6:8" x14ac:dyDescent="0.3">
      <c r="F276" s="2">
        <v>271</v>
      </c>
      <c r="G276" s="2">
        <f ca="1"/>
        <v>0.27014560256310371</v>
      </c>
      <c r="H276" s="12">
        <f ca="1"/>
        <v>23.735659781478915</v>
      </c>
    </row>
    <row r="277" spans="6:8" x14ac:dyDescent="0.3">
      <c r="F277" s="2">
        <v>272</v>
      </c>
      <c r="G277" s="2">
        <f ca="1"/>
        <v>0.58394564646969838</v>
      </c>
      <c r="H277" s="12">
        <f ca="1"/>
        <v>31.082415666157811</v>
      </c>
    </row>
    <row r="278" spans="6:8" x14ac:dyDescent="0.3">
      <c r="F278" s="2">
        <v>273</v>
      </c>
      <c r="G278" s="2">
        <f ca="1"/>
        <v>0.8638000701147166</v>
      </c>
      <c r="H278" s="12">
        <f ca="1"/>
        <v>42.20449674786493</v>
      </c>
    </row>
    <row r="279" spans="6:8" x14ac:dyDescent="0.3">
      <c r="F279" s="2">
        <v>274</v>
      </c>
      <c r="G279" s="2">
        <f ca="1"/>
        <v>0.97492319189401511</v>
      </c>
      <c r="H279" s="12">
        <f ca="1"/>
        <v>48.41826318621024</v>
      </c>
    </row>
    <row r="280" spans="6:8" x14ac:dyDescent="0.3">
      <c r="F280" s="2">
        <v>275</v>
      </c>
      <c r="G280" s="2">
        <f ca="1"/>
        <v>0.40857068491504434</v>
      </c>
      <c r="H280" s="12">
        <f ca="1"/>
        <v>26.476162987878226</v>
      </c>
    </row>
    <row r="281" spans="6:8" x14ac:dyDescent="0.3">
      <c r="F281" s="2">
        <v>276</v>
      </c>
      <c r="G281" s="2">
        <f ca="1"/>
        <v>0.67540293879519298</v>
      </c>
      <c r="H281" s="12">
        <f ca="1"/>
        <v>34.124119692468966</v>
      </c>
    </row>
    <row r="282" spans="6:8" x14ac:dyDescent="0.3">
      <c r="F282" s="2">
        <v>277</v>
      </c>
      <c r="G282" s="2">
        <f ca="1"/>
        <v>0.47374874460438776</v>
      </c>
      <c r="H282" s="12">
        <f ca="1"/>
        <v>28.02165988120807</v>
      </c>
    </row>
    <row r="283" spans="6:8" x14ac:dyDescent="0.3">
      <c r="F283" s="2">
        <v>278</v>
      </c>
      <c r="G283" s="2">
        <f ca="1"/>
        <v>0.78711485685593896</v>
      </c>
      <c r="H283" s="12">
        <f ca="1"/>
        <v>38.583610163333248</v>
      </c>
    </row>
    <row r="284" spans="6:8" x14ac:dyDescent="0.3">
      <c r="F284" s="2">
        <v>279</v>
      </c>
      <c r="G284" s="2">
        <f ca="1"/>
        <v>0.99066881078350133</v>
      </c>
      <c r="H284" s="12">
        <f ca="1"/>
        <v>49.403110794094403</v>
      </c>
    </row>
    <row r="285" spans="6:8" x14ac:dyDescent="0.3">
      <c r="F285" s="2">
        <v>280</v>
      </c>
      <c r="G285" s="2">
        <f ca="1"/>
        <v>0.72662379977899838</v>
      </c>
      <c r="H285" s="12">
        <f ca="1"/>
        <v>36.058423411004242</v>
      </c>
    </row>
    <row r="286" spans="6:8" x14ac:dyDescent="0.3">
      <c r="F286" s="2">
        <v>281</v>
      </c>
      <c r="G286" s="2">
        <f ca="1"/>
        <v>0.31685981469360991</v>
      </c>
      <c r="H286" s="12">
        <f ca="1"/>
        <v>24.585615409003914</v>
      </c>
    </row>
    <row r="287" spans="6:8" x14ac:dyDescent="0.3">
      <c r="F287" s="2">
        <v>282</v>
      </c>
      <c r="G287" s="2">
        <f ca="1"/>
        <v>0.6170395307098937</v>
      </c>
      <c r="H287" s="12">
        <f ca="1"/>
        <v>32.125973166886752</v>
      </c>
    </row>
    <row r="288" spans="6:8" x14ac:dyDescent="0.3">
      <c r="F288" s="2">
        <v>283</v>
      </c>
      <c r="G288" s="2">
        <f ca="1"/>
        <v>0.14555925717816964</v>
      </c>
      <c r="H288" s="12">
        <f ca="1"/>
        <v>21.787864171462211</v>
      </c>
    </row>
    <row r="289" spans="6:8" x14ac:dyDescent="0.3">
      <c r="F289" s="2">
        <v>284</v>
      </c>
      <c r="G289" s="2">
        <f ca="1"/>
        <v>0.21612697977206419</v>
      </c>
      <c r="H289" s="12">
        <f ca="1"/>
        <v>22.837526517556128</v>
      </c>
    </row>
    <row r="290" spans="6:8" x14ac:dyDescent="0.3">
      <c r="F290" s="2">
        <v>285</v>
      </c>
      <c r="G290" s="2">
        <f ca="1"/>
        <v>0.14875378485228774</v>
      </c>
      <c r="H290" s="12">
        <f ca="1"/>
        <v>21.832568362173834</v>
      </c>
    </row>
    <row r="291" spans="6:8" x14ac:dyDescent="0.3">
      <c r="F291" s="2">
        <v>286</v>
      </c>
      <c r="G291" s="2">
        <f ca="1"/>
        <v>0.31118271334192804</v>
      </c>
      <c r="H291" s="12">
        <f ca="1"/>
        <v>24.478484320410526</v>
      </c>
    </row>
    <row r="292" spans="6:8" x14ac:dyDescent="0.3">
      <c r="F292" s="2">
        <v>287</v>
      </c>
      <c r="G292" s="2">
        <f ca="1"/>
        <v>0.7194703297677556</v>
      </c>
      <c r="H292" s="12">
        <f ca="1"/>
        <v>35.777498229645083</v>
      </c>
    </row>
    <row r="293" spans="6:8" x14ac:dyDescent="0.3">
      <c r="F293" s="2">
        <v>288</v>
      </c>
      <c r="G293" s="2">
        <f ca="1"/>
        <v>0.29239818670561024</v>
      </c>
      <c r="H293" s="12">
        <f ca="1"/>
        <v>24.131675344547936</v>
      </c>
    </row>
    <row r="294" spans="6:8" x14ac:dyDescent="0.3">
      <c r="F294" s="2">
        <v>289</v>
      </c>
      <c r="G294" s="2">
        <f ca="1"/>
        <v>6.3825593334214226E-2</v>
      </c>
      <c r="H294" s="12">
        <f ca="1"/>
        <v>20.72693475797049</v>
      </c>
    </row>
    <row r="295" spans="6:8" x14ac:dyDescent="0.3">
      <c r="F295" s="2">
        <v>290</v>
      </c>
      <c r="G295" s="2">
        <f ca="1"/>
        <v>6.9328230338038033E-2</v>
      </c>
      <c r="H295" s="12">
        <f ca="1"/>
        <v>20.793586344159358</v>
      </c>
    </row>
    <row r="296" spans="6:8" x14ac:dyDescent="0.3">
      <c r="F296" s="2">
        <v>291</v>
      </c>
      <c r="G296" s="2">
        <f ca="1"/>
        <v>0.27151998511616826</v>
      </c>
      <c r="H296" s="12">
        <f ca="1"/>
        <v>23.759664000407106</v>
      </c>
    </row>
    <row r="297" spans="6:8" x14ac:dyDescent="0.3">
      <c r="F297" s="2">
        <v>292</v>
      </c>
      <c r="G297" s="2">
        <f ca="1"/>
        <v>0.61838722312925198</v>
      </c>
      <c r="H297" s="12">
        <f ca="1"/>
        <v>32.169795579773044</v>
      </c>
    </row>
    <row r="298" spans="6:8" x14ac:dyDescent="0.3">
      <c r="F298" s="2">
        <v>293</v>
      </c>
      <c r="G298" s="2">
        <f ca="1"/>
        <v>0.54161470998032701</v>
      </c>
      <c r="H298" s="12">
        <f ca="1"/>
        <v>29.83468448313452</v>
      </c>
    </row>
    <row r="299" spans="6:8" x14ac:dyDescent="0.3">
      <c r="F299" s="2">
        <v>294</v>
      </c>
      <c r="G299" s="2">
        <f ca="1"/>
        <v>1.1041680185499336E-2</v>
      </c>
      <c r="H299" s="12">
        <f ca="1"/>
        <v>20.119886216379896</v>
      </c>
    </row>
    <row r="300" spans="6:8" x14ac:dyDescent="0.3">
      <c r="F300" s="2">
        <v>295</v>
      </c>
      <c r="G300" s="2">
        <f ca="1"/>
        <v>0.30980872959801786</v>
      </c>
      <c r="H300" s="12">
        <f ca="1"/>
        <v>24.452719608142829</v>
      </c>
    </row>
    <row r="301" spans="6:8" x14ac:dyDescent="0.3">
      <c r="F301" s="2">
        <v>296</v>
      </c>
      <c r="G301" s="2">
        <f ca="1"/>
        <v>0.10824280106672068</v>
      </c>
      <c r="H301" s="12">
        <f ca="1"/>
        <v>21.284177521618037</v>
      </c>
    </row>
    <row r="302" spans="6:8" x14ac:dyDescent="0.3">
      <c r="F302" s="2">
        <v>297</v>
      </c>
      <c r="G302" s="2">
        <f ca="1"/>
        <v>0.81903176587705717</v>
      </c>
      <c r="H302" s="12">
        <f ca="1"/>
        <v>40.030460014824378</v>
      </c>
    </row>
    <row r="303" spans="6:8" x14ac:dyDescent="0.3">
      <c r="F303" s="2">
        <v>298</v>
      </c>
      <c r="G303" s="2">
        <f ca="1"/>
        <v>0.29605352681457342</v>
      </c>
      <c r="H303" s="12">
        <f ca="1"/>
        <v>24.198250431928887</v>
      </c>
    </row>
    <row r="304" spans="6:8" x14ac:dyDescent="0.3">
      <c r="F304" s="2">
        <v>299</v>
      </c>
      <c r="G304" s="2">
        <f ca="1"/>
        <v>0.31469757657281128</v>
      </c>
      <c r="H304" s="12">
        <f ca="1"/>
        <v>24.544683845232516</v>
      </c>
    </row>
    <row r="305" spans="6:8" x14ac:dyDescent="0.3">
      <c r="F305" s="2">
        <v>300</v>
      </c>
      <c r="G305" s="2">
        <f ca="1"/>
        <v>0.50504309373844647</v>
      </c>
      <c r="H305" s="12">
        <f ca="1"/>
        <v>28.830341963756322</v>
      </c>
    </row>
    <row r="306" spans="6:8" x14ac:dyDescent="0.3">
      <c r="F306" s="2">
        <v>301</v>
      </c>
      <c r="G306" s="2">
        <f ca="1"/>
        <v>4.1711500912550603E-2</v>
      </c>
      <c r="H306" s="12">
        <f ca="1"/>
        <v>20.465604077349337</v>
      </c>
    </row>
    <row r="307" spans="6:8" x14ac:dyDescent="0.3">
      <c r="F307" s="2">
        <v>302</v>
      </c>
      <c r="G307" s="2">
        <f ca="1"/>
        <v>0.60850286222668548</v>
      </c>
      <c r="H307" s="12">
        <f ca="1"/>
        <v>31.850834086609396</v>
      </c>
    </row>
    <row r="308" spans="6:8" x14ac:dyDescent="0.3">
      <c r="F308" s="2">
        <v>303</v>
      </c>
      <c r="G308" s="2">
        <f ca="1"/>
        <v>0.61597257647503967</v>
      </c>
      <c r="H308" s="12">
        <f ca="1"/>
        <v>32.091354385770373</v>
      </c>
    </row>
    <row r="309" spans="6:8" x14ac:dyDescent="0.3">
      <c r="F309" s="2">
        <v>304</v>
      </c>
      <c r="G309" s="2">
        <f ca="1"/>
        <v>0.92218340343200444</v>
      </c>
      <c r="H309" s="12">
        <f ca="1"/>
        <v>45.314783887003713</v>
      </c>
    </row>
    <row r="310" spans="6:8" x14ac:dyDescent="0.3">
      <c r="F310" s="2">
        <v>305</v>
      </c>
      <c r="G310" s="2">
        <f ca="1"/>
        <v>0.78662757579598264</v>
      </c>
      <c r="H310" s="12">
        <f ca="1"/>
        <v>38.562155815146866</v>
      </c>
    </row>
    <row r="311" spans="6:8" x14ac:dyDescent="0.3">
      <c r="F311" s="2">
        <v>306</v>
      </c>
      <c r="G311" s="2">
        <f ca="1"/>
        <v>0.52370923756872934</v>
      </c>
      <c r="H311" s="12">
        <f ca="1"/>
        <v>29.334734050434669</v>
      </c>
    </row>
    <row r="312" spans="6:8" x14ac:dyDescent="0.3">
      <c r="F312" s="2">
        <v>307</v>
      </c>
      <c r="G312" s="2">
        <f ca="1"/>
        <v>0.65099602354832586</v>
      </c>
      <c r="H312" s="12">
        <f ca="1"/>
        <v>33.263030847225735</v>
      </c>
    </row>
    <row r="313" spans="6:8" x14ac:dyDescent="0.3">
      <c r="F313" s="2">
        <v>308</v>
      </c>
      <c r="G313" s="2">
        <f ca="1"/>
        <v>0.93730547780127371</v>
      </c>
      <c r="H313" s="12">
        <f ca="1"/>
        <v>46.174861041482245</v>
      </c>
    </row>
    <row r="314" spans="6:8" x14ac:dyDescent="0.3">
      <c r="F314" s="2">
        <v>309</v>
      </c>
      <c r="G314" s="2">
        <f ca="1"/>
        <v>0.19695789710771705</v>
      </c>
      <c r="H314" s="12">
        <f ca="1"/>
        <v>22.539142956733503</v>
      </c>
    </row>
    <row r="315" spans="6:8" x14ac:dyDescent="0.3">
      <c r="F315" s="2">
        <v>310</v>
      </c>
      <c r="G315" s="2">
        <f ca="1"/>
        <v>0.99443385610350599</v>
      </c>
      <c r="H315" s="12">
        <f ca="1"/>
        <v>49.64274954743555</v>
      </c>
    </row>
    <row r="316" spans="6:8" x14ac:dyDescent="0.3">
      <c r="F316" s="2">
        <v>311</v>
      </c>
      <c r="G316" s="2">
        <f ca="1"/>
        <v>0.356505041555085</v>
      </c>
      <c r="H316" s="12">
        <f ca="1"/>
        <v>25.364912443893267</v>
      </c>
    </row>
    <row r="317" spans="6:8" x14ac:dyDescent="0.3">
      <c r="F317" s="2">
        <v>312</v>
      </c>
      <c r="G317" s="2">
        <f ca="1"/>
        <v>0.28515015683369138</v>
      </c>
      <c r="H317" s="12">
        <f ca="1"/>
        <v>24.000948743929314</v>
      </c>
    </row>
    <row r="318" spans="6:8" x14ac:dyDescent="0.3">
      <c r="F318" s="2">
        <v>313</v>
      </c>
      <c r="G318" s="2">
        <f ca="1"/>
        <v>0.87533271830776771</v>
      </c>
      <c r="H318" s="12">
        <f ca="1"/>
        <v>42.793370105803263</v>
      </c>
    </row>
    <row r="319" spans="6:8" x14ac:dyDescent="0.3">
      <c r="F319" s="2">
        <v>314</v>
      </c>
      <c r="G319" s="2">
        <f ca="1"/>
        <v>4.6262463555809541E-2</v>
      </c>
      <c r="H319" s="12">
        <f ca="1"/>
        <v>20.518541641962134</v>
      </c>
    </row>
    <row r="320" spans="6:8" x14ac:dyDescent="0.3">
      <c r="F320" s="2">
        <v>315</v>
      </c>
      <c r="G320" s="2">
        <f ca="1"/>
        <v>0.60118507488786022</v>
      </c>
      <c r="H320" s="12">
        <f ca="1"/>
        <v>31.618306788945809</v>
      </c>
    </row>
    <row r="321" spans="6:8" x14ac:dyDescent="0.3">
      <c r="F321" s="2">
        <v>316</v>
      </c>
      <c r="G321" s="2">
        <f ca="1"/>
        <v>8.6524846670728017E-2</v>
      </c>
      <c r="H321" s="12">
        <f ca="1"/>
        <v>21.006169952197915</v>
      </c>
    </row>
    <row r="322" spans="6:8" x14ac:dyDescent="0.3">
      <c r="F322" s="2">
        <v>317</v>
      </c>
      <c r="G322" s="2">
        <f ca="1"/>
        <v>6.2108184869019922E-2</v>
      </c>
      <c r="H322" s="12">
        <f ca="1"/>
        <v>20.706266565710798</v>
      </c>
    </row>
    <row r="323" spans="6:8" x14ac:dyDescent="0.3">
      <c r="F323" s="2">
        <v>318</v>
      </c>
      <c r="G323" s="2">
        <f ca="1"/>
        <v>0.44398709156208138</v>
      </c>
      <c r="H323" s="12">
        <f ca="1"/>
        <v>27.293531250259164</v>
      </c>
    </row>
    <row r="324" spans="6:8" x14ac:dyDescent="0.3">
      <c r="F324" s="2">
        <v>319</v>
      </c>
      <c r="G324" s="2">
        <f ca="1"/>
        <v>0.44707591142373815</v>
      </c>
      <c r="H324" s="12">
        <f ca="1"/>
        <v>27.367307230604744</v>
      </c>
    </row>
    <row r="325" spans="6:8" x14ac:dyDescent="0.3">
      <c r="F325" s="2">
        <v>320</v>
      </c>
      <c r="G325" s="2">
        <f ca="1"/>
        <v>0.6837810243710174</v>
      </c>
      <c r="H325" s="12">
        <f ca="1"/>
        <v>34.428492029378987</v>
      </c>
    </row>
    <row r="326" spans="6:8" x14ac:dyDescent="0.3">
      <c r="F326" s="2">
        <v>321</v>
      </c>
      <c r="G326" s="2">
        <f ca="1"/>
        <v>0.97376928913078498</v>
      </c>
      <c r="H326" s="12">
        <f ca="1"/>
        <v>48.347176381290808</v>
      </c>
    </row>
    <row r="327" spans="6:8" x14ac:dyDescent="0.3">
      <c r="F327" s="2">
        <v>322</v>
      </c>
      <c r="G327" s="2">
        <f ca="1"/>
        <v>0.75158885897423877</v>
      </c>
      <c r="H327" s="12">
        <f ca="1"/>
        <v>37.067528229813462</v>
      </c>
    </row>
    <row r="328" spans="6:8" x14ac:dyDescent="0.3">
      <c r="F328" s="2">
        <v>323</v>
      </c>
      <c r="G328" s="2">
        <f ca="1"/>
        <v>0.81986988995272303</v>
      </c>
      <c r="H328" s="12">
        <f ca="1"/>
        <v>40.069579758647343</v>
      </c>
    </row>
    <row r="329" spans="6:8" x14ac:dyDescent="0.3">
      <c r="F329" s="2">
        <v>324</v>
      </c>
      <c r="G329" s="2">
        <f ca="1"/>
        <v>0.81373154695105532</v>
      </c>
      <c r="H329" s="12">
        <f ca="1"/>
        <v>39.784426196903269</v>
      </c>
    </row>
    <row r="330" spans="6:8" x14ac:dyDescent="0.3">
      <c r="F330" s="2">
        <v>325</v>
      </c>
      <c r="G330" s="2">
        <f ca="1"/>
        <v>0.58079224506405014</v>
      </c>
      <c r="H330" s="12">
        <f ca="1"/>
        <v>30.986169837373911</v>
      </c>
    </row>
    <row r="331" spans="6:8" x14ac:dyDescent="0.3">
      <c r="F331" s="2">
        <v>326</v>
      </c>
      <c r="G331" s="2">
        <f ca="1"/>
        <v>0.132032696948857</v>
      </c>
      <c r="H331" s="12">
        <f ca="1"/>
        <v>21.601383758713794</v>
      </c>
    </row>
    <row r="332" spans="6:8" x14ac:dyDescent="0.3">
      <c r="F332" s="2">
        <v>327</v>
      </c>
      <c r="G332" s="2">
        <f ca="1"/>
        <v>0.84172396711714925</v>
      </c>
      <c r="H332" s="12">
        <f ca="1"/>
        <v>41.110642359428027</v>
      </c>
    </row>
    <row r="333" spans="6:8" x14ac:dyDescent="0.3">
      <c r="F333" s="2">
        <v>328</v>
      </c>
      <c r="G333" s="2">
        <f ca="1"/>
        <v>8.0049829369689629E-2</v>
      </c>
      <c r="H333" s="12">
        <f ca="1"/>
        <v>20.925356348463069</v>
      </c>
    </row>
    <row r="334" spans="6:8" x14ac:dyDescent="0.3">
      <c r="F334" s="2">
        <v>329</v>
      </c>
      <c r="G334" s="2">
        <f ca="1"/>
        <v>0.94850192716998838</v>
      </c>
      <c r="H334" s="12">
        <f ca="1"/>
        <v>46.826850024065841</v>
      </c>
    </row>
    <row r="335" spans="6:8" x14ac:dyDescent="0.3">
      <c r="F335" s="2">
        <v>330</v>
      </c>
      <c r="G335" s="2">
        <f ca="1"/>
        <v>0.35964829986726765</v>
      </c>
      <c r="H335" s="12">
        <f ca="1"/>
        <v>25.42909978922377</v>
      </c>
    </row>
    <row r="336" spans="6:8" x14ac:dyDescent="0.3">
      <c r="F336" s="2">
        <v>331</v>
      </c>
      <c r="G336" s="2">
        <f ca="1"/>
        <v>0.34180952611867843</v>
      </c>
      <c r="H336" s="12">
        <f ca="1"/>
        <v>25.069570244407402</v>
      </c>
    </row>
    <row r="337" spans="6:8" x14ac:dyDescent="0.3">
      <c r="F337" s="2">
        <v>332</v>
      </c>
      <c r="G337" s="2">
        <f ca="1"/>
        <v>8.6301672996932144E-2</v>
      </c>
      <c r="H337" s="12">
        <f ca="1"/>
        <v>21.003368930258731</v>
      </c>
    </row>
    <row r="338" spans="6:8" x14ac:dyDescent="0.3">
      <c r="F338" s="2">
        <v>333</v>
      </c>
      <c r="G338" s="2">
        <f ca="1"/>
        <v>0.98389391167214146</v>
      </c>
      <c r="H338" s="12">
        <f ca="1"/>
        <v>48.975950690461367</v>
      </c>
    </row>
    <row r="339" spans="6:8" x14ac:dyDescent="0.3">
      <c r="F339" s="2">
        <v>334</v>
      </c>
      <c r="G339" s="2">
        <f ca="1"/>
        <v>0.83558068445954881</v>
      </c>
      <c r="H339" s="12">
        <f ca="1"/>
        <v>40.813864153464579</v>
      </c>
    </row>
    <row r="340" spans="6:8" x14ac:dyDescent="0.3">
      <c r="F340" s="2">
        <v>335</v>
      </c>
      <c r="G340" s="2">
        <f ca="1"/>
        <v>0.81858535601769677</v>
      </c>
      <c r="H340" s="12">
        <f ca="1"/>
        <v>40.009647639288758</v>
      </c>
    </row>
    <row r="341" spans="6:8" x14ac:dyDescent="0.3">
      <c r="F341" s="2">
        <v>336</v>
      </c>
      <c r="G341" s="2">
        <f ca="1"/>
        <v>0.48748547974220235</v>
      </c>
      <c r="H341" s="12">
        <f ca="1"/>
        <v>28.371056141502109</v>
      </c>
    </row>
    <row r="342" spans="6:8" x14ac:dyDescent="0.3">
      <c r="F342" s="2">
        <v>337</v>
      </c>
      <c r="G342" s="2">
        <f ca="1"/>
        <v>0.56700306449164684</v>
      </c>
      <c r="H342" s="12">
        <f ca="1"/>
        <v>30.571636329745697</v>
      </c>
    </row>
    <row r="343" spans="6:8" x14ac:dyDescent="0.3">
      <c r="F343" s="2">
        <v>338</v>
      </c>
      <c r="G343" s="2">
        <f ca="1"/>
        <v>0.34000920875834284</v>
      </c>
      <c r="H343" s="12">
        <f ca="1"/>
        <v>25.033920266345596</v>
      </c>
    </row>
    <row r="344" spans="6:8" x14ac:dyDescent="0.3">
      <c r="F344" s="2">
        <v>339</v>
      </c>
      <c r="G344" s="2">
        <f ca="1"/>
        <v>1.3991053314566404E-2</v>
      </c>
      <c r="H344" s="12">
        <f ca="1"/>
        <v>20.152312771235238</v>
      </c>
    </row>
    <row r="345" spans="6:8" x14ac:dyDescent="0.3">
      <c r="F345" s="2">
        <v>340</v>
      </c>
      <c r="G345" s="2">
        <f ca="1"/>
        <v>0.27759454744705203</v>
      </c>
      <c r="H345" s="12">
        <f ca="1"/>
        <v>23.86646988349246</v>
      </c>
    </row>
    <row r="346" spans="6:8" x14ac:dyDescent="0.3">
      <c r="F346" s="2">
        <v>341</v>
      </c>
      <c r="G346" s="2">
        <f ca="1"/>
        <v>0.75218186025044353</v>
      </c>
      <c r="H346" s="12">
        <f ca="1"/>
        <v>37.092050865143264</v>
      </c>
    </row>
    <row r="347" spans="6:8" x14ac:dyDescent="0.3">
      <c r="F347" s="2">
        <v>342</v>
      </c>
      <c r="G347" s="2">
        <f ca="1"/>
        <v>0.56132762760436017</v>
      </c>
      <c r="H347" s="12">
        <f ca="1"/>
        <v>30.403972995719272</v>
      </c>
    </row>
    <row r="348" spans="6:8" x14ac:dyDescent="0.3">
      <c r="F348" s="2">
        <v>343</v>
      </c>
      <c r="G348" s="2">
        <f ca="1"/>
        <v>0.42108290111886792</v>
      </c>
      <c r="H348" s="12">
        <f ca="1"/>
        <v>26.759023472730942</v>
      </c>
    </row>
    <row r="349" spans="6:8" x14ac:dyDescent="0.3">
      <c r="F349" s="2">
        <v>344</v>
      </c>
      <c r="G349" s="2">
        <f ca="1"/>
        <v>0.85894132803171042</v>
      </c>
      <c r="H349" s="12">
        <f ca="1"/>
        <v>41.960022644102523</v>
      </c>
    </row>
    <row r="350" spans="6:8" x14ac:dyDescent="0.3">
      <c r="F350" s="2">
        <v>345</v>
      </c>
      <c r="G350" s="2">
        <f ca="1"/>
        <v>0.83446780210165472</v>
      </c>
      <c r="H350" s="12">
        <f ca="1"/>
        <v>40.760450110988479</v>
      </c>
    </row>
    <row r="351" spans="6:8" x14ac:dyDescent="0.3">
      <c r="F351" s="2">
        <v>346</v>
      </c>
      <c r="G351" s="2">
        <f ca="1"/>
        <v>0.42402687592504962</v>
      </c>
      <c r="H351" s="12">
        <f ca="1"/>
        <v>26.826503797824209</v>
      </c>
    </row>
    <row r="352" spans="6:8" x14ac:dyDescent="0.3">
      <c r="F352" s="2">
        <v>347</v>
      </c>
      <c r="G352" s="2">
        <f ca="1"/>
        <v>3.8451614023405023E-2</v>
      </c>
      <c r="H352" s="12">
        <f ca="1"/>
        <v>20.427948993291682</v>
      </c>
    </row>
    <row r="353" spans="6:8" x14ac:dyDescent="0.3">
      <c r="F353" s="2">
        <v>348</v>
      </c>
      <c r="G353" s="2">
        <f ca="1"/>
        <v>0.76874615880738273</v>
      </c>
      <c r="H353" s="12">
        <f ca="1"/>
        <v>37.787677124325725</v>
      </c>
    </row>
    <row r="354" spans="6:8" x14ac:dyDescent="0.3">
      <c r="F354" s="2">
        <v>349</v>
      </c>
      <c r="G354" s="2">
        <f ca="1"/>
        <v>0.52991035835264855</v>
      </c>
      <c r="H354" s="12">
        <f ca="1"/>
        <v>29.506067076801195</v>
      </c>
    </row>
    <row r="355" spans="6:8" x14ac:dyDescent="0.3">
      <c r="F355" s="2">
        <v>350</v>
      </c>
      <c r="G355" s="2">
        <f ca="1"/>
        <v>0.97564362605768795</v>
      </c>
      <c r="H355" s="12">
        <f ca="1"/>
        <v>48.462720507598661</v>
      </c>
    </row>
    <row r="356" spans="6:8" x14ac:dyDescent="0.3">
      <c r="F356" s="2">
        <v>351</v>
      </c>
      <c r="G356" s="2">
        <f ca="1"/>
        <v>0.21166718409436336</v>
      </c>
      <c r="H356" s="12">
        <f ca="1"/>
        <v>22.76718830006476</v>
      </c>
    </row>
    <row r="357" spans="6:8" x14ac:dyDescent="0.3">
      <c r="F357" s="2">
        <v>352</v>
      </c>
      <c r="G357" s="2">
        <f ca="1"/>
        <v>0.5653082645452292</v>
      </c>
      <c r="H357" s="12">
        <f ca="1"/>
        <v>30.521390004473798</v>
      </c>
    </row>
    <row r="358" spans="6:8" x14ac:dyDescent="0.3">
      <c r="F358" s="2">
        <v>353</v>
      </c>
      <c r="G358" s="2">
        <f ca="1"/>
        <v>0.78388351085719599</v>
      </c>
      <c r="H358" s="12">
        <f ca="1"/>
        <v>38.441687353680805</v>
      </c>
    </row>
    <row r="359" spans="6:8" x14ac:dyDescent="0.3">
      <c r="F359" s="2">
        <v>354</v>
      </c>
      <c r="G359" s="2">
        <f ca="1"/>
        <v>0.27693144127535629</v>
      </c>
      <c r="H359" s="12">
        <f ca="1"/>
        <v>23.854754227795286</v>
      </c>
    </row>
    <row r="360" spans="6:8" x14ac:dyDescent="0.3">
      <c r="F360" s="2">
        <v>355</v>
      </c>
      <c r="G360" s="2">
        <f ca="1"/>
        <v>0.52357104661903886</v>
      </c>
      <c r="H360" s="12">
        <f ca="1"/>
        <v>29.330937564522994</v>
      </c>
    </row>
    <row r="361" spans="6:8" x14ac:dyDescent="0.3">
      <c r="F361" s="2">
        <v>356</v>
      </c>
      <c r="G361" s="2">
        <f ca="1"/>
        <v>0.57514362875295433</v>
      </c>
      <c r="H361" s="12">
        <f ca="1"/>
        <v>30.815120513875062</v>
      </c>
    </row>
    <row r="362" spans="6:8" x14ac:dyDescent="0.3">
      <c r="F362" s="2">
        <v>357</v>
      </c>
      <c r="G362" s="2">
        <f ca="1"/>
        <v>0.91475817736554799</v>
      </c>
      <c r="H362" s="12">
        <f ca="1"/>
        <v>44.900924284515135</v>
      </c>
    </row>
    <row r="363" spans="6:8" x14ac:dyDescent="0.3">
      <c r="F363" s="2">
        <v>358</v>
      </c>
      <c r="G363" s="2">
        <f ca="1"/>
        <v>8.3975228463090579E-2</v>
      </c>
      <c r="H363" s="12">
        <f ca="1"/>
        <v>20.974236644066742</v>
      </c>
    </row>
    <row r="364" spans="6:8" x14ac:dyDescent="0.3">
      <c r="F364" s="2">
        <v>359</v>
      </c>
      <c r="G364" s="2">
        <f ca="1"/>
        <v>0.8961392613256205</v>
      </c>
      <c r="H364" s="12">
        <f ca="1"/>
        <v>43.887055984760067</v>
      </c>
    </row>
    <row r="365" spans="6:8" x14ac:dyDescent="0.3">
      <c r="F365" s="2">
        <v>360</v>
      </c>
      <c r="G365" s="2">
        <f ca="1"/>
        <v>0.62332665814437194</v>
      </c>
      <c r="H365" s="12">
        <f ca="1"/>
        <v>32.331317049178821</v>
      </c>
    </row>
    <row r="366" spans="6:8" x14ac:dyDescent="0.3">
      <c r="F366" s="2">
        <v>361</v>
      </c>
      <c r="G366" s="2">
        <f ca="1"/>
        <v>0.31303949684667809</v>
      </c>
      <c r="H366" s="12">
        <f ca="1"/>
        <v>24.51340334268043</v>
      </c>
    </row>
    <row r="367" spans="6:8" x14ac:dyDescent="0.3">
      <c r="F367" s="2">
        <v>362</v>
      </c>
      <c r="G367" s="2">
        <f ca="1"/>
        <v>7.6231407250475725E-2</v>
      </c>
      <c r="H367" s="12">
        <f ca="1"/>
        <v>20.878136894276089</v>
      </c>
    </row>
    <row r="368" spans="6:8" x14ac:dyDescent="0.3">
      <c r="F368" s="2">
        <v>363</v>
      </c>
      <c r="G368" s="2">
        <f ca="1"/>
        <v>0.66585260541042546</v>
      </c>
      <c r="H368" s="12">
        <f ca="1"/>
        <v>33.782687372441359</v>
      </c>
    </row>
    <row r="369" spans="6:8" x14ac:dyDescent="0.3">
      <c r="F369" s="2">
        <v>364</v>
      </c>
      <c r="G369" s="2">
        <f ca="1"/>
        <v>0.40234782264682356</v>
      </c>
      <c r="H369" s="12">
        <f ca="1"/>
        <v>26.337828004436854</v>
      </c>
    </row>
    <row r="370" spans="6:8" x14ac:dyDescent="0.3">
      <c r="F370" s="2">
        <v>365</v>
      </c>
      <c r="G370" s="2">
        <f ca="1"/>
        <v>5.8747352473871528E-2</v>
      </c>
      <c r="H370" s="12">
        <f ca="1"/>
        <v>20.666004095789269</v>
      </c>
    </row>
    <row r="371" spans="6:8" x14ac:dyDescent="0.3">
      <c r="F371" s="2">
        <v>366</v>
      </c>
      <c r="G371" s="2">
        <f ca="1"/>
        <v>0.56717944572314805</v>
      </c>
      <c r="H371" s="12">
        <f ca="1"/>
        <v>30.576874337057358</v>
      </c>
    </row>
    <row r="372" spans="6:8" x14ac:dyDescent="0.3">
      <c r="F372" s="2">
        <v>367</v>
      </c>
      <c r="G372" s="2">
        <f ca="1"/>
        <v>0.24217044625164275</v>
      </c>
      <c r="H372" s="12">
        <f ca="1"/>
        <v>23.259690821248647</v>
      </c>
    </row>
    <row r="373" spans="6:8" x14ac:dyDescent="0.3">
      <c r="F373" s="2">
        <v>368</v>
      </c>
      <c r="G373" s="2">
        <f ca="1"/>
        <v>0.33717093048781299</v>
      </c>
      <c r="H373" s="12">
        <f ca="1"/>
        <v>24.977949573225345</v>
      </c>
    </row>
    <row r="374" spans="6:8" x14ac:dyDescent="0.3">
      <c r="F374" s="2">
        <v>369</v>
      </c>
      <c r="G374" s="2">
        <f ca="1"/>
        <v>0.56675566389370813</v>
      </c>
      <c r="H374" s="12">
        <f ca="1"/>
        <v>30.564292043533825</v>
      </c>
    </row>
    <row r="375" spans="6:8" x14ac:dyDescent="0.3">
      <c r="F375" s="2">
        <v>370</v>
      </c>
      <c r="G375" s="2">
        <f ca="1"/>
        <v>0.11608610149961951</v>
      </c>
      <c r="H375" s="12">
        <f ca="1"/>
        <v>21.387266987914821</v>
      </c>
    </row>
    <row r="376" spans="6:8" x14ac:dyDescent="0.3">
      <c r="F376" s="2">
        <v>371</v>
      </c>
      <c r="G376" s="2">
        <f ca="1"/>
        <v>0.21198817012273197</v>
      </c>
      <c r="H376" s="12">
        <f ca="1"/>
        <v>22.772232021189019</v>
      </c>
    </row>
    <row r="377" spans="6:8" x14ac:dyDescent="0.3">
      <c r="F377" s="2">
        <v>372</v>
      </c>
      <c r="G377" s="2">
        <f ca="1"/>
        <v>0.32267450416097732</v>
      </c>
      <c r="H377" s="12">
        <f ca="1"/>
        <v>24.696478418577492</v>
      </c>
    </row>
    <row r="378" spans="6:8" x14ac:dyDescent="0.3">
      <c r="F378" s="2">
        <v>373</v>
      </c>
      <c r="G378" s="2">
        <f ca="1"/>
        <v>0.41467350889456922</v>
      </c>
      <c r="H378" s="12">
        <f ca="1"/>
        <v>26.613335854894764</v>
      </c>
    </row>
    <row r="379" spans="6:8" x14ac:dyDescent="0.3">
      <c r="F379" s="2">
        <v>374</v>
      </c>
      <c r="G379" s="2">
        <f ca="1"/>
        <v>0.12930206714047943</v>
      </c>
      <c r="H379" s="12">
        <f ca="1"/>
        <v>21.564283818870116</v>
      </c>
    </row>
    <row r="380" spans="6:8" x14ac:dyDescent="0.3">
      <c r="F380" s="2">
        <v>375</v>
      </c>
      <c r="G380" s="2">
        <f ca="1"/>
        <v>0.76892539183061914</v>
      </c>
      <c r="H380" s="12">
        <f ca="1"/>
        <v>37.795317584404117</v>
      </c>
    </row>
    <row r="381" spans="6:8" x14ac:dyDescent="0.3">
      <c r="F381" s="2">
        <v>376</v>
      </c>
      <c r="G381" s="2">
        <f ca="1"/>
        <v>0.1781057714917087</v>
      </c>
      <c r="H381" s="12">
        <f ca="1"/>
        <v>22.25552086111961</v>
      </c>
    </row>
    <row r="382" spans="6:8" x14ac:dyDescent="0.3">
      <c r="F382" s="2">
        <v>377</v>
      </c>
      <c r="G382" s="2">
        <f ca="1"/>
        <v>3.7822208025579229E-2</v>
      </c>
      <c r="H382" s="12">
        <f ca="1"/>
        <v>20.420703997394366</v>
      </c>
    </row>
    <row r="383" spans="6:8" x14ac:dyDescent="0.3">
      <c r="F383" s="2">
        <v>378</v>
      </c>
      <c r="G383" s="2">
        <f ca="1"/>
        <v>0.29166083310917434</v>
      </c>
      <c r="H383" s="12">
        <f ca="1"/>
        <v>24.118298615773043</v>
      </c>
    </row>
    <row r="384" spans="6:8" x14ac:dyDescent="0.3">
      <c r="F384" s="2">
        <v>379</v>
      </c>
      <c r="G384" s="2">
        <f ca="1"/>
        <v>0.21417082315088098</v>
      </c>
      <c r="H384" s="12">
        <f ca="1"/>
        <v>22.806605541698396</v>
      </c>
    </row>
    <row r="385" spans="6:8" x14ac:dyDescent="0.3">
      <c r="F385" s="2">
        <v>380</v>
      </c>
      <c r="G385" s="2">
        <f ca="1"/>
        <v>0.65179434975449291</v>
      </c>
      <c r="H385" s="12">
        <f ca="1"/>
        <v>33.290604567185731</v>
      </c>
    </row>
    <row r="386" spans="6:8" x14ac:dyDescent="0.3">
      <c r="F386" s="2">
        <v>381</v>
      </c>
      <c r="G386" s="2">
        <f ca="1"/>
        <v>0.70272551135297046</v>
      </c>
      <c r="H386" s="12">
        <f ca="1"/>
        <v>35.133819103118284</v>
      </c>
    </row>
    <row r="387" spans="6:8" x14ac:dyDescent="0.3">
      <c r="F387" s="2">
        <v>382</v>
      </c>
      <c r="G387" s="2">
        <f ca="1"/>
        <v>0.65644658948188961</v>
      </c>
      <c r="H387" s="12">
        <f ca="1"/>
        <v>33.452077213566938</v>
      </c>
    </row>
    <row r="388" spans="6:8" x14ac:dyDescent="0.3">
      <c r="F388" s="2">
        <v>383</v>
      </c>
      <c r="G388" s="2">
        <f ca="1"/>
        <v>0.44855825134686356</v>
      </c>
      <c r="H388" s="12">
        <f ca="1"/>
        <v>27.402857943465808</v>
      </c>
    </row>
    <row r="389" spans="6:8" x14ac:dyDescent="0.3">
      <c r="F389" s="2">
        <v>384</v>
      </c>
      <c r="G389" s="2">
        <f ca="1"/>
        <v>0.47690719299677498</v>
      </c>
      <c r="H389" s="12">
        <f ca="1"/>
        <v>28.101235930992548</v>
      </c>
    </row>
    <row r="390" spans="6:8" x14ac:dyDescent="0.3">
      <c r="F390" s="2">
        <v>385</v>
      </c>
      <c r="G390" s="2">
        <f ca="1"/>
        <v>0.99732496736380694</v>
      </c>
      <c r="H390" s="12">
        <f ca="1"/>
        <v>49.827864311981259</v>
      </c>
    </row>
    <row r="391" spans="6:8" x14ac:dyDescent="0.3">
      <c r="F391" s="2">
        <v>386</v>
      </c>
      <c r="G391" s="2">
        <f ca="1"/>
        <v>0.22966253478092069</v>
      </c>
      <c r="H391" s="12">
        <f ca="1"/>
        <v>23.054478440803255</v>
      </c>
    </row>
    <row r="392" spans="6:8" x14ac:dyDescent="0.3">
      <c r="F392" s="2">
        <v>387</v>
      </c>
      <c r="G392" s="2">
        <f ca="1"/>
        <v>0.49872989363232212</v>
      </c>
      <c r="H392" s="12">
        <f ca="1"/>
        <v>28.663530293111791</v>
      </c>
    </row>
    <row r="393" spans="6:8" x14ac:dyDescent="0.3">
      <c r="F393" s="2">
        <v>388</v>
      </c>
      <c r="G393" s="2">
        <f ca="1"/>
        <v>0.32628592996222783</v>
      </c>
      <c r="H393" s="12">
        <f ca="1"/>
        <v>24.76591768105629</v>
      </c>
    </row>
    <row r="394" spans="6:8" x14ac:dyDescent="0.3">
      <c r="F394" s="2">
        <v>389</v>
      </c>
      <c r="G394" s="2">
        <f ca="1"/>
        <v>0.99641792707346544</v>
      </c>
      <c r="H394" s="12">
        <f ca="1"/>
        <v>49.769684227396496</v>
      </c>
    </row>
    <row r="395" spans="6:8" x14ac:dyDescent="0.3">
      <c r="F395" s="2">
        <v>390</v>
      </c>
      <c r="G395" s="2">
        <f ca="1"/>
        <v>0.55916109017244109</v>
      </c>
      <c r="H395" s="12">
        <f ca="1"/>
        <v>30.340417622020009</v>
      </c>
    </row>
    <row r="396" spans="6:8" x14ac:dyDescent="0.3">
      <c r="F396" s="2">
        <v>391</v>
      </c>
      <c r="G396" s="2">
        <f ca="1"/>
        <v>7.7060906433939591E-2</v>
      </c>
      <c r="H396" s="12">
        <f ca="1"/>
        <v>20.888367215356496</v>
      </c>
    </row>
    <row r="397" spans="6:8" x14ac:dyDescent="0.3">
      <c r="F397" s="2">
        <v>392</v>
      </c>
      <c r="G397" s="2">
        <f ca="1"/>
        <v>0.98258304559709631</v>
      </c>
      <c r="H397" s="12">
        <f ca="1"/>
        <v>48.893897091530569</v>
      </c>
    </row>
    <row r="398" spans="6:8" x14ac:dyDescent="0.3">
      <c r="F398" s="2">
        <v>393</v>
      </c>
      <c r="G398" s="2">
        <f ca="1"/>
        <v>0.48780584798550675</v>
      </c>
      <c r="H398" s="12">
        <f ca="1"/>
        <v>28.3793078239705</v>
      </c>
    </row>
    <row r="399" spans="6:8" x14ac:dyDescent="0.3">
      <c r="F399" s="2">
        <v>394</v>
      </c>
      <c r="G399" s="2">
        <f ca="1"/>
        <v>0.10677314417295625</v>
      </c>
      <c r="H399" s="12">
        <f ca="1"/>
        <v>21.265021535939901</v>
      </c>
    </row>
    <row r="400" spans="6:8" x14ac:dyDescent="0.3">
      <c r="F400" s="2">
        <v>395</v>
      </c>
      <c r="G400" s="2">
        <f ca="1"/>
        <v>9.0012828141911028E-2</v>
      </c>
      <c r="H400" s="12">
        <f ca="1"/>
        <v>21.050092987146197</v>
      </c>
    </row>
    <row r="401" spans="6:8" x14ac:dyDescent="0.3">
      <c r="F401" s="2">
        <v>396</v>
      </c>
      <c r="G401" s="2">
        <f ca="1"/>
        <v>0.8330099935592703</v>
      </c>
      <c r="H401" s="12">
        <f ca="1"/>
        <v>40.69064189509367</v>
      </c>
    </row>
    <row r="402" spans="6:8" x14ac:dyDescent="0.3">
      <c r="F402" s="2">
        <v>397</v>
      </c>
      <c r="G402" s="2">
        <f ca="1"/>
        <v>0.94837370952754108</v>
      </c>
      <c r="H402" s="12">
        <f ca="1"/>
        <v>46.819309408137144</v>
      </c>
    </row>
    <row r="403" spans="6:8" x14ac:dyDescent="0.3">
      <c r="F403" s="2">
        <v>398</v>
      </c>
      <c r="G403" s="2">
        <f ca="1"/>
        <v>0.94286591019452826</v>
      </c>
      <c r="H403" s="12">
        <f ca="1"/>
        <v>46.497019974243742</v>
      </c>
    </row>
    <row r="404" spans="6:8" x14ac:dyDescent="0.3">
      <c r="F404" s="2">
        <v>399</v>
      </c>
      <c r="G404" s="2">
        <f ca="1"/>
        <v>0.1919944925456305</v>
      </c>
      <c r="H404" s="12">
        <f ca="1"/>
        <v>22.463539098407601</v>
      </c>
    </row>
    <row r="405" spans="6:8" x14ac:dyDescent="0.3">
      <c r="F405" s="2">
        <v>400</v>
      </c>
      <c r="G405" s="2">
        <f ca="1"/>
        <v>0.77886010308439801</v>
      </c>
      <c r="H405" s="12">
        <f ca="1"/>
        <v>38.222681205722957</v>
      </c>
    </row>
    <row r="406" spans="6:8" x14ac:dyDescent="0.3">
      <c r="F406" s="2">
        <v>401</v>
      </c>
      <c r="G406" s="2">
        <f ca="1"/>
        <v>0.52439852373383466</v>
      </c>
      <c r="H406" s="12">
        <f ca="1"/>
        <v>29.353684683846236</v>
      </c>
    </row>
    <row r="407" spans="6:8" x14ac:dyDescent="0.3">
      <c r="F407" s="2">
        <v>402</v>
      </c>
      <c r="G407" s="2">
        <f ca="1"/>
        <v>0.40941546683851238</v>
      </c>
      <c r="H407" s="12">
        <f ca="1"/>
        <v>26.495061781648609</v>
      </c>
    </row>
    <row r="408" spans="6:8" x14ac:dyDescent="0.3">
      <c r="F408" s="2">
        <v>403</v>
      </c>
      <c r="G408" s="2">
        <f ca="1"/>
        <v>0.5117594663118723</v>
      </c>
      <c r="H408" s="12">
        <f ca="1"/>
        <v>29.009890327044975</v>
      </c>
    </row>
    <row r="409" spans="6:8" x14ac:dyDescent="0.3">
      <c r="F409" s="2">
        <v>404</v>
      </c>
      <c r="G409" s="2">
        <f ca="1"/>
        <v>0.45094416204071619</v>
      </c>
      <c r="H409" s="12">
        <f ca="1"/>
        <v>27.460277513617157</v>
      </c>
    </row>
    <row r="410" spans="6:8" x14ac:dyDescent="0.3">
      <c r="F410" s="2">
        <v>405</v>
      </c>
      <c r="G410" s="2">
        <f ca="1"/>
        <v>0.71948535966724059</v>
      </c>
      <c r="H410" s="12">
        <f ca="1"/>
        <v>35.778084704801017</v>
      </c>
    </row>
    <row r="411" spans="6:8" x14ac:dyDescent="0.3">
      <c r="F411" s="2">
        <v>406</v>
      </c>
      <c r="G411" s="2">
        <f ca="1"/>
        <v>4.0605269864403049E-2</v>
      </c>
      <c r="H411" s="12">
        <f ca="1"/>
        <v>20.452801296181764</v>
      </c>
    </row>
    <row r="412" spans="6:8" x14ac:dyDescent="0.3">
      <c r="F412" s="2">
        <v>407</v>
      </c>
      <c r="G412" s="2">
        <f ca="1"/>
        <v>0.21257283919368697</v>
      </c>
      <c r="H412" s="12">
        <f ca="1"/>
        <v>22.781426506830933</v>
      </c>
    </row>
    <row r="413" spans="6:8" x14ac:dyDescent="0.3">
      <c r="F413" s="2">
        <v>408</v>
      </c>
      <c r="G413" s="2">
        <f ca="1"/>
        <v>0.29428485875227839</v>
      </c>
      <c r="H413" s="12">
        <f ca="1"/>
        <v>24.16598304844478</v>
      </c>
    </row>
    <row r="414" spans="6:8" x14ac:dyDescent="0.3">
      <c r="F414" s="2">
        <v>409</v>
      </c>
      <c r="G414" s="2">
        <f ca="1"/>
        <v>0.51225513257120547</v>
      </c>
      <c r="H414" s="12">
        <f ca="1"/>
        <v>29.023226752757367</v>
      </c>
    </row>
    <row r="415" spans="6:8" x14ac:dyDescent="0.3">
      <c r="F415" s="2">
        <v>410</v>
      </c>
      <c r="G415" s="2">
        <f ca="1"/>
        <v>0.16853454526441025</v>
      </c>
      <c r="H415" s="12">
        <f ca="1"/>
        <v>22.11515122955511</v>
      </c>
    </row>
    <row r="416" spans="6:8" x14ac:dyDescent="0.3">
      <c r="F416" s="2">
        <v>411</v>
      </c>
      <c r="G416" s="2">
        <f ca="1"/>
        <v>8.3717972489271375E-2</v>
      </c>
      <c r="H416" s="12">
        <f ca="1"/>
        <v>20.971022674441407</v>
      </c>
    </row>
    <row r="417" spans="6:8" x14ac:dyDescent="0.3">
      <c r="F417" s="2">
        <v>412</v>
      </c>
      <c r="G417" s="2">
        <f ca="1"/>
        <v>0.27979700832089538</v>
      </c>
      <c r="H417" s="12">
        <f ca="1"/>
        <v>23.905482664562623</v>
      </c>
    </row>
    <row r="418" spans="6:8" x14ac:dyDescent="0.3">
      <c r="F418" s="2">
        <v>413</v>
      </c>
      <c r="G418" s="2">
        <f ca="1"/>
        <v>0.99500962441903495</v>
      </c>
      <c r="H418" s="12">
        <f ca="1"/>
        <v>49.679538947521081</v>
      </c>
    </row>
    <row r="419" spans="6:8" x14ac:dyDescent="0.3">
      <c r="F419" s="2">
        <v>414</v>
      </c>
      <c r="G419" s="2">
        <f ca="1"/>
        <v>0.66028501219083902</v>
      </c>
      <c r="H419" s="12">
        <f ca="1"/>
        <v>33.58632056495685</v>
      </c>
    </row>
    <row r="420" spans="6:8" x14ac:dyDescent="0.3">
      <c r="F420" s="2">
        <v>415</v>
      </c>
      <c r="G420" s="2">
        <f ca="1"/>
        <v>0.2592951763621596</v>
      </c>
      <c r="H420" s="12">
        <f ca="1"/>
        <v>23.548213384177437</v>
      </c>
    </row>
    <row r="421" spans="6:8" x14ac:dyDescent="0.3">
      <c r="F421" s="2">
        <v>416</v>
      </c>
      <c r="G421" s="2">
        <f ca="1"/>
        <v>0.90809335310409978</v>
      </c>
      <c r="H421" s="12">
        <f ca="1"/>
        <v>44.53410738095792</v>
      </c>
    </row>
    <row r="422" spans="6:8" x14ac:dyDescent="0.3">
      <c r="F422" s="2">
        <v>417</v>
      </c>
      <c r="G422" s="2">
        <f ca="1"/>
        <v>0.66056098343066849</v>
      </c>
      <c r="H422" s="12">
        <f ca="1"/>
        <v>33.596007887709497</v>
      </c>
    </row>
    <row r="423" spans="6:8" x14ac:dyDescent="0.3">
      <c r="F423" s="2">
        <v>418</v>
      </c>
      <c r="G423" s="2">
        <f ca="1"/>
        <v>0.73035167460456818</v>
      </c>
      <c r="H423" s="12">
        <f ca="1"/>
        <v>36.206254824978011</v>
      </c>
    </row>
    <row r="424" spans="6:8" x14ac:dyDescent="0.3">
      <c r="F424" s="2">
        <v>419</v>
      </c>
      <c r="G424" s="2">
        <f ca="1"/>
        <v>0.30093744977350756</v>
      </c>
      <c r="H424" s="12">
        <f ca="1"/>
        <v>24.287885052919137</v>
      </c>
    </row>
    <row r="425" spans="6:8" x14ac:dyDescent="0.3">
      <c r="F425" s="2">
        <v>420</v>
      </c>
      <c r="G425" s="2">
        <f ca="1"/>
        <v>0.99534843484236379</v>
      </c>
      <c r="H425" s="12">
        <f ca="1"/>
        <v>49.701205386316552</v>
      </c>
    </row>
    <row r="426" spans="6:8" x14ac:dyDescent="0.3">
      <c r="F426" s="2">
        <v>421</v>
      </c>
      <c r="G426" s="2">
        <f ca="1"/>
        <v>0.88016310871457271</v>
      </c>
      <c r="H426" s="12">
        <f ca="1"/>
        <v>43.043655314085953</v>
      </c>
    </row>
    <row r="427" spans="6:8" x14ac:dyDescent="0.3">
      <c r="F427" s="2">
        <v>422</v>
      </c>
      <c r="G427" s="2">
        <f ca="1"/>
        <v>0.32985520285018977</v>
      </c>
      <c r="H427" s="12">
        <f ca="1"/>
        <v>24.834989353758527</v>
      </c>
    </row>
    <row r="428" spans="6:8" x14ac:dyDescent="0.3">
      <c r="F428" s="2">
        <v>423</v>
      </c>
      <c r="G428" s="2">
        <f ca="1"/>
        <v>0.11403785503363295</v>
      </c>
      <c r="H428" s="12">
        <f ca="1"/>
        <v>21.360205664047022</v>
      </c>
    </row>
    <row r="429" spans="6:8" x14ac:dyDescent="0.3">
      <c r="F429" s="2">
        <v>424</v>
      </c>
      <c r="G429" s="2">
        <f ca="1"/>
        <v>0.94559739457115821</v>
      </c>
      <c r="H429" s="12">
        <f ca="1"/>
        <v>46.656455520441419</v>
      </c>
    </row>
    <row r="430" spans="6:8" x14ac:dyDescent="0.3">
      <c r="F430" s="2">
        <v>425</v>
      </c>
      <c r="G430" s="2">
        <f ca="1"/>
        <v>5.7175524919555354E-2</v>
      </c>
      <c r="H430" s="12">
        <f ca="1"/>
        <v>20.647256794199393</v>
      </c>
    </row>
    <row r="431" spans="6:8" x14ac:dyDescent="0.3">
      <c r="F431" s="2">
        <v>426</v>
      </c>
      <c r="G431" s="2">
        <f ca="1"/>
        <v>0.10041355218255354</v>
      </c>
      <c r="H431" s="12">
        <f ca="1"/>
        <v>21.182707507711264</v>
      </c>
    </row>
    <row r="432" spans="6:8" x14ac:dyDescent="0.3">
      <c r="F432" s="2">
        <v>427</v>
      </c>
      <c r="G432" s="2">
        <f ca="1"/>
        <v>4.8466141122626594E-2</v>
      </c>
      <c r="H432" s="12">
        <f ca="1"/>
        <v>20.544330723931211</v>
      </c>
    </row>
    <row r="433" spans="6:8" x14ac:dyDescent="0.3">
      <c r="F433" s="2">
        <v>428</v>
      </c>
      <c r="G433" s="2">
        <f ca="1"/>
        <v>0.90237352296712348</v>
      </c>
      <c r="H433" s="12">
        <f ca="1"/>
        <v>44.222774835327947</v>
      </c>
    </row>
    <row r="434" spans="6:8" x14ac:dyDescent="0.3">
      <c r="F434" s="2">
        <v>429</v>
      </c>
      <c r="G434" s="2">
        <f ca="1"/>
        <v>0.67434103653827648</v>
      </c>
      <c r="H434" s="12">
        <f ca="1"/>
        <v>34.085866467981248</v>
      </c>
    </row>
    <row r="435" spans="6:8" x14ac:dyDescent="0.3">
      <c r="F435" s="2">
        <v>430</v>
      </c>
      <c r="G435" s="2">
        <f ca="1"/>
        <v>0.43316251624825508</v>
      </c>
      <c r="H435" s="12">
        <f ca="1"/>
        <v>27.03818695228582</v>
      </c>
    </row>
    <row r="436" spans="6:8" x14ac:dyDescent="0.3">
      <c r="F436" s="2">
        <v>431</v>
      </c>
      <c r="G436" s="2">
        <f ca="1"/>
        <v>5.567685395437838E-4</v>
      </c>
      <c r="H436" s="12">
        <f ca="1"/>
        <v>20.00598855839959</v>
      </c>
    </row>
    <row r="437" spans="6:8" x14ac:dyDescent="0.3">
      <c r="F437" s="2">
        <v>432</v>
      </c>
      <c r="G437" s="2">
        <f ca="1"/>
        <v>0.65019639988246114</v>
      </c>
      <c r="H437" s="12">
        <f ca="1"/>
        <v>33.235451823361288</v>
      </c>
    </row>
    <row r="438" spans="6:8" x14ac:dyDescent="0.3">
      <c r="F438" s="2">
        <v>433</v>
      </c>
      <c r="G438" s="2">
        <f ca="1"/>
        <v>0.10146905409033424</v>
      </c>
      <c r="H438" s="12">
        <f ca="1"/>
        <v>21.19630433707497</v>
      </c>
    </row>
    <row r="439" spans="6:8" x14ac:dyDescent="0.3">
      <c r="F439" s="2">
        <v>434</v>
      </c>
      <c r="G439" s="2">
        <f ca="1"/>
        <v>0.66567122044989735</v>
      </c>
      <c r="H439" s="12">
        <f ca="1"/>
        <v>33.776259078895158</v>
      </c>
    </row>
    <row r="440" spans="6:8" x14ac:dyDescent="0.3">
      <c r="F440" s="2">
        <v>435</v>
      </c>
      <c r="G440" s="2">
        <f ca="1"/>
        <v>0.25142948297705003</v>
      </c>
      <c r="H440" s="12">
        <f ca="1"/>
        <v>23.414590118293763</v>
      </c>
    </row>
    <row r="441" spans="6:8" x14ac:dyDescent="0.3">
      <c r="F441" s="2">
        <v>436</v>
      </c>
      <c r="G441" s="2">
        <f ca="1"/>
        <v>0.81429219961564581</v>
      </c>
      <c r="H441" s="12">
        <f ca="1"/>
        <v>39.810341078239531</v>
      </c>
    </row>
    <row r="442" spans="6:8" x14ac:dyDescent="0.3">
      <c r="F442" s="2">
        <v>437</v>
      </c>
      <c r="G442" s="2">
        <f ca="1"/>
        <v>0.13130206084989537</v>
      </c>
      <c r="H442" s="12">
        <f ca="1"/>
        <v>21.591439114477627</v>
      </c>
    </row>
    <row r="443" spans="6:8" x14ac:dyDescent="0.3">
      <c r="F443" s="2">
        <v>438</v>
      </c>
      <c r="G443" s="2">
        <f ca="1"/>
        <v>5.9114725704348281E-2</v>
      </c>
      <c r="H443" s="12">
        <f ca="1"/>
        <v>20.670393400544601</v>
      </c>
    </row>
    <row r="444" spans="6:8" x14ac:dyDescent="0.3">
      <c r="F444" s="2">
        <v>439</v>
      </c>
      <c r="G444" s="2">
        <f ca="1"/>
        <v>0.69346529101940502</v>
      </c>
      <c r="H444" s="12">
        <f ca="1"/>
        <v>34.786057947849322</v>
      </c>
    </row>
    <row r="445" spans="6:8" x14ac:dyDescent="0.3">
      <c r="F445" s="2">
        <v>440</v>
      </c>
      <c r="G445" s="2">
        <f ca="1"/>
        <v>0.58478033902199611</v>
      </c>
      <c r="H445" s="12">
        <f ca="1"/>
        <v>31.107982699106579</v>
      </c>
    </row>
    <row r="446" spans="6:8" x14ac:dyDescent="0.3">
      <c r="F446" s="2">
        <v>441</v>
      </c>
      <c r="G446" s="2">
        <f ca="1"/>
        <v>0.86191917937341067</v>
      </c>
      <c r="H446" s="12">
        <f ca="1"/>
        <v>42.109604654216412</v>
      </c>
    </row>
    <row r="447" spans="6:8" x14ac:dyDescent="0.3">
      <c r="F447" s="2">
        <v>442</v>
      </c>
      <c r="G447" s="2">
        <f ca="1"/>
        <v>0.84482955897335366</v>
      </c>
      <c r="H447" s="12">
        <f ca="1"/>
        <v>41.261919311515001</v>
      </c>
    </row>
    <row r="448" spans="6:8" x14ac:dyDescent="0.3">
      <c r="F448" s="2">
        <v>443</v>
      </c>
      <c r="G448" s="2">
        <f ca="1"/>
        <v>0.31351947195304275</v>
      </c>
      <c r="H448" s="12">
        <f ca="1"/>
        <v>24.522448757914283</v>
      </c>
    </row>
    <row r="449" spans="6:8" x14ac:dyDescent="0.3">
      <c r="F449" s="2">
        <v>444</v>
      </c>
      <c r="G449" s="2">
        <f ca="1"/>
        <v>0.80400438033684174</v>
      </c>
      <c r="H449" s="12">
        <f ca="1"/>
        <v>39.338929562296215</v>
      </c>
    </row>
    <row r="450" spans="6:8" x14ac:dyDescent="0.3">
      <c r="F450" s="2">
        <v>445</v>
      </c>
      <c r="G450" s="2">
        <f ca="1"/>
        <v>0.60874328366364017</v>
      </c>
      <c r="H450" s="12">
        <f ca="1"/>
        <v>31.858525478779917</v>
      </c>
    </row>
    <row r="451" spans="6:8" x14ac:dyDescent="0.3">
      <c r="F451" s="2">
        <v>446</v>
      </c>
      <c r="G451" s="2">
        <f ca="1"/>
        <v>0.5505031700877252</v>
      </c>
      <c r="H451" s="12">
        <f ca="1"/>
        <v>30.088886225492651</v>
      </c>
    </row>
    <row r="452" spans="6:8" x14ac:dyDescent="0.3">
      <c r="F452" s="2">
        <v>447</v>
      </c>
      <c r="G452" s="2">
        <f ca="1"/>
        <v>0.74241525142664</v>
      </c>
      <c r="H452" s="12">
        <f ca="1"/>
        <v>36.691468709499908</v>
      </c>
    </row>
    <row r="453" spans="6:8" x14ac:dyDescent="0.3">
      <c r="F453" s="2">
        <v>448</v>
      </c>
      <c r="G453" s="2">
        <f ca="1"/>
        <v>0.48322839587128663</v>
      </c>
      <c r="H453" s="12">
        <f ca="1"/>
        <v>28.261855465690978</v>
      </c>
    </row>
    <row r="454" spans="6:8" x14ac:dyDescent="0.3">
      <c r="F454" s="2">
        <v>449</v>
      </c>
      <c r="G454" s="2">
        <f ca="1"/>
        <v>0.45382974383880703</v>
      </c>
      <c r="H454" s="12">
        <f ca="1"/>
        <v>27.530050980945049</v>
      </c>
    </row>
    <row r="455" spans="6:8" x14ac:dyDescent="0.3">
      <c r="F455" s="2">
        <v>450</v>
      </c>
      <c r="G455" s="2">
        <f ca="1"/>
        <v>0.62262035301163854</v>
      </c>
      <c r="H455" s="12">
        <f ca="1"/>
        <v>32.308132910692478</v>
      </c>
    </row>
    <row r="456" spans="6:8" x14ac:dyDescent="0.3">
      <c r="F456" s="2">
        <v>451</v>
      </c>
      <c r="G456" s="2">
        <f ca="1"/>
        <v>0.14351227931076727</v>
      </c>
      <c r="H456" s="12">
        <f ca="1"/>
        <v>21.759353001576329</v>
      </c>
    </row>
    <row r="457" spans="6:8" x14ac:dyDescent="0.3">
      <c r="F457" s="2">
        <v>452</v>
      </c>
      <c r="G457" s="2">
        <f ca="1"/>
        <v>0.20809662404068718</v>
      </c>
      <c r="H457" s="12">
        <f ca="1"/>
        <v>22.711278504099493</v>
      </c>
    </row>
    <row r="458" spans="6:8" x14ac:dyDescent="0.3">
      <c r="F458" s="2">
        <v>453</v>
      </c>
      <c r="G458" s="2">
        <f ca="1"/>
        <v>0.94158511265276079</v>
      </c>
      <c r="H458" s="12">
        <f ca="1"/>
        <v>46.422528683551434</v>
      </c>
    </row>
    <row r="459" spans="6:8" x14ac:dyDescent="0.3">
      <c r="F459" s="2">
        <v>454</v>
      </c>
      <c r="G459" s="2">
        <f ca="1"/>
        <v>0.33267134311259983</v>
      </c>
      <c r="H459" s="12">
        <f ca="1"/>
        <v>24.889799205998141</v>
      </c>
    </row>
    <row r="460" spans="6:8" x14ac:dyDescent="0.3">
      <c r="F460" s="2">
        <v>455</v>
      </c>
      <c r="G460" s="2">
        <f ca="1"/>
        <v>0.84363082913465415</v>
      </c>
      <c r="H460" s="12">
        <f ca="1"/>
        <v>41.203428029654717</v>
      </c>
    </row>
    <row r="461" spans="6:8" x14ac:dyDescent="0.3">
      <c r="F461" s="2">
        <v>456</v>
      </c>
      <c r="G461" s="2">
        <f ca="1"/>
        <v>0.44576621223625224</v>
      </c>
      <c r="H461" s="12">
        <f ca="1"/>
        <v>27.335975403314858</v>
      </c>
    </row>
    <row r="462" spans="6:8" x14ac:dyDescent="0.3">
      <c r="F462" s="2">
        <v>457</v>
      </c>
      <c r="G462" s="2">
        <f ca="1"/>
        <v>0.50005134093437476</v>
      </c>
      <c r="H462" s="12">
        <f ca="1"/>
        <v>28.698290499150772</v>
      </c>
    </row>
    <row r="463" spans="6:8" x14ac:dyDescent="0.3">
      <c r="F463" s="2">
        <v>458</v>
      </c>
      <c r="G463" s="2">
        <f ca="1"/>
        <v>0.93203338466826846</v>
      </c>
      <c r="H463" s="12">
        <f ca="1"/>
        <v>45.872357938654503</v>
      </c>
    </row>
    <row r="464" spans="6:8" x14ac:dyDescent="0.3">
      <c r="F464" s="2">
        <v>459</v>
      </c>
      <c r="G464" s="2">
        <f ca="1"/>
        <v>0.41998103243836171</v>
      </c>
      <c r="H464" s="12">
        <f ca="1"/>
        <v>26.733858391077572</v>
      </c>
    </row>
    <row r="465" spans="6:8" x14ac:dyDescent="0.3">
      <c r="F465" s="2">
        <v>460</v>
      </c>
      <c r="G465" s="2">
        <f ca="1"/>
        <v>2.0191146752671418E-2</v>
      </c>
      <c r="H465" s="12">
        <f ca="1"/>
        <v>20.221040325174293</v>
      </c>
    </row>
    <row r="466" spans="6:8" x14ac:dyDescent="0.3">
      <c r="F466" s="2">
        <v>461</v>
      </c>
      <c r="G466" s="2">
        <f ca="1"/>
        <v>0.45179903522593401</v>
      </c>
      <c r="H466" s="12">
        <f ca="1"/>
        <v>27.480910784025298</v>
      </c>
    </row>
    <row r="467" spans="6:8" x14ac:dyDescent="0.3">
      <c r="F467" s="2">
        <v>462</v>
      </c>
      <c r="G467" s="2">
        <f ca="1"/>
        <v>0.15308966837110582</v>
      </c>
      <c r="H467" s="12">
        <f ca="1"/>
        <v>21.893655473354162</v>
      </c>
    </row>
    <row r="468" spans="6:8" x14ac:dyDescent="0.3">
      <c r="F468" s="2">
        <v>463</v>
      </c>
      <c r="G468" s="2">
        <f ca="1"/>
        <v>0.63407823653478967</v>
      </c>
      <c r="H468" s="12">
        <f ca="1"/>
        <v>32.687879409058731</v>
      </c>
    </row>
    <row r="469" spans="6:8" x14ac:dyDescent="0.3">
      <c r="F469" s="2">
        <v>464</v>
      </c>
      <c r="G469" s="2">
        <f ca="1"/>
        <v>7.6232740346638517E-2</v>
      </c>
      <c r="H469" s="12">
        <f ca="1"/>
        <v>20.878153323328711</v>
      </c>
    </row>
    <row r="470" spans="6:8" x14ac:dyDescent="0.3">
      <c r="F470" s="2">
        <v>465</v>
      </c>
      <c r="G470" s="2">
        <f ca="1"/>
        <v>0.68908213266661011</v>
      </c>
      <c r="H470" s="12">
        <f ca="1"/>
        <v>34.623452632124483</v>
      </c>
    </row>
    <row r="471" spans="6:8" x14ac:dyDescent="0.3">
      <c r="F471" s="2">
        <v>466</v>
      </c>
      <c r="G471" s="2">
        <f ca="1"/>
        <v>0.72229649143916297</v>
      </c>
      <c r="H471" s="12">
        <f ca="1"/>
        <v>35.888054849519527</v>
      </c>
    </row>
    <row r="472" spans="6:8" x14ac:dyDescent="0.3">
      <c r="F472" s="2">
        <v>467</v>
      </c>
      <c r="G472" s="2">
        <f ca="1"/>
        <v>0.9540279703007053</v>
      </c>
      <c r="H472" s="12">
        <f ca="1"/>
        <v>47.153494270091933</v>
      </c>
    </row>
    <row r="473" spans="6:8" x14ac:dyDescent="0.3">
      <c r="F473" s="2">
        <v>468</v>
      </c>
      <c r="G473" s="2">
        <f ca="1"/>
        <v>0.63490493553771499</v>
      </c>
      <c r="H473" s="12">
        <f ca="1"/>
        <v>32.715581262883688</v>
      </c>
    </row>
    <row r="474" spans="6:8" x14ac:dyDescent="0.3">
      <c r="F474" s="2">
        <v>469</v>
      </c>
      <c r="G474" s="2">
        <f ca="1"/>
        <v>0.57630586474508272</v>
      </c>
      <c r="H474" s="12">
        <f ca="1"/>
        <v>30.850173602372472</v>
      </c>
    </row>
    <row r="475" spans="6:8" x14ac:dyDescent="0.3">
      <c r="F475" s="2">
        <v>470</v>
      </c>
      <c r="G475" s="2">
        <f ca="1"/>
        <v>0.2021863833374038</v>
      </c>
      <c r="H475" s="12">
        <f ca="1"/>
        <v>22.619515151102568</v>
      </c>
    </row>
    <row r="476" spans="6:8" x14ac:dyDescent="0.3">
      <c r="F476" s="2">
        <v>471</v>
      </c>
      <c r="G476" s="2">
        <f ca="1"/>
        <v>0.42407469986151525</v>
      </c>
      <c r="H476" s="12">
        <f ca="1"/>
        <v>26.827602935084244</v>
      </c>
    </row>
    <row r="477" spans="6:8" x14ac:dyDescent="0.3">
      <c r="F477" s="2">
        <v>472</v>
      </c>
      <c r="G477" s="2">
        <f ca="1"/>
        <v>0.59179680800947243</v>
      </c>
      <c r="H477" s="12">
        <f ca="1"/>
        <v>31.324418907796939</v>
      </c>
    </row>
    <row r="478" spans="6:8" x14ac:dyDescent="0.3">
      <c r="F478" s="2">
        <v>473</v>
      </c>
      <c r="G478" s="2">
        <f ca="1"/>
        <v>0.23187602528555029</v>
      </c>
      <c r="H478" s="12">
        <f ca="1"/>
        <v>23.090460193180487</v>
      </c>
    </row>
    <row r="479" spans="6:8" x14ac:dyDescent="0.3">
      <c r="F479" s="2">
        <v>474</v>
      </c>
      <c r="G479" s="2">
        <f ca="1"/>
        <v>0.30720302345603234</v>
      </c>
      <c r="H479" s="12">
        <f ca="1"/>
        <v>24.404031710342537</v>
      </c>
    </row>
    <row r="480" spans="6:8" x14ac:dyDescent="0.3">
      <c r="F480" s="2">
        <v>475</v>
      </c>
      <c r="G480" s="2">
        <f ca="1"/>
        <v>0.38129586585989128</v>
      </c>
      <c r="H480" s="12">
        <f ca="1"/>
        <v>25.881112418362271</v>
      </c>
    </row>
    <row r="481" spans="6:8" x14ac:dyDescent="0.3">
      <c r="F481" s="2">
        <v>476</v>
      </c>
      <c r="G481" s="2">
        <f ca="1"/>
        <v>6.8070086219332193E-2</v>
      </c>
      <c r="H481" s="12">
        <f ca="1"/>
        <v>20.778288868233645</v>
      </c>
    </row>
    <row r="482" spans="6:8" x14ac:dyDescent="0.3">
      <c r="F482" s="2">
        <v>477</v>
      </c>
      <c r="G482" s="2">
        <f ca="1"/>
        <v>0.81633841929995055</v>
      </c>
      <c r="H482" s="12">
        <f ca="1"/>
        <v>39.905144079779149</v>
      </c>
    </row>
    <row r="483" spans="6:8" x14ac:dyDescent="0.3">
      <c r="F483" s="2">
        <v>478</v>
      </c>
      <c r="G483" s="2">
        <f ca="1"/>
        <v>0.10062492134202961</v>
      </c>
      <c r="H483" s="12">
        <f ca="1"/>
        <v>21.185428277217632</v>
      </c>
    </row>
    <row r="484" spans="6:8" x14ac:dyDescent="0.3">
      <c r="F484" s="2">
        <v>479</v>
      </c>
      <c r="G484" s="2">
        <f ca="1"/>
        <v>0.50030830019412775</v>
      </c>
      <c r="H484" s="12">
        <f ca="1"/>
        <v>28.705059285213917</v>
      </c>
    </row>
    <row r="485" spans="6:8" x14ac:dyDescent="0.3">
      <c r="F485" s="2">
        <v>480</v>
      </c>
      <c r="G485" s="2">
        <f ca="1"/>
        <v>6.2677479358478116E-2</v>
      </c>
      <c r="H485" s="12">
        <f ca="1"/>
        <v>20.713110707810891</v>
      </c>
    </row>
    <row r="486" spans="6:8" x14ac:dyDescent="0.3">
      <c r="F486" s="2">
        <v>481</v>
      </c>
      <c r="G486" s="2">
        <f ca="1"/>
        <v>0.60366149449187745</v>
      </c>
      <c r="H486" s="12">
        <f ca="1"/>
        <v>31.696655522455643</v>
      </c>
    </row>
    <row r="487" spans="6:8" x14ac:dyDescent="0.3">
      <c r="F487" s="2">
        <v>482</v>
      </c>
      <c r="G487" s="2">
        <f ca="1"/>
        <v>0.85016001703113719</v>
      </c>
      <c r="H487" s="12">
        <f ca="1"/>
        <v>41.523542520859507</v>
      </c>
    </row>
    <row r="488" spans="6:8" x14ac:dyDescent="0.3">
      <c r="F488" s="2">
        <v>483</v>
      </c>
      <c r="G488" s="2">
        <f ca="1"/>
        <v>9.5242872668088729E-4</v>
      </c>
      <c r="H488" s="12">
        <f ca="1"/>
        <v>20.010247880774859</v>
      </c>
    </row>
    <row r="489" spans="6:8" x14ac:dyDescent="0.3">
      <c r="F489" s="2">
        <v>484</v>
      </c>
      <c r="G489" s="2">
        <f ca="1"/>
        <v>0.42081586446518093</v>
      </c>
      <c r="H489" s="12">
        <f ca="1"/>
        <v>26.752920181010374</v>
      </c>
    </row>
    <row r="490" spans="6:8" x14ac:dyDescent="0.3">
      <c r="F490" s="2">
        <v>485</v>
      </c>
      <c r="G490" s="2">
        <f ca="1"/>
        <v>0.81242123829149882</v>
      </c>
      <c r="H490" s="12">
        <f ca="1"/>
        <v>39.723961611234316</v>
      </c>
    </row>
    <row r="491" spans="6:8" x14ac:dyDescent="0.3">
      <c r="F491" s="2">
        <v>486</v>
      </c>
      <c r="G491" s="2">
        <f ca="1"/>
        <v>0.67257496862408694</v>
      </c>
      <c r="H491" s="12">
        <f ca="1"/>
        <v>34.022407832846852</v>
      </c>
    </row>
    <row r="492" spans="6:8" x14ac:dyDescent="0.3">
      <c r="F492" s="2">
        <v>487</v>
      </c>
      <c r="G492" s="2">
        <f ca="1"/>
        <v>0.43598571544287457</v>
      </c>
      <c r="H492" s="12">
        <f ca="1"/>
        <v>27.104307635870562</v>
      </c>
    </row>
    <row r="493" spans="6:8" x14ac:dyDescent="0.3">
      <c r="F493" s="2">
        <v>488</v>
      </c>
      <c r="G493" s="2">
        <f ca="1"/>
        <v>0.53001819130084726</v>
      </c>
      <c r="H493" s="12">
        <f ca="1"/>
        <v>29.509063304411157</v>
      </c>
    </row>
    <row r="494" spans="6:8" x14ac:dyDescent="0.3">
      <c r="F494" s="2">
        <v>489</v>
      </c>
      <c r="G494" s="2">
        <f ca="1"/>
        <v>3.0277697657273173E-2</v>
      </c>
      <c r="H494" s="12">
        <f ca="1"/>
        <v>20.334493264225216</v>
      </c>
    </row>
    <row r="495" spans="6:8" x14ac:dyDescent="0.3">
      <c r="F495" s="2">
        <v>490</v>
      </c>
      <c r="G495" s="2">
        <f ca="1"/>
        <v>0.81279744847246382</v>
      </c>
      <c r="H495" s="12">
        <f ca="1"/>
        <v>39.741307417352687</v>
      </c>
    </row>
    <row r="496" spans="6:8" x14ac:dyDescent="0.3">
      <c r="F496" s="2">
        <v>491</v>
      </c>
      <c r="G496" s="2">
        <f ca="1"/>
        <v>0.87846584940749661</v>
      </c>
      <c r="H496" s="12">
        <f ca="1"/>
        <v>42.955465386441958</v>
      </c>
    </row>
    <row r="497" spans="6:8" x14ac:dyDescent="0.3">
      <c r="F497" s="2">
        <v>492</v>
      </c>
      <c r="G497" s="2">
        <f ca="1"/>
        <v>0.15600524802443982</v>
      </c>
      <c r="H497" s="12">
        <f ca="1"/>
        <v>21.934999965456914</v>
      </c>
    </row>
    <row r="498" spans="6:8" x14ac:dyDescent="0.3">
      <c r="F498" s="2">
        <v>493</v>
      </c>
      <c r="G498" s="2">
        <f ca="1"/>
        <v>0.17830306838229815</v>
      </c>
      <c r="H498" s="12">
        <f ca="1"/>
        <v>22.258439774410071</v>
      </c>
    </row>
    <row r="499" spans="6:8" x14ac:dyDescent="0.3">
      <c r="F499" s="2">
        <v>494</v>
      </c>
      <c r="G499" s="2">
        <f ca="1"/>
        <v>0.50325524194112492</v>
      </c>
      <c r="H499" s="12">
        <f ca="1"/>
        <v>28.782910452186165</v>
      </c>
    </row>
    <row r="500" spans="6:8" x14ac:dyDescent="0.3">
      <c r="F500" s="2">
        <v>495</v>
      </c>
      <c r="G500" s="2">
        <f ca="1"/>
        <v>0.8219278212756167</v>
      </c>
      <c r="H500" s="12">
        <f ca="1"/>
        <v>40.165884030764161</v>
      </c>
    </row>
    <row r="501" spans="6:8" x14ac:dyDescent="0.3">
      <c r="F501" s="2">
        <v>496</v>
      </c>
      <c r="G501" s="2">
        <f ca="1"/>
        <v>0.25713984939274659</v>
      </c>
      <c r="H501" s="12">
        <f ca="1"/>
        <v>23.511410939175931</v>
      </c>
    </row>
    <row r="502" spans="6:8" x14ac:dyDescent="0.3">
      <c r="F502" s="2">
        <v>497</v>
      </c>
      <c r="G502" s="2">
        <f ca="1"/>
        <v>0.70267714516094992</v>
      </c>
      <c r="H502" s="12">
        <f ca="1"/>
        <v>35.131987713399241</v>
      </c>
    </row>
    <row r="503" spans="6:8" x14ac:dyDescent="0.3">
      <c r="F503" s="2">
        <v>498</v>
      </c>
      <c r="G503" s="2">
        <f ca="1"/>
        <v>0.23959596090912361</v>
      </c>
      <c r="H503" s="12">
        <f ca="1"/>
        <v>23.217075542512017</v>
      </c>
    </row>
    <row r="504" spans="6:8" x14ac:dyDescent="0.3">
      <c r="F504" s="2">
        <v>499</v>
      </c>
      <c r="G504" s="2">
        <f ca="1"/>
        <v>0.47527808752418954</v>
      </c>
      <c r="H504" s="12">
        <f ca="1"/>
        <v>28.060134930018897</v>
      </c>
    </row>
    <row r="505" spans="6:8" x14ac:dyDescent="0.3">
      <c r="F505" s="2">
        <v>500</v>
      </c>
      <c r="G505" s="2">
        <f ca="1"/>
        <v>0.17261306560365086</v>
      </c>
      <c r="H505" s="12">
        <f ca="1"/>
        <v>22.174671757879658</v>
      </c>
    </row>
    <row r="506" spans="6:8" x14ac:dyDescent="0.3">
      <c r="F506" s="2">
        <v>501</v>
      </c>
      <c r="G506" s="2">
        <f ca="1"/>
        <v>0.47517348774149637</v>
      </c>
      <c r="H506" s="12">
        <f ca="1"/>
        <v>28.057500059474226</v>
      </c>
    </row>
    <row r="507" spans="6:8" x14ac:dyDescent="0.3">
      <c r="F507" s="2">
        <v>502</v>
      </c>
      <c r="G507" s="2">
        <f ca="1"/>
        <v>0.50853977156910801</v>
      </c>
      <c r="H507" s="12">
        <f ca="1"/>
        <v>28.92354878053446</v>
      </c>
    </row>
    <row r="508" spans="6:8" x14ac:dyDescent="0.3">
      <c r="F508" s="2">
        <v>503</v>
      </c>
      <c r="G508" s="2">
        <f ca="1"/>
        <v>0.60128017103007325</v>
      </c>
      <c r="H508" s="12">
        <f ca="1"/>
        <v>31.621309017669599</v>
      </c>
    </row>
    <row r="509" spans="6:8" x14ac:dyDescent="0.3">
      <c r="F509" s="2">
        <v>504</v>
      </c>
      <c r="G509" s="2">
        <f ca="1"/>
        <v>6.5090663293800644E-2</v>
      </c>
      <c r="H509" s="12">
        <f ca="1"/>
        <v>20.74220000258417</v>
      </c>
    </row>
    <row r="510" spans="6:8" x14ac:dyDescent="0.3">
      <c r="F510" s="2">
        <v>505</v>
      </c>
      <c r="G510" s="2">
        <f ca="1"/>
        <v>0.50186676767725169</v>
      </c>
      <c r="H510" s="12">
        <f ca="1"/>
        <v>28.746179060838937</v>
      </c>
    </row>
    <row r="511" spans="6:8" x14ac:dyDescent="0.3">
      <c r="F511" s="2">
        <v>506</v>
      </c>
      <c r="G511" s="2">
        <f ca="1"/>
        <v>0.60909275921024575</v>
      </c>
      <c r="H511" s="12">
        <f ca="1"/>
        <v>31.869711562835104</v>
      </c>
    </row>
    <row r="512" spans="6:8" x14ac:dyDescent="0.3">
      <c r="F512" s="2">
        <v>507</v>
      </c>
      <c r="G512" s="2">
        <f ca="1"/>
        <v>0.1815447072908869</v>
      </c>
      <c r="H512" s="12">
        <f ca="1"/>
        <v>22.306546323488938</v>
      </c>
    </row>
    <row r="513" spans="6:8" x14ac:dyDescent="0.3">
      <c r="F513" s="2">
        <v>508</v>
      </c>
      <c r="G513" s="2">
        <f ca="1"/>
        <v>0.91436752106111241</v>
      </c>
      <c r="H513" s="12">
        <f ca="1"/>
        <v>44.879302375792449</v>
      </c>
    </row>
    <row r="514" spans="6:8" x14ac:dyDescent="0.3">
      <c r="F514" s="2">
        <v>509</v>
      </c>
      <c r="G514" s="2">
        <f ca="1"/>
        <v>0.58772682513556296</v>
      </c>
      <c r="H514" s="12">
        <f ca="1"/>
        <v>31.198541324087973</v>
      </c>
    </row>
    <row r="515" spans="6:8" x14ac:dyDescent="0.3">
      <c r="F515" s="2">
        <v>510</v>
      </c>
      <c r="G515" s="2">
        <f ca="1"/>
        <v>0.96465963757143269</v>
      </c>
      <c r="H515" s="12">
        <f ca="1"/>
        <v>47.791101866025102</v>
      </c>
    </row>
    <row r="516" spans="6:8" x14ac:dyDescent="0.3">
      <c r="F516" s="2">
        <v>511</v>
      </c>
      <c r="G516" s="2">
        <f ca="1"/>
        <v>0.71261180899821297</v>
      </c>
      <c r="H516" s="12">
        <f ca="1"/>
        <v>35.511516134256979</v>
      </c>
    </row>
    <row r="517" spans="6:8" x14ac:dyDescent="0.3">
      <c r="F517" s="2">
        <v>512</v>
      </c>
      <c r="G517" s="2">
        <f ca="1"/>
        <v>0.88953763996694968</v>
      </c>
      <c r="H517" s="12">
        <f ca="1"/>
        <v>43.535619004395805</v>
      </c>
    </row>
    <row r="518" spans="6:8" x14ac:dyDescent="0.3">
      <c r="F518" s="2">
        <v>513</v>
      </c>
      <c r="G518" s="2">
        <f ca="1"/>
        <v>0.58949911840878277</v>
      </c>
      <c r="H518" s="12">
        <f ca="1"/>
        <v>31.253242498465461</v>
      </c>
    </row>
    <row r="519" spans="6:8" x14ac:dyDescent="0.3">
      <c r="F519" s="2">
        <v>514</v>
      </c>
      <c r="G519" s="2">
        <f ca="1"/>
        <v>0.31348284089156753</v>
      </c>
      <c r="H519" s="12">
        <f ca="1"/>
        <v>24.521758149637019</v>
      </c>
    </row>
    <row r="520" spans="6:8" x14ac:dyDescent="0.3">
      <c r="F520" s="2">
        <v>515</v>
      </c>
      <c r="G520" s="2">
        <f ca="1"/>
        <v>0.3022612406980405</v>
      </c>
      <c r="H520" s="12">
        <f ca="1"/>
        <v>24.312316003630045</v>
      </c>
    </row>
    <row r="521" spans="6:8" x14ac:dyDescent="0.3">
      <c r="F521" s="2">
        <v>516</v>
      </c>
      <c r="G521" s="2">
        <f ca="1"/>
        <v>0.88799790540463408</v>
      </c>
      <c r="H521" s="12">
        <f ca="1"/>
        <v>43.45424743194399</v>
      </c>
    </row>
    <row r="522" spans="6:8" x14ac:dyDescent="0.3">
      <c r="F522" s="2">
        <v>517</v>
      </c>
      <c r="G522" s="2">
        <f ca="1"/>
        <v>0.11842336811777643</v>
      </c>
      <c r="H522" s="12">
        <f ca="1"/>
        <v>21.41826839821038</v>
      </c>
    </row>
    <row r="523" spans="6:8" x14ac:dyDescent="0.3">
      <c r="F523" s="2">
        <v>518</v>
      </c>
      <c r="G523" s="2">
        <f ca="1"/>
        <v>0.55519976762891532</v>
      </c>
      <c r="H523" s="12">
        <f ca="1"/>
        <v>30.224848258023243</v>
      </c>
    </row>
    <row r="524" spans="6:8" x14ac:dyDescent="0.3">
      <c r="F524" s="2">
        <v>519</v>
      </c>
      <c r="G524" s="2">
        <f ca="1"/>
        <v>0.36544936194498301</v>
      </c>
      <c r="H524" s="12">
        <f ca="1"/>
        <v>25.548514615932341</v>
      </c>
    </row>
    <row r="525" spans="6:8" x14ac:dyDescent="0.3">
      <c r="F525" s="2">
        <v>520</v>
      </c>
      <c r="G525" s="2">
        <f ca="1"/>
        <v>0.25571490223272497</v>
      </c>
      <c r="H525" s="12">
        <f ca="1"/>
        <v>23.487157735166672</v>
      </c>
    </row>
    <row r="526" spans="6:8" x14ac:dyDescent="0.3">
      <c r="F526" s="2">
        <v>521</v>
      </c>
      <c r="G526" s="2">
        <f ca="1"/>
        <v>0.60008624914062647</v>
      </c>
      <c r="H526" s="12">
        <f ca="1"/>
        <v>31.583653437159885</v>
      </c>
    </row>
    <row r="527" spans="6:8" x14ac:dyDescent="0.3">
      <c r="F527" s="2">
        <v>522</v>
      </c>
      <c r="G527" s="2">
        <f ca="1"/>
        <v>4.5089081699626332E-2</v>
      </c>
      <c r="H527" s="12">
        <f ca="1"/>
        <v>20.5048513387555</v>
      </c>
    </row>
    <row r="528" spans="6:8" x14ac:dyDescent="0.3">
      <c r="F528" s="2">
        <v>523</v>
      </c>
      <c r="G528" s="2">
        <f ca="1"/>
        <v>0.11272657044043388</v>
      </c>
      <c r="H528" s="12">
        <f ca="1"/>
        <v>21.342933111293618</v>
      </c>
    </row>
    <row r="529" spans="6:8" x14ac:dyDescent="0.3">
      <c r="F529" s="2">
        <v>524</v>
      </c>
      <c r="G529" s="2">
        <f ca="1"/>
        <v>0.44365086859944691</v>
      </c>
      <c r="H529" s="12">
        <f ca="1"/>
        <v>27.28552523100532</v>
      </c>
    </row>
    <row r="530" spans="6:8" x14ac:dyDescent="0.3">
      <c r="F530" s="2">
        <v>525</v>
      </c>
      <c r="G530" s="2">
        <f ca="1"/>
        <v>0.45172140814422446</v>
      </c>
      <c r="H530" s="12">
        <f ca="1"/>
        <v>27.47903586722687</v>
      </c>
    </row>
    <row r="531" spans="6:8" x14ac:dyDescent="0.3">
      <c r="F531" s="2">
        <v>526</v>
      </c>
      <c r="G531" s="2">
        <f ca="1"/>
        <v>0.86703004733121358</v>
      </c>
      <c r="H531" s="12">
        <f ca="1"/>
        <v>42.368199067667788</v>
      </c>
    </row>
    <row r="532" spans="6:8" x14ac:dyDescent="0.3">
      <c r="F532" s="2">
        <v>527</v>
      </c>
      <c r="G532" s="2">
        <f ca="1"/>
        <v>3.5023258030670856E-3</v>
      </c>
      <c r="H532" s="12">
        <f ca="1"/>
        <v>20.037770339167924</v>
      </c>
    </row>
    <row r="533" spans="6:8" x14ac:dyDescent="0.3">
      <c r="F533" s="2">
        <v>528</v>
      </c>
      <c r="G533" s="2">
        <f ca="1"/>
        <v>0.85902904572520855</v>
      </c>
      <c r="H533" s="12">
        <f ca="1"/>
        <v>41.964417438477291</v>
      </c>
    </row>
    <row r="534" spans="6:8" x14ac:dyDescent="0.3">
      <c r="F534" s="2">
        <v>529</v>
      </c>
      <c r="G534" s="2">
        <f ca="1"/>
        <v>0.59082596033883927</v>
      </c>
      <c r="H534" s="12">
        <f ca="1"/>
        <v>31.294308835424349</v>
      </c>
    </row>
    <row r="535" spans="6:8" x14ac:dyDescent="0.3">
      <c r="F535" s="2">
        <v>530</v>
      </c>
      <c r="G535" s="2">
        <f ca="1"/>
        <v>0.75699161029592155</v>
      </c>
      <c r="H535" s="12">
        <f ca="1"/>
        <v>37.291916175203077</v>
      </c>
    </row>
    <row r="536" spans="6:8" x14ac:dyDescent="0.3">
      <c r="F536" s="2">
        <v>531</v>
      </c>
      <c r="G536" s="2">
        <f ca="1"/>
        <v>0.59741257624676436</v>
      </c>
      <c r="H536" s="12">
        <f ca="1"/>
        <v>31.499619008578779</v>
      </c>
    </row>
    <row r="537" spans="6:8" x14ac:dyDescent="0.3">
      <c r="F537" s="2">
        <v>532</v>
      </c>
      <c r="G537" s="2">
        <f ca="1"/>
        <v>0.43678045001336985</v>
      </c>
      <c r="H537" s="12">
        <f ca="1"/>
        <v>27.122981110754953</v>
      </c>
    </row>
    <row r="538" spans="6:8" x14ac:dyDescent="0.3">
      <c r="F538" s="2">
        <v>533</v>
      </c>
      <c r="G538" s="2">
        <f ca="1"/>
        <v>0.64072534188141095</v>
      </c>
      <c r="H538" s="12">
        <f ca="1"/>
        <v>32.911783014313855</v>
      </c>
    </row>
    <row r="539" spans="6:8" x14ac:dyDescent="0.3">
      <c r="F539" s="2">
        <v>534</v>
      </c>
      <c r="G539" s="2">
        <f ca="1"/>
        <v>0.301459267690104</v>
      </c>
      <c r="H539" s="12">
        <f ca="1"/>
        <v>24.297508437468657</v>
      </c>
    </row>
    <row r="540" spans="6:8" x14ac:dyDescent="0.3">
      <c r="F540" s="2">
        <v>535</v>
      </c>
      <c r="G540" s="2">
        <f ca="1"/>
        <v>0.28209755790018898</v>
      </c>
      <c r="H540" s="12">
        <f ca="1"/>
        <v>23.946397644545925</v>
      </c>
    </row>
    <row r="541" spans="6:8" x14ac:dyDescent="0.3">
      <c r="F541" s="2">
        <v>536</v>
      </c>
      <c r="G541" s="2">
        <f ca="1"/>
        <v>0.67322419615476559</v>
      </c>
      <c r="H541" s="12">
        <f ca="1"/>
        <v>34.045712642632147</v>
      </c>
    </row>
    <row r="542" spans="6:8" x14ac:dyDescent="0.3">
      <c r="F542" s="2">
        <v>537</v>
      </c>
      <c r="G542" s="2">
        <f ca="1"/>
        <v>0.50159267360225868</v>
      </c>
      <c r="H542" s="12">
        <f ca="1"/>
        <v>28.738938833213513</v>
      </c>
    </row>
    <row r="543" spans="6:8" x14ac:dyDescent="0.3">
      <c r="F543" s="2">
        <v>538</v>
      </c>
      <c r="G543" s="2">
        <f ca="1"/>
        <v>3.2624501529105787E-2</v>
      </c>
      <c r="H543" s="12">
        <f ca="1"/>
        <v>20.361185305467188</v>
      </c>
    </row>
    <row r="544" spans="6:8" x14ac:dyDescent="0.3">
      <c r="F544" s="2">
        <v>539</v>
      </c>
      <c r="G544" s="2">
        <f ca="1"/>
        <v>0.43572544317914197</v>
      </c>
      <c r="H544" s="12">
        <f ca="1"/>
        <v>27.098197928412354</v>
      </c>
    </row>
    <row r="545" spans="6:8" x14ac:dyDescent="0.3">
      <c r="F545" s="2">
        <v>540</v>
      </c>
      <c r="G545" s="2">
        <f ca="1"/>
        <v>0.73009536276874054</v>
      </c>
      <c r="H545" s="12">
        <f ca="1"/>
        <v>36.19605896252672</v>
      </c>
    </row>
    <row r="546" spans="6:8" x14ac:dyDescent="0.3">
      <c r="F546" s="2">
        <v>541</v>
      </c>
      <c r="G546" s="2">
        <f ca="1"/>
        <v>0.63740847400830991</v>
      </c>
      <c r="H546" s="12">
        <f ca="1"/>
        <v>32.799723049139573</v>
      </c>
    </row>
    <row r="547" spans="6:8" x14ac:dyDescent="0.3">
      <c r="F547" s="2">
        <v>542</v>
      </c>
      <c r="G547" s="2">
        <f ca="1"/>
        <v>0.40879882546166191</v>
      </c>
      <c r="H547" s="12">
        <f ca="1"/>
        <v>26.481263948757068</v>
      </c>
    </row>
    <row r="548" spans="6:8" x14ac:dyDescent="0.3">
      <c r="F548" s="2">
        <v>543</v>
      </c>
      <c r="G548" s="2">
        <f ca="1"/>
        <v>0.3709508528987937</v>
      </c>
      <c r="H548" s="12">
        <f ca="1"/>
        <v>25.662915266499226</v>
      </c>
    </row>
    <row r="549" spans="6:8" x14ac:dyDescent="0.3">
      <c r="F549" s="2">
        <v>544</v>
      </c>
      <c r="G549" s="2">
        <f ca="1"/>
        <v>0.34993125059688901</v>
      </c>
      <c r="H549" s="12">
        <f ca="1"/>
        <v>25.231834371682552</v>
      </c>
    </row>
    <row r="550" spans="6:8" x14ac:dyDescent="0.3">
      <c r="F550" s="2">
        <v>545</v>
      </c>
      <c r="G550" s="2">
        <f ca="1"/>
        <v>0.72980165169648092</v>
      </c>
      <c r="H550" s="12">
        <f ca="1"/>
        <v>36.18438114657873</v>
      </c>
    </row>
    <row r="551" spans="6:8" x14ac:dyDescent="0.3">
      <c r="F551" s="2">
        <v>546</v>
      </c>
      <c r="G551" s="2">
        <f ca="1"/>
        <v>0.17634871644985495</v>
      </c>
      <c r="H551" s="12">
        <f ca="1"/>
        <v>22.229571533686823</v>
      </c>
    </row>
    <row r="552" spans="6:8" x14ac:dyDescent="0.3">
      <c r="F552" s="2">
        <v>547</v>
      </c>
      <c r="G552" s="2">
        <f ca="1"/>
        <v>0.535304728558472</v>
      </c>
      <c r="H552" s="12">
        <f ca="1"/>
        <v>29.656666262324752</v>
      </c>
    </row>
    <row r="553" spans="6:8" x14ac:dyDescent="0.3">
      <c r="F553" s="2">
        <v>548</v>
      </c>
      <c r="G553" s="2">
        <f ca="1"/>
        <v>0.82509539379304075</v>
      </c>
      <c r="H553" s="12">
        <f ca="1"/>
        <v>40.314811460738213</v>
      </c>
    </row>
    <row r="554" spans="6:8" x14ac:dyDescent="0.3">
      <c r="F554" s="2">
        <v>549</v>
      </c>
      <c r="G554" s="2">
        <f ca="1"/>
        <v>0.33961799592105857</v>
      </c>
      <c r="H554" s="12">
        <f ca="1"/>
        <v>25.026188647348398</v>
      </c>
    </row>
    <row r="555" spans="6:8" x14ac:dyDescent="0.3">
      <c r="F555" s="2">
        <v>550</v>
      </c>
      <c r="G555" s="2">
        <f ca="1"/>
        <v>0.49421658132101154</v>
      </c>
      <c r="H555" s="12">
        <f ca="1"/>
        <v>28.545427872374098</v>
      </c>
    </row>
    <row r="556" spans="6:8" x14ac:dyDescent="0.3">
      <c r="F556" s="2">
        <v>551</v>
      </c>
      <c r="G556" s="2">
        <f ca="1"/>
        <v>0.68824895867247426</v>
      </c>
      <c r="H556" s="12">
        <f ca="1"/>
        <v>34.592687933830817</v>
      </c>
    </row>
    <row r="557" spans="6:8" x14ac:dyDescent="0.3">
      <c r="F557" s="2">
        <v>552</v>
      </c>
      <c r="G557" s="2">
        <f ca="1"/>
        <v>0.8975527509914405</v>
      </c>
      <c r="H557" s="12">
        <f ca="1"/>
        <v>43.962844875997419</v>
      </c>
    </row>
    <row r="558" spans="6:8" x14ac:dyDescent="0.3">
      <c r="F558" s="2">
        <v>553</v>
      </c>
      <c r="G558" s="2">
        <f ca="1"/>
        <v>0.73110269479447165</v>
      </c>
      <c r="H558" s="12">
        <f ca="1"/>
        <v>36.236156731286876</v>
      </c>
    </row>
    <row r="559" spans="6:8" x14ac:dyDescent="0.3">
      <c r="F559" s="2">
        <v>554</v>
      </c>
      <c r="G559" s="2">
        <f ca="1"/>
        <v>0.63738930370737057</v>
      </c>
      <c r="H559" s="12">
        <f ca="1"/>
        <v>32.799077316659655</v>
      </c>
    </row>
    <row r="560" spans="6:8" x14ac:dyDescent="0.3">
      <c r="F560" s="2">
        <v>555</v>
      </c>
      <c r="G560" s="2">
        <f ca="1"/>
        <v>0.98451429292755122</v>
      </c>
      <c r="H560" s="12">
        <f ca="1"/>
        <v>49.014850663580106</v>
      </c>
    </row>
    <row r="561" spans="6:8" x14ac:dyDescent="0.3">
      <c r="F561" s="2">
        <v>556</v>
      </c>
      <c r="G561" s="2">
        <f ca="1"/>
        <v>0.2199940757989256</v>
      </c>
      <c r="H561" s="12">
        <f ca="1"/>
        <v>22.898973541889642</v>
      </c>
    </row>
    <row r="562" spans="6:8" x14ac:dyDescent="0.3">
      <c r="F562" s="2">
        <v>557</v>
      </c>
      <c r="G562" s="2">
        <f ca="1"/>
        <v>0.30885872351821009</v>
      </c>
      <c r="H562" s="12">
        <f ca="1"/>
        <v>24.434942307301924</v>
      </c>
    </row>
    <row r="563" spans="6:8" x14ac:dyDescent="0.3">
      <c r="F563" s="2">
        <v>558</v>
      </c>
      <c r="G563" s="2">
        <f ca="1"/>
        <v>6.3345678851271181E-2</v>
      </c>
      <c r="H563" s="12">
        <f ca="1"/>
        <v>20.721152811446149</v>
      </c>
    </row>
    <row r="564" spans="6:8" x14ac:dyDescent="0.3">
      <c r="F564" s="2">
        <v>559</v>
      </c>
      <c r="G564" s="2">
        <f ca="1"/>
        <v>0.30976326506518981</v>
      </c>
      <c r="H564" s="12">
        <f ca="1"/>
        <v>24.451868148530181</v>
      </c>
    </row>
    <row r="565" spans="6:8" x14ac:dyDescent="0.3">
      <c r="F565" s="2">
        <v>560</v>
      </c>
      <c r="G565" s="2">
        <f ca="1"/>
        <v>7.9556802433844886E-2</v>
      </c>
      <c r="H565" s="12">
        <f ca="1"/>
        <v>20.919241289205377</v>
      </c>
    </row>
    <row r="566" spans="6:8" x14ac:dyDescent="0.3">
      <c r="F566" s="2">
        <v>561</v>
      </c>
      <c r="G566" s="2">
        <f ca="1"/>
        <v>0.47083645537902696</v>
      </c>
      <c r="H566" s="12">
        <f ca="1"/>
        <v>27.948683717000648</v>
      </c>
    </row>
    <row r="567" spans="6:8" x14ac:dyDescent="0.3">
      <c r="F567" s="2">
        <v>562</v>
      </c>
      <c r="G567" s="2">
        <f ca="1"/>
        <v>0.6501011625021329</v>
      </c>
      <c r="H567" s="12">
        <f ca="1"/>
        <v>33.232169718237408</v>
      </c>
    </row>
    <row r="568" spans="6:8" x14ac:dyDescent="0.3">
      <c r="F568" s="2">
        <v>563</v>
      </c>
      <c r="G568" s="2">
        <f ca="1"/>
        <v>0.32021309436727607</v>
      </c>
      <c r="H568" s="12">
        <f ca="1"/>
        <v>24.649408100908158</v>
      </c>
    </row>
    <row r="569" spans="6:8" x14ac:dyDescent="0.3">
      <c r="F569" s="2">
        <v>564</v>
      </c>
      <c r="G569" s="2">
        <f ca="1"/>
        <v>0.93567939635431352</v>
      </c>
      <c r="H569" s="12">
        <f ca="1"/>
        <v>46.081254506806729</v>
      </c>
    </row>
    <row r="570" spans="6:8" x14ac:dyDescent="0.3">
      <c r="F570" s="2">
        <v>565</v>
      </c>
      <c r="G570" s="2">
        <f ca="1"/>
        <v>0.63322290475779752</v>
      </c>
      <c r="H570" s="12">
        <f ca="1"/>
        <v>32.659261256653821</v>
      </c>
    </row>
    <row r="571" spans="6:8" x14ac:dyDescent="0.3">
      <c r="F571" s="2">
        <v>566</v>
      </c>
      <c r="G571" s="2">
        <f ca="1"/>
        <v>0.99189364741445329</v>
      </c>
      <c r="H571" s="12">
        <f ca="1"/>
        <v>49.480892227086223</v>
      </c>
    </row>
    <row r="572" spans="6:8" x14ac:dyDescent="0.3">
      <c r="F572" s="2">
        <v>567</v>
      </c>
      <c r="G572" s="2">
        <f ca="1"/>
        <v>0.57630220316061931</v>
      </c>
      <c r="H572" s="12">
        <f ca="1"/>
        <v>30.850063054161161</v>
      </c>
    </row>
    <row r="573" spans="6:8" x14ac:dyDescent="0.3">
      <c r="F573" s="2">
        <v>568</v>
      </c>
      <c r="G573" s="2">
        <f ca="1"/>
        <v>0.15391782980802482</v>
      </c>
      <c r="H573" s="12">
        <f ca="1"/>
        <v>21.905377295746305</v>
      </c>
    </row>
    <row r="574" spans="6:8" x14ac:dyDescent="0.3">
      <c r="F574" s="2">
        <v>569</v>
      </c>
      <c r="G574" s="2">
        <f ca="1"/>
        <v>0.64166958312215128</v>
      </c>
      <c r="H574" s="12">
        <f ca="1"/>
        <v>32.943806056132182</v>
      </c>
    </row>
    <row r="575" spans="6:8" x14ac:dyDescent="0.3">
      <c r="F575" s="2">
        <v>570</v>
      </c>
      <c r="G575" s="2">
        <f ca="1"/>
        <v>0.68797777502104607</v>
      </c>
      <c r="H575" s="12">
        <f ca="1"/>
        <v>34.582684462221088</v>
      </c>
    </row>
    <row r="576" spans="6:8" x14ac:dyDescent="0.3">
      <c r="F576" s="2">
        <v>571</v>
      </c>
      <c r="G576" s="2">
        <f ca="1"/>
        <v>7.465657948789084E-2</v>
      </c>
      <c r="H576" s="12">
        <f ca="1"/>
        <v>20.858756125378232</v>
      </c>
    </row>
    <row r="577" spans="6:8" x14ac:dyDescent="0.3">
      <c r="F577" s="2">
        <v>572</v>
      </c>
      <c r="G577" s="2">
        <f ca="1"/>
        <v>0.87713031081774107</v>
      </c>
      <c r="H577" s="12">
        <f ca="1"/>
        <v>42.886258840047198</v>
      </c>
    </row>
    <row r="578" spans="6:8" x14ac:dyDescent="0.3">
      <c r="F578" s="2">
        <v>573</v>
      </c>
      <c r="G578" s="2">
        <f ca="1"/>
        <v>0.25814210847467511</v>
      </c>
      <c r="H578" s="12">
        <f ca="1"/>
        <v>23.528506945400085</v>
      </c>
    </row>
    <row r="579" spans="6:8" x14ac:dyDescent="0.3">
      <c r="F579" s="2">
        <v>574</v>
      </c>
      <c r="G579" s="2">
        <f ca="1"/>
        <v>0.61871330919898959</v>
      </c>
      <c r="H579" s="12">
        <f ca="1"/>
        <v>32.180414708227019</v>
      </c>
    </row>
    <row r="580" spans="6:8" x14ac:dyDescent="0.3">
      <c r="F580" s="2">
        <v>575</v>
      </c>
      <c r="G580" s="2">
        <f ca="1"/>
        <v>0.66003462026758752</v>
      </c>
      <c r="H580" s="12">
        <f ca="1"/>
        <v>33.57753528784697</v>
      </c>
    </row>
    <row r="581" spans="6:8" x14ac:dyDescent="0.3">
      <c r="F581" s="2">
        <v>576</v>
      </c>
      <c r="G581" s="2">
        <f ca="1"/>
        <v>0.1908494719742504</v>
      </c>
      <c r="H581" s="12">
        <f ca="1"/>
        <v>22.44619308894406</v>
      </c>
    </row>
    <row r="582" spans="6:8" x14ac:dyDescent="0.3">
      <c r="F582" s="2">
        <v>577</v>
      </c>
      <c r="G582" s="2">
        <f ca="1"/>
        <v>0.78109303368887417</v>
      </c>
      <c r="H582" s="12">
        <f ca="1"/>
        <v>38.319787239604253</v>
      </c>
    </row>
    <row r="583" spans="6:8" x14ac:dyDescent="0.3">
      <c r="F583" s="2">
        <v>578</v>
      </c>
      <c r="G583" s="2">
        <f ca="1"/>
        <v>0.61015905764558753</v>
      </c>
      <c r="H583" s="12">
        <f ca="1"/>
        <v>31.903885180767077</v>
      </c>
    </row>
    <row r="584" spans="6:8" x14ac:dyDescent="0.3">
      <c r="F584" s="2">
        <v>579</v>
      </c>
      <c r="G584" s="2">
        <f ca="1"/>
        <v>0.84952475506545899</v>
      </c>
      <c r="H584" s="12">
        <f ca="1"/>
        <v>41.492232038981719</v>
      </c>
    </row>
    <row r="585" spans="6:8" x14ac:dyDescent="0.3">
      <c r="F585" s="2">
        <v>580</v>
      </c>
      <c r="G585" s="2">
        <f ca="1"/>
        <v>0.56350882188687934</v>
      </c>
      <c r="H585" s="12">
        <f ca="1"/>
        <v>30.468208040401336</v>
      </c>
    </row>
    <row r="586" spans="6:8" x14ac:dyDescent="0.3">
      <c r="F586" s="2">
        <v>581</v>
      </c>
      <c r="G586" s="2">
        <f ca="1"/>
        <v>0.84545340245515743</v>
      </c>
      <c r="H586" s="12">
        <f ca="1"/>
        <v>41.292409107825975</v>
      </c>
    </row>
    <row r="587" spans="6:8" x14ac:dyDescent="0.3">
      <c r="F587" s="2">
        <v>582</v>
      </c>
      <c r="G587" s="2">
        <f ca="1"/>
        <v>0.83682024632985952</v>
      </c>
      <c r="H587" s="12">
        <f ca="1"/>
        <v>40.8734838408256</v>
      </c>
    </row>
    <row r="588" spans="6:8" x14ac:dyDescent="0.3">
      <c r="F588" s="2">
        <v>583</v>
      </c>
      <c r="G588" s="2">
        <f ca="1"/>
        <v>0.16389304347081501</v>
      </c>
      <c r="H588" s="12">
        <f ca="1"/>
        <v>22.047941800696918</v>
      </c>
    </row>
    <row r="589" spans="6:8" x14ac:dyDescent="0.3">
      <c r="F589" s="2">
        <v>584</v>
      </c>
      <c r="G589" s="2">
        <f ca="1"/>
        <v>0.11997224507623683</v>
      </c>
      <c r="H589" s="12">
        <f ca="1"/>
        <v>21.438884281145754</v>
      </c>
    </row>
    <row r="590" spans="6:8" x14ac:dyDescent="0.3">
      <c r="F590" s="2">
        <v>585</v>
      </c>
      <c r="G590" s="2">
        <f ca="1"/>
        <v>0.7524674521140633</v>
      </c>
      <c r="H590" s="12">
        <f ca="1"/>
        <v>37.103870366798247</v>
      </c>
    </row>
    <row r="591" spans="6:8" x14ac:dyDescent="0.3">
      <c r="F591" s="2">
        <v>586</v>
      </c>
      <c r="G591" s="2">
        <f ca="1"/>
        <v>0.11680381813796759</v>
      </c>
      <c r="H591" s="12">
        <f ca="1"/>
        <v>21.396772943789802</v>
      </c>
    </row>
    <row r="592" spans="6:8" x14ac:dyDescent="0.3">
      <c r="F592" s="2">
        <v>587</v>
      </c>
      <c r="G592" s="2">
        <f ca="1"/>
        <v>0.80344766723384109</v>
      </c>
      <c r="H592" s="12">
        <f ca="1"/>
        <v>39.31366668397817</v>
      </c>
    </row>
    <row r="593" spans="6:8" x14ac:dyDescent="0.3">
      <c r="F593" s="2">
        <v>588</v>
      </c>
      <c r="G593" s="2">
        <f ca="1"/>
        <v>0.15296238159106634</v>
      </c>
      <c r="H593" s="12">
        <f ca="1"/>
        <v>21.891855393992397</v>
      </c>
    </row>
    <row r="594" spans="6:8" x14ac:dyDescent="0.3">
      <c r="F594" s="2">
        <v>589</v>
      </c>
      <c r="G594" s="2">
        <f ca="1"/>
        <v>0.40461118880650049</v>
      </c>
      <c r="H594" s="12">
        <f ca="1"/>
        <v>26.387964521026504</v>
      </c>
    </row>
    <row r="595" spans="6:8" x14ac:dyDescent="0.3">
      <c r="F595" s="2">
        <v>590</v>
      </c>
      <c r="G595" s="2">
        <f ca="1"/>
        <v>0.38566983022830104</v>
      </c>
      <c r="H595" s="12">
        <f ca="1"/>
        <v>25.974591614416354</v>
      </c>
    </row>
    <row r="596" spans="6:8" x14ac:dyDescent="0.3">
      <c r="F596" s="2">
        <v>591</v>
      </c>
      <c r="G596" s="2">
        <f ca="1"/>
        <v>0.46391565044572447</v>
      </c>
      <c r="H596" s="12">
        <f ca="1"/>
        <v>27.776782239356578</v>
      </c>
    </row>
    <row r="597" spans="6:8" x14ac:dyDescent="0.3">
      <c r="F597" s="2">
        <v>592</v>
      </c>
      <c r="G597" s="2">
        <f ca="1"/>
        <v>0.10203105634647258</v>
      </c>
      <c r="H597" s="12">
        <f ca="1"/>
        <v>21.203554469995588</v>
      </c>
    </row>
    <row r="598" spans="6:8" x14ac:dyDescent="0.3">
      <c r="F598" s="2">
        <v>593</v>
      </c>
      <c r="G598" s="2">
        <f ca="1"/>
        <v>0.50430582046241845</v>
      </c>
      <c r="H598" s="12">
        <f ca="1"/>
        <v>28.810763773596172</v>
      </c>
    </row>
    <row r="599" spans="6:8" x14ac:dyDescent="0.3">
      <c r="F599" s="2">
        <v>594</v>
      </c>
      <c r="G599" s="2">
        <f ca="1"/>
        <v>0.14995974441739501</v>
      </c>
      <c r="H599" s="12">
        <f ca="1"/>
        <v>21.849511191767828</v>
      </c>
    </row>
    <row r="600" spans="6:8" x14ac:dyDescent="0.3">
      <c r="F600" s="2">
        <v>595</v>
      </c>
      <c r="G600" s="2">
        <f ca="1"/>
        <v>0.61055534986024207</v>
      </c>
      <c r="H600" s="12">
        <f ca="1"/>
        <v>31.916602533864015</v>
      </c>
    </row>
    <row r="601" spans="6:8" x14ac:dyDescent="0.3">
      <c r="F601" s="2">
        <v>596</v>
      </c>
      <c r="G601" s="2">
        <f ca="1"/>
        <v>0.99940959540445751</v>
      </c>
      <c r="H601" s="12">
        <f ca="1"/>
        <v>49.961937067343527</v>
      </c>
    </row>
    <row r="602" spans="6:8" x14ac:dyDescent="0.3">
      <c r="F602" s="2">
        <v>597</v>
      </c>
      <c r="G602" s="2">
        <f ca="1"/>
        <v>0.33934635956695969</v>
      </c>
      <c r="H602" s="12">
        <f ca="1"/>
        <v>25.020823429794493</v>
      </c>
    </row>
    <row r="603" spans="6:8" x14ac:dyDescent="0.3">
      <c r="F603" s="2">
        <v>598</v>
      </c>
      <c r="G603" s="2">
        <f ca="1"/>
        <v>0.5567912548101559</v>
      </c>
      <c r="H603" s="12">
        <f ca="1"/>
        <v>30.271180450626623</v>
      </c>
    </row>
    <row r="604" spans="6:8" x14ac:dyDescent="0.3">
      <c r="F604" s="2">
        <v>599</v>
      </c>
      <c r="G604" s="2">
        <f ca="1"/>
        <v>0.30292809084498917</v>
      </c>
      <c r="H604" s="12">
        <f ca="1"/>
        <v>24.324644884418948</v>
      </c>
    </row>
    <row r="605" spans="6:8" x14ac:dyDescent="0.3">
      <c r="F605" s="2">
        <v>600</v>
      </c>
      <c r="G605" s="2">
        <f ca="1"/>
        <v>0.92828752057712149</v>
      </c>
      <c r="H605" s="12">
        <f ca="1"/>
        <v>45.659156903383177</v>
      </c>
    </row>
    <row r="606" spans="6:8" x14ac:dyDescent="0.3">
      <c r="F606" s="2">
        <v>601</v>
      </c>
      <c r="G606" s="2">
        <f ca="1"/>
        <v>0.99006930404087035</v>
      </c>
      <c r="H606" s="12">
        <f ca="1"/>
        <v>49.365102185453566</v>
      </c>
    </row>
    <row r="607" spans="6:8" x14ac:dyDescent="0.3">
      <c r="F607" s="2">
        <v>602</v>
      </c>
      <c r="G607" s="2">
        <f ca="1"/>
        <v>0.1267873955517087</v>
      </c>
      <c r="H607" s="12">
        <f ca="1"/>
        <v>21.530278193268916</v>
      </c>
    </row>
    <row r="608" spans="6:8" x14ac:dyDescent="0.3">
      <c r="F608" s="2">
        <v>603</v>
      </c>
      <c r="G608" s="2">
        <f ca="1"/>
        <v>0.7347066586638844</v>
      </c>
      <c r="H608" s="12">
        <f ca="1"/>
        <v>36.380209905470529</v>
      </c>
    </row>
    <row r="609" spans="6:8" x14ac:dyDescent="0.3">
      <c r="F609" s="2">
        <v>604</v>
      </c>
      <c r="G609" s="2">
        <f ca="1"/>
        <v>0.87609712935411377</v>
      </c>
      <c r="H609" s="12">
        <f ca="1"/>
        <v>42.832833697575651</v>
      </c>
    </row>
    <row r="610" spans="6:8" x14ac:dyDescent="0.3">
      <c r="F610" s="2">
        <v>605</v>
      </c>
      <c r="G610" s="2">
        <f ca="1"/>
        <v>0.74449025932338841</v>
      </c>
      <c r="H610" s="12">
        <f ca="1"/>
        <v>36.775990687876011</v>
      </c>
    </row>
    <row r="611" spans="6:8" x14ac:dyDescent="0.3">
      <c r="F611" s="2">
        <v>606</v>
      </c>
      <c r="G611" s="2">
        <f ca="1"/>
        <v>0.42139389904994728</v>
      </c>
      <c r="H611" s="12">
        <f ca="1"/>
        <v>26.766135209147947</v>
      </c>
    </row>
    <row r="612" spans="6:8" x14ac:dyDescent="0.3">
      <c r="F612" s="2">
        <v>607</v>
      </c>
      <c r="G612" s="2">
        <f ca="1"/>
        <v>0.73312397171241583</v>
      </c>
      <c r="H612" s="12">
        <f ca="1"/>
        <v>36.316834135864006</v>
      </c>
    </row>
    <row r="613" spans="6:8" x14ac:dyDescent="0.3">
      <c r="F613" s="2">
        <v>608</v>
      </c>
      <c r="G613" s="2">
        <f ca="1"/>
        <v>0.15877747495484917</v>
      </c>
      <c r="H613" s="12">
        <f ca="1"/>
        <v>21.974512461743778</v>
      </c>
    </row>
    <row r="614" spans="6:8" x14ac:dyDescent="0.3">
      <c r="F614" s="2">
        <v>609</v>
      </c>
      <c r="G614" s="2">
        <f ca="1"/>
        <v>1.6662420124133881E-2</v>
      </c>
      <c r="H614" s="12">
        <f ca="1"/>
        <v>20.181831076411942</v>
      </c>
    </row>
    <row r="615" spans="6:8" x14ac:dyDescent="0.3">
      <c r="F615" s="2">
        <v>610</v>
      </c>
      <c r="G615" s="2">
        <f ca="1"/>
        <v>0.11287542070577716</v>
      </c>
      <c r="H615" s="12">
        <f ca="1"/>
        <v>21.34489176116751</v>
      </c>
    </row>
    <row r="616" spans="6:8" x14ac:dyDescent="0.3">
      <c r="F616" s="2">
        <v>611</v>
      </c>
      <c r="G616" s="2">
        <f ca="1"/>
        <v>0.67765082574262681</v>
      </c>
      <c r="H616" s="12">
        <f ca="1"/>
        <v>34.205336508028992</v>
      </c>
    </row>
    <row r="617" spans="6:8" x14ac:dyDescent="0.3">
      <c r="F617" s="2">
        <v>612</v>
      </c>
      <c r="G617" s="2">
        <f ca="1"/>
        <v>4.2706998436407684E-2</v>
      </c>
      <c r="H617" s="12">
        <f ca="1"/>
        <v>20.477147015824379</v>
      </c>
    </row>
    <row r="618" spans="6:8" x14ac:dyDescent="0.3">
      <c r="F618" s="2">
        <v>613</v>
      </c>
      <c r="G618" s="2">
        <f ca="1"/>
        <v>0.43896457713405179</v>
      </c>
      <c r="H618" s="12">
        <f ca="1"/>
        <v>27.174437604668864</v>
      </c>
    </row>
    <row r="619" spans="6:8" x14ac:dyDescent="0.3">
      <c r="F619" s="2">
        <v>614</v>
      </c>
      <c r="G619" s="2">
        <f ca="1"/>
        <v>0.59538896349018255</v>
      </c>
      <c r="H619" s="12">
        <f ca="1"/>
        <v>31.436283303463867</v>
      </c>
    </row>
    <row r="620" spans="6:8" x14ac:dyDescent="0.3">
      <c r="F620" s="2">
        <v>615</v>
      </c>
      <c r="G620" s="2">
        <f ca="1"/>
        <v>0.99542276050754896</v>
      </c>
      <c r="H620" s="12">
        <f ca="1"/>
        <v>49.705960165045227</v>
      </c>
    </row>
    <row r="621" spans="6:8" x14ac:dyDescent="0.3">
      <c r="F621" s="2">
        <v>616</v>
      </c>
      <c r="G621" s="2">
        <f ca="1"/>
        <v>4.6395907231121081E-2</v>
      </c>
      <c r="H621" s="12">
        <f ca="1"/>
        <v>20.520100404888996</v>
      </c>
    </row>
    <row r="622" spans="6:8" x14ac:dyDescent="0.3">
      <c r="F622" s="2">
        <v>617</v>
      </c>
      <c r="G622" s="2">
        <f ca="1"/>
        <v>0.14174546917230746</v>
      </c>
      <c r="H622" s="12">
        <f ca="1"/>
        <v>21.734828066881974</v>
      </c>
    </row>
    <row r="623" spans="6:8" x14ac:dyDescent="0.3">
      <c r="F623" s="2">
        <v>618</v>
      </c>
      <c r="G623" s="2">
        <f ca="1"/>
        <v>0.4293387092438854</v>
      </c>
      <c r="H623" s="12">
        <f ca="1"/>
        <v>26.94916318348756</v>
      </c>
    </row>
    <row r="624" spans="6:8" x14ac:dyDescent="0.3">
      <c r="F624" s="2">
        <v>619</v>
      </c>
      <c r="G624" s="2">
        <f ca="1"/>
        <v>0.84687629712811763</v>
      </c>
      <c r="H624" s="12">
        <f ca="1"/>
        <v>41.362079469603067</v>
      </c>
    </row>
    <row r="625" spans="6:8" x14ac:dyDescent="0.3">
      <c r="F625" s="2">
        <v>620</v>
      </c>
      <c r="G625" s="2">
        <f ca="1"/>
        <v>0.41038686844356675</v>
      </c>
      <c r="H625" s="12">
        <f ca="1"/>
        <v>26.516828599168129</v>
      </c>
    </row>
    <row r="626" spans="6:8" x14ac:dyDescent="0.3">
      <c r="F626" s="2">
        <v>621</v>
      </c>
      <c r="G626" s="2">
        <f ca="1"/>
        <v>0.36600957859701011</v>
      </c>
      <c r="H626" s="12">
        <f ca="1"/>
        <v>25.560112528630128</v>
      </c>
    </row>
    <row r="627" spans="6:8" x14ac:dyDescent="0.3">
      <c r="F627" s="2">
        <v>622</v>
      </c>
      <c r="G627" s="2">
        <f ca="1"/>
        <v>7.6934986033718733E-3</v>
      </c>
      <c r="H627" s="12">
        <f ca="1"/>
        <v>20.083282092669773</v>
      </c>
    </row>
    <row r="628" spans="6:8" x14ac:dyDescent="0.3">
      <c r="F628" s="2">
        <v>623</v>
      </c>
      <c r="G628" s="2">
        <f ca="1"/>
        <v>0.64750466398952389</v>
      </c>
      <c r="H628" s="12">
        <f ca="1"/>
        <v>33.142903686952607</v>
      </c>
    </row>
    <row r="629" spans="6:8" x14ac:dyDescent="0.3">
      <c r="F629" s="2">
        <v>624</v>
      </c>
      <c r="G629" s="2">
        <f ca="1"/>
        <v>0.12899426589318641</v>
      </c>
      <c r="H629" s="12">
        <f ca="1"/>
        <v>21.560113222634833</v>
      </c>
    </row>
    <row r="630" spans="6:8" x14ac:dyDescent="0.3">
      <c r="F630" s="2">
        <v>625</v>
      </c>
      <c r="G630" s="2">
        <f ca="1"/>
        <v>0.65711522309149362</v>
      </c>
      <c r="H630" s="12">
        <f ca="1"/>
        <v>33.475395362469577</v>
      </c>
    </row>
    <row r="631" spans="6:8" x14ac:dyDescent="0.3">
      <c r="F631" s="2">
        <v>626</v>
      </c>
      <c r="G631" s="2">
        <f ca="1"/>
        <v>0.42928183867632241</v>
      </c>
      <c r="H631" s="12">
        <f ca="1"/>
        <v>26.947843751988444</v>
      </c>
    </row>
    <row r="632" spans="6:8" x14ac:dyDescent="0.3">
      <c r="F632" s="2">
        <v>627</v>
      </c>
      <c r="G632" s="2">
        <f ca="1"/>
        <v>3.7624750340791824E-2</v>
      </c>
      <c r="H632" s="12">
        <f ca="1"/>
        <v>20.418432775458442</v>
      </c>
    </row>
    <row r="633" spans="6:8" x14ac:dyDescent="0.3">
      <c r="F633" s="2">
        <v>628</v>
      </c>
      <c r="G633" s="2">
        <f ca="1"/>
        <v>7.028876557005681E-3</v>
      </c>
      <c r="H633" s="12">
        <f ca="1"/>
        <v>20.07604217137521</v>
      </c>
    </row>
    <row r="634" spans="6:8" x14ac:dyDescent="0.3">
      <c r="F634" s="2">
        <v>629</v>
      </c>
      <c r="G634" s="2">
        <f ca="1"/>
        <v>0.80277560988334384</v>
      </c>
      <c r="H634" s="12">
        <f ca="1"/>
        <v>39.28320319467376</v>
      </c>
    </row>
    <row r="635" spans="6:8" x14ac:dyDescent="0.3">
      <c r="F635" s="2">
        <v>630</v>
      </c>
      <c r="G635" s="2">
        <f ca="1"/>
        <v>0.35149079982783293</v>
      </c>
      <c r="H635" s="12">
        <f ca="1"/>
        <v>25.263263794944756</v>
      </c>
    </row>
    <row r="636" spans="6:8" x14ac:dyDescent="0.3">
      <c r="F636" s="2">
        <v>631</v>
      </c>
      <c r="G636" s="2">
        <f ca="1"/>
        <v>0.60330652506817128</v>
      </c>
      <c r="H636" s="12">
        <f ca="1"/>
        <v>31.685403677263327</v>
      </c>
    </row>
    <row r="637" spans="6:8" x14ac:dyDescent="0.3">
      <c r="F637" s="2">
        <v>632</v>
      </c>
      <c r="G637" s="2">
        <f ca="1"/>
        <v>0.61686734936075283</v>
      </c>
      <c r="H637" s="12">
        <f ca="1"/>
        <v>32.120382029581023</v>
      </c>
    </row>
    <row r="638" spans="6:8" x14ac:dyDescent="0.3">
      <c r="F638" s="2">
        <v>633</v>
      </c>
      <c r="G638" s="2">
        <f ca="1"/>
        <v>0.4566889687492619</v>
      </c>
      <c r="H638" s="12">
        <f ca="1"/>
        <v>27.599543873638776</v>
      </c>
    </row>
    <row r="639" spans="6:8" x14ac:dyDescent="0.3">
      <c r="F639" s="2">
        <v>634</v>
      </c>
      <c r="G639" s="2">
        <f ca="1"/>
        <v>0.3688768757946006</v>
      </c>
      <c r="H639" s="12">
        <f ca="1"/>
        <v>25.619655506833301</v>
      </c>
    </row>
    <row r="640" spans="6:8" x14ac:dyDescent="0.3">
      <c r="F640" s="2">
        <v>635</v>
      </c>
      <c r="G640" s="2">
        <f ca="1"/>
        <v>0.49200826923236618</v>
      </c>
      <c r="H640" s="12">
        <f ca="1"/>
        <v>28.48798875706342</v>
      </c>
    </row>
    <row r="641" spans="6:8" x14ac:dyDescent="0.3">
      <c r="F641" s="2">
        <v>636</v>
      </c>
      <c r="G641" s="2">
        <f ca="1"/>
        <v>0.48338122956216734</v>
      </c>
      <c r="H641" s="12">
        <f ca="1"/>
        <v>28.265761484279253</v>
      </c>
    </row>
    <row r="642" spans="6:8" x14ac:dyDescent="0.3">
      <c r="F642" s="2">
        <v>637</v>
      </c>
      <c r="G642" s="2">
        <f ca="1"/>
        <v>0.79284936445138654</v>
      </c>
      <c r="H642" s="12">
        <f ca="1"/>
        <v>38.837505409045193</v>
      </c>
    </row>
    <row r="643" spans="6:8" x14ac:dyDescent="0.3">
      <c r="F643" s="2">
        <v>638</v>
      </c>
      <c r="G643" s="2">
        <f ca="1"/>
        <v>0.54570040458607516</v>
      </c>
      <c r="H643" s="12">
        <f ca="1"/>
        <v>29.951028924236518</v>
      </c>
    </row>
    <row r="644" spans="6:8" x14ac:dyDescent="0.3">
      <c r="F644" s="2">
        <v>639</v>
      </c>
      <c r="G644" s="2">
        <f ca="1"/>
        <v>0.76251072506022766</v>
      </c>
      <c r="H644" s="12">
        <f ca="1"/>
        <v>37.52339084555517</v>
      </c>
    </row>
    <row r="645" spans="6:8" x14ac:dyDescent="0.3">
      <c r="F645" s="2">
        <v>640</v>
      </c>
      <c r="G645" s="2">
        <f ca="1"/>
        <v>0.22347868743110633</v>
      </c>
      <c r="H645" s="12">
        <f ca="1"/>
        <v>22.954708860585185</v>
      </c>
    </row>
    <row r="646" spans="6:8" x14ac:dyDescent="0.3">
      <c r="F646" s="2">
        <v>641</v>
      </c>
      <c r="G646" s="2">
        <f ca="1"/>
        <v>0.54200758782687375</v>
      </c>
      <c r="H646" s="12">
        <f ca="1"/>
        <v>29.845835116370687</v>
      </c>
    </row>
    <row r="647" spans="6:8" x14ac:dyDescent="0.3">
      <c r="F647" s="2">
        <v>642</v>
      </c>
      <c r="G647" s="2">
        <f ca="1"/>
        <v>0.41656946864416367</v>
      </c>
      <c r="H647" s="12">
        <f ca="1"/>
        <v>26.656257529910597</v>
      </c>
    </row>
    <row r="648" spans="6:8" x14ac:dyDescent="0.3">
      <c r="F648" s="2">
        <v>643</v>
      </c>
      <c r="G648" s="2">
        <f ca="1"/>
        <v>0.50942154152117758</v>
      </c>
      <c r="H648" s="12">
        <f ca="1"/>
        <v>28.947145424161434</v>
      </c>
    </row>
    <row r="649" spans="6:8" x14ac:dyDescent="0.3">
      <c r="F649" s="2">
        <v>644</v>
      </c>
      <c r="G649" s="2">
        <f ca="1"/>
        <v>0.1110948480606464</v>
      </c>
      <c r="H649" s="12">
        <f ca="1"/>
        <v>21.321496267573433</v>
      </c>
    </row>
    <row r="650" spans="6:8" x14ac:dyDescent="0.3">
      <c r="F650" s="2">
        <v>645</v>
      </c>
      <c r="G650" s="2">
        <f ca="1"/>
        <v>0.57585748608856524</v>
      </c>
      <c r="H650" s="12">
        <f ca="1"/>
        <v>30.836641833296213</v>
      </c>
    </row>
    <row r="651" spans="6:8" x14ac:dyDescent="0.3">
      <c r="F651" s="2">
        <v>646</v>
      </c>
      <c r="G651" s="2">
        <f ca="1"/>
        <v>0.1297751284465487</v>
      </c>
      <c r="H651" s="12">
        <f ca="1"/>
        <v>21.570698115204742</v>
      </c>
    </row>
    <row r="652" spans="6:8" x14ac:dyDescent="0.3">
      <c r="F652" s="2">
        <v>647</v>
      </c>
      <c r="G652" s="2">
        <f ca="1"/>
        <v>0.27008572505091677</v>
      </c>
      <c r="H652" s="12">
        <f ca="1"/>
        <v>23.734615336543555</v>
      </c>
    </row>
    <row r="653" spans="6:8" x14ac:dyDescent="0.3">
      <c r="F653" s="2">
        <v>648</v>
      </c>
      <c r="G653" s="2">
        <f ca="1"/>
        <v>0.28423296496183537</v>
      </c>
      <c r="H653" s="12">
        <f ca="1"/>
        <v>23.984526810054756</v>
      </c>
    </row>
    <row r="654" spans="6:8" x14ac:dyDescent="0.3">
      <c r="F654" s="2">
        <v>649</v>
      </c>
      <c r="G654" s="2">
        <f ca="1"/>
        <v>0.11928752222305294</v>
      </c>
      <c r="H654" s="12">
        <f ca="1"/>
        <v>21.429763417723692</v>
      </c>
    </row>
    <row r="655" spans="6:8" x14ac:dyDescent="0.3">
      <c r="F655" s="2">
        <v>650</v>
      </c>
      <c r="G655" s="2">
        <f ca="1"/>
        <v>0.41037801490970027</v>
      </c>
      <c r="H655" s="12">
        <f ca="1"/>
        <v>26.516630041244913</v>
      </c>
    </row>
    <row r="656" spans="6:8" x14ac:dyDescent="0.3">
      <c r="F656" s="2">
        <v>651</v>
      </c>
      <c r="G656" s="2">
        <f ca="1"/>
        <v>0.84039996891534585</v>
      </c>
      <c r="H656" s="12">
        <f ca="1"/>
        <v>41.046404379126194</v>
      </c>
    </row>
    <row r="657" spans="6:8" x14ac:dyDescent="0.3">
      <c r="F657" s="2">
        <v>652</v>
      </c>
      <c r="G657" s="2">
        <f ca="1"/>
        <v>0.77405931349843438</v>
      </c>
      <c r="H657" s="12">
        <f ca="1"/>
        <v>38.015214666631785</v>
      </c>
    </row>
    <row r="658" spans="6:8" x14ac:dyDescent="0.3">
      <c r="F658" s="2">
        <v>653</v>
      </c>
      <c r="G658" s="2">
        <f ca="1"/>
        <v>0.58351812745158393</v>
      </c>
      <c r="H658" s="12">
        <f ca="1"/>
        <v>31.069335354070454</v>
      </c>
    </row>
    <row r="659" spans="6:8" x14ac:dyDescent="0.3">
      <c r="F659" s="2">
        <v>654</v>
      </c>
      <c r="G659" s="2">
        <f ca="1"/>
        <v>0.37483928477544537</v>
      </c>
      <c r="H659" s="12">
        <f ca="1"/>
        <v>25.74445609051331</v>
      </c>
    </row>
    <row r="660" spans="6:8" x14ac:dyDescent="0.3">
      <c r="F660" s="2">
        <v>655</v>
      </c>
      <c r="G660" s="2">
        <f ca="1"/>
        <v>0.61016572468930019</v>
      </c>
      <c r="H660" s="12">
        <f ca="1"/>
        <v>31.904099057178684</v>
      </c>
    </row>
    <row r="661" spans="6:8" x14ac:dyDescent="0.3">
      <c r="F661" s="2">
        <v>656</v>
      </c>
      <c r="G661" s="2">
        <f ca="1"/>
        <v>0.16059670167311246</v>
      </c>
      <c r="H661" s="12">
        <f ca="1"/>
        <v>22.000548726800449</v>
      </c>
    </row>
    <row r="662" spans="6:8" x14ac:dyDescent="0.3">
      <c r="F662" s="2">
        <v>657</v>
      </c>
      <c r="G662" s="2">
        <f ca="1"/>
        <v>0.84782181984767768</v>
      </c>
      <c r="H662" s="12">
        <f ca="1"/>
        <v>41.408474205711762</v>
      </c>
    </row>
    <row r="663" spans="6:8" x14ac:dyDescent="0.3">
      <c r="F663" s="2">
        <v>658</v>
      </c>
      <c r="G663" s="2">
        <f ca="1"/>
        <v>0.54471281676045313</v>
      </c>
      <c r="H663" s="12">
        <f ca="1"/>
        <v>29.922828220325552</v>
      </c>
    </row>
    <row r="664" spans="6:8" x14ac:dyDescent="0.3">
      <c r="F664" s="2">
        <v>659</v>
      </c>
      <c r="G664" s="2">
        <f ca="1"/>
        <v>0.90492180177086246</v>
      </c>
      <c r="H664" s="12">
        <f ca="1"/>
        <v>44.361084598023794</v>
      </c>
    </row>
    <row r="665" spans="6:8" x14ac:dyDescent="0.3">
      <c r="F665" s="2">
        <v>660</v>
      </c>
      <c r="G665" s="2">
        <f ca="1"/>
        <v>0.57032914152609271</v>
      </c>
      <c r="H665" s="12">
        <f ca="1"/>
        <v>30.670690358526443</v>
      </c>
    </row>
    <row r="666" spans="6:8" x14ac:dyDescent="0.3">
      <c r="F666" s="2">
        <v>661</v>
      </c>
      <c r="G666" s="2">
        <f ca="1"/>
        <v>0.25810171973742979</v>
      </c>
      <c r="H666" s="12">
        <f ca="1"/>
        <v>23.527817421817506</v>
      </c>
    </row>
    <row r="667" spans="6:8" x14ac:dyDescent="0.3">
      <c r="F667" s="2">
        <v>662</v>
      </c>
      <c r="G667" s="2">
        <f ca="1"/>
        <v>0.90664117067032901</v>
      </c>
      <c r="H667" s="12">
        <f ca="1"/>
        <v>44.454762076729196</v>
      </c>
    </row>
    <row r="668" spans="6:8" x14ac:dyDescent="0.3">
      <c r="F668" s="2">
        <v>663</v>
      </c>
      <c r="G668" s="2">
        <f ca="1"/>
        <v>0.30284670624949372</v>
      </c>
      <c r="H668" s="12">
        <f ca="1"/>
        <v>24.323139437745819</v>
      </c>
    </row>
    <row r="669" spans="6:8" x14ac:dyDescent="0.3">
      <c r="F669" s="2">
        <v>664</v>
      </c>
      <c r="G669" s="2">
        <f ca="1"/>
        <v>0.82475506029647128</v>
      </c>
      <c r="H669" s="12">
        <f ca="1"/>
        <v>40.298769691746607</v>
      </c>
    </row>
    <row r="670" spans="6:8" x14ac:dyDescent="0.3">
      <c r="F670" s="2">
        <v>665</v>
      </c>
      <c r="G670" s="2">
        <f ca="1"/>
        <v>0.82065314193237504</v>
      </c>
      <c r="H670" s="12">
        <f ca="1"/>
        <v>40.106191469168984</v>
      </c>
    </row>
    <row r="671" spans="6:8" x14ac:dyDescent="0.3">
      <c r="F671" s="2">
        <v>666</v>
      </c>
      <c r="G671" s="2">
        <f ca="1"/>
        <v>0.67041229097044908</v>
      </c>
      <c r="H671" s="12">
        <f ca="1"/>
        <v>33.94497116960035</v>
      </c>
    </row>
    <row r="672" spans="6:8" x14ac:dyDescent="0.3">
      <c r="F672" s="2">
        <v>667</v>
      </c>
      <c r="G672" s="2">
        <f ca="1"/>
        <v>0.31359605534734958</v>
      </c>
      <c r="H672" s="12">
        <f ca="1"/>
        <v>24.523892737109644</v>
      </c>
    </row>
    <row r="673" spans="6:8" x14ac:dyDescent="0.3">
      <c r="F673" s="2">
        <v>668</v>
      </c>
      <c r="G673" s="2">
        <f ca="1"/>
        <v>0.94935538882683201</v>
      </c>
      <c r="H673" s="12">
        <f ca="1"/>
        <v>46.877087179130953</v>
      </c>
    </row>
    <row r="674" spans="6:8" x14ac:dyDescent="0.3">
      <c r="F674" s="2">
        <v>669</v>
      </c>
      <c r="G674" s="2">
        <f ca="1"/>
        <v>0.87805010056742638</v>
      </c>
      <c r="H674" s="12">
        <f ca="1"/>
        <v>42.933903857367255</v>
      </c>
    </row>
    <row r="675" spans="6:8" x14ac:dyDescent="0.3">
      <c r="F675" s="2">
        <v>670</v>
      </c>
      <c r="G675" s="2">
        <f ca="1"/>
        <v>0.33790155906022501</v>
      </c>
      <c r="H675" s="12">
        <f ca="1"/>
        <v>24.992330335021244</v>
      </c>
    </row>
    <row r="676" spans="6:8" x14ac:dyDescent="0.3">
      <c r="F676" s="2">
        <v>671</v>
      </c>
      <c r="G676" s="2">
        <f ca="1"/>
        <v>0.57055512152813659</v>
      </c>
      <c r="H676" s="12">
        <f ca="1"/>
        <v>30.677441717928431</v>
      </c>
    </row>
    <row r="677" spans="6:8" x14ac:dyDescent="0.3">
      <c r="F677" s="2">
        <v>672</v>
      </c>
      <c r="G677" s="2">
        <f ca="1"/>
        <v>0.76116176323299012</v>
      </c>
      <c r="H677" s="12">
        <f ca="1"/>
        <v>37.466603110083312</v>
      </c>
    </row>
    <row r="678" spans="6:8" x14ac:dyDescent="0.3">
      <c r="F678" s="2">
        <v>673</v>
      </c>
      <c r="G678" s="2">
        <f ca="1"/>
        <v>0.85536027794650216</v>
      </c>
      <c r="H678" s="12">
        <f ca="1"/>
        <v>41.781194829994476</v>
      </c>
    </row>
    <row r="679" spans="6:8" x14ac:dyDescent="0.3">
      <c r="F679" s="2">
        <v>674</v>
      </c>
      <c r="G679" s="2">
        <f ca="1"/>
        <v>0.11348456813961127</v>
      </c>
      <c r="H679" s="12">
        <f ca="1"/>
        <v>21.352912687977064</v>
      </c>
    </row>
    <row r="680" spans="6:8" x14ac:dyDescent="0.3">
      <c r="F680" s="2">
        <v>675</v>
      </c>
      <c r="G680" s="2">
        <f ca="1"/>
        <v>0.33052198030136903</v>
      </c>
      <c r="H680" s="12">
        <f ca="1"/>
        <v>24.847941703254165</v>
      </c>
    </row>
    <row r="681" spans="6:8" x14ac:dyDescent="0.3">
      <c r="F681" s="2">
        <v>676</v>
      </c>
      <c r="G681" s="2">
        <f ca="1"/>
        <v>0.38371020281255874</v>
      </c>
      <c r="H681" s="12">
        <f ca="1"/>
        <v>25.932620383530292</v>
      </c>
    </row>
    <row r="682" spans="6:8" x14ac:dyDescent="0.3">
      <c r="F682" s="2">
        <v>677</v>
      </c>
      <c r="G682" s="2">
        <f ca="1"/>
        <v>0.80825501370696107</v>
      </c>
      <c r="H682" s="12">
        <f ca="1"/>
        <v>39.532650466489848</v>
      </c>
    </row>
    <row r="683" spans="6:8" x14ac:dyDescent="0.3">
      <c r="F683" s="2">
        <v>678</v>
      </c>
      <c r="G683" s="2">
        <f ca="1"/>
        <v>0.44749606991683977</v>
      </c>
      <c r="H683" s="12">
        <f ca="1"/>
        <v>27.377374235243149</v>
      </c>
    </row>
    <row r="684" spans="6:8" x14ac:dyDescent="0.3">
      <c r="F684" s="2">
        <v>679</v>
      </c>
      <c r="G684" s="2">
        <f ca="1"/>
        <v>0.18821464911461439</v>
      </c>
      <c r="H684" s="12">
        <f ca="1"/>
        <v>22.406412849339478</v>
      </c>
    </row>
    <row r="685" spans="6:8" x14ac:dyDescent="0.3">
      <c r="F685" s="2">
        <v>680</v>
      </c>
      <c r="G685" s="2">
        <f ca="1"/>
        <v>0.54978008991264371</v>
      </c>
      <c r="H685" s="12">
        <f ca="1"/>
        <v>30.068055190863689</v>
      </c>
    </row>
    <row r="686" spans="6:8" x14ac:dyDescent="0.3">
      <c r="F686" s="2">
        <v>681</v>
      </c>
      <c r="G686" s="2">
        <f ca="1"/>
        <v>0.65114870282345771</v>
      </c>
      <c r="H686" s="12">
        <f ca="1"/>
        <v>33.268301250204942</v>
      </c>
    </row>
    <row r="687" spans="6:8" x14ac:dyDescent="0.3">
      <c r="F687" s="2">
        <v>682</v>
      </c>
      <c r="G687" s="2">
        <f ca="1"/>
        <v>0.59412164618781849</v>
      </c>
      <c r="H687" s="12">
        <f ca="1"/>
        <v>31.396735169155313</v>
      </c>
    </row>
    <row r="688" spans="6:8" x14ac:dyDescent="0.3">
      <c r="F688" s="2">
        <v>683</v>
      </c>
      <c r="G688" s="2">
        <f ca="1"/>
        <v>0.17157926268617518</v>
      </c>
      <c r="H688" s="12">
        <f ca="1"/>
        <v>22.15954361493138</v>
      </c>
    </row>
    <row r="689" spans="6:8" x14ac:dyDescent="0.3">
      <c r="F689" s="2">
        <v>684</v>
      </c>
      <c r="G689" s="2">
        <f ca="1"/>
        <v>0.19776924866485679</v>
      </c>
      <c r="H689" s="12">
        <f ca="1"/>
        <v>22.551565736384159</v>
      </c>
    </row>
    <row r="690" spans="6:8" x14ac:dyDescent="0.3">
      <c r="F690" s="2">
        <v>685</v>
      </c>
      <c r="G690" s="2">
        <f ca="1"/>
        <v>0.13486727753938821</v>
      </c>
      <c r="H690" s="12">
        <f ca="1"/>
        <v>21.640088530310454</v>
      </c>
    </row>
    <row r="691" spans="6:8" x14ac:dyDescent="0.3">
      <c r="F691" s="2">
        <v>686</v>
      </c>
      <c r="G691" s="2">
        <f ca="1"/>
        <v>4.8058347995466377E-2</v>
      </c>
      <c r="H691" s="12">
        <f ca="1"/>
        <v>20.539550742644842</v>
      </c>
    </row>
    <row r="692" spans="6:8" x14ac:dyDescent="0.3">
      <c r="F692" s="2">
        <v>687</v>
      </c>
      <c r="G692" s="2">
        <f ca="1"/>
        <v>0.89801569837159922</v>
      </c>
      <c r="H692" s="12">
        <f ca="1"/>
        <v>43.987709077627166</v>
      </c>
    </row>
    <row r="693" spans="6:8" x14ac:dyDescent="0.3">
      <c r="F693" s="2">
        <v>688</v>
      </c>
      <c r="G693" s="2">
        <f ca="1"/>
        <v>0.96554790718707517</v>
      </c>
      <c r="H693" s="12">
        <f ca="1"/>
        <v>47.844925438303576</v>
      </c>
    </row>
    <row r="694" spans="6:8" x14ac:dyDescent="0.3">
      <c r="F694" s="2">
        <v>689</v>
      </c>
      <c r="G694" s="2">
        <f ca="1"/>
        <v>0.70977041371134209</v>
      </c>
      <c r="H694" s="12">
        <f ca="1"/>
        <v>35.402277229787238</v>
      </c>
    </row>
    <row r="695" spans="6:8" x14ac:dyDescent="0.3">
      <c r="F695" s="2">
        <v>690</v>
      </c>
      <c r="G695" s="2">
        <f ca="1"/>
        <v>0.92064583548753087</v>
      </c>
      <c r="H695" s="12">
        <f ca="1"/>
        <v>45.228631889676493</v>
      </c>
    </row>
    <row r="696" spans="6:8" x14ac:dyDescent="0.3">
      <c r="F696" s="2">
        <v>691</v>
      </c>
      <c r="G696" s="2">
        <f ca="1"/>
        <v>0.87054971690127503</v>
      </c>
      <c r="H696" s="12">
        <f ca="1"/>
        <v>42.547665613835832</v>
      </c>
    </row>
    <row r="697" spans="6:8" x14ac:dyDescent="0.3">
      <c r="F697" s="2">
        <v>692</v>
      </c>
      <c r="G697" s="2">
        <f ca="1"/>
        <v>0.41603111745081311</v>
      </c>
      <c r="H697" s="12">
        <f ca="1"/>
        <v>26.64405524252426</v>
      </c>
    </row>
    <row r="698" spans="6:8" x14ac:dyDescent="0.3">
      <c r="F698" s="2">
        <v>693</v>
      </c>
      <c r="G698" s="2">
        <f ca="1"/>
        <v>5.096907523856542E-2</v>
      </c>
      <c r="H698" s="12">
        <f ca="1"/>
        <v>20.573745704076387</v>
      </c>
    </row>
    <row r="699" spans="6:8" x14ac:dyDescent="0.3">
      <c r="F699" s="2">
        <v>694</v>
      </c>
      <c r="G699" s="2">
        <f ca="1"/>
        <v>0.88319814010761677</v>
      </c>
      <c r="H699" s="12">
        <f ca="1"/>
        <v>43.202026278632061</v>
      </c>
    </row>
    <row r="700" spans="6:8" x14ac:dyDescent="0.3">
      <c r="F700" s="2">
        <v>695</v>
      </c>
      <c r="G700" s="2">
        <f ca="1"/>
        <v>0.8376666590652595</v>
      </c>
      <c r="H700" s="12">
        <f ca="1"/>
        <v>40.914270227215724</v>
      </c>
    </row>
    <row r="701" spans="6:8" x14ac:dyDescent="0.3">
      <c r="F701" s="2">
        <v>696</v>
      </c>
      <c r="G701" s="2">
        <f ca="1"/>
        <v>0.5712272625198429</v>
      </c>
      <c r="H701" s="12">
        <f ca="1"/>
        <v>30.697538710051969</v>
      </c>
    </row>
    <row r="702" spans="6:8" x14ac:dyDescent="0.3">
      <c r="F702" s="2">
        <v>697</v>
      </c>
      <c r="G702" s="2">
        <f ca="1"/>
        <v>0.6956471243943998</v>
      </c>
      <c r="H702" s="12">
        <f ca="1"/>
        <v>34.867476354219306</v>
      </c>
    </row>
    <row r="703" spans="6:8" x14ac:dyDescent="0.3">
      <c r="F703" s="2">
        <v>698</v>
      </c>
      <c r="G703" s="2">
        <f ca="1"/>
        <v>0.5420970228484645</v>
      </c>
      <c r="H703" s="12">
        <f ca="1"/>
        <v>29.848374552268432</v>
      </c>
    </row>
    <row r="704" spans="6:8" x14ac:dyDescent="0.3">
      <c r="F704" s="2">
        <v>699</v>
      </c>
      <c r="G704" s="2">
        <f ca="1"/>
        <v>9.7967318488948685E-2</v>
      </c>
      <c r="H704" s="12">
        <f ca="1"/>
        <v>21.151294146267858</v>
      </c>
    </row>
    <row r="705" spans="6:8" x14ac:dyDescent="0.3">
      <c r="F705" s="2">
        <v>700</v>
      </c>
      <c r="G705" s="2">
        <f ca="1"/>
        <v>0.81339648632081474</v>
      </c>
      <c r="H705" s="12">
        <f ca="1"/>
        <v>39.768951212388359</v>
      </c>
    </row>
    <row r="706" spans="6:8" x14ac:dyDescent="0.3">
      <c r="F706" s="2">
        <v>701</v>
      </c>
      <c r="G706" s="2">
        <f ca="1"/>
        <v>0.39252364791366423</v>
      </c>
      <c r="H706" s="12">
        <f ca="1"/>
        <v>26.122550942197019</v>
      </c>
    </row>
    <row r="707" spans="6:8" x14ac:dyDescent="0.3">
      <c r="F707" s="2">
        <v>702</v>
      </c>
      <c r="G707" s="2">
        <f ca="1"/>
        <v>0.50265285649655045</v>
      </c>
      <c r="H707" s="12">
        <f ca="1"/>
        <v>28.766963423642963</v>
      </c>
    </row>
    <row r="708" spans="6:8" x14ac:dyDescent="0.3">
      <c r="F708" s="2">
        <v>703</v>
      </c>
      <c r="G708" s="2">
        <f ca="1"/>
        <v>0.58843980473386237</v>
      </c>
      <c r="H708" s="12">
        <f ca="1"/>
        <v>31.220526293105483</v>
      </c>
    </row>
    <row r="709" spans="6:8" x14ac:dyDescent="0.3">
      <c r="F709" s="2">
        <v>704</v>
      </c>
      <c r="G709" s="2">
        <f ca="1"/>
        <v>0.47091249999384366</v>
      </c>
      <c r="H709" s="12">
        <f ca="1"/>
        <v>27.950584405675837</v>
      </c>
    </row>
    <row r="710" spans="6:8" x14ac:dyDescent="0.3">
      <c r="F710" s="2">
        <v>705</v>
      </c>
      <c r="G710" s="2">
        <f ca="1"/>
        <v>0.28510664469119229</v>
      </c>
      <c r="H710" s="12">
        <f ca="1"/>
        <v>24.000169067422092</v>
      </c>
    </row>
    <row r="711" spans="6:8" x14ac:dyDescent="0.3">
      <c r="F711" s="2">
        <v>706</v>
      </c>
      <c r="G711" s="2">
        <f ca="1"/>
        <v>0.84804024946881595</v>
      </c>
      <c r="H711" s="12">
        <f ca="1"/>
        <v>41.419203251255965</v>
      </c>
    </row>
    <row r="712" spans="6:8" x14ac:dyDescent="0.3">
      <c r="F712" s="2">
        <v>707</v>
      </c>
      <c r="G712" s="2">
        <f ca="1"/>
        <v>0.3729904927190435</v>
      </c>
      <c r="H712" s="12">
        <f ca="1"/>
        <v>25.705615881174865</v>
      </c>
    </row>
    <row r="713" spans="6:8" x14ac:dyDescent="0.3">
      <c r="F713" s="2">
        <v>708</v>
      </c>
      <c r="G713" s="2">
        <f ca="1"/>
        <v>2.5017408024448073E-3</v>
      </c>
      <c r="H713" s="12">
        <f ca="1"/>
        <v>20.026955475698841</v>
      </c>
    </row>
    <row r="714" spans="6:8" x14ac:dyDescent="0.3">
      <c r="F714" s="2">
        <v>709</v>
      </c>
      <c r="G714" s="2">
        <f ca="1"/>
        <v>0.28219802662285076</v>
      </c>
      <c r="H714" s="12">
        <f ca="1"/>
        <v>23.948188314297298</v>
      </c>
    </row>
    <row r="715" spans="6:8" x14ac:dyDescent="0.3">
      <c r="F715" s="2">
        <v>710</v>
      </c>
      <c r="G715" s="2">
        <f ca="1"/>
        <v>8.4971826025547204E-2</v>
      </c>
      <c r="H715" s="12">
        <f ca="1"/>
        <v>20.986701406850514</v>
      </c>
    </row>
    <row r="716" spans="6:8" x14ac:dyDescent="0.3">
      <c r="F716" s="2">
        <v>711</v>
      </c>
      <c r="G716" s="2">
        <f ca="1"/>
        <v>0.80703100698992403</v>
      </c>
      <c r="H716" s="12">
        <f ca="1"/>
        <v>39.476715515068356</v>
      </c>
    </row>
    <row r="717" spans="6:8" x14ac:dyDescent="0.3">
      <c r="F717" s="2">
        <v>712</v>
      </c>
      <c r="G717" s="2">
        <f ca="1"/>
        <v>0.1385277703377894</v>
      </c>
      <c r="H717" s="12">
        <f ca="1"/>
        <v>21.690362437966137</v>
      </c>
    </row>
    <row r="718" spans="6:8" x14ac:dyDescent="0.3">
      <c r="F718" s="2">
        <v>713</v>
      </c>
      <c r="G718" s="2">
        <f ca="1"/>
        <v>0.51030979213019512</v>
      </c>
      <c r="H718" s="12">
        <f ca="1"/>
        <v>28.970953216438158</v>
      </c>
    </row>
    <row r="719" spans="6:8" x14ac:dyDescent="0.3">
      <c r="F719" s="2">
        <v>714</v>
      </c>
      <c r="G719" s="2">
        <f ca="1"/>
        <v>0.45230294838881635</v>
      </c>
      <c r="H719" s="12">
        <f ca="1"/>
        <v>27.493088076045122</v>
      </c>
    </row>
    <row r="720" spans="6:8" x14ac:dyDescent="0.3">
      <c r="F720" s="2">
        <v>715</v>
      </c>
      <c r="G720" s="2">
        <f ca="1"/>
        <v>0.61535580310336035</v>
      </c>
      <c r="H720" s="12">
        <f ca="1"/>
        <v>32.071372500764163</v>
      </c>
    </row>
    <row r="721" spans="6:8" x14ac:dyDescent="0.3">
      <c r="F721" s="2">
        <v>716</v>
      </c>
      <c r="G721" s="2">
        <f ca="1"/>
        <v>0.48132978492386469</v>
      </c>
      <c r="H721" s="12">
        <f ca="1"/>
        <v>28.213421143541144</v>
      </c>
    </row>
    <row r="722" spans="6:8" x14ac:dyDescent="0.3">
      <c r="F722" s="2">
        <v>717</v>
      </c>
      <c r="G722" s="2">
        <f ca="1"/>
        <v>0.98945760281179629</v>
      </c>
      <c r="H722" s="12">
        <f ca="1"/>
        <v>49.326362507823362</v>
      </c>
    </row>
    <row r="723" spans="6:8" x14ac:dyDescent="0.3">
      <c r="F723" s="2">
        <v>718</v>
      </c>
      <c r="G723" s="2">
        <f ca="1"/>
        <v>3.9609717804892641E-2</v>
      </c>
      <c r="H723" s="12">
        <f ca="1"/>
        <v>20.441301114858938</v>
      </c>
    </row>
    <row r="724" spans="6:8" x14ac:dyDescent="0.3">
      <c r="F724" s="2">
        <v>719</v>
      </c>
      <c r="G724" s="2">
        <f ca="1"/>
        <v>0.48792023929490469</v>
      </c>
      <c r="H724" s="12">
        <f ca="1"/>
        <v>28.382255333569745</v>
      </c>
    </row>
    <row r="725" spans="6:8" x14ac:dyDescent="0.3">
      <c r="F725" s="2">
        <v>720</v>
      </c>
      <c r="G725" s="2">
        <f ca="1"/>
        <v>0.4068011512418428</v>
      </c>
      <c r="H725" s="12">
        <f ca="1"/>
        <v>26.436668973588258</v>
      </c>
    </row>
    <row r="726" spans="6:8" x14ac:dyDescent="0.3">
      <c r="F726" s="2">
        <v>721</v>
      </c>
      <c r="G726" s="2">
        <f ca="1"/>
        <v>0.37626704855151405</v>
      </c>
      <c r="H726" s="12">
        <f ca="1"/>
        <v>25.774539330108052</v>
      </c>
    </row>
    <row r="727" spans="6:8" x14ac:dyDescent="0.3">
      <c r="F727" s="2">
        <v>722</v>
      </c>
      <c r="G727" s="2">
        <f ca="1"/>
        <v>0.53871099778723552</v>
      </c>
      <c r="H727" s="12">
        <f ca="1"/>
        <v>29.752514458542013</v>
      </c>
    </row>
    <row r="728" spans="6:8" x14ac:dyDescent="0.3">
      <c r="F728" s="2">
        <v>723</v>
      </c>
      <c r="G728" s="2">
        <f ca="1"/>
        <v>0.82919573423949666</v>
      </c>
      <c r="H728" s="12">
        <f ca="1"/>
        <v>40.508853668608772</v>
      </c>
    </row>
    <row r="729" spans="6:8" x14ac:dyDescent="0.3">
      <c r="F729" s="2">
        <v>724</v>
      </c>
      <c r="G729" s="2">
        <f ca="1"/>
        <v>0.96011750044437272</v>
      </c>
      <c r="H729" s="12">
        <f ca="1"/>
        <v>47.51721180863214</v>
      </c>
    </row>
    <row r="730" spans="6:8" x14ac:dyDescent="0.3">
      <c r="F730" s="2">
        <v>725</v>
      </c>
      <c r="G730" s="2">
        <f ca="1"/>
        <v>0.33125605372293254</v>
      </c>
      <c r="H730" s="12">
        <f ca="1"/>
        <v>24.862219204025706</v>
      </c>
    </row>
    <row r="731" spans="6:8" x14ac:dyDescent="0.3">
      <c r="F731" s="2">
        <v>726</v>
      </c>
      <c r="G731" s="2">
        <f ca="1"/>
        <v>0.70509788693156517</v>
      </c>
      <c r="H731" s="12">
        <f ca="1"/>
        <v>35.223844386944059</v>
      </c>
    </row>
    <row r="732" spans="6:8" x14ac:dyDescent="0.3">
      <c r="F732" s="2">
        <v>727</v>
      </c>
      <c r="G732" s="2">
        <f ca="1"/>
        <v>0.19250275350788271</v>
      </c>
      <c r="H732" s="12">
        <f ca="1"/>
        <v>22.471250196618499</v>
      </c>
    </row>
    <row r="733" spans="6:8" x14ac:dyDescent="0.3">
      <c r="F733" s="2">
        <v>728</v>
      </c>
      <c r="G733" s="2">
        <f ca="1"/>
        <v>0.79508142237564372</v>
      </c>
      <c r="H733" s="12">
        <f ca="1"/>
        <v>38.937037212344883</v>
      </c>
    </row>
    <row r="734" spans="6:8" x14ac:dyDescent="0.3">
      <c r="F734" s="2">
        <v>729</v>
      </c>
      <c r="G734" s="2">
        <f ca="1"/>
        <v>0.34661447697781944</v>
      </c>
      <c r="H734" s="12">
        <f ca="1"/>
        <v>25.165283094759495</v>
      </c>
    </row>
    <row r="735" spans="6:8" x14ac:dyDescent="0.3">
      <c r="F735" s="2">
        <v>730</v>
      </c>
      <c r="G735" s="2">
        <f ca="1"/>
        <v>0.16159555868554865</v>
      </c>
      <c r="H735" s="12">
        <f ca="1"/>
        <v>22.014880221741954</v>
      </c>
    </row>
    <row r="736" spans="6:8" x14ac:dyDescent="0.3">
      <c r="F736" s="2">
        <v>731</v>
      </c>
      <c r="G736" s="2">
        <f ca="1"/>
        <v>0.56152614395508649</v>
      </c>
      <c r="H736" s="12">
        <f ca="1"/>
        <v>30.409808820949248</v>
      </c>
    </row>
    <row r="737" spans="6:8" x14ac:dyDescent="0.3">
      <c r="F737" s="2">
        <v>732</v>
      </c>
      <c r="G737" s="2">
        <f ca="1"/>
        <v>0.9537956585056262</v>
      </c>
      <c r="H737" s="12">
        <f ca="1"/>
        <v>47.139697103961595</v>
      </c>
    </row>
    <row r="738" spans="6:8" x14ac:dyDescent="0.3">
      <c r="F738" s="2">
        <v>733</v>
      </c>
      <c r="G738" s="2">
        <f ca="1"/>
        <v>0.95976597463897417</v>
      </c>
      <c r="H738" s="12">
        <f ca="1"/>
        <v>47.496107650069575</v>
      </c>
    </row>
    <row r="739" spans="6:8" x14ac:dyDescent="0.3">
      <c r="F739" s="2">
        <v>734</v>
      </c>
      <c r="G739" s="2">
        <f ca="1"/>
        <v>0.40498477684727607</v>
      </c>
      <c r="H739" s="12">
        <f ca="1"/>
        <v>26.396259551552003</v>
      </c>
    </row>
    <row r="740" spans="6:8" x14ac:dyDescent="0.3">
      <c r="F740" s="2">
        <v>735</v>
      </c>
      <c r="G740" s="2">
        <f ca="1"/>
        <v>0.1672430727934151</v>
      </c>
      <c r="H740" s="12">
        <f ca="1"/>
        <v>22.096394414532067</v>
      </c>
    </row>
    <row r="741" spans="6:8" x14ac:dyDescent="0.3">
      <c r="F741" s="2">
        <v>736</v>
      </c>
      <c r="G741" s="2">
        <f ca="1"/>
        <v>0.83247244858159664</v>
      </c>
      <c r="H741" s="12">
        <f ca="1"/>
        <v>40.664947144503543</v>
      </c>
    </row>
    <row r="742" spans="6:8" x14ac:dyDescent="0.3">
      <c r="F742" s="2">
        <v>737</v>
      </c>
      <c r="G742" s="2">
        <f ca="1"/>
        <v>0.48657820393996221</v>
      </c>
      <c r="H742" s="12">
        <f ca="1"/>
        <v>28.347713243557152</v>
      </c>
    </row>
    <row r="743" spans="6:8" x14ac:dyDescent="0.3">
      <c r="F743" s="2">
        <v>738</v>
      </c>
      <c r="G743" s="2">
        <f ca="1"/>
        <v>0.73240445565377765</v>
      </c>
      <c r="H743" s="12">
        <f ca="1"/>
        <v>36.288081817460906</v>
      </c>
    </row>
    <row r="744" spans="6:8" x14ac:dyDescent="0.3">
      <c r="F744" s="2">
        <v>739</v>
      </c>
      <c r="G744" s="2">
        <f ca="1"/>
        <v>0.99601637404365828</v>
      </c>
      <c r="H744" s="12">
        <f ca="1"/>
        <v>49.743957680565316</v>
      </c>
    </row>
    <row r="745" spans="6:8" x14ac:dyDescent="0.3">
      <c r="F745" s="2">
        <v>740</v>
      </c>
      <c r="G745" s="2">
        <f ca="1"/>
        <v>0.53285225828171767</v>
      </c>
      <c r="H745" s="12">
        <f ca="1"/>
        <v>29.588018101223426</v>
      </c>
    </row>
    <row r="746" spans="6:8" x14ac:dyDescent="0.3">
      <c r="F746" s="2">
        <v>741</v>
      </c>
      <c r="G746" s="2">
        <f ca="1"/>
        <v>0.19079630996057428</v>
      </c>
      <c r="H746" s="12">
        <f ca="1"/>
        <v>22.445388597456869</v>
      </c>
    </row>
    <row r="747" spans="6:8" x14ac:dyDescent="0.3">
      <c r="F747" s="2">
        <v>742</v>
      </c>
      <c r="G747" s="2">
        <f ca="1"/>
        <v>0.95625627083698772</v>
      </c>
      <c r="H747" s="12">
        <f ca="1"/>
        <v>47.286126798079223</v>
      </c>
    </row>
    <row r="748" spans="6:8" x14ac:dyDescent="0.3">
      <c r="F748" s="2">
        <v>743</v>
      </c>
      <c r="G748" s="2">
        <f ca="1"/>
        <v>0.33132915719035427</v>
      </c>
      <c r="H748" s="12">
        <f ca="1"/>
        <v>24.863642072283533</v>
      </c>
    </row>
    <row r="749" spans="6:8" x14ac:dyDescent="0.3">
      <c r="F749" s="2">
        <v>744</v>
      </c>
      <c r="G749" s="2">
        <f ca="1"/>
        <v>0.85842613345899443</v>
      </c>
      <c r="H749" s="12">
        <f ca="1"/>
        <v>41.934224523289288</v>
      </c>
    </row>
    <row r="750" spans="6:8" x14ac:dyDescent="0.3">
      <c r="F750" s="2">
        <v>745</v>
      </c>
      <c r="G750" s="2">
        <f ca="1"/>
        <v>0.74812059443094459</v>
      </c>
      <c r="H750" s="12">
        <f ca="1"/>
        <v>36.924624268786879</v>
      </c>
    </row>
    <row r="751" spans="6:8" x14ac:dyDescent="0.3">
      <c r="F751" s="2">
        <v>746</v>
      </c>
      <c r="G751" s="2">
        <f ca="1"/>
        <v>7.6030436153781134E-2</v>
      </c>
      <c r="H751" s="12">
        <f ca="1"/>
        <v>20.875660579007615</v>
      </c>
    </row>
    <row r="752" spans="6:8" x14ac:dyDescent="0.3">
      <c r="F752" s="2">
        <v>747</v>
      </c>
      <c r="G752" s="2">
        <f ca="1"/>
        <v>0.78982202432499471</v>
      </c>
      <c r="H752" s="12">
        <f ca="1"/>
        <v>38.703144922273893</v>
      </c>
    </row>
    <row r="753" spans="6:8" x14ac:dyDescent="0.3">
      <c r="F753" s="2">
        <v>748</v>
      </c>
      <c r="G753" s="2">
        <f ca="1"/>
        <v>0.88100701530684566</v>
      </c>
      <c r="H753" s="12">
        <f ca="1"/>
        <v>43.087604794656741</v>
      </c>
    </row>
    <row r="754" spans="6:8" x14ac:dyDescent="0.3">
      <c r="F754" s="2">
        <v>749</v>
      </c>
      <c r="G754" s="2">
        <f ca="1"/>
        <v>0.4564402692082945</v>
      </c>
      <c r="H754" s="12">
        <f ca="1"/>
        <v>27.593485134207807</v>
      </c>
    </row>
    <row r="755" spans="6:8" x14ac:dyDescent="0.3">
      <c r="F755" s="2">
        <v>750</v>
      </c>
      <c r="G755" s="2">
        <f ca="1"/>
        <v>0.39280733856027861</v>
      </c>
      <c r="H755" s="12">
        <f ca="1"/>
        <v>26.128714466675525</v>
      </c>
    </row>
    <row r="756" spans="6:8" x14ac:dyDescent="0.3">
      <c r="F756" s="2">
        <v>751</v>
      </c>
      <c r="G756" s="2">
        <f ca="1"/>
        <v>0.32368372023828051</v>
      </c>
      <c r="H756" s="12">
        <f ca="1"/>
        <v>24.715838064434926</v>
      </c>
    </row>
    <row r="757" spans="6:8" x14ac:dyDescent="0.3">
      <c r="F757" s="2">
        <v>752</v>
      </c>
      <c r="G757" s="2">
        <f ca="1"/>
        <v>0.65133803657563161</v>
      </c>
      <c r="H757" s="12">
        <f ca="1"/>
        <v>33.27483894805296</v>
      </c>
    </row>
    <row r="758" spans="6:8" x14ac:dyDescent="0.3">
      <c r="F758" s="2">
        <v>753</v>
      </c>
      <c r="G758" s="2">
        <f ca="1"/>
        <v>0.4220847938243566</v>
      </c>
      <c r="H758" s="12">
        <f ca="1"/>
        <v>26.781948413894028</v>
      </c>
    </row>
    <row r="759" spans="6:8" x14ac:dyDescent="0.3">
      <c r="F759" s="2">
        <v>754</v>
      </c>
      <c r="G759" s="2">
        <f ca="1"/>
        <v>0.55026198266083148</v>
      </c>
      <c r="H759" s="12">
        <f ca="1"/>
        <v>30.081934917738682</v>
      </c>
    </row>
    <row r="760" spans="6:8" x14ac:dyDescent="0.3">
      <c r="F760" s="2">
        <v>755</v>
      </c>
      <c r="G760" s="2">
        <f ca="1"/>
        <v>0.38656137683779224</v>
      </c>
      <c r="H760" s="12">
        <f ca="1"/>
        <v>25.993735557628256</v>
      </c>
    </row>
    <row r="761" spans="6:8" x14ac:dyDescent="0.3">
      <c r="F761" s="2">
        <v>756</v>
      </c>
      <c r="G761" s="2">
        <f ca="1"/>
        <v>0.27112992354853183</v>
      </c>
      <c r="H761" s="12">
        <f ca="1"/>
        <v>23.752845388353503</v>
      </c>
    </row>
    <row r="762" spans="6:8" x14ac:dyDescent="0.3">
      <c r="F762" s="2">
        <v>757</v>
      </c>
      <c r="G762" s="2">
        <f ca="1"/>
        <v>0.82018713164337331</v>
      </c>
      <c r="H762" s="12">
        <f ca="1"/>
        <v>40.084402462481819</v>
      </c>
    </row>
    <row r="763" spans="6:8" x14ac:dyDescent="0.3">
      <c r="F763" s="2">
        <v>758</v>
      </c>
      <c r="G763" s="2">
        <f ca="1"/>
        <v>0.5881277351456653</v>
      </c>
      <c r="H763" s="12">
        <f ca="1"/>
        <v>31.210900064672103</v>
      </c>
    </row>
    <row r="764" spans="6:8" x14ac:dyDescent="0.3">
      <c r="F764" s="2">
        <v>759</v>
      </c>
      <c r="G764" s="2">
        <f ca="1"/>
        <v>0.15886990547355673</v>
      </c>
      <c r="H764" s="12">
        <f ca="1"/>
        <v>21.97583325609418</v>
      </c>
    </row>
    <row r="765" spans="6:8" x14ac:dyDescent="0.3">
      <c r="F765" s="2">
        <v>760</v>
      </c>
      <c r="G765" s="2">
        <f ca="1"/>
        <v>0.34980777330987278</v>
      </c>
      <c r="H765" s="12">
        <f ca="1"/>
        <v>25.229349697561698</v>
      </c>
    </row>
    <row r="766" spans="6:8" x14ac:dyDescent="0.3">
      <c r="F766" s="2">
        <v>761</v>
      </c>
      <c r="G766" s="2">
        <f ca="1"/>
        <v>0.89852084947137256</v>
      </c>
      <c r="H766" s="12">
        <f ca="1"/>
        <v>44.01486351800574</v>
      </c>
    </row>
    <row r="767" spans="6:8" x14ac:dyDescent="0.3">
      <c r="F767" s="2">
        <v>762</v>
      </c>
      <c r="G767" s="2">
        <f ca="1"/>
        <v>7.7268344560821101E-2</v>
      </c>
      <c r="H767" s="12">
        <f ca="1"/>
        <v>20.89092795422334</v>
      </c>
    </row>
    <row r="768" spans="6:8" x14ac:dyDescent="0.3">
      <c r="F768" s="2">
        <v>763</v>
      </c>
      <c r="G768" s="2">
        <f ca="1"/>
        <v>0.41546489589794522</v>
      </c>
      <c r="H768" s="12">
        <f ca="1"/>
        <v>26.631233938305368</v>
      </c>
    </row>
    <row r="769" spans="6:8" x14ac:dyDescent="0.3">
      <c r="F769" s="2">
        <v>764</v>
      </c>
      <c r="G769" s="2">
        <f ca="1"/>
        <v>0.91241345060612189</v>
      </c>
      <c r="H769" s="12">
        <f ca="1"/>
        <v>44.771376061127313</v>
      </c>
    </row>
    <row r="770" spans="6:8" x14ac:dyDescent="0.3">
      <c r="F770" s="2">
        <v>765</v>
      </c>
      <c r="G770" s="2">
        <f ca="1"/>
        <v>0.66918748042115039</v>
      </c>
      <c r="H770" s="12">
        <f ca="1"/>
        <v>33.901248609568121</v>
      </c>
    </row>
    <row r="771" spans="6:8" x14ac:dyDescent="0.3">
      <c r="F771" s="2">
        <v>766</v>
      </c>
      <c r="G771" s="2">
        <f ca="1"/>
        <v>0.13359425649618917</v>
      </c>
      <c r="H771" s="12">
        <f ca="1"/>
        <v>21.622681748935349</v>
      </c>
    </row>
    <row r="772" spans="6:8" x14ac:dyDescent="0.3">
      <c r="F772" s="2">
        <v>767</v>
      </c>
      <c r="G772" s="2">
        <f ca="1"/>
        <v>0.7001089262855249</v>
      </c>
      <c r="H772" s="12">
        <f ca="1"/>
        <v>35.034969506607986</v>
      </c>
    </row>
    <row r="773" spans="6:8" x14ac:dyDescent="0.3">
      <c r="F773" s="2">
        <v>768</v>
      </c>
      <c r="G773" s="2">
        <f ca="1"/>
        <v>0.13317038038761697</v>
      </c>
      <c r="H773" s="12">
        <f ca="1"/>
        <v>21.616894641757163</v>
      </c>
    </row>
    <row r="774" spans="6:8" x14ac:dyDescent="0.3">
      <c r="F774" s="2">
        <v>769</v>
      </c>
      <c r="G774" s="2">
        <f ca="1"/>
        <v>0.22458424061335291</v>
      </c>
      <c r="H774" s="12">
        <f ca="1"/>
        <v>22.9724646928046</v>
      </c>
    </row>
    <row r="775" spans="6:8" x14ac:dyDescent="0.3">
      <c r="F775" s="2">
        <v>770</v>
      </c>
      <c r="G775" s="2">
        <f ca="1"/>
        <v>0.18703948917469737</v>
      </c>
      <c r="H775" s="12">
        <f ca="1"/>
        <v>22.388730895365779</v>
      </c>
    </row>
    <row r="776" spans="6:8" x14ac:dyDescent="0.3">
      <c r="F776" s="2">
        <v>771</v>
      </c>
      <c r="G776" s="2">
        <f ca="1"/>
        <v>0.40528233290595006</v>
      </c>
      <c r="H776" s="12">
        <f ca="1"/>
        <v>26.402870365636936</v>
      </c>
    </row>
    <row r="777" spans="6:8" x14ac:dyDescent="0.3">
      <c r="F777" s="2">
        <v>772</v>
      </c>
      <c r="G777" s="2">
        <f ca="1"/>
        <v>0.73689852078617712</v>
      </c>
      <c r="H777" s="12">
        <f ca="1"/>
        <v>36.468276291518194</v>
      </c>
    </row>
    <row r="778" spans="6:8" x14ac:dyDescent="0.3">
      <c r="F778" s="2">
        <v>773</v>
      </c>
      <c r="G778" s="2">
        <f ca="1"/>
        <v>0.53999278252271643</v>
      </c>
      <c r="H778" s="12">
        <f ca="1"/>
        <v>29.788734045821798</v>
      </c>
    </row>
    <row r="779" spans="6:8" x14ac:dyDescent="0.3">
      <c r="F779" s="2">
        <v>774</v>
      </c>
      <c r="G779" s="2">
        <f ca="1"/>
        <v>1.0241563540915877E-3</v>
      </c>
      <c r="H779" s="12">
        <f ca="1"/>
        <v>20.011020359390322</v>
      </c>
    </row>
    <row r="780" spans="6:8" x14ac:dyDescent="0.3">
      <c r="F780" s="2">
        <v>775</v>
      </c>
      <c r="G780" s="2">
        <f ca="1"/>
        <v>0.59157697359860006</v>
      </c>
      <c r="H780" s="12">
        <f ca="1"/>
        <v>31.317596329485077</v>
      </c>
    </row>
    <row r="781" spans="6:8" x14ac:dyDescent="0.3">
      <c r="F781" s="2">
        <v>776</v>
      </c>
      <c r="G781" s="2">
        <f ca="1"/>
        <v>0.25164911513388843</v>
      </c>
      <c r="H781" s="12">
        <f ca="1"/>
        <v>23.418295752170867</v>
      </c>
    </row>
    <row r="782" spans="6:8" x14ac:dyDescent="0.3">
      <c r="F782" s="2">
        <v>777</v>
      </c>
      <c r="G782" s="2">
        <f ca="1"/>
        <v>0.88563253397891062</v>
      </c>
      <c r="H782" s="12">
        <f ca="1"/>
        <v>43.329679285590103</v>
      </c>
    </row>
    <row r="783" spans="6:8" x14ac:dyDescent="0.3">
      <c r="F783" s="2">
        <v>778</v>
      </c>
      <c r="G783" s="2">
        <f ca="1"/>
        <v>0.71907219076046602</v>
      </c>
      <c r="H783" s="12">
        <f ca="1"/>
        <v>35.761968370106366</v>
      </c>
    </row>
    <row r="784" spans="6:8" x14ac:dyDescent="0.3">
      <c r="F784" s="2">
        <v>779</v>
      </c>
      <c r="G784" s="2">
        <f ca="1"/>
        <v>0.84040457002012925</v>
      </c>
      <c r="H784" s="12">
        <f ca="1"/>
        <v>41.046627352579137</v>
      </c>
    </row>
    <row r="785" spans="6:8" x14ac:dyDescent="0.3">
      <c r="F785" s="2">
        <v>780</v>
      </c>
      <c r="G785" s="2">
        <f ca="1"/>
        <v>0.453996872559989</v>
      </c>
      <c r="H785" s="12">
        <f ca="1"/>
        <v>27.534103221874361</v>
      </c>
    </row>
    <row r="786" spans="6:8" x14ac:dyDescent="0.3">
      <c r="F786" s="2">
        <v>781</v>
      </c>
      <c r="G786" s="2">
        <f ca="1"/>
        <v>0.37853962824301024</v>
      </c>
      <c r="H786" s="12">
        <f ca="1"/>
        <v>25.822582013849427</v>
      </c>
    </row>
    <row r="787" spans="6:8" x14ac:dyDescent="0.3">
      <c r="F787" s="2">
        <v>782</v>
      </c>
      <c r="G787" s="2">
        <f ca="1"/>
        <v>0.23181760503134363</v>
      </c>
      <c r="H787" s="12">
        <f ca="1"/>
        <v>23.089508698662524</v>
      </c>
    </row>
    <row r="788" spans="6:8" x14ac:dyDescent="0.3">
      <c r="F788" s="2">
        <v>783</v>
      </c>
      <c r="G788" s="2">
        <f ca="1"/>
        <v>0.51073111189820253</v>
      </c>
      <c r="H788" s="12">
        <f ca="1"/>
        <v>28.982259111066583</v>
      </c>
    </row>
    <row r="789" spans="6:8" x14ac:dyDescent="0.3">
      <c r="F789" s="2">
        <v>784</v>
      </c>
      <c r="G789" s="2">
        <f ca="1"/>
        <v>0.65781767818400061</v>
      </c>
      <c r="H789" s="12">
        <f ca="1"/>
        <v>33.499923122769474</v>
      </c>
    </row>
    <row r="790" spans="6:8" x14ac:dyDescent="0.3">
      <c r="F790" s="2">
        <v>785</v>
      </c>
      <c r="G790" s="2">
        <f ca="1"/>
        <v>0.55044054121857622</v>
      </c>
      <c r="H790" s="12">
        <f ca="1"/>
        <v>30.087080898433136</v>
      </c>
    </row>
    <row r="791" spans="6:8" x14ac:dyDescent="0.3">
      <c r="F791" s="2">
        <v>786</v>
      </c>
      <c r="G791" s="2">
        <f ca="1"/>
        <v>0.41457775290358923</v>
      </c>
      <c r="H791" s="12">
        <f ca="1"/>
        <v>26.61117194901221</v>
      </c>
    </row>
    <row r="792" spans="6:8" x14ac:dyDescent="0.3">
      <c r="F792" s="2">
        <v>787</v>
      </c>
      <c r="G792" s="2">
        <f ca="1"/>
        <v>0.69160029053933592</v>
      </c>
      <c r="H792" s="12">
        <f ca="1"/>
        <v>34.716714510499877</v>
      </c>
    </row>
    <row r="793" spans="6:8" x14ac:dyDescent="0.3">
      <c r="F793" s="2">
        <v>788</v>
      </c>
      <c r="G793" s="2">
        <f ca="1"/>
        <v>0.99877575868909152</v>
      </c>
      <c r="H793" s="12">
        <f ca="1"/>
        <v>49.921118891685417</v>
      </c>
    </row>
    <row r="794" spans="6:8" x14ac:dyDescent="0.3">
      <c r="F794" s="2">
        <v>789</v>
      </c>
      <c r="G794" s="2">
        <f ca="1"/>
        <v>0.44808524793301818</v>
      </c>
      <c r="H794" s="12">
        <f ca="1"/>
        <v>27.391503721580545</v>
      </c>
    </row>
    <row r="795" spans="6:8" x14ac:dyDescent="0.3">
      <c r="F795" s="2">
        <v>790</v>
      </c>
      <c r="G795" s="2">
        <f ca="1"/>
        <v>0.12183423140050054</v>
      </c>
      <c r="H795" s="12">
        <f ca="1"/>
        <v>21.463743567272498</v>
      </c>
    </row>
    <row r="796" spans="6:8" x14ac:dyDescent="0.3">
      <c r="F796" s="2">
        <v>791</v>
      </c>
      <c r="G796" s="2">
        <f ca="1"/>
        <v>0.14764114736490486</v>
      </c>
      <c r="H796" s="12">
        <f ca="1"/>
        <v>21.81696907466953</v>
      </c>
    </row>
    <row r="797" spans="6:8" x14ac:dyDescent="0.3">
      <c r="F797" s="2">
        <v>792</v>
      </c>
      <c r="G797" s="2">
        <f ca="1"/>
        <v>0.91245631437155539</v>
      </c>
      <c r="H797" s="12">
        <f ca="1"/>
        <v>44.77373944149285</v>
      </c>
    </row>
    <row r="798" spans="6:8" x14ac:dyDescent="0.3">
      <c r="F798" s="2">
        <v>793</v>
      </c>
      <c r="G798" s="2">
        <f ca="1"/>
        <v>0.94695249626132294</v>
      </c>
      <c r="H798" s="12">
        <f ca="1"/>
        <v>46.735842263411243</v>
      </c>
    </row>
    <row r="799" spans="6:8" x14ac:dyDescent="0.3">
      <c r="F799" s="2">
        <v>794</v>
      </c>
      <c r="G799" s="2">
        <f ca="1"/>
        <v>0.92323819901436566</v>
      </c>
      <c r="H799" s="12">
        <f ca="1"/>
        <v>45.374022910277375</v>
      </c>
    </row>
    <row r="800" spans="6:8" x14ac:dyDescent="0.3">
      <c r="F800" s="2">
        <v>795</v>
      </c>
      <c r="G800" s="2">
        <f ca="1"/>
        <v>0.48710796342634111</v>
      </c>
      <c r="H800" s="12">
        <f ca="1"/>
        <v>28.361338581154783</v>
      </c>
    </row>
    <row r="801" spans="6:8" x14ac:dyDescent="0.3">
      <c r="F801" s="2">
        <v>796</v>
      </c>
      <c r="G801" s="2">
        <f ca="1"/>
        <v>0.39824832102573615</v>
      </c>
      <c r="H801" s="12">
        <f ca="1"/>
        <v>26.247534721705584</v>
      </c>
    </row>
    <row r="802" spans="6:8" x14ac:dyDescent="0.3">
      <c r="F802" s="2">
        <v>797</v>
      </c>
      <c r="G802" s="2">
        <f ca="1"/>
        <v>2.1088307972305875E-2</v>
      </c>
      <c r="H802" s="12">
        <f ca="1"/>
        <v>20.231048671561364</v>
      </c>
    </row>
    <row r="803" spans="6:8" x14ac:dyDescent="0.3">
      <c r="F803" s="2">
        <v>798</v>
      </c>
      <c r="G803" s="2">
        <f ca="1"/>
        <v>0.53556030656818598</v>
      </c>
      <c r="H803" s="12">
        <f ca="1"/>
        <v>29.663837629010029</v>
      </c>
    </row>
    <row r="804" spans="6:8" x14ac:dyDescent="0.3">
      <c r="F804" s="2">
        <v>799</v>
      </c>
      <c r="G804" s="2">
        <f ca="1"/>
        <v>0.54803579637294497</v>
      </c>
      <c r="H804" s="12">
        <f ca="1"/>
        <v>30.017915216209179</v>
      </c>
    </row>
    <row r="805" spans="6:8" x14ac:dyDescent="0.3">
      <c r="F805" s="2">
        <v>800</v>
      </c>
      <c r="G805" s="2">
        <f ca="1"/>
        <v>7.5435971518650113E-2</v>
      </c>
      <c r="H805" s="12">
        <f ca="1"/>
        <v>20.868340953027708</v>
      </c>
    </row>
    <row r="806" spans="6:8" x14ac:dyDescent="0.3">
      <c r="F806" s="2">
        <v>801</v>
      </c>
      <c r="G806" s="2">
        <f ca="1"/>
        <v>0.5142748125547143</v>
      </c>
      <c r="H806" s="12">
        <f ca="1"/>
        <v>29.077691003966532</v>
      </c>
    </row>
    <row r="807" spans="6:8" x14ac:dyDescent="0.3">
      <c r="F807" s="2">
        <v>802</v>
      </c>
      <c r="G807" s="2">
        <f ca="1"/>
        <v>0.89128640477215693</v>
      </c>
      <c r="H807" s="12">
        <f ca="1"/>
        <v>43.628310047435576</v>
      </c>
    </row>
    <row r="808" spans="6:8" x14ac:dyDescent="0.3">
      <c r="F808" s="2">
        <v>803</v>
      </c>
      <c r="G808" s="2">
        <f ca="1"/>
        <v>0.85556249751059599</v>
      </c>
      <c r="H808" s="12">
        <f ca="1"/>
        <v>41.791262581310946</v>
      </c>
    </row>
    <row r="809" spans="6:8" x14ac:dyDescent="0.3">
      <c r="F809" s="2">
        <v>804</v>
      </c>
      <c r="G809" s="2">
        <f ca="1"/>
        <v>0.3966486177781372</v>
      </c>
      <c r="H809" s="12">
        <f ca="1"/>
        <v>26.21248007800132</v>
      </c>
    </row>
    <row r="810" spans="6:8" x14ac:dyDescent="0.3">
      <c r="F810" s="2">
        <v>805</v>
      </c>
      <c r="G810" s="2">
        <f ca="1"/>
        <v>0.4713981190881269</v>
      </c>
      <c r="H810" s="12">
        <f ca="1"/>
        <v>27.962728267590258</v>
      </c>
    </row>
    <row r="811" spans="6:8" x14ac:dyDescent="0.3">
      <c r="F811" s="2">
        <v>806</v>
      </c>
      <c r="G811" s="2">
        <f ca="1"/>
        <v>0.90881482475331454</v>
      </c>
      <c r="H811" s="12">
        <f ca="1"/>
        <v>44.573604456808525</v>
      </c>
    </row>
    <row r="812" spans="6:8" x14ac:dyDescent="0.3">
      <c r="F812" s="2">
        <v>807</v>
      </c>
      <c r="G812" s="2">
        <f ca="1"/>
        <v>0.5912692980271248</v>
      </c>
      <c r="H812" s="12">
        <f ca="1"/>
        <v>31.30805210528181</v>
      </c>
    </row>
    <row r="813" spans="6:8" x14ac:dyDescent="0.3">
      <c r="F813" s="2">
        <v>808</v>
      </c>
      <c r="G813" s="2">
        <f ca="1"/>
        <v>0.28082239925353769</v>
      </c>
      <c r="H813" s="12">
        <f ca="1"/>
        <v>23.923698279581533</v>
      </c>
    </row>
    <row r="814" spans="6:8" x14ac:dyDescent="0.3">
      <c r="F814" s="2">
        <v>809</v>
      </c>
      <c r="G814" s="2">
        <f ca="1"/>
        <v>0.76952443915190694</v>
      </c>
      <c r="H814" s="12">
        <f ca="1"/>
        <v>37.820871969777592</v>
      </c>
    </row>
    <row r="815" spans="6:8" x14ac:dyDescent="0.3">
      <c r="F815" s="2">
        <v>810</v>
      </c>
      <c r="G815" s="2">
        <f ca="1"/>
        <v>0.95477983324972504</v>
      </c>
      <c r="H815" s="12">
        <f ca="1"/>
        <v>47.19818734803718</v>
      </c>
    </row>
    <row r="816" spans="6:8" x14ac:dyDescent="0.3">
      <c r="F816" s="2">
        <v>811</v>
      </c>
      <c r="G816" s="2">
        <f ca="1"/>
        <v>0.39404326966506664</v>
      </c>
      <c r="H816" s="12">
        <f ca="1"/>
        <v>26.155603160260888</v>
      </c>
    </row>
    <row r="817" spans="6:8" x14ac:dyDescent="0.3">
      <c r="F817" s="2">
        <v>812</v>
      </c>
      <c r="G817" s="2">
        <f ca="1"/>
        <v>0.49745597296350708</v>
      </c>
      <c r="H817" s="12">
        <f ca="1"/>
        <v>28.630098083907754</v>
      </c>
    </row>
    <row r="818" spans="6:8" x14ac:dyDescent="0.3">
      <c r="F818" s="2">
        <v>813</v>
      </c>
      <c r="G818" s="2">
        <f ca="1"/>
        <v>0.28918225252320173</v>
      </c>
      <c r="H818" s="12">
        <f ca="1"/>
        <v>24.07346267921605</v>
      </c>
    </row>
    <row r="819" spans="6:8" x14ac:dyDescent="0.3">
      <c r="F819" s="2">
        <v>814</v>
      </c>
      <c r="G819" s="2">
        <f ca="1"/>
        <v>0.25897318869242447</v>
      </c>
      <c r="H819" s="12">
        <f ca="1"/>
        <v>23.542706375079739</v>
      </c>
    </row>
    <row r="820" spans="6:8" x14ac:dyDescent="0.3">
      <c r="F820" s="2">
        <v>815</v>
      </c>
      <c r="G820" s="2">
        <f ca="1"/>
        <v>0.69548143713665045</v>
      </c>
      <c r="H820" s="12">
        <f ca="1"/>
        <v>34.861282310231701</v>
      </c>
    </row>
    <row r="821" spans="6:8" x14ac:dyDescent="0.3">
      <c r="F821" s="2">
        <v>816</v>
      </c>
      <c r="G821" s="2">
        <f ca="1"/>
        <v>0.95970155669836887</v>
      </c>
      <c r="H821" s="12">
        <f ca="1"/>
        <v>47.492241703696365</v>
      </c>
    </row>
    <row r="822" spans="6:8" x14ac:dyDescent="0.3">
      <c r="F822" s="2">
        <v>817</v>
      </c>
      <c r="G822" s="2">
        <f ca="1"/>
        <v>0.88242449499888109</v>
      </c>
      <c r="H822" s="12">
        <f ca="1"/>
        <v>43.161574883165969</v>
      </c>
    </row>
    <row r="823" spans="6:8" x14ac:dyDescent="0.3">
      <c r="F823" s="2">
        <v>818</v>
      </c>
      <c r="G823" s="2">
        <f ca="1"/>
        <v>0.65645039164998575</v>
      </c>
      <c r="H823" s="12">
        <f ca="1"/>
        <v>33.452209732669417</v>
      </c>
    </row>
    <row r="824" spans="6:8" x14ac:dyDescent="0.3">
      <c r="F824" s="2">
        <v>819</v>
      </c>
      <c r="G824" s="2">
        <f ca="1"/>
        <v>0.35222313662140126</v>
      </c>
      <c r="H824" s="12">
        <f ca="1"/>
        <v>25.278052828144123</v>
      </c>
    </row>
    <row r="825" spans="6:8" x14ac:dyDescent="0.3">
      <c r="F825" s="2">
        <v>820</v>
      </c>
      <c r="G825" s="2">
        <f ca="1"/>
        <v>9.9084637000764753E-2</v>
      </c>
      <c r="H825" s="12">
        <f ca="1"/>
        <v>21.16562513446344</v>
      </c>
    </row>
    <row r="826" spans="6:8" x14ac:dyDescent="0.3">
      <c r="F826" s="2">
        <v>821</v>
      </c>
      <c r="G826" s="2">
        <f ca="1"/>
        <v>0.81814851502721675</v>
      </c>
      <c r="H826" s="12">
        <f ca="1"/>
        <v>39.989297489646631</v>
      </c>
    </row>
    <row r="827" spans="6:8" x14ac:dyDescent="0.3">
      <c r="F827" s="2">
        <v>822</v>
      </c>
      <c r="G827" s="2">
        <f ca="1"/>
        <v>0.55384360610173289</v>
      </c>
      <c r="H827" s="12">
        <f ca="1"/>
        <v>30.185471112618576</v>
      </c>
    </row>
    <row r="828" spans="6:8" x14ac:dyDescent="0.3">
      <c r="F828" s="2">
        <v>823</v>
      </c>
      <c r="G828" s="2">
        <f ca="1"/>
        <v>0.65585941591661756</v>
      </c>
      <c r="H828" s="12">
        <f ca="1"/>
        <v>33.431622954441139</v>
      </c>
    </row>
    <row r="829" spans="6:8" x14ac:dyDescent="0.3">
      <c r="F829" s="2">
        <v>824</v>
      </c>
      <c r="G829" s="2">
        <f ca="1"/>
        <v>0.7303542892106325</v>
      </c>
      <c r="H829" s="12">
        <f ca="1"/>
        <v>36.206358855866817</v>
      </c>
    </row>
    <row r="830" spans="6:8" x14ac:dyDescent="0.3">
      <c r="F830" s="2">
        <v>825</v>
      </c>
      <c r="G830" s="2">
        <f ca="1"/>
        <v>2.8654925044158785E-2</v>
      </c>
      <c r="H830" s="12">
        <f ca="1"/>
        <v>20.316101727089244</v>
      </c>
    </row>
    <row r="831" spans="6:8" x14ac:dyDescent="0.3">
      <c r="F831" s="2">
        <v>826</v>
      </c>
      <c r="G831" s="2">
        <f ca="1"/>
        <v>0.33735266338647962</v>
      </c>
      <c r="H831" s="12">
        <f ca="1"/>
        <v>24.981524813247965</v>
      </c>
    </row>
    <row r="832" spans="6:8" x14ac:dyDescent="0.3">
      <c r="F832" s="2">
        <v>827</v>
      </c>
      <c r="G832" s="2">
        <f ca="1"/>
        <v>0.56081321278191454</v>
      </c>
      <c r="H832" s="12">
        <f ca="1"/>
        <v>30.388860294475386</v>
      </c>
    </row>
    <row r="833" spans="6:8" x14ac:dyDescent="0.3">
      <c r="F833" s="2">
        <v>828</v>
      </c>
      <c r="G833" s="2">
        <f ca="1"/>
        <v>0.85893571284514891</v>
      </c>
      <c r="H833" s="12">
        <f ca="1"/>
        <v>41.959741337948962</v>
      </c>
    </row>
    <row r="834" spans="6:8" x14ac:dyDescent="0.3">
      <c r="F834" s="2">
        <v>829</v>
      </c>
      <c r="G834" s="2">
        <f ca="1"/>
        <v>0.28441943390623137</v>
      </c>
      <c r="H834" s="12">
        <f ca="1"/>
        <v>23.987863272651929</v>
      </c>
    </row>
    <row r="835" spans="6:8" x14ac:dyDescent="0.3">
      <c r="F835" s="2">
        <v>830</v>
      </c>
      <c r="G835" s="2">
        <f ca="1"/>
        <v>0.33479980497783202</v>
      </c>
      <c r="H835" s="12">
        <f ca="1"/>
        <v>24.931408835583468</v>
      </c>
    </row>
    <row r="836" spans="6:8" x14ac:dyDescent="0.3">
      <c r="F836" s="2">
        <v>831</v>
      </c>
      <c r="G836" s="2">
        <f ca="1"/>
        <v>0.56114831070469107</v>
      </c>
      <c r="H836" s="12">
        <f ca="1"/>
        <v>30.398703364668219</v>
      </c>
    </row>
    <row r="837" spans="6:8" x14ac:dyDescent="0.3">
      <c r="F837" s="2">
        <v>832</v>
      </c>
      <c r="G837" s="2">
        <f ca="1"/>
        <v>0.35786870679850513</v>
      </c>
      <c r="H837" s="12">
        <f ca="1"/>
        <v>25.392714969603034</v>
      </c>
    </row>
    <row r="838" spans="6:8" x14ac:dyDescent="0.3">
      <c r="F838" s="2">
        <v>833</v>
      </c>
      <c r="G838" s="2">
        <f ca="1"/>
        <v>0.74200083833251829</v>
      </c>
      <c r="H838" s="12">
        <f ca="1"/>
        <v>36.67462589924255</v>
      </c>
    </row>
    <row r="839" spans="6:8" x14ac:dyDescent="0.3">
      <c r="F839" s="2">
        <v>834</v>
      </c>
      <c r="G839" s="2">
        <f ca="1"/>
        <v>0.63611899781173786</v>
      </c>
      <c r="H839" s="12">
        <f ca="1"/>
        <v>32.756337721433731</v>
      </c>
    </row>
    <row r="840" spans="6:8" x14ac:dyDescent="0.3">
      <c r="F840" s="2">
        <v>835</v>
      </c>
      <c r="G840" s="2">
        <f ca="1"/>
        <v>0.62203047885233875</v>
      </c>
      <c r="H840" s="12">
        <f ca="1"/>
        <v>32.288793036221954</v>
      </c>
    </row>
    <row r="841" spans="6:8" x14ac:dyDescent="0.3">
      <c r="F841" s="2">
        <v>836</v>
      </c>
      <c r="G841" s="2">
        <f ca="1"/>
        <v>0.4931378097065342</v>
      </c>
      <c r="H841" s="12">
        <f ca="1"/>
        <v>28.517340179755429</v>
      </c>
    </row>
    <row r="842" spans="6:8" x14ac:dyDescent="0.3">
      <c r="F842" s="2">
        <v>837</v>
      </c>
      <c r="G842" s="2">
        <f ca="1"/>
        <v>0.80866906981833764</v>
      </c>
      <c r="H842" s="12">
        <f ca="1"/>
        <v>39.551599886261869</v>
      </c>
    </row>
    <row r="843" spans="6:8" x14ac:dyDescent="0.3">
      <c r="F843" s="2">
        <v>838</v>
      </c>
      <c r="G843" s="2">
        <f ca="1"/>
        <v>0.25315840950944679</v>
      </c>
      <c r="H843" s="12">
        <f ca="1"/>
        <v>23.443800048630603</v>
      </c>
    </row>
    <row r="844" spans="6:8" x14ac:dyDescent="0.3">
      <c r="F844" s="2">
        <v>839</v>
      </c>
      <c r="G844" s="2">
        <f ca="1"/>
        <v>0.37562838954390609</v>
      </c>
      <c r="H844" s="12">
        <f ca="1"/>
        <v>25.761073156415286</v>
      </c>
    </row>
    <row r="845" spans="6:8" x14ac:dyDescent="0.3">
      <c r="F845" s="2">
        <v>840</v>
      </c>
      <c r="G845" s="2">
        <f ca="1"/>
        <v>0.81150602754973433</v>
      </c>
      <c r="H845" s="12">
        <f ca="1"/>
        <v>39.681813061835157</v>
      </c>
    </row>
    <row r="846" spans="6:8" x14ac:dyDescent="0.3">
      <c r="F846" s="2">
        <v>841</v>
      </c>
      <c r="G846" s="2">
        <f ca="1"/>
        <v>0.30454772178164591</v>
      </c>
      <c r="H846" s="12">
        <f ca="1"/>
        <v>24.354650407791084</v>
      </c>
    </row>
    <row r="847" spans="6:8" x14ac:dyDescent="0.3">
      <c r="F847" s="2">
        <v>842</v>
      </c>
      <c r="G847" s="2">
        <f ca="1"/>
        <v>0.87410630654413168</v>
      </c>
      <c r="H847" s="12">
        <f ca="1"/>
        <v>42.730168016383189</v>
      </c>
    </row>
    <row r="848" spans="6:8" x14ac:dyDescent="0.3">
      <c r="F848" s="2">
        <v>843</v>
      </c>
      <c r="G848" s="2">
        <f ca="1"/>
        <v>0.58316427928624348</v>
      </c>
      <c r="H848" s="12">
        <f ca="1"/>
        <v>31.058516641044342</v>
      </c>
    </row>
    <row r="849" spans="6:8" x14ac:dyDescent="0.3">
      <c r="F849" s="2">
        <v>844</v>
      </c>
      <c r="G849" s="2">
        <f ca="1"/>
        <v>0.88084465375516929</v>
      </c>
      <c r="H849" s="12">
        <f ca="1"/>
        <v>43.079144067441263</v>
      </c>
    </row>
    <row r="850" spans="6:8" x14ac:dyDescent="0.3">
      <c r="F850" s="2">
        <v>845</v>
      </c>
      <c r="G850" s="2">
        <f ca="1"/>
        <v>0.83710678656294024</v>
      </c>
      <c r="H850" s="12">
        <f ca="1"/>
        <v>40.887284530176778</v>
      </c>
    </row>
    <row r="851" spans="6:8" x14ac:dyDescent="0.3">
      <c r="F851" s="2">
        <v>846</v>
      </c>
      <c r="G851" s="2">
        <f ca="1"/>
        <v>0.4337416589134484</v>
      </c>
      <c r="H851" s="12">
        <f ca="1"/>
        <v>27.051723497011544</v>
      </c>
    </row>
    <row r="852" spans="6:8" x14ac:dyDescent="0.3">
      <c r="F852" s="2">
        <v>847</v>
      </c>
      <c r="G852" s="2">
        <f ca="1"/>
        <v>0.53623994391723429</v>
      </c>
      <c r="H852" s="12">
        <f ca="1"/>
        <v>29.682923833622056</v>
      </c>
    </row>
    <row r="853" spans="6:8" x14ac:dyDescent="0.3">
      <c r="F853" s="2">
        <v>848</v>
      </c>
      <c r="G853" s="2">
        <f ca="1"/>
        <v>0.46114445725866582</v>
      </c>
      <c r="H853" s="12">
        <f ca="1"/>
        <v>27.708545770085745</v>
      </c>
    </row>
    <row r="854" spans="6:8" x14ac:dyDescent="0.3">
      <c r="F854" s="2">
        <v>849</v>
      </c>
      <c r="G854" s="2">
        <f ca="1"/>
        <v>0.78466226725457244</v>
      </c>
      <c r="H854" s="12">
        <f ca="1"/>
        <v>38.475815724000498</v>
      </c>
    </row>
    <row r="855" spans="6:8" x14ac:dyDescent="0.3">
      <c r="F855" s="2">
        <v>850</v>
      </c>
      <c r="G855" s="2">
        <f ca="1"/>
        <v>0.88681769354014794</v>
      </c>
      <c r="H855" s="12">
        <f ca="1"/>
        <v>43.392027647151885</v>
      </c>
    </row>
    <row r="856" spans="6:8" x14ac:dyDescent="0.3">
      <c r="F856" s="2">
        <v>851</v>
      </c>
      <c r="G856" s="2">
        <f ca="1"/>
        <v>0.79120329793909461</v>
      </c>
      <c r="H856" s="12">
        <f ca="1"/>
        <v>38.764358702647407</v>
      </c>
    </row>
    <row r="857" spans="6:8" x14ac:dyDescent="0.3">
      <c r="F857" s="2">
        <v>852</v>
      </c>
      <c r="G857" s="2">
        <f ca="1"/>
        <v>2.7889559107241446E-3</v>
      </c>
      <c r="H857" s="12">
        <f ca="1"/>
        <v>20.030057868084771</v>
      </c>
    </row>
    <row r="858" spans="6:8" x14ac:dyDescent="0.3">
      <c r="F858" s="2">
        <v>853</v>
      </c>
      <c r="G858" s="2">
        <f ca="1"/>
        <v>0.15064306832849783</v>
      </c>
      <c r="H858" s="12">
        <f ca="1"/>
        <v>21.859127642947108</v>
      </c>
    </row>
    <row r="859" spans="6:8" x14ac:dyDescent="0.3">
      <c r="F859" s="2">
        <v>854</v>
      </c>
      <c r="G859" s="2">
        <f ca="1"/>
        <v>0.22430757825132419</v>
      </c>
      <c r="H859" s="12">
        <f ca="1"/>
        <v>22.968018032958796</v>
      </c>
    </row>
    <row r="860" spans="6:8" x14ac:dyDescent="0.3">
      <c r="F860" s="2">
        <v>855</v>
      </c>
      <c r="G860" s="2">
        <f ca="1"/>
        <v>0.56884934549133703</v>
      </c>
      <c r="H860" s="12">
        <f ca="1"/>
        <v>30.626547594099293</v>
      </c>
    </row>
    <row r="861" spans="6:8" x14ac:dyDescent="0.3">
      <c r="F861" s="2">
        <v>856</v>
      </c>
      <c r="G861" s="2">
        <f ca="1"/>
        <v>0.72097542800950354</v>
      </c>
      <c r="H861" s="12">
        <f ca="1"/>
        <v>35.836306481881735</v>
      </c>
    </row>
    <row r="862" spans="6:8" x14ac:dyDescent="0.3">
      <c r="F862" s="2">
        <v>857</v>
      </c>
      <c r="G862" s="2">
        <f ca="1"/>
        <v>0.91018143347385494</v>
      </c>
      <c r="H862" s="12">
        <f ca="1"/>
        <v>44.648559759327142</v>
      </c>
    </row>
    <row r="863" spans="6:8" x14ac:dyDescent="0.3">
      <c r="F863" s="2">
        <v>858</v>
      </c>
      <c r="G863" s="2">
        <f ca="1"/>
        <v>0.76598899041409374</v>
      </c>
      <c r="H863" s="12">
        <f ca="1"/>
        <v>37.670451452772092</v>
      </c>
    </row>
    <row r="864" spans="6:8" x14ac:dyDescent="0.3">
      <c r="F864" s="2">
        <v>859</v>
      </c>
      <c r="G864" s="2">
        <f ca="1"/>
        <v>0.36312237635452638</v>
      </c>
      <c r="H864" s="12">
        <f ca="1"/>
        <v>25.500464496458154</v>
      </c>
    </row>
    <row r="865" spans="6:8" x14ac:dyDescent="0.3">
      <c r="F865" s="2">
        <v>860</v>
      </c>
      <c r="G865" s="2">
        <f ca="1"/>
        <v>0.54711898877022125</v>
      </c>
      <c r="H865" s="12">
        <f ca="1"/>
        <v>29.991624207663413</v>
      </c>
    </row>
    <row r="866" spans="6:8" x14ac:dyDescent="0.3">
      <c r="F866" s="2">
        <v>861</v>
      </c>
      <c r="G866" s="2">
        <f ca="1"/>
        <v>0.46802864577288505</v>
      </c>
      <c r="H866" s="12">
        <f ca="1"/>
        <v>27.878685238784573</v>
      </c>
    </row>
    <row r="867" spans="6:8" x14ac:dyDescent="0.3">
      <c r="F867" s="2">
        <v>862</v>
      </c>
      <c r="G867" s="2">
        <f ca="1"/>
        <v>0.92680014610775396</v>
      </c>
      <c r="H867" s="12">
        <f ca="1"/>
        <v>45.574897029735965</v>
      </c>
    </row>
    <row r="868" spans="6:8" x14ac:dyDescent="0.3">
      <c r="F868" s="2">
        <v>863</v>
      </c>
      <c r="G868" s="2">
        <f ca="1"/>
        <v>0.25129297991979449</v>
      </c>
      <c r="H868" s="12">
        <f ca="1"/>
        <v>23.412287773332288</v>
      </c>
    </row>
    <row r="869" spans="6:8" x14ac:dyDescent="0.3">
      <c r="F869" s="2">
        <v>864</v>
      </c>
      <c r="G869" s="2">
        <f ca="1"/>
        <v>0.48089401978392665</v>
      </c>
      <c r="H869" s="12">
        <f ca="1"/>
        <v>28.202327830128169</v>
      </c>
    </row>
    <row r="870" spans="6:8" x14ac:dyDescent="0.3">
      <c r="F870" s="2">
        <v>865</v>
      </c>
      <c r="G870" s="2">
        <f ca="1"/>
        <v>0.72535940136410093</v>
      </c>
      <c r="H870" s="12">
        <f ca="1"/>
        <v>36.008506665061908</v>
      </c>
    </row>
    <row r="871" spans="6:8" x14ac:dyDescent="0.3">
      <c r="F871" s="2">
        <v>866</v>
      </c>
      <c r="G871" s="2">
        <f ca="1"/>
        <v>0.74814064279263737</v>
      </c>
      <c r="H871" s="12">
        <f ca="1"/>
        <v>36.925447778306506</v>
      </c>
    </row>
    <row r="872" spans="6:8" x14ac:dyDescent="0.3">
      <c r="F872" s="2">
        <v>867</v>
      </c>
      <c r="G872" s="2">
        <f ca="1"/>
        <v>0.45835921688130532</v>
      </c>
      <c r="H872" s="12">
        <f ca="1"/>
        <v>27.640303956707097</v>
      </c>
    </row>
    <row r="873" spans="6:8" x14ac:dyDescent="0.3">
      <c r="F873" s="2">
        <v>868</v>
      </c>
      <c r="G873" s="2">
        <f ca="1"/>
        <v>0.57302222012618853</v>
      </c>
      <c r="H873" s="12">
        <f ca="1"/>
        <v>30.751326651632873</v>
      </c>
    </row>
    <row r="874" spans="6:8" x14ac:dyDescent="0.3">
      <c r="F874" s="2">
        <v>869</v>
      </c>
      <c r="G874" s="2">
        <f ca="1"/>
        <v>0.116178210794456</v>
      </c>
      <c r="H874" s="12">
        <f ca="1"/>
        <v>21.388486266087526</v>
      </c>
    </row>
    <row r="875" spans="6:8" x14ac:dyDescent="0.3">
      <c r="F875" s="2">
        <v>870</v>
      </c>
      <c r="G875" s="2">
        <f ca="1"/>
        <v>0.89516873519487161</v>
      </c>
      <c r="H875" s="12">
        <f ca="1"/>
        <v>43.835129069362949</v>
      </c>
    </row>
    <row r="876" spans="6:8" x14ac:dyDescent="0.3">
      <c r="F876" s="2">
        <v>871</v>
      </c>
      <c r="G876" s="2">
        <f ca="1"/>
        <v>0.37275331880197293</v>
      </c>
      <c r="H876" s="12">
        <f ca="1"/>
        <v>25.700642535707981</v>
      </c>
    </row>
    <row r="877" spans="6:8" x14ac:dyDescent="0.3">
      <c r="F877" s="2">
        <v>872</v>
      </c>
      <c r="G877" s="2">
        <f ca="1"/>
        <v>0.28009266199944083</v>
      </c>
      <c r="H877" s="12">
        <f ca="1"/>
        <v>23.910731387811833</v>
      </c>
    </row>
    <row r="878" spans="6:8" x14ac:dyDescent="0.3">
      <c r="F878" s="2">
        <v>873</v>
      </c>
      <c r="G878" s="2">
        <f ca="1"/>
        <v>0.60162154533650791</v>
      </c>
      <c r="H878" s="12">
        <f ca="1"/>
        <v>31.632090575919875</v>
      </c>
    </row>
    <row r="879" spans="6:8" x14ac:dyDescent="0.3">
      <c r="F879" s="2">
        <v>874</v>
      </c>
      <c r="G879" s="2">
        <f ca="1"/>
        <v>0.69416949805172257</v>
      </c>
      <c r="H879" s="12">
        <f ca="1"/>
        <v>34.812301717569142</v>
      </c>
    </row>
    <row r="880" spans="6:8" x14ac:dyDescent="0.3">
      <c r="F880" s="2">
        <v>875</v>
      </c>
      <c r="G880" s="2">
        <f ca="1"/>
        <v>0.70022022853917809</v>
      </c>
      <c r="H880" s="12">
        <f ca="1"/>
        <v>35.039164862992124</v>
      </c>
    </row>
    <row r="881" spans="6:8" x14ac:dyDescent="0.3">
      <c r="F881" s="2">
        <v>876</v>
      </c>
      <c r="G881" s="2">
        <f ca="1"/>
        <v>0.45847428449766325</v>
      </c>
      <c r="H881" s="12">
        <f ca="1"/>
        <v>27.643116515722621</v>
      </c>
    </row>
    <row r="882" spans="6:8" x14ac:dyDescent="0.3">
      <c r="F882" s="2">
        <v>877</v>
      </c>
      <c r="G882" s="2">
        <f ca="1"/>
        <v>0.14029938694828314</v>
      </c>
      <c r="H882" s="12">
        <f ca="1"/>
        <v>21.714812824832094</v>
      </c>
    </row>
    <row r="883" spans="6:8" x14ac:dyDescent="0.3">
      <c r="F883" s="2">
        <v>878</v>
      </c>
      <c r="G883" s="2">
        <f ca="1"/>
        <v>0.88854562912288193</v>
      </c>
      <c r="H883" s="12">
        <f ca="1"/>
        <v>43.483167699748606</v>
      </c>
    </row>
    <row r="884" spans="6:8" x14ac:dyDescent="0.3">
      <c r="F884" s="2">
        <v>879</v>
      </c>
      <c r="G884" s="2">
        <f ca="1"/>
        <v>0.81149889767330263</v>
      </c>
      <c r="H884" s="12">
        <f ca="1"/>
        <v>39.681484978162558</v>
      </c>
    </row>
    <row r="885" spans="6:8" x14ac:dyDescent="0.3">
      <c r="F885" s="2">
        <v>880</v>
      </c>
      <c r="G885" s="2">
        <f ca="1"/>
        <v>0.70326338817011802</v>
      </c>
      <c r="H885" s="12">
        <f ca="1"/>
        <v>35.154196551980057</v>
      </c>
    </row>
    <row r="886" spans="6:8" x14ac:dyDescent="0.3">
      <c r="F886" s="2">
        <v>881</v>
      </c>
      <c r="G886" s="2">
        <f ca="1"/>
        <v>0.47299731947907997</v>
      </c>
      <c r="H886" s="12">
        <f ca="1"/>
        <v>28.002794198728807</v>
      </c>
    </row>
    <row r="887" spans="6:8" x14ac:dyDescent="0.3">
      <c r="F887" s="2">
        <v>882</v>
      </c>
      <c r="G887" s="2">
        <f ca="1"/>
        <v>0.96349794991166493</v>
      </c>
      <c r="H887" s="12">
        <f ca="1"/>
        <v>47.72084002389763</v>
      </c>
    </row>
    <row r="888" spans="6:8" x14ac:dyDescent="0.3">
      <c r="F888" s="2">
        <v>883</v>
      </c>
      <c r="G888" s="2">
        <f ca="1"/>
        <v>1.6071035085433838E-2</v>
      </c>
      <c r="H888" s="12">
        <f ca="1"/>
        <v>20.175284155391129</v>
      </c>
    </row>
    <row r="889" spans="6:8" x14ac:dyDescent="0.3">
      <c r="F889" s="2">
        <v>884</v>
      </c>
      <c r="G889" s="2">
        <f ca="1"/>
        <v>0.67514152669059158</v>
      </c>
      <c r="H889" s="12">
        <f ca="1"/>
        <v>34.114696011206647</v>
      </c>
    </row>
    <row r="890" spans="6:8" x14ac:dyDescent="0.3">
      <c r="F890" s="2">
        <v>885</v>
      </c>
      <c r="G890" s="2">
        <f ca="1"/>
        <v>4.1594026492636216E-2</v>
      </c>
      <c r="H890" s="12">
        <f ca="1"/>
        <v>20.464243302045475</v>
      </c>
    </row>
    <row r="891" spans="6:8" x14ac:dyDescent="0.3">
      <c r="F891" s="2">
        <v>886</v>
      </c>
      <c r="G891" s="2">
        <f ca="1"/>
        <v>0.45857563720045658</v>
      </c>
      <c r="H891" s="12">
        <f ca="1"/>
        <v>27.645594326088869</v>
      </c>
    </row>
    <row r="892" spans="6:8" x14ac:dyDescent="0.3">
      <c r="F892" s="2">
        <v>887</v>
      </c>
      <c r="G892" s="2">
        <f ca="1"/>
        <v>0.15128067246259391</v>
      </c>
      <c r="H892" s="12">
        <f ca="1"/>
        <v>21.868111302280667</v>
      </c>
    </row>
    <row r="893" spans="6:8" x14ac:dyDescent="0.3">
      <c r="F893" s="2">
        <v>888</v>
      </c>
      <c r="G893" s="2">
        <f ca="1"/>
        <v>0.11399200963599743</v>
      </c>
      <c r="H893" s="12">
        <f ca="1"/>
        <v>21.359601092693786</v>
      </c>
    </row>
    <row r="894" spans="6:8" x14ac:dyDescent="0.3">
      <c r="F894" s="2">
        <v>889</v>
      </c>
      <c r="G894" s="2">
        <f ca="1"/>
        <v>0.17101165618244685</v>
      </c>
      <c r="H894" s="12">
        <f ca="1"/>
        <v>22.151249460518109</v>
      </c>
    </row>
    <row r="895" spans="6:8" x14ac:dyDescent="0.3">
      <c r="F895" s="2">
        <v>890</v>
      </c>
      <c r="G895" s="2">
        <f ca="1"/>
        <v>5.0076660515594451E-3</v>
      </c>
      <c r="H895" s="12">
        <f ca="1"/>
        <v>20.054077441417689</v>
      </c>
    </row>
    <row r="896" spans="6:8" x14ac:dyDescent="0.3">
      <c r="F896" s="2">
        <v>891</v>
      </c>
      <c r="G896" s="2">
        <f ca="1"/>
        <v>0.5600904438186749</v>
      </c>
      <c r="H896" s="12">
        <f ca="1"/>
        <v>30.367649996241472</v>
      </c>
    </row>
    <row r="897" spans="6:8" x14ac:dyDescent="0.3">
      <c r="F897" s="2">
        <v>892</v>
      </c>
      <c r="G897" s="2">
        <f ca="1"/>
        <v>0.46187410007145502</v>
      </c>
      <c r="H897" s="12">
        <f ca="1"/>
        <v>27.726479280973884</v>
      </c>
    </row>
    <row r="898" spans="6:8" x14ac:dyDescent="0.3">
      <c r="F898" s="2">
        <v>893</v>
      </c>
      <c r="G898" s="2">
        <f ca="1"/>
        <v>4.6249026695049933E-2</v>
      </c>
      <c r="H898" s="12">
        <f ca="1"/>
        <v>20.518384705903468</v>
      </c>
    </row>
    <row r="899" spans="6:8" x14ac:dyDescent="0.3">
      <c r="F899" s="2">
        <v>894</v>
      </c>
      <c r="G899" s="2">
        <f ca="1"/>
        <v>0.41082174693554263</v>
      </c>
      <c r="H899" s="12">
        <f ca="1"/>
        <v>26.526585483449693</v>
      </c>
    </row>
    <row r="900" spans="6:8" x14ac:dyDescent="0.3">
      <c r="F900" s="2">
        <v>895</v>
      </c>
      <c r="G900" s="2">
        <f ca="1"/>
        <v>0.33524843660951298</v>
      </c>
      <c r="H900" s="12">
        <f ca="1"/>
        <v>24.94019947163947</v>
      </c>
    </row>
    <row r="901" spans="6:8" x14ac:dyDescent="0.3">
      <c r="F901" s="2">
        <v>896</v>
      </c>
      <c r="G901" s="2">
        <f ca="1"/>
        <v>0.51337223809878307</v>
      </c>
      <c r="H901" s="12">
        <f ca="1"/>
        <v>29.053327123337819</v>
      </c>
    </row>
    <row r="902" spans="6:8" x14ac:dyDescent="0.3">
      <c r="F902" s="2">
        <v>897</v>
      </c>
      <c r="G902" s="2">
        <f ca="1"/>
        <v>0.40451755209427054</v>
      </c>
      <c r="H902" s="12">
        <f ca="1"/>
        <v>26.385886311236717</v>
      </c>
    </row>
    <row r="903" spans="6:8" x14ac:dyDescent="0.3">
      <c r="F903" s="2">
        <v>898</v>
      </c>
      <c r="G903" s="2">
        <f ca="1"/>
        <v>0.69741924900320296</v>
      </c>
      <c r="H903" s="12">
        <f ca="1"/>
        <v>34.933840509041303</v>
      </c>
    </row>
    <row r="904" spans="6:8" x14ac:dyDescent="0.3">
      <c r="F904" s="2">
        <v>899</v>
      </c>
      <c r="G904" s="2">
        <f ca="1"/>
        <v>0.29784418879120489</v>
      </c>
      <c r="H904" s="12">
        <f ca="1"/>
        <v>24.231023408068211</v>
      </c>
    </row>
    <row r="905" spans="6:8" x14ac:dyDescent="0.3">
      <c r="F905" s="2">
        <v>900</v>
      </c>
      <c r="G905" s="2">
        <f ca="1"/>
        <v>0.81857215307822861</v>
      </c>
      <c r="H905" s="12">
        <f ca="1"/>
        <v>40.009032349550125</v>
      </c>
    </row>
    <row r="906" spans="6:8" x14ac:dyDescent="0.3">
      <c r="F906" s="2">
        <v>901</v>
      </c>
      <c r="G906" s="2">
        <f ca="1"/>
        <v>0.10543549039087696</v>
      </c>
      <c r="H906" s="12">
        <f ca="1"/>
        <v>21.247629917783449</v>
      </c>
    </row>
    <row r="907" spans="6:8" x14ac:dyDescent="0.3">
      <c r="F907" s="2">
        <v>902</v>
      </c>
      <c r="G907" s="2">
        <f ca="1"/>
        <v>0.92040349635004337</v>
      </c>
      <c r="H907" s="12">
        <f ca="1"/>
        <v>45.215074941378703</v>
      </c>
    </row>
    <row r="908" spans="6:8" x14ac:dyDescent="0.3">
      <c r="F908" s="2">
        <v>903</v>
      </c>
      <c r="G908" s="2">
        <f ca="1"/>
        <v>0.70577813153844149</v>
      </c>
      <c r="H908" s="12">
        <f ca="1"/>
        <v>35.249728516318164</v>
      </c>
    </row>
    <row r="909" spans="6:8" x14ac:dyDescent="0.3">
      <c r="F909" s="2">
        <v>904</v>
      </c>
      <c r="G909" s="2">
        <f ca="1"/>
        <v>6.244095833804697E-2</v>
      </c>
      <c r="H909" s="12">
        <f ca="1"/>
        <v>20.710266369569137</v>
      </c>
    </row>
    <row r="910" spans="6:8" x14ac:dyDescent="0.3">
      <c r="F910" s="2">
        <v>905</v>
      </c>
      <c r="G910" s="2">
        <f ca="1"/>
        <v>0.20378864951447473</v>
      </c>
      <c r="H910" s="12">
        <f ca="1"/>
        <v>22.644296261512729</v>
      </c>
    </row>
    <row r="911" spans="6:8" x14ac:dyDescent="0.3">
      <c r="F911" s="2">
        <v>906</v>
      </c>
      <c r="G911" s="2">
        <f ca="1"/>
        <v>0.82623358303391803</v>
      </c>
      <c r="H911" s="12">
        <f ca="1"/>
        <v>40.368531628965734</v>
      </c>
    </row>
    <row r="912" spans="6:8" x14ac:dyDescent="0.3">
      <c r="F912" s="2">
        <v>907</v>
      </c>
      <c r="G912" s="2">
        <f ca="1"/>
        <v>0.74107309652814224</v>
      </c>
      <c r="H912" s="12">
        <f ca="1"/>
        <v>36.636965401670082</v>
      </c>
    </row>
    <row r="913" spans="6:8" x14ac:dyDescent="0.3">
      <c r="F913" s="2">
        <v>908</v>
      </c>
      <c r="G913" s="2">
        <f ca="1"/>
        <v>6.8796190723945827E-2</v>
      </c>
      <c r="H913" s="12">
        <f ca="1"/>
        <v>20.787113192377618</v>
      </c>
    </row>
    <row r="914" spans="6:8" x14ac:dyDescent="0.3">
      <c r="F914" s="2">
        <v>909</v>
      </c>
      <c r="G914" s="2">
        <f ca="1"/>
        <v>5.9982073600783004E-2</v>
      </c>
      <c r="H914" s="12">
        <f ca="1"/>
        <v>20.680767776770882</v>
      </c>
    </row>
    <row r="915" spans="6:8" x14ac:dyDescent="0.3">
      <c r="F915" s="2">
        <v>910</v>
      </c>
      <c r="G915" s="2">
        <f ca="1"/>
        <v>0.31423161534970112</v>
      </c>
      <c r="H915" s="12">
        <f ca="1"/>
        <v>24.53588386358409</v>
      </c>
    </row>
    <row r="916" spans="6:8" x14ac:dyDescent="0.3">
      <c r="F916" s="2">
        <v>911</v>
      </c>
      <c r="G916" s="2">
        <f ca="1"/>
        <v>0.40326942131815491</v>
      </c>
      <c r="H916" s="12">
        <f ca="1"/>
        <v>26.358218082143757</v>
      </c>
    </row>
    <row r="917" spans="6:8" x14ac:dyDescent="0.3">
      <c r="F917" s="2">
        <v>912</v>
      </c>
      <c r="G917" s="2">
        <f ca="1"/>
        <v>0.22014999757102705</v>
      </c>
      <c r="H917" s="12">
        <f ca="1"/>
        <v>22.901460033811858</v>
      </c>
    </row>
    <row r="918" spans="6:8" x14ac:dyDescent="0.3">
      <c r="F918" s="2">
        <v>913</v>
      </c>
      <c r="G918" s="2">
        <f ca="1"/>
        <v>0.64860297886820062</v>
      </c>
      <c r="H918" s="12">
        <f ca="1"/>
        <v>33.180612406642304</v>
      </c>
    </row>
    <row r="919" spans="6:8" x14ac:dyDescent="0.3">
      <c r="F919" s="2">
        <v>914</v>
      </c>
      <c r="G919" s="2">
        <f ca="1"/>
        <v>0.63829467828781583</v>
      </c>
      <c r="H919" s="12">
        <f ca="1"/>
        <v>32.829598182237859</v>
      </c>
    </row>
    <row r="920" spans="6:8" x14ac:dyDescent="0.3">
      <c r="F920" s="2">
        <v>915</v>
      </c>
      <c r="G920" s="2">
        <f ca="1"/>
        <v>0.18937670671001117</v>
      </c>
      <c r="H920" s="12">
        <f ca="1"/>
        <v>22.423934309021863</v>
      </c>
    </row>
    <row r="921" spans="6:8" x14ac:dyDescent="0.3">
      <c r="F921" s="2">
        <v>916</v>
      </c>
      <c r="G921" s="2">
        <f ca="1"/>
        <v>0.67181973211455692</v>
      </c>
      <c r="H921" s="12">
        <f ca="1"/>
        <v>33.995331790980707</v>
      </c>
    </row>
    <row r="922" spans="6:8" x14ac:dyDescent="0.3">
      <c r="F922" s="2">
        <v>917</v>
      </c>
      <c r="G922" s="2">
        <f ca="1"/>
        <v>4.309258379901415E-2</v>
      </c>
      <c r="H922" s="12">
        <f ca="1"/>
        <v>20.48162346886058</v>
      </c>
    </row>
    <row r="923" spans="6:8" x14ac:dyDescent="0.3">
      <c r="F923" s="2">
        <v>918</v>
      </c>
      <c r="G923" s="2">
        <f ca="1"/>
        <v>0.13796336918184493</v>
      </c>
      <c r="H923" s="12">
        <f ca="1"/>
        <v>21.682589327587518</v>
      </c>
    </row>
    <row r="924" spans="6:8" x14ac:dyDescent="0.3">
      <c r="F924" s="2">
        <v>919</v>
      </c>
      <c r="G924" s="2">
        <f ca="1"/>
        <v>0.60763382924549991</v>
      </c>
      <c r="H924" s="12">
        <f ca="1"/>
        <v>31.823060216181386</v>
      </c>
    </row>
    <row r="925" spans="6:8" x14ac:dyDescent="0.3">
      <c r="F925" s="2">
        <v>920</v>
      </c>
      <c r="G925" s="2">
        <f ca="1"/>
        <v>0.37678387234976074</v>
      </c>
      <c r="H925" s="12">
        <f ca="1"/>
        <v>25.785447885356728</v>
      </c>
    </row>
    <row r="926" spans="6:8" x14ac:dyDescent="0.3">
      <c r="F926" s="2">
        <v>921</v>
      </c>
      <c r="G926" s="2">
        <f ca="1"/>
        <v>0.13499660939355196</v>
      </c>
      <c r="H926" s="12">
        <f ca="1"/>
        <v>21.641859185204311</v>
      </c>
    </row>
    <row r="927" spans="6:8" x14ac:dyDescent="0.3">
      <c r="F927" s="2">
        <v>922</v>
      </c>
      <c r="G927" s="2">
        <f ca="1"/>
        <v>0.92792794056236416</v>
      </c>
      <c r="H927" s="12">
        <f ca="1"/>
        <v>45.638766082808061</v>
      </c>
    </row>
    <row r="928" spans="6:8" x14ac:dyDescent="0.3">
      <c r="F928" s="2">
        <v>923</v>
      </c>
      <c r="G928" s="2">
        <f ca="1"/>
        <v>0.26815871456644613</v>
      </c>
      <c r="H928" s="12">
        <f ca="1"/>
        <v>23.701062206206579</v>
      </c>
    </row>
    <row r="929" spans="6:8" x14ac:dyDescent="0.3">
      <c r="F929" s="2">
        <v>924</v>
      </c>
      <c r="G929" s="2">
        <f ca="1"/>
        <v>0.35697752785704462</v>
      </c>
      <c r="H929" s="12">
        <f ca="1"/>
        <v>25.374537845760866</v>
      </c>
    </row>
    <row r="930" spans="6:8" x14ac:dyDescent="0.3">
      <c r="F930" s="2">
        <v>925</v>
      </c>
      <c r="G930" s="2">
        <f ca="1"/>
        <v>0.81346065586225413</v>
      </c>
      <c r="H930" s="12">
        <f ca="1"/>
        <v>39.771914203539346</v>
      </c>
    </row>
    <row r="931" spans="6:8" x14ac:dyDescent="0.3">
      <c r="F931" s="2">
        <v>926</v>
      </c>
      <c r="G931" s="2">
        <f ca="1"/>
        <v>0.44343540200073917</v>
      </c>
      <c r="H931" s="12">
        <f ca="1"/>
        <v>27.280397153708133</v>
      </c>
    </row>
    <row r="932" spans="6:8" x14ac:dyDescent="0.3">
      <c r="F932" s="2">
        <v>927</v>
      </c>
      <c r="G932" s="2">
        <f ca="1"/>
        <v>0.63446537150208915</v>
      </c>
      <c r="H932" s="12">
        <f ca="1"/>
        <v>32.70084680479642</v>
      </c>
    </row>
    <row r="933" spans="6:8" x14ac:dyDescent="0.3">
      <c r="F933" s="2">
        <v>928</v>
      </c>
      <c r="G933" s="2">
        <f ca="1"/>
        <v>0.16599898191356921</v>
      </c>
      <c r="H933" s="12">
        <f ca="1"/>
        <v>22.078366748011977</v>
      </c>
    </row>
    <row r="934" spans="6:8" x14ac:dyDescent="0.3">
      <c r="F934" s="2">
        <v>929</v>
      </c>
      <c r="G934" s="2">
        <f ca="1"/>
        <v>0.61485489001106308</v>
      </c>
      <c r="H934" s="12">
        <f ca="1"/>
        <v>32.055160435224394</v>
      </c>
    </row>
    <row r="935" spans="6:8" x14ac:dyDescent="0.3">
      <c r="F935" s="2">
        <v>930</v>
      </c>
      <c r="G935" s="2">
        <f ca="1"/>
        <v>0.96208138281309696</v>
      </c>
      <c r="H935" s="12">
        <f ca="1"/>
        <v>47.635360083904686</v>
      </c>
    </row>
    <row r="936" spans="6:8" x14ac:dyDescent="0.3">
      <c r="F936" s="2">
        <v>931</v>
      </c>
      <c r="G936" s="2">
        <f ca="1"/>
        <v>0.25804337517454501</v>
      </c>
      <c r="H936" s="12">
        <f ca="1"/>
        <v>23.526821441342044</v>
      </c>
    </row>
    <row r="937" spans="6:8" x14ac:dyDescent="0.3">
      <c r="F937" s="2">
        <v>932</v>
      </c>
      <c r="G937" s="2">
        <f ca="1"/>
        <v>0.91558591121639687</v>
      </c>
      <c r="H937" s="12">
        <f ca="1"/>
        <v>44.946787445667667</v>
      </c>
    </row>
    <row r="938" spans="6:8" x14ac:dyDescent="0.3">
      <c r="F938" s="2">
        <v>933</v>
      </c>
      <c r="G938" s="2">
        <f ca="1"/>
        <v>0.49689214422272099</v>
      </c>
      <c r="H938" s="12">
        <f ca="1"/>
        <v>28.615325556564532</v>
      </c>
    </row>
    <row r="939" spans="6:8" x14ac:dyDescent="0.3">
      <c r="F939" s="2">
        <v>934</v>
      </c>
      <c r="G939" s="2">
        <f ca="1"/>
        <v>0.40600190239678136</v>
      </c>
      <c r="H939" s="12">
        <f ca="1"/>
        <v>26.418871642923886</v>
      </c>
    </row>
    <row r="940" spans="6:8" x14ac:dyDescent="0.3">
      <c r="F940" s="2">
        <v>935</v>
      </c>
      <c r="G940" s="2">
        <f ca="1"/>
        <v>0.15334379932753084</v>
      </c>
      <c r="H940" s="12">
        <f ca="1"/>
        <v>21.89725060109701</v>
      </c>
    </row>
    <row r="941" spans="6:8" x14ac:dyDescent="0.3">
      <c r="F941" s="2">
        <v>936</v>
      </c>
      <c r="G941" s="2">
        <f ca="1"/>
        <v>0.29347853674436863</v>
      </c>
      <c r="H941" s="12">
        <f ca="1"/>
        <v>24.151306500395485</v>
      </c>
    </row>
    <row r="942" spans="6:8" x14ac:dyDescent="0.3">
      <c r="F942" s="2">
        <v>937</v>
      </c>
      <c r="G942" s="2">
        <f ca="1"/>
        <v>9.2318085332226518E-2</v>
      </c>
      <c r="H942" s="12">
        <f ca="1"/>
        <v>21.079273382178737</v>
      </c>
    </row>
    <row r="943" spans="6:8" x14ac:dyDescent="0.3">
      <c r="F943" s="2">
        <v>938</v>
      </c>
      <c r="G943" s="2">
        <f ca="1"/>
        <v>0.53999160108580035</v>
      </c>
      <c r="H943" s="12">
        <f ca="1"/>
        <v>29.788700623463171</v>
      </c>
    </row>
    <row r="944" spans="6:8" x14ac:dyDescent="0.3">
      <c r="F944" s="2">
        <v>939</v>
      </c>
      <c r="G944" s="2">
        <f ca="1"/>
        <v>2.5251027625996514E-2</v>
      </c>
      <c r="H944" s="12">
        <f ca="1"/>
        <v>20.277697273757305</v>
      </c>
    </row>
    <row r="945" spans="6:8" x14ac:dyDescent="0.3">
      <c r="F945" s="2">
        <v>940</v>
      </c>
      <c r="G945" s="2">
        <f ca="1"/>
        <v>0.98547465544779511</v>
      </c>
      <c r="H945" s="12">
        <f ca="1"/>
        <v>49.075153938282504</v>
      </c>
    </row>
    <row r="946" spans="6:8" x14ac:dyDescent="0.3">
      <c r="F946" s="2">
        <v>941</v>
      </c>
      <c r="G946" s="2">
        <f ca="1"/>
        <v>0.88929615049003341</v>
      </c>
      <c r="H946" s="12">
        <f ca="1"/>
        <v>43.522841970643583</v>
      </c>
    </row>
    <row r="947" spans="6:8" x14ac:dyDescent="0.3">
      <c r="F947" s="2">
        <v>942</v>
      </c>
      <c r="G947" s="2">
        <f ca="1"/>
        <v>0.71983115106805107</v>
      </c>
      <c r="H947" s="12">
        <f ca="1"/>
        <v>35.791582042872392</v>
      </c>
    </row>
    <row r="948" spans="6:8" x14ac:dyDescent="0.3">
      <c r="F948" s="2">
        <v>943</v>
      </c>
      <c r="G948" s="2">
        <f ca="1"/>
        <v>0.61536736170366568</v>
      </c>
      <c r="H948" s="12">
        <f ca="1"/>
        <v>32.071746766948607</v>
      </c>
    </row>
    <row r="949" spans="6:8" x14ac:dyDescent="0.3">
      <c r="F949" s="2">
        <v>944</v>
      </c>
      <c r="G949" s="2">
        <f ca="1"/>
        <v>0.99936736498131395</v>
      </c>
      <c r="H949" s="12">
        <f ca="1"/>
        <v>49.959216047008987</v>
      </c>
    </row>
    <row r="950" spans="6:8" x14ac:dyDescent="0.3">
      <c r="F950" s="2">
        <v>945</v>
      </c>
      <c r="G950" s="2">
        <f ca="1"/>
        <v>0.66214436443211544</v>
      </c>
      <c r="H950" s="12">
        <f ca="1"/>
        <v>33.651681441478374</v>
      </c>
    </row>
    <row r="951" spans="6:8" x14ac:dyDescent="0.3">
      <c r="F951" s="2">
        <v>946</v>
      </c>
      <c r="G951" s="2">
        <f ca="1"/>
        <v>0.72460789617590349</v>
      </c>
      <c r="H951" s="12">
        <f ca="1"/>
        <v>35.978891789814142</v>
      </c>
    </row>
    <row r="952" spans="6:8" x14ac:dyDescent="0.3">
      <c r="F952" s="2">
        <v>947</v>
      </c>
      <c r="G952" s="2">
        <f ca="1"/>
        <v>0.49956911481222921</v>
      </c>
      <c r="H952" s="12">
        <f ca="1"/>
        <v>28.685596172822123</v>
      </c>
    </row>
    <row r="953" spans="6:8" x14ac:dyDescent="0.3">
      <c r="F953" s="2">
        <v>948</v>
      </c>
      <c r="G953" s="2">
        <f ca="1"/>
        <v>0.87223775717855778</v>
      </c>
      <c r="H953" s="12">
        <f ca="1"/>
        <v>42.634140511186516</v>
      </c>
    </row>
    <row r="954" spans="6:8" x14ac:dyDescent="0.3">
      <c r="F954" s="2">
        <v>949</v>
      </c>
      <c r="G954" s="2">
        <f ca="1"/>
        <v>2.8694955241560738E-2</v>
      </c>
      <c r="H954" s="12">
        <f ca="1"/>
        <v>20.316554762481076</v>
      </c>
    </row>
    <row r="955" spans="6:8" x14ac:dyDescent="0.3">
      <c r="F955" s="2">
        <v>950</v>
      </c>
      <c r="G955" s="2">
        <f ca="1"/>
        <v>0.59350216788275612</v>
      </c>
      <c r="H955" s="12">
        <f ca="1"/>
        <v>31.377436268949893</v>
      </c>
    </row>
    <row r="956" spans="6:8" x14ac:dyDescent="0.3">
      <c r="F956" s="2">
        <v>951</v>
      </c>
      <c r="G956" s="2">
        <f ca="1"/>
        <v>0.70998659664468744</v>
      </c>
      <c r="H956" s="12">
        <f ca="1"/>
        <v>35.410568960958756</v>
      </c>
    </row>
    <row r="957" spans="6:8" x14ac:dyDescent="0.3">
      <c r="F957" s="2">
        <v>952</v>
      </c>
      <c r="G957" s="2">
        <f ca="1"/>
        <v>0.54288982653830442</v>
      </c>
      <c r="H957" s="12">
        <f ca="1"/>
        <v>29.870903380030192</v>
      </c>
    </row>
    <row r="958" spans="6:8" x14ac:dyDescent="0.3">
      <c r="F958" s="2">
        <v>953</v>
      </c>
      <c r="G958" s="2">
        <f ca="1"/>
        <v>0.32119640090969881</v>
      </c>
      <c r="H958" s="12">
        <f ca="1"/>
        <v>24.668187286067173</v>
      </c>
    </row>
    <row r="959" spans="6:8" x14ac:dyDescent="0.3">
      <c r="F959" s="2">
        <v>954</v>
      </c>
      <c r="G959" s="2">
        <f ca="1"/>
        <v>0.54933479660862905</v>
      </c>
      <c r="H959" s="12">
        <f ca="1"/>
        <v>30.055240269473508</v>
      </c>
    </row>
    <row r="960" spans="6:8" x14ac:dyDescent="0.3">
      <c r="F960" s="2">
        <v>955</v>
      </c>
      <c r="G960" s="2">
        <f ca="1"/>
        <v>0.73521830266050947</v>
      </c>
      <c r="H960" s="12">
        <f ca="1"/>
        <v>36.400736212935428</v>
      </c>
    </row>
    <row r="961" spans="6:8" x14ac:dyDescent="0.3">
      <c r="F961" s="2">
        <v>956</v>
      </c>
      <c r="G961" s="2">
        <f ca="1"/>
        <v>0.70015576135117885</v>
      </c>
      <c r="H961" s="12">
        <f ca="1"/>
        <v>35.036734775837189</v>
      </c>
    </row>
    <row r="962" spans="6:8" x14ac:dyDescent="0.3">
      <c r="F962" s="2">
        <v>957</v>
      </c>
      <c r="G962" s="2">
        <f ca="1"/>
        <v>0.75136062692147187</v>
      </c>
      <c r="H962" s="12">
        <f ca="1"/>
        <v>37.058096993887794</v>
      </c>
    </row>
    <row r="963" spans="6:8" x14ac:dyDescent="0.3">
      <c r="F963" s="2">
        <v>958</v>
      </c>
      <c r="G963" s="2">
        <f ca="1"/>
        <v>0.47709904232019085</v>
      </c>
      <c r="H963" s="12">
        <f ca="1"/>
        <v>28.106084033626551</v>
      </c>
    </row>
    <row r="964" spans="6:8" x14ac:dyDescent="0.3">
      <c r="F964" s="2">
        <v>959</v>
      </c>
      <c r="G964" s="2">
        <f ca="1"/>
        <v>0.99241654685377512</v>
      </c>
      <c r="H964" s="12">
        <f ca="1"/>
        <v>49.514150208033278</v>
      </c>
    </row>
    <row r="965" spans="6:8" x14ac:dyDescent="0.3">
      <c r="F965" s="2">
        <v>960</v>
      </c>
      <c r="G965" s="2">
        <f ca="1"/>
        <v>0.85246204908414835</v>
      </c>
      <c r="H965" s="12">
        <f ca="1"/>
        <v>41.637302990889367</v>
      </c>
    </row>
    <row r="966" spans="6:8" x14ac:dyDescent="0.3">
      <c r="F966" s="2">
        <v>961</v>
      </c>
      <c r="G966" s="2">
        <f ca="1"/>
        <v>0.38455353826733374</v>
      </c>
      <c r="H966" s="12">
        <f ca="1"/>
        <v>25.950664850365023</v>
      </c>
    </row>
    <row r="967" spans="6:8" x14ac:dyDescent="0.3">
      <c r="F967" s="2">
        <v>962</v>
      </c>
      <c r="G967" s="2">
        <f ca="1"/>
        <v>0.53780329150124739</v>
      </c>
      <c r="H967" s="12">
        <f ca="1"/>
        <v>29.726915528132601</v>
      </c>
    </row>
    <row r="968" spans="6:8" x14ac:dyDescent="0.3">
      <c r="F968" s="2">
        <v>963</v>
      </c>
      <c r="G968" s="2">
        <f ca="1"/>
        <v>0.84611655741299452</v>
      </c>
      <c r="H968" s="12">
        <f ca="1"/>
        <v>41.324857609272151</v>
      </c>
    </row>
    <row r="969" spans="6:8" x14ac:dyDescent="0.3">
      <c r="F969" s="2">
        <v>964</v>
      </c>
      <c r="G969" s="2">
        <f ca="1"/>
        <v>0.77997694112295335</v>
      </c>
      <c r="H969" s="12">
        <f ca="1"/>
        <v>38.271201868656902</v>
      </c>
    </row>
    <row r="970" spans="6:8" x14ac:dyDescent="0.3">
      <c r="F970" s="2">
        <v>965</v>
      </c>
      <c r="G970" s="2">
        <f ca="1"/>
        <v>0.56037153331228251</v>
      </c>
      <c r="H970" s="12">
        <f ca="1"/>
        <v>30.375895553667839</v>
      </c>
    </row>
    <row r="971" spans="6:8" x14ac:dyDescent="0.3">
      <c r="F971" s="2">
        <v>966</v>
      </c>
      <c r="G971" s="2">
        <f ca="1"/>
        <v>0.50978876462135103</v>
      </c>
      <c r="H971" s="12">
        <f ca="1"/>
        <v>28.956983515409441</v>
      </c>
    </row>
    <row r="972" spans="6:8" x14ac:dyDescent="0.3">
      <c r="F972" s="2">
        <v>967</v>
      </c>
      <c r="G972" s="2">
        <f ca="1"/>
        <v>2.8616682060624399E-2</v>
      </c>
      <c r="H972" s="12">
        <f ca="1"/>
        <v>20.315668948555036</v>
      </c>
    </row>
    <row r="973" spans="6:8" x14ac:dyDescent="0.3">
      <c r="F973" s="2">
        <v>968</v>
      </c>
      <c r="G973" s="2">
        <f ca="1"/>
        <v>0.27350466731441547</v>
      </c>
      <c r="H973" s="12">
        <f ca="1"/>
        <v>23.794431861128842</v>
      </c>
    </row>
    <row r="974" spans="6:8" x14ac:dyDescent="0.3">
      <c r="F974" s="2">
        <v>969</v>
      </c>
      <c r="G974" s="2">
        <f ca="1"/>
        <v>0.12677595723635315</v>
      </c>
      <c r="H974" s="12">
        <f ca="1"/>
        <v>21.530123863983729</v>
      </c>
    </row>
    <row r="975" spans="6:8" x14ac:dyDescent="0.3">
      <c r="F975" s="2">
        <v>970</v>
      </c>
      <c r="G975" s="2">
        <f ca="1"/>
        <v>5.7364275259732533E-3</v>
      </c>
      <c r="H975" s="12">
        <f ca="1"/>
        <v>20.061987808915902</v>
      </c>
    </row>
    <row r="976" spans="6:8" x14ac:dyDescent="0.3">
      <c r="F976" s="2">
        <v>971</v>
      </c>
      <c r="G976" s="2">
        <f ca="1"/>
        <v>0.80597117134952678</v>
      </c>
      <c r="H976" s="12">
        <f ca="1"/>
        <v>39.428381889324868</v>
      </c>
    </row>
    <row r="977" spans="6:8" x14ac:dyDescent="0.3">
      <c r="F977" s="2">
        <v>972</v>
      </c>
      <c r="G977" s="2">
        <f ca="1"/>
        <v>0.4564491653138032</v>
      </c>
      <c r="H977" s="12">
        <f ca="1"/>
        <v>27.593701811755274</v>
      </c>
    </row>
    <row r="978" spans="6:8" x14ac:dyDescent="0.3">
      <c r="F978" s="2">
        <v>973</v>
      </c>
      <c r="G978" s="2">
        <f ca="1"/>
        <v>0.36081413250833072</v>
      </c>
      <c r="H978" s="12">
        <f ca="1"/>
        <v>25.452998893246082</v>
      </c>
    </row>
    <row r="979" spans="6:8" x14ac:dyDescent="0.3">
      <c r="F979" s="2">
        <v>974</v>
      </c>
      <c r="G979" s="2">
        <f ca="1"/>
        <v>0.11782454407337162</v>
      </c>
      <c r="H979" s="12">
        <f ca="1"/>
        <v>21.410313245630906</v>
      </c>
    </row>
    <row r="980" spans="6:8" x14ac:dyDescent="0.3">
      <c r="F980" s="2">
        <v>975</v>
      </c>
      <c r="G980" s="2">
        <f ca="1"/>
        <v>0.50366134256736639</v>
      </c>
      <c r="H980" s="12">
        <f ca="1"/>
        <v>28.793670924319944</v>
      </c>
    </row>
    <row r="981" spans="6:8" x14ac:dyDescent="0.3">
      <c r="F981" s="2">
        <v>976</v>
      </c>
      <c r="G981" s="2">
        <f ca="1"/>
        <v>0.41544688662371443</v>
      </c>
      <c r="H981" s="12">
        <f ca="1"/>
        <v>26.630826356591456</v>
      </c>
    </row>
    <row r="982" spans="6:8" x14ac:dyDescent="0.3">
      <c r="F982" s="2">
        <v>977</v>
      </c>
      <c r="G982" s="2">
        <f ca="1"/>
        <v>0.65021117568232079</v>
      </c>
      <c r="H982" s="12">
        <f ca="1"/>
        <v>33.23596108252098</v>
      </c>
    </row>
    <row r="983" spans="6:8" x14ac:dyDescent="0.3">
      <c r="F983" s="2">
        <v>978</v>
      </c>
      <c r="G983" s="2">
        <f ca="1"/>
        <v>0.39719729265488768</v>
      </c>
      <c r="H983" s="12">
        <f ca="1"/>
        <v>26.224491990084587</v>
      </c>
    </row>
    <row r="984" spans="6:8" x14ac:dyDescent="0.3">
      <c r="F984" s="2">
        <v>979</v>
      </c>
      <c r="G984" s="2">
        <f ca="1"/>
        <v>0.64366154236367468</v>
      </c>
      <c r="H984" s="12">
        <f ca="1"/>
        <v>33.011539420569314</v>
      </c>
    </row>
    <row r="985" spans="6:8" x14ac:dyDescent="0.3">
      <c r="F985" s="2">
        <v>980</v>
      </c>
      <c r="G985" s="2">
        <f ca="1"/>
        <v>0.90948284442161298</v>
      </c>
      <c r="H985" s="12">
        <f ca="1"/>
        <v>44.610220847772254</v>
      </c>
    </row>
    <row r="986" spans="6:8" x14ac:dyDescent="0.3">
      <c r="F986" s="2">
        <v>981</v>
      </c>
      <c r="G986" s="2">
        <f ca="1"/>
        <v>1.6330837724291225E-2</v>
      </c>
      <c r="H986" s="12">
        <f ca="1"/>
        <v>20.178159443044873</v>
      </c>
    </row>
    <row r="987" spans="6:8" x14ac:dyDescent="0.3">
      <c r="F987" s="2">
        <v>982</v>
      </c>
      <c r="G987" s="2">
        <f ca="1"/>
        <v>0.61459709964916986</v>
      </c>
      <c r="H987" s="12">
        <f ca="1"/>
        <v>32.046822712654233</v>
      </c>
    </row>
    <row r="988" spans="6:8" x14ac:dyDescent="0.3">
      <c r="F988" s="2">
        <v>983</v>
      </c>
      <c r="G988" s="2">
        <f ca="1"/>
        <v>6.0010279256288435E-3</v>
      </c>
      <c r="H988" s="12">
        <f ca="1"/>
        <v>20.064862480370227</v>
      </c>
    </row>
    <row r="989" spans="6:8" x14ac:dyDescent="0.3">
      <c r="F989" s="2">
        <v>984</v>
      </c>
      <c r="G989" s="2">
        <f ca="1"/>
        <v>0.17836669175450015</v>
      </c>
      <c r="H989" s="12">
        <f ca="1"/>
        <v>22.259381271870662</v>
      </c>
    </row>
    <row r="990" spans="6:8" x14ac:dyDescent="0.3">
      <c r="F990" s="2">
        <v>985</v>
      </c>
      <c r="G990" s="2">
        <f ca="1"/>
        <v>0.39831053885208956</v>
      </c>
      <c r="H990" s="12">
        <f ca="1"/>
        <v>26.248900145383931</v>
      </c>
    </row>
    <row r="991" spans="6:8" x14ac:dyDescent="0.3">
      <c r="F991" s="2">
        <v>986</v>
      </c>
      <c r="G991" s="2">
        <f ca="1"/>
        <v>0.99999023952937804</v>
      </c>
      <c r="H991" s="12">
        <f ca="1"/>
        <v>49.999370422541375</v>
      </c>
    </row>
    <row r="992" spans="6:8" x14ac:dyDescent="0.3">
      <c r="F992" s="2">
        <v>987</v>
      </c>
      <c r="G992" s="2">
        <f ca="1"/>
        <v>0.37567458915336505</v>
      </c>
      <c r="H992" s="12">
        <f ca="1"/>
        <v>25.762046761737558</v>
      </c>
    </row>
    <row r="993" spans="6:8" x14ac:dyDescent="0.3">
      <c r="F993" s="2">
        <v>988</v>
      </c>
      <c r="G993" s="2">
        <f ca="1"/>
        <v>0.15567316239006157</v>
      </c>
      <c r="H993" s="12">
        <f ca="1"/>
        <v>21.930279905378853</v>
      </c>
    </row>
    <row r="994" spans="6:8" x14ac:dyDescent="0.3">
      <c r="F994" s="2">
        <v>989</v>
      </c>
      <c r="G994" s="2">
        <f ca="1"/>
        <v>0.70555750133190953</v>
      </c>
      <c r="H994" s="12">
        <f ca="1"/>
        <v>35.241329813259185</v>
      </c>
    </row>
    <row r="995" spans="6:8" x14ac:dyDescent="0.3">
      <c r="F995" s="2">
        <v>990</v>
      </c>
      <c r="G995" s="2">
        <f ca="1"/>
        <v>0.66402038346735748</v>
      </c>
      <c r="H995" s="12">
        <f ca="1"/>
        <v>33.71784925475643</v>
      </c>
    </row>
    <row r="996" spans="6:8" x14ac:dyDescent="0.3">
      <c r="F996" s="2">
        <v>991</v>
      </c>
      <c r="G996" s="2">
        <f ca="1"/>
        <v>0.17916167159404628</v>
      </c>
      <c r="H996" s="12">
        <f ca="1"/>
        <v>22.271154422001118</v>
      </c>
    </row>
    <row r="997" spans="6:8" x14ac:dyDescent="0.3">
      <c r="F997" s="2">
        <v>992</v>
      </c>
      <c r="G997" s="2">
        <f ca="1"/>
        <v>0.34709642161525545</v>
      </c>
      <c r="H997" s="12">
        <f ca="1"/>
        <v>25.174928803103057</v>
      </c>
    </row>
    <row r="998" spans="6:8" x14ac:dyDescent="0.3">
      <c r="F998" s="2">
        <v>993</v>
      </c>
      <c r="G998" s="2">
        <f ca="1"/>
        <v>0.36784677476249827</v>
      </c>
      <c r="H998" s="12">
        <f ca="1"/>
        <v>25.598228966259061</v>
      </c>
    </row>
    <row r="999" spans="6:8" x14ac:dyDescent="0.3">
      <c r="F999" s="2">
        <v>994</v>
      </c>
      <c r="G999" s="2">
        <f ca="1"/>
        <v>0.25910084748367557</v>
      </c>
      <c r="H999" s="12">
        <f ca="1"/>
        <v>23.544889364682049</v>
      </c>
    </row>
    <row r="1000" spans="6:8" x14ac:dyDescent="0.3">
      <c r="F1000" s="2">
        <v>995</v>
      </c>
      <c r="G1000" s="2">
        <f ca="1"/>
        <v>0.35591230250242312</v>
      </c>
      <c r="H1000" s="12">
        <f ca="1"/>
        <v>25.352848793455429</v>
      </c>
    </row>
    <row r="1001" spans="6:8" x14ac:dyDescent="0.3">
      <c r="F1001" s="2">
        <v>996</v>
      </c>
      <c r="G1001" s="2">
        <f ca="1"/>
        <v>0.41281149139829165</v>
      </c>
      <c r="H1001" s="12">
        <f ca="1"/>
        <v>26.571324260737068</v>
      </c>
    </row>
    <row r="1002" spans="6:8" x14ac:dyDescent="0.3">
      <c r="F1002" s="2">
        <v>997</v>
      </c>
      <c r="G1002" s="2">
        <f ca="1"/>
        <v>0.60905478839954297</v>
      </c>
      <c r="H1002" s="12">
        <f ca="1"/>
        <v>31.868495846234033</v>
      </c>
    </row>
    <row r="1003" spans="6:8" x14ac:dyDescent="0.3">
      <c r="F1003" s="2">
        <v>998</v>
      </c>
      <c r="G1003" s="2">
        <f ca="1"/>
        <v>0.57330024517767142</v>
      </c>
      <c r="H1003" s="12">
        <f ca="1"/>
        <v>30.759673471150784</v>
      </c>
    </row>
    <row r="1004" spans="6:8" x14ac:dyDescent="0.3">
      <c r="F1004" s="2">
        <v>999</v>
      </c>
      <c r="G1004" s="2">
        <f ca="1"/>
        <v>0.84786709354457224</v>
      </c>
      <c r="H1004" s="12">
        <f ca="1"/>
        <v>41.410697659675563</v>
      </c>
    </row>
    <row r="1005" spans="6:8" x14ac:dyDescent="0.3">
      <c r="F1005" s="2">
        <v>1000</v>
      </c>
      <c r="G1005" s="2">
        <f ca="1"/>
        <v>0.30386746255418084</v>
      </c>
      <c r="H1005" s="12">
        <f ca="1"/>
        <v>24.342037217571885</v>
      </c>
    </row>
    <row r="1006" spans="6:8" x14ac:dyDescent="0.3">
      <c r="F1006" s="2">
        <v>1001</v>
      </c>
      <c r="G1006" s="2">
        <f ca="1"/>
        <v>0.71780532974861289</v>
      </c>
      <c r="H1006" s="12">
        <f ca="1"/>
        <v>35.712626677614267</v>
      </c>
    </row>
    <row r="1007" spans="6:8" x14ac:dyDescent="0.3">
      <c r="F1007" s="2">
        <v>1002</v>
      </c>
      <c r="G1007" s="2">
        <f ca="1"/>
        <v>0.59388946492409844</v>
      </c>
      <c r="H1007" s="12">
        <f ca="1"/>
        <v>31.389499406742651</v>
      </c>
    </row>
    <row r="1008" spans="6:8" x14ac:dyDescent="0.3">
      <c r="F1008" s="2">
        <v>1003</v>
      </c>
      <c r="G1008" s="2">
        <f ca="1"/>
        <v>0.37546556623683514</v>
      </c>
      <c r="H1008" s="12">
        <f ca="1"/>
        <v>25.757642479011484</v>
      </c>
    </row>
    <row r="1009" spans="6:8" x14ac:dyDescent="0.3">
      <c r="F1009" s="2">
        <v>1004</v>
      </c>
      <c r="G1009" s="2">
        <f ca="1"/>
        <v>0.18227477776961654</v>
      </c>
      <c r="H1009" s="12">
        <f ca="1"/>
        <v>22.317419315548623</v>
      </c>
    </row>
    <row r="1010" spans="6:8" x14ac:dyDescent="0.3">
      <c r="F1010" s="2">
        <v>1005</v>
      </c>
      <c r="G1010" s="2">
        <f ca="1"/>
        <v>0.95407572191671153</v>
      </c>
      <c r="H1010" s="12">
        <f ca="1"/>
        <v>47.156330984858187</v>
      </c>
    </row>
    <row r="1011" spans="6:8" x14ac:dyDescent="0.3">
      <c r="F1011" s="2">
        <v>1006</v>
      </c>
      <c r="G1011" s="2">
        <f ca="1"/>
        <v>0.16522857435531502</v>
      </c>
      <c r="H1011" s="12">
        <f ca="1"/>
        <v>22.067223184397946</v>
      </c>
    </row>
    <row r="1012" spans="6:8" x14ac:dyDescent="0.3">
      <c r="F1012" s="2">
        <v>1007</v>
      </c>
      <c r="G1012" s="2">
        <f ca="1"/>
        <v>0.83952572414265414</v>
      </c>
      <c r="H1012" s="12">
        <f ca="1"/>
        <v>41.004071073043718</v>
      </c>
    </row>
    <row r="1013" spans="6:8" x14ac:dyDescent="0.3">
      <c r="F1013" s="2">
        <v>1008</v>
      </c>
      <c r="G1013" s="2">
        <f ca="1"/>
        <v>0.77529029328189436</v>
      </c>
      <c r="H1013" s="12">
        <f ca="1"/>
        <v>38.068241553878835</v>
      </c>
    </row>
    <row r="1014" spans="6:8" x14ac:dyDescent="0.3">
      <c r="F1014" s="2">
        <v>1009</v>
      </c>
      <c r="G1014" s="2">
        <f ca="1"/>
        <v>0.81068192090632629</v>
      </c>
      <c r="H1014" s="12">
        <f ca="1"/>
        <v>39.643919257914497</v>
      </c>
    </row>
    <row r="1015" spans="6:8" x14ac:dyDescent="0.3">
      <c r="F1015" s="2">
        <v>1010</v>
      </c>
      <c r="G1015" s="2">
        <f ca="1"/>
        <v>2.3026331801353939E-2</v>
      </c>
      <c r="H1015" s="12">
        <f ca="1"/>
        <v>20.252723427732423</v>
      </c>
    </row>
    <row r="1016" spans="6:8" x14ac:dyDescent="0.3">
      <c r="F1016" s="2">
        <v>1011</v>
      </c>
      <c r="G1016" s="2">
        <f ca="1"/>
        <v>0.50162786593002617</v>
      </c>
      <c r="H1016" s="12">
        <f ca="1"/>
        <v>28.73986824379195</v>
      </c>
    </row>
    <row r="1017" spans="6:8" x14ac:dyDescent="0.3">
      <c r="F1017" s="2">
        <v>1012</v>
      </c>
      <c r="G1017" s="2">
        <f ca="1"/>
        <v>0.18737070494351915</v>
      </c>
      <c r="H1017" s="12">
        <f ca="1"/>
        <v>22.393710740652352</v>
      </c>
    </row>
    <row r="1018" spans="6:8" x14ac:dyDescent="0.3">
      <c r="F1018" s="2">
        <v>1013</v>
      </c>
      <c r="G1018" s="2">
        <f ca="1"/>
        <v>0.72597477112820274</v>
      </c>
      <c r="H1018" s="12">
        <f ca="1"/>
        <v>36.032786508659278</v>
      </c>
    </row>
    <row r="1019" spans="6:8" x14ac:dyDescent="0.3">
      <c r="F1019" s="2">
        <v>1014</v>
      </c>
      <c r="G1019" s="2">
        <f ca="1"/>
        <v>0.75755666416576428</v>
      </c>
      <c r="H1019" s="12">
        <f ca="1"/>
        <v>37.315509798857228</v>
      </c>
    </row>
    <row r="1020" spans="6:8" x14ac:dyDescent="0.3">
      <c r="F1020" s="2">
        <v>1015</v>
      </c>
      <c r="G1020" s="2">
        <f ca="1"/>
        <v>5.5884995632318191E-3</v>
      </c>
      <c r="H1020" s="12">
        <f ca="1"/>
        <v>20.06038128391199</v>
      </c>
    </row>
    <row r="1021" spans="6:8" x14ac:dyDescent="0.3">
      <c r="F1021" s="2">
        <v>1016</v>
      </c>
      <c r="G1021" s="2">
        <f ca="1"/>
        <v>5.1047991409358007E-2</v>
      </c>
      <c r="H1021" s="12">
        <f ca="1"/>
        <v>20.574675289525661</v>
      </c>
    </row>
    <row r="1022" spans="6:8" x14ac:dyDescent="0.3">
      <c r="F1022" s="2">
        <v>1017</v>
      </c>
      <c r="G1022" s="2">
        <f ca="1"/>
        <v>0.90902848849498419</v>
      </c>
      <c r="H1022" s="12">
        <f ca="1"/>
        <v>44.58531131383539</v>
      </c>
    </row>
    <row r="1023" spans="6:8" x14ac:dyDescent="0.3">
      <c r="F1023" s="2">
        <v>1018</v>
      </c>
      <c r="G1023" s="2">
        <f ca="1"/>
        <v>0.51514454634677498</v>
      </c>
      <c r="H1023" s="12">
        <f ca="1"/>
        <v>29.101205697745968</v>
      </c>
    </row>
    <row r="1024" spans="6:8" x14ac:dyDescent="0.3">
      <c r="F1024" s="2">
        <v>1019</v>
      </c>
      <c r="G1024" s="2">
        <f ca="1"/>
        <v>0.55091314770310151</v>
      </c>
      <c r="H1024" s="12">
        <f ca="1"/>
        <v>30.100709161964041</v>
      </c>
    </row>
    <row r="1025" spans="6:8" x14ac:dyDescent="0.3">
      <c r="F1025" s="2">
        <v>1020</v>
      </c>
      <c r="G1025" s="2">
        <f ca="1"/>
        <v>0.78805855475170339</v>
      </c>
      <c r="H1025" s="12">
        <f ca="1"/>
        <v>38.625213252252266</v>
      </c>
    </row>
    <row r="1026" spans="6:8" x14ac:dyDescent="0.3">
      <c r="F1026" s="2">
        <v>1021</v>
      </c>
      <c r="G1026" s="2">
        <f ca="1"/>
        <v>0.32687638109864192</v>
      </c>
      <c r="H1026" s="12">
        <f ca="1"/>
        <v>24.777313472074081</v>
      </c>
    </row>
    <row r="1027" spans="6:8" x14ac:dyDescent="0.3">
      <c r="F1027" s="2">
        <v>1022</v>
      </c>
      <c r="G1027" s="2">
        <f ca="1"/>
        <v>0.45390597874200656</v>
      </c>
      <c r="H1027" s="12">
        <f ca="1"/>
        <v>27.531899239206108</v>
      </c>
    </row>
    <row r="1028" spans="6:8" x14ac:dyDescent="0.3">
      <c r="F1028" s="2">
        <v>1023</v>
      </c>
      <c r="G1028" s="2">
        <f ca="1"/>
        <v>0.86688079139388519</v>
      </c>
      <c r="H1028" s="12">
        <f ca="1"/>
        <v>42.36061355357073</v>
      </c>
    </row>
    <row r="1029" spans="6:8" x14ac:dyDescent="0.3">
      <c r="F1029" s="2">
        <v>1024</v>
      </c>
      <c r="G1029" s="2">
        <f ca="1"/>
        <v>0.13879121651159654</v>
      </c>
      <c r="H1029" s="12">
        <f ca="1"/>
        <v>21.693993393382669</v>
      </c>
    </row>
    <row r="1030" spans="6:8" x14ac:dyDescent="0.3">
      <c r="F1030" s="2">
        <v>1025</v>
      </c>
      <c r="G1030" s="2">
        <f ca="1"/>
        <v>0.91931228332861381</v>
      </c>
      <c r="H1030" s="12">
        <f ca="1"/>
        <v>45.154103124750428</v>
      </c>
    </row>
    <row r="1031" spans="6:8" x14ac:dyDescent="0.3">
      <c r="F1031" s="2">
        <v>1026</v>
      </c>
      <c r="G1031" s="2">
        <f ca="1"/>
        <v>0.3251130095384891</v>
      </c>
      <c r="H1031" s="12">
        <f ca="1"/>
        <v>24.743315880573</v>
      </c>
    </row>
    <row r="1032" spans="6:8" x14ac:dyDescent="0.3">
      <c r="F1032" s="2">
        <v>1027</v>
      </c>
      <c r="G1032" s="2">
        <f ca="1"/>
        <v>3.98898045851106E-2</v>
      </c>
      <c r="H1032" s="12">
        <f ca="1"/>
        <v>20.444534481108427</v>
      </c>
    </row>
    <row r="1033" spans="6:8" x14ac:dyDescent="0.3">
      <c r="F1033" s="2">
        <v>1028</v>
      </c>
      <c r="G1033" s="2">
        <f ca="1"/>
        <v>0.86572741755614913</v>
      </c>
      <c r="H1033" s="12">
        <f ca="1"/>
        <v>42.302064921309309</v>
      </c>
    </row>
    <row r="1034" spans="6:8" x14ac:dyDescent="0.3">
      <c r="F1034" s="2">
        <v>1029</v>
      </c>
      <c r="G1034" s="2">
        <f ca="1"/>
        <v>0.9412750712418172</v>
      </c>
      <c r="H1034" s="12">
        <f ca="1"/>
        <v>46.404522334190048</v>
      </c>
    </row>
    <row r="1035" spans="6:8" x14ac:dyDescent="0.3">
      <c r="F1035" s="2">
        <v>1030</v>
      </c>
      <c r="G1035" s="2">
        <f ca="1"/>
        <v>0.89527221161937187</v>
      </c>
      <c r="H1035" s="12">
        <f ca="1"/>
        <v>43.840661160216207</v>
      </c>
    </row>
    <row r="1036" spans="6:8" x14ac:dyDescent="0.3">
      <c r="F1036" s="2">
        <v>1031</v>
      </c>
      <c r="G1036" s="2">
        <f ca="1"/>
        <v>0.73987698131335811</v>
      </c>
      <c r="H1036" s="12">
        <f ca="1"/>
        <v>36.588502921761361</v>
      </c>
    </row>
    <row r="1037" spans="6:8" x14ac:dyDescent="0.3">
      <c r="F1037" s="2">
        <v>1032</v>
      </c>
      <c r="G1037" s="2">
        <f ca="1"/>
        <v>0.12164661657859477</v>
      </c>
      <c r="H1037" s="12">
        <f ca="1"/>
        <v>21.461234972174104</v>
      </c>
    </row>
    <row r="1038" spans="6:8" x14ac:dyDescent="0.3">
      <c r="F1038" s="2">
        <v>1033</v>
      </c>
      <c r="G1038" s="2">
        <f ca="1"/>
        <v>0.5722043919040749</v>
      </c>
      <c r="H1038" s="12">
        <f ca="1"/>
        <v>30.726798046550041</v>
      </c>
    </row>
    <row r="1039" spans="6:8" x14ac:dyDescent="0.3">
      <c r="F1039" s="2">
        <v>1034</v>
      </c>
      <c r="G1039" s="2">
        <f ca="1"/>
        <v>0.84670844468266493</v>
      </c>
      <c r="H1039" s="12">
        <f ca="1"/>
        <v>41.353851528477151</v>
      </c>
    </row>
    <row r="1040" spans="6:8" x14ac:dyDescent="0.3">
      <c r="F1040" s="2">
        <v>1035</v>
      </c>
      <c r="G1040" s="2">
        <f ca="1"/>
        <v>0.13886968034751268</v>
      </c>
      <c r="H1040" s="12">
        <f ca="1"/>
        <v>21.695075155035333</v>
      </c>
    </row>
    <row r="1041" spans="6:8" x14ac:dyDescent="0.3">
      <c r="F1041" s="2">
        <v>1036</v>
      </c>
      <c r="G1041" s="2">
        <f ca="1"/>
        <v>0.88070673859746695</v>
      </c>
      <c r="H1041" s="12">
        <f ca="1"/>
        <v>43.071959184952675</v>
      </c>
    </row>
    <row r="1042" spans="6:8" x14ac:dyDescent="0.3">
      <c r="F1042" s="2">
        <v>1037</v>
      </c>
      <c r="G1042" s="2">
        <f ca="1"/>
        <v>0.33761972363168935</v>
      </c>
      <c r="H1042" s="12">
        <f ca="1"/>
        <v>24.986780815102165</v>
      </c>
    </row>
    <row r="1043" spans="6:8" x14ac:dyDescent="0.3">
      <c r="F1043" s="2">
        <v>1038</v>
      </c>
      <c r="G1043" s="2">
        <f ca="1"/>
        <v>0.51697225454922835</v>
      </c>
      <c r="H1043" s="12">
        <f ca="1"/>
        <v>29.150740393886174</v>
      </c>
    </row>
    <row r="1044" spans="6:8" x14ac:dyDescent="0.3">
      <c r="F1044" s="2">
        <v>1039</v>
      </c>
      <c r="G1044" s="2">
        <f ca="1"/>
        <v>0.49214798643014523</v>
      </c>
      <c r="H1044" s="12">
        <f ca="1"/>
        <v>28.491616128567916</v>
      </c>
    </row>
    <row r="1045" spans="6:8" x14ac:dyDescent="0.3">
      <c r="F1045" s="2">
        <v>1040</v>
      </c>
      <c r="G1045" s="2">
        <f ca="1"/>
        <v>0.40200593035984178</v>
      </c>
      <c r="H1045" s="12">
        <f ca="1"/>
        <v>26.330272304397191</v>
      </c>
    </row>
    <row r="1046" spans="6:8" x14ac:dyDescent="0.3">
      <c r="F1046" s="2">
        <v>1041</v>
      </c>
      <c r="G1046" s="2">
        <f ca="1"/>
        <v>0.74900278583617474</v>
      </c>
      <c r="H1046" s="12">
        <f ca="1"/>
        <v>36.960889298818387</v>
      </c>
    </row>
    <row r="1047" spans="6:8" x14ac:dyDescent="0.3">
      <c r="F1047" s="2">
        <v>1042</v>
      </c>
      <c r="G1047" s="2">
        <f ca="1"/>
        <v>0.90494877257098905</v>
      </c>
      <c r="H1047" s="12">
        <f ca="1"/>
        <v>44.36255183855198</v>
      </c>
    </row>
    <row r="1048" spans="6:8" x14ac:dyDescent="0.3">
      <c r="F1048" s="2">
        <v>1043</v>
      </c>
      <c r="G1048" s="2">
        <f ca="1"/>
        <v>0.96370991184788335</v>
      </c>
      <c r="H1048" s="12">
        <f ca="1"/>
        <v>47.733649118791419</v>
      </c>
    </row>
    <row r="1049" spans="6:8" x14ac:dyDescent="0.3">
      <c r="F1049" s="2">
        <v>1044</v>
      </c>
      <c r="G1049" s="2">
        <f ca="1"/>
        <v>0.71010096417673463</v>
      </c>
      <c r="H1049" s="12">
        <f ca="1"/>
        <v>35.414956845228403</v>
      </c>
    </row>
    <row r="1050" spans="6:8" x14ac:dyDescent="0.3">
      <c r="F1050" s="2">
        <v>1045</v>
      </c>
      <c r="G1050" s="2">
        <f ca="1"/>
        <v>0.73099337641149686</v>
      </c>
      <c r="H1050" s="12">
        <f ca="1"/>
        <v>36.231801711811897</v>
      </c>
    </row>
    <row r="1051" spans="6:8" x14ac:dyDescent="0.3">
      <c r="F1051" s="2">
        <v>1046</v>
      </c>
      <c r="G1051" s="2">
        <f ca="1"/>
        <v>0.76240016940503819</v>
      </c>
      <c r="H1051" s="12">
        <f ca="1"/>
        <v>37.518731578734496</v>
      </c>
    </row>
    <row r="1052" spans="6:8" x14ac:dyDescent="0.3">
      <c r="F1052" s="2">
        <v>1047</v>
      </c>
      <c r="G1052" s="2">
        <f ca="1"/>
        <v>0.81980367704665413</v>
      </c>
      <c r="H1052" s="12">
        <f ca="1"/>
        <v>40.066487109690236</v>
      </c>
    </row>
    <row r="1053" spans="6:8" x14ac:dyDescent="0.3">
      <c r="F1053" s="2">
        <v>1048</v>
      </c>
      <c r="G1053" s="2">
        <f ca="1"/>
        <v>0.18114669475316059</v>
      </c>
      <c r="H1053" s="12">
        <f ca="1"/>
        <v>22.300624682077903</v>
      </c>
    </row>
    <row r="1054" spans="6:8" x14ac:dyDescent="0.3">
      <c r="F1054" s="2">
        <v>1049</v>
      </c>
      <c r="G1054" s="2">
        <f ca="1"/>
        <v>0.1460721326653025</v>
      </c>
      <c r="H1054" s="12">
        <f ca="1"/>
        <v>21.79502411474056</v>
      </c>
    </row>
    <row r="1055" spans="6:8" x14ac:dyDescent="0.3">
      <c r="F1055" s="2">
        <v>1050</v>
      </c>
      <c r="G1055" s="2">
        <f ca="1"/>
        <v>0.88624057921510158</v>
      </c>
      <c r="H1055" s="12">
        <f ca="1"/>
        <v>43.361650527733744</v>
      </c>
    </row>
    <row r="1056" spans="6:8" x14ac:dyDescent="0.3">
      <c r="F1056" s="2">
        <v>1051</v>
      </c>
      <c r="G1056" s="2">
        <f ca="1"/>
        <v>0.76254730668565074</v>
      </c>
      <c r="H1056" s="12">
        <f ca="1"/>
        <v>37.524932747884193</v>
      </c>
    </row>
    <row r="1057" spans="6:8" x14ac:dyDescent="0.3">
      <c r="F1057" s="2">
        <v>1052</v>
      </c>
      <c r="G1057" s="2">
        <f ca="1"/>
        <v>1.3380843102250406E-2</v>
      </c>
      <c r="H1057" s="12">
        <f ca="1"/>
        <v>20.145589816462014</v>
      </c>
    </row>
    <row r="1058" spans="6:8" x14ac:dyDescent="0.3">
      <c r="F1058" s="2">
        <v>1053</v>
      </c>
      <c r="G1058" s="2">
        <f ca="1"/>
        <v>0.16230655238938163</v>
      </c>
      <c r="H1058" s="12">
        <f ca="1"/>
        <v>22.025097122134312</v>
      </c>
    </row>
    <row r="1059" spans="6:8" x14ac:dyDescent="0.3">
      <c r="F1059" s="2">
        <v>1054</v>
      </c>
      <c r="G1059" s="2">
        <f ca="1"/>
        <v>0.73571171450022388</v>
      </c>
      <c r="H1059" s="12">
        <f ca="1"/>
        <v>36.420548907997443</v>
      </c>
    </row>
    <row r="1060" spans="6:8" x14ac:dyDescent="0.3">
      <c r="F1060" s="2">
        <v>1055</v>
      </c>
      <c r="G1060" s="2">
        <f ca="1"/>
        <v>0.22568821661074034</v>
      </c>
      <c r="H1060" s="12">
        <f ca="1"/>
        <v>22.990230326301074</v>
      </c>
    </row>
    <row r="1061" spans="6:8" x14ac:dyDescent="0.3">
      <c r="F1061" s="2">
        <v>1056</v>
      </c>
      <c r="G1061" s="2">
        <f ca="1"/>
        <v>6.7959875016006865E-2</v>
      </c>
      <c r="H1061" s="12">
        <f ca="1"/>
        <v>20.776950478348358</v>
      </c>
    </row>
    <row r="1062" spans="6:8" x14ac:dyDescent="0.3">
      <c r="F1062" s="2">
        <v>1057</v>
      </c>
      <c r="G1062" s="2">
        <f ca="1"/>
        <v>0.90355293396789604</v>
      </c>
      <c r="H1062" s="12">
        <f ca="1"/>
        <v>44.286709763130162</v>
      </c>
    </row>
    <row r="1063" spans="6:8" x14ac:dyDescent="0.3">
      <c r="F1063" s="2">
        <v>1058</v>
      </c>
      <c r="G1063" s="2">
        <f ca="1"/>
        <v>0.95794541139303879</v>
      </c>
      <c r="H1063" s="12">
        <f ca="1"/>
        <v>47.387020981589281</v>
      </c>
    </row>
    <row r="1064" spans="6:8" x14ac:dyDescent="0.3">
      <c r="F1064" s="2">
        <v>1059</v>
      </c>
      <c r="G1064" s="2">
        <f ca="1"/>
        <v>0.3152157869654364</v>
      </c>
      <c r="H1064" s="12">
        <f ca="1"/>
        <v>24.554479219366318</v>
      </c>
    </row>
    <row r="1065" spans="6:8" x14ac:dyDescent="0.3">
      <c r="F1065" s="2">
        <v>1060</v>
      </c>
      <c r="G1065" s="2">
        <f ca="1"/>
        <v>0.83345417423664836</v>
      </c>
      <c r="H1065" s="12">
        <f ca="1"/>
        <v>40.711892496246151</v>
      </c>
    </row>
    <row r="1066" spans="6:8" x14ac:dyDescent="0.3">
      <c r="F1066" s="2">
        <v>1061</v>
      </c>
      <c r="G1066" s="2">
        <f ca="1"/>
        <v>2.8692661957178345E-2</v>
      </c>
      <c r="H1066" s="12">
        <f ca="1"/>
        <v>20.316528807722403</v>
      </c>
    </row>
    <row r="1067" spans="6:8" x14ac:dyDescent="0.3">
      <c r="F1067" s="2">
        <v>1062</v>
      </c>
      <c r="G1067" s="2">
        <f ca="1"/>
        <v>0.29398294407734826</v>
      </c>
      <c r="H1067" s="12">
        <f ca="1"/>
        <v>24.160485160929021</v>
      </c>
    </row>
    <row r="1068" spans="6:8" x14ac:dyDescent="0.3">
      <c r="F1068" s="2">
        <v>1063</v>
      </c>
      <c r="G1068" s="2">
        <f ca="1"/>
        <v>0.25873698297227743</v>
      </c>
      <c r="H1068" s="12">
        <f ca="1"/>
        <v>23.538668528800816</v>
      </c>
    </row>
    <row r="1069" spans="6:8" x14ac:dyDescent="0.3">
      <c r="F1069" s="2">
        <v>1064</v>
      </c>
      <c r="G1069" s="2">
        <f ca="1"/>
        <v>0.92523021764873348</v>
      </c>
      <c r="H1069" s="12">
        <f ca="1"/>
        <v>45.486203725270158</v>
      </c>
    </row>
    <row r="1070" spans="6:8" x14ac:dyDescent="0.3">
      <c r="F1070" s="2">
        <v>1065</v>
      </c>
      <c r="G1070" s="2">
        <f ca="1"/>
        <v>0.23025162893225226</v>
      </c>
      <c r="H1070" s="12">
        <f ca="1"/>
        <v>23.064040624457714</v>
      </c>
    </row>
    <row r="1071" spans="6:8" x14ac:dyDescent="0.3">
      <c r="F1071" s="2">
        <v>1066</v>
      </c>
      <c r="G1071" s="2">
        <f ca="1"/>
        <v>2.6706812001423774E-2</v>
      </c>
      <c r="H1071" s="12">
        <f ca="1"/>
        <v>20.29409349102945</v>
      </c>
    </row>
    <row r="1072" spans="6:8" x14ac:dyDescent="0.3">
      <c r="F1072" s="2">
        <v>1067</v>
      </c>
      <c r="G1072" s="2">
        <f ca="1"/>
        <v>0.65255539873736068</v>
      </c>
      <c r="H1072" s="12">
        <f ca="1"/>
        <v>33.316927501260999</v>
      </c>
    </row>
    <row r="1073" spans="6:8" x14ac:dyDescent="0.3">
      <c r="F1073" s="2">
        <v>1068</v>
      </c>
      <c r="G1073" s="2">
        <f ca="1"/>
        <v>9.3669274985692441E-2</v>
      </c>
      <c r="H1073" s="12">
        <f ca="1"/>
        <v>21.096433115108809</v>
      </c>
    </row>
    <row r="1074" spans="6:8" x14ac:dyDescent="0.3">
      <c r="F1074" s="2">
        <v>1069</v>
      </c>
      <c r="G1074" s="2">
        <f ca="1"/>
        <v>0.6920053658533587</v>
      </c>
      <c r="H1074" s="12">
        <f ca="1"/>
        <v>34.73175610863116</v>
      </c>
    </row>
    <row r="1075" spans="6:8" x14ac:dyDescent="0.3">
      <c r="F1075" s="2">
        <v>1070</v>
      </c>
      <c r="G1075" s="2">
        <f ca="1"/>
        <v>0.15326063814453694</v>
      </c>
      <c r="H1075" s="12">
        <f ca="1"/>
        <v>21.896073960222409</v>
      </c>
    </row>
    <row r="1076" spans="6:8" x14ac:dyDescent="0.3">
      <c r="F1076" s="2">
        <v>1071</v>
      </c>
      <c r="G1076" s="2">
        <f ca="1"/>
        <v>0.88756314034276174</v>
      </c>
      <c r="H1076" s="12">
        <f ca="1"/>
        <v>43.431311672226542</v>
      </c>
    </row>
    <row r="1077" spans="6:8" x14ac:dyDescent="0.3">
      <c r="F1077" s="2">
        <v>1072</v>
      </c>
      <c r="G1077" s="2">
        <f ca="1"/>
        <v>8.9185243833338257E-2</v>
      </c>
      <c r="H1077" s="12">
        <f ca="1"/>
        <v>21.039646630520686</v>
      </c>
    </row>
    <row r="1078" spans="6:8" x14ac:dyDescent="0.3">
      <c r="F1078" s="2">
        <v>1073</v>
      </c>
      <c r="G1078" s="2">
        <f ca="1"/>
        <v>0.92701935436004135</v>
      </c>
      <c r="H1078" s="12">
        <f ca="1"/>
        <v>45.587301089275073</v>
      </c>
    </row>
    <row r="1079" spans="6:8" x14ac:dyDescent="0.3">
      <c r="F1079" s="2">
        <v>1074</v>
      </c>
      <c r="G1079" s="2">
        <f ca="1"/>
        <v>3.5370771949303492E-3</v>
      </c>
      <c r="H1079" s="12">
        <f ca="1"/>
        <v>20.038146299498294</v>
      </c>
    </row>
    <row r="1080" spans="6:8" x14ac:dyDescent="0.3">
      <c r="F1080" s="2">
        <v>1075</v>
      </c>
      <c r="G1080" s="2">
        <f ca="1"/>
        <v>0.31821439702451149</v>
      </c>
      <c r="H1080" s="12">
        <f ca="1"/>
        <v>24.61133880880255</v>
      </c>
    </row>
    <row r="1081" spans="6:8" x14ac:dyDescent="0.3">
      <c r="F1081" s="2">
        <v>1076</v>
      </c>
      <c r="G1081" s="2">
        <f ca="1"/>
        <v>8.4890022499974904E-2</v>
      </c>
      <c r="H1081" s="12">
        <f ca="1"/>
        <v>20.985677425409662</v>
      </c>
    </row>
    <row r="1082" spans="6:8" x14ac:dyDescent="0.3">
      <c r="F1082" s="2">
        <v>1077</v>
      </c>
      <c r="G1082" s="2">
        <f ca="1"/>
        <v>0.50381635155974802</v>
      </c>
      <c r="H1082" s="12">
        <f ca="1"/>
        <v>28.797780271808882</v>
      </c>
    </row>
    <row r="1083" spans="6:8" x14ac:dyDescent="0.3">
      <c r="F1083" s="2">
        <v>1078</v>
      </c>
      <c r="G1083" s="2">
        <f ca="1"/>
        <v>0.71282788920585793</v>
      </c>
      <c r="H1083" s="12">
        <f ca="1"/>
        <v>35.519846226138043</v>
      </c>
    </row>
    <row r="1084" spans="6:8" x14ac:dyDescent="0.3">
      <c r="F1084" s="2">
        <v>1079</v>
      </c>
      <c r="G1084" s="2">
        <f ca="1"/>
        <v>0.58757047561754128</v>
      </c>
      <c r="H1084" s="12">
        <f ca="1"/>
        <v>31.193723986974074</v>
      </c>
    </row>
    <row r="1085" spans="6:8" x14ac:dyDescent="0.3">
      <c r="F1085" s="2">
        <v>1080</v>
      </c>
      <c r="G1085" s="2">
        <f ca="1"/>
        <v>0.73360544532916205</v>
      </c>
      <c r="H1085" s="12">
        <f ca="1"/>
        <v>36.336094838720719</v>
      </c>
    </row>
    <row r="1086" spans="6:8" x14ac:dyDescent="0.3">
      <c r="F1086" s="2">
        <v>1081</v>
      </c>
      <c r="G1086" s="2">
        <f ca="1"/>
        <v>0.9798333673739601</v>
      </c>
      <c r="H1086" s="12">
        <f ca="1"/>
        <v>48.722405960407066</v>
      </c>
    </row>
    <row r="1087" spans="6:8" x14ac:dyDescent="0.3">
      <c r="F1087" s="2">
        <v>1082</v>
      </c>
      <c r="G1087" s="2">
        <f ca="1"/>
        <v>3.421197481907412E-2</v>
      </c>
      <c r="H1087" s="12">
        <f ca="1"/>
        <v>20.379304628835847</v>
      </c>
    </row>
    <row r="1088" spans="6:8" x14ac:dyDescent="0.3">
      <c r="F1088" s="2">
        <v>1083</v>
      </c>
      <c r="G1088" s="2">
        <f ca="1"/>
        <v>9.3887580204256471E-2</v>
      </c>
      <c r="H1088" s="12">
        <f ca="1"/>
        <v>21.099209431005466</v>
      </c>
    </row>
    <row r="1089" spans="6:8" x14ac:dyDescent="0.3">
      <c r="F1089" s="2">
        <v>1084</v>
      </c>
      <c r="G1089" s="2">
        <f ca="1"/>
        <v>0.29993293050556713</v>
      </c>
      <c r="H1089" s="12">
        <f ca="1"/>
        <v>24.269384985644898</v>
      </c>
    </row>
    <row r="1090" spans="6:8" x14ac:dyDescent="0.3">
      <c r="F1090" s="2">
        <v>1085</v>
      </c>
      <c r="G1090" s="2">
        <f ca="1"/>
        <v>0.81283076236491492</v>
      </c>
      <c r="H1090" s="12">
        <f ca="1"/>
        <v>39.742843974264787</v>
      </c>
    </row>
    <row r="1091" spans="6:8" x14ac:dyDescent="0.3">
      <c r="F1091" s="2">
        <v>1086</v>
      </c>
      <c r="G1091" s="2">
        <f ca="1"/>
        <v>0.35295844325007741</v>
      </c>
      <c r="H1091" s="12">
        <f ca="1"/>
        <v>25.292921371901166</v>
      </c>
    </row>
    <row r="1092" spans="6:8" x14ac:dyDescent="0.3">
      <c r="F1092" s="2">
        <v>1087</v>
      </c>
      <c r="G1092" s="2">
        <f ca="1"/>
        <v>0.85378981904881468</v>
      </c>
      <c r="H1092" s="12">
        <f ca="1"/>
        <v>41.703131635584612</v>
      </c>
    </row>
    <row r="1093" spans="6:8" x14ac:dyDescent="0.3">
      <c r="F1093" s="2">
        <v>1088</v>
      </c>
      <c r="G1093" s="2">
        <f ca="1"/>
        <v>0.78839013178420081</v>
      </c>
      <c r="H1093" s="12">
        <f ca="1"/>
        <v>38.639847593029252</v>
      </c>
    </row>
    <row r="1094" spans="6:8" x14ac:dyDescent="0.3">
      <c r="F1094" s="2">
        <v>1089</v>
      </c>
      <c r="G1094" s="2">
        <f ca="1"/>
        <v>0.6712250367625805</v>
      </c>
      <c r="H1094" s="12">
        <f ca="1"/>
        <v>33.974037091940495</v>
      </c>
    </row>
    <row r="1095" spans="6:8" x14ac:dyDescent="0.3">
      <c r="F1095" s="2">
        <v>1090</v>
      </c>
      <c r="G1095" s="2">
        <f ca="1"/>
        <v>0.62957761782089205</v>
      </c>
      <c r="H1095" s="12">
        <f ca="1"/>
        <v>32.53778585246765</v>
      </c>
    </row>
    <row r="1096" spans="6:8" x14ac:dyDescent="0.3">
      <c r="F1096" s="2">
        <v>1091</v>
      </c>
      <c r="G1096" s="2">
        <f ca="1"/>
        <v>0.43531419963430396</v>
      </c>
      <c r="H1096" s="12">
        <f ca="1"/>
        <v>27.088550082555074</v>
      </c>
    </row>
    <row r="1097" spans="6:8" x14ac:dyDescent="0.3">
      <c r="F1097" s="2">
        <v>1092</v>
      </c>
      <c r="G1097" s="2">
        <f ca="1"/>
        <v>0.65513175897621267</v>
      </c>
      <c r="H1097" s="12">
        <f ca="1"/>
        <v>33.406304780660115</v>
      </c>
    </row>
    <row r="1098" spans="6:8" x14ac:dyDescent="0.3">
      <c r="F1098" s="2">
        <v>1093</v>
      </c>
      <c r="G1098" s="2">
        <f ca="1"/>
        <v>0.13923489341584872</v>
      </c>
      <c r="H1098" s="12">
        <f ca="1"/>
        <v>21.700112259836136</v>
      </c>
    </row>
    <row r="1099" spans="6:8" x14ac:dyDescent="0.3">
      <c r="F1099" s="2">
        <v>1094</v>
      </c>
      <c r="G1099" s="2">
        <f ca="1"/>
        <v>0.96956753659760619</v>
      </c>
      <c r="H1099" s="12">
        <f ca="1"/>
        <v>48.089563576924739</v>
      </c>
    </row>
    <row r="1100" spans="6:8" x14ac:dyDescent="0.3">
      <c r="F1100" s="2">
        <v>1095</v>
      </c>
      <c r="G1100" s="2">
        <f ca="1"/>
        <v>0.64339769714515405</v>
      </c>
      <c r="H1100" s="12">
        <f ca="1"/>
        <v>33.002553893244354</v>
      </c>
    </row>
    <row r="1101" spans="6:8" x14ac:dyDescent="0.3">
      <c r="F1101" s="2">
        <v>1096</v>
      </c>
      <c r="G1101" s="2">
        <f ca="1"/>
        <v>0.53483670543528938</v>
      </c>
      <c r="H1101" s="12">
        <f ca="1"/>
        <v>29.643542322533278</v>
      </c>
    </row>
    <row r="1102" spans="6:8" x14ac:dyDescent="0.3">
      <c r="F1102" s="2">
        <v>1097</v>
      </c>
      <c r="G1102" s="2">
        <f ca="1"/>
        <v>0.3730802032774152</v>
      </c>
      <c r="H1102" s="12">
        <f ca="1"/>
        <v>25.707497590085499</v>
      </c>
    </row>
    <row r="1103" spans="6:8" x14ac:dyDescent="0.3">
      <c r="F1103" s="2">
        <v>1098</v>
      </c>
      <c r="G1103" s="2">
        <f ca="1"/>
        <v>0.55084597977715521</v>
      </c>
      <c r="H1103" s="12">
        <f ca="1"/>
        <v>30.098771578058308</v>
      </c>
    </row>
    <row r="1104" spans="6:8" x14ac:dyDescent="0.3">
      <c r="F1104" s="2">
        <v>1099</v>
      </c>
      <c r="G1104" s="2">
        <f ca="1"/>
        <v>0.86404324599130811</v>
      </c>
      <c r="H1104" s="12">
        <f ca="1"/>
        <v>42.216788482356705</v>
      </c>
    </row>
    <row r="1105" spans="6:8" x14ac:dyDescent="0.3">
      <c r="F1105" s="2">
        <v>1100</v>
      </c>
      <c r="G1105" s="2">
        <f ca="1"/>
        <v>0.89338165290745963</v>
      </c>
      <c r="H1105" s="12">
        <f ca="1"/>
        <v>43.739749127134907</v>
      </c>
    </row>
    <row r="1106" spans="6:8" x14ac:dyDescent="0.3">
      <c r="F1106" s="2">
        <v>1101</v>
      </c>
      <c r="G1106" s="2">
        <f ca="1"/>
        <v>0.24579466966456343</v>
      </c>
      <c r="H1106" s="12">
        <f ca="1"/>
        <v>23.320016472069025</v>
      </c>
    </row>
    <row r="1107" spans="6:8" x14ac:dyDescent="0.3">
      <c r="F1107" s="2">
        <v>1102</v>
      </c>
      <c r="G1107" s="2">
        <f ca="1"/>
        <v>0.64296444747478709</v>
      </c>
      <c r="H1107" s="12">
        <f ca="1"/>
        <v>32.987808329998678</v>
      </c>
    </row>
    <row r="1108" spans="6:8" x14ac:dyDescent="0.3">
      <c r="F1108" s="2">
        <v>1103</v>
      </c>
      <c r="G1108" s="2">
        <f ca="1"/>
        <v>0.17688144677470308</v>
      </c>
      <c r="H1108" s="12">
        <f ca="1"/>
        <v>22.237430612442164</v>
      </c>
    </row>
    <row r="1109" spans="6:8" x14ac:dyDescent="0.3">
      <c r="F1109" s="2">
        <v>1104</v>
      </c>
      <c r="G1109" s="2">
        <f ca="1"/>
        <v>0.8408272661427687</v>
      </c>
      <c r="H1109" s="12">
        <f ca="1"/>
        <v>41.067119409849155</v>
      </c>
    </row>
    <row r="1110" spans="6:8" x14ac:dyDescent="0.3">
      <c r="F1110" s="2">
        <v>1105</v>
      </c>
      <c r="G1110" s="2">
        <f ca="1"/>
        <v>5.9798767470752967E-2</v>
      </c>
      <c r="H1110" s="12">
        <f ca="1"/>
        <v>20.678573902398632</v>
      </c>
    </row>
    <row r="1111" spans="6:8" x14ac:dyDescent="0.3">
      <c r="F1111" s="2">
        <v>1106</v>
      </c>
      <c r="G1111" s="2">
        <f ca="1"/>
        <v>0.49831363233531367</v>
      </c>
      <c r="H1111" s="12">
        <f ca="1"/>
        <v>28.652597721391828</v>
      </c>
    </row>
    <row r="1112" spans="6:8" x14ac:dyDescent="0.3">
      <c r="F1112" s="2">
        <v>1107</v>
      </c>
      <c r="G1112" s="2">
        <f ca="1"/>
        <v>0.51621627447887963</v>
      </c>
      <c r="H1112" s="12">
        <f ca="1"/>
        <v>29.13023208682565</v>
      </c>
    </row>
    <row r="1113" spans="6:8" x14ac:dyDescent="0.3">
      <c r="F1113" s="2">
        <v>1108</v>
      </c>
      <c r="G1113" s="2">
        <f ca="1"/>
        <v>0.61221582337132197</v>
      </c>
      <c r="H1113" s="12">
        <f ca="1"/>
        <v>31.969986831039012</v>
      </c>
    </row>
    <row r="1114" spans="6:8" x14ac:dyDescent="0.3">
      <c r="F1114" s="2">
        <v>1109</v>
      </c>
      <c r="G1114" s="2">
        <f ca="1"/>
        <v>0.5445408126526301</v>
      </c>
      <c r="H1114" s="12">
        <f ca="1"/>
        <v>29.91792172017842</v>
      </c>
    </row>
    <row r="1115" spans="6:8" x14ac:dyDescent="0.3">
      <c r="F1115" s="2">
        <v>1110</v>
      </c>
      <c r="G1115" s="2">
        <f ca="1"/>
        <v>0.50938437722698393</v>
      </c>
      <c r="H1115" s="12">
        <f ca="1"/>
        <v>28.946150134717634</v>
      </c>
    </row>
    <row r="1116" spans="6:8" x14ac:dyDescent="0.3">
      <c r="F1116" s="2">
        <v>1111</v>
      </c>
      <c r="G1116" s="2">
        <f ca="1"/>
        <v>0.42300607954357217</v>
      </c>
      <c r="H1116" s="12">
        <f ca="1"/>
        <v>26.803065286853169</v>
      </c>
    </row>
    <row r="1117" spans="6:8" x14ac:dyDescent="0.3">
      <c r="F1117" s="2">
        <v>1112</v>
      </c>
      <c r="G1117" s="2">
        <f ca="1"/>
        <v>0.99086459728748011</v>
      </c>
      <c r="H1117" s="12">
        <f ca="1"/>
        <v>49.415532466231298</v>
      </c>
    </row>
    <row r="1118" spans="6:8" x14ac:dyDescent="0.3">
      <c r="F1118" s="2">
        <v>1113</v>
      </c>
      <c r="G1118" s="2">
        <f ca="1"/>
        <v>0.13116191204922223</v>
      </c>
      <c r="H1118" s="12">
        <f ca="1"/>
        <v>21.589533045206739</v>
      </c>
    </row>
    <row r="1119" spans="6:8" x14ac:dyDescent="0.3">
      <c r="F1119" s="2">
        <v>1114</v>
      </c>
      <c r="G1119" s="2">
        <f ca="1"/>
        <v>4.6908017106408906E-2</v>
      </c>
      <c r="H1119" s="12">
        <f ca="1"/>
        <v>20.526085849377107</v>
      </c>
    </row>
    <row r="1120" spans="6:8" x14ac:dyDescent="0.3">
      <c r="F1120" s="2">
        <v>1115</v>
      </c>
      <c r="G1120" s="2">
        <f ca="1"/>
        <v>0.98213778063332158</v>
      </c>
      <c r="H1120" s="12">
        <f ca="1"/>
        <v>48.866069573199404</v>
      </c>
    </row>
    <row r="1121" spans="6:8" x14ac:dyDescent="0.3">
      <c r="F1121" s="2">
        <v>1116</v>
      </c>
      <c r="G1121" s="2">
        <f ca="1"/>
        <v>0.56946160746199515</v>
      </c>
      <c r="H1121" s="12">
        <f ca="1"/>
        <v>30.644797360558051</v>
      </c>
    </row>
    <row r="1122" spans="6:8" x14ac:dyDescent="0.3">
      <c r="F1122" s="2">
        <v>1117</v>
      </c>
      <c r="G1122" s="2">
        <f ca="1"/>
        <v>0.77767976942118011</v>
      </c>
      <c r="H1122" s="12">
        <f ca="1"/>
        <v>38.171507418726598</v>
      </c>
    </row>
    <row r="1123" spans="6:8" x14ac:dyDescent="0.3">
      <c r="F1123" s="2">
        <v>1118</v>
      </c>
      <c r="G1123" s="2">
        <f ca="1"/>
        <v>0.93798667950209436</v>
      </c>
      <c r="H1123" s="12">
        <f ca="1"/>
        <v>46.214156031052489</v>
      </c>
    </row>
    <row r="1124" spans="6:8" x14ac:dyDescent="0.3">
      <c r="F1124" s="2">
        <v>1119</v>
      </c>
      <c r="G1124" s="2">
        <f ca="1"/>
        <v>0.26197576325354133</v>
      </c>
      <c r="H1124" s="12">
        <f ca="1"/>
        <v>23.594183445423042</v>
      </c>
    </row>
    <row r="1125" spans="6:8" x14ac:dyDescent="0.3">
      <c r="F1125" s="2">
        <v>1120</v>
      </c>
      <c r="G1125" s="2">
        <f ca="1"/>
        <v>0.49934577657509216</v>
      </c>
      <c r="H1125" s="12">
        <f ca="1"/>
        <v>28.679720636960827</v>
      </c>
    </row>
    <row r="1126" spans="6:8" x14ac:dyDescent="0.3">
      <c r="F1126" s="2">
        <v>1121</v>
      </c>
      <c r="G1126" s="2">
        <f ca="1"/>
        <v>0.55699705829316781</v>
      </c>
      <c r="H1126" s="12">
        <f ca="1"/>
        <v>30.277181560329261</v>
      </c>
    </row>
    <row r="1127" spans="6:8" x14ac:dyDescent="0.3">
      <c r="F1127" s="2">
        <v>1122</v>
      </c>
      <c r="G1127" s="2">
        <f ca="1"/>
        <v>0.28387716101808036</v>
      </c>
      <c r="H1127" s="12">
        <f ca="1"/>
        <v>23.978163552144618</v>
      </c>
    </row>
    <row r="1128" spans="6:8" x14ac:dyDescent="0.3">
      <c r="F1128" s="2">
        <v>1123</v>
      </c>
      <c r="G1128" s="2">
        <f ca="1"/>
        <v>0.22499078796216354</v>
      </c>
      <c r="H1128" s="12">
        <f ca="1"/>
        <v>22.979002931730818</v>
      </c>
    </row>
    <row r="1129" spans="6:8" x14ac:dyDescent="0.3">
      <c r="F1129" s="2">
        <v>1124</v>
      </c>
      <c r="G1129" s="2">
        <f ca="1"/>
        <v>0.87743057166908955</v>
      </c>
      <c r="H1129" s="12">
        <f ca="1"/>
        <v>42.901803690484734</v>
      </c>
    </row>
    <row r="1130" spans="6:8" x14ac:dyDescent="0.3">
      <c r="F1130" s="2">
        <v>1125</v>
      </c>
      <c r="G1130" s="2">
        <f ca="1"/>
        <v>0.58017744518480296</v>
      </c>
      <c r="H1130" s="12">
        <f ca="1"/>
        <v>30.967468624995313</v>
      </c>
    </row>
    <row r="1131" spans="6:8" x14ac:dyDescent="0.3">
      <c r="F1131" s="2">
        <v>1126</v>
      </c>
      <c r="G1131" s="2">
        <f ca="1"/>
        <v>0.99905868021097732</v>
      </c>
      <c r="H1131" s="12">
        <f ca="1"/>
        <v>49.939332904269051</v>
      </c>
    </row>
    <row r="1132" spans="6:8" x14ac:dyDescent="0.3">
      <c r="F1132" s="2">
        <v>1127</v>
      </c>
      <c r="G1132" s="2">
        <f ca="1"/>
        <v>8.1910851917967653E-2</v>
      </c>
      <c r="H1132" s="12">
        <f ca="1"/>
        <v>20.948487526342706</v>
      </c>
    </row>
    <row r="1133" spans="6:8" x14ac:dyDescent="0.3">
      <c r="F1133" s="2">
        <v>1128</v>
      </c>
      <c r="G1133" s="2">
        <f ca="1"/>
        <v>0.30068692590660939</v>
      </c>
      <c r="H1133" s="12">
        <f ca="1"/>
        <v>24.283268078705262</v>
      </c>
    </row>
    <row r="1134" spans="6:8" x14ac:dyDescent="0.3">
      <c r="F1134" s="2">
        <v>1129</v>
      </c>
      <c r="G1134" s="2">
        <f ca="1"/>
        <v>0.93840429280889781</v>
      </c>
      <c r="H1134" s="12">
        <f ca="1"/>
        <v>46.238269699655582</v>
      </c>
    </row>
    <row r="1135" spans="6:8" x14ac:dyDescent="0.3">
      <c r="F1135" s="2">
        <v>1130</v>
      </c>
      <c r="G1135" s="2">
        <f ca="1"/>
        <v>0.90533101716424369</v>
      </c>
      <c r="H1135" s="12">
        <f ca="1"/>
        <v>44.383353980680667</v>
      </c>
    </row>
    <row r="1136" spans="6:8" x14ac:dyDescent="0.3">
      <c r="F1136" s="2">
        <v>1131</v>
      </c>
      <c r="G1136" s="2">
        <f ca="1"/>
        <v>0.61250988536470952</v>
      </c>
      <c r="H1136" s="12">
        <f ca="1"/>
        <v>31.979457502725307</v>
      </c>
    </row>
    <row r="1137" spans="6:8" x14ac:dyDescent="0.3">
      <c r="F1137" s="2">
        <v>1132</v>
      </c>
      <c r="G1137" s="2">
        <f ca="1"/>
        <v>0.10878905096359803</v>
      </c>
      <c r="H1137" s="12">
        <f ca="1"/>
        <v>21.291310388968824</v>
      </c>
    </row>
    <row r="1138" spans="6:8" x14ac:dyDescent="0.3">
      <c r="F1138" s="2">
        <v>1133</v>
      </c>
      <c r="G1138" s="2">
        <f ca="1"/>
        <v>0.7664810988983195</v>
      </c>
      <c r="H1138" s="12">
        <f ca="1"/>
        <v>37.691331841684637</v>
      </c>
    </row>
    <row r="1139" spans="6:8" x14ac:dyDescent="0.3">
      <c r="F1139" s="2">
        <v>1134</v>
      </c>
      <c r="G1139" s="2">
        <f ca="1"/>
        <v>0.1568477005787563</v>
      </c>
      <c r="H1139" s="12">
        <f ca="1"/>
        <v>21.946986672960882</v>
      </c>
    </row>
    <row r="1140" spans="6:8" x14ac:dyDescent="0.3">
      <c r="F1140" s="2">
        <v>1135</v>
      </c>
      <c r="G1140" s="2">
        <f ca="1"/>
        <v>1.1435592674007289E-3</v>
      </c>
      <c r="H1140" s="12">
        <f ca="1"/>
        <v>20.012306502478449</v>
      </c>
    </row>
    <row r="1141" spans="6:8" x14ac:dyDescent="0.3">
      <c r="F1141" s="2">
        <v>1136</v>
      </c>
      <c r="G1141" s="2">
        <f ca="1"/>
        <v>7.9109199189263846E-2</v>
      </c>
      <c r="H1141" s="12">
        <f ca="1"/>
        <v>20.913694300646419</v>
      </c>
    </row>
    <row r="1142" spans="6:8" x14ac:dyDescent="0.3">
      <c r="F1142" s="2">
        <v>1137</v>
      </c>
      <c r="G1142" s="2">
        <f ca="1"/>
        <v>0.67439440632041703</v>
      </c>
      <c r="H1142" s="12">
        <f ca="1"/>
        <v>34.087787287120918</v>
      </c>
    </row>
    <row r="1143" spans="6:8" x14ac:dyDescent="0.3">
      <c r="F1143" s="2">
        <v>1138</v>
      </c>
      <c r="G1143" s="2">
        <f ca="1"/>
        <v>0.78839635520290541</v>
      </c>
      <c r="H1143" s="12">
        <f ca="1"/>
        <v>38.640122350283562</v>
      </c>
    </row>
    <row r="1144" spans="6:8" x14ac:dyDescent="0.3">
      <c r="F1144" s="2">
        <v>1139</v>
      </c>
      <c r="G1144" s="2">
        <f ca="1"/>
        <v>0.53976491803002258</v>
      </c>
      <c r="H1144" s="12">
        <f ca="1"/>
        <v>29.782289163082474</v>
      </c>
    </row>
    <row r="1145" spans="6:8" x14ac:dyDescent="0.3">
      <c r="F1145" s="2">
        <v>1140</v>
      </c>
      <c r="G1145" s="2">
        <f ca="1"/>
        <v>0.3415565114147685</v>
      </c>
      <c r="H1145" s="12">
        <f ca="1"/>
        <v>25.064553086250505</v>
      </c>
    </row>
    <row r="1146" spans="6:8" x14ac:dyDescent="0.3">
      <c r="F1146" s="2">
        <v>1141</v>
      </c>
      <c r="G1146" s="2">
        <f ca="1"/>
        <v>0.90610955868927712</v>
      </c>
      <c r="H1146" s="12">
        <f ca="1"/>
        <v>44.425767093715933</v>
      </c>
    </row>
    <row r="1147" spans="6:8" x14ac:dyDescent="0.3">
      <c r="F1147" s="2">
        <v>1142</v>
      </c>
      <c r="G1147" s="2">
        <f ca="1"/>
        <v>0.47178622191080111</v>
      </c>
      <c r="H1147" s="12">
        <f ca="1"/>
        <v>27.972441142733071</v>
      </c>
    </row>
    <row r="1148" spans="6:8" x14ac:dyDescent="0.3">
      <c r="F1148" s="2">
        <v>1143</v>
      </c>
      <c r="G1148" s="2">
        <f ca="1"/>
        <v>0.64368910471883756</v>
      </c>
      <c r="H1148" s="12">
        <f ca="1"/>
        <v>33.012478330735071</v>
      </c>
    </row>
    <row r="1149" spans="6:8" x14ac:dyDescent="0.3">
      <c r="F1149" s="2">
        <v>1144</v>
      </c>
      <c r="G1149" s="2">
        <f ca="1"/>
        <v>0.71582736670510161</v>
      </c>
      <c r="H1149" s="12">
        <f ca="1"/>
        <v>35.635812586433126</v>
      </c>
    </row>
    <row r="1150" spans="6:8" x14ac:dyDescent="0.3">
      <c r="F1150" s="2">
        <v>1145</v>
      </c>
      <c r="G1150" s="2">
        <f ca="1"/>
        <v>0.61285127401730444</v>
      </c>
      <c r="H1150" s="12">
        <f ca="1"/>
        <v>31.990458655762204</v>
      </c>
    </row>
    <row r="1151" spans="6:8" x14ac:dyDescent="0.3">
      <c r="F1151" s="2">
        <v>1146</v>
      </c>
      <c r="G1151" s="2">
        <f ca="1"/>
        <v>0.63632539139092148</v>
      </c>
      <c r="H1151" s="12">
        <f ca="1"/>
        <v>32.76327524130194</v>
      </c>
    </row>
    <row r="1152" spans="6:8" x14ac:dyDescent="0.3">
      <c r="F1152" s="2">
        <v>1147</v>
      </c>
      <c r="G1152" s="2">
        <f ca="1"/>
        <v>0.46247984932873853</v>
      </c>
      <c r="H1152" s="12">
        <f ca="1"/>
        <v>27.74138549872405</v>
      </c>
    </row>
    <row r="1153" spans="6:8" x14ac:dyDescent="0.3">
      <c r="F1153" s="2">
        <v>1148</v>
      </c>
      <c r="G1153" s="2">
        <f ca="1"/>
        <v>0.62427208599724771</v>
      </c>
      <c r="H1153" s="12">
        <f ca="1"/>
        <v>32.362396237264775</v>
      </c>
    </row>
    <row r="1154" spans="6:8" x14ac:dyDescent="0.3">
      <c r="F1154" s="2">
        <v>1149</v>
      </c>
      <c r="G1154" s="2">
        <f ca="1"/>
        <v>0.25978283925140833</v>
      </c>
      <c r="H1154" s="12">
        <f ca="1"/>
        <v>23.556560016510737</v>
      </c>
    </row>
    <row r="1155" spans="6:8" x14ac:dyDescent="0.3">
      <c r="F1155" s="2">
        <v>1150</v>
      </c>
      <c r="G1155" s="2">
        <f ca="1"/>
        <v>0.36325629076415122</v>
      </c>
      <c r="H1155" s="12">
        <f ca="1"/>
        <v>25.503224276723863</v>
      </c>
    </row>
    <row r="1156" spans="6:8" x14ac:dyDescent="0.3">
      <c r="F1156" s="2">
        <v>1151</v>
      </c>
      <c r="G1156" s="2">
        <f ca="1"/>
        <v>0.64618973971538352</v>
      </c>
      <c r="H1156" s="12">
        <f ca="1"/>
        <v>33.097855557656835</v>
      </c>
    </row>
    <row r="1157" spans="6:8" x14ac:dyDescent="0.3">
      <c r="F1157" s="2">
        <v>1152</v>
      </c>
      <c r="G1157" s="2">
        <f ca="1"/>
        <v>1.7515821504769491E-2</v>
      </c>
      <c r="H1157" s="12">
        <f ca="1"/>
        <v>20.191290883127056</v>
      </c>
    </row>
    <row r="1158" spans="6:8" x14ac:dyDescent="0.3">
      <c r="F1158" s="2">
        <v>1153</v>
      </c>
      <c r="G1158" s="2">
        <f ca="1"/>
        <v>0.45991055117160884</v>
      </c>
      <c r="H1158" s="12">
        <f ca="1"/>
        <v>27.67827153304103</v>
      </c>
    </row>
    <row r="1159" spans="6:8" x14ac:dyDescent="0.3">
      <c r="F1159" s="2">
        <v>1154</v>
      </c>
      <c r="G1159" s="2">
        <f ca="1"/>
        <v>0.64905967195626424</v>
      </c>
      <c r="H1159" s="12">
        <f ca="1"/>
        <v>33.196314021366199</v>
      </c>
    </row>
    <row r="1160" spans="6:8" x14ac:dyDescent="0.3">
      <c r="F1160" s="2">
        <v>1155</v>
      </c>
      <c r="G1160" s="2">
        <f ca="1"/>
        <v>0.43317787368122529</v>
      </c>
      <c r="H1160" s="12">
        <f ca="1"/>
        <v>27.038545726743003</v>
      </c>
    </row>
    <row r="1161" spans="6:8" x14ac:dyDescent="0.3">
      <c r="F1161" s="2">
        <v>1156</v>
      </c>
      <c r="G1161" s="2">
        <f ca="1"/>
        <v>0.61123084497270241</v>
      </c>
      <c r="H1161" s="12">
        <f ca="1"/>
        <v>31.938300569786851</v>
      </c>
    </row>
    <row r="1162" spans="6:8" x14ac:dyDescent="0.3">
      <c r="F1162" s="2">
        <v>1157</v>
      </c>
      <c r="G1162" s="2">
        <f ca="1"/>
        <v>0.77166991937260776</v>
      </c>
      <c r="H1162" s="12">
        <f ca="1"/>
        <v>37.91262003186894</v>
      </c>
    </row>
    <row r="1163" spans="6:8" x14ac:dyDescent="0.3">
      <c r="F1163" s="2">
        <v>1158</v>
      </c>
      <c r="G1163" s="2">
        <f ca="1"/>
        <v>0.66390000319696396</v>
      </c>
      <c r="H1163" s="12">
        <f ca="1"/>
        <v>33.713596721401572</v>
      </c>
    </row>
    <row r="1164" spans="6:8" x14ac:dyDescent="0.3">
      <c r="F1164" s="2">
        <v>1159</v>
      </c>
      <c r="G1164" s="2">
        <f ca="1"/>
        <v>1.2403978117919046E-2</v>
      </c>
      <c r="H1164" s="12">
        <f ca="1"/>
        <v>20.134842555307067</v>
      </c>
    </row>
    <row r="1165" spans="6:8" x14ac:dyDescent="0.3">
      <c r="F1165" s="2">
        <v>1160</v>
      </c>
      <c r="G1165" s="2">
        <f ca="1"/>
        <v>0.40888957145840066</v>
      </c>
      <c r="H1165" s="12">
        <f ca="1"/>
        <v>26.48329350484909</v>
      </c>
    </row>
    <row r="1166" spans="6:8" x14ac:dyDescent="0.3">
      <c r="F1166" s="2">
        <v>1161</v>
      </c>
      <c r="G1166" s="2">
        <f ca="1"/>
        <v>6.0204208061291675E-2</v>
      </c>
      <c r="H1166" s="12">
        <f ca="1"/>
        <v>20.683427328559933</v>
      </c>
    </row>
    <row r="1167" spans="6:8" x14ac:dyDescent="0.3">
      <c r="F1167" s="2">
        <v>1162</v>
      </c>
      <c r="G1167" s="2">
        <f ca="1"/>
        <v>0.80745622760277902</v>
      </c>
      <c r="H1167" s="12">
        <f ca="1"/>
        <v>39.496133444053882</v>
      </c>
    </row>
    <row r="1168" spans="6:8" x14ac:dyDescent="0.3">
      <c r="F1168" s="2">
        <v>1163</v>
      </c>
      <c r="G1168" s="2">
        <f ca="1"/>
        <v>0.50471972203869231</v>
      </c>
      <c r="H1168" s="12">
        <f ca="1"/>
        <v>28.821751688637711</v>
      </c>
    </row>
    <row r="1169" spans="6:8" x14ac:dyDescent="0.3">
      <c r="F1169" s="2">
        <v>1164</v>
      </c>
      <c r="G1169" s="2">
        <f ca="1"/>
        <v>0.81610878473751058</v>
      </c>
      <c r="H1169" s="12">
        <f ca="1"/>
        <v>39.894487603247086</v>
      </c>
    </row>
    <row r="1170" spans="6:8" x14ac:dyDescent="0.3">
      <c r="F1170" s="2">
        <v>1165</v>
      </c>
      <c r="G1170" s="2">
        <f ca="1"/>
        <v>0.79223441370981118</v>
      </c>
      <c r="H1170" s="12">
        <f ca="1"/>
        <v>38.810153428919236</v>
      </c>
    </row>
    <row r="1171" spans="6:8" x14ac:dyDescent="0.3">
      <c r="F1171" s="2">
        <v>1166</v>
      </c>
      <c r="G1171" s="2">
        <f ca="1"/>
        <v>0.11399320297500082</v>
      </c>
      <c r="H1171" s="12">
        <f ca="1"/>
        <v>21.359616828836415</v>
      </c>
    </row>
    <row r="1172" spans="6:8" x14ac:dyDescent="0.3">
      <c r="F1172" s="2">
        <v>1167</v>
      </c>
      <c r="G1172" s="2">
        <f ca="1"/>
        <v>0.7410181800384088</v>
      </c>
      <c r="H1172" s="12">
        <f ca="1"/>
        <v>36.634738098586958</v>
      </c>
    </row>
    <row r="1173" spans="6:8" x14ac:dyDescent="0.3">
      <c r="F1173" s="2">
        <v>1168</v>
      </c>
      <c r="G1173" s="2">
        <f ca="1"/>
        <v>0.55309275996560636</v>
      </c>
      <c r="H1173" s="12">
        <f ca="1"/>
        <v>30.163710861627813</v>
      </c>
    </row>
    <row r="1174" spans="6:8" x14ac:dyDescent="0.3">
      <c r="F1174" s="2">
        <v>1169</v>
      </c>
      <c r="G1174" s="2">
        <f ca="1"/>
        <v>0.90585083435550473</v>
      </c>
      <c r="H1174" s="12">
        <f ca="1"/>
        <v>44.411665835585048</v>
      </c>
    </row>
    <row r="1175" spans="6:8" x14ac:dyDescent="0.3">
      <c r="F1175" s="2">
        <v>1170</v>
      </c>
      <c r="G1175" s="2">
        <f ca="1"/>
        <v>0.54311871693462122</v>
      </c>
      <c r="H1175" s="12">
        <f ca="1"/>
        <v>29.877413634822304</v>
      </c>
    </row>
    <row r="1176" spans="6:8" x14ac:dyDescent="0.3">
      <c r="F1176" s="2">
        <v>1171</v>
      </c>
      <c r="G1176" s="2">
        <f ca="1"/>
        <v>0.32201058494722345</v>
      </c>
      <c r="H1176" s="12">
        <f ca="1"/>
        <v>24.68376162927693</v>
      </c>
    </row>
    <row r="1177" spans="6:8" x14ac:dyDescent="0.3">
      <c r="F1177" s="2">
        <v>1172</v>
      </c>
      <c r="G1177" s="2">
        <f ca="1"/>
        <v>0.86956941427419632</v>
      </c>
      <c r="H1177" s="12">
        <f ca="1"/>
        <v>42.497566606604721</v>
      </c>
    </row>
    <row r="1178" spans="6:8" x14ac:dyDescent="0.3">
      <c r="F1178" s="2">
        <v>1173</v>
      </c>
      <c r="G1178" s="2">
        <f ca="1"/>
        <v>0.9512385412122335</v>
      </c>
      <c r="H1178" s="12">
        <f ca="1"/>
        <v>46.98820696632697</v>
      </c>
    </row>
    <row r="1179" spans="6:8" x14ac:dyDescent="0.3">
      <c r="F1179" s="2">
        <v>1174</v>
      </c>
      <c r="G1179" s="2">
        <f ca="1"/>
        <v>0.64064721986696394</v>
      </c>
      <c r="H1179" s="12">
        <f ca="1"/>
        <v>32.909136006501463</v>
      </c>
    </row>
    <row r="1180" spans="6:8" x14ac:dyDescent="0.3">
      <c r="F1180" s="2">
        <v>1175</v>
      </c>
      <c r="G1180" s="2">
        <f ca="1"/>
        <v>0.87103837033687537</v>
      </c>
      <c r="H1180" s="12">
        <f ca="1"/>
        <v>42.572671451243814</v>
      </c>
    </row>
    <row r="1181" spans="6:8" x14ac:dyDescent="0.3">
      <c r="F1181" s="2">
        <v>1176</v>
      </c>
      <c r="G1181" s="2">
        <f ca="1"/>
        <v>0.41763983643284996</v>
      </c>
      <c r="H1181" s="12">
        <f ca="1"/>
        <v>26.680553517848224</v>
      </c>
    </row>
    <row r="1182" spans="6:8" x14ac:dyDescent="0.3">
      <c r="F1182" s="2">
        <v>1177</v>
      </c>
      <c r="G1182" s="2">
        <f ca="1"/>
        <v>0.95719349694556266</v>
      </c>
      <c r="H1182" s="12">
        <f ca="1"/>
        <v>47.342070609693266</v>
      </c>
    </row>
    <row r="1183" spans="6:8" x14ac:dyDescent="0.3">
      <c r="F1183" s="2">
        <v>1178</v>
      </c>
      <c r="G1183" s="2">
        <f ca="1"/>
        <v>0.58004691388727392</v>
      </c>
      <c r="H1183" s="12">
        <f ca="1"/>
        <v>30.96350072577885</v>
      </c>
    </row>
    <row r="1184" spans="6:8" x14ac:dyDescent="0.3">
      <c r="F1184" s="2">
        <v>1179</v>
      </c>
      <c r="G1184" s="2">
        <f ca="1"/>
        <v>0.36070439793668152</v>
      </c>
      <c r="H1184" s="12">
        <f ca="1"/>
        <v>25.450747249356453</v>
      </c>
    </row>
    <row r="1185" spans="6:8" x14ac:dyDescent="0.3">
      <c r="F1185" s="2">
        <v>1180</v>
      </c>
      <c r="G1185" s="2">
        <f ca="1"/>
        <v>0.88033290876358006</v>
      </c>
      <c r="H1185" s="12">
        <f ca="1"/>
        <v>43.052492924653365</v>
      </c>
    </row>
    <row r="1186" spans="6:8" x14ac:dyDescent="0.3">
      <c r="F1186" s="2">
        <v>1181</v>
      </c>
      <c r="G1186" s="2">
        <f ca="1"/>
        <v>0.7720095098505011</v>
      </c>
      <c r="H1186" s="12">
        <f ca="1"/>
        <v>37.927174438641053</v>
      </c>
    </row>
    <row r="1187" spans="6:8" x14ac:dyDescent="0.3">
      <c r="F1187" s="2">
        <v>1182</v>
      </c>
      <c r="G1187" s="2">
        <f ca="1"/>
        <v>0.46637069998081659</v>
      </c>
      <c r="H1187" s="12">
        <f ca="1"/>
        <v>27.837517837302368</v>
      </c>
    </row>
    <row r="1188" spans="6:8" x14ac:dyDescent="0.3">
      <c r="F1188" s="2">
        <v>1183</v>
      </c>
      <c r="G1188" s="2">
        <f ca="1"/>
        <v>0.38147716543581223</v>
      </c>
      <c r="H1188" s="12">
        <f ca="1"/>
        <v>25.884972568022981</v>
      </c>
    </row>
    <row r="1189" spans="6:8" x14ac:dyDescent="0.3">
      <c r="F1189" s="2">
        <v>1184</v>
      </c>
      <c r="G1189" s="2">
        <f ca="1"/>
        <v>0.40177311201535582</v>
      </c>
      <c r="H1189" s="12">
        <f ca="1"/>
        <v>26.325129748842478</v>
      </c>
    </row>
    <row r="1190" spans="6:8" x14ac:dyDescent="0.3">
      <c r="F1190" s="2">
        <v>1185</v>
      </c>
      <c r="G1190" s="2">
        <f ca="1"/>
        <v>0.26584514141764437</v>
      </c>
      <c r="H1190" s="12">
        <f ca="1"/>
        <v>23.660930983763031</v>
      </c>
    </row>
    <row r="1191" spans="6:8" x14ac:dyDescent="0.3">
      <c r="F1191" s="2">
        <v>1186</v>
      </c>
      <c r="G1191" s="2">
        <f ca="1"/>
        <v>0.6045434526123401</v>
      </c>
      <c r="H1191" s="12">
        <f ca="1"/>
        <v>31.724642890717</v>
      </c>
    </row>
    <row r="1192" spans="6:8" x14ac:dyDescent="0.3">
      <c r="F1192" s="2">
        <v>1187</v>
      </c>
      <c r="G1192" s="2">
        <f ca="1"/>
        <v>0.26099186936680763</v>
      </c>
      <c r="H1192" s="12">
        <f ca="1"/>
        <v>23.577284747770211</v>
      </c>
    </row>
    <row r="1193" spans="6:8" x14ac:dyDescent="0.3">
      <c r="F1193" s="2">
        <v>1188</v>
      </c>
      <c r="G1193" s="2">
        <f ca="1"/>
        <v>0.21712767890456641</v>
      </c>
      <c r="H1193" s="12">
        <f ca="1"/>
        <v>22.853386524290542</v>
      </c>
    </row>
    <row r="1194" spans="6:8" x14ac:dyDescent="0.3">
      <c r="F1194" s="2">
        <v>1189</v>
      </c>
      <c r="G1194" s="2">
        <f ca="1"/>
        <v>0.66518483283877372</v>
      </c>
      <c r="H1194" s="12">
        <f ca="1"/>
        <v>33.759031782419115</v>
      </c>
    </row>
    <row r="1195" spans="6:8" x14ac:dyDescent="0.3">
      <c r="F1195" s="2">
        <v>1190</v>
      </c>
      <c r="G1195" s="2">
        <f ca="1"/>
        <v>3.2623732081429102E-2</v>
      </c>
      <c r="H1195" s="12">
        <f ca="1"/>
        <v>20.361176535528671</v>
      </c>
    </row>
    <row r="1196" spans="6:8" x14ac:dyDescent="0.3">
      <c r="F1196" s="2">
        <v>1191</v>
      </c>
      <c r="G1196" s="2">
        <f ca="1"/>
        <v>0.74644200467104338</v>
      </c>
      <c r="H1196" s="12">
        <f ca="1"/>
        <v>36.855779084079693</v>
      </c>
    </row>
    <row r="1197" spans="6:8" x14ac:dyDescent="0.3">
      <c r="F1197" s="2">
        <v>1192</v>
      </c>
      <c r="G1197" s="2">
        <f ca="1"/>
        <v>0.53719111328369928</v>
      </c>
      <c r="H1197" s="12">
        <f ca="1"/>
        <v>29.709674507438212</v>
      </c>
    </row>
    <row r="1198" spans="6:8" x14ac:dyDescent="0.3">
      <c r="F1198" s="2">
        <v>1193</v>
      </c>
      <c r="G1198" s="2">
        <f ca="1"/>
        <v>0.17458549340520269</v>
      </c>
      <c r="H1198" s="12">
        <f ca="1"/>
        <v>22.203613108618701</v>
      </c>
    </row>
    <row r="1199" spans="6:8" x14ac:dyDescent="0.3">
      <c r="F1199" s="2">
        <v>1194</v>
      </c>
      <c r="G1199" s="2">
        <f ca="1"/>
        <v>0.41743364315093223</v>
      </c>
      <c r="H1199" s="12">
        <f ca="1"/>
        <v>26.675869568299849</v>
      </c>
    </row>
    <row r="1200" spans="6:8" x14ac:dyDescent="0.3">
      <c r="F1200" s="2">
        <v>1195</v>
      </c>
      <c r="G1200" s="2">
        <f ca="1"/>
        <v>0.18597298725088574</v>
      </c>
      <c r="H1200" s="12">
        <f ca="1"/>
        <v>22.372716050706199</v>
      </c>
    </row>
    <row r="1201" spans="6:8" x14ac:dyDescent="0.3">
      <c r="F1201" s="2">
        <v>1196</v>
      </c>
      <c r="G1201" s="2">
        <f ca="1"/>
        <v>0.5640741811159613</v>
      </c>
      <c r="H1201" s="12">
        <f ca="1"/>
        <v>30.484898585679055</v>
      </c>
    </row>
    <row r="1202" spans="6:8" x14ac:dyDescent="0.3">
      <c r="F1202" s="2">
        <v>1197</v>
      </c>
      <c r="G1202" s="2">
        <f ca="1"/>
        <v>0.13420048923043049</v>
      </c>
      <c r="H1202" s="12">
        <f ca="1"/>
        <v>21.630966181575513</v>
      </c>
    </row>
    <row r="1203" spans="6:8" x14ac:dyDescent="0.3">
      <c r="F1203" s="2">
        <v>1198</v>
      </c>
      <c r="G1203" s="2">
        <f ca="1"/>
        <v>4.9939574935657927E-3</v>
      </c>
      <c r="H1203" s="12">
        <f ca="1"/>
        <v>20.053928740338527</v>
      </c>
    </row>
    <row r="1204" spans="6:8" x14ac:dyDescent="0.3">
      <c r="F1204" s="2">
        <v>1199</v>
      </c>
      <c r="G1204" s="2">
        <f ca="1"/>
        <v>0.44354956434200776</v>
      </c>
      <c r="H1204" s="12">
        <f ca="1"/>
        <v>27.283113956135615</v>
      </c>
    </row>
    <row r="1205" spans="6:8" x14ac:dyDescent="0.3">
      <c r="F1205" s="2">
        <v>1200</v>
      </c>
      <c r="G1205" s="2">
        <f ca="1"/>
        <v>0.70706921513339172</v>
      </c>
      <c r="H1205" s="12">
        <f ca="1"/>
        <v>35.298942654361959</v>
      </c>
    </row>
    <row r="1206" spans="6:8" x14ac:dyDescent="0.3">
      <c r="F1206" s="2">
        <v>1201</v>
      </c>
      <c r="G1206" s="2">
        <f ca="1"/>
        <v>0.4265092225701681</v>
      </c>
      <c r="H1206" s="12">
        <f ca="1"/>
        <v>26.883680171712161</v>
      </c>
    </row>
    <row r="1207" spans="6:8" x14ac:dyDescent="0.3">
      <c r="F1207" s="2">
        <v>1202</v>
      </c>
      <c r="G1207" s="2">
        <f ca="1"/>
        <v>0.44020629469418293</v>
      </c>
      <c r="H1207" s="12">
        <f ca="1"/>
        <v>27.203781504250024</v>
      </c>
    </row>
    <row r="1208" spans="6:8" x14ac:dyDescent="0.3">
      <c r="F1208" s="2">
        <v>1203</v>
      </c>
      <c r="G1208" s="2">
        <f ca="1"/>
        <v>0.30858444685396358</v>
      </c>
      <c r="H1208" s="12">
        <f ca="1"/>
        <v>24.429815441974196</v>
      </c>
    </row>
    <row r="1209" spans="6:8" x14ac:dyDescent="0.3">
      <c r="F1209" s="2">
        <v>1204</v>
      </c>
      <c r="G1209" s="2">
        <f ca="1"/>
        <v>0.74587782323398044</v>
      </c>
      <c r="H1209" s="12">
        <f ca="1"/>
        <v>36.832686366727678</v>
      </c>
    </row>
    <row r="1210" spans="6:8" x14ac:dyDescent="0.3">
      <c r="F1210" s="2">
        <v>1205</v>
      </c>
      <c r="G1210" s="2">
        <f ca="1"/>
        <v>0.84167133419486806</v>
      </c>
      <c r="H1210" s="12">
        <f ca="1"/>
        <v>41.108085796295804</v>
      </c>
    </row>
    <row r="1211" spans="6:8" x14ac:dyDescent="0.3">
      <c r="F1211" s="2">
        <v>1206</v>
      </c>
      <c r="G1211" s="2">
        <f ca="1"/>
        <v>0.29865307298817823</v>
      </c>
      <c r="H1211" s="12">
        <f ca="1"/>
        <v>24.245862246034648</v>
      </c>
    </row>
    <row r="1212" spans="6:8" x14ac:dyDescent="0.3">
      <c r="F1212" s="2">
        <v>1207</v>
      </c>
      <c r="G1212" s="2">
        <f ca="1"/>
        <v>0.21674049103020709</v>
      </c>
      <c r="H1212" s="12">
        <f ca="1"/>
        <v>22.847246639177754</v>
      </c>
    </row>
    <row r="1213" spans="6:8" x14ac:dyDescent="0.3">
      <c r="F1213" s="2">
        <v>1208</v>
      </c>
      <c r="G1213" s="2">
        <f ca="1"/>
        <v>0.95313655318509327</v>
      </c>
      <c r="H1213" s="12">
        <f ca="1"/>
        <v>47.100583607193101</v>
      </c>
    </row>
    <row r="1214" spans="6:8" x14ac:dyDescent="0.3">
      <c r="F1214" s="2">
        <v>1209</v>
      </c>
      <c r="G1214" s="2">
        <f ca="1"/>
        <v>0.62368446066692607</v>
      </c>
      <c r="H1214" s="12">
        <f ca="1"/>
        <v>32.343072952204068</v>
      </c>
    </row>
    <row r="1215" spans="6:8" x14ac:dyDescent="0.3">
      <c r="F1215" s="2">
        <v>1210</v>
      </c>
      <c r="G1215" s="2">
        <f ca="1"/>
        <v>0.48000380955049837</v>
      </c>
      <c r="H1215" s="12">
        <f ca="1"/>
        <v>28.17969256890407</v>
      </c>
    </row>
    <row r="1216" spans="6:8" x14ac:dyDescent="0.3">
      <c r="F1216" s="2">
        <v>1211</v>
      </c>
      <c r="G1216" s="2">
        <f ca="1"/>
        <v>0.60162815823776916</v>
      </c>
      <c r="H1216" s="12">
        <f ca="1"/>
        <v>31.632299495010894</v>
      </c>
    </row>
    <row r="1217" spans="6:8" x14ac:dyDescent="0.3">
      <c r="F1217" s="2">
        <v>1212</v>
      </c>
      <c r="G1217" s="2">
        <f ca="1"/>
        <v>3.1693283593730026E-3</v>
      </c>
      <c r="H1217" s="12">
        <f ca="1"/>
        <v>20.034168969994965</v>
      </c>
    </row>
    <row r="1218" spans="6:8" x14ac:dyDescent="0.3">
      <c r="F1218" s="2">
        <v>1213</v>
      </c>
      <c r="G1218" s="2">
        <f ca="1"/>
        <v>1.1595784178826118E-3</v>
      </c>
      <c r="H1218" s="12">
        <f ca="1"/>
        <v>20.012479072969377</v>
      </c>
    </row>
    <row r="1219" spans="6:8" x14ac:dyDescent="0.3">
      <c r="F1219" s="2">
        <v>1214</v>
      </c>
      <c r="G1219" s="2">
        <f ca="1"/>
        <v>0.27068739390768859</v>
      </c>
      <c r="H1219" s="12">
        <f ca="1"/>
        <v>23.745115357152393</v>
      </c>
    </row>
    <row r="1220" spans="6:8" x14ac:dyDescent="0.3">
      <c r="F1220" s="2">
        <v>1215</v>
      </c>
      <c r="G1220" s="2">
        <f ca="1"/>
        <v>0.55867828112935758</v>
      </c>
      <c r="H1220" s="12">
        <f ca="1"/>
        <v>30.326288004028431</v>
      </c>
    </row>
    <row r="1221" spans="6:8" x14ac:dyDescent="0.3">
      <c r="F1221" s="2">
        <v>1216</v>
      </c>
      <c r="G1221" s="2">
        <f ca="1"/>
        <v>9.1594127900669786E-2</v>
      </c>
      <c r="H1221" s="12">
        <f ca="1"/>
        <v>21.070096402308018</v>
      </c>
    </row>
    <row r="1222" spans="6:8" x14ac:dyDescent="0.3">
      <c r="F1222" s="2">
        <v>1217</v>
      </c>
      <c r="G1222" s="2">
        <f ca="1"/>
        <v>0.51951646733093515</v>
      </c>
      <c r="H1222" s="12">
        <f ca="1"/>
        <v>29.219964485002841</v>
      </c>
    </row>
    <row r="1223" spans="6:8" x14ac:dyDescent="0.3">
      <c r="F1223" s="2">
        <v>1218</v>
      </c>
      <c r="G1223" s="2">
        <f ca="1"/>
        <v>0.19980930881102488</v>
      </c>
      <c r="H1223" s="12">
        <f ca="1"/>
        <v>22.582881448938373</v>
      </c>
    </row>
    <row r="1224" spans="6:8" x14ac:dyDescent="0.3">
      <c r="F1224" s="2">
        <v>1219</v>
      </c>
      <c r="G1224" s="2">
        <f ca="1"/>
        <v>0.67926505504988666</v>
      </c>
      <c r="H1224" s="12">
        <f ca="1"/>
        <v>34.26386121294783</v>
      </c>
    </row>
    <row r="1225" spans="6:8" x14ac:dyDescent="0.3">
      <c r="F1225" s="2">
        <v>1220</v>
      </c>
      <c r="G1225" s="2">
        <f ca="1"/>
        <v>0.42632138502989925</v>
      </c>
      <c r="H1225" s="12">
        <f ca="1"/>
        <v>26.879344773889791</v>
      </c>
    </row>
    <row r="1226" spans="6:8" x14ac:dyDescent="0.3">
      <c r="F1226" s="2">
        <v>1221</v>
      </c>
      <c r="G1226" s="2">
        <f ca="1"/>
        <v>0.68457010064283375</v>
      </c>
      <c r="H1226" s="12">
        <f ca="1"/>
        <v>34.457394971175241</v>
      </c>
    </row>
    <row r="1227" spans="6:8" x14ac:dyDescent="0.3">
      <c r="F1227" s="2">
        <v>1222</v>
      </c>
      <c r="G1227" s="2">
        <f ca="1"/>
        <v>0.19278551129730048</v>
      </c>
      <c r="H1227" s="12">
        <f ca="1"/>
        <v>22.475543106914202</v>
      </c>
    </row>
    <row r="1228" spans="6:8" x14ac:dyDescent="0.3">
      <c r="F1228" s="2">
        <v>1223</v>
      </c>
      <c r="G1228" s="2">
        <f ca="1"/>
        <v>7.0842281144153141E-2</v>
      </c>
      <c r="H1228" s="12">
        <f ca="1"/>
        <v>20.812041107065589</v>
      </c>
    </row>
    <row r="1229" spans="6:8" x14ac:dyDescent="0.3">
      <c r="F1229" s="2">
        <v>1224</v>
      </c>
      <c r="G1229" s="2">
        <f ca="1"/>
        <v>0.39658120899038884</v>
      </c>
      <c r="H1229" s="12">
        <f ca="1"/>
        <v>26.211005139655057</v>
      </c>
    </row>
    <row r="1230" spans="6:8" x14ac:dyDescent="0.3">
      <c r="F1230" s="2">
        <v>1225</v>
      </c>
      <c r="G1230" s="2">
        <f ca="1"/>
        <v>0.91726320758835755</v>
      </c>
      <c r="H1230" s="12">
        <f ca="1"/>
        <v>45.039932080952909</v>
      </c>
    </row>
    <row r="1231" spans="6:8" x14ac:dyDescent="0.3">
      <c r="F1231" s="2">
        <v>1226</v>
      </c>
      <c r="G1231" s="2">
        <f ca="1"/>
        <v>0.84862807533605733</v>
      </c>
      <c r="H1231" s="12">
        <f ca="1"/>
        <v>41.448097536862704</v>
      </c>
    </row>
    <row r="1232" spans="6:8" x14ac:dyDescent="0.3">
      <c r="F1232" s="2">
        <v>1227</v>
      </c>
      <c r="G1232" s="2">
        <f ca="1"/>
        <v>0.21199844661091061</v>
      </c>
      <c r="H1232" s="12">
        <f ca="1"/>
        <v>22.772393545740474</v>
      </c>
    </row>
    <row r="1233" spans="6:8" x14ac:dyDescent="0.3">
      <c r="F1233" s="2">
        <v>1228</v>
      </c>
      <c r="G1233" s="2">
        <f ca="1"/>
        <v>0.12021262066229688</v>
      </c>
      <c r="H1233" s="12">
        <f ca="1"/>
        <v>21.442088863190286</v>
      </c>
    </row>
    <row r="1234" spans="6:8" x14ac:dyDescent="0.3">
      <c r="F1234" s="2">
        <v>1229</v>
      </c>
      <c r="G1234" s="2">
        <f ca="1"/>
        <v>0.44734800072737291</v>
      </c>
      <c r="H1234" s="12">
        <f ca="1"/>
        <v>27.37382563011931</v>
      </c>
    </row>
    <row r="1235" spans="6:8" x14ac:dyDescent="0.3">
      <c r="F1235" s="2">
        <v>1230</v>
      </c>
      <c r="G1235" s="2">
        <f ca="1"/>
        <v>0.45888791385100225</v>
      </c>
      <c r="H1235" s="12">
        <f ca="1"/>
        <v>27.653231508815374</v>
      </c>
    </row>
    <row r="1236" spans="6:8" x14ac:dyDescent="0.3">
      <c r="F1236" s="2">
        <v>1231</v>
      </c>
      <c r="G1236" s="2">
        <f ca="1"/>
        <v>0.22641365667582036</v>
      </c>
      <c r="H1236" s="12">
        <f ca="1"/>
        <v>23.001923552358832</v>
      </c>
    </row>
    <row r="1237" spans="6:8" x14ac:dyDescent="0.3">
      <c r="F1237" s="2">
        <v>1232</v>
      </c>
      <c r="G1237" s="2">
        <f ca="1"/>
        <v>0.87388840763153741</v>
      </c>
      <c r="H1237" s="12">
        <f ca="1"/>
        <v>42.718953303465575</v>
      </c>
    </row>
    <row r="1238" spans="6:8" x14ac:dyDescent="0.3">
      <c r="F1238" s="2">
        <v>1233</v>
      </c>
      <c r="G1238" s="2">
        <f ca="1"/>
        <v>0.3171951850760979</v>
      </c>
      <c r="H1238" s="12">
        <f ca="1"/>
        <v>24.591978249213128</v>
      </c>
    </row>
    <row r="1239" spans="6:8" x14ac:dyDescent="0.3">
      <c r="F1239" s="2">
        <v>1234</v>
      </c>
      <c r="G1239" s="2">
        <f ca="1"/>
        <v>0.13231931169276412</v>
      </c>
      <c r="H1239" s="12">
        <f ca="1"/>
        <v>21.605288411435488</v>
      </c>
    </row>
    <row r="1240" spans="6:8" x14ac:dyDescent="0.3">
      <c r="F1240" s="2">
        <v>1235</v>
      </c>
      <c r="G1240" s="2">
        <f ca="1"/>
        <v>0.74979028934739422</v>
      </c>
      <c r="H1240" s="12">
        <f ca="1"/>
        <v>36.993310369003915</v>
      </c>
    </row>
    <row r="1241" spans="6:8" x14ac:dyDescent="0.3">
      <c r="F1241" s="2">
        <v>1236</v>
      </c>
      <c r="G1241" s="2">
        <f ca="1"/>
        <v>0.41178371681032377</v>
      </c>
      <c r="H1241" s="12">
        <f ca="1"/>
        <v>26.54819515765606</v>
      </c>
    </row>
    <row r="1242" spans="6:8" x14ac:dyDescent="0.3">
      <c r="F1242" s="2">
        <v>1237</v>
      </c>
      <c r="G1242" s="2">
        <f ca="1"/>
        <v>0.92631238933319615</v>
      </c>
      <c r="H1242" s="12">
        <f ca="1"/>
        <v>45.547314429763738</v>
      </c>
    </row>
    <row r="1243" spans="6:8" x14ac:dyDescent="0.3">
      <c r="F1243" s="2">
        <v>1238</v>
      </c>
      <c r="G1243" s="2">
        <f ca="1"/>
        <v>0.81300759899263442</v>
      </c>
      <c r="H1243" s="12">
        <f ca="1"/>
        <v>39.751001853308004</v>
      </c>
    </row>
    <row r="1244" spans="6:8" x14ac:dyDescent="0.3">
      <c r="F1244" s="2">
        <v>1239</v>
      </c>
      <c r="G1244" s="2">
        <f ca="1"/>
        <v>0.16583615766895088</v>
      </c>
      <c r="H1244" s="12">
        <f ca="1"/>
        <v>22.0760102938474</v>
      </c>
    </row>
    <row r="1245" spans="6:8" x14ac:dyDescent="0.3">
      <c r="F1245" s="2">
        <v>1240</v>
      </c>
      <c r="G1245" s="2">
        <f ca="1"/>
        <v>0.90455075540362295</v>
      </c>
      <c r="H1245" s="12">
        <f ca="1"/>
        <v>44.340906472603976</v>
      </c>
    </row>
    <row r="1246" spans="6:8" x14ac:dyDescent="0.3">
      <c r="F1246" s="2">
        <v>1241</v>
      </c>
      <c r="G1246" s="2">
        <f ca="1"/>
        <v>5.6433456303435214E-3</v>
      </c>
      <c r="H1246" s="12">
        <f ca="1"/>
        <v>20.060976872663378</v>
      </c>
    </row>
    <row r="1247" spans="6:8" x14ac:dyDescent="0.3">
      <c r="F1247" s="2">
        <v>1242</v>
      </c>
      <c r="G1247" s="2">
        <f ca="1"/>
        <v>0.92520756705411955</v>
      </c>
      <c r="H1247" s="12">
        <f ca="1"/>
        <v>45.484925901966392</v>
      </c>
    </row>
    <row r="1248" spans="6:8" x14ac:dyDescent="0.3">
      <c r="F1248" s="2">
        <v>1243</v>
      </c>
      <c r="G1248" s="2">
        <f ca="1"/>
        <v>0.16216644066539865</v>
      </c>
      <c r="H1248" s="12">
        <f ca="1"/>
        <v>22.023082702390965</v>
      </c>
    </row>
    <row r="1249" spans="6:8" x14ac:dyDescent="0.3">
      <c r="F1249" s="2">
        <v>1244</v>
      </c>
      <c r="G1249" s="2">
        <f ca="1"/>
        <v>0.32286733438497039</v>
      </c>
      <c r="H1249" s="12">
        <f ca="1"/>
        <v>24.700174747930021</v>
      </c>
    </row>
    <row r="1250" spans="6:8" x14ac:dyDescent="0.3">
      <c r="F1250" s="2">
        <v>1245</v>
      </c>
      <c r="G1250" s="2">
        <f ca="1"/>
        <v>0.9002267368671224</v>
      </c>
      <c r="H1250" s="12">
        <f ca="1"/>
        <v>44.106745494714907</v>
      </c>
    </row>
    <row r="1251" spans="6:8" x14ac:dyDescent="0.3">
      <c r="F1251" s="2">
        <v>1246</v>
      </c>
      <c r="G1251" s="2">
        <f ca="1"/>
        <v>0.6470864997426764</v>
      </c>
      <c r="H1251" s="12">
        <f ca="1"/>
        <v>33.128566243004244</v>
      </c>
    </row>
    <row r="1252" spans="6:8" x14ac:dyDescent="0.3">
      <c r="F1252" s="2">
        <v>1247</v>
      </c>
      <c r="G1252" s="2">
        <f ca="1"/>
        <v>0.24925972431727561</v>
      </c>
      <c r="H1252" s="12">
        <f ca="1"/>
        <v>23.378060206046531</v>
      </c>
    </row>
    <row r="1253" spans="6:8" x14ac:dyDescent="0.3">
      <c r="F1253" s="2">
        <v>1248</v>
      </c>
      <c r="G1253" s="2">
        <f ca="1"/>
        <v>0.86838118444457035</v>
      </c>
      <c r="H1253" s="12">
        <f ca="1"/>
        <v>42.436959199107193</v>
      </c>
    </row>
    <row r="1254" spans="6:8" x14ac:dyDescent="0.3">
      <c r="F1254" s="2">
        <v>1249</v>
      </c>
      <c r="G1254" s="2">
        <f ca="1"/>
        <v>0.91882905780862512</v>
      </c>
      <c r="H1254" s="12">
        <f ca="1"/>
        <v>45.127140831627457</v>
      </c>
    </row>
    <row r="1255" spans="6:8" x14ac:dyDescent="0.3">
      <c r="F1255" s="2">
        <v>1250</v>
      </c>
      <c r="G1255" s="2">
        <f ca="1"/>
        <v>0.9714240846176132</v>
      </c>
      <c r="H1255" s="12">
        <f ca="1"/>
        <v>48.203150902538049</v>
      </c>
    </row>
    <row r="1256" spans="6:8" x14ac:dyDescent="0.3">
      <c r="F1256" s="2">
        <v>1251</v>
      </c>
      <c r="G1256" s="2">
        <f ca="1"/>
        <v>0.94782960946107697</v>
      </c>
      <c r="H1256" s="12">
        <f ca="1"/>
        <v>46.787329571072924</v>
      </c>
    </row>
    <row r="1257" spans="6:8" x14ac:dyDescent="0.3">
      <c r="F1257" s="2">
        <v>1252</v>
      </c>
      <c r="G1257" s="2">
        <f ca="1"/>
        <v>0.8853457447913029</v>
      </c>
      <c r="H1257" s="12">
        <f ca="1"/>
        <v>43.314611889043952</v>
      </c>
    </row>
    <row r="1258" spans="6:8" x14ac:dyDescent="0.3">
      <c r="F1258" s="2">
        <v>1253</v>
      </c>
      <c r="G1258" s="2">
        <f ca="1"/>
        <v>0.28156821230838114</v>
      </c>
      <c r="H1258" s="12">
        <f ca="1"/>
        <v>23.936968356826434</v>
      </c>
    </row>
    <row r="1259" spans="6:8" x14ac:dyDescent="0.3">
      <c r="F1259" s="2">
        <v>1254</v>
      </c>
      <c r="G1259" s="2">
        <f ca="1"/>
        <v>0.39308837197757662</v>
      </c>
      <c r="H1259" s="12">
        <f ca="1"/>
        <v>26.134823349466618</v>
      </c>
    </row>
    <row r="1260" spans="6:8" x14ac:dyDescent="0.3">
      <c r="F1260" s="2">
        <v>1255</v>
      </c>
      <c r="G1260" s="2">
        <f ca="1"/>
        <v>0.75170221425810602</v>
      </c>
      <c r="H1260" s="12">
        <f ca="1"/>
        <v>37.072213845257494</v>
      </c>
    </row>
    <row r="1261" spans="6:8" x14ac:dyDescent="0.3">
      <c r="F1261" s="2">
        <v>1256</v>
      </c>
      <c r="G1261" s="2">
        <f ca="1"/>
        <v>0.89514917944576111</v>
      </c>
      <c r="H1261" s="12">
        <f ca="1"/>
        <v>43.834083688663604</v>
      </c>
    </row>
    <row r="1262" spans="6:8" x14ac:dyDescent="0.3">
      <c r="F1262" s="2">
        <v>1257</v>
      </c>
      <c r="G1262" s="2">
        <f ca="1"/>
        <v>0.35719893786792611</v>
      </c>
      <c r="H1262" s="12">
        <f ca="1"/>
        <v>25.379051173483546</v>
      </c>
    </row>
    <row r="1263" spans="6:8" x14ac:dyDescent="0.3">
      <c r="F1263" s="2">
        <v>1258</v>
      </c>
      <c r="G1263" s="2">
        <f ca="1"/>
        <v>0.2461416776819545</v>
      </c>
      <c r="H1263" s="12">
        <f ca="1"/>
        <v>23.325813039823949</v>
      </c>
    </row>
    <row r="1264" spans="6:8" x14ac:dyDescent="0.3">
      <c r="F1264" s="2">
        <v>1259</v>
      </c>
      <c r="G1264" s="2">
        <f ca="1"/>
        <v>0.34132034195435268</v>
      </c>
      <c r="H1264" s="12">
        <f ca="1"/>
        <v>25.059872012990876</v>
      </c>
    </row>
    <row r="1265" spans="6:8" x14ac:dyDescent="0.3">
      <c r="F1265" s="2">
        <v>1260</v>
      </c>
      <c r="G1265" s="2">
        <f ca="1"/>
        <v>0.30390108435217278</v>
      </c>
      <c r="H1265" s="12">
        <f ca="1"/>
        <v>24.342660263153647</v>
      </c>
    </row>
    <row r="1266" spans="6:8" x14ac:dyDescent="0.3">
      <c r="F1266" s="2">
        <v>1261</v>
      </c>
      <c r="G1266" s="2">
        <f ca="1"/>
        <v>0.759213658427355</v>
      </c>
      <c r="H1266" s="12">
        <f ca="1"/>
        <v>37.384834895577086</v>
      </c>
    </row>
    <row r="1267" spans="6:8" x14ac:dyDescent="0.3">
      <c r="F1267" s="2">
        <v>1262</v>
      </c>
      <c r="G1267" s="2">
        <f ca="1"/>
        <v>2.2950531748520575E-2</v>
      </c>
      <c r="H1267" s="12">
        <f ca="1"/>
        <v>20.251874268874381</v>
      </c>
    </row>
    <row r="1268" spans="6:8" x14ac:dyDescent="0.3">
      <c r="F1268" s="2">
        <v>1263</v>
      </c>
      <c r="G1268" s="2">
        <f ca="1"/>
        <v>0.94197383565775428</v>
      </c>
      <c r="H1268" s="12">
        <f ca="1"/>
        <v>46.445118780057363</v>
      </c>
    </row>
    <row r="1269" spans="6:8" x14ac:dyDescent="0.3">
      <c r="F1269" s="2">
        <v>1264</v>
      </c>
      <c r="G1269" s="2">
        <f ca="1"/>
        <v>0.91572364847120435</v>
      </c>
      <c r="H1269" s="12">
        <f ca="1"/>
        <v>44.954425808685698</v>
      </c>
    </row>
    <row r="1270" spans="6:8" x14ac:dyDescent="0.3">
      <c r="F1270" s="2">
        <v>1265</v>
      </c>
      <c r="G1270" s="2">
        <f ca="1"/>
        <v>0.28231673644024546</v>
      </c>
      <c r="H1270" s="12">
        <f ca="1"/>
        <v>23.950304513424072</v>
      </c>
    </row>
    <row r="1271" spans="6:8" x14ac:dyDescent="0.3">
      <c r="F1271" s="2">
        <v>1266</v>
      </c>
      <c r="G1271" s="2">
        <f ca="1"/>
        <v>0.38398991153065376</v>
      </c>
      <c r="H1271" s="12">
        <f ca="1"/>
        <v>25.938602162590154</v>
      </c>
    </row>
    <row r="1272" spans="6:8" x14ac:dyDescent="0.3">
      <c r="F1272" s="2">
        <v>1267</v>
      </c>
      <c r="G1272" s="2">
        <f ca="1"/>
        <v>0.74759542802986112</v>
      </c>
      <c r="H1272" s="12">
        <f ca="1"/>
        <v>36.903062988042635</v>
      </c>
    </row>
    <row r="1273" spans="6:8" x14ac:dyDescent="0.3">
      <c r="F1273" s="2">
        <v>1268</v>
      </c>
      <c r="G1273" s="2">
        <f ca="1"/>
        <v>0.38838501186071994</v>
      </c>
      <c r="H1273" s="12">
        <f ca="1"/>
        <v>26.032989368605225</v>
      </c>
    </row>
    <row r="1274" spans="6:8" x14ac:dyDescent="0.3">
      <c r="F1274" s="2">
        <v>1269</v>
      </c>
      <c r="G1274" s="2">
        <f ca="1"/>
        <v>0.19646992202466462</v>
      </c>
      <c r="H1274" s="12">
        <f ca="1"/>
        <v>22.531680156887312</v>
      </c>
    </row>
    <row r="1275" spans="6:8" x14ac:dyDescent="0.3">
      <c r="F1275" s="2">
        <v>1270</v>
      </c>
      <c r="G1275" s="2">
        <f ca="1"/>
        <v>0.80229874433975001</v>
      </c>
      <c r="H1275" s="12">
        <f ca="1"/>
        <v>39.261609735348053</v>
      </c>
    </row>
    <row r="1276" spans="6:8" x14ac:dyDescent="0.3">
      <c r="F1276" s="2">
        <v>1271</v>
      </c>
      <c r="G1276" s="2">
        <f ca="1"/>
        <v>0.25975926497375146</v>
      </c>
      <c r="H1276" s="12">
        <f ca="1"/>
        <v>23.556156361338118</v>
      </c>
    </row>
    <row r="1277" spans="6:8" x14ac:dyDescent="0.3">
      <c r="F1277" s="2">
        <v>1272</v>
      </c>
      <c r="G1277" s="2">
        <f ca="1"/>
        <v>0.18469310275238504</v>
      </c>
      <c r="H1277" s="12">
        <f ca="1"/>
        <v>22.353537359191446</v>
      </c>
    </row>
    <row r="1278" spans="6:8" x14ac:dyDescent="0.3">
      <c r="F1278" s="2">
        <v>1273</v>
      </c>
      <c r="G1278" s="2">
        <f ca="1"/>
        <v>0.5616375511360443</v>
      </c>
      <c r="H1278" s="12">
        <f ca="1"/>
        <v>30.41308478978226</v>
      </c>
    </row>
    <row r="1279" spans="6:8" x14ac:dyDescent="0.3">
      <c r="F1279" s="2">
        <v>1274</v>
      </c>
      <c r="G1279" s="2">
        <f ca="1"/>
        <v>6.438441171521192E-2</v>
      </c>
      <c r="H1279" s="12">
        <f ca="1"/>
        <v>20.733673596456615</v>
      </c>
    </row>
    <row r="1280" spans="6:8" x14ac:dyDescent="0.3">
      <c r="F1280" s="2">
        <v>1275</v>
      </c>
      <c r="G1280" s="2">
        <f ca="1"/>
        <v>0.58971911833500257</v>
      </c>
      <c r="H1280" s="12">
        <f ca="1"/>
        <v>31.260044842130853</v>
      </c>
    </row>
    <row r="1281" spans="6:8" x14ac:dyDescent="0.3">
      <c r="F1281" s="2">
        <v>1276</v>
      </c>
      <c r="G1281" s="2">
        <f ca="1"/>
        <v>0.87700495727254202</v>
      </c>
      <c r="H1281" s="12">
        <f ca="1"/>
        <v>42.879771616605382</v>
      </c>
    </row>
    <row r="1282" spans="6:8" x14ac:dyDescent="0.3">
      <c r="F1282" s="2">
        <v>1277</v>
      </c>
      <c r="G1282" s="2">
        <f ca="1"/>
        <v>0.50108277176411331</v>
      </c>
      <c r="H1282" s="12">
        <f ca="1"/>
        <v>28.725479172045127</v>
      </c>
    </row>
    <row r="1283" spans="6:8" x14ac:dyDescent="0.3">
      <c r="F1283" s="2">
        <v>1278</v>
      </c>
      <c r="G1283" s="2">
        <f ca="1"/>
        <v>0.96892143616561355</v>
      </c>
      <c r="H1283" s="12">
        <f ca="1"/>
        <v>48.050122403851844</v>
      </c>
    </row>
    <row r="1284" spans="6:8" x14ac:dyDescent="0.3">
      <c r="F1284" s="2">
        <v>1279</v>
      </c>
      <c r="G1284" s="2">
        <f ca="1"/>
        <v>0.15913927331128641</v>
      </c>
      <c r="H1284" s="12">
        <f ca="1"/>
        <v>21.979683660300559</v>
      </c>
    </row>
    <row r="1285" spans="6:8" x14ac:dyDescent="0.3">
      <c r="F1285" s="2">
        <v>1280</v>
      </c>
      <c r="G1285" s="2">
        <f ca="1"/>
        <v>0.11984312191780067</v>
      </c>
      <c r="H1285" s="12">
        <f ca="1"/>
        <v>21.437163437493499</v>
      </c>
    </row>
    <row r="1286" spans="6:8" x14ac:dyDescent="0.3">
      <c r="F1286" s="2">
        <v>1281</v>
      </c>
      <c r="G1286" s="2">
        <f ca="1"/>
        <v>0.10392593322259991</v>
      </c>
      <c r="H1286" s="12">
        <f ca="1"/>
        <v>21.228053281022731</v>
      </c>
    </row>
    <row r="1287" spans="6:8" x14ac:dyDescent="0.3">
      <c r="F1287" s="2">
        <v>1282</v>
      </c>
      <c r="G1287" s="2">
        <f ca="1"/>
        <v>0.60967260425739012</v>
      </c>
      <c r="H1287" s="12">
        <f ca="1"/>
        <v>31.888286819608965</v>
      </c>
    </row>
    <row r="1288" spans="6:8" x14ac:dyDescent="0.3">
      <c r="F1288" s="2">
        <v>1283</v>
      </c>
      <c r="G1288" s="2">
        <f ca="1"/>
        <v>0.99536460322977249</v>
      </c>
      <c r="H1288" s="12">
        <f ca="1"/>
        <v>49.70223966026407</v>
      </c>
    </row>
    <row r="1289" spans="6:8" x14ac:dyDescent="0.3">
      <c r="F1289" s="2">
        <v>1284</v>
      </c>
      <c r="G1289" s="2">
        <f ca="1"/>
        <v>0.8021713278342002</v>
      </c>
      <c r="H1289" s="12">
        <f ca="1"/>
        <v>39.255843174934284</v>
      </c>
    </row>
    <row r="1290" spans="6:8" x14ac:dyDescent="0.3">
      <c r="F1290" s="2">
        <v>1285</v>
      </c>
      <c r="G1290" s="2">
        <f ca="1"/>
        <v>0.80023953616062626</v>
      </c>
      <c r="H1290" s="12">
        <f ca="1"/>
        <v>39.168576088990605</v>
      </c>
    </row>
    <row r="1291" spans="6:8" x14ac:dyDescent="0.3">
      <c r="F1291" s="2">
        <v>1286</v>
      </c>
      <c r="G1291" s="2">
        <f ca="1"/>
        <v>0.38449575400588865</v>
      </c>
      <c r="H1291" s="12">
        <f ca="1"/>
        <v>25.949427596383849</v>
      </c>
    </row>
    <row r="1292" spans="6:8" x14ac:dyDescent="0.3">
      <c r="F1292" s="2">
        <v>1287</v>
      </c>
      <c r="G1292" s="2">
        <f ca="1"/>
        <v>0.80075131036388503</v>
      </c>
      <c r="H1292" s="12">
        <f ca="1"/>
        <v>39.191665660811481</v>
      </c>
    </row>
    <row r="1293" spans="6:8" x14ac:dyDescent="0.3">
      <c r="F1293" s="2">
        <v>1288</v>
      </c>
      <c r="G1293" s="2">
        <f ca="1"/>
        <v>0.89062210133610376</v>
      </c>
      <c r="H1293" s="12">
        <f ca="1"/>
        <v>43.593065279999209</v>
      </c>
    </row>
    <row r="1294" spans="6:8" x14ac:dyDescent="0.3">
      <c r="F1294" s="2">
        <v>1289</v>
      </c>
      <c r="G1294" s="2">
        <f ca="1"/>
        <v>0.76465485233151953</v>
      </c>
      <c r="H1294" s="12">
        <f ca="1"/>
        <v>37.613935890422304</v>
      </c>
    </row>
    <row r="1295" spans="6:8" x14ac:dyDescent="0.3">
      <c r="F1295" s="2">
        <v>1290</v>
      </c>
      <c r="G1295" s="2">
        <f ca="1"/>
        <v>0.33932207709746609</v>
      </c>
      <c r="H1295" s="12">
        <f ca="1"/>
        <v>25.020343942441293</v>
      </c>
    </row>
    <row r="1296" spans="6:8" x14ac:dyDescent="0.3">
      <c r="F1296" s="2">
        <v>1291</v>
      </c>
      <c r="G1296" s="2">
        <f ca="1"/>
        <v>0.96368836981868444</v>
      </c>
      <c r="H1296" s="12">
        <f ca="1"/>
        <v>47.732347087983463</v>
      </c>
    </row>
    <row r="1297" spans="6:8" x14ac:dyDescent="0.3">
      <c r="F1297" s="2">
        <v>1292</v>
      </c>
      <c r="G1297" s="2">
        <f ca="1"/>
        <v>8.3248846699132351E-2</v>
      </c>
      <c r="H1297" s="12">
        <f ca="1"/>
        <v>20.965165569572285</v>
      </c>
    </row>
    <row r="1298" spans="6:8" x14ac:dyDescent="0.3">
      <c r="F1298" s="2">
        <v>1293</v>
      </c>
      <c r="G1298" s="2">
        <f ca="1"/>
        <v>0.97542646927682042</v>
      </c>
      <c r="H1298" s="12">
        <f ca="1"/>
        <v>48.44931392236348</v>
      </c>
    </row>
    <row r="1299" spans="6:8" x14ac:dyDescent="0.3">
      <c r="F1299" s="2">
        <v>1294</v>
      </c>
      <c r="G1299" s="2">
        <f ca="1"/>
        <v>0.11514190518511924</v>
      </c>
      <c r="H1299" s="12">
        <f ca="1"/>
        <v>21.374779976961044</v>
      </c>
    </row>
    <row r="1300" spans="6:8" x14ac:dyDescent="0.3">
      <c r="F1300" s="2">
        <v>1295</v>
      </c>
      <c r="G1300" s="2">
        <f ca="1"/>
        <v>0.30232648134638662</v>
      </c>
      <c r="H1300" s="12">
        <f ca="1"/>
        <v>24.313521537934843</v>
      </c>
    </row>
    <row r="1301" spans="6:8" x14ac:dyDescent="0.3">
      <c r="F1301" s="2">
        <v>1296</v>
      </c>
      <c r="G1301" s="2">
        <f ca="1"/>
        <v>0.97098864136144836</v>
      </c>
      <c r="H1301" s="12">
        <f ca="1"/>
        <v>48.176475684105291</v>
      </c>
    </row>
    <row r="1302" spans="6:8" x14ac:dyDescent="0.3">
      <c r="F1302" s="2">
        <v>1297</v>
      </c>
      <c r="G1302" s="2">
        <f ca="1"/>
        <v>0.90234323311659748</v>
      </c>
      <c r="H1302" s="12">
        <f ca="1"/>
        <v>44.221134625578088</v>
      </c>
    </row>
    <row r="1303" spans="6:8" x14ac:dyDescent="0.3">
      <c r="F1303" s="2">
        <v>1298</v>
      </c>
      <c r="G1303" s="2">
        <f ca="1"/>
        <v>0.59529858416216874</v>
      </c>
      <c r="H1303" s="12">
        <f ca="1"/>
        <v>31.433459934937012</v>
      </c>
    </row>
    <row r="1304" spans="6:8" x14ac:dyDescent="0.3">
      <c r="F1304" s="2">
        <v>1299</v>
      </c>
      <c r="G1304" s="2">
        <f ca="1"/>
        <v>0.91565510690086183</v>
      </c>
      <c r="H1304" s="12">
        <f ca="1"/>
        <v>44.950624528836258</v>
      </c>
    </row>
    <row r="1305" spans="6:8" x14ac:dyDescent="0.3">
      <c r="F1305" s="2">
        <v>1300</v>
      </c>
      <c r="G1305" s="2">
        <f ca="1"/>
        <v>0.2328080256760916</v>
      </c>
      <c r="H1305" s="12">
        <f ca="1"/>
        <v>23.105653221283553</v>
      </c>
    </row>
    <row r="1306" spans="6:8" x14ac:dyDescent="0.3">
      <c r="F1306" s="2">
        <v>1301</v>
      </c>
      <c r="G1306" s="2">
        <f ca="1"/>
        <v>0.83666699598434224</v>
      </c>
      <c r="H1306" s="12">
        <f ca="1"/>
        <v>40.866105724171618</v>
      </c>
    </row>
    <row r="1307" spans="6:8" x14ac:dyDescent="0.3">
      <c r="F1307" s="2">
        <v>1302</v>
      </c>
      <c r="G1307" s="2">
        <f ca="1"/>
        <v>0.52695538768656247</v>
      </c>
      <c r="H1307" s="12">
        <f ca="1"/>
        <v>29.42418566147127</v>
      </c>
    </row>
    <row r="1308" spans="6:8" x14ac:dyDescent="0.3">
      <c r="F1308" s="2">
        <v>1303</v>
      </c>
      <c r="G1308" s="2">
        <f ca="1"/>
        <v>0.13304661468611445</v>
      </c>
      <c r="H1308" s="12">
        <f ca="1"/>
        <v>21.615205718908285</v>
      </c>
    </row>
    <row r="1309" spans="6:8" x14ac:dyDescent="0.3">
      <c r="F1309" s="2">
        <v>1304</v>
      </c>
      <c r="G1309" s="2">
        <f ca="1"/>
        <v>0.23675393701973935</v>
      </c>
      <c r="H1309" s="12">
        <f ca="1"/>
        <v>23.170259436649918</v>
      </c>
    </row>
    <row r="1310" spans="6:8" x14ac:dyDescent="0.3">
      <c r="F1310" s="2">
        <v>1305</v>
      </c>
      <c r="G1310" s="2">
        <f ca="1"/>
        <v>0.93940955887428945</v>
      </c>
      <c r="H1310" s="12">
        <f ca="1"/>
        <v>46.29638943635775</v>
      </c>
    </row>
    <row r="1311" spans="6:8" x14ac:dyDescent="0.3">
      <c r="F1311" s="2">
        <v>1306</v>
      </c>
      <c r="G1311" s="2">
        <f ca="1"/>
        <v>0.25112178247366801</v>
      </c>
      <c r="H1311" s="12">
        <f ca="1"/>
        <v>23.409401047225213</v>
      </c>
    </row>
    <row r="1312" spans="6:8" x14ac:dyDescent="0.3">
      <c r="F1312" s="2">
        <v>1307</v>
      </c>
      <c r="G1312" s="2">
        <f ca="1"/>
        <v>0.97594940787126072</v>
      </c>
      <c r="H1312" s="12">
        <f ca="1"/>
        <v>48.481607373467838</v>
      </c>
    </row>
    <row r="1313" spans="6:8" x14ac:dyDescent="0.3">
      <c r="F1313" s="2">
        <v>1308</v>
      </c>
      <c r="G1313" s="2">
        <f ca="1"/>
        <v>0.73342665432925669</v>
      </c>
      <c r="H1313" s="12">
        <f ca="1"/>
        <v>36.328940606298133</v>
      </c>
    </row>
    <row r="1314" spans="6:8" x14ac:dyDescent="0.3">
      <c r="F1314" s="2">
        <v>1309</v>
      </c>
      <c r="G1314" s="2">
        <f ca="1"/>
        <v>0.48914401550111464</v>
      </c>
      <c r="H1314" s="12">
        <f ca="1"/>
        <v>28.413826086282359</v>
      </c>
    </row>
    <row r="1315" spans="6:8" x14ac:dyDescent="0.3">
      <c r="F1315" s="2">
        <v>1310</v>
      </c>
      <c r="G1315" s="2">
        <f ca="1"/>
        <v>0.81380663296486633</v>
      </c>
      <c r="H1315" s="12">
        <f ca="1"/>
        <v>39.787895365791179</v>
      </c>
    </row>
    <row r="1316" spans="6:8" x14ac:dyDescent="0.3">
      <c r="F1316" s="2">
        <v>1311</v>
      </c>
      <c r="G1316" s="2">
        <f ca="1"/>
        <v>0.41738262878164356</v>
      </c>
      <c r="H1316" s="12">
        <f ca="1"/>
        <v>26.674710977318767</v>
      </c>
    </row>
    <row r="1317" spans="6:8" x14ac:dyDescent="0.3">
      <c r="F1317" s="2">
        <v>1312</v>
      </c>
      <c r="G1317" s="2">
        <f ca="1"/>
        <v>0.54302207358444199</v>
      </c>
      <c r="H1317" s="12">
        <f ca="1"/>
        <v>29.874664513900939</v>
      </c>
    </row>
    <row r="1318" spans="6:8" x14ac:dyDescent="0.3">
      <c r="F1318" s="2">
        <v>1313</v>
      </c>
      <c r="G1318" s="2">
        <f ca="1"/>
        <v>0.54443919405424279</v>
      </c>
      <c r="H1318" s="12">
        <f ca="1"/>
        <v>29.915023711132861</v>
      </c>
    </row>
    <row r="1319" spans="6:8" x14ac:dyDescent="0.3">
      <c r="F1319" s="2">
        <v>1314</v>
      </c>
      <c r="G1319" s="2">
        <f ca="1"/>
        <v>0.28005726894410032</v>
      </c>
      <c r="H1319" s="12">
        <f ca="1"/>
        <v>23.910102910363456</v>
      </c>
    </row>
    <row r="1320" spans="6:8" x14ac:dyDescent="0.3">
      <c r="F1320" s="2">
        <v>1315</v>
      </c>
      <c r="G1320" s="2">
        <f ca="1"/>
        <v>0.97498260140375348</v>
      </c>
      <c r="H1320" s="12">
        <f ca="1"/>
        <v>48.421927121062964</v>
      </c>
    </row>
    <row r="1321" spans="6:8" x14ac:dyDescent="0.3">
      <c r="F1321" s="2">
        <v>1316</v>
      </c>
      <c r="G1321" s="2">
        <f ca="1"/>
        <v>0.49829817777296403</v>
      </c>
      <c r="H1321" s="12">
        <f ca="1"/>
        <v>28.652191984000289</v>
      </c>
    </row>
    <row r="1322" spans="6:8" x14ac:dyDescent="0.3">
      <c r="F1322" s="2">
        <v>1317</v>
      </c>
      <c r="G1322" s="2">
        <f ca="1"/>
        <v>0.32218871246691694</v>
      </c>
      <c r="H1322" s="12">
        <f ca="1"/>
        <v>24.687172020686077</v>
      </c>
    </row>
    <row r="1323" spans="6:8" x14ac:dyDescent="0.3">
      <c r="F1323" s="2">
        <v>1318</v>
      </c>
      <c r="G1323" s="2">
        <f ca="1"/>
        <v>0.22811816375900129</v>
      </c>
      <c r="H1323" s="12">
        <f ca="1"/>
        <v>23.029458052073455</v>
      </c>
    </row>
    <row r="1324" spans="6:8" x14ac:dyDescent="0.3">
      <c r="F1324" s="2">
        <v>1319</v>
      </c>
      <c r="G1324" s="2">
        <f ca="1"/>
        <v>0.24792837098446929</v>
      </c>
      <c r="H1324" s="12">
        <f ca="1"/>
        <v>23.355715833665197</v>
      </c>
    </row>
    <row r="1325" spans="6:8" x14ac:dyDescent="0.3">
      <c r="F1325" s="2">
        <v>1320</v>
      </c>
      <c r="G1325" s="2">
        <f ca="1"/>
        <v>0.25072849352388005</v>
      </c>
      <c r="H1325" s="12">
        <f ca="1"/>
        <v>23.402772773701003</v>
      </c>
    </row>
    <row r="1326" spans="6:8" x14ac:dyDescent="0.3">
      <c r="F1326" s="2">
        <v>1321</v>
      </c>
      <c r="G1326" s="2">
        <f ca="1"/>
        <v>0.26099808202429742</v>
      </c>
      <c r="H1326" s="12">
        <f ca="1"/>
        <v>23.577391358750468</v>
      </c>
    </row>
    <row r="1327" spans="6:8" x14ac:dyDescent="0.3">
      <c r="F1327" s="2">
        <v>1322</v>
      </c>
      <c r="G1327" s="2">
        <f ca="1"/>
        <v>0.87490974651311149</v>
      </c>
      <c r="H1327" s="12">
        <f ca="1"/>
        <v>42.771556922027059</v>
      </c>
    </row>
    <row r="1328" spans="6:8" x14ac:dyDescent="0.3">
      <c r="F1328" s="2">
        <v>1323</v>
      </c>
      <c r="G1328" s="2">
        <f ca="1"/>
        <v>1.47911375567642E-2</v>
      </c>
      <c r="H1328" s="12">
        <f ca="1"/>
        <v>20.161138796408796</v>
      </c>
    </row>
    <row r="1329" spans="6:8" x14ac:dyDescent="0.3">
      <c r="F1329" s="2">
        <v>1324</v>
      </c>
      <c r="G1329" s="2">
        <f ca="1"/>
        <v>0.41558307754874124</v>
      </c>
      <c r="H1329" s="12">
        <f ca="1"/>
        <v>26.633908924354643</v>
      </c>
    </row>
    <row r="1330" spans="6:8" x14ac:dyDescent="0.3">
      <c r="F1330" s="2">
        <v>1325</v>
      </c>
      <c r="G1330" s="2">
        <f ca="1"/>
        <v>0.23496413449353404</v>
      </c>
      <c r="H1330" s="12">
        <f ca="1"/>
        <v>23.140898475719471</v>
      </c>
    </row>
    <row r="1331" spans="6:8" x14ac:dyDescent="0.3">
      <c r="F1331" s="2">
        <v>1326</v>
      </c>
      <c r="G1331" s="2">
        <f ca="1"/>
        <v>0.70150522706811858</v>
      </c>
      <c r="H1331" s="12">
        <f ca="1"/>
        <v>35.08766141843445</v>
      </c>
    </row>
    <row r="1332" spans="6:8" x14ac:dyDescent="0.3">
      <c r="F1332" s="2">
        <v>1327</v>
      </c>
      <c r="G1332" s="2">
        <f ca="1"/>
        <v>0.94745128445373261</v>
      </c>
      <c r="H1332" s="12">
        <f ca="1"/>
        <v>46.765111640009486</v>
      </c>
    </row>
    <row r="1333" spans="6:8" x14ac:dyDescent="0.3">
      <c r="F1333" s="2">
        <v>1328</v>
      </c>
      <c r="G1333" s="2">
        <f ca="1"/>
        <v>0.37346969767070015</v>
      </c>
      <c r="H1333" s="12">
        <f ca="1"/>
        <v>25.715670873288822</v>
      </c>
    </row>
    <row r="1334" spans="6:8" x14ac:dyDescent="0.3">
      <c r="F1334" s="2">
        <v>1329</v>
      </c>
      <c r="G1334" s="2">
        <f ca="1"/>
        <v>0.31163447272835021</v>
      </c>
      <c r="H1334" s="12">
        <f ca="1"/>
        <v>24.48696950200998</v>
      </c>
    </row>
    <row r="1335" spans="6:8" x14ac:dyDescent="0.3">
      <c r="F1335" s="2">
        <v>1330</v>
      </c>
      <c r="G1335" s="2">
        <f ca="1"/>
        <v>0.75180227288784729</v>
      </c>
      <c r="H1335" s="12">
        <f ca="1"/>
        <v>37.076350625577952</v>
      </c>
    </row>
    <row r="1336" spans="6:8" x14ac:dyDescent="0.3">
      <c r="F1336" s="2">
        <v>1331</v>
      </c>
      <c r="G1336" s="2">
        <f ca="1"/>
        <v>0.62663361604200452</v>
      </c>
      <c r="H1336" s="12">
        <f ca="1"/>
        <v>32.440257541836182</v>
      </c>
    </row>
    <row r="1337" spans="6:8" x14ac:dyDescent="0.3">
      <c r="F1337" s="2">
        <v>1332</v>
      </c>
      <c r="G1337" s="2">
        <f ca="1"/>
        <v>0.63043187269398193</v>
      </c>
      <c r="H1337" s="12">
        <f ca="1"/>
        <v>32.566181870696326</v>
      </c>
    </row>
    <row r="1338" spans="6:8" x14ac:dyDescent="0.3">
      <c r="F1338" s="2">
        <v>1333</v>
      </c>
      <c r="G1338" s="2">
        <f ca="1"/>
        <v>0.71059083238734977</v>
      </c>
      <c r="H1338" s="12">
        <f ca="1"/>
        <v>35.433761561235208</v>
      </c>
    </row>
    <row r="1339" spans="6:8" x14ac:dyDescent="0.3">
      <c r="F1339" s="2">
        <v>1334</v>
      </c>
      <c r="G1339" s="2">
        <f ca="1"/>
        <v>0.92571318914677603</v>
      </c>
      <c r="H1339" s="12">
        <f ca="1"/>
        <v>45.513462695016358</v>
      </c>
    </row>
    <row r="1340" spans="6:8" x14ac:dyDescent="0.3">
      <c r="F1340" s="2">
        <v>1335</v>
      </c>
      <c r="G1340" s="2">
        <f ca="1"/>
        <v>0.34628793112993139</v>
      </c>
      <c r="H1340" s="12">
        <f ca="1"/>
        <v>25.15875229198592</v>
      </c>
    </row>
    <row r="1341" spans="6:8" x14ac:dyDescent="0.3">
      <c r="F1341" s="2">
        <v>1336</v>
      </c>
      <c r="G1341" s="2">
        <f ca="1"/>
        <v>0.4984978582193158</v>
      </c>
      <c r="H1341" s="12">
        <f ca="1"/>
        <v>28.657435173336172</v>
      </c>
    </row>
    <row r="1342" spans="6:8" x14ac:dyDescent="0.3">
      <c r="F1342" s="2">
        <v>1337</v>
      </c>
      <c r="G1342" s="2">
        <f ca="1"/>
        <v>0.52553814161464474</v>
      </c>
      <c r="H1342" s="12">
        <f ca="1"/>
        <v>29.385067726959186</v>
      </c>
    </row>
    <row r="1343" spans="6:8" x14ac:dyDescent="0.3">
      <c r="F1343" s="2">
        <v>1338</v>
      </c>
      <c r="G1343" s="2">
        <f ca="1"/>
        <v>0.38474772789611866</v>
      </c>
      <c r="H1343" s="12">
        <f ca="1"/>
        <v>25.954823701388555</v>
      </c>
    </row>
    <row r="1344" spans="6:8" x14ac:dyDescent="0.3">
      <c r="F1344" s="2">
        <v>1339</v>
      </c>
      <c r="G1344" s="2">
        <f ca="1"/>
        <v>0.22081154553898941</v>
      </c>
      <c r="H1344" s="12">
        <f ca="1"/>
        <v>22.912017500310998</v>
      </c>
    </row>
    <row r="1345" spans="6:8" x14ac:dyDescent="0.3">
      <c r="F1345" s="2">
        <v>1340</v>
      </c>
      <c r="G1345" s="2">
        <f ca="1"/>
        <v>0.45125381713451751</v>
      </c>
      <c r="H1345" s="12">
        <f ca="1"/>
        <v>27.467747717164745</v>
      </c>
    </row>
    <row r="1346" spans="6:8" x14ac:dyDescent="0.3">
      <c r="F1346" s="2">
        <v>1341</v>
      </c>
      <c r="G1346" s="2">
        <f ca="1"/>
        <v>0.71149022911552851</v>
      </c>
      <c r="H1346" s="12">
        <f ca="1"/>
        <v>35.468329969870496</v>
      </c>
    </row>
    <row r="1347" spans="6:8" x14ac:dyDescent="0.3">
      <c r="F1347" s="2">
        <v>1342</v>
      </c>
      <c r="G1347" s="2">
        <f ca="1"/>
        <v>0.41229333709381799</v>
      </c>
      <c r="H1347" s="12">
        <f ca="1"/>
        <v>26.55965836040658</v>
      </c>
    </row>
    <row r="1348" spans="6:8" x14ac:dyDescent="0.3">
      <c r="F1348" s="2">
        <v>1343</v>
      </c>
      <c r="G1348" s="2">
        <f ca="1"/>
        <v>0.77393139914068687</v>
      </c>
      <c r="H1348" s="12">
        <f ca="1"/>
        <v>38.009711207971456</v>
      </c>
    </row>
    <row r="1349" spans="6:8" x14ac:dyDescent="0.3">
      <c r="F1349" s="2">
        <v>1344</v>
      </c>
      <c r="G1349" s="2">
        <f ca="1"/>
        <v>0.95976546344425628</v>
      </c>
      <c r="H1349" s="12">
        <f ca="1"/>
        <v>47.496076969726566</v>
      </c>
    </row>
    <row r="1350" spans="6:8" x14ac:dyDescent="0.3">
      <c r="F1350" s="2">
        <v>1345</v>
      </c>
      <c r="G1350" s="2">
        <f ca="1"/>
        <v>4.0135022742481041E-2</v>
      </c>
      <c r="H1350" s="12">
        <f ca="1"/>
        <v>20.447366650968092</v>
      </c>
    </row>
    <row r="1351" spans="6:8" x14ac:dyDescent="0.3">
      <c r="F1351" s="2">
        <v>1346</v>
      </c>
      <c r="G1351" s="2">
        <f ca="1"/>
        <v>0.6509597394189055</v>
      </c>
      <c r="H1351" s="12">
        <f ca="1"/>
        <v>33.261778551441417</v>
      </c>
    </row>
    <row r="1352" spans="6:8" x14ac:dyDescent="0.3">
      <c r="F1352" s="2">
        <v>1347</v>
      </c>
      <c r="G1352" s="2">
        <f ca="1"/>
        <v>0.94812377062567998</v>
      </c>
      <c r="H1352" s="12">
        <f ca="1"/>
        <v>46.804615214368432</v>
      </c>
    </row>
    <row r="1353" spans="6:8" x14ac:dyDescent="0.3">
      <c r="F1353" s="2">
        <v>1348</v>
      </c>
      <c r="G1353" s="2">
        <f ca="1"/>
        <v>0.84460121316903414</v>
      </c>
      <c r="H1353" s="12">
        <f ca="1"/>
        <v>41.25076763066572</v>
      </c>
    </row>
    <row r="1354" spans="6:8" x14ac:dyDescent="0.3">
      <c r="F1354" s="2">
        <v>1349</v>
      </c>
      <c r="G1354" s="2">
        <f ca="1"/>
        <v>0.9366677943593309</v>
      </c>
      <c r="H1354" s="12">
        <f ca="1"/>
        <v>46.138119832309251</v>
      </c>
    </row>
    <row r="1355" spans="6:8" x14ac:dyDescent="0.3">
      <c r="F1355" s="2">
        <v>1350</v>
      </c>
      <c r="G1355" s="2">
        <f ca="1"/>
        <v>0.98347535416071352</v>
      </c>
      <c r="H1355" s="12">
        <f ca="1"/>
        <v>48.94973015621963</v>
      </c>
    </row>
    <row r="1356" spans="6:8" x14ac:dyDescent="0.3">
      <c r="F1356" s="2">
        <v>1351</v>
      </c>
      <c r="G1356" s="2">
        <f ca="1"/>
        <v>6.3518306801213509E-3</v>
      </c>
      <c r="H1356" s="12">
        <f ca="1"/>
        <v>20.068675773200052</v>
      </c>
    </row>
    <row r="1357" spans="6:8" x14ac:dyDescent="0.3">
      <c r="F1357" s="2">
        <v>1352</v>
      </c>
      <c r="G1357" s="2">
        <f ca="1"/>
        <v>0.21657212862959319</v>
      </c>
      <c r="H1357" s="12">
        <f ca="1"/>
        <v>22.844578137695805</v>
      </c>
    </row>
    <row r="1358" spans="6:8" x14ac:dyDescent="0.3">
      <c r="F1358" s="2">
        <v>1353</v>
      </c>
      <c r="G1358" s="2">
        <f ca="1"/>
        <v>0.29551540397181131</v>
      </c>
      <c r="H1358" s="12">
        <f ca="1"/>
        <v>24.188422153417175</v>
      </c>
    </row>
    <row r="1359" spans="6:8" x14ac:dyDescent="0.3">
      <c r="F1359" s="2">
        <v>1354</v>
      </c>
      <c r="G1359" s="2">
        <f ca="1"/>
        <v>0.98111861858116822</v>
      </c>
      <c r="H1359" s="12">
        <f ca="1"/>
        <v>48.802458975749921</v>
      </c>
    </row>
    <row r="1360" spans="6:8" x14ac:dyDescent="0.3">
      <c r="F1360" s="2">
        <v>1355</v>
      </c>
      <c r="G1360" s="2">
        <f ca="1"/>
        <v>0.52590963211244279</v>
      </c>
      <c r="H1360" s="12">
        <f ca="1"/>
        <v>29.395311769569574</v>
      </c>
    </row>
    <row r="1361" spans="6:8" x14ac:dyDescent="0.3">
      <c r="F1361" s="2">
        <v>1356</v>
      </c>
      <c r="G1361" s="2">
        <f ca="1"/>
        <v>0.68603800437103035</v>
      </c>
      <c r="H1361" s="12">
        <f ca="1"/>
        <v>34.511271407663166</v>
      </c>
    </row>
    <row r="1362" spans="6:8" x14ac:dyDescent="0.3">
      <c r="F1362" s="2">
        <v>1357</v>
      </c>
      <c r="G1362" s="2">
        <f ca="1"/>
        <v>0.95783936538849046</v>
      </c>
      <c r="H1362" s="12">
        <f ca="1"/>
        <v>47.380677752016638</v>
      </c>
    </row>
    <row r="1363" spans="6:8" x14ac:dyDescent="0.3">
      <c r="F1363" s="2">
        <v>1358</v>
      </c>
      <c r="G1363" s="2">
        <f ca="1"/>
        <v>0.45139061729485275</v>
      </c>
      <c r="H1363" s="12">
        <f ca="1"/>
        <v>27.4710492415843</v>
      </c>
    </row>
    <row r="1364" spans="6:8" x14ac:dyDescent="0.3">
      <c r="F1364" s="2">
        <v>1359</v>
      </c>
      <c r="G1364" s="2">
        <f ca="1"/>
        <v>0.13337312787749256</v>
      </c>
      <c r="H1364" s="12">
        <f ca="1"/>
        <v>21.619662169794577</v>
      </c>
    </row>
    <row r="1365" spans="6:8" x14ac:dyDescent="0.3">
      <c r="F1365" s="2">
        <v>1360</v>
      </c>
      <c r="G1365" s="2">
        <f ca="1"/>
        <v>0.64220011899589968</v>
      </c>
      <c r="H1365" s="12">
        <f ca="1"/>
        <v>32.96182246119092</v>
      </c>
    </row>
    <row r="1366" spans="6:8" x14ac:dyDescent="0.3">
      <c r="F1366" s="2">
        <v>1361</v>
      </c>
      <c r="G1366" s="2">
        <f ca="1"/>
        <v>0.80370744910779757</v>
      </c>
      <c r="H1366" s="12">
        <f ca="1"/>
        <v>39.325452093812935</v>
      </c>
    </row>
    <row r="1367" spans="6:8" x14ac:dyDescent="0.3">
      <c r="F1367" s="2">
        <v>1362</v>
      </c>
      <c r="G1367" s="2">
        <f ca="1"/>
        <v>0.61346255035223174</v>
      </c>
      <c r="H1367" s="12">
        <f ca="1"/>
        <v>32.010173682984664</v>
      </c>
    </row>
    <row r="1368" spans="6:8" x14ac:dyDescent="0.3">
      <c r="F1368" s="2">
        <v>1363</v>
      </c>
      <c r="G1368" s="2">
        <f ca="1"/>
        <v>0.77038718268616702</v>
      </c>
      <c r="H1368" s="12">
        <f ca="1"/>
        <v>37.857723437714526</v>
      </c>
    </row>
    <row r="1369" spans="6:8" x14ac:dyDescent="0.3">
      <c r="F1369" s="2">
        <v>1364</v>
      </c>
      <c r="G1369" s="2">
        <f ca="1"/>
        <v>0.68374725046683782</v>
      </c>
      <c r="H1369" s="12">
        <f ca="1"/>
        <v>34.427255842458557</v>
      </c>
    </row>
    <row r="1370" spans="6:8" x14ac:dyDescent="0.3">
      <c r="F1370" s="2">
        <v>1365</v>
      </c>
      <c r="G1370" s="2">
        <f ca="1"/>
        <v>0.90142357912399929</v>
      </c>
      <c r="H1370" s="12">
        <f ca="1"/>
        <v>44.171377284030214</v>
      </c>
    </row>
    <row r="1371" spans="6:8" x14ac:dyDescent="0.3">
      <c r="F1371" s="2">
        <v>1366</v>
      </c>
      <c r="G1371" s="2">
        <f ca="1"/>
        <v>0.33389047873448341</v>
      </c>
      <c r="H1371" s="12">
        <f ca="1"/>
        <v>24.913612859145978</v>
      </c>
    </row>
    <row r="1372" spans="6:8" x14ac:dyDescent="0.3">
      <c r="F1372" s="2">
        <v>1367</v>
      </c>
      <c r="G1372" s="2">
        <f ca="1"/>
        <v>0.48237418835339807</v>
      </c>
      <c r="H1372" s="12">
        <f ca="1"/>
        <v>28.240043901099433</v>
      </c>
    </row>
    <row r="1373" spans="6:8" x14ac:dyDescent="0.3">
      <c r="F1373" s="2">
        <v>1368</v>
      </c>
      <c r="G1373" s="2">
        <f ca="1"/>
        <v>0.40568699857270185</v>
      </c>
      <c r="H1373" s="12">
        <f ca="1"/>
        <v>26.411866495722649</v>
      </c>
    </row>
    <row r="1374" spans="6:8" x14ac:dyDescent="0.3">
      <c r="F1374" s="2">
        <v>1369</v>
      </c>
      <c r="G1374" s="2">
        <f ca="1"/>
        <v>9.5246171894674214E-2</v>
      </c>
      <c r="H1374" s="12">
        <f ca="1"/>
        <v>21.116511871040117</v>
      </c>
    </row>
    <row r="1375" spans="6:8" x14ac:dyDescent="0.3">
      <c r="F1375" s="2">
        <v>1370</v>
      </c>
      <c r="G1375" s="2">
        <f ca="1"/>
        <v>0.86984709287594231</v>
      </c>
      <c r="H1375" s="12">
        <f ca="1"/>
        <v>42.51174862165643</v>
      </c>
    </row>
    <row r="1376" spans="6:8" x14ac:dyDescent="0.3">
      <c r="F1376" s="2">
        <v>1371</v>
      </c>
      <c r="G1376" s="2">
        <f ca="1"/>
        <v>0.59838563374992226</v>
      </c>
      <c r="H1376" s="12">
        <f ca="1"/>
        <v>31.530155944354522</v>
      </c>
    </row>
    <row r="1377" spans="6:8" x14ac:dyDescent="0.3">
      <c r="F1377" s="2">
        <v>1372</v>
      </c>
      <c r="G1377" s="2">
        <f ca="1"/>
        <v>0.4894465004782822</v>
      </c>
      <c r="H1377" s="12">
        <f ca="1"/>
        <v>28.421640213748244</v>
      </c>
    </row>
    <row r="1378" spans="6:8" x14ac:dyDescent="0.3">
      <c r="F1378" s="2">
        <v>1373</v>
      </c>
      <c r="G1378" s="2">
        <f ca="1"/>
        <v>6.233701130475322E-2</v>
      </c>
      <c r="H1378" s="12">
        <f ca="1"/>
        <v>20.709016711710248</v>
      </c>
    </row>
    <row r="1379" spans="6:8" x14ac:dyDescent="0.3">
      <c r="F1379" s="2">
        <v>1374</v>
      </c>
      <c r="G1379" s="2">
        <f ca="1"/>
        <v>0.69366003017722022</v>
      </c>
      <c r="H1379" s="12">
        <f ca="1"/>
        <v>34.793312003783313</v>
      </c>
    </row>
    <row r="1380" spans="6:8" x14ac:dyDescent="0.3">
      <c r="F1380" s="2">
        <v>1375</v>
      </c>
      <c r="G1380" s="2">
        <f ca="1"/>
        <v>0.42400257719260126</v>
      </c>
      <c r="H1380" s="12">
        <f ca="1"/>
        <v>26.825945376277144</v>
      </c>
    </row>
    <row r="1381" spans="6:8" x14ac:dyDescent="0.3">
      <c r="F1381" s="2">
        <v>1376</v>
      </c>
      <c r="G1381" s="2">
        <f ca="1"/>
        <v>0.20141512551817953</v>
      </c>
      <c r="H1381" s="12">
        <f ca="1"/>
        <v>22.60761199627207</v>
      </c>
    </row>
    <row r="1382" spans="6:8" x14ac:dyDescent="0.3">
      <c r="F1382" s="2">
        <v>1377</v>
      </c>
      <c r="G1382" s="2">
        <f ca="1"/>
        <v>0.54847123739005221</v>
      </c>
      <c r="H1382" s="12">
        <f ca="1"/>
        <v>30.030417359298266</v>
      </c>
    </row>
    <row r="1383" spans="6:8" x14ac:dyDescent="0.3">
      <c r="F1383" s="2">
        <v>1378</v>
      </c>
      <c r="G1383" s="2">
        <f ca="1"/>
        <v>0.9982950186727404</v>
      </c>
      <c r="H1383" s="12">
        <f ca="1"/>
        <v>49.890190822563142</v>
      </c>
    </row>
    <row r="1384" spans="6:8" x14ac:dyDescent="0.3">
      <c r="F1384" s="2">
        <v>1379</v>
      </c>
      <c r="G1384" s="2">
        <f ca="1"/>
        <v>0.96573981035885548</v>
      </c>
      <c r="H1384" s="12">
        <f ca="1"/>
        <v>47.856564824806583</v>
      </c>
    </row>
    <row r="1385" spans="6:8" x14ac:dyDescent="0.3">
      <c r="F1385" s="2">
        <v>1380</v>
      </c>
      <c r="G1385" s="2">
        <f ca="1"/>
        <v>0.36871050373900704</v>
      </c>
      <c r="H1385" s="12">
        <f ca="1"/>
        <v>25.616192218788751</v>
      </c>
    </row>
    <row r="1386" spans="6:8" x14ac:dyDescent="0.3">
      <c r="F1386" s="2">
        <v>1381</v>
      </c>
      <c r="G1386" s="2">
        <f ca="1"/>
        <v>0.79397245154560947</v>
      </c>
      <c r="H1386" s="12">
        <f ca="1"/>
        <v>38.887536290998852</v>
      </c>
    </row>
    <row r="1387" spans="6:8" x14ac:dyDescent="0.3">
      <c r="F1387" s="2">
        <v>1382</v>
      </c>
      <c r="G1387" s="2">
        <f ca="1"/>
        <v>0.56583682468403373</v>
      </c>
      <c r="H1387" s="12">
        <f ca="1"/>
        <v>30.537044041819534</v>
      </c>
    </row>
    <row r="1388" spans="6:8" x14ac:dyDescent="0.3">
      <c r="F1388" s="2">
        <v>1383</v>
      </c>
      <c r="G1388" s="2">
        <f ca="1"/>
        <v>0.27785684947369105</v>
      </c>
      <c r="H1388" s="12">
        <f ca="1"/>
        <v>23.871108037962337</v>
      </c>
    </row>
    <row r="1389" spans="6:8" x14ac:dyDescent="0.3">
      <c r="F1389" s="2">
        <v>1384</v>
      </c>
      <c r="G1389" s="2">
        <f ca="1"/>
        <v>6.0956363386068135E-2</v>
      </c>
      <c r="H1389" s="12">
        <f ca="1"/>
        <v>20.692440531528231</v>
      </c>
    </row>
    <row r="1390" spans="6:8" x14ac:dyDescent="0.3">
      <c r="F1390" s="2">
        <v>1385</v>
      </c>
      <c r="G1390" s="2">
        <f ca="1"/>
        <v>0.39889634448644973</v>
      </c>
      <c r="H1390" s="12">
        <f ca="1"/>
        <v>26.261763619876511</v>
      </c>
    </row>
    <row r="1391" spans="6:8" x14ac:dyDescent="0.3">
      <c r="F1391" s="2">
        <v>1386</v>
      </c>
      <c r="G1391" s="2">
        <f ca="1"/>
        <v>0.80110899757874132</v>
      </c>
      <c r="H1391" s="12">
        <f ca="1"/>
        <v>39.207815908377128</v>
      </c>
    </row>
    <row r="1392" spans="6:8" x14ac:dyDescent="0.3">
      <c r="F1392" s="2">
        <v>1387</v>
      </c>
      <c r="G1392" s="2">
        <f ca="1"/>
        <v>0.4959944499579958</v>
      </c>
      <c r="H1392" s="12">
        <f ca="1"/>
        <v>28.591836399686812</v>
      </c>
    </row>
    <row r="1393" spans="6:8" x14ac:dyDescent="0.3">
      <c r="F1393" s="2">
        <v>1388</v>
      </c>
      <c r="G1393" s="2">
        <f ca="1"/>
        <v>0.2457680398866704</v>
      </c>
      <c r="H1393" s="12">
        <f ca="1"/>
        <v>23.319571785951595</v>
      </c>
    </row>
    <row r="1394" spans="6:8" x14ac:dyDescent="0.3">
      <c r="F1394" s="2">
        <v>1389</v>
      </c>
      <c r="G1394" s="2">
        <f ca="1"/>
        <v>0.74435659937648668</v>
      </c>
      <c r="H1394" s="12">
        <f ca="1"/>
        <v>36.770536799232097</v>
      </c>
    </row>
    <row r="1395" spans="6:8" x14ac:dyDescent="0.3">
      <c r="F1395" s="2">
        <v>1390</v>
      </c>
      <c r="G1395" s="2">
        <f ca="1"/>
        <v>0.74191115680990882</v>
      </c>
      <c r="H1395" s="12">
        <f ca="1"/>
        <v>36.670982658084924</v>
      </c>
    </row>
    <row r="1396" spans="6:8" x14ac:dyDescent="0.3">
      <c r="F1396" s="2">
        <v>1391</v>
      </c>
      <c r="G1396" s="2">
        <f ca="1"/>
        <v>0.82252472045359393</v>
      </c>
      <c r="H1396" s="12">
        <f ca="1"/>
        <v>40.193883407300795</v>
      </c>
    </row>
    <row r="1397" spans="6:8" x14ac:dyDescent="0.3">
      <c r="F1397" s="2">
        <v>1392</v>
      </c>
      <c r="G1397" s="2">
        <f ca="1"/>
        <v>0.96090670505735476</v>
      </c>
      <c r="H1397" s="12">
        <f ca="1"/>
        <v>47.564640845297603</v>
      </c>
    </row>
    <row r="1398" spans="6:8" x14ac:dyDescent="0.3">
      <c r="F1398" s="2">
        <v>1393</v>
      </c>
      <c r="G1398" s="2">
        <f ca="1"/>
        <v>2.1656020723546776E-2</v>
      </c>
      <c r="H1398" s="12">
        <f ca="1"/>
        <v>20.237390148285691</v>
      </c>
    </row>
    <row r="1399" spans="6:8" x14ac:dyDescent="0.3">
      <c r="F1399" s="2">
        <v>1394</v>
      </c>
      <c r="G1399" s="2">
        <f ca="1"/>
        <v>5.6605122822830145E-2</v>
      </c>
      <c r="H1399" s="12">
        <f ca="1"/>
        <v>20.640466612941573</v>
      </c>
    </row>
    <row r="1400" spans="6:8" x14ac:dyDescent="0.3">
      <c r="F1400" s="2">
        <v>1395</v>
      </c>
      <c r="G1400" s="2">
        <f ca="1"/>
        <v>0.20202730473918584</v>
      </c>
      <c r="H1400" s="12">
        <f ca="1"/>
        <v>22.617058675761079</v>
      </c>
    </row>
    <row r="1401" spans="6:8" x14ac:dyDescent="0.3">
      <c r="F1401" s="2">
        <v>1396</v>
      </c>
      <c r="G1401" s="2">
        <f ca="1"/>
        <v>0.14898573887702349</v>
      </c>
      <c r="H1401" s="12">
        <f ca="1"/>
        <v>21.835824299719057</v>
      </c>
    </row>
    <row r="1402" spans="6:8" x14ac:dyDescent="0.3">
      <c r="F1402" s="2">
        <v>1397</v>
      </c>
      <c r="G1402" s="2">
        <f ca="1"/>
        <v>3.6466587703325448E-2</v>
      </c>
      <c r="H1402" s="12">
        <f ca="1"/>
        <v>20.405127382031448</v>
      </c>
    </row>
    <row r="1403" spans="6:8" x14ac:dyDescent="0.3">
      <c r="F1403" s="2">
        <v>1398</v>
      </c>
      <c r="G1403" s="2">
        <f ca="1"/>
        <v>0.4517654414906116</v>
      </c>
      <c r="H1403" s="12">
        <f ca="1"/>
        <v>27.480099366901459</v>
      </c>
    </row>
    <row r="1404" spans="6:8" x14ac:dyDescent="0.3">
      <c r="F1404" s="2">
        <v>1399</v>
      </c>
      <c r="G1404" s="2">
        <f ca="1"/>
        <v>0.30501496414129625</v>
      </c>
      <c r="H1404" s="12">
        <f ca="1"/>
        <v>24.363322805041037</v>
      </c>
    </row>
    <row r="1405" spans="6:8" x14ac:dyDescent="0.3">
      <c r="F1405" s="2">
        <v>1400</v>
      </c>
      <c r="G1405" s="2">
        <f ca="1"/>
        <v>1.458215783695227E-2</v>
      </c>
      <c r="H1405" s="12">
        <f ca="1"/>
        <v>20.158832242883996</v>
      </c>
    </row>
    <row r="1406" spans="6:8" x14ac:dyDescent="0.3">
      <c r="F1406" s="2">
        <v>1401</v>
      </c>
      <c r="G1406" s="2">
        <f ca="1"/>
        <v>0.34136432172731257</v>
      </c>
      <c r="H1406" s="12">
        <f ca="1"/>
        <v>25.060743578236767</v>
      </c>
    </row>
    <row r="1407" spans="6:8" x14ac:dyDescent="0.3">
      <c r="F1407" s="2">
        <v>1402</v>
      </c>
      <c r="G1407" s="2">
        <f ca="1"/>
        <v>0.93210107231541306</v>
      </c>
      <c r="H1407" s="12">
        <f ca="1"/>
        <v>45.876223652086672</v>
      </c>
    </row>
    <row r="1408" spans="6:8" x14ac:dyDescent="0.3">
      <c r="F1408" s="2">
        <v>1403</v>
      </c>
      <c r="G1408" s="2">
        <f ca="1"/>
        <v>0.45847971584751068</v>
      </c>
      <c r="H1408" s="12">
        <f ca="1"/>
        <v>27.643249286710745</v>
      </c>
    </row>
    <row r="1409" spans="6:8" x14ac:dyDescent="0.3">
      <c r="F1409" s="2">
        <v>1404</v>
      </c>
      <c r="G1409" s="2">
        <f ca="1"/>
        <v>0.46235003476277248</v>
      </c>
      <c r="H1409" s="12">
        <f ca="1"/>
        <v>27.738189672540138</v>
      </c>
    </row>
    <row r="1410" spans="6:8" x14ac:dyDescent="0.3">
      <c r="F1410" s="2">
        <v>1405</v>
      </c>
      <c r="G1410" s="2">
        <f ca="1"/>
        <v>0.20556450140623572</v>
      </c>
      <c r="H1410" s="12">
        <f ca="1"/>
        <v>22.671845348942064</v>
      </c>
    </row>
    <row r="1411" spans="6:8" x14ac:dyDescent="0.3">
      <c r="F1411" s="2">
        <v>1406</v>
      </c>
      <c r="G1411" s="2">
        <f ca="1"/>
        <v>0.91440000795857834</v>
      </c>
      <c r="H1411" s="12">
        <f ca="1"/>
        <v>44.881099872345345</v>
      </c>
    </row>
    <row r="1412" spans="6:8" x14ac:dyDescent="0.3">
      <c r="F1412" s="2">
        <v>1407</v>
      </c>
      <c r="G1412" s="2">
        <f ca="1"/>
        <v>0.3435794910609975</v>
      </c>
      <c r="H1412" s="12">
        <f ca="1"/>
        <v>25.104731466831566</v>
      </c>
    </row>
    <row r="1413" spans="6:8" x14ac:dyDescent="0.3">
      <c r="F1413" s="2">
        <v>1408</v>
      </c>
      <c r="G1413" s="2">
        <f ca="1"/>
        <v>0.95580873794355337</v>
      </c>
      <c r="H1413" s="12">
        <f ca="1"/>
        <v>47.259446306914619</v>
      </c>
    </row>
    <row r="1414" spans="6:8" x14ac:dyDescent="0.3">
      <c r="F1414" s="2">
        <v>1409</v>
      </c>
      <c r="G1414" s="2">
        <f ca="1"/>
        <v>0.98174218553675674</v>
      </c>
      <c r="H1414" s="12">
        <f ca="1"/>
        <v>48.841364867006547</v>
      </c>
    </row>
    <row r="1415" spans="6:8" x14ac:dyDescent="0.3">
      <c r="F1415" s="2">
        <v>1410</v>
      </c>
      <c r="G1415" s="2">
        <f ca="1"/>
        <v>0.62324148356796694</v>
      </c>
      <c r="H1415" s="12">
        <f ca="1"/>
        <v>32.328519677197683</v>
      </c>
    </row>
    <row r="1416" spans="6:8" x14ac:dyDescent="0.3">
      <c r="F1416" s="2">
        <v>1411</v>
      </c>
      <c r="G1416" s="2">
        <f ca="1"/>
        <v>0.61583743955972325</v>
      </c>
      <c r="H1416" s="12">
        <f ca="1"/>
        <v>32.086974404904929</v>
      </c>
    </row>
    <row r="1417" spans="6:8" x14ac:dyDescent="0.3">
      <c r="F1417" s="2">
        <v>1412</v>
      </c>
      <c r="G1417" s="2">
        <f ca="1"/>
        <v>0.16112726899143981</v>
      </c>
      <c r="H1417" s="12">
        <f ca="1"/>
        <v>22.008158056908474</v>
      </c>
    </row>
    <row r="1418" spans="6:8" x14ac:dyDescent="0.3">
      <c r="F1418" s="2">
        <v>1413</v>
      </c>
      <c r="G1418" s="2">
        <f ca="1"/>
        <v>0.54625963399395983</v>
      </c>
      <c r="H1418" s="12">
        <f ca="1"/>
        <v>29.967019938583672</v>
      </c>
    </row>
    <row r="1419" spans="6:8" x14ac:dyDescent="0.3">
      <c r="F1419" s="2">
        <v>1414</v>
      </c>
      <c r="G1419" s="2">
        <f ca="1"/>
        <v>0.86387263784927937</v>
      </c>
      <c r="H1419" s="12">
        <f ca="1"/>
        <v>42.208164245676684</v>
      </c>
    </row>
    <row r="1420" spans="6:8" x14ac:dyDescent="0.3">
      <c r="F1420" s="2">
        <v>1415</v>
      </c>
      <c r="G1420" s="2">
        <f ca="1"/>
        <v>0.73784631807214129</v>
      </c>
      <c r="H1420" s="12">
        <f ca="1"/>
        <v>36.506464891912209</v>
      </c>
    </row>
    <row r="1421" spans="6:8" x14ac:dyDescent="0.3">
      <c r="F1421" s="2">
        <v>1416</v>
      </c>
      <c r="G1421" s="2">
        <f ca="1"/>
        <v>0.36861515156354629</v>
      </c>
      <c r="H1421" s="12">
        <f ca="1"/>
        <v>25.614207783207121</v>
      </c>
    </row>
    <row r="1422" spans="6:8" x14ac:dyDescent="0.3">
      <c r="F1422" s="2">
        <v>1417</v>
      </c>
      <c r="G1422" s="2">
        <f ca="1"/>
        <v>0.86666742265228169</v>
      </c>
      <c r="H1422" s="12">
        <f ca="1"/>
        <v>42.349773208362976</v>
      </c>
    </row>
    <row r="1423" spans="6:8" x14ac:dyDescent="0.3">
      <c r="F1423" s="2">
        <v>1418</v>
      </c>
      <c r="G1423" s="2">
        <f ca="1"/>
        <v>0.24248509470953072</v>
      </c>
      <c r="H1423" s="12">
        <f ca="1"/>
        <v>23.264912669292393</v>
      </c>
    </row>
    <row r="1424" spans="6:8" x14ac:dyDescent="0.3">
      <c r="F1424" s="2">
        <v>1419</v>
      </c>
      <c r="G1424" s="2">
        <f ca="1"/>
        <v>0.54930540999323907</v>
      </c>
      <c r="H1424" s="12">
        <f ca="1"/>
        <v>30.054394923179593</v>
      </c>
    </row>
    <row r="1425" spans="6:8" x14ac:dyDescent="0.3">
      <c r="F1425" s="2">
        <v>1420</v>
      </c>
      <c r="G1425" s="2">
        <f ca="1"/>
        <v>0.58844168951098763</v>
      </c>
      <c r="H1425" s="12">
        <f ca="1"/>
        <v>31.220584448079251</v>
      </c>
    </row>
    <row r="1426" spans="6:8" x14ac:dyDescent="0.3">
      <c r="F1426" s="2">
        <v>1421</v>
      </c>
      <c r="G1426" s="2">
        <f ca="1"/>
        <v>0.26403762642961848</v>
      </c>
      <c r="H1426" s="12">
        <f ca="1"/>
        <v>23.629693393440832</v>
      </c>
    </row>
    <row r="1427" spans="6:8" x14ac:dyDescent="0.3">
      <c r="F1427" s="2">
        <v>1422</v>
      </c>
      <c r="G1427" s="2">
        <f ca="1"/>
        <v>5.8713968092338753E-2</v>
      </c>
      <c r="H1427" s="12">
        <f ca="1"/>
        <v>20.665605368802623</v>
      </c>
    </row>
    <row r="1428" spans="6:8" x14ac:dyDescent="0.3">
      <c r="F1428" s="2">
        <v>1423</v>
      </c>
      <c r="G1428" s="2">
        <f ca="1"/>
        <v>6.9310384641606548E-2</v>
      </c>
      <c r="H1428" s="12">
        <f ca="1"/>
        <v>20.793369121380298</v>
      </c>
    </row>
    <row r="1429" spans="6:8" x14ac:dyDescent="0.3">
      <c r="F1429" s="2">
        <v>1424</v>
      </c>
      <c r="G1429" s="2">
        <f ca="1"/>
        <v>0.86616033860220076</v>
      </c>
      <c r="H1429" s="12">
        <f ca="1"/>
        <v>42.324027077722924</v>
      </c>
    </row>
    <row r="1430" spans="6:8" x14ac:dyDescent="0.3">
      <c r="F1430" s="2">
        <v>1425</v>
      </c>
      <c r="G1430" s="2">
        <f ca="1"/>
        <v>0.16891586746793763</v>
      </c>
      <c r="H1430" s="12">
        <f ca="1"/>
        <v>22.12069770112814</v>
      </c>
    </row>
    <row r="1431" spans="6:8" x14ac:dyDescent="0.3">
      <c r="F1431" s="2">
        <v>1426</v>
      </c>
      <c r="G1431" s="2">
        <f ca="1"/>
        <v>0.45453995289606852</v>
      </c>
      <c r="H1431" s="12">
        <f ca="1"/>
        <v>27.547279252248426</v>
      </c>
    </row>
    <row r="1432" spans="6:8" x14ac:dyDescent="0.3">
      <c r="F1432" s="2">
        <v>1427</v>
      </c>
      <c r="G1432" s="2">
        <f ca="1"/>
        <v>0.7532134062360456</v>
      </c>
      <c r="H1432" s="12">
        <f ca="1"/>
        <v>37.134770960979459</v>
      </c>
    </row>
    <row r="1433" spans="6:8" x14ac:dyDescent="0.3">
      <c r="F1433" s="2">
        <v>1428</v>
      </c>
      <c r="G1433" s="2">
        <f ca="1"/>
        <v>0.89430882307811843</v>
      </c>
      <c r="H1433" s="12">
        <f ca="1"/>
        <v>43.789195819892882</v>
      </c>
    </row>
    <row r="1434" spans="6:8" x14ac:dyDescent="0.3">
      <c r="F1434" s="2">
        <v>1429</v>
      </c>
      <c r="G1434" s="2">
        <f ca="1"/>
        <v>0.58783489288583923</v>
      </c>
      <c r="H1434" s="12">
        <f ca="1"/>
        <v>31.201871824412692</v>
      </c>
    </row>
    <row r="1435" spans="6:8" x14ac:dyDescent="0.3">
      <c r="F1435" s="2">
        <v>1430</v>
      </c>
      <c r="G1435" s="2">
        <f ca="1"/>
        <v>0.16327626390972627</v>
      </c>
      <c r="H1435" s="12">
        <f ca="1"/>
        <v>22.039052766904337</v>
      </c>
    </row>
    <row r="1436" spans="6:8" x14ac:dyDescent="0.3">
      <c r="F1436" s="2">
        <v>1431</v>
      </c>
      <c r="G1436" s="2">
        <f ca="1"/>
        <v>0.35421760085982701</v>
      </c>
      <c r="H1436" s="12">
        <f ca="1"/>
        <v>25.318428179533306</v>
      </c>
    </row>
    <row r="1437" spans="6:8" x14ac:dyDescent="0.3">
      <c r="F1437" s="2">
        <v>1432</v>
      </c>
      <c r="G1437" s="2">
        <f ca="1"/>
        <v>0.66336842874080149</v>
      </c>
      <c r="H1437" s="12">
        <f ca="1"/>
        <v>33.69482937484868</v>
      </c>
    </row>
    <row r="1438" spans="6:8" x14ac:dyDescent="0.3">
      <c r="F1438" s="2">
        <v>1433</v>
      </c>
      <c r="G1438" s="2">
        <f ca="1"/>
        <v>0.15399666821956592</v>
      </c>
      <c r="H1438" s="12">
        <f ca="1"/>
        <v>21.906494084033159</v>
      </c>
    </row>
    <row r="1439" spans="6:8" x14ac:dyDescent="0.3">
      <c r="F1439" s="2">
        <v>1434</v>
      </c>
      <c r="G1439" s="2">
        <f ca="1"/>
        <v>0.72326308313103205</v>
      </c>
      <c r="H1439" s="12">
        <f ca="1"/>
        <v>35.925995613020291</v>
      </c>
    </row>
    <row r="1440" spans="6:8" x14ac:dyDescent="0.3">
      <c r="F1440" s="2">
        <v>1435</v>
      </c>
      <c r="G1440" s="2">
        <f ca="1"/>
        <v>0.12214492932157683</v>
      </c>
      <c r="H1440" s="12">
        <f ca="1"/>
        <v>21.467899759790122</v>
      </c>
    </row>
    <row r="1441" spans="6:8" x14ac:dyDescent="0.3">
      <c r="F1441" s="2">
        <v>1436</v>
      </c>
      <c r="G1441" s="2">
        <f ca="1"/>
        <v>0.64074102727017013</v>
      </c>
      <c r="H1441" s="12">
        <f ca="1"/>
        <v>32.912314526926345</v>
      </c>
    </row>
    <row r="1442" spans="6:8" x14ac:dyDescent="0.3">
      <c r="F1442" s="2">
        <v>1437</v>
      </c>
      <c r="G1442" s="2">
        <f ca="1"/>
        <v>0.54097283567775412</v>
      </c>
      <c r="H1442" s="12">
        <f ca="1"/>
        <v>29.816483728377715</v>
      </c>
    </row>
    <row r="1443" spans="6:8" x14ac:dyDescent="0.3">
      <c r="F1443" s="2">
        <v>1438</v>
      </c>
      <c r="G1443" s="2">
        <f ca="1"/>
        <v>0.24097111791593018</v>
      </c>
      <c r="H1443" s="12">
        <f ca="1"/>
        <v>23.239813962888647</v>
      </c>
    </row>
    <row r="1444" spans="6:8" x14ac:dyDescent="0.3">
      <c r="F1444" s="2">
        <v>1439</v>
      </c>
      <c r="G1444" s="2">
        <f ca="1"/>
        <v>0.77123531998287942</v>
      </c>
      <c r="H1444" s="12">
        <f ca="1"/>
        <v>37.894006580778296</v>
      </c>
    </row>
    <row r="1445" spans="6:8" x14ac:dyDescent="0.3">
      <c r="F1445" s="2">
        <v>1440</v>
      </c>
      <c r="G1445" s="2">
        <f ca="1"/>
        <v>0.31619318817823627</v>
      </c>
      <c r="H1445" s="12">
        <f ca="1"/>
        <v>24.572979134220194</v>
      </c>
    </row>
    <row r="1446" spans="6:8" x14ac:dyDescent="0.3">
      <c r="F1446" s="2">
        <v>1441</v>
      </c>
      <c r="G1446" s="2">
        <f ca="1"/>
        <v>0.5598719302932369</v>
      </c>
      <c r="H1446" s="12">
        <f ca="1"/>
        <v>30.36124292805016</v>
      </c>
    </row>
    <row r="1447" spans="6:8" x14ac:dyDescent="0.3">
      <c r="F1447" s="2">
        <v>1442</v>
      </c>
      <c r="G1447" s="2">
        <f ca="1"/>
        <v>0.21981190603828527</v>
      </c>
      <c r="H1447" s="12">
        <f ca="1"/>
        <v>22.896069351822717</v>
      </c>
    </row>
    <row r="1448" spans="6:8" x14ac:dyDescent="0.3">
      <c r="F1448" s="2">
        <v>1443</v>
      </c>
      <c r="G1448" s="2">
        <f ca="1"/>
        <v>0.6537239101908674</v>
      </c>
      <c r="H1448" s="12">
        <f ca="1"/>
        <v>33.35741355530056</v>
      </c>
    </row>
    <row r="1449" spans="6:8" x14ac:dyDescent="0.3">
      <c r="F1449" s="2">
        <v>1444</v>
      </c>
      <c r="G1449" s="2">
        <f ca="1"/>
        <v>0.52117681418652517</v>
      </c>
      <c r="H1449" s="12">
        <f ca="1"/>
        <v>29.265310416962155</v>
      </c>
    </row>
    <row r="1450" spans="6:8" x14ac:dyDescent="0.3">
      <c r="F1450" s="2">
        <v>1445</v>
      </c>
      <c r="G1450" s="2">
        <f ca="1"/>
        <v>0.36456479293783639</v>
      </c>
      <c r="H1450" s="12">
        <f ca="1"/>
        <v>25.530225469516864</v>
      </c>
    </row>
    <row r="1451" spans="6:8" x14ac:dyDescent="0.3">
      <c r="F1451" s="2">
        <v>1446</v>
      </c>
      <c r="G1451" s="2">
        <f ca="1"/>
        <v>0.75109826540471314</v>
      </c>
      <c r="H1451" s="12">
        <f ca="1"/>
        <v>37.047260189638642</v>
      </c>
    </row>
    <row r="1452" spans="6:8" x14ac:dyDescent="0.3">
      <c r="F1452" s="2">
        <v>1447</v>
      </c>
      <c r="G1452" s="2">
        <f ca="1"/>
        <v>0.5192989766720959</v>
      </c>
      <c r="H1452" s="12">
        <f ca="1"/>
        <v>29.214034558117071</v>
      </c>
    </row>
    <row r="1453" spans="6:8" x14ac:dyDescent="0.3">
      <c r="F1453" s="2">
        <v>1448</v>
      </c>
      <c r="G1453" s="2">
        <f ca="1"/>
        <v>0.98827265809877773</v>
      </c>
      <c r="H1453" s="12">
        <f ca="1"/>
        <v>49.251439403122433</v>
      </c>
    </row>
    <row r="1454" spans="6:8" x14ac:dyDescent="0.3">
      <c r="F1454" s="2">
        <v>1449</v>
      </c>
      <c r="G1454" s="2">
        <f ca="1"/>
        <v>0.89268050560532552</v>
      </c>
      <c r="H1454" s="12">
        <f ca="1"/>
        <v>43.702410916139542</v>
      </c>
    </row>
    <row r="1455" spans="6:8" x14ac:dyDescent="0.3">
      <c r="F1455" s="2">
        <v>1450</v>
      </c>
      <c r="G1455" s="2">
        <f ca="1"/>
        <v>0.9776545341452163</v>
      </c>
      <c r="H1455" s="12">
        <f ca="1"/>
        <v>48.587115849266226</v>
      </c>
    </row>
    <row r="1456" spans="6:8" x14ac:dyDescent="0.3">
      <c r="F1456" s="2">
        <v>1451</v>
      </c>
      <c r="G1456" s="2">
        <f ca="1"/>
        <v>0.18377852773931047</v>
      </c>
      <c r="H1456" s="12">
        <f ca="1"/>
        <v>22.33985964044145</v>
      </c>
    </row>
    <row r="1457" spans="6:8" x14ac:dyDescent="0.3">
      <c r="F1457" s="2">
        <v>1452</v>
      </c>
      <c r="G1457" s="2">
        <f ca="1"/>
        <v>0.57563360298541788</v>
      </c>
      <c r="H1457" s="12">
        <f ca="1"/>
        <v>30.829889258633219</v>
      </c>
    </row>
    <row r="1458" spans="6:8" x14ac:dyDescent="0.3">
      <c r="F1458" s="2">
        <v>1453</v>
      </c>
      <c r="G1458" s="2">
        <f ca="1"/>
        <v>0.1540826182275179</v>
      </c>
      <c r="H1458" s="12">
        <f ca="1"/>
        <v>21.907711791646506</v>
      </c>
    </row>
    <row r="1459" spans="6:8" x14ac:dyDescent="0.3">
      <c r="F1459" s="2">
        <v>1454</v>
      </c>
      <c r="G1459" s="2">
        <f ca="1"/>
        <v>0.60899452726145631</v>
      </c>
      <c r="H1459" s="12">
        <f ca="1"/>
        <v>31.86656662698099</v>
      </c>
    </row>
    <row r="1460" spans="6:8" x14ac:dyDescent="0.3">
      <c r="F1460" s="2">
        <v>1455</v>
      </c>
      <c r="G1460" s="2">
        <f ca="1"/>
        <v>0.44246881450135955</v>
      </c>
      <c r="H1460" s="12">
        <f ca="1"/>
        <v>27.257416841529203</v>
      </c>
    </row>
    <row r="1461" spans="6:8" x14ac:dyDescent="0.3">
      <c r="F1461" s="2">
        <v>1456</v>
      </c>
      <c r="G1461" s="2">
        <f ca="1"/>
        <v>0.4756712229172495</v>
      </c>
      <c r="H1461" s="12">
        <f ca="1"/>
        <v>28.070042435226597</v>
      </c>
    </row>
    <row r="1462" spans="6:8" x14ac:dyDescent="0.3">
      <c r="F1462" s="2">
        <v>1457</v>
      </c>
      <c r="G1462" s="2">
        <f ca="1"/>
        <v>6.686346463619941E-2</v>
      </c>
      <c r="H1462" s="12">
        <f ca="1"/>
        <v>20.763650202690936</v>
      </c>
    </row>
    <row r="1463" spans="6:8" x14ac:dyDescent="0.3">
      <c r="F1463" s="2">
        <v>1458</v>
      </c>
      <c r="G1463" s="2">
        <f ca="1"/>
        <v>0.92130998097543215</v>
      </c>
      <c r="H1463" s="12">
        <f ca="1"/>
        <v>45.265815736872376</v>
      </c>
    </row>
    <row r="1464" spans="6:8" x14ac:dyDescent="0.3">
      <c r="F1464" s="2">
        <v>1459</v>
      </c>
      <c r="G1464" s="2">
        <f ca="1"/>
        <v>0.50326398859883259</v>
      </c>
      <c r="H1464" s="12">
        <f ca="1"/>
        <v>28.783142130396001</v>
      </c>
    </row>
    <row r="1465" spans="6:8" x14ac:dyDescent="0.3">
      <c r="F1465" s="2">
        <v>1460</v>
      </c>
      <c r="G1465" s="2">
        <f ca="1"/>
        <v>0.27921817205671795</v>
      </c>
      <c r="H1465" s="12">
        <f ca="1"/>
        <v>23.895214663832078</v>
      </c>
    </row>
    <row r="1466" spans="6:8" x14ac:dyDescent="0.3">
      <c r="F1466" s="2">
        <v>1461</v>
      </c>
      <c r="G1466" s="2">
        <f ca="1"/>
        <v>0.47317426964717768</v>
      </c>
      <c r="H1466" s="12">
        <f ca="1"/>
        <v>28.007234518454517</v>
      </c>
    </row>
    <row r="1467" spans="6:8" x14ac:dyDescent="0.3">
      <c r="F1467" s="2">
        <v>1462</v>
      </c>
      <c r="G1467" s="2">
        <f ca="1"/>
        <v>9.0238088936888339E-2</v>
      </c>
      <c r="H1467" s="12">
        <f ca="1"/>
        <v>21.052939071792256</v>
      </c>
    </row>
    <row r="1468" spans="6:8" x14ac:dyDescent="0.3">
      <c r="F1468" s="2">
        <v>1463</v>
      </c>
      <c r="G1468" s="2">
        <f ca="1"/>
        <v>0.54198935113625546</v>
      </c>
      <c r="H1468" s="12">
        <f ca="1"/>
        <v>29.845317350075511</v>
      </c>
    </row>
    <row r="1469" spans="6:8" x14ac:dyDescent="0.3">
      <c r="F1469" s="2">
        <v>1464</v>
      </c>
      <c r="G1469" s="2">
        <f ca="1"/>
        <v>0.22012186090839769</v>
      </c>
      <c r="H1469" s="12">
        <f ca="1"/>
        <v>22.90101128574512</v>
      </c>
    </row>
    <row r="1470" spans="6:8" x14ac:dyDescent="0.3">
      <c r="F1470" s="2">
        <v>1465</v>
      </c>
      <c r="G1470" s="2">
        <f ca="1"/>
        <v>0.69059195915551075</v>
      </c>
      <c r="H1470" s="12">
        <f ca="1"/>
        <v>34.679319675948804</v>
      </c>
    </row>
    <row r="1471" spans="6:8" x14ac:dyDescent="0.3">
      <c r="F1471" s="2">
        <v>1466</v>
      </c>
      <c r="G1471" s="2">
        <f ca="1"/>
        <v>0.96107117843286116</v>
      </c>
      <c r="H1471" s="12">
        <f ca="1"/>
        <v>47.574533692754486</v>
      </c>
    </row>
    <row r="1472" spans="6:8" x14ac:dyDescent="0.3">
      <c r="F1472" s="2">
        <v>1467</v>
      </c>
      <c r="G1472" s="2">
        <f ca="1"/>
        <v>0.89386872060752665</v>
      </c>
      <c r="H1472" s="12">
        <f ca="1"/>
        <v>43.765714577468287</v>
      </c>
    </row>
    <row r="1473" spans="6:8" x14ac:dyDescent="0.3">
      <c r="F1473" s="2">
        <v>1468</v>
      </c>
      <c r="G1473" s="2">
        <f ca="1"/>
        <v>0.52918104939038035</v>
      </c>
      <c r="H1473" s="12">
        <f ca="1"/>
        <v>29.485817815169469</v>
      </c>
    </row>
    <row r="1474" spans="6:8" x14ac:dyDescent="0.3">
      <c r="F1474" s="2">
        <v>1469</v>
      </c>
      <c r="G1474" s="2">
        <f ca="1"/>
        <v>0.30951086332375888</v>
      </c>
      <c r="H1474" s="12">
        <f ca="1"/>
        <v>24.447142430792915</v>
      </c>
    </row>
    <row r="1475" spans="6:8" x14ac:dyDescent="0.3">
      <c r="F1475" s="2">
        <v>1470</v>
      </c>
      <c r="G1475" s="2">
        <f ca="1"/>
        <v>0.56550026994454194</v>
      </c>
      <c r="H1475" s="12">
        <f ca="1"/>
        <v>30.527074794653352</v>
      </c>
    </row>
    <row r="1476" spans="6:8" x14ac:dyDescent="0.3">
      <c r="F1476" s="2">
        <v>1471</v>
      </c>
      <c r="G1476" s="2">
        <f ca="1"/>
        <v>0.92300352244619988</v>
      </c>
      <c r="H1476" s="12">
        <f ca="1"/>
        <v>45.360833409963021</v>
      </c>
    </row>
    <row r="1477" spans="6:8" x14ac:dyDescent="0.3">
      <c r="F1477" s="2">
        <v>1472</v>
      </c>
      <c r="G1477" s="2">
        <f ca="1"/>
        <v>0.12680452442667178</v>
      </c>
      <c r="H1477" s="12">
        <f ca="1"/>
        <v>21.530509307257482</v>
      </c>
    </row>
    <row r="1478" spans="6:8" x14ac:dyDescent="0.3">
      <c r="F1478" s="2">
        <v>1473</v>
      </c>
      <c r="G1478" s="2">
        <f ca="1"/>
        <v>0.11771681893058417</v>
      </c>
      <c r="H1478" s="12">
        <f ca="1"/>
        <v>21.40888306319264</v>
      </c>
    </row>
    <row r="1479" spans="6:8" x14ac:dyDescent="0.3">
      <c r="F1479" s="2">
        <v>1474</v>
      </c>
      <c r="G1479" s="2">
        <f ca="1"/>
        <v>0.42155389405797661</v>
      </c>
      <c r="H1479" s="12">
        <f ca="1"/>
        <v>26.769795434563868</v>
      </c>
    </row>
    <row r="1480" spans="6:8" x14ac:dyDescent="0.3">
      <c r="F1480" s="2">
        <v>1475</v>
      </c>
      <c r="G1480" s="2">
        <f ca="1"/>
        <v>0.39392474775142805</v>
      </c>
      <c r="H1480" s="12">
        <f ca="1"/>
        <v>26.153022036888213</v>
      </c>
    </row>
    <row r="1481" spans="6:8" x14ac:dyDescent="0.3">
      <c r="F1481" s="2">
        <v>1476</v>
      </c>
      <c r="G1481" s="2">
        <f ca="1"/>
        <v>0.33675344389633799</v>
      </c>
      <c r="H1481" s="12">
        <f ca="1"/>
        <v>24.969740747269093</v>
      </c>
    </row>
    <row r="1482" spans="6:8" x14ac:dyDescent="0.3">
      <c r="F1482" s="2">
        <v>1477</v>
      </c>
      <c r="G1482" s="2">
        <f ca="1"/>
        <v>0.21744499345081314</v>
      </c>
      <c r="H1482" s="12">
        <f ca="1"/>
        <v>22.858421560291294</v>
      </c>
    </row>
    <row r="1483" spans="6:8" x14ac:dyDescent="0.3">
      <c r="F1483" s="2">
        <v>1478</v>
      </c>
      <c r="G1483" s="2">
        <f ca="1"/>
        <v>7.7708587923909889E-2</v>
      </c>
      <c r="H1483" s="12">
        <f ca="1"/>
        <v>20.896365732987316</v>
      </c>
    </row>
    <row r="1484" spans="6:8" x14ac:dyDescent="0.3">
      <c r="F1484" s="2">
        <v>1479</v>
      </c>
      <c r="G1484" s="2">
        <f ca="1"/>
        <v>0.71043385087823641</v>
      </c>
      <c r="H1484" s="12">
        <f ca="1"/>
        <v>35.427733668341268</v>
      </c>
    </row>
    <row r="1485" spans="6:8" x14ac:dyDescent="0.3">
      <c r="F1485" s="2">
        <v>1480</v>
      </c>
      <c r="G1485" s="2">
        <f ca="1"/>
        <v>0.74679058467146198</v>
      </c>
      <c r="H1485" s="12">
        <f ca="1"/>
        <v>36.870058611512654</v>
      </c>
    </row>
    <row r="1486" spans="6:8" x14ac:dyDescent="0.3">
      <c r="F1486" s="2">
        <v>1481</v>
      </c>
      <c r="G1486" s="2">
        <f ca="1"/>
        <v>0.74423685850212462</v>
      </c>
      <c r="H1486" s="12">
        <f ca="1"/>
        <v>36.76565197642207</v>
      </c>
    </row>
    <row r="1487" spans="6:8" x14ac:dyDescent="0.3">
      <c r="F1487" s="2">
        <v>1482</v>
      </c>
      <c r="G1487" s="2">
        <f ca="1"/>
        <v>0.93932625697489747</v>
      </c>
      <c r="H1487" s="12">
        <f ca="1"/>
        <v>46.291569334949934</v>
      </c>
    </row>
    <row r="1488" spans="6:8" x14ac:dyDescent="0.3">
      <c r="F1488" s="2">
        <v>1483</v>
      </c>
      <c r="G1488" s="2">
        <f ca="1"/>
        <v>0.83135854625427541</v>
      </c>
      <c r="H1488" s="12">
        <f ca="1"/>
        <v>40.611781115155893</v>
      </c>
    </row>
    <row r="1489" spans="6:8" x14ac:dyDescent="0.3">
      <c r="F1489" s="2">
        <v>1484</v>
      </c>
      <c r="G1489" s="2">
        <f ca="1"/>
        <v>2.5388392452809772E-2</v>
      </c>
      <c r="H1489" s="12">
        <f ca="1"/>
        <v>20.279242560457526</v>
      </c>
    </row>
    <row r="1490" spans="6:8" x14ac:dyDescent="0.3">
      <c r="F1490" s="2">
        <v>1485</v>
      </c>
      <c r="G1490" s="2">
        <f ca="1"/>
        <v>0.42511772504859646</v>
      </c>
      <c r="H1490" s="12">
        <f ca="1"/>
        <v>26.851598218920497</v>
      </c>
    </row>
    <row r="1491" spans="6:8" x14ac:dyDescent="0.3">
      <c r="F1491" s="2">
        <v>1486</v>
      </c>
      <c r="G1491" s="2">
        <f ca="1"/>
        <v>0.5230543280698472</v>
      </c>
      <c r="H1491" s="12">
        <f ca="1"/>
        <v>29.316750209115398</v>
      </c>
    </row>
    <row r="1492" spans="6:8" x14ac:dyDescent="0.3">
      <c r="F1492" s="2">
        <v>1487</v>
      </c>
      <c r="G1492" s="2">
        <f ca="1"/>
        <v>0.90582137612367042</v>
      </c>
      <c r="H1492" s="12">
        <f ca="1"/>
        <v>44.410060687398627</v>
      </c>
    </row>
    <row r="1493" spans="6:8" x14ac:dyDescent="0.3">
      <c r="F1493" s="2">
        <v>1488</v>
      </c>
      <c r="G1493" s="2">
        <f ca="1"/>
        <v>0.5848050422705211</v>
      </c>
      <c r="H1493" s="12">
        <f ca="1"/>
        <v>31.108739954176688</v>
      </c>
    </row>
    <row r="1494" spans="6:8" x14ac:dyDescent="0.3">
      <c r="F1494" s="2">
        <v>1489</v>
      </c>
      <c r="G1494" s="2">
        <f ca="1"/>
        <v>0.26699674551622388</v>
      </c>
      <c r="H1494" s="12">
        <f ca="1"/>
        <v>23.680885905458727</v>
      </c>
    </row>
    <row r="1495" spans="6:8" x14ac:dyDescent="0.3">
      <c r="F1495" s="2">
        <v>1490</v>
      </c>
      <c r="G1495" s="2">
        <f ca="1"/>
        <v>0.93555619023868442</v>
      </c>
      <c r="H1495" s="12">
        <f ca="1"/>
        <v>46.074173167881987</v>
      </c>
    </row>
    <row r="1496" spans="6:8" x14ac:dyDescent="0.3">
      <c r="F1496" s="2">
        <v>1491</v>
      </c>
      <c r="G1496" s="2">
        <f ca="1"/>
        <v>0.6282111590390036</v>
      </c>
      <c r="H1496" s="12">
        <f ca="1"/>
        <v>32.492454094848902</v>
      </c>
    </row>
    <row r="1497" spans="6:8" x14ac:dyDescent="0.3">
      <c r="F1497" s="2">
        <v>1492</v>
      </c>
      <c r="G1497" s="2">
        <f ca="1"/>
        <v>0.53264475450673432</v>
      </c>
      <c r="H1497" s="12">
        <f ca="1"/>
        <v>29.582223602392517</v>
      </c>
    </row>
    <row r="1498" spans="6:8" x14ac:dyDescent="0.3">
      <c r="F1498" s="2">
        <v>1493</v>
      </c>
      <c r="G1498" s="2">
        <f ca="1"/>
        <v>0.50852897023356181</v>
      </c>
      <c r="H1498" s="12">
        <f ca="1"/>
        <v>28.92325996199127</v>
      </c>
    </row>
    <row r="1499" spans="6:8" x14ac:dyDescent="0.3">
      <c r="F1499" s="2">
        <v>1494</v>
      </c>
      <c r="G1499" s="2">
        <f ca="1"/>
        <v>0.58473376738600291</v>
      </c>
      <c r="H1499" s="12">
        <f ca="1"/>
        <v>31.106555180146128</v>
      </c>
    </row>
    <row r="1500" spans="6:8" x14ac:dyDescent="0.3">
      <c r="F1500" s="2">
        <v>1495</v>
      </c>
      <c r="G1500" s="2">
        <f ca="1"/>
        <v>0.85148962518985916</v>
      </c>
      <c r="H1500" s="12">
        <f ca="1"/>
        <v>41.589191069809964</v>
      </c>
    </row>
    <row r="1501" spans="6:8" x14ac:dyDescent="0.3">
      <c r="F1501" s="2">
        <v>1496</v>
      </c>
      <c r="G1501" s="2">
        <f ca="1"/>
        <v>0.31930427186194987</v>
      </c>
      <c r="H1501" s="12">
        <f ca="1"/>
        <v>24.63208080872452</v>
      </c>
    </row>
    <row r="1502" spans="6:8" x14ac:dyDescent="0.3">
      <c r="F1502" s="2">
        <v>1497</v>
      </c>
      <c r="G1502" s="2">
        <f ca="1"/>
        <v>0.9356848074714581</v>
      </c>
      <c r="H1502" s="12">
        <f ca="1"/>
        <v>46.081565549563422</v>
      </c>
    </row>
    <row r="1503" spans="6:8" x14ac:dyDescent="0.3">
      <c r="F1503" s="2">
        <v>1498</v>
      </c>
      <c r="G1503" s="2">
        <f ca="1"/>
        <v>0.2027525286740206</v>
      </c>
      <c r="H1503" s="12">
        <f ca="1"/>
        <v>22.628263191342</v>
      </c>
    </row>
    <row r="1504" spans="6:8" x14ac:dyDescent="0.3">
      <c r="F1504" s="2">
        <v>1499</v>
      </c>
      <c r="G1504" s="2">
        <f ca="1"/>
        <v>0.41029749287241257</v>
      </c>
      <c r="H1504" s="12">
        <f ca="1"/>
        <v>26.514824320656459</v>
      </c>
    </row>
    <row r="1505" spans="6:8" x14ac:dyDescent="0.3">
      <c r="F1505" s="2">
        <v>1500</v>
      </c>
      <c r="G1505" s="2">
        <f ca="1"/>
        <v>0.57093402314548647</v>
      </c>
      <c r="H1505" s="12">
        <f ca="1"/>
        <v>30.688767886699459</v>
      </c>
    </row>
    <row r="1506" spans="6:8" x14ac:dyDescent="0.3">
      <c r="F1506" s="2">
        <v>1501</v>
      </c>
      <c r="G1506" s="2">
        <f ca="1"/>
        <v>0.2113402146688832</v>
      </c>
      <c r="H1506" s="12">
        <f ca="1"/>
        <v>22.762053542099551</v>
      </c>
    </row>
    <row r="1507" spans="6:8" x14ac:dyDescent="0.3">
      <c r="F1507" s="2">
        <v>1502</v>
      </c>
      <c r="G1507" s="2">
        <f ca="1"/>
        <v>0.383788640730365</v>
      </c>
      <c r="H1507" s="12">
        <f ca="1"/>
        <v>25.934297534308101</v>
      </c>
    </row>
    <row r="1508" spans="6:8" x14ac:dyDescent="0.3">
      <c r="F1508" s="2">
        <v>1503</v>
      </c>
      <c r="G1508" s="2">
        <f ca="1"/>
        <v>0.35911717432233137</v>
      </c>
      <c r="H1508" s="12">
        <f ca="1"/>
        <v>25.41822846893497</v>
      </c>
    </row>
    <row r="1509" spans="6:8" x14ac:dyDescent="0.3">
      <c r="F1509" s="2">
        <v>1504</v>
      </c>
      <c r="G1509" s="2">
        <f ca="1"/>
        <v>0.29125985821961908</v>
      </c>
      <c r="H1509" s="12">
        <f ca="1"/>
        <v>24.111031729275915</v>
      </c>
    </row>
    <row r="1510" spans="6:8" x14ac:dyDescent="0.3">
      <c r="F1510" s="2">
        <v>1505</v>
      </c>
      <c r="G1510" s="2">
        <f ca="1"/>
        <v>0.42594173558729076</v>
      </c>
      <c r="H1510" s="12">
        <f ca="1"/>
        <v>26.870586701305498</v>
      </c>
    </row>
    <row r="1511" spans="6:8" x14ac:dyDescent="0.3">
      <c r="F1511" s="2">
        <v>1506</v>
      </c>
      <c r="G1511" s="2">
        <f ca="1"/>
        <v>5.1138041916439558E-2</v>
      </c>
      <c r="H1511" s="12">
        <f ca="1"/>
        <v>20.575736191400022</v>
      </c>
    </row>
    <row r="1512" spans="6:8" x14ac:dyDescent="0.3">
      <c r="F1512" s="2">
        <v>1507</v>
      </c>
      <c r="G1512" s="2">
        <f ca="1"/>
        <v>0.89537471406237668</v>
      </c>
      <c r="H1512" s="12">
        <f ca="1"/>
        <v>43.846142191082137</v>
      </c>
    </row>
    <row r="1513" spans="6:8" x14ac:dyDescent="0.3">
      <c r="F1513" s="2">
        <v>1508</v>
      </c>
      <c r="G1513" s="2">
        <f ca="1"/>
        <v>0.2186213706462854</v>
      </c>
      <c r="H1513" s="12">
        <f ca="1"/>
        <v>22.877112899939402</v>
      </c>
    </row>
    <row r="1514" spans="6:8" x14ac:dyDescent="0.3">
      <c r="F1514" s="2">
        <v>1509</v>
      </c>
      <c r="G1514" s="2">
        <f ca="1"/>
        <v>0.3019543681348511</v>
      </c>
      <c r="H1514" s="12">
        <f ca="1"/>
        <v>24.30664741957559</v>
      </c>
    </row>
    <row r="1515" spans="6:8" x14ac:dyDescent="0.3">
      <c r="F1515" s="2">
        <v>1510</v>
      </c>
      <c r="G1515" s="2">
        <f ca="1"/>
        <v>0.80563933202913862</v>
      </c>
      <c r="H1515" s="12">
        <f ca="1"/>
        <v>39.413267271357341</v>
      </c>
    </row>
    <row r="1516" spans="6:8" x14ac:dyDescent="0.3">
      <c r="F1516" s="2">
        <v>1511</v>
      </c>
      <c r="G1516" s="2">
        <f ca="1"/>
        <v>0.7119363227123332</v>
      </c>
      <c r="H1516" s="12">
        <f ca="1"/>
        <v>35.485496302965458</v>
      </c>
    </row>
    <row r="1517" spans="6:8" x14ac:dyDescent="0.3">
      <c r="F1517" s="2">
        <v>1512</v>
      </c>
      <c r="G1517" s="2">
        <f ca="1"/>
        <v>0.3347635737509016</v>
      </c>
      <c r="H1517" s="12">
        <f ca="1"/>
        <v>24.9306992173106</v>
      </c>
    </row>
    <row r="1518" spans="6:8" x14ac:dyDescent="0.3">
      <c r="F1518" s="2">
        <v>1513</v>
      </c>
      <c r="G1518" s="2">
        <f ca="1"/>
        <v>0.61880313344517424</v>
      </c>
      <c r="H1518" s="12">
        <f ca="1"/>
        <v>32.183340962251854</v>
      </c>
    </row>
    <row r="1519" spans="6:8" x14ac:dyDescent="0.3">
      <c r="F1519" s="2">
        <v>1514</v>
      </c>
      <c r="G1519" s="2">
        <f ca="1"/>
        <v>0.60234997334759965</v>
      </c>
      <c r="H1519" s="12">
        <f ca="1"/>
        <v>31.655118436890888</v>
      </c>
    </row>
    <row r="1520" spans="6:8" x14ac:dyDescent="0.3">
      <c r="F1520" s="2">
        <v>1515</v>
      </c>
      <c r="G1520" s="2">
        <f ca="1"/>
        <v>0.86739763653782931</v>
      </c>
      <c r="H1520" s="12">
        <f ca="1"/>
        <v>42.386889409867159</v>
      </c>
    </row>
    <row r="1521" spans="6:8" x14ac:dyDescent="0.3">
      <c r="F1521" s="2">
        <v>1516</v>
      </c>
      <c r="G1521" s="2">
        <f ca="1"/>
        <v>0.43398926991013376</v>
      </c>
      <c r="H1521" s="12">
        <f ca="1"/>
        <v>27.057515300847406</v>
      </c>
    </row>
    <row r="1522" spans="6:8" x14ac:dyDescent="0.3">
      <c r="F1522" s="2">
        <v>1517</v>
      </c>
      <c r="G1522" s="2">
        <f ca="1"/>
        <v>0.21274243954174499</v>
      </c>
      <c r="H1522" s="12">
        <f ca="1"/>
        <v>22.784095438823222</v>
      </c>
    </row>
    <row r="1523" spans="6:8" x14ac:dyDescent="0.3">
      <c r="F1523" s="2">
        <v>1518</v>
      </c>
      <c r="G1523" s="2">
        <f ca="1"/>
        <v>0.63120402721889368</v>
      </c>
      <c r="H1523" s="12">
        <f ca="1"/>
        <v>32.591886242275038</v>
      </c>
    </row>
    <row r="1524" spans="6:8" x14ac:dyDescent="0.3">
      <c r="F1524" s="2">
        <v>1519</v>
      </c>
      <c r="G1524" s="2">
        <f ca="1"/>
        <v>0.6152879126343338</v>
      </c>
      <c r="H1524" s="12">
        <f ca="1"/>
        <v>32.06917437143435</v>
      </c>
    </row>
    <row r="1525" spans="6:8" x14ac:dyDescent="0.3">
      <c r="F1525" s="2">
        <v>1520</v>
      </c>
      <c r="G1525" s="2">
        <f ca="1"/>
        <v>0.29626467050654282</v>
      </c>
      <c r="H1525" s="12">
        <f ca="1"/>
        <v>24.202109350775558</v>
      </c>
    </row>
    <row r="1526" spans="6:8" x14ac:dyDescent="0.3">
      <c r="F1526" s="2">
        <v>1521</v>
      </c>
      <c r="G1526" s="2">
        <f ca="1"/>
        <v>0.62242294154857025</v>
      </c>
      <c r="H1526" s="12">
        <f ca="1"/>
        <v>32.301658215524824</v>
      </c>
    </row>
    <row r="1527" spans="6:8" x14ac:dyDescent="0.3">
      <c r="F1527" s="2">
        <v>1522</v>
      </c>
      <c r="G1527" s="2">
        <f ca="1"/>
        <v>0.89063868134352164</v>
      </c>
      <c r="H1527" s="12">
        <f ca="1"/>
        <v>43.593944425649916</v>
      </c>
    </row>
    <row r="1528" spans="6:8" x14ac:dyDescent="0.3">
      <c r="F1528" s="2">
        <v>1523</v>
      </c>
      <c r="G1528" s="2">
        <f ca="1"/>
        <v>0.72249622858285134</v>
      </c>
      <c r="H1528" s="12">
        <f ca="1"/>
        <v>35.895889568559163</v>
      </c>
    </row>
    <row r="1529" spans="6:8" x14ac:dyDescent="0.3">
      <c r="F1529" s="2">
        <v>1524</v>
      </c>
      <c r="G1529" s="2">
        <f ca="1"/>
        <v>0.65983756094989743</v>
      </c>
      <c r="H1529" s="12">
        <f ca="1"/>
        <v>33.570624015140524</v>
      </c>
    </row>
    <row r="1530" spans="6:8" x14ac:dyDescent="0.3">
      <c r="F1530" s="2">
        <v>1525</v>
      </c>
      <c r="G1530" s="2">
        <f ca="1"/>
        <v>0.34785351360649419</v>
      </c>
      <c r="H1530" s="12">
        <f ca="1"/>
        <v>25.190098179397133</v>
      </c>
    </row>
    <row r="1531" spans="6:8" x14ac:dyDescent="0.3">
      <c r="F1531" s="2">
        <v>1526</v>
      </c>
      <c r="G1531" s="2">
        <f ca="1"/>
        <v>0.76627432983414767</v>
      </c>
      <c r="H1531" s="12">
        <f ca="1"/>
        <v>37.682556292593048</v>
      </c>
    </row>
    <row r="1532" spans="6:8" x14ac:dyDescent="0.3">
      <c r="F1532" s="2">
        <v>1527</v>
      </c>
      <c r="G1532" s="2">
        <f ca="1"/>
        <v>0.57901175658033743</v>
      </c>
      <c r="H1532" s="12">
        <f ca="1"/>
        <v>30.932066783606615</v>
      </c>
    </row>
    <row r="1533" spans="6:8" x14ac:dyDescent="0.3">
      <c r="F1533" s="2">
        <v>1528</v>
      </c>
      <c r="G1533" s="2">
        <f ca="1"/>
        <v>0.14005696902379072</v>
      </c>
      <c r="H1533" s="12">
        <f ca="1"/>
        <v>21.711462587951164</v>
      </c>
    </row>
    <row r="1534" spans="6:8" x14ac:dyDescent="0.3">
      <c r="F1534" s="2">
        <v>1529</v>
      </c>
      <c r="G1534" s="2">
        <f ca="1"/>
        <v>0.15009754670870601</v>
      </c>
      <c r="H1534" s="12">
        <f ca="1"/>
        <v>21.851449542563397</v>
      </c>
    </row>
    <row r="1535" spans="6:8" x14ac:dyDescent="0.3">
      <c r="F1535" s="2">
        <v>1530</v>
      </c>
      <c r="G1535" s="2">
        <f ca="1"/>
        <v>0.26190232030228922</v>
      </c>
      <c r="H1535" s="12">
        <f ca="1"/>
        <v>23.592921009708597</v>
      </c>
    </row>
    <row r="1536" spans="6:8" x14ac:dyDescent="0.3">
      <c r="F1536" s="2">
        <v>1531</v>
      </c>
      <c r="G1536" s="2">
        <f ca="1"/>
        <v>4.9599265382725299E-2</v>
      </c>
      <c r="H1536" s="12">
        <f ca="1"/>
        <v>20.5576310849838</v>
      </c>
    </row>
    <row r="1537" spans="6:8" x14ac:dyDescent="0.3">
      <c r="F1537" s="2">
        <v>1532</v>
      </c>
      <c r="G1537" s="2">
        <f ca="1"/>
        <v>0.9700451579701741</v>
      </c>
      <c r="H1537" s="12">
        <f ca="1"/>
        <v>48.11874931939947</v>
      </c>
    </row>
    <row r="1538" spans="6:8" x14ac:dyDescent="0.3">
      <c r="F1538" s="2">
        <v>1533</v>
      </c>
      <c r="G1538" s="2">
        <f ca="1"/>
        <v>0.62542212448315859</v>
      </c>
      <c r="H1538" s="12">
        <f ca="1"/>
        <v>32.400272660958166</v>
      </c>
    </row>
    <row r="1539" spans="6:8" x14ac:dyDescent="0.3">
      <c r="F1539" s="2">
        <v>1534</v>
      </c>
      <c r="G1539" s="2">
        <f ca="1"/>
        <v>0.86655901246490452</v>
      </c>
      <c r="H1539" s="12">
        <f ca="1"/>
        <v>42.344266942038566</v>
      </c>
    </row>
    <row r="1540" spans="6:8" x14ac:dyDescent="0.3">
      <c r="F1540" s="2">
        <v>1535</v>
      </c>
      <c r="G1540" s="2">
        <f ca="1"/>
        <v>6.7264042987592143E-2</v>
      </c>
      <c r="H1540" s="12">
        <f ca="1"/>
        <v>20.76850648792125</v>
      </c>
    </row>
    <row r="1541" spans="6:8" x14ac:dyDescent="0.3">
      <c r="F1541" s="2">
        <v>1536</v>
      </c>
      <c r="G1541" s="2">
        <f ca="1"/>
        <v>0.73446559040569293</v>
      </c>
      <c r="H1541" s="12">
        <f ca="1"/>
        <v>36.370545167068187</v>
      </c>
    </row>
    <row r="1542" spans="6:8" x14ac:dyDescent="0.3">
      <c r="F1542" s="2">
        <v>1537</v>
      </c>
      <c r="G1542" s="2">
        <f ca="1"/>
        <v>0.10037808672691884</v>
      </c>
      <c r="H1542" s="12">
        <f ca="1"/>
        <v>21.182251092999255</v>
      </c>
    </row>
    <row r="1543" spans="6:8" x14ac:dyDescent="0.3">
      <c r="F1543" s="2">
        <v>1538</v>
      </c>
      <c r="G1543" s="2">
        <f ca="1"/>
        <v>0.5067702467878159</v>
      </c>
      <c r="H1543" s="12">
        <f ca="1"/>
        <v>28.876307662221816</v>
      </c>
    </row>
    <row r="1544" spans="6:8" x14ac:dyDescent="0.3">
      <c r="F1544" s="2">
        <v>1539</v>
      </c>
      <c r="G1544" s="2">
        <f ca="1"/>
        <v>0.97079152203433394</v>
      </c>
      <c r="H1544" s="12">
        <f ca="1"/>
        <v>48.16440701166789</v>
      </c>
    </row>
    <row r="1545" spans="6:8" x14ac:dyDescent="0.3">
      <c r="F1545" s="2">
        <v>1540</v>
      </c>
      <c r="G1545" s="2">
        <f ca="1"/>
        <v>0.31572991282908203</v>
      </c>
      <c r="H1545" s="12">
        <f ca="1"/>
        <v>24.564206378452432</v>
      </c>
    </row>
    <row r="1546" spans="6:8" x14ac:dyDescent="0.3">
      <c r="F1546" s="2">
        <v>1541</v>
      </c>
      <c r="G1546" s="2">
        <f ca="1"/>
        <v>0.79448266259885059</v>
      </c>
      <c r="H1546" s="12">
        <f ca="1"/>
        <v>38.91029826921779</v>
      </c>
    </row>
    <row r="1547" spans="6:8" x14ac:dyDescent="0.3">
      <c r="F1547" s="2">
        <v>1542</v>
      </c>
      <c r="G1547" s="2">
        <f ca="1"/>
        <v>0.6162701039451699</v>
      </c>
      <c r="H1547" s="12">
        <f ca="1"/>
        <v>32.101001415671206</v>
      </c>
    </row>
    <row r="1548" spans="6:8" x14ac:dyDescent="0.3">
      <c r="F1548" s="2">
        <v>1543</v>
      </c>
      <c r="G1548" s="2">
        <f ca="1"/>
        <v>0.90070646978786462</v>
      </c>
      <c r="H1548" s="12">
        <f ca="1"/>
        <v>44.132635355044215</v>
      </c>
    </row>
    <row r="1549" spans="6:8" x14ac:dyDescent="0.3">
      <c r="F1549" s="2">
        <v>1544</v>
      </c>
      <c r="G1549" s="2">
        <f ca="1"/>
        <v>0.27571075692462244</v>
      </c>
      <c r="H1549" s="12">
        <f ca="1"/>
        <v>23.833223731985626</v>
      </c>
    </row>
    <row r="1550" spans="6:8" x14ac:dyDescent="0.3">
      <c r="F1550" s="2">
        <v>1545</v>
      </c>
      <c r="G1550" s="2">
        <f ca="1"/>
        <v>0.52738071074541448</v>
      </c>
      <c r="H1550" s="12">
        <f ca="1"/>
        <v>29.435944552737283</v>
      </c>
    </row>
    <row r="1551" spans="6:8" x14ac:dyDescent="0.3">
      <c r="F1551" s="2">
        <v>1546</v>
      </c>
      <c r="G1551" s="2">
        <f ca="1"/>
        <v>0.10760172196242723</v>
      </c>
      <c r="H1551" s="12">
        <f ca="1"/>
        <v>21.275815285103718</v>
      </c>
    </row>
    <row r="1552" spans="6:8" x14ac:dyDescent="0.3">
      <c r="F1552" s="2">
        <v>1547</v>
      </c>
      <c r="G1552" s="2">
        <f ca="1"/>
        <v>9.8230774055197978E-2</v>
      </c>
      <c r="H1552" s="12">
        <f ca="1"/>
        <v>21.154670704445753</v>
      </c>
    </row>
    <row r="1553" spans="6:8" x14ac:dyDescent="0.3">
      <c r="F1553" s="2">
        <v>1548</v>
      </c>
      <c r="G1553" s="2">
        <f ca="1"/>
        <v>1.1282870418866109E-2</v>
      </c>
      <c r="H1553" s="12">
        <f ca="1"/>
        <v>20.12253152665172</v>
      </c>
    </row>
    <row r="1554" spans="6:8" x14ac:dyDescent="0.3">
      <c r="F1554" s="2">
        <v>1549</v>
      </c>
      <c r="G1554" s="2">
        <f ca="1"/>
        <v>0.56799522205914155</v>
      </c>
      <c r="H1554" s="12">
        <f ca="1"/>
        <v>30.601122056261136</v>
      </c>
    </row>
    <row r="1555" spans="6:8" x14ac:dyDescent="0.3">
      <c r="F1555" s="2">
        <v>1550</v>
      </c>
      <c r="G1555" s="2">
        <f ca="1"/>
        <v>0.36003267157269869</v>
      </c>
      <c r="H1555" s="12">
        <f ca="1"/>
        <v>25.436973740115818</v>
      </c>
    </row>
    <row r="1556" spans="6:8" x14ac:dyDescent="0.3">
      <c r="F1556" s="2">
        <v>1551</v>
      </c>
      <c r="G1556" s="2">
        <f ca="1"/>
        <v>0.52467999919881048</v>
      </c>
      <c r="H1556" s="12">
        <f ca="1"/>
        <v>29.361430057800014</v>
      </c>
    </row>
    <row r="1557" spans="6:8" x14ac:dyDescent="0.3">
      <c r="F1557" s="2">
        <v>1552</v>
      </c>
      <c r="G1557" s="2">
        <f ca="1"/>
        <v>0.79494205758577907</v>
      </c>
      <c r="H1557" s="12">
        <f ca="1"/>
        <v>38.930811007519694</v>
      </c>
    </row>
    <row r="1558" spans="6:8" x14ac:dyDescent="0.3">
      <c r="F1558" s="2">
        <v>1553</v>
      </c>
      <c r="G1558" s="2">
        <f ca="1"/>
        <v>0.65933743173462434</v>
      </c>
      <c r="H1558" s="12">
        <f ca="1"/>
        <v>33.55309441405759</v>
      </c>
    </row>
    <row r="1559" spans="6:8" x14ac:dyDescent="0.3">
      <c r="F1559" s="2">
        <v>1554</v>
      </c>
      <c r="G1559" s="2">
        <f ca="1"/>
        <v>0.1864529653693896</v>
      </c>
      <c r="H1559" s="12">
        <f ca="1"/>
        <v>22.379919728367124</v>
      </c>
    </row>
    <row r="1560" spans="6:8" x14ac:dyDescent="0.3">
      <c r="F1560" s="2">
        <v>1555</v>
      </c>
      <c r="G1560" s="2">
        <f ca="1"/>
        <v>0.23959586868656113</v>
      </c>
      <c r="H1560" s="12">
        <f ca="1"/>
        <v>23.217074019476595</v>
      </c>
    </row>
    <row r="1561" spans="6:8" x14ac:dyDescent="0.3">
      <c r="F1561" s="2">
        <v>1556</v>
      </c>
      <c r="G1561" s="2">
        <f ca="1"/>
        <v>0.97739852669187677</v>
      </c>
      <c r="H1561" s="12">
        <f ca="1"/>
        <v>48.57125424669799</v>
      </c>
    </row>
    <row r="1562" spans="6:8" x14ac:dyDescent="0.3">
      <c r="F1562" s="2">
        <v>1557</v>
      </c>
      <c r="G1562" s="2">
        <f ca="1"/>
        <v>0.65298500780028212</v>
      </c>
      <c r="H1562" s="12">
        <f ca="1"/>
        <v>33.331802548509728</v>
      </c>
    </row>
    <row r="1563" spans="6:8" x14ac:dyDescent="0.3">
      <c r="F1563" s="2">
        <v>1558</v>
      </c>
      <c r="G1563" s="2">
        <f ca="1"/>
        <v>9.5723781262878616E-2</v>
      </c>
      <c r="H1563" s="12">
        <f ca="1"/>
        <v>21.122604511675121</v>
      </c>
    </row>
    <row r="1564" spans="6:8" x14ac:dyDescent="0.3">
      <c r="F1564" s="2">
        <v>1559</v>
      </c>
      <c r="G1564" s="2">
        <f ca="1"/>
        <v>0.41003023084608325</v>
      </c>
      <c r="H1564" s="12">
        <f ca="1"/>
        <v>26.508832790608686</v>
      </c>
    </row>
    <row r="1565" spans="6:8" x14ac:dyDescent="0.3">
      <c r="F1565" s="2">
        <v>1560</v>
      </c>
      <c r="G1565" s="2">
        <f ca="1"/>
        <v>0.3305070500566345</v>
      </c>
      <c r="H1565" s="12">
        <f ca="1"/>
        <v>24.847651509427983</v>
      </c>
    </row>
    <row r="1566" spans="6:8" x14ac:dyDescent="0.3">
      <c r="F1566" s="2">
        <v>1561</v>
      </c>
      <c r="G1566" s="2">
        <f ca="1"/>
        <v>0.26809916737074535</v>
      </c>
      <c r="H1566" s="12">
        <f ca="1"/>
        <v>23.700027213848031</v>
      </c>
    </row>
    <row r="1567" spans="6:8" x14ac:dyDescent="0.3">
      <c r="F1567" s="2">
        <v>1562</v>
      </c>
      <c r="G1567" s="2">
        <f ca="1"/>
        <v>0.60100151959984305</v>
      </c>
      <c r="H1567" s="12">
        <f ca="1"/>
        <v>31.612513310946486</v>
      </c>
    </row>
    <row r="1568" spans="6:8" x14ac:dyDescent="0.3">
      <c r="F1568" s="2">
        <v>1563</v>
      </c>
      <c r="G1568" s="2">
        <f ca="1"/>
        <v>0.80040880451245067</v>
      </c>
      <c r="H1568" s="12">
        <f ca="1"/>
        <v>39.176210578096672</v>
      </c>
    </row>
    <row r="1569" spans="6:8" x14ac:dyDescent="0.3">
      <c r="F1569" s="2">
        <v>1564</v>
      </c>
      <c r="G1569" s="2">
        <f ca="1"/>
        <v>0.42214498674466872</v>
      </c>
      <c r="H1569" s="12">
        <f ca="1"/>
        <v>26.783327037157306</v>
      </c>
    </row>
    <row r="1570" spans="6:8" x14ac:dyDescent="0.3">
      <c r="F1570" s="2">
        <v>1565</v>
      </c>
      <c r="G1570" s="2">
        <f ca="1"/>
        <v>0.34772282280000422</v>
      </c>
      <c r="H1570" s="12">
        <f ca="1"/>
        <v>25.187478140157602</v>
      </c>
    </row>
    <row r="1571" spans="6:8" x14ac:dyDescent="0.3">
      <c r="F1571" s="2">
        <v>1566</v>
      </c>
      <c r="G1571" s="2">
        <f ca="1"/>
        <v>0.95641114144914297</v>
      </c>
      <c r="H1571" s="12">
        <f ca="1"/>
        <v>47.295364676544679</v>
      </c>
    </row>
    <row r="1572" spans="6:8" x14ac:dyDescent="0.3">
      <c r="F1572" s="2">
        <v>1567</v>
      </c>
      <c r="G1572" s="2">
        <f ca="1"/>
        <v>4.6575293859496103E-2</v>
      </c>
      <c r="H1572" s="12">
        <f ca="1"/>
        <v>20.522196417329685</v>
      </c>
    </row>
    <row r="1573" spans="6:8" x14ac:dyDescent="0.3">
      <c r="F1573" s="2">
        <v>1568</v>
      </c>
      <c r="G1573" s="2">
        <f ca="1"/>
        <v>0.69643867501867485</v>
      </c>
      <c r="H1573" s="12">
        <f ca="1"/>
        <v>34.897093032218486</v>
      </c>
    </row>
    <row r="1574" spans="6:8" x14ac:dyDescent="0.3">
      <c r="F1574" s="2">
        <v>1569</v>
      </c>
      <c r="G1574" s="2">
        <f ca="1"/>
        <v>0.63685429536241855</v>
      </c>
      <c r="H1574" s="12">
        <f ca="1"/>
        <v>32.781065038028764</v>
      </c>
    </row>
    <row r="1575" spans="6:8" x14ac:dyDescent="0.3">
      <c r="F1575" s="2">
        <v>1570</v>
      </c>
      <c r="G1575" s="2">
        <f ca="1"/>
        <v>0.97399178600300873</v>
      </c>
      <c r="H1575" s="12">
        <f ca="1"/>
        <v>48.360871986542449</v>
      </c>
    </row>
    <row r="1576" spans="6:8" x14ac:dyDescent="0.3">
      <c r="F1576" s="2">
        <v>1571</v>
      </c>
      <c r="G1576" s="2">
        <f ca="1"/>
        <v>7.6285346626625117E-2</v>
      </c>
      <c r="H1576" s="12">
        <f ca="1"/>
        <v>20.878801673486691</v>
      </c>
    </row>
    <row r="1577" spans="6:8" x14ac:dyDescent="0.3">
      <c r="F1577" s="2">
        <v>1572</v>
      </c>
      <c r="G1577" s="2">
        <f ca="1"/>
        <v>5.3087345584593271E-2</v>
      </c>
      <c r="H1577" s="12">
        <f ca="1"/>
        <v>20.59874331032092</v>
      </c>
    </row>
    <row r="1578" spans="6:8" x14ac:dyDescent="0.3">
      <c r="F1578" s="2">
        <v>1573</v>
      </c>
      <c r="G1578" s="2">
        <f ca="1"/>
        <v>0.26825859647572914</v>
      </c>
      <c r="H1578" s="12">
        <f ca="1"/>
        <v>23.702798505927472</v>
      </c>
    </row>
    <row r="1579" spans="6:8" x14ac:dyDescent="0.3">
      <c r="F1579" s="2">
        <v>1574</v>
      </c>
      <c r="G1579" s="2">
        <f ca="1"/>
        <v>6.441372287147118E-2</v>
      </c>
      <c r="H1579" s="12">
        <f ca="1"/>
        <v>20.734027248461299</v>
      </c>
    </row>
    <row r="1580" spans="6:8" x14ac:dyDescent="0.3">
      <c r="F1580" s="2">
        <v>1575</v>
      </c>
      <c r="G1580" s="2">
        <f ca="1"/>
        <v>0.38221986496570404</v>
      </c>
      <c r="H1580" s="12">
        <f ca="1"/>
        <v>25.900798891545378</v>
      </c>
    </row>
    <row r="1581" spans="6:8" x14ac:dyDescent="0.3">
      <c r="F1581" s="2">
        <v>1576</v>
      </c>
      <c r="G1581" s="2">
        <f ca="1"/>
        <v>1.7710606349851776E-2</v>
      </c>
      <c r="H1581" s="12">
        <f ca="1"/>
        <v>20.193452067754098</v>
      </c>
    </row>
    <row r="1582" spans="6:8" x14ac:dyDescent="0.3">
      <c r="F1582" s="2">
        <v>1577</v>
      </c>
      <c r="G1582" s="2">
        <f ca="1"/>
        <v>0.86512431136093948</v>
      </c>
      <c r="H1582" s="12">
        <f ca="1"/>
        <v>42.271497627734391</v>
      </c>
    </row>
    <row r="1583" spans="6:8" x14ac:dyDescent="0.3">
      <c r="F1583" s="2">
        <v>1578</v>
      </c>
      <c r="G1583" s="2">
        <f ca="1"/>
        <v>0.9499260528777318</v>
      </c>
      <c r="H1583" s="12">
        <f ca="1"/>
        <v>46.910720953540434</v>
      </c>
    </row>
    <row r="1584" spans="6:8" x14ac:dyDescent="0.3">
      <c r="F1584" s="2">
        <v>1579</v>
      </c>
      <c r="G1584" s="2">
        <f ca="1"/>
        <v>0.8477883958713035</v>
      </c>
      <c r="H1584" s="12">
        <f ca="1"/>
        <v>41.406832823663663</v>
      </c>
    </row>
    <row r="1585" spans="6:8" x14ac:dyDescent="0.3">
      <c r="F1585" s="2">
        <v>1580</v>
      </c>
      <c r="G1585" s="2">
        <f ca="1"/>
        <v>0.56663769332059877</v>
      </c>
      <c r="H1585" s="12">
        <f ca="1"/>
        <v>30.560791138115814</v>
      </c>
    </row>
    <row r="1586" spans="6:8" x14ac:dyDescent="0.3">
      <c r="F1586" s="2">
        <v>1581</v>
      </c>
      <c r="G1586" s="2">
        <f ca="1"/>
        <v>3.7668363844929109E-2</v>
      </c>
      <c r="H1586" s="12">
        <f ca="1"/>
        <v>20.418934362901751</v>
      </c>
    </row>
    <row r="1587" spans="6:8" x14ac:dyDescent="0.3">
      <c r="F1587" s="2">
        <v>1582</v>
      </c>
      <c r="G1587" s="2">
        <f ca="1"/>
        <v>0.9441003502621963</v>
      </c>
      <c r="H1587" s="12">
        <f ca="1"/>
        <v>46.568977071304701</v>
      </c>
    </row>
    <row r="1588" spans="6:8" x14ac:dyDescent="0.3">
      <c r="F1588" s="2">
        <v>1583</v>
      </c>
      <c r="G1588" s="2">
        <f ca="1"/>
        <v>0.91457575460388707</v>
      </c>
      <c r="H1588" s="12">
        <f ca="1"/>
        <v>44.890825729632979</v>
      </c>
    </row>
    <row r="1589" spans="6:8" x14ac:dyDescent="0.3">
      <c r="F1589" s="2">
        <v>1584</v>
      </c>
      <c r="G1589" s="2">
        <f ca="1"/>
        <v>0.50786135560385248</v>
      </c>
      <c r="H1589" s="12">
        <f ca="1"/>
        <v>28.905419358912265</v>
      </c>
    </row>
    <row r="1590" spans="6:8" x14ac:dyDescent="0.3">
      <c r="F1590" s="2">
        <v>1585</v>
      </c>
      <c r="G1590" s="2">
        <f ca="1"/>
        <v>0.86063741414677319</v>
      </c>
      <c r="H1590" s="12">
        <f ca="1"/>
        <v>42.045121789524231</v>
      </c>
    </row>
    <row r="1591" spans="6:8" x14ac:dyDescent="0.3">
      <c r="F1591" s="2">
        <v>1586</v>
      </c>
      <c r="G1591" s="2">
        <f ca="1"/>
        <v>0.96168964170513638</v>
      </c>
      <c r="H1591" s="12">
        <f ca="1"/>
        <v>47.61175951190085</v>
      </c>
    </row>
    <row r="1592" spans="6:8" x14ac:dyDescent="0.3">
      <c r="F1592" s="2">
        <v>1587</v>
      </c>
      <c r="G1592" s="2">
        <f ca="1"/>
        <v>0.60577402395293367</v>
      </c>
      <c r="H1592" s="12">
        <f ca="1"/>
        <v>31.763766856637403</v>
      </c>
    </row>
    <row r="1593" spans="6:8" x14ac:dyDescent="0.3">
      <c r="F1593" s="2">
        <v>1588</v>
      </c>
      <c r="G1593" s="2">
        <f ca="1"/>
        <v>0.60164740127805705</v>
      </c>
      <c r="H1593" s="12">
        <f ca="1"/>
        <v>31.632907447776535</v>
      </c>
    </row>
    <row r="1594" spans="6:8" x14ac:dyDescent="0.3">
      <c r="F1594" s="2">
        <v>1589</v>
      </c>
      <c r="G1594" s="2">
        <f ca="1"/>
        <v>0.53857026894940541</v>
      </c>
      <c r="H1594" s="12">
        <f ca="1"/>
        <v>29.748542927664442</v>
      </c>
    </row>
    <row r="1595" spans="6:8" x14ac:dyDescent="0.3">
      <c r="F1595" s="2">
        <v>1590</v>
      </c>
      <c r="G1595" s="2">
        <f ca="1"/>
        <v>0.38895799734678693</v>
      </c>
      <c r="H1595" s="12">
        <f ca="1"/>
        <v>26.045349406901227</v>
      </c>
    </row>
    <row r="1596" spans="6:8" x14ac:dyDescent="0.3">
      <c r="F1596" s="2">
        <v>1591</v>
      </c>
      <c r="G1596" s="2">
        <f ca="1"/>
        <v>0.53095766032185332</v>
      </c>
      <c r="H1596" s="12">
        <f ca="1"/>
        <v>29.535191734524449</v>
      </c>
    </row>
    <row r="1597" spans="6:8" x14ac:dyDescent="0.3">
      <c r="F1597" s="2">
        <v>1592</v>
      </c>
      <c r="G1597" s="2">
        <f ca="1"/>
        <v>0.94545297159144082</v>
      </c>
      <c r="H1597" s="12">
        <f ca="1"/>
        <v>46.648006062189516</v>
      </c>
    </row>
    <row r="1598" spans="6:8" x14ac:dyDescent="0.3">
      <c r="F1598" s="2">
        <v>1593</v>
      </c>
      <c r="G1598" s="2">
        <f ca="1"/>
        <v>0.54640168303963343</v>
      </c>
      <c r="H1598" s="12">
        <f ca="1"/>
        <v>29.97108434534627</v>
      </c>
    </row>
    <row r="1599" spans="6:8" x14ac:dyDescent="0.3">
      <c r="F1599" s="2">
        <v>1594</v>
      </c>
      <c r="G1599" s="2">
        <f ca="1"/>
        <v>0.24479574960241557</v>
      </c>
      <c r="H1599" s="12">
        <f ca="1"/>
        <v>23.303350197732065</v>
      </c>
    </row>
    <row r="1600" spans="6:8" x14ac:dyDescent="0.3">
      <c r="F1600" s="2">
        <v>1595</v>
      </c>
      <c r="G1600" s="2">
        <f ca="1"/>
        <v>0.32932697120519228</v>
      </c>
      <c r="H1600" s="12">
        <f ca="1"/>
        <v>24.824739277262427</v>
      </c>
    </row>
    <row r="1601" spans="6:8" x14ac:dyDescent="0.3">
      <c r="F1601" s="2">
        <v>1596</v>
      </c>
      <c r="G1601" s="2">
        <f ca="1"/>
        <v>0.34736136857141675</v>
      </c>
      <c r="H1601" s="12">
        <f ca="1"/>
        <v>25.180235038302012</v>
      </c>
    </row>
    <row r="1602" spans="6:8" x14ac:dyDescent="0.3">
      <c r="F1602" s="2">
        <v>1597</v>
      </c>
      <c r="G1602" s="2">
        <f ca="1"/>
        <v>0.64647299336473596</v>
      </c>
      <c r="H1602" s="12">
        <f ca="1"/>
        <v>33.107550607324498</v>
      </c>
    </row>
    <row r="1603" spans="6:8" x14ac:dyDescent="0.3">
      <c r="F1603" s="2">
        <v>1598</v>
      </c>
      <c r="G1603" s="2">
        <f ca="1"/>
        <v>0.62198769347139682</v>
      </c>
      <c r="H1603" s="12">
        <f ca="1"/>
        <v>32.287391050760334</v>
      </c>
    </row>
    <row r="1604" spans="6:8" x14ac:dyDescent="0.3">
      <c r="F1604" s="2">
        <v>1599</v>
      </c>
      <c r="G1604" s="2">
        <f ca="1"/>
        <v>5.7922079900722956E-2</v>
      </c>
      <c r="H1604" s="12">
        <f ca="1"/>
        <v>20.656154426640036</v>
      </c>
    </row>
    <row r="1605" spans="6:8" x14ac:dyDescent="0.3">
      <c r="F1605" s="2">
        <v>1600</v>
      </c>
      <c r="G1605" s="2">
        <f ca="1"/>
        <v>6.9991807954205454E-2</v>
      </c>
      <c r="H1605" s="12">
        <f ca="1"/>
        <v>20.8016685283425</v>
      </c>
    </row>
    <row r="1606" spans="6:8" x14ac:dyDescent="0.3">
      <c r="F1606" s="2">
        <v>1601</v>
      </c>
      <c r="G1606" s="2">
        <f ca="1"/>
        <v>0.77227274326763973</v>
      </c>
      <c r="H1606" s="12">
        <f ca="1"/>
        <v>37.938462375395062</v>
      </c>
    </row>
    <row r="1607" spans="6:8" x14ac:dyDescent="0.3">
      <c r="F1607" s="2">
        <v>1602</v>
      </c>
      <c r="G1607" s="2">
        <f ca="1"/>
        <v>0.69960228869242225</v>
      </c>
      <c r="H1607" s="12">
        <f ca="1"/>
        <v>35.015883199766165</v>
      </c>
    </row>
    <row r="1608" spans="6:8" x14ac:dyDescent="0.3">
      <c r="F1608" s="2">
        <v>1603</v>
      </c>
      <c r="G1608" s="2">
        <f ca="1"/>
        <v>5.8171850992937646E-2</v>
      </c>
      <c r="H1608" s="12">
        <f ca="1"/>
        <v>20.65913392022054</v>
      </c>
    </row>
    <row r="1609" spans="6:8" x14ac:dyDescent="0.3">
      <c r="F1609" s="2">
        <v>1604</v>
      </c>
      <c r="G1609" s="2">
        <f ca="1"/>
        <v>7.1401076712305445E-2</v>
      </c>
      <c r="H1609" s="12">
        <f ca="1"/>
        <v>20.818864923779763</v>
      </c>
    </row>
    <row r="1610" spans="6:8" x14ac:dyDescent="0.3">
      <c r="F1610" s="2">
        <v>1605</v>
      </c>
      <c r="G1610" s="2">
        <f ca="1"/>
        <v>0.26381644063286291</v>
      </c>
      <c r="H1610" s="12">
        <f ca="1"/>
        <v>23.625877788974975</v>
      </c>
    </row>
    <row r="1611" spans="6:8" x14ac:dyDescent="0.3">
      <c r="F1611" s="2">
        <v>1606</v>
      </c>
      <c r="G1611" s="2">
        <f ca="1"/>
        <v>0.24403832713926521</v>
      </c>
      <c r="H1611" s="12">
        <f ca="1"/>
        <v>23.290733009068248</v>
      </c>
    </row>
    <row r="1612" spans="6:8" x14ac:dyDescent="0.3">
      <c r="F1612" s="2">
        <v>1607</v>
      </c>
      <c r="G1612" s="2">
        <f ca="1"/>
        <v>4.6277727559157711E-2</v>
      </c>
      <c r="H1612" s="12">
        <f ca="1"/>
        <v>20.518719922749753</v>
      </c>
    </row>
    <row r="1613" spans="6:8" x14ac:dyDescent="0.3">
      <c r="F1613" s="2">
        <v>1608</v>
      </c>
      <c r="G1613" s="2">
        <f ca="1"/>
        <v>0.75629519626030706</v>
      </c>
      <c r="H1613" s="12">
        <f ca="1"/>
        <v>37.26287049759469</v>
      </c>
    </row>
    <row r="1614" spans="6:8" x14ac:dyDescent="0.3">
      <c r="F1614" s="2">
        <v>1609</v>
      </c>
      <c r="G1614" s="2">
        <f ca="1"/>
        <v>0.74265094829087408</v>
      </c>
      <c r="H1614" s="12">
        <f ca="1"/>
        <v>36.701053614806781</v>
      </c>
    </row>
    <row r="1615" spans="6:8" x14ac:dyDescent="0.3">
      <c r="F1615" s="2">
        <v>1610</v>
      </c>
      <c r="G1615" s="2">
        <f ca="1"/>
        <v>0.39115344875102553</v>
      </c>
      <c r="H1615" s="12">
        <f ca="1"/>
        <v>26.092825767074046</v>
      </c>
    </row>
    <row r="1616" spans="6:8" x14ac:dyDescent="0.3">
      <c r="F1616" s="2">
        <v>1611</v>
      </c>
      <c r="G1616" s="2">
        <f ca="1"/>
        <v>3.8932198110658733E-2</v>
      </c>
      <c r="H1616" s="12">
        <f ca="1"/>
        <v>20.433486426666089</v>
      </c>
    </row>
    <row r="1617" spans="6:8" x14ac:dyDescent="0.3">
      <c r="F1617" s="2">
        <v>1612</v>
      </c>
      <c r="G1617" s="2">
        <f ca="1"/>
        <v>0.66344410552878763</v>
      </c>
      <c r="H1617" s="12">
        <f ca="1"/>
        <v>33.697500068450609</v>
      </c>
    </row>
    <row r="1618" spans="6:8" x14ac:dyDescent="0.3">
      <c r="F1618" s="2">
        <v>1613</v>
      </c>
      <c r="G1618" s="2">
        <f ca="1"/>
        <v>0.93295349602192901</v>
      </c>
      <c r="H1618" s="12">
        <f ca="1"/>
        <v>45.924946626430085</v>
      </c>
    </row>
    <row r="1619" spans="6:8" x14ac:dyDescent="0.3">
      <c r="F1619" s="2">
        <v>1614</v>
      </c>
      <c r="G1619" s="2">
        <f ca="1"/>
        <v>0.11307882508575173</v>
      </c>
      <c r="H1619" s="12">
        <f ca="1"/>
        <v>21.347569107483842</v>
      </c>
    </row>
    <row r="1620" spans="6:8" x14ac:dyDescent="0.3">
      <c r="F1620" s="2">
        <v>1615</v>
      </c>
      <c r="G1620" s="2">
        <f ca="1"/>
        <v>0.4540597730032423</v>
      </c>
      <c r="H1620" s="12">
        <f ca="1"/>
        <v>27.535628634623837</v>
      </c>
    </row>
    <row r="1621" spans="6:8" x14ac:dyDescent="0.3">
      <c r="F1621" s="2">
        <v>1616</v>
      </c>
      <c r="G1621" s="2">
        <f ca="1"/>
        <v>2.2692488338222239E-2</v>
      </c>
      <c r="H1621" s="12">
        <f ca="1"/>
        <v>20.24898437215457</v>
      </c>
    </row>
    <row r="1622" spans="6:8" x14ac:dyDescent="0.3">
      <c r="F1622" s="2">
        <v>1617</v>
      </c>
      <c r="G1622" s="2">
        <f ca="1"/>
        <v>0.51312623461919715</v>
      </c>
      <c r="H1622" s="12">
        <f ca="1"/>
        <v>29.046693394010045</v>
      </c>
    </row>
    <row r="1623" spans="6:8" x14ac:dyDescent="0.3">
      <c r="F1623" s="2">
        <v>1618</v>
      </c>
      <c r="G1623" s="2">
        <f ca="1"/>
        <v>9.4423931729339161E-2</v>
      </c>
      <c r="H1623" s="12">
        <f ca="1"/>
        <v>21.106035142291205</v>
      </c>
    </row>
    <row r="1624" spans="6:8" x14ac:dyDescent="0.3">
      <c r="F1624" s="2">
        <v>1619</v>
      </c>
      <c r="G1624" s="2">
        <f ca="1"/>
        <v>0.4881549094918638</v>
      </c>
      <c r="H1624" s="12">
        <f ca="1"/>
        <v>28.388303948658507</v>
      </c>
    </row>
    <row r="1625" spans="6:8" x14ac:dyDescent="0.3">
      <c r="F1625" s="2">
        <v>1620</v>
      </c>
      <c r="G1625" s="2">
        <f ca="1"/>
        <v>0.71808508172401408</v>
      </c>
      <c r="H1625" s="12">
        <f ca="1"/>
        <v>35.723512821862627</v>
      </c>
    </row>
    <row r="1626" spans="6:8" x14ac:dyDescent="0.3">
      <c r="F1626" s="2">
        <v>1621</v>
      </c>
      <c r="G1626" s="2">
        <f ca="1"/>
        <v>0.90492893204536284</v>
      </c>
      <c r="H1626" s="12">
        <f ca="1"/>
        <v>44.361472485728996</v>
      </c>
    </row>
    <row r="1627" spans="6:8" x14ac:dyDescent="0.3">
      <c r="F1627" s="2">
        <v>1622</v>
      </c>
      <c r="G1627" s="2">
        <f ca="1"/>
        <v>0.38609853489590007</v>
      </c>
      <c r="H1627" s="12">
        <f ca="1"/>
        <v>25.983793258704772</v>
      </c>
    </row>
    <row r="1628" spans="6:8" x14ac:dyDescent="0.3">
      <c r="F1628" s="2">
        <v>1623</v>
      </c>
      <c r="G1628" s="2">
        <f ca="1"/>
        <v>0.45845506550834014</v>
      </c>
      <c r="H1628" s="12">
        <f ca="1"/>
        <v>27.642646712096649</v>
      </c>
    </row>
    <row r="1629" spans="6:8" x14ac:dyDescent="0.3">
      <c r="F1629" s="2">
        <v>1624</v>
      </c>
      <c r="G1629" s="2">
        <f ca="1"/>
        <v>3.7802010656176055E-2</v>
      </c>
      <c r="H1629" s="12">
        <f ca="1"/>
        <v>20.420471643846852</v>
      </c>
    </row>
    <row r="1630" spans="6:8" x14ac:dyDescent="0.3">
      <c r="F1630" s="2">
        <v>1625</v>
      </c>
      <c r="G1630" s="2">
        <f ca="1"/>
        <v>0.71994083252865182</v>
      </c>
      <c r="H1630" s="12">
        <f ca="1"/>
        <v>35.795865006332846</v>
      </c>
    </row>
    <row r="1631" spans="6:8" x14ac:dyDescent="0.3">
      <c r="F1631" s="2">
        <v>1626</v>
      </c>
      <c r="G1631" s="2">
        <f ca="1"/>
        <v>0.44902111150974955</v>
      </c>
      <c r="H1631" s="12">
        <f ca="1"/>
        <v>27.413978000808669</v>
      </c>
    </row>
    <row r="1632" spans="6:8" x14ac:dyDescent="0.3">
      <c r="F1632" s="2">
        <v>1627</v>
      </c>
      <c r="G1632" s="2">
        <f ca="1"/>
        <v>0.23345417636002441</v>
      </c>
      <c r="H1632" s="12">
        <f ca="1"/>
        <v>23.116201365261063</v>
      </c>
    </row>
    <row r="1633" spans="6:8" x14ac:dyDescent="0.3">
      <c r="F1633" s="2">
        <v>1628</v>
      </c>
      <c r="G1633" s="2">
        <f ca="1"/>
        <v>0.67148063798981816</v>
      </c>
      <c r="H1633" s="12">
        <f ca="1"/>
        <v>33.983186814955275</v>
      </c>
    </row>
    <row r="1634" spans="6:8" x14ac:dyDescent="0.3">
      <c r="F1634" s="2">
        <v>1629</v>
      </c>
      <c r="G1634" s="2">
        <f ca="1"/>
        <v>0.6767263638837282</v>
      </c>
      <c r="H1634" s="12">
        <f ca="1"/>
        <v>34.171895823558842</v>
      </c>
    </row>
    <row r="1635" spans="6:8" x14ac:dyDescent="0.3">
      <c r="F1635" s="2">
        <v>1630</v>
      </c>
      <c r="G1635" s="2">
        <f ca="1"/>
        <v>0.1153730565225819</v>
      </c>
      <c r="H1635" s="12">
        <f ca="1"/>
        <v>21.377835004470874</v>
      </c>
    </row>
    <row r="1636" spans="6:8" x14ac:dyDescent="0.3">
      <c r="F1636" s="2">
        <v>1631</v>
      </c>
      <c r="G1636" s="2">
        <f ca="1"/>
        <v>0.88225154620699131</v>
      </c>
      <c r="H1636" s="12">
        <f ca="1"/>
        <v>43.152539617492366</v>
      </c>
    </row>
    <row r="1637" spans="6:8" x14ac:dyDescent="0.3">
      <c r="F1637" s="2">
        <v>1632</v>
      </c>
      <c r="G1637" s="2">
        <f ca="1"/>
        <v>0.28310954637087438</v>
      </c>
      <c r="H1637" s="12">
        <f ca="1"/>
        <v>23.964449210830399</v>
      </c>
    </row>
    <row r="1638" spans="6:8" x14ac:dyDescent="0.3">
      <c r="F1638" s="2">
        <v>1633</v>
      </c>
      <c r="G1638" s="2">
        <f ca="1"/>
        <v>0.28759589943047659</v>
      </c>
      <c r="H1638" s="12">
        <f ca="1"/>
        <v>24.044870893216892</v>
      </c>
    </row>
    <row r="1639" spans="6:8" x14ac:dyDescent="0.3">
      <c r="F1639" s="2">
        <v>1634</v>
      </c>
      <c r="G1639" s="2">
        <f ca="1"/>
        <v>0.90351115114917824</v>
      </c>
      <c r="H1639" s="12">
        <f ca="1"/>
        <v>44.284442440711906</v>
      </c>
    </row>
    <row r="1640" spans="6:8" x14ac:dyDescent="0.3">
      <c r="F1640" s="2">
        <v>1635</v>
      </c>
      <c r="G1640" s="2">
        <f ca="1"/>
        <v>0.21973872797569904</v>
      </c>
      <c r="H1640" s="12">
        <f ca="1"/>
        <v>22.894902998035235</v>
      </c>
    </row>
    <row r="1641" spans="6:8" x14ac:dyDescent="0.3">
      <c r="F1641" s="2">
        <v>1636</v>
      </c>
      <c r="G1641" s="2">
        <f ca="1"/>
        <v>0.83563784849064193</v>
      </c>
      <c r="H1641" s="12">
        <f ca="1"/>
        <v>40.816610682541906</v>
      </c>
    </row>
    <row r="1642" spans="6:8" x14ac:dyDescent="0.3">
      <c r="F1642" s="2">
        <v>1637</v>
      </c>
      <c r="G1642" s="2">
        <f ca="1"/>
        <v>0.43534472772433586</v>
      </c>
      <c r="H1642" s="12">
        <f ca="1"/>
        <v>27.089266032663339</v>
      </c>
    </row>
    <row r="1643" spans="6:8" x14ac:dyDescent="0.3">
      <c r="F1643" s="2">
        <v>1638</v>
      </c>
      <c r="G1643" s="2">
        <f ca="1"/>
        <v>0.56669427793173299</v>
      </c>
      <c r="H1643" s="12">
        <f ca="1"/>
        <v>30.562470255816411</v>
      </c>
    </row>
    <row r="1644" spans="6:8" x14ac:dyDescent="0.3">
      <c r="F1644" s="2">
        <v>1639</v>
      </c>
      <c r="G1644" s="2">
        <f ca="1"/>
        <v>0.41970300910321767</v>
      </c>
      <c r="H1644" s="12">
        <f ca="1"/>
        <v>26.727516587225729</v>
      </c>
    </row>
    <row r="1645" spans="6:8" x14ac:dyDescent="0.3">
      <c r="F1645" s="2">
        <v>1640</v>
      </c>
      <c r="G1645" s="2">
        <f ca="1"/>
        <v>0.24448923273102197</v>
      </c>
      <c r="H1645" s="12">
        <f ca="1"/>
        <v>23.29824215868258</v>
      </c>
    </row>
    <row r="1646" spans="6:8" x14ac:dyDescent="0.3">
      <c r="F1646" s="2">
        <v>1641</v>
      </c>
      <c r="G1646" s="2">
        <f ca="1"/>
        <v>0.2012072372103253</v>
      </c>
      <c r="H1646" s="12">
        <f ca="1"/>
        <v>22.604406379712074</v>
      </c>
    </row>
    <row r="1647" spans="6:8" x14ac:dyDescent="0.3">
      <c r="F1647" s="2">
        <v>1642</v>
      </c>
      <c r="G1647" s="2">
        <f ca="1"/>
        <v>0.92725898307717625</v>
      </c>
      <c r="H1647" s="12">
        <f ca="1"/>
        <v>45.600866230772176</v>
      </c>
    </row>
    <row r="1648" spans="6:8" x14ac:dyDescent="0.3">
      <c r="F1648" s="2">
        <v>1643</v>
      </c>
      <c r="G1648" s="2">
        <f ca="1"/>
        <v>0.4727325017956141</v>
      </c>
      <c r="H1648" s="12">
        <f ca="1"/>
        <v>27.996151594670899</v>
      </c>
    </row>
    <row r="1649" spans="6:8" x14ac:dyDescent="0.3">
      <c r="F1649" s="2">
        <v>1644</v>
      </c>
      <c r="G1649" s="2">
        <f ca="1"/>
        <v>0.26604062604114409</v>
      </c>
      <c r="H1649" s="12">
        <f ca="1"/>
        <v>23.6643154279041</v>
      </c>
    </row>
    <row r="1650" spans="6:8" x14ac:dyDescent="0.3">
      <c r="F1650" s="2">
        <v>1645</v>
      </c>
      <c r="G1650" s="2">
        <f ca="1"/>
        <v>0.72690013424518174</v>
      </c>
      <c r="H1650" s="12">
        <f ca="1"/>
        <v>36.069347789854447</v>
      </c>
    </row>
    <row r="1651" spans="6:8" x14ac:dyDescent="0.3">
      <c r="F1651" s="2">
        <v>1646</v>
      </c>
      <c r="G1651" s="2">
        <f ca="1"/>
        <v>0.68333279315581485</v>
      </c>
      <c r="H1651" s="12">
        <f ca="1"/>
        <v>34.412092033778315</v>
      </c>
    </row>
    <row r="1652" spans="6:8" x14ac:dyDescent="0.3">
      <c r="F1652" s="2">
        <v>1647</v>
      </c>
      <c r="G1652" s="2">
        <f ca="1"/>
        <v>0.9080882793066325</v>
      </c>
      <c r="H1652" s="12">
        <f ca="1"/>
        <v>44.533829795896608</v>
      </c>
    </row>
    <row r="1653" spans="6:8" x14ac:dyDescent="0.3">
      <c r="F1653" s="2">
        <v>1648</v>
      </c>
      <c r="G1653" s="2">
        <f ca="1"/>
        <v>0.87158475942243485</v>
      </c>
      <c r="H1653" s="12">
        <f ca="1"/>
        <v>42.600657731265407</v>
      </c>
    </row>
    <row r="1654" spans="6:8" x14ac:dyDescent="0.3">
      <c r="F1654" s="2">
        <v>1649</v>
      </c>
      <c r="G1654" s="2">
        <f ca="1"/>
        <v>0.34951264237970214</v>
      </c>
      <c r="H1654" s="12">
        <f ca="1"/>
        <v>25.2234131463536</v>
      </c>
    </row>
    <row r="1655" spans="6:8" x14ac:dyDescent="0.3">
      <c r="F1655" s="2">
        <v>1650</v>
      </c>
      <c r="G1655" s="2">
        <f ca="1"/>
        <v>0.78240518022708838</v>
      </c>
      <c r="H1655" s="12">
        <f ca="1"/>
        <v>38.377031565141593</v>
      </c>
    </row>
    <row r="1656" spans="6:8" x14ac:dyDescent="0.3">
      <c r="F1656" s="2">
        <v>1651</v>
      </c>
      <c r="G1656" s="2">
        <f ca="1"/>
        <v>0.48772006376698984</v>
      </c>
      <c r="H1656" s="12">
        <f ca="1"/>
        <v>28.377097826826656</v>
      </c>
    </row>
    <row r="1657" spans="6:8" x14ac:dyDescent="0.3">
      <c r="F1657" s="2">
        <v>1652</v>
      </c>
      <c r="G1657" s="2">
        <f ca="1"/>
        <v>0.836905453335131</v>
      </c>
      <c r="H1657" s="12">
        <f ca="1"/>
        <v>40.877586941129273</v>
      </c>
    </row>
    <row r="1658" spans="6:8" x14ac:dyDescent="0.3">
      <c r="F1658" s="2">
        <v>1653</v>
      </c>
      <c r="G1658" s="2">
        <f ca="1"/>
        <v>0.87142492974829033</v>
      </c>
      <c r="H1658" s="12">
        <f ca="1"/>
        <v>42.592468352486435</v>
      </c>
    </row>
    <row r="1659" spans="6:8" x14ac:dyDescent="0.3">
      <c r="F1659" s="2">
        <v>1654</v>
      </c>
      <c r="G1659" s="2">
        <f ca="1"/>
        <v>0.52452390284873984</v>
      </c>
      <c r="H1659" s="12">
        <f ca="1"/>
        <v>29.357134264537219</v>
      </c>
    </row>
    <row r="1660" spans="6:8" x14ac:dyDescent="0.3">
      <c r="F1660" s="2">
        <v>1655</v>
      </c>
      <c r="G1660" s="2">
        <f ca="1"/>
        <v>0.3190739173894892</v>
      </c>
      <c r="H1660" s="12">
        <f ca="1"/>
        <v>24.627693431225175</v>
      </c>
    </row>
    <row r="1661" spans="6:8" x14ac:dyDescent="0.3">
      <c r="F1661" s="2">
        <v>1656</v>
      </c>
      <c r="G1661" s="2">
        <f ca="1"/>
        <v>0.26184378119807672</v>
      </c>
      <c r="H1661" s="12">
        <f ca="1"/>
        <v>23.591914880230853</v>
      </c>
    </row>
    <row r="1662" spans="6:8" x14ac:dyDescent="0.3">
      <c r="F1662" s="2">
        <v>1657</v>
      </c>
      <c r="G1662" s="2">
        <f ca="1"/>
        <v>0.85279359357336615</v>
      </c>
      <c r="H1662" s="12">
        <f ca="1"/>
        <v>41.653725752320362</v>
      </c>
    </row>
    <row r="1663" spans="6:8" x14ac:dyDescent="0.3">
      <c r="F1663" s="2">
        <v>1658</v>
      </c>
      <c r="G1663" s="2">
        <f ca="1"/>
        <v>0.20807942833792126</v>
      </c>
      <c r="H1663" s="12">
        <f ca="1"/>
        <v>22.711010108836785</v>
      </c>
    </row>
    <row r="1664" spans="6:8" x14ac:dyDescent="0.3">
      <c r="F1664" s="2">
        <v>1659</v>
      </c>
      <c r="G1664" s="2">
        <f ca="1"/>
        <v>0.44074292135357718</v>
      </c>
      <c r="H1664" s="12">
        <f ca="1"/>
        <v>27.216483123409997</v>
      </c>
    </row>
    <row r="1665" spans="6:8" x14ac:dyDescent="0.3">
      <c r="F1665" s="2">
        <v>1660</v>
      </c>
      <c r="G1665" s="2">
        <f ca="1"/>
        <v>0.17400658422464188</v>
      </c>
      <c r="H1665" s="12">
        <f ca="1"/>
        <v>22.195108191307352</v>
      </c>
    </row>
    <row r="1666" spans="6:8" x14ac:dyDescent="0.3">
      <c r="F1666" s="2">
        <v>1661</v>
      </c>
      <c r="G1666" s="2">
        <f ca="1"/>
        <v>5.1904999720391976E-2</v>
      </c>
      <c r="H1666" s="12">
        <f ca="1"/>
        <v>20.584778805545263</v>
      </c>
    </row>
    <row r="1667" spans="6:8" x14ac:dyDescent="0.3">
      <c r="F1667" s="2">
        <v>1662</v>
      </c>
      <c r="G1667" s="2">
        <f ca="1"/>
        <v>0.95446062674234189</v>
      </c>
      <c r="H1667" s="12">
        <f ca="1"/>
        <v>47.179205363005075</v>
      </c>
    </row>
    <row r="1668" spans="6:8" x14ac:dyDescent="0.3">
      <c r="F1668" s="2">
        <v>1663</v>
      </c>
      <c r="G1668" s="2">
        <f ca="1"/>
        <v>1.8001570874740525E-2</v>
      </c>
      <c r="H1668" s="12">
        <f ca="1"/>
        <v>20.196681794227043</v>
      </c>
    </row>
    <row r="1669" spans="6:8" x14ac:dyDescent="0.3">
      <c r="F1669" s="2">
        <v>1664</v>
      </c>
      <c r="G1669" s="2">
        <f ca="1"/>
        <v>0.64918493488740769</v>
      </c>
      <c r="H1669" s="12">
        <f ca="1"/>
        <v>33.200622945638919</v>
      </c>
    </row>
    <row r="1670" spans="6:8" x14ac:dyDescent="0.3">
      <c r="F1670" s="2">
        <v>1665</v>
      </c>
      <c r="G1670" s="2">
        <f ca="1"/>
        <v>0.23096664165463587</v>
      </c>
      <c r="H1670" s="12">
        <f ca="1"/>
        <v>23.075660287783826</v>
      </c>
    </row>
    <row r="1671" spans="6:8" x14ac:dyDescent="0.3">
      <c r="F1671" s="2">
        <v>1666</v>
      </c>
      <c r="G1671" s="2">
        <f ca="1"/>
        <v>0.27245913227172514</v>
      </c>
      <c r="H1671" s="12">
        <f ca="1"/>
        <v>23.776100664228199</v>
      </c>
    </row>
    <row r="1672" spans="6:8" x14ac:dyDescent="0.3">
      <c r="F1672" s="2">
        <v>1667</v>
      </c>
      <c r="G1672" s="2">
        <f ca="1"/>
        <v>0.91873035617239696</v>
      </c>
      <c r="H1672" s="12">
        <f ca="1"/>
        <v>45.121636496225875</v>
      </c>
    </row>
    <row r="1673" spans="6:8" x14ac:dyDescent="0.3">
      <c r="F1673" s="2">
        <v>1668</v>
      </c>
      <c r="G1673" s="2">
        <f ca="1"/>
        <v>0.91594080568871861</v>
      </c>
      <c r="H1673" s="12">
        <f ca="1"/>
        <v>44.966472318045888</v>
      </c>
    </row>
    <row r="1674" spans="6:8" x14ac:dyDescent="0.3">
      <c r="F1674" s="2">
        <v>1669</v>
      </c>
      <c r="G1674" s="2">
        <f ca="1"/>
        <v>0.66960836075233821</v>
      </c>
      <c r="H1674" s="12">
        <f ca="1"/>
        <v>33.91626212616687</v>
      </c>
    </row>
    <row r="1675" spans="6:8" x14ac:dyDescent="0.3">
      <c r="F1675" s="2">
        <v>1670</v>
      </c>
      <c r="G1675" s="2">
        <f ca="1"/>
        <v>0.69648743452965478</v>
      </c>
      <c r="H1675" s="12">
        <f ca="1"/>
        <v>34.898918793097479</v>
      </c>
    </row>
    <row r="1676" spans="6:8" x14ac:dyDescent="0.3">
      <c r="F1676" s="2">
        <v>1671</v>
      </c>
      <c r="G1676" s="2">
        <f ca="1"/>
        <v>0.97871443973363581</v>
      </c>
      <c r="H1676" s="12">
        <f ca="1"/>
        <v>48.652862508132088</v>
      </c>
    </row>
    <row r="1677" spans="6:8" x14ac:dyDescent="0.3">
      <c r="F1677" s="2">
        <v>1672</v>
      </c>
      <c r="G1677" s="2">
        <f ca="1"/>
        <v>3.9454481010906983E-2</v>
      </c>
      <c r="H1677" s="12">
        <f ca="1"/>
        <v>20.439509735451058</v>
      </c>
    </row>
    <row r="1678" spans="6:8" x14ac:dyDescent="0.3">
      <c r="F1678" s="2">
        <v>1673</v>
      </c>
      <c r="G1678" s="2">
        <f ca="1"/>
        <v>0.70171746167326088</v>
      </c>
      <c r="H1678" s="12">
        <f ca="1"/>
        <v>35.095682019283359</v>
      </c>
    </row>
    <row r="1679" spans="6:8" x14ac:dyDescent="0.3">
      <c r="F1679" s="2">
        <v>1674</v>
      </c>
      <c r="G1679" s="2">
        <f ca="1"/>
        <v>0.42961658064670538</v>
      </c>
      <c r="H1679" s="12">
        <f ca="1"/>
        <v>26.955611901449064</v>
      </c>
    </row>
    <row r="1680" spans="6:8" x14ac:dyDescent="0.3">
      <c r="F1680" s="2">
        <v>1675</v>
      </c>
      <c r="G1680" s="2">
        <f ca="1"/>
        <v>0.86421029976081098</v>
      </c>
      <c r="H1680" s="12">
        <f ca="1"/>
        <v>42.225235600510757</v>
      </c>
    </row>
    <row r="1681" spans="6:8" x14ac:dyDescent="0.3">
      <c r="F1681" s="2">
        <v>1676</v>
      </c>
      <c r="G1681" s="2">
        <f ca="1"/>
        <v>0.15937578348344017</v>
      </c>
      <c r="H1681" s="12">
        <f ca="1"/>
        <v>21.983065922181712</v>
      </c>
    </row>
    <row r="1682" spans="6:8" x14ac:dyDescent="0.3">
      <c r="F1682" s="2">
        <v>1677</v>
      </c>
      <c r="G1682" s="2">
        <f ca="1"/>
        <v>0.68780028360853462</v>
      </c>
      <c r="H1682" s="12">
        <f ca="1"/>
        <v>34.576139758143547</v>
      </c>
    </row>
    <row r="1683" spans="6:8" x14ac:dyDescent="0.3">
      <c r="F1683" s="2">
        <v>1678</v>
      </c>
      <c r="G1683" s="2">
        <f ca="1"/>
        <v>0.20360397920515938</v>
      </c>
      <c r="H1683" s="12">
        <f ca="1"/>
        <v>22.641436468642791</v>
      </c>
    </row>
    <row r="1684" spans="6:8" x14ac:dyDescent="0.3">
      <c r="F1684" s="2">
        <v>1679</v>
      </c>
      <c r="G1684" s="2">
        <f ca="1"/>
        <v>0.5945040140264144</v>
      </c>
      <c r="H1684" s="12">
        <f ca="1"/>
        <v>31.408657950934696</v>
      </c>
    </row>
    <row r="1685" spans="6:8" x14ac:dyDescent="0.3">
      <c r="F1685" s="2">
        <v>1680</v>
      </c>
      <c r="G1685" s="2">
        <f ca="1"/>
        <v>0.67143700235800652</v>
      </c>
      <c r="H1685" s="12">
        <f ca="1"/>
        <v>33.98162449943208</v>
      </c>
    </row>
    <row r="1686" spans="6:8" x14ac:dyDescent="0.3">
      <c r="F1686" s="2">
        <v>1681</v>
      </c>
      <c r="G1686" s="2">
        <f ca="1"/>
        <v>0.32500480131089304</v>
      </c>
      <c r="H1686" s="12">
        <f ca="1"/>
        <v>24.741233134920268</v>
      </c>
    </row>
    <row r="1687" spans="6:8" x14ac:dyDescent="0.3">
      <c r="F1687" s="2">
        <v>1682</v>
      </c>
      <c r="G1687" s="2">
        <f ca="1"/>
        <v>0.60049048220610324</v>
      </c>
      <c r="H1687" s="12">
        <f ca="1"/>
        <v>31.596393687026492</v>
      </c>
    </row>
    <row r="1688" spans="6:8" x14ac:dyDescent="0.3">
      <c r="F1688" s="2">
        <v>1683</v>
      </c>
      <c r="G1688" s="2">
        <f ca="1"/>
        <v>0.185529814309491</v>
      </c>
      <c r="H1688" s="12">
        <f ca="1"/>
        <v>22.366070256467172</v>
      </c>
    </row>
    <row r="1689" spans="6:8" x14ac:dyDescent="0.3">
      <c r="F1689" s="2">
        <v>1684</v>
      </c>
      <c r="G1689" s="2">
        <f ca="1"/>
        <v>0.30337843733869851</v>
      </c>
      <c r="H1689" s="12">
        <f ca="1"/>
        <v>24.332979332543673</v>
      </c>
    </row>
    <row r="1690" spans="6:8" x14ac:dyDescent="0.3">
      <c r="F1690" s="2">
        <v>1685</v>
      </c>
      <c r="G1690" s="2">
        <f ca="1"/>
        <v>0.56202109000187606</v>
      </c>
      <c r="H1690" s="12">
        <f ca="1"/>
        <v>30.42436789232832</v>
      </c>
    </row>
    <row r="1691" spans="6:8" x14ac:dyDescent="0.3">
      <c r="F1691" s="2">
        <v>1686</v>
      </c>
      <c r="G1691" s="2">
        <f ca="1"/>
        <v>0.60454515175799162</v>
      </c>
      <c r="H1691" s="12">
        <f ca="1"/>
        <v>31.724696852770943</v>
      </c>
    </row>
    <row r="1692" spans="6:8" x14ac:dyDescent="0.3">
      <c r="F1692" s="2">
        <v>1687</v>
      </c>
      <c r="G1692" s="2">
        <f ca="1"/>
        <v>0.11554378874969262</v>
      </c>
      <c r="H1692" s="12">
        <f ca="1"/>
        <v>21.380092311229276</v>
      </c>
    </row>
    <row r="1693" spans="6:8" x14ac:dyDescent="0.3">
      <c r="F1693" s="2">
        <v>1688</v>
      </c>
      <c r="G1693" s="2">
        <f ca="1"/>
        <v>0.44727919321263609</v>
      </c>
      <c r="H1693" s="12">
        <f ca="1"/>
        <v>27.37217691938465</v>
      </c>
    </row>
    <row r="1694" spans="6:8" x14ac:dyDescent="0.3">
      <c r="F1694" s="2">
        <v>1689</v>
      </c>
      <c r="G1694" s="2">
        <f ca="1"/>
        <v>0.82917909561238212</v>
      </c>
      <c r="H1694" s="12">
        <f ca="1"/>
        <v>40.508063387370946</v>
      </c>
    </row>
    <row r="1695" spans="6:8" x14ac:dyDescent="0.3">
      <c r="F1695" s="2">
        <v>1690</v>
      </c>
      <c r="G1695" s="2">
        <f ca="1"/>
        <v>0.22574135696032682</v>
      </c>
      <c r="H1695" s="12">
        <f ca="1"/>
        <v>22.991086369358715</v>
      </c>
    </row>
    <row r="1696" spans="6:8" x14ac:dyDescent="0.3">
      <c r="F1696" s="2">
        <v>1691</v>
      </c>
      <c r="G1696" s="2">
        <f ca="1"/>
        <v>0.5148490326427122</v>
      </c>
      <c r="H1696" s="12">
        <f ca="1"/>
        <v>29.093211884737524</v>
      </c>
    </row>
    <row r="1697" spans="6:8" x14ac:dyDescent="0.3">
      <c r="F1697" s="2">
        <v>1692</v>
      </c>
      <c r="G1697" s="2">
        <f ca="1"/>
        <v>0.72872390134182941</v>
      </c>
      <c r="H1697" s="12">
        <f ca="1"/>
        <v>36.141582903401584</v>
      </c>
    </row>
    <row r="1698" spans="6:8" x14ac:dyDescent="0.3">
      <c r="F1698" s="2">
        <v>1693</v>
      </c>
      <c r="G1698" s="2">
        <f ca="1"/>
        <v>0.15599874064991215</v>
      </c>
      <c r="H1698" s="12">
        <f ca="1"/>
        <v>21.934907446674494</v>
      </c>
    </row>
    <row r="1699" spans="6:8" x14ac:dyDescent="0.3">
      <c r="F1699" s="2">
        <v>1694</v>
      </c>
      <c r="G1699" s="2">
        <f ca="1"/>
        <v>0.5758662672748196</v>
      </c>
      <c r="H1699" s="12">
        <f ca="1"/>
        <v>30.836906739291361</v>
      </c>
    </row>
    <row r="1700" spans="6:8" x14ac:dyDescent="0.3">
      <c r="F1700" s="2">
        <v>1695</v>
      </c>
      <c r="G1700" s="2">
        <f ca="1"/>
        <v>0.85153518636368841</v>
      </c>
      <c r="H1700" s="12">
        <f ca="1"/>
        <v>41.591443396103273</v>
      </c>
    </row>
    <row r="1701" spans="6:8" x14ac:dyDescent="0.3">
      <c r="F1701" s="2">
        <v>1696</v>
      </c>
      <c r="G1701" s="2">
        <f ca="1"/>
        <v>0.26336088923323842</v>
      </c>
      <c r="H1701" s="12">
        <f ca="1"/>
        <v>23.618023982325926</v>
      </c>
    </row>
    <row r="1702" spans="6:8" x14ac:dyDescent="0.3">
      <c r="F1702" s="2">
        <v>1697</v>
      </c>
      <c r="G1702" s="2">
        <f ca="1"/>
        <v>1.8366819871761253E-2</v>
      </c>
      <c r="H1702" s="12">
        <f ca="1"/>
        <v>20.200738467706529</v>
      </c>
    </row>
    <row r="1703" spans="6:8" x14ac:dyDescent="0.3">
      <c r="F1703" s="2">
        <v>1698</v>
      </c>
      <c r="G1703" s="2">
        <f ca="1"/>
        <v>0.9972531036692498</v>
      </c>
      <c r="H1703" s="12">
        <f ca="1"/>
        <v>49.823251325203422</v>
      </c>
    </row>
    <row r="1704" spans="6:8" x14ac:dyDescent="0.3">
      <c r="F1704" s="2">
        <v>1699</v>
      </c>
      <c r="G1704" s="2">
        <f ca="1"/>
        <v>0.67956740816723449</v>
      </c>
      <c r="H1704" s="12">
        <f ca="1"/>
        <v>34.274842013537253</v>
      </c>
    </row>
    <row r="1705" spans="6:8" x14ac:dyDescent="0.3">
      <c r="F1705" s="2">
        <v>1700</v>
      </c>
      <c r="G1705" s="2">
        <f ca="1"/>
        <v>0.28386315837822851</v>
      </c>
      <c r="H1705" s="12">
        <f ca="1"/>
        <v>23.977913209522171</v>
      </c>
    </row>
    <row r="1706" spans="6:8" x14ac:dyDescent="0.3">
      <c r="F1706" s="2">
        <v>1701</v>
      </c>
      <c r="G1706" s="2">
        <f ca="1"/>
        <v>0.58557791371346446</v>
      </c>
      <c r="H1706" s="12">
        <f ca="1"/>
        <v>31.132448544620114</v>
      </c>
    </row>
    <row r="1707" spans="6:8" x14ac:dyDescent="0.3">
      <c r="F1707" s="2">
        <v>1702</v>
      </c>
      <c r="G1707" s="2">
        <f ca="1"/>
        <v>0.22820320837691588</v>
      </c>
      <c r="H1707" s="12">
        <f ca="1"/>
        <v>23.03083406120691</v>
      </c>
    </row>
    <row r="1708" spans="6:8" x14ac:dyDescent="0.3">
      <c r="F1708" s="2">
        <v>1703</v>
      </c>
      <c r="G1708" s="2">
        <f ca="1"/>
        <v>0.38931408656007416</v>
      </c>
      <c r="H1708" s="12">
        <f ca="1"/>
        <v>26.053037107866054</v>
      </c>
    </row>
    <row r="1709" spans="6:8" x14ac:dyDescent="0.3">
      <c r="F1709" s="2">
        <v>1704</v>
      </c>
      <c r="G1709" s="2">
        <f ca="1"/>
        <v>0.83248057077371307</v>
      </c>
      <c r="H1709" s="12">
        <f ca="1"/>
        <v>40.665335202693285</v>
      </c>
    </row>
    <row r="1710" spans="6:8" x14ac:dyDescent="0.3">
      <c r="F1710" s="2">
        <v>1705</v>
      </c>
      <c r="G1710" s="2">
        <f ca="1"/>
        <v>0.22893719508474875</v>
      </c>
      <c r="H1710" s="12">
        <f ca="1"/>
        <v>23.042718573751817</v>
      </c>
    </row>
    <row r="1711" spans="6:8" x14ac:dyDescent="0.3">
      <c r="F1711" s="2">
        <v>1706</v>
      </c>
      <c r="G1711" s="2">
        <f ca="1"/>
        <v>0.33809486743372097</v>
      </c>
      <c r="H1711" s="12">
        <f ca="1"/>
        <v>24.996138321168512</v>
      </c>
    </row>
    <row r="1712" spans="6:8" x14ac:dyDescent="0.3">
      <c r="F1712" s="2">
        <v>1707</v>
      </c>
      <c r="G1712" s="2">
        <f ca="1"/>
        <v>0.51681687838888801</v>
      </c>
      <c r="H1712" s="12">
        <f ca="1"/>
        <v>29.146523064730751</v>
      </c>
    </row>
    <row r="1713" spans="6:8" x14ac:dyDescent="0.3">
      <c r="F1713" s="2">
        <v>1708</v>
      </c>
      <c r="G1713" s="2">
        <f ca="1"/>
        <v>0.98589631558903967</v>
      </c>
      <c r="H1713" s="12">
        <f ca="1"/>
        <v>49.101663705364913</v>
      </c>
    </row>
    <row r="1714" spans="6:8" x14ac:dyDescent="0.3">
      <c r="F1714" s="2">
        <v>1709</v>
      </c>
      <c r="G1714" s="2">
        <f ca="1"/>
        <v>0.60802042587998528</v>
      </c>
      <c r="H1714" s="12">
        <f ca="1"/>
        <v>31.835410316225797</v>
      </c>
    </row>
    <row r="1715" spans="6:8" x14ac:dyDescent="0.3">
      <c r="F1715" s="2">
        <v>1710</v>
      </c>
      <c r="G1715" s="2">
        <f ca="1"/>
        <v>0.40615677394466099</v>
      </c>
      <c r="H1715" s="12">
        <f ca="1"/>
        <v>26.422318265622504</v>
      </c>
    </row>
    <row r="1716" spans="6:8" x14ac:dyDescent="0.3">
      <c r="F1716" s="2">
        <v>1711</v>
      </c>
      <c r="G1716" s="2">
        <f ca="1"/>
        <v>0.59785931189732389</v>
      </c>
      <c r="H1716" s="12">
        <f ca="1"/>
        <v>31.513632060754627</v>
      </c>
    </row>
    <row r="1717" spans="6:8" x14ac:dyDescent="0.3">
      <c r="F1717" s="2">
        <v>1712</v>
      </c>
      <c r="G1717" s="2">
        <f ca="1"/>
        <v>0.99082454160763822</v>
      </c>
      <c r="H1717" s="12">
        <f ca="1"/>
        <v>49.412990779588341</v>
      </c>
    </row>
    <row r="1718" spans="6:8" x14ac:dyDescent="0.3">
      <c r="F1718" s="2">
        <v>1713</v>
      </c>
      <c r="G1718" s="2">
        <f ca="1"/>
        <v>0.61408939991277056</v>
      </c>
      <c r="H1718" s="12">
        <f ca="1"/>
        <v>32.03041341928143</v>
      </c>
    </row>
    <row r="1719" spans="6:8" x14ac:dyDescent="0.3">
      <c r="F1719" s="2">
        <v>1714</v>
      </c>
      <c r="G1719" s="2">
        <f ca="1"/>
        <v>0.54330606085446065</v>
      </c>
      <c r="H1719" s="12">
        <f ca="1"/>
        <v>29.882744184109114</v>
      </c>
    </row>
    <row r="1720" spans="6:8" x14ac:dyDescent="0.3">
      <c r="F1720" s="2">
        <v>1715</v>
      </c>
      <c r="G1720" s="2">
        <f ca="1"/>
        <v>0.11051724311312849</v>
      </c>
      <c r="H1720" s="12">
        <f ca="1"/>
        <v>21.313922957375922</v>
      </c>
    </row>
    <row r="1721" spans="6:8" x14ac:dyDescent="0.3">
      <c r="F1721" s="2">
        <v>1716</v>
      </c>
      <c r="G1721" s="2">
        <f ca="1"/>
        <v>0.23451520284649452</v>
      </c>
      <c r="H1721" s="12">
        <f ca="1"/>
        <v>23.133548698779069</v>
      </c>
    </row>
    <row r="1722" spans="6:8" x14ac:dyDescent="0.3">
      <c r="F1722" s="2">
        <v>1717</v>
      </c>
      <c r="G1722" s="2">
        <f ca="1"/>
        <v>0.15012859800439338</v>
      </c>
      <c r="H1722" s="12">
        <f ca="1"/>
        <v>21.851886381519449</v>
      </c>
    </row>
    <row r="1723" spans="6:8" x14ac:dyDescent="0.3">
      <c r="F1723" s="2">
        <v>1718</v>
      </c>
      <c r="G1723" s="2">
        <f ca="1"/>
        <v>2.1002739928085434E-2</v>
      </c>
      <c r="H1723" s="12">
        <f ca="1"/>
        <v>20.230093416899969</v>
      </c>
    </row>
    <row r="1724" spans="6:8" x14ac:dyDescent="0.3">
      <c r="F1724" s="2">
        <v>1719</v>
      </c>
      <c r="G1724" s="2">
        <f ca="1"/>
        <v>0.95649901924497849</v>
      </c>
      <c r="H1724" s="12">
        <f ca="1"/>
        <v>47.300607640007655</v>
      </c>
    </row>
    <row r="1725" spans="6:8" x14ac:dyDescent="0.3">
      <c r="F1725" s="2">
        <v>1720</v>
      </c>
      <c r="G1725" s="2">
        <f ca="1"/>
        <v>8.418846211689246E-2</v>
      </c>
      <c r="H1725" s="12">
        <f ca="1"/>
        <v>20.976901753847464</v>
      </c>
    </row>
    <row r="1726" spans="6:8" x14ac:dyDescent="0.3">
      <c r="F1726" s="2">
        <v>1721</v>
      </c>
      <c r="G1726" s="2">
        <f ca="1"/>
        <v>9.2100117187868147E-2</v>
      </c>
      <c r="H1726" s="12">
        <f ca="1"/>
        <v>21.076509136649658</v>
      </c>
    </row>
    <row r="1727" spans="6:8" x14ac:dyDescent="0.3">
      <c r="F1727" s="2">
        <v>1722</v>
      </c>
      <c r="G1727" s="2">
        <f ca="1"/>
        <v>0.86787545140651834</v>
      </c>
      <c r="H1727" s="12">
        <f ca="1"/>
        <v>42.411202664226991</v>
      </c>
    </row>
    <row r="1728" spans="6:8" x14ac:dyDescent="0.3">
      <c r="F1728" s="2">
        <v>1723</v>
      </c>
      <c r="G1728" s="2">
        <f ca="1"/>
        <v>0.52901484508132923</v>
      </c>
      <c r="H1728" s="12">
        <f ca="1"/>
        <v>29.481206853958902</v>
      </c>
    </row>
    <row r="1729" spans="6:8" x14ac:dyDescent="0.3">
      <c r="F1729" s="2">
        <v>1724</v>
      </c>
      <c r="G1729" s="2">
        <f ca="1"/>
        <v>0.42880971652837285</v>
      </c>
      <c r="H1729" s="12">
        <f ca="1"/>
        <v>26.936895422617809</v>
      </c>
    </row>
    <row r="1730" spans="6:8" x14ac:dyDescent="0.3">
      <c r="F1730" s="2">
        <v>1725</v>
      </c>
      <c r="G1730" s="2">
        <f ca="1"/>
        <v>0.13821301774087447</v>
      </c>
      <c r="H1730" s="12">
        <f ca="1"/>
        <v>21.686026596628153</v>
      </c>
    </row>
    <row r="1731" spans="6:8" x14ac:dyDescent="0.3">
      <c r="F1731" s="2">
        <v>1726</v>
      </c>
      <c r="G1731" s="2">
        <f ca="1"/>
        <v>0.95409768858799038</v>
      </c>
      <c r="H1731" s="12">
        <f ca="1"/>
        <v>47.157636010282083</v>
      </c>
    </row>
    <row r="1732" spans="6:8" x14ac:dyDescent="0.3">
      <c r="F1732" s="2">
        <v>1727</v>
      </c>
      <c r="G1732" s="2">
        <f ca="1"/>
        <v>0.62293374500757803</v>
      </c>
      <c r="H1732" s="12">
        <f ca="1"/>
        <v>32.318416236698113</v>
      </c>
    </row>
    <row r="1733" spans="6:8" x14ac:dyDescent="0.3">
      <c r="F1733" s="2">
        <v>1728</v>
      </c>
      <c r="G1733" s="2">
        <f ca="1"/>
        <v>4.1248331870365362E-2</v>
      </c>
      <c r="H1733" s="12">
        <f ca="1"/>
        <v>20.460240579092414</v>
      </c>
    </row>
    <row r="1734" spans="6:8" x14ac:dyDescent="0.3">
      <c r="F1734" s="2">
        <v>1729</v>
      </c>
      <c r="G1734" s="2">
        <f ca="1"/>
        <v>0.76136138536152842</v>
      </c>
      <c r="H1734" s="12">
        <f ca="1"/>
        <v>37.474998024809757</v>
      </c>
    </row>
    <row r="1735" spans="6:8" x14ac:dyDescent="0.3">
      <c r="F1735" s="2">
        <v>1730</v>
      </c>
      <c r="G1735" s="2">
        <f ca="1"/>
        <v>0.34597603229540019</v>
      </c>
      <c r="H1735" s="12">
        <f ca="1"/>
        <v>25.152517991216435</v>
      </c>
    </row>
    <row r="1736" spans="6:8" x14ac:dyDescent="0.3">
      <c r="F1736" s="2">
        <v>1731</v>
      </c>
      <c r="G1736" s="2">
        <f ca="1"/>
        <v>0.58790412776429068</v>
      </c>
      <c r="H1736" s="12">
        <f ca="1"/>
        <v>31.204005887665595</v>
      </c>
    </row>
    <row r="1737" spans="6:8" x14ac:dyDescent="0.3">
      <c r="F1737" s="2">
        <v>1732</v>
      </c>
      <c r="G1737" s="2">
        <f ca="1"/>
        <v>0.62330241967889721</v>
      </c>
      <c r="H1737" s="12">
        <f ca="1"/>
        <v>32.330520946531706</v>
      </c>
    </row>
    <row r="1738" spans="6:8" x14ac:dyDescent="0.3">
      <c r="F1738" s="2">
        <v>1733</v>
      </c>
      <c r="G1738" s="2">
        <f ca="1"/>
        <v>0.79220213404821549</v>
      </c>
      <c r="H1738" s="12">
        <f ca="1"/>
        <v>38.808718515912304</v>
      </c>
    </row>
    <row r="1739" spans="6:8" x14ac:dyDescent="0.3">
      <c r="F1739" s="2">
        <v>1734</v>
      </c>
      <c r="G1739" s="2">
        <f ca="1"/>
        <v>0.17779671032011102</v>
      </c>
      <c r="H1739" s="12">
        <f ca="1"/>
        <v>22.250950522362686</v>
      </c>
    </row>
    <row r="1740" spans="6:8" x14ac:dyDescent="0.3">
      <c r="F1740" s="2">
        <v>1735</v>
      </c>
      <c r="G1740" s="2">
        <f ca="1"/>
        <v>0.60382860832267271</v>
      </c>
      <c r="H1740" s="12">
        <f ca="1"/>
        <v>31.701955186281001</v>
      </c>
    </row>
    <row r="1741" spans="6:8" x14ac:dyDescent="0.3">
      <c r="F1741" s="2">
        <v>1736</v>
      </c>
      <c r="G1741" s="2">
        <f ca="1"/>
        <v>0.67988078507160754</v>
      </c>
      <c r="H1741" s="12">
        <f ca="1"/>
        <v>34.286229453657356</v>
      </c>
    </row>
    <row r="1742" spans="6:8" x14ac:dyDescent="0.3">
      <c r="F1742" s="2">
        <v>1737</v>
      </c>
      <c r="G1742" s="2">
        <f ca="1"/>
        <v>4.4562721601964395E-2</v>
      </c>
      <c r="H1742" s="12">
        <f ca="1"/>
        <v>20.498719435912264</v>
      </c>
    </row>
    <row r="1743" spans="6:8" x14ac:dyDescent="0.3">
      <c r="F1743" s="2">
        <v>1738</v>
      </c>
      <c r="G1743" s="2">
        <f ca="1"/>
        <v>0.53548406557794115</v>
      </c>
      <c r="H1743" s="12">
        <f ca="1"/>
        <v>29.661698008530124</v>
      </c>
    </row>
    <row r="1744" spans="6:8" x14ac:dyDescent="0.3">
      <c r="F1744" s="2">
        <v>1739</v>
      </c>
      <c r="G1744" s="2">
        <f ca="1"/>
        <v>0.63903409393686639</v>
      </c>
      <c r="H1744" s="12">
        <f ca="1"/>
        <v>32.854561201905149</v>
      </c>
    </row>
    <row r="1745" spans="6:8" x14ac:dyDescent="0.3">
      <c r="F1745" s="2">
        <v>1740</v>
      </c>
      <c r="G1745" s="2">
        <f ca="1"/>
        <v>0.35051601333785798</v>
      </c>
      <c r="H1745" s="12">
        <f ca="1"/>
        <v>25.243608740321207</v>
      </c>
    </row>
    <row r="1746" spans="6:8" x14ac:dyDescent="0.3">
      <c r="F1746" s="2">
        <v>1741</v>
      </c>
      <c r="G1746" s="2">
        <f ca="1"/>
        <v>9.1619580007546997E-3</v>
      </c>
      <c r="H1746" s="12">
        <f ca="1"/>
        <v>20.099309049760304</v>
      </c>
    </row>
    <row r="1747" spans="6:8" x14ac:dyDescent="0.3">
      <c r="F1747" s="2">
        <v>1742</v>
      </c>
      <c r="G1747" s="2">
        <f ca="1"/>
        <v>0.91197554166609907</v>
      </c>
      <c r="H1747" s="12">
        <f ca="1"/>
        <v>44.747241463139005</v>
      </c>
    </row>
    <row r="1748" spans="6:8" x14ac:dyDescent="0.3">
      <c r="F1748" s="2">
        <v>1743</v>
      </c>
      <c r="G1748" s="2">
        <f ca="1"/>
        <v>0.31370574145784524</v>
      </c>
      <c r="H1748" s="12">
        <f ca="1"/>
        <v>24.525961212864274</v>
      </c>
    </row>
    <row r="1749" spans="6:8" x14ac:dyDescent="0.3">
      <c r="F1749" s="2">
        <v>1744</v>
      </c>
      <c r="G1749" s="2">
        <f ca="1"/>
        <v>0.43960246514749812</v>
      </c>
      <c r="H1749" s="12">
        <f ca="1"/>
        <v>27.189503829532988</v>
      </c>
    </row>
    <row r="1750" spans="6:8" x14ac:dyDescent="0.3">
      <c r="F1750" s="2">
        <v>1745</v>
      </c>
      <c r="G1750" s="2">
        <f ca="1"/>
        <v>0.24814498937542528</v>
      </c>
      <c r="H1750" s="12">
        <f ca="1"/>
        <v>23.359347754217584</v>
      </c>
    </row>
    <row r="1751" spans="6:8" x14ac:dyDescent="0.3">
      <c r="F1751" s="2">
        <v>1746</v>
      </c>
      <c r="G1751" s="2">
        <f ca="1"/>
        <v>0.6104632907833345</v>
      </c>
      <c r="H1751" s="12">
        <f ca="1"/>
        <v>31.913647474797976</v>
      </c>
    </row>
    <row r="1752" spans="6:8" x14ac:dyDescent="0.3">
      <c r="F1752" s="2">
        <v>1747</v>
      </c>
      <c r="G1752" s="2">
        <f ca="1"/>
        <v>0.81792058276910629</v>
      </c>
      <c r="H1752" s="12">
        <f ca="1"/>
        <v>39.978685633309823</v>
      </c>
    </row>
    <row r="1753" spans="6:8" x14ac:dyDescent="0.3">
      <c r="F1753" s="2">
        <v>1748</v>
      </c>
      <c r="G1753" s="2">
        <f ca="1"/>
        <v>0.44675902530626632</v>
      </c>
      <c r="H1753" s="12">
        <f ca="1"/>
        <v>27.359719645681665</v>
      </c>
    </row>
    <row r="1754" spans="6:8" x14ac:dyDescent="0.3">
      <c r="F1754" s="2">
        <v>1749</v>
      </c>
      <c r="G1754" s="2">
        <f ca="1"/>
        <v>6.4477832410775759E-2</v>
      </c>
      <c r="H1754" s="12">
        <f ca="1"/>
        <v>20.734800823018571</v>
      </c>
    </row>
    <row r="1755" spans="6:8" x14ac:dyDescent="0.3">
      <c r="F1755" s="2">
        <v>1750</v>
      </c>
      <c r="G1755" s="2">
        <f ca="1"/>
        <v>0.41958512349762134</v>
      </c>
      <c r="H1755" s="12">
        <f ca="1"/>
        <v>26.724828531341956</v>
      </c>
    </row>
    <row r="1756" spans="6:8" x14ac:dyDescent="0.3">
      <c r="F1756" s="2">
        <v>1751</v>
      </c>
      <c r="G1756" s="2">
        <f ca="1"/>
        <v>0.31896170936041979</v>
      </c>
      <c r="H1756" s="12">
        <f ca="1"/>
        <v>24.62555695037787</v>
      </c>
    </row>
    <row r="1757" spans="6:8" x14ac:dyDescent="0.3">
      <c r="F1757" s="2">
        <v>1752</v>
      </c>
      <c r="G1757" s="2">
        <f ca="1"/>
        <v>0.43685639805504661</v>
      </c>
      <c r="H1757" s="12">
        <f ca="1"/>
        <v>27.124767015708844</v>
      </c>
    </row>
    <row r="1758" spans="6:8" x14ac:dyDescent="0.3">
      <c r="F1758" s="2">
        <v>1753</v>
      </c>
      <c r="G1758" s="2">
        <f ca="1"/>
        <v>0.33661465385485645</v>
      </c>
      <c r="H1758" s="12">
        <f ca="1"/>
        <v>24.967013149170505</v>
      </c>
    </row>
    <row r="1759" spans="6:8" x14ac:dyDescent="0.3">
      <c r="F1759" s="2">
        <v>1754</v>
      </c>
      <c r="G1759" s="2">
        <f ca="1"/>
        <v>0.7039483417166994</v>
      </c>
      <c r="H1759" s="12">
        <f ca="1"/>
        <v>35.18017444286415</v>
      </c>
    </row>
    <row r="1760" spans="6:8" x14ac:dyDescent="0.3">
      <c r="F1760" s="2">
        <v>1755</v>
      </c>
      <c r="G1760" s="2">
        <f ca="1"/>
        <v>5.113407827766836E-2</v>
      </c>
      <c r="H1760" s="12">
        <f ca="1"/>
        <v>20.575689491428498</v>
      </c>
    </row>
    <row r="1761" spans="6:8" x14ac:dyDescent="0.3">
      <c r="F1761" s="2">
        <v>1756</v>
      </c>
      <c r="G1761" s="2">
        <f ca="1"/>
        <v>0.7875312896155604</v>
      </c>
      <c r="H1761" s="12">
        <f ca="1"/>
        <v>38.601960003663727</v>
      </c>
    </row>
    <row r="1762" spans="6:8" x14ac:dyDescent="0.3">
      <c r="F1762" s="2">
        <v>1757</v>
      </c>
      <c r="G1762" s="2">
        <f ca="1"/>
        <v>0.61387291086887386</v>
      </c>
      <c r="H1762" s="12">
        <f ca="1"/>
        <v>32.023420845014343</v>
      </c>
    </row>
    <row r="1763" spans="6:8" x14ac:dyDescent="0.3">
      <c r="F1763" s="2">
        <v>1758</v>
      </c>
      <c r="G1763" s="2">
        <f ca="1"/>
        <v>0.16308023154013807</v>
      </c>
      <c r="H1763" s="12">
        <f ca="1"/>
        <v>22.036229602900253</v>
      </c>
    </row>
    <row r="1764" spans="6:8" x14ac:dyDescent="0.3">
      <c r="F1764" s="2">
        <v>1759</v>
      </c>
      <c r="G1764" s="2">
        <f ca="1"/>
        <v>0.83147975745922409</v>
      </c>
      <c r="H1764" s="12">
        <f ca="1"/>
        <v>40.617561324673005</v>
      </c>
    </row>
    <row r="1765" spans="6:8" x14ac:dyDescent="0.3">
      <c r="F1765" s="2">
        <v>1760</v>
      </c>
      <c r="G1765" s="2">
        <f ca="1"/>
        <v>0.49442811265434372</v>
      </c>
      <c r="H1765" s="12">
        <f ca="1"/>
        <v>28.550941827413872</v>
      </c>
    </row>
    <row r="1766" spans="6:8" x14ac:dyDescent="0.3">
      <c r="F1766" s="2">
        <v>1761</v>
      </c>
      <c r="G1766" s="2">
        <f ca="1"/>
        <v>0.8104544021155442</v>
      </c>
      <c r="H1766" s="12">
        <f ca="1"/>
        <v>39.633467415310385</v>
      </c>
    </row>
    <row r="1767" spans="6:8" x14ac:dyDescent="0.3">
      <c r="F1767" s="2">
        <v>1762</v>
      </c>
      <c r="G1767" s="2">
        <f ca="1"/>
        <v>0.98606159924226322</v>
      </c>
      <c r="H1767" s="12">
        <f ca="1"/>
        <v>49.112060551630421</v>
      </c>
    </row>
    <row r="1768" spans="6:8" x14ac:dyDescent="0.3">
      <c r="F1768" s="2">
        <v>1763</v>
      </c>
      <c r="G1768" s="2">
        <f ca="1"/>
        <v>0.72112698401425201</v>
      </c>
      <c r="H1768" s="12">
        <f ca="1"/>
        <v>35.842236977722855</v>
      </c>
    </row>
    <row r="1769" spans="6:8" x14ac:dyDescent="0.3">
      <c r="F1769" s="2">
        <v>1764</v>
      </c>
      <c r="G1769" s="2">
        <f ca="1"/>
        <v>7.0810534755691545E-2</v>
      </c>
      <c r="H1769" s="12">
        <f ca="1"/>
        <v>20.811653636298225</v>
      </c>
    </row>
    <row r="1770" spans="6:8" x14ac:dyDescent="0.3">
      <c r="F1770" s="2">
        <v>1765</v>
      </c>
      <c r="G1770" s="2">
        <f ca="1"/>
        <v>0.89180234723119201</v>
      </c>
      <c r="H1770" s="12">
        <f ca="1"/>
        <v>43.655712448245076</v>
      </c>
    </row>
    <row r="1771" spans="6:8" x14ac:dyDescent="0.3">
      <c r="F1771" s="2">
        <v>1766</v>
      </c>
      <c r="G1771" s="2">
        <f ca="1"/>
        <v>0.82458857743569736</v>
      </c>
      <c r="H1771" s="12">
        <f ca="1"/>
        <v>40.290926011205137</v>
      </c>
    </row>
    <row r="1772" spans="6:8" x14ac:dyDescent="0.3">
      <c r="F1772" s="2">
        <v>1767</v>
      </c>
      <c r="G1772" s="2">
        <f ca="1"/>
        <v>0.76130613917784751</v>
      </c>
      <c r="H1772" s="12">
        <f ca="1"/>
        <v>37.472674399699748</v>
      </c>
    </row>
    <row r="1773" spans="6:8" x14ac:dyDescent="0.3">
      <c r="F1773" s="2">
        <v>1768</v>
      </c>
      <c r="G1773" s="2">
        <f ca="1"/>
        <v>0.18419461320488595</v>
      </c>
      <c r="H1773" s="12">
        <f ca="1"/>
        <v>22.346079533163206</v>
      </c>
    </row>
    <row r="1774" spans="6:8" x14ac:dyDescent="0.3">
      <c r="F1774" s="2">
        <v>1769</v>
      </c>
      <c r="G1774" s="2">
        <f ca="1"/>
        <v>0.98687620062703618</v>
      </c>
      <c r="H1774" s="12">
        <f ca="1"/>
        <v>49.163346471473389</v>
      </c>
    </row>
    <row r="1775" spans="6:8" x14ac:dyDescent="0.3">
      <c r="F1775" s="2">
        <v>1770</v>
      </c>
      <c r="G1775" s="2">
        <f ca="1"/>
        <v>0.32359691069057961</v>
      </c>
      <c r="H1775" s="12">
        <f ca="1"/>
        <v>24.714171433000722</v>
      </c>
    </row>
    <row r="1776" spans="6:8" x14ac:dyDescent="0.3">
      <c r="F1776" s="2">
        <v>1771</v>
      </c>
      <c r="G1776" s="2">
        <f ca="1"/>
        <v>0.69499032103105085</v>
      </c>
      <c r="H1776" s="12">
        <f ca="1"/>
        <v>34.842933250352537</v>
      </c>
    </row>
    <row r="1777" spans="6:8" x14ac:dyDescent="0.3">
      <c r="F1777" s="2">
        <v>1772</v>
      </c>
      <c r="G1777" s="2">
        <f ca="1"/>
        <v>0.86643411869434162</v>
      </c>
      <c r="H1777" s="12">
        <f ca="1"/>
        <v>42.337924783081192</v>
      </c>
    </row>
    <row r="1778" spans="6:8" x14ac:dyDescent="0.3">
      <c r="F1778" s="2">
        <v>1773</v>
      </c>
      <c r="G1778" s="2">
        <f ca="1"/>
        <v>0.656715410937597</v>
      </c>
      <c r="H1778" s="12">
        <f ca="1"/>
        <v>33.461448823796324</v>
      </c>
    </row>
    <row r="1779" spans="6:8" x14ac:dyDescent="0.3">
      <c r="F1779" s="2">
        <v>1774</v>
      </c>
      <c r="G1779" s="2">
        <f ca="1"/>
        <v>8.9306432193572149E-2</v>
      </c>
      <c r="H1779" s="12">
        <f ca="1"/>
        <v>21.04117538812115</v>
      </c>
    </row>
    <row r="1780" spans="6:8" x14ac:dyDescent="0.3">
      <c r="F1780" s="2">
        <v>1775</v>
      </c>
      <c r="G1780" s="2">
        <f ca="1"/>
        <v>0.85131493803372904</v>
      </c>
      <c r="H1780" s="12">
        <f ca="1"/>
        <v>41.580557076949944</v>
      </c>
    </row>
    <row r="1781" spans="6:8" x14ac:dyDescent="0.3">
      <c r="F1781" s="2">
        <v>1776</v>
      </c>
      <c r="G1781" s="2">
        <f ca="1"/>
        <v>0.35724517704704151</v>
      </c>
      <c r="H1781" s="12">
        <f ca="1"/>
        <v>25.379993961090342</v>
      </c>
    </row>
    <row r="1782" spans="6:8" x14ac:dyDescent="0.3">
      <c r="F1782" s="2">
        <v>1777</v>
      </c>
      <c r="G1782" s="2">
        <f ca="1"/>
        <v>0.59292347431496739</v>
      </c>
      <c r="H1782" s="12">
        <f ca="1"/>
        <v>31.359427296576673</v>
      </c>
    </row>
    <row r="1783" spans="6:8" x14ac:dyDescent="0.3">
      <c r="F1783" s="2">
        <v>1778</v>
      </c>
      <c r="G1783" s="2">
        <f ca="1"/>
        <v>7.5689247510444035E-2</v>
      </c>
      <c r="H1783" s="12">
        <f ca="1"/>
        <v>20.871458579828253</v>
      </c>
    </row>
    <row r="1784" spans="6:8" x14ac:dyDescent="0.3">
      <c r="F1784" s="2">
        <v>1779</v>
      </c>
      <c r="G1784" s="2">
        <f ca="1"/>
        <v>0.40861384640164067</v>
      </c>
      <c r="H1784" s="12">
        <f ca="1"/>
        <v>26.477127869280846</v>
      </c>
    </row>
    <row r="1785" spans="6:8" x14ac:dyDescent="0.3">
      <c r="F1785" s="2">
        <v>1780</v>
      </c>
      <c r="G1785" s="2">
        <f ca="1"/>
        <v>0.95072613424322472</v>
      </c>
      <c r="H1785" s="12">
        <f ca="1"/>
        <v>46.957934061403954</v>
      </c>
    </row>
    <row r="1786" spans="6:8" x14ac:dyDescent="0.3">
      <c r="F1786" s="2">
        <v>1781</v>
      </c>
      <c r="G1786" s="2">
        <f ca="1"/>
        <v>0.18811862039532601</v>
      </c>
      <c r="H1786" s="12">
        <f ca="1"/>
        <v>22.404966563286425</v>
      </c>
    </row>
    <row r="1787" spans="6:8" x14ac:dyDescent="0.3">
      <c r="F1787" s="2">
        <v>1782</v>
      </c>
      <c r="G1787" s="2">
        <f ca="1"/>
        <v>0.33004475554510027</v>
      </c>
      <c r="H1787" s="12">
        <f ca="1"/>
        <v>24.838669896902303</v>
      </c>
    </row>
    <row r="1788" spans="6:8" x14ac:dyDescent="0.3">
      <c r="F1788" s="2">
        <v>1783</v>
      </c>
      <c r="G1788" s="2">
        <f ca="1"/>
        <v>0.31794198826384501</v>
      </c>
      <c r="H1788" s="12">
        <f ca="1"/>
        <v>24.606160773861049</v>
      </c>
    </row>
    <row r="1789" spans="6:8" x14ac:dyDescent="0.3">
      <c r="F1789" s="2">
        <v>1784</v>
      </c>
      <c r="G1789" s="2">
        <f ca="1"/>
        <v>0.5362746374247207</v>
      </c>
      <c r="H1789" s="12">
        <f ca="1"/>
        <v>29.683898752430345</v>
      </c>
    </row>
    <row r="1790" spans="6:8" x14ac:dyDescent="0.3">
      <c r="F1790" s="2">
        <v>1785</v>
      </c>
      <c r="G1790" s="2">
        <f ca="1"/>
        <v>0.58900754641549136</v>
      </c>
      <c r="H1790" s="12">
        <f ca="1"/>
        <v>31.238052899014171</v>
      </c>
    </row>
    <row r="1791" spans="6:8" x14ac:dyDescent="0.3">
      <c r="F1791" s="2">
        <v>1786</v>
      </c>
      <c r="G1791" s="2">
        <f ca="1"/>
        <v>0.92408657534842376</v>
      </c>
      <c r="H1791" s="12">
        <f ca="1"/>
        <v>45.421750399382653</v>
      </c>
    </row>
    <row r="1792" spans="6:8" x14ac:dyDescent="0.3">
      <c r="F1792" s="2">
        <v>1787</v>
      </c>
      <c r="G1792" s="2">
        <f ca="1"/>
        <v>0.92016514472107902</v>
      </c>
      <c r="H1792" s="12">
        <f ca="1"/>
        <v>45.20174680336828</v>
      </c>
    </row>
    <row r="1793" spans="6:8" x14ac:dyDescent="0.3">
      <c r="F1793" s="2">
        <v>1788</v>
      </c>
      <c r="G1793" s="2">
        <f ca="1"/>
        <v>3.5424958690791986E-2</v>
      </c>
      <c r="H1793" s="12">
        <f ca="1"/>
        <v>20.393184329627076</v>
      </c>
    </row>
    <row r="1794" spans="6:8" x14ac:dyDescent="0.3">
      <c r="F1794" s="2">
        <v>1789</v>
      </c>
      <c r="G1794" s="2">
        <f ca="1"/>
        <v>0.87020905590452458</v>
      </c>
      <c r="H1794" s="12">
        <f ca="1"/>
        <v>42.530245933299959</v>
      </c>
    </row>
    <row r="1795" spans="6:8" x14ac:dyDescent="0.3">
      <c r="F1795" s="2">
        <v>1790</v>
      </c>
      <c r="G1795" s="2">
        <f ca="1"/>
        <v>0.10050931680765673</v>
      </c>
      <c r="H1795" s="12">
        <f ca="1"/>
        <v>21.183940073936327</v>
      </c>
    </row>
    <row r="1796" spans="6:8" x14ac:dyDescent="0.3">
      <c r="F1796" s="2">
        <v>1791</v>
      </c>
      <c r="G1796" s="2">
        <f ca="1"/>
        <v>0.87582716871162414</v>
      </c>
      <c r="H1796" s="12">
        <f ca="1"/>
        <v>42.818890497553582</v>
      </c>
    </row>
    <row r="1797" spans="6:8" x14ac:dyDescent="0.3">
      <c r="F1797" s="2">
        <v>1792</v>
      </c>
      <c r="G1797" s="2">
        <f ca="1"/>
        <v>0.81005170553311734</v>
      </c>
      <c r="H1797" s="12">
        <f ca="1"/>
        <v>39.614978631724583</v>
      </c>
    </row>
    <row r="1798" spans="6:8" x14ac:dyDescent="0.3">
      <c r="F1798" s="2">
        <v>1793</v>
      </c>
      <c r="G1798" s="2">
        <f ca="1"/>
        <v>0.33292425299708661</v>
      </c>
      <c r="H1798" s="12">
        <f ca="1"/>
        <v>24.894735076856612</v>
      </c>
    </row>
    <row r="1799" spans="6:8" x14ac:dyDescent="0.3">
      <c r="F1799" s="2">
        <v>1794</v>
      </c>
      <c r="G1799" s="2">
        <f ca="1"/>
        <v>0.17789460924060596</v>
      </c>
      <c r="H1799" s="12">
        <f ca="1"/>
        <v>22.252397959411823</v>
      </c>
    </row>
    <row r="1800" spans="6:8" x14ac:dyDescent="0.3">
      <c r="F1800" s="2">
        <v>1795</v>
      </c>
      <c r="G1800" s="2">
        <f ca="1"/>
        <v>0.9533030213575362</v>
      </c>
      <c r="H1800" s="12">
        <f ca="1"/>
        <v>47.110458021412597</v>
      </c>
    </row>
    <row r="1801" spans="6:8" x14ac:dyDescent="0.3">
      <c r="F1801" s="2">
        <v>1796</v>
      </c>
      <c r="G1801" s="2">
        <f ca="1"/>
        <v>0.80347272412699944</v>
      </c>
      <c r="H1801" s="12">
        <f ca="1"/>
        <v>39.314803189985973</v>
      </c>
    </row>
    <row r="1802" spans="6:8" x14ac:dyDescent="0.3">
      <c r="F1802" s="2">
        <v>1797</v>
      </c>
      <c r="G1802" s="2">
        <f ca="1"/>
        <v>0.59276264525043154</v>
      </c>
      <c r="H1802" s="12">
        <f ca="1"/>
        <v>31.35442560319899</v>
      </c>
    </row>
    <row r="1803" spans="6:8" x14ac:dyDescent="0.3">
      <c r="F1803" s="2">
        <v>1798</v>
      </c>
      <c r="G1803" s="2">
        <f ca="1"/>
        <v>0.98608312513691887</v>
      </c>
      <c r="H1803" s="12">
        <f ca="1"/>
        <v>49.113414822730945</v>
      </c>
    </row>
    <row r="1804" spans="6:8" x14ac:dyDescent="0.3">
      <c r="F1804" s="2">
        <v>1799</v>
      </c>
      <c r="G1804" s="2">
        <f ca="1"/>
        <v>0.88603782548581256</v>
      </c>
      <c r="H1804" s="12">
        <f ca="1"/>
        <v>43.350985790965844</v>
      </c>
    </row>
    <row r="1805" spans="6:8" x14ac:dyDescent="0.3">
      <c r="F1805" s="2">
        <v>1800</v>
      </c>
      <c r="G1805" s="2">
        <f ca="1"/>
        <v>0.34611260576689329</v>
      </c>
      <c r="H1805" s="12">
        <f ca="1"/>
        <v>25.155247422267941</v>
      </c>
    </row>
    <row r="1806" spans="6:8" x14ac:dyDescent="0.3">
      <c r="F1806" s="2">
        <v>1801</v>
      </c>
      <c r="G1806" s="2">
        <f ca="1"/>
        <v>0.97609472746621706</v>
      </c>
      <c r="H1806" s="12">
        <f ca="1"/>
        <v>48.490586786137172</v>
      </c>
    </row>
    <row r="1807" spans="6:8" x14ac:dyDescent="0.3">
      <c r="F1807" s="2">
        <v>1802</v>
      </c>
      <c r="G1807" s="2">
        <f ca="1"/>
        <v>4.8890599110349653E-2</v>
      </c>
      <c r="H1807" s="12">
        <f ca="1"/>
        <v>20.549309754751686</v>
      </c>
    </row>
    <row r="1808" spans="6:8" x14ac:dyDescent="0.3">
      <c r="F1808" s="2">
        <v>1803</v>
      </c>
      <c r="G1808" s="2">
        <f ca="1"/>
        <v>0.51287244695695611</v>
      </c>
      <c r="H1808" s="12">
        <f ca="1"/>
        <v>29.039852819996817</v>
      </c>
    </row>
    <row r="1809" spans="6:8" x14ac:dyDescent="0.3">
      <c r="F1809" s="2">
        <v>1804</v>
      </c>
      <c r="G1809" s="2">
        <f ca="1"/>
        <v>9.2561325383037296E-2</v>
      </c>
      <c r="H1809" s="12">
        <f ca="1"/>
        <v>21.082359397798729</v>
      </c>
    </row>
    <row r="1810" spans="6:8" x14ac:dyDescent="0.3">
      <c r="F1810" s="2">
        <v>1805</v>
      </c>
      <c r="G1810" s="2">
        <f ca="1"/>
        <v>0.54419317775708342</v>
      </c>
      <c r="H1810" s="12">
        <f ca="1"/>
        <v>29.908009882341737</v>
      </c>
    </row>
    <row r="1811" spans="6:8" x14ac:dyDescent="0.3">
      <c r="F1811" s="2">
        <v>1806</v>
      </c>
      <c r="G1811" s="2">
        <f ca="1"/>
        <v>0.86754309053465639</v>
      </c>
      <c r="H1811" s="12">
        <f ca="1"/>
        <v>42.394288524698048</v>
      </c>
    </row>
    <row r="1812" spans="6:8" x14ac:dyDescent="0.3">
      <c r="F1812" s="2">
        <v>1807</v>
      </c>
      <c r="G1812" s="2">
        <f ca="1"/>
        <v>0.49477591921473341</v>
      </c>
      <c r="H1812" s="12">
        <f ca="1"/>
        <v>28.560012592345625</v>
      </c>
    </row>
    <row r="1813" spans="6:8" x14ac:dyDescent="0.3">
      <c r="F1813" s="2">
        <v>1808</v>
      </c>
      <c r="G1813" s="2">
        <f ca="1"/>
        <v>0.80851164857145585</v>
      </c>
      <c r="H1813" s="12">
        <f ca="1"/>
        <v>39.54439379252382</v>
      </c>
    </row>
    <row r="1814" spans="6:8" x14ac:dyDescent="0.3">
      <c r="F1814" s="2">
        <v>1809</v>
      </c>
      <c r="G1814" s="2">
        <f ca="1"/>
        <v>0.66945509113332213</v>
      </c>
      <c r="H1814" s="12">
        <f ca="1"/>
        <v>33.910793427576948</v>
      </c>
    </row>
    <row r="1815" spans="6:8" x14ac:dyDescent="0.3">
      <c r="F1815" s="2">
        <v>1810</v>
      </c>
      <c r="G1815" s="2">
        <f ca="1"/>
        <v>0.70246949330560726</v>
      </c>
      <c r="H1815" s="12">
        <f ca="1"/>
        <v>35.124126762494676</v>
      </c>
    </row>
    <row r="1816" spans="6:8" x14ac:dyDescent="0.3">
      <c r="F1816" s="2">
        <v>1811</v>
      </c>
      <c r="G1816" s="2">
        <f ca="1"/>
        <v>0.20576542420796473</v>
      </c>
      <c r="H1816" s="12">
        <f ca="1"/>
        <v>22.674967821530675</v>
      </c>
    </row>
    <row r="1817" spans="6:8" x14ac:dyDescent="0.3">
      <c r="F1817" s="2">
        <v>1812</v>
      </c>
      <c r="G1817" s="2">
        <f ca="1"/>
        <v>1.8141880351283834E-2</v>
      </c>
      <c r="H1817" s="12">
        <f ca="1"/>
        <v>20.19823984103223</v>
      </c>
    </row>
    <row r="1818" spans="6:8" x14ac:dyDescent="0.3">
      <c r="F1818" s="2">
        <v>1813</v>
      </c>
      <c r="G1818" s="2">
        <f ca="1"/>
        <v>0.43400030047977611</v>
      </c>
      <c r="H1818" s="12">
        <f ca="1"/>
        <v>27.057773373796337</v>
      </c>
    </row>
    <row r="1819" spans="6:8" x14ac:dyDescent="0.3">
      <c r="F1819" s="2">
        <v>1814</v>
      </c>
      <c r="G1819" s="2">
        <f ca="1"/>
        <v>0.85111052774179297</v>
      </c>
      <c r="H1819" s="12">
        <f ca="1"/>
        <v>41.570457435127466</v>
      </c>
    </row>
    <row r="1820" spans="6:8" x14ac:dyDescent="0.3">
      <c r="F1820" s="2">
        <v>1815</v>
      </c>
      <c r="G1820" s="2">
        <f ca="1"/>
        <v>6.8395422940311423E-2</v>
      </c>
      <c r="H1820" s="12">
        <f ca="1"/>
        <v>20.782241255153259</v>
      </c>
    </row>
    <row r="1821" spans="6:8" x14ac:dyDescent="0.3">
      <c r="F1821" s="2">
        <v>1816</v>
      </c>
      <c r="G1821" s="2">
        <f ca="1"/>
        <v>0.31150896968616393</v>
      </c>
      <c r="H1821" s="12">
        <f ca="1"/>
        <v>24.484611549047738</v>
      </c>
    </row>
    <row r="1822" spans="6:8" x14ac:dyDescent="0.3">
      <c r="F1822" s="2">
        <v>1817</v>
      </c>
      <c r="G1822" s="2">
        <f ca="1"/>
        <v>0.41054716767172228</v>
      </c>
      <c r="H1822" s="12">
        <f ca="1"/>
        <v>26.520424169719433</v>
      </c>
    </row>
    <row r="1823" spans="6:8" x14ac:dyDescent="0.3">
      <c r="F1823" s="2">
        <v>1818</v>
      </c>
      <c r="G1823" s="2">
        <f ca="1"/>
        <v>2.9222201439549345E-3</v>
      </c>
      <c r="H1823" s="12">
        <f ca="1"/>
        <v>20.031497881851287</v>
      </c>
    </row>
    <row r="1824" spans="6:8" x14ac:dyDescent="0.3">
      <c r="F1824" s="2">
        <v>1819</v>
      </c>
      <c r="G1824" s="2">
        <f ca="1"/>
        <v>0.4024141660203564</v>
      </c>
      <c r="H1824" s="12">
        <f ca="1"/>
        <v>26.339294706099469</v>
      </c>
    </row>
    <row r="1825" spans="6:8" x14ac:dyDescent="0.3">
      <c r="F1825" s="2">
        <v>1820</v>
      </c>
      <c r="G1825" s="2">
        <f ca="1"/>
        <v>0.69308411876639386</v>
      </c>
      <c r="H1825" s="12">
        <f ca="1"/>
        <v>34.771866561458928</v>
      </c>
    </row>
    <row r="1826" spans="6:8" x14ac:dyDescent="0.3">
      <c r="F1826" s="2">
        <v>1821</v>
      </c>
      <c r="G1826" s="2">
        <f ca="1"/>
        <v>0.87667579728233758</v>
      </c>
      <c r="H1826" s="12">
        <f ca="1"/>
        <v>42.862744055725912</v>
      </c>
    </row>
    <row r="1827" spans="6:8" x14ac:dyDescent="0.3">
      <c r="F1827" s="2">
        <v>1822</v>
      </c>
      <c r="G1827" s="2">
        <f ca="1"/>
        <v>0.74792459276402234</v>
      </c>
      <c r="H1827" s="12">
        <f ca="1"/>
        <v>36.916574832960116</v>
      </c>
    </row>
    <row r="1828" spans="6:8" x14ac:dyDescent="0.3">
      <c r="F1828" s="2">
        <v>1823</v>
      </c>
      <c r="G1828" s="2">
        <f ca="1"/>
        <v>0.23021876952473752</v>
      </c>
      <c r="H1828" s="12">
        <f ca="1"/>
        <v>23.063506984310393</v>
      </c>
    </row>
    <row r="1829" spans="6:8" x14ac:dyDescent="0.3">
      <c r="F1829" s="2">
        <v>1824</v>
      </c>
      <c r="G1829" s="2">
        <f ca="1"/>
        <v>0.25335910872264855</v>
      </c>
      <c r="H1829" s="12">
        <f ca="1"/>
        <v>23.447196694350723</v>
      </c>
    </row>
    <row r="1830" spans="6:8" x14ac:dyDescent="0.3">
      <c r="F1830" s="2">
        <v>1825</v>
      </c>
      <c r="G1830" s="2">
        <f ca="1"/>
        <v>0.31509882398093669</v>
      </c>
      <c r="H1830" s="12">
        <f ca="1"/>
        <v>24.552267553820823</v>
      </c>
    </row>
    <row r="1831" spans="6:8" x14ac:dyDescent="0.3">
      <c r="F1831" s="2">
        <v>1826</v>
      </c>
      <c r="G1831" s="2">
        <f ca="1"/>
        <v>0.76879129481595743</v>
      </c>
      <c r="H1831" s="12">
        <f ca="1"/>
        <v>37.789600979856452</v>
      </c>
    </row>
    <row r="1832" spans="6:8" x14ac:dyDescent="0.3">
      <c r="F1832" s="2">
        <v>1827</v>
      </c>
      <c r="G1832" s="2">
        <f ca="1"/>
        <v>0.40963634840391894</v>
      </c>
      <c r="H1832" s="12">
        <f ca="1"/>
        <v>26.500007888909039</v>
      </c>
    </row>
    <row r="1833" spans="6:8" x14ac:dyDescent="0.3">
      <c r="F1833" s="2">
        <v>1828</v>
      </c>
      <c r="G1833" s="2">
        <f ca="1"/>
        <v>2.9408864957372716E-2</v>
      </c>
      <c r="H1833" s="12">
        <f ca="1"/>
        <v>20.324639781780785</v>
      </c>
    </row>
    <row r="1834" spans="6:8" x14ac:dyDescent="0.3">
      <c r="F1834" s="2">
        <v>1829</v>
      </c>
      <c r="G1834" s="2">
        <f ca="1"/>
        <v>0.32015707019462414</v>
      </c>
      <c r="H1834" s="12">
        <f ca="1"/>
        <v>24.648339147360986</v>
      </c>
    </row>
    <row r="1835" spans="6:8" x14ac:dyDescent="0.3">
      <c r="F1835" s="2">
        <v>1830</v>
      </c>
      <c r="G1835" s="2">
        <f ca="1"/>
        <v>0.89969239310333293</v>
      </c>
      <c r="H1835" s="12">
        <f ca="1"/>
        <v>44.077934624153855</v>
      </c>
    </row>
    <row r="1836" spans="6:8" x14ac:dyDescent="0.3">
      <c r="F1836" s="2">
        <v>1831</v>
      </c>
      <c r="G1836" s="2">
        <f ca="1"/>
        <v>0.93422100195347757</v>
      </c>
      <c r="H1836" s="12">
        <f ca="1"/>
        <v>45.997532672091488</v>
      </c>
    </row>
    <row r="1837" spans="6:8" x14ac:dyDescent="0.3">
      <c r="F1837" s="2">
        <v>1832</v>
      </c>
      <c r="G1837" s="2">
        <f ca="1"/>
        <v>0.60607136651653959</v>
      </c>
      <c r="H1837" s="12">
        <f ca="1"/>
        <v>31.7732333154194</v>
      </c>
    </row>
    <row r="1838" spans="6:8" x14ac:dyDescent="0.3">
      <c r="F1838" s="2">
        <v>1833</v>
      </c>
      <c r="G1838" s="2">
        <f ca="1"/>
        <v>0.79682406331829658</v>
      </c>
      <c r="H1838" s="12">
        <f ca="1"/>
        <v>39.015022139466005</v>
      </c>
    </row>
    <row r="1839" spans="6:8" x14ac:dyDescent="0.3">
      <c r="F1839" s="2">
        <v>1834</v>
      </c>
      <c r="G1839" s="2">
        <f ca="1"/>
        <v>0.50966759458880473</v>
      </c>
      <c r="H1839" s="12">
        <f ca="1"/>
        <v>28.953736593793494</v>
      </c>
    </row>
    <row r="1840" spans="6:8" x14ac:dyDescent="0.3">
      <c r="F1840" s="2">
        <v>1835</v>
      </c>
      <c r="G1840" s="2">
        <f ca="1"/>
        <v>0.97120900861134163</v>
      </c>
      <c r="H1840" s="12">
        <f ca="1"/>
        <v>48.189972762745924</v>
      </c>
    </row>
    <row r="1841" spans="6:8" x14ac:dyDescent="0.3">
      <c r="F1841" s="2">
        <v>1836</v>
      </c>
      <c r="G1841" s="2">
        <f ca="1"/>
        <v>0.2991775894001012</v>
      </c>
      <c r="H1841" s="12">
        <f ca="1"/>
        <v>24.255495907817242</v>
      </c>
    </row>
    <row r="1842" spans="6:8" x14ac:dyDescent="0.3">
      <c r="F1842" s="2">
        <v>1837</v>
      </c>
      <c r="G1842" s="2">
        <f ca="1"/>
        <v>0.20643277865646592</v>
      </c>
      <c r="H1842" s="12">
        <f ca="1"/>
        <v>22.685347020031237</v>
      </c>
    </row>
    <row r="1843" spans="6:8" x14ac:dyDescent="0.3">
      <c r="F1843" s="2">
        <v>1838</v>
      </c>
      <c r="G1843" s="2">
        <f ca="1"/>
        <v>0.91025642690476927</v>
      </c>
      <c r="H1843" s="12">
        <f ca="1"/>
        <v>44.652678288821932</v>
      </c>
    </row>
    <row r="1844" spans="6:8" x14ac:dyDescent="0.3">
      <c r="F1844" s="2">
        <v>1839</v>
      </c>
      <c r="G1844" s="2">
        <f ca="1"/>
        <v>0.25220949637560541</v>
      </c>
      <c r="H1844" s="12">
        <f ca="1"/>
        <v>23.427757114414447</v>
      </c>
    </row>
    <row r="1845" spans="6:8" x14ac:dyDescent="0.3">
      <c r="F1845" s="2">
        <v>1840</v>
      </c>
      <c r="G1845" s="2">
        <f ca="1"/>
        <v>0.7941810608965203</v>
      </c>
      <c r="H1845" s="12">
        <f ca="1"/>
        <v>38.896840437793323</v>
      </c>
    </row>
    <row r="1846" spans="6:8" x14ac:dyDescent="0.3">
      <c r="F1846" s="2">
        <v>1841</v>
      </c>
      <c r="G1846" s="2">
        <f ca="1"/>
        <v>0.34550579211566745</v>
      </c>
      <c r="H1846" s="12">
        <f ca="1"/>
        <v>25.143125313317313</v>
      </c>
    </row>
    <row r="1847" spans="6:8" x14ac:dyDescent="0.3">
      <c r="F1847" s="2">
        <v>1842</v>
      </c>
      <c r="G1847" s="2">
        <f ca="1"/>
        <v>0.89878026839126046</v>
      </c>
      <c r="H1847" s="12">
        <f ca="1"/>
        <v>44.028818158918533</v>
      </c>
    </row>
    <row r="1848" spans="6:8" x14ac:dyDescent="0.3">
      <c r="F1848" s="2">
        <v>1843</v>
      </c>
      <c r="G1848" s="2">
        <f ca="1"/>
        <v>0.96915702417501048</v>
      </c>
      <c r="H1848" s="12">
        <f ca="1"/>
        <v>48.064498574959806</v>
      </c>
    </row>
    <row r="1849" spans="6:8" x14ac:dyDescent="0.3">
      <c r="F1849" s="2">
        <v>1844</v>
      </c>
      <c r="G1849" s="2">
        <f ca="1"/>
        <v>0.4781940106955791</v>
      </c>
      <c r="H1849" s="12">
        <f ca="1"/>
        <v>28.133786207218357</v>
      </c>
    </row>
    <row r="1850" spans="6:8" x14ac:dyDescent="0.3">
      <c r="F1850" s="2">
        <v>1845</v>
      </c>
      <c r="G1850" s="2">
        <f ca="1"/>
        <v>0.61911064021059969</v>
      </c>
      <c r="H1850" s="12">
        <f ca="1"/>
        <v>32.193362346504514</v>
      </c>
    </row>
    <row r="1851" spans="6:8" x14ac:dyDescent="0.3">
      <c r="F1851" s="2">
        <v>1846</v>
      </c>
      <c r="G1851" s="2">
        <f ca="1"/>
        <v>0.52957810392383431</v>
      </c>
      <c r="H1851" s="12">
        <f ca="1"/>
        <v>29.496838751829944</v>
      </c>
    </row>
    <row r="1852" spans="6:8" x14ac:dyDescent="0.3">
      <c r="F1852" s="2">
        <v>1847</v>
      </c>
      <c r="G1852" s="2">
        <f ca="1"/>
        <v>0.1015148125127836</v>
      </c>
      <c r="H1852" s="12">
        <f ca="1"/>
        <v>21.196894372486632</v>
      </c>
    </row>
    <row r="1853" spans="6:8" x14ac:dyDescent="0.3">
      <c r="F1853" s="2">
        <v>1848</v>
      </c>
      <c r="G1853" s="2">
        <f ca="1"/>
        <v>0.40968444996752162</v>
      </c>
      <c r="H1853" s="12">
        <f ca="1"/>
        <v>26.501085266416823</v>
      </c>
    </row>
    <row r="1854" spans="6:8" x14ac:dyDescent="0.3">
      <c r="F1854" s="2">
        <v>1849</v>
      </c>
      <c r="G1854" s="2">
        <f ca="1"/>
        <v>0.65347075333090787</v>
      </c>
      <c r="H1854" s="12">
        <f ca="1"/>
        <v>33.348635097138207</v>
      </c>
    </row>
    <row r="1855" spans="6:8" x14ac:dyDescent="0.3">
      <c r="F1855" s="2">
        <v>1850</v>
      </c>
      <c r="G1855" s="2">
        <f ca="1"/>
        <v>0.25246663136185243</v>
      </c>
      <c r="H1855" s="12">
        <f ca="1"/>
        <v>23.43210170957429</v>
      </c>
    </row>
    <row r="1856" spans="6:8" x14ac:dyDescent="0.3">
      <c r="F1856" s="2">
        <v>1851</v>
      </c>
      <c r="G1856" s="2">
        <f ca="1"/>
        <v>0.40631817236385848</v>
      </c>
      <c r="H1856" s="12">
        <f ca="1"/>
        <v>26.425911159871767</v>
      </c>
    </row>
    <row r="1857" spans="6:8" x14ac:dyDescent="0.3">
      <c r="F1857" s="2">
        <v>1852</v>
      </c>
      <c r="G1857" s="2">
        <f ca="1"/>
        <v>0.95997379999446908</v>
      </c>
      <c r="H1857" s="12">
        <f ca="1"/>
        <v>47.508583020394958</v>
      </c>
    </row>
    <row r="1858" spans="6:8" x14ac:dyDescent="0.3">
      <c r="F1858" s="2">
        <v>1853</v>
      </c>
      <c r="G1858" s="2">
        <f ca="1"/>
        <v>0.26105942949026217</v>
      </c>
      <c r="H1858" s="12">
        <f ca="1"/>
        <v>23.578444162541132</v>
      </c>
    </row>
    <row r="1859" spans="6:8" x14ac:dyDescent="0.3">
      <c r="F1859" s="2">
        <v>1854</v>
      </c>
      <c r="G1859" s="2">
        <f ca="1"/>
        <v>0.2409836497730653</v>
      </c>
      <c r="H1859" s="12">
        <f ca="1"/>
        <v>23.240021436681545</v>
      </c>
    </row>
    <row r="1860" spans="6:8" x14ac:dyDescent="0.3">
      <c r="F1860" s="2">
        <v>1855</v>
      </c>
      <c r="G1860" s="2">
        <f ca="1"/>
        <v>0.69634626938494848</v>
      </c>
      <c r="H1860" s="12">
        <f ca="1"/>
        <v>34.893633414744208</v>
      </c>
    </row>
    <row r="1861" spans="6:8" x14ac:dyDescent="0.3">
      <c r="F1861" s="2">
        <v>1856</v>
      </c>
      <c r="G1861" s="2">
        <f ca="1"/>
        <v>0.25481191386049384</v>
      </c>
      <c r="H1861" s="12">
        <f ca="1"/>
        <v>23.471820513154931</v>
      </c>
    </row>
    <row r="1862" spans="6:8" x14ac:dyDescent="0.3">
      <c r="F1862" s="2">
        <v>1857</v>
      </c>
      <c r="G1862" s="2">
        <f ca="1"/>
        <v>0.1347589256763948</v>
      </c>
      <c r="H1862" s="12">
        <f ca="1"/>
        <v>21.638605423852624</v>
      </c>
    </row>
    <row r="1863" spans="6:8" x14ac:dyDescent="0.3">
      <c r="F1863" s="2">
        <v>1858</v>
      </c>
      <c r="G1863" s="2">
        <f ca="1"/>
        <v>0.82677761316233656</v>
      </c>
      <c r="H1863" s="12">
        <f ca="1"/>
        <v>40.394247443928123</v>
      </c>
    </row>
    <row r="1864" spans="6:8" x14ac:dyDescent="0.3">
      <c r="F1864" s="2">
        <v>1859</v>
      </c>
      <c r="G1864" s="2">
        <f ca="1"/>
        <v>0.3656494906936909</v>
      </c>
      <c r="H1864" s="12">
        <f ca="1"/>
        <v>25.552656454656216</v>
      </c>
    </row>
    <row r="1865" spans="6:8" x14ac:dyDescent="0.3">
      <c r="F1865" s="2">
        <v>1860</v>
      </c>
      <c r="G1865" s="2">
        <f ca="1"/>
        <v>0.17310078922452665</v>
      </c>
      <c r="H1865" s="12">
        <f ca="1"/>
        <v>22.181818590255013</v>
      </c>
    </row>
    <row r="1866" spans="6:8" x14ac:dyDescent="0.3">
      <c r="F1866" s="2">
        <v>1861</v>
      </c>
      <c r="G1866" s="2">
        <f ca="1"/>
        <v>0.2388452000500545</v>
      </c>
      <c r="H1866" s="12">
        <f ca="1"/>
        <v>23.204685225792979</v>
      </c>
    </row>
    <row r="1867" spans="6:8" x14ac:dyDescent="0.3">
      <c r="F1867" s="2">
        <v>1862</v>
      </c>
      <c r="G1867" s="2">
        <f ca="1"/>
        <v>0.27855645259034234</v>
      </c>
      <c r="H1867" s="12">
        <f ca="1"/>
        <v>23.88348943287907</v>
      </c>
    </row>
    <row r="1868" spans="6:8" x14ac:dyDescent="0.3">
      <c r="F1868" s="2">
        <v>1863</v>
      </c>
      <c r="G1868" s="2">
        <f ca="1"/>
        <v>0.37870855507983836</v>
      </c>
      <c r="H1868" s="12">
        <f ca="1"/>
        <v>25.826160970356199</v>
      </c>
    </row>
    <row r="1869" spans="6:8" x14ac:dyDescent="0.3">
      <c r="F1869" s="2">
        <v>1864</v>
      </c>
      <c r="G1869" s="2">
        <f ca="1"/>
        <v>0.32958558929378778</v>
      </c>
      <c r="H1869" s="12">
        <f ca="1"/>
        <v>24.829756422538608</v>
      </c>
    </row>
    <row r="1870" spans="6:8" x14ac:dyDescent="0.3">
      <c r="F1870" s="2">
        <v>1865</v>
      </c>
      <c r="G1870" s="2">
        <f ca="1"/>
        <v>0.83818094579763702</v>
      </c>
      <c r="H1870" s="12">
        <f ca="1"/>
        <v>40.939082568675992</v>
      </c>
    </row>
    <row r="1871" spans="6:8" x14ac:dyDescent="0.3">
      <c r="F1871" s="2">
        <v>1866</v>
      </c>
      <c r="G1871" s="2">
        <f ca="1"/>
        <v>0.54997387944336973</v>
      </c>
      <c r="H1871" s="12">
        <f ca="1"/>
        <v>30.073635377634115</v>
      </c>
    </row>
    <row r="1872" spans="6:8" x14ac:dyDescent="0.3">
      <c r="F1872" s="2">
        <v>1867</v>
      </c>
      <c r="G1872" s="2">
        <f ca="1"/>
        <v>0.20090410203868592</v>
      </c>
      <c r="H1872" s="12">
        <f ca="1"/>
        <v>22.599734205654691</v>
      </c>
    </row>
    <row r="1873" spans="6:8" x14ac:dyDescent="0.3">
      <c r="F1873" s="2">
        <v>1868</v>
      </c>
      <c r="G1873" s="2">
        <f ca="1"/>
        <v>0.79226334450522073</v>
      </c>
      <c r="H1873" s="12">
        <f ca="1"/>
        <v>38.811439546837143</v>
      </c>
    </row>
    <row r="1874" spans="6:8" x14ac:dyDescent="0.3">
      <c r="F1874" s="2">
        <v>1869</v>
      </c>
      <c r="G1874" s="2">
        <f ca="1"/>
        <v>0.55066004922646328</v>
      </c>
      <c r="H1874" s="12">
        <f ca="1"/>
        <v>30.093409281073622</v>
      </c>
    </row>
    <row r="1875" spans="6:8" x14ac:dyDescent="0.3">
      <c r="F1875" s="2">
        <v>1870</v>
      </c>
      <c r="G1875" s="2">
        <f ca="1"/>
        <v>0.43843543460630885</v>
      </c>
      <c r="H1875" s="12">
        <f ca="1"/>
        <v>27.161952890589404</v>
      </c>
    </row>
    <row r="1876" spans="6:8" x14ac:dyDescent="0.3">
      <c r="F1876" s="2">
        <v>1871</v>
      </c>
      <c r="G1876" s="2">
        <f ca="1"/>
        <v>0.6092439717651974</v>
      </c>
      <c r="H1876" s="12">
        <f ca="1"/>
        <v>31.874553776364653</v>
      </c>
    </row>
    <row r="1877" spans="6:8" x14ac:dyDescent="0.3">
      <c r="F1877" s="2">
        <v>1872</v>
      </c>
      <c r="G1877" s="2">
        <f ca="1"/>
        <v>6.8868777198052067E-2</v>
      </c>
      <c r="H1877" s="12">
        <f ca="1"/>
        <v>20.787995964771707</v>
      </c>
    </row>
    <row r="1878" spans="6:8" x14ac:dyDescent="0.3">
      <c r="F1878" s="2">
        <v>1873</v>
      </c>
      <c r="G1878" s="2">
        <f ca="1"/>
        <v>0.50033951478855365</v>
      </c>
      <c r="H1878" s="12">
        <f ca="1"/>
        <v>28.705881748138044</v>
      </c>
    </row>
    <row r="1879" spans="6:8" x14ac:dyDescent="0.3">
      <c r="F1879" s="2">
        <v>1874</v>
      </c>
      <c r="G1879" s="2">
        <f ca="1"/>
        <v>0.64787953052817793</v>
      </c>
      <c r="H1879" s="12">
        <f ca="1"/>
        <v>33.155765732950073</v>
      </c>
    </row>
    <row r="1880" spans="6:8" x14ac:dyDescent="0.3">
      <c r="F1880" s="2">
        <v>1875</v>
      </c>
      <c r="G1880" s="2">
        <f ca="1"/>
        <v>0.12691994075885682</v>
      </c>
      <c r="H1880" s="12">
        <f ca="1"/>
        <v>21.53206676486051</v>
      </c>
    </row>
    <row r="1881" spans="6:8" x14ac:dyDescent="0.3">
      <c r="F1881" s="2">
        <v>1876</v>
      </c>
      <c r="G1881" s="2">
        <f ca="1"/>
        <v>0.52311988764887252</v>
      </c>
      <c r="H1881" s="12">
        <f ca="1"/>
        <v>29.318549527437057</v>
      </c>
    </row>
    <row r="1882" spans="6:8" x14ac:dyDescent="0.3">
      <c r="F1882" s="2">
        <v>1877</v>
      </c>
      <c r="G1882" s="2">
        <f ca="1"/>
        <v>0.79276419074844817</v>
      </c>
      <c r="H1882" s="12">
        <f ca="1"/>
        <v>38.833715226972359</v>
      </c>
    </row>
    <row r="1883" spans="6:8" x14ac:dyDescent="0.3">
      <c r="F1883" s="2">
        <v>1878</v>
      </c>
      <c r="G1883" s="2">
        <f ca="1"/>
        <v>0.99643779850115055</v>
      </c>
      <c r="H1883" s="12">
        <f ca="1"/>
        <v>49.770957823192084</v>
      </c>
    </row>
    <row r="1884" spans="6:8" x14ac:dyDescent="0.3">
      <c r="F1884" s="2">
        <v>1879</v>
      </c>
      <c r="G1884" s="2">
        <f ca="1"/>
        <v>0.33822008915153345</v>
      </c>
      <c r="H1884" s="12">
        <f ca="1"/>
        <v>24.998605770716551</v>
      </c>
    </row>
    <row r="1885" spans="6:8" x14ac:dyDescent="0.3">
      <c r="F1885" s="2">
        <v>1880</v>
      </c>
      <c r="G1885" s="2">
        <f ca="1"/>
        <v>0.32834011278218567</v>
      </c>
      <c r="H1885" s="12">
        <f ca="1"/>
        <v>24.805615745591702</v>
      </c>
    </row>
    <row r="1886" spans="6:8" x14ac:dyDescent="0.3">
      <c r="F1886" s="2">
        <v>1881</v>
      </c>
      <c r="G1886" s="2">
        <f ca="1"/>
        <v>0.24392479167331027</v>
      </c>
      <c r="H1886" s="12">
        <f ca="1"/>
        <v>23.288843203772537</v>
      </c>
    </row>
    <row r="1887" spans="6:8" x14ac:dyDescent="0.3">
      <c r="F1887" s="2">
        <v>1882</v>
      </c>
      <c r="G1887" s="2">
        <f ca="1"/>
        <v>0.92922862683852037</v>
      </c>
      <c r="H1887" s="12">
        <f ca="1"/>
        <v>45.712586750244526</v>
      </c>
    </row>
    <row r="1888" spans="6:8" x14ac:dyDescent="0.3">
      <c r="F1888" s="2">
        <v>1883</v>
      </c>
      <c r="G1888" s="2">
        <f ca="1"/>
        <v>0.54535591840749276</v>
      </c>
      <c r="H1888" s="12">
        <f ca="1"/>
        <v>29.941186406898119</v>
      </c>
    </row>
    <row r="1889" spans="6:8" x14ac:dyDescent="0.3">
      <c r="F1889" s="2">
        <v>1884</v>
      </c>
      <c r="G1889" s="2">
        <f ca="1"/>
        <v>0.60097785752521404</v>
      </c>
      <c r="H1889" s="12">
        <f ca="1"/>
        <v>31.611766613517204</v>
      </c>
    </row>
    <row r="1890" spans="6:8" x14ac:dyDescent="0.3">
      <c r="F1890" s="2">
        <v>1885</v>
      </c>
      <c r="G1890" s="2">
        <f ca="1"/>
        <v>9.0222360988278849E-2</v>
      </c>
      <c r="H1890" s="12">
        <f ca="1"/>
        <v>21.052740317826668</v>
      </c>
    </row>
    <row r="1891" spans="6:8" x14ac:dyDescent="0.3">
      <c r="F1891" s="2">
        <v>1886</v>
      </c>
      <c r="G1891" s="2">
        <f ca="1"/>
        <v>0.72381823953072577</v>
      </c>
      <c r="H1891" s="12">
        <f ca="1"/>
        <v>35.947816399393652</v>
      </c>
    </row>
    <row r="1892" spans="6:8" x14ac:dyDescent="0.3">
      <c r="F1892" s="2">
        <v>1887</v>
      </c>
      <c r="G1892" s="2">
        <f ca="1"/>
        <v>0.98862832778224274</v>
      </c>
      <c r="H1892" s="12">
        <f ca="1"/>
        <v>49.273911407019753</v>
      </c>
    </row>
    <row r="1893" spans="6:8" x14ac:dyDescent="0.3">
      <c r="F1893" s="2">
        <v>1888</v>
      </c>
      <c r="G1893" s="2">
        <f ca="1"/>
        <v>0.2270636413302034</v>
      </c>
      <c r="H1893" s="12">
        <f ca="1"/>
        <v>23.012413445156771</v>
      </c>
    </row>
    <row r="1894" spans="6:8" x14ac:dyDescent="0.3">
      <c r="F1894" s="2">
        <v>1889</v>
      </c>
      <c r="G1894" s="2">
        <f ca="1"/>
        <v>1.1177600813432997E-2</v>
      </c>
      <c r="H1894" s="12">
        <f ca="1"/>
        <v>20.121376817051903</v>
      </c>
    </row>
    <row r="1895" spans="6:8" x14ac:dyDescent="0.3">
      <c r="F1895" s="2">
        <v>1890</v>
      </c>
      <c r="G1895" s="2">
        <f ca="1"/>
        <v>0.93212539764350399</v>
      </c>
      <c r="H1895" s="12">
        <f ca="1"/>
        <v>45.87761301193747</v>
      </c>
    </row>
    <row r="1896" spans="6:8" x14ac:dyDescent="0.3">
      <c r="F1896" s="2">
        <v>1891</v>
      </c>
      <c r="G1896" s="2">
        <f ca="1"/>
        <v>0.93352230235111278</v>
      </c>
      <c r="H1896" s="12">
        <f ca="1"/>
        <v>45.9574999725548</v>
      </c>
    </row>
    <row r="1897" spans="6:8" x14ac:dyDescent="0.3">
      <c r="F1897" s="2">
        <v>1892</v>
      </c>
      <c r="G1897" s="2">
        <f ca="1"/>
        <v>0.5544524360328531</v>
      </c>
      <c r="H1897" s="12">
        <f ca="1"/>
        <v>30.203137101415795</v>
      </c>
    </row>
    <row r="1898" spans="6:8" x14ac:dyDescent="0.3">
      <c r="F1898" s="2">
        <v>1893</v>
      </c>
      <c r="G1898" s="2">
        <f ca="1"/>
        <v>0.90758062918156579</v>
      </c>
      <c r="H1898" s="12">
        <f ca="1"/>
        <v>44.506069250966419</v>
      </c>
    </row>
    <row r="1899" spans="6:8" x14ac:dyDescent="0.3">
      <c r="F1899" s="2">
        <v>1894</v>
      </c>
      <c r="G1899" s="2">
        <f ca="1"/>
        <v>0.25612213328597644</v>
      </c>
      <c r="H1899" s="12">
        <f ca="1"/>
        <v>23.494082661702883</v>
      </c>
    </row>
    <row r="1900" spans="6:8" x14ac:dyDescent="0.3">
      <c r="F1900" s="2">
        <v>1895</v>
      </c>
      <c r="G1900" s="2">
        <f ca="1"/>
        <v>0.27311910329557865</v>
      </c>
      <c r="H1900" s="12">
        <f ca="1"/>
        <v>23.787667832282601</v>
      </c>
    </row>
    <row r="1901" spans="6:8" x14ac:dyDescent="0.3">
      <c r="F1901" s="2">
        <v>1896</v>
      </c>
      <c r="G1901" s="2">
        <f ca="1"/>
        <v>0.42726407548315204</v>
      </c>
      <c r="H1901" s="12">
        <f ca="1"/>
        <v>26.901117329877355</v>
      </c>
    </row>
    <row r="1902" spans="6:8" x14ac:dyDescent="0.3">
      <c r="F1902" s="2">
        <v>1897</v>
      </c>
      <c r="G1902" s="2">
        <f ca="1"/>
        <v>0.50411395681552218</v>
      </c>
      <c r="H1902" s="12">
        <f ca="1"/>
        <v>28.805673100474714</v>
      </c>
    </row>
    <row r="1903" spans="6:8" x14ac:dyDescent="0.3">
      <c r="F1903" s="2">
        <v>1898</v>
      </c>
      <c r="G1903" s="2">
        <f ca="1"/>
        <v>0.25231120291093423</v>
      </c>
      <c r="H1903" s="12">
        <f ca="1"/>
        <v>23.429475325536767</v>
      </c>
    </row>
    <row r="1904" spans="6:8" x14ac:dyDescent="0.3">
      <c r="F1904" s="2">
        <v>1899</v>
      </c>
      <c r="G1904" s="2">
        <f ca="1"/>
        <v>0.46985514407019724</v>
      </c>
      <c r="H1904" s="12">
        <f ca="1"/>
        <v>27.924179660193921</v>
      </c>
    </row>
    <row r="1905" spans="6:8" x14ac:dyDescent="0.3">
      <c r="F1905" s="2">
        <v>1900</v>
      </c>
      <c r="G1905" s="2">
        <f ca="1"/>
        <v>4.2099779555918149E-2</v>
      </c>
      <c r="H1905" s="12">
        <f ca="1"/>
        <v>20.470103775665979</v>
      </c>
    </row>
    <row r="1906" spans="6:8" x14ac:dyDescent="0.3">
      <c r="F1906" s="2">
        <v>1901</v>
      </c>
      <c r="G1906" s="2">
        <f ca="1"/>
        <v>0.68069038734542509</v>
      </c>
      <c r="H1906" s="12">
        <f ca="1"/>
        <v>34.315678266745437</v>
      </c>
    </row>
    <row r="1907" spans="6:8" x14ac:dyDescent="0.3">
      <c r="F1907" s="2">
        <v>1902</v>
      </c>
      <c r="G1907" s="2">
        <f ca="1"/>
        <v>0.59870582459645227</v>
      </c>
      <c r="H1907" s="12">
        <f ca="1"/>
        <v>31.54021596760834</v>
      </c>
    </row>
    <row r="1908" spans="6:8" x14ac:dyDescent="0.3">
      <c r="F1908" s="2">
        <v>1903</v>
      </c>
      <c r="G1908" s="2">
        <f ca="1"/>
        <v>0.50556749587101057</v>
      </c>
      <c r="H1908" s="12">
        <f ca="1"/>
        <v>28.844283138499716</v>
      </c>
    </row>
    <row r="1909" spans="6:8" x14ac:dyDescent="0.3">
      <c r="F1909" s="2">
        <v>1904</v>
      </c>
      <c r="G1909" s="2">
        <f ca="1"/>
        <v>3.5684785503990346E-2</v>
      </c>
      <c r="H1909" s="12">
        <f ca="1"/>
        <v>20.396161351307963</v>
      </c>
    </row>
    <row r="1910" spans="6:8" x14ac:dyDescent="0.3">
      <c r="F1910" s="2">
        <v>1905</v>
      </c>
      <c r="G1910" s="2">
        <f ca="1"/>
        <v>0.80476882958316298</v>
      </c>
      <c r="H1910" s="12">
        <f ca="1"/>
        <v>39.373660306703442</v>
      </c>
    </row>
    <row r="1911" spans="6:8" x14ac:dyDescent="0.3">
      <c r="F1911" s="2">
        <v>1906</v>
      </c>
      <c r="G1911" s="2">
        <f ca="1"/>
        <v>0.68574247504352215</v>
      </c>
      <c r="H1911" s="12">
        <f ca="1"/>
        <v>34.500413206157852</v>
      </c>
    </row>
    <row r="1912" spans="6:8" x14ac:dyDescent="0.3">
      <c r="F1912" s="2">
        <v>1907</v>
      </c>
      <c r="G1912" s="2">
        <f ca="1"/>
        <v>0.29883656248633605</v>
      </c>
      <c r="H1912" s="12">
        <f ca="1"/>
        <v>24.249231322182595</v>
      </c>
    </row>
    <row r="1913" spans="6:8" x14ac:dyDescent="0.3">
      <c r="F1913" s="2">
        <v>1908</v>
      </c>
      <c r="G1913" s="2">
        <f ca="1"/>
        <v>0.67072829373093845</v>
      </c>
      <c r="H1913" s="12">
        <f ca="1"/>
        <v>33.95626722861094</v>
      </c>
    </row>
    <row r="1914" spans="6:8" x14ac:dyDescent="0.3">
      <c r="F1914" s="2">
        <v>1909</v>
      </c>
      <c r="G1914" s="2">
        <f ca="1"/>
        <v>0.79966795849685224</v>
      </c>
      <c r="H1914" s="12">
        <f ca="1"/>
        <v>39.142813397346416</v>
      </c>
    </row>
    <row r="1915" spans="6:8" x14ac:dyDescent="0.3">
      <c r="F1915" s="2">
        <v>1910</v>
      </c>
      <c r="G1915" s="2">
        <f ca="1"/>
        <v>0.48487930347626329</v>
      </c>
      <c r="H1915" s="12">
        <f ca="1"/>
        <v>28.304104909256338</v>
      </c>
    </row>
    <row r="1916" spans="6:8" x14ac:dyDescent="0.3">
      <c r="F1916" s="2">
        <v>1911</v>
      </c>
      <c r="G1916" s="2">
        <f ca="1"/>
        <v>0.20311356400987468</v>
      </c>
      <c r="H1916" s="12">
        <f ca="1"/>
        <v>22.633846521119079</v>
      </c>
    </row>
    <row r="1917" spans="6:8" x14ac:dyDescent="0.3">
      <c r="F1917" s="2">
        <v>1912</v>
      </c>
      <c r="G1917" s="2">
        <f ca="1"/>
        <v>0.83721963684131828</v>
      </c>
      <c r="H1917" s="12">
        <f ca="1"/>
        <v>40.892721703709462</v>
      </c>
    </row>
    <row r="1918" spans="6:8" x14ac:dyDescent="0.3">
      <c r="F1918" s="2">
        <v>1913</v>
      </c>
      <c r="G1918" s="2">
        <f ca="1"/>
        <v>0.19851272010061094</v>
      </c>
      <c r="H1918" s="12">
        <f ca="1"/>
        <v>22.562965056065195</v>
      </c>
    </row>
    <row r="1919" spans="6:8" x14ac:dyDescent="0.3">
      <c r="F1919" s="2">
        <v>1914</v>
      </c>
      <c r="G1919" s="2">
        <f ca="1"/>
        <v>0.38606419892664179</v>
      </c>
      <c r="H1919" s="12">
        <f ca="1"/>
        <v>25.98305601687445</v>
      </c>
    </row>
    <row r="1920" spans="6:8" x14ac:dyDescent="0.3">
      <c r="F1920" s="2">
        <v>1915</v>
      </c>
      <c r="G1920" s="2">
        <f ca="1"/>
        <v>0.20427700594601039</v>
      </c>
      <c r="H1920" s="12">
        <f ca="1"/>
        <v>22.651863480187622</v>
      </c>
    </row>
    <row r="1921" spans="6:8" x14ac:dyDescent="0.3">
      <c r="F1921" s="2">
        <v>1916</v>
      </c>
      <c r="G1921" s="2">
        <f ca="1"/>
        <v>0.19077207413638941</v>
      </c>
      <c r="H1921" s="12">
        <f ca="1"/>
        <v>22.445021866383428</v>
      </c>
    </row>
    <row r="1922" spans="6:8" x14ac:dyDescent="0.3">
      <c r="F1922" s="2">
        <v>1917</v>
      </c>
      <c r="G1922" s="2">
        <f ca="1"/>
        <v>0.11026717955740439</v>
      </c>
      <c r="H1922" s="12">
        <f ca="1"/>
        <v>21.310646660845713</v>
      </c>
    </row>
    <row r="1923" spans="6:8" x14ac:dyDescent="0.3">
      <c r="F1923" s="2">
        <v>1918</v>
      </c>
      <c r="G1923" s="2">
        <f ca="1"/>
        <v>0.51184123118371061</v>
      </c>
      <c r="H1923" s="12">
        <f ca="1"/>
        <v>29.012089481845326</v>
      </c>
    </row>
    <row r="1924" spans="6:8" x14ac:dyDescent="0.3">
      <c r="F1924" s="2">
        <v>1919</v>
      </c>
      <c r="G1924" s="2">
        <f ca="1"/>
        <v>0.74903668405588864</v>
      </c>
      <c r="H1924" s="12">
        <f ca="1"/>
        <v>36.962283927178284</v>
      </c>
    </row>
    <row r="1925" spans="6:8" x14ac:dyDescent="0.3">
      <c r="F1925" s="2">
        <v>1920</v>
      </c>
      <c r="G1925" s="2">
        <f ca="1"/>
        <v>3.7518873518551654E-3</v>
      </c>
      <c r="H1925" s="12">
        <f ca="1"/>
        <v>20.040470757652304</v>
      </c>
    </row>
    <row r="1926" spans="6:8" x14ac:dyDescent="0.3">
      <c r="F1926" s="2">
        <v>1921</v>
      </c>
      <c r="G1926" s="2">
        <f ca="1"/>
        <v>0.51871633174876952</v>
      </c>
      <c r="H1926" s="12">
        <f ca="1"/>
        <v>29.198160008951156</v>
      </c>
    </row>
    <row r="1927" spans="6:8" x14ac:dyDescent="0.3">
      <c r="F1927" s="2">
        <v>1922</v>
      </c>
      <c r="G1927" s="2">
        <f ca="1"/>
        <v>0.77536207421302361</v>
      </c>
      <c r="H1927" s="12">
        <f ca="1"/>
        <v>38.071337269694808</v>
      </c>
    </row>
    <row r="1928" spans="6:8" x14ac:dyDescent="0.3">
      <c r="F1928" s="2">
        <v>1923</v>
      </c>
      <c r="G1928" s="2">
        <f ca="1"/>
        <v>0.72203260914378076</v>
      </c>
      <c r="H1928" s="12">
        <f ca="1"/>
        <v>35.877708325657366</v>
      </c>
    </row>
    <row r="1929" spans="6:8" x14ac:dyDescent="0.3">
      <c r="F1929" s="2">
        <v>1924</v>
      </c>
      <c r="G1929" s="2">
        <f ca="1"/>
        <v>0.96171905373602784</v>
      </c>
      <c r="H1929" s="12">
        <f ca="1"/>
        <v>47.613530874264328</v>
      </c>
    </row>
    <row r="1930" spans="6:8" x14ac:dyDescent="0.3">
      <c r="F1930" s="2">
        <v>1925</v>
      </c>
      <c r="G1930" s="2">
        <f ca="1"/>
        <v>0.38861654944498802</v>
      </c>
      <c r="H1930" s="12">
        <f ca="1"/>
        <v>26.037982406105879</v>
      </c>
    </row>
    <row r="1931" spans="6:8" x14ac:dyDescent="0.3">
      <c r="F1931" s="2">
        <v>1926</v>
      </c>
      <c r="G1931" s="2">
        <f ca="1"/>
        <v>0.65536234568172391</v>
      </c>
      <c r="H1931" s="12">
        <f ca="1"/>
        <v>33.414324266766215</v>
      </c>
    </row>
    <row r="1932" spans="6:8" x14ac:dyDescent="0.3">
      <c r="F1932" s="2">
        <v>1927</v>
      </c>
      <c r="G1932" s="2">
        <f ca="1"/>
        <v>0.79460197419122669</v>
      </c>
      <c r="H1932" s="12">
        <f ca="1"/>
        <v>38.915624104128042</v>
      </c>
    </row>
    <row r="1933" spans="6:8" x14ac:dyDescent="0.3">
      <c r="F1933" s="2">
        <v>1928</v>
      </c>
      <c r="G1933" s="2">
        <f ca="1"/>
        <v>0.84024423975588469</v>
      </c>
      <c r="H1933" s="12">
        <f ca="1"/>
        <v>41.038858695436886</v>
      </c>
    </row>
    <row r="1934" spans="6:8" x14ac:dyDescent="0.3">
      <c r="F1934" s="2">
        <v>1929</v>
      </c>
      <c r="G1934" s="2">
        <f ca="1"/>
        <v>0.51352230337610916</v>
      </c>
      <c r="H1934" s="12">
        <f ca="1"/>
        <v>29.057375219409959</v>
      </c>
    </row>
    <row r="1935" spans="6:8" x14ac:dyDescent="0.3">
      <c r="F1935" s="2">
        <v>1930</v>
      </c>
      <c r="G1935" s="2">
        <f ca="1"/>
        <v>0.68819955661492749</v>
      </c>
      <c r="H1935" s="12">
        <f ca="1"/>
        <v>34.590865219690691</v>
      </c>
    </row>
    <row r="1936" spans="6:8" x14ac:dyDescent="0.3">
      <c r="F1936" s="2">
        <v>1931</v>
      </c>
      <c r="G1936" s="2">
        <f ca="1"/>
        <v>0.67555883216334456</v>
      </c>
      <c r="H1936" s="12">
        <f ca="1"/>
        <v>34.129741615508109</v>
      </c>
    </row>
    <row r="1937" spans="6:8" x14ac:dyDescent="0.3">
      <c r="F1937" s="2">
        <v>1932</v>
      </c>
      <c r="G1937" s="2">
        <f ca="1"/>
        <v>0.15190103037664149</v>
      </c>
      <c r="H1937" s="12">
        <f ca="1"/>
        <v>21.876861823427078</v>
      </c>
    </row>
    <row r="1938" spans="6:8" x14ac:dyDescent="0.3">
      <c r="F1938" s="2">
        <v>1933</v>
      </c>
      <c r="G1938" s="2">
        <f ca="1"/>
        <v>1.7298830448155167E-2</v>
      </c>
      <c r="H1938" s="12">
        <f ca="1"/>
        <v>20.188884203240111</v>
      </c>
    </row>
    <row r="1939" spans="6:8" x14ac:dyDescent="0.3">
      <c r="F1939" s="2">
        <v>1934</v>
      </c>
      <c r="G1939" s="2">
        <f ca="1"/>
        <v>0.15094206643692076</v>
      </c>
      <c r="H1939" s="12">
        <f ca="1"/>
        <v>21.863339162580061</v>
      </c>
    </row>
    <row r="1940" spans="6:8" x14ac:dyDescent="0.3">
      <c r="F1940" s="2">
        <v>1935</v>
      </c>
      <c r="G1940" s="2">
        <f ca="1"/>
        <v>0.25227011585305603</v>
      </c>
      <c r="H1940" s="12">
        <f ca="1"/>
        <v>23.428781170794913</v>
      </c>
    </row>
    <row r="1941" spans="6:8" x14ac:dyDescent="0.3">
      <c r="F1941" s="2">
        <v>1936</v>
      </c>
      <c r="G1941" s="2">
        <f ca="1"/>
        <v>8.6886124775541695E-2</v>
      </c>
      <c r="H1941" s="12">
        <f ca="1"/>
        <v>21.010706678616337</v>
      </c>
    </row>
    <row r="1942" spans="6:8" x14ac:dyDescent="0.3">
      <c r="F1942" s="2">
        <v>1937</v>
      </c>
      <c r="G1942" s="2">
        <f ca="1"/>
        <v>0.74170706830681965</v>
      </c>
      <c r="H1942" s="12">
        <f ca="1"/>
        <v>36.662693905240872</v>
      </c>
    </row>
    <row r="1943" spans="6:8" x14ac:dyDescent="0.3">
      <c r="F1943" s="2">
        <v>1938</v>
      </c>
      <c r="G1943" s="2">
        <f ca="1"/>
        <v>0.87401251887071041</v>
      </c>
      <c r="H1943" s="12">
        <f ca="1"/>
        <v>42.725340462313781</v>
      </c>
    </row>
    <row r="1944" spans="6:8" x14ac:dyDescent="0.3">
      <c r="F1944" s="2">
        <v>1939</v>
      </c>
      <c r="G1944" s="2">
        <f ca="1"/>
        <v>0.72245635371690087</v>
      </c>
      <c r="H1944" s="12">
        <f ca="1"/>
        <v>35.894325247023346</v>
      </c>
    </row>
    <row r="1945" spans="6:8" x14ac:dyDescent="0.3">
      <c r="F1945" s="2">
        <v>1940</v>
      </c>
      <c r="G1945" s="2">
        <f ca="1"/>
        <v>0.85278418264103162</v>
      </c>
      <c r="H1945" s="12">
        <f ca="1"/>
        <v>41.653259455612641</v>
      </c>
    </row>
    <row r="1946" spans="6:8" x14ac:dyDescent="0.3">
      <c r="F1946" s="2">
        <v>1941</v>
      </c>
      <c r="G1946" s="2">
        <f ca="1"/>
        <v>0.41348533190457926</v>
      </c>
      <c r="H1946" s="12">
        <f ca="1"/>
        <v>26.586511542567052</v>
      </c>
    </row>
    <row r="1947" spans="6:8" x14ac:dyDescent="0.3">
      <c r="F1947" s="2">
        <v>1942</v>
      </c>
      <c r="G1947" s="2">
        <f ca="1"/>
        <v>1.7145067689957383E-2</v>
      </c>
      <c r="H1947" s="12">
        <f ca="1"/>
        <v>20.187179364121143</v>
      </c>
    </row>
    <row r="1948" spans="6:8" x14ac:dyDescent="0.3">
      <c r="F1948" s="2">
        <v>1943</v>
      </c>
      <c r="G1948" s="2">
        <f ca="1"/>
        <v>0.96670375627370331</v>
      </c>
      <c r="H1948" s="12">
        <f ca="1"/>
        <v>47.91509103041556</v>
      </c>
    </row>
    <row r="1949" spans="6:8" x14ac:dyDescent="0.3">
      <c r="F1949" s="2">
        <v>1944</v>
      </c>
      <c r="G1949" s="2">
        <f ca="1"/>
        <v>0.37575080987625364</v>
      </c>
      <c r="H1949" s="12">
        <f ca="1"/>
        <v>25.763653204770367</v>
      </c>
    </row>
    <row r="1950" spans="6:8" x14ac:dyDescent="0.3">
      <c r="F1950" s="2">
        <v>1945</v>
      </c>
      <c r="G1950" s="2">
        <f ca="1"/>
        <v>0.72442801733658224</v>
      </c>
      <c r="H1950" s="12">
        <f ca="1"/>
        <v>35.971809142909933</v>
      </c>
    </row>
    <row r="1951" spans="6:8" x14ac:dyDescent="0.3">
      <c r="F1951" s="2">
        <v>1946</v>
      </c>
      <c r="G1951" s="2">
        <f ca="1"/>
        <v>0.82796569829357081</v>
      </c>
      <c r="H1951" s="12">
        <f ca="1"/>
        <v>40.450494382556066</v>
      </c>
    </row>
    <row r="1952" spans="6:8" x14ac:dyDescent="0.3">
      <c r="F1952" s="2">
        <v>1947</v>
      </c>
      <c r="G1952" s="2">
        <f ca="1"/>
        <v>0.88742305619237016</v>
      </c>
      <c r="H1952" s="12">
        <f ca="1"/>
        <v>43.42392542526278</v>
      </c>
    </row>
    <row r="1953" spans="6:8" x14ac:dyDescent="0.3">
      <c r="F1953" s="2">
        <v>1948</v>
      </c>
      <c r="G1953" s="2">
        <f ca="1"/>
        <v>0.6460126035674707</v>
      </c>
      <c r="H1953" s="12">
        <f ca="1"/>
        <v>33.091795139492383</v>
      </c>
    </row>
    <row r="1954" spans="6:8" x14ac:dyDescent="0.3">
      <c r="F1954" s="2">
        <v>1949</v>
      </c>
      <c r="G1954" s="2">
        <f ca="1"/>
        <v>0.18643775055188216</v>
      </c>
      <c r="H1954" s="12">
        <f ca="1"/>
        <v>22.37969128403109</v>
      </c>
    </row>
    <row r="1955" spans="6:8" x14ac:dyDescent="0.3">
      <c r="F1955" s="2">
        <v>1950</v>
      </c>
      <c r="G1955" s="2">
        <f ca="1"/>
        <v>4.2075319814620649E-3</v>
      </c>
      <c r="H1955" s="12">
        <f ca="1"/>
        <v>20.045404245272259</v>
      </c>
    </row>
    <row r="1956" spans="6:8" x14ac:dyDescent="0.3">
      <c r="F1956" s="2">
        <v>1951</v>
      </c>
      <c r="G1956" s="2">
        <f ca="1"/>
        <v>0.74833117238375646</v>
      </c>
      <c r="H1956" s="12">
        <f ca="1"/>
        <v>36.933275477055254</v>
      </c>
    </row>
    <row r="1957" spans="6:8" x14ac:dyDescent="0.3">
      <c r="F1957" s="2">
        <v>1952</v>
      </c>
      <c r="G1957" s="2">
        <f ca="1"/>
        <v>0.93394976397931218</v>
      </c>
      <c r="H1957" s="12">
        <f ca="1"/>
        <v>45.981985866647022</v>
      </c>
    </row>
    <row r="1958" spans="6:8" x14ac:dyDescent="0.3">
      <c r="F1958" s="2">
        <v>1953</v>
      </c>
      <c r="G1958" s="2">
        <f ca="1"/>
        <v>0.51106962087742636</v>
      </c>
      <c r="H1958" s="12">
        <f ca="1"/>
        <v>28.991349007131987</v>
      </c>
    </row>
    <row r="1959" spans="6:8" x14ac:dyDescent="0.3">
      <c r="F1959" s="2">
        <v>1954</v>
      </c>
      <c r="G1959" s="2">
        <f ca="1"/>
        <v>0.79049446255279654</v>
      </c>
      <c r="H1959" s="12">
        <f ca="1"/>
        <v>38.732926383668428</v>
      </c>
    </row>
    <row r="1960" spans="6:8" x14ac:dyDescent="0.3">
      <c r="F1960" s="2">
        <v>1955</v>
      </c>
      <c r="G1960" s="2">
        <f ca="1"/>
        <v>0.78420844389001632</v>
      </c>
      <c r="H1960" s="12">
        <f ca="1"/>
        <v>38.455921492160954</v>
      </c>
    </row>
    <row r="1961" spans="6:8" x14ac:dyDescent="0.3">
      <c r="F1961" s="2">
        <v>1956</v>
      </c>
      <c r="G1961" s="2">
        <f ca="1"/>
        <v>4.7334512641023618E-2</v>
      </c>
      <c r="H1961" s="12">
        <f ca="1"/>
        <v>20.531074842771982</v>
      </c>
    </row>
    <row r="1962" spans="6:8" x14ac:dyDescent="0.3">
      <c r="F1962" s="2">
        <v>1957</v>
      </c>
      <c r="G1962" s="2">
        <f ca="1"/>
        <v>0.34936905171316512</v>
      </c>
      <c r="H1962" s="12">
        <f ca="1"/>
        <v>25.220525958756085</v>
      </c>
    </row>
    <row r="1963" spans="6:8" x14ac:dyDescent="0.3">
      <c r="F1963" s="2">
        <v>1958</v>
      </c>
      <c r="G1963" s="2">
        <f ca="1"/>
        <v>1.8392171701455462E-2</v>
      </c>
      <c r="H1963" s="12">
        <f ca="1"/>
        <v>20.201020138809973</v>
      </c>
    </row>
    <row r="1964" spans="6:8" x14ac:dyDescent="0.3">
      <c r="F1964" s="2">
        <v>1959</v>
      </c>
      <c r="G1964" s="2">
        <f ca="1"/>
        <v>0.61716841308936798</v>
      </c>
      <c r="H1964" s="12">
        <f ca="1"/>
        <v>32.130159412761977</v>
      </c>
    </row>
    <row r="1965" spans="6:8" x14ac:dyDescent="0.3">
      <c r="F1965" s="2">
        <v>1960</v>
      </c>
      <c r="G1965" s="2">
        <f ca="1"/>
        <v>4.7527531584552474E-2</v>
      </c>
      <c r="H1965" s="12">
        <f ca="1"/>
        <v>20.53333396331232</v>
      </c>
    </row>
    <row r="1966" spans="6:8" x14ac:dyDescent="0.3">
      <c r="F1966" s="2">
        <v>1961</v>
      </c>
      <c r="G1966" s="2">
        <f ca="1"/>
        <v>4.3098609338454219E-2</v>
      </c>
      <c r="H1966" s="12">
        <f ca="1"/>
        <v>20.481693446902238</v>
      </c>
    </row>
    <row r="1967" spans="6:8" x14ac:dyDescent="0.3">
      <c r="F1967" s="2">
        <v>1962</v>
      </c>
      <c r="G1967" s="2">
        <f ca="1"/>
        <v>0.37944828268992259</v>
      </c>
      <c r="H1967" s="12">
        <f ca="1"/>
        <v>25.841845921311688</v>
      </c>
    </row>
    <row r="1968" spans="6:8" x14ac:dyDescent="0.3">
      <c r="F1968" s="2">
        <v>1963</v>
      </c>
      <c r="G1968" s="2">
        <f ca="1"/>
        <v>0.76940444052488477</v>
      </c>
      <c r="H1968" s="12">
        <f ca="1"/>
        <v>37.815750826192861</v>
      </c>
    </row>
    <row r="1969" spans="6:8" x14ac:dyDescent="0.3">
      <c r="F1969" s="2">
        <v>1964</v>
      </c>
      <c r="G1969" s="2">
        <f ca="1"/>
        <v>5.510969271774524E-2</v>
      </c>
      <c r="H1969" s="12">
        <f ca="1"/>
        <v>20.62269762389321</v>
      </c>
    </row>
    <row r="1970" spans="6:8" x14ac:dyDescent="0.3">
      <c r="F1970" s="2">
        <v>1965</v>
      </c>
      <c r="G1970" s="2">
        <f ca="1"/>
        <v>5.4601679511451007E-2</v>
      </c>
      <c r="H1970" s="12">
        <f ca="1"/>
        <v>20.616672139071515</v>
      </c>
    </row>
    <row r="1971" spans="6:8" x14ac:dyDescent="0.3">
      <c r="F1971" s="2">
        <v>1966</v>
      </c>
      <c r="G1971" s="2">
        <f ca="1"/>
        <v>0.81723589520924267</v>
      </c>
      <c r="H1971" s="12">
        <f ca="1"/>
        <v>39.946834642106943</v>
      </c>
    </row>
    <row r="1972" spans="6:8" x14ac:dyDescent="0.3">
      <c r="F1972" s="2">
        <v>1967</v>
      </c>
      <c r="G1972" s="2">
        <f ca="1"/>
        <v>0.53056039933539045</v>
      </c>
      <c r="H1972" s="12">
        <f ca="1"/>
        <v>29.524137779650871</v>
      </c>
    </row>
    <row r="1973" spans="6:8" x14ac:dyDescent="0.3">
      <c r="F1973" s="2">
        <v>1968</v>
      </c>
      <c r="G1973" s="2">
        <f ca="1"/>
        <v>0.78456806406077439</v>
      </c>
      <c r="H1973" s="12">
        <f ca="1"/>
        <v>38.471684812807723</v>
      </c>
    </row>
    <row r="1974" spans="6:8" x14ac:dyDescent="0.3">
      <c r="F1974" s="2">
        <v>1969</v>
      </c>
      <c r="G1974" s="2">
        <f ca="1"/>
        <v>0.44932068971377226</v>
      </c>
      <c r="H1974" s="12">
        <f ca="1"/>
        <v>27.421180182524758</v>
      </c>
    </row>
    <row r="1975" spans="6:8" x14ac:dyDescent="0.3">
      <c r="F1975" s="2">
        <v>1970</v>
      </c>
      <c r="G1975" s="2">
        <f ca="1"/>
        <v>0.25313367819277754</v>
      </c>
      <c r="H1975" s="12">
        <f ca="1"/>
        <v>23.443381578843862</v>
      </c>
    </row>
    <row r="1976" spans="6:8" x14ac:dyDescent="0.3">
      <c r="F1976" s="2">
        <v>1971</v>
      </c>
      <c r="G1976" s="2">
        <f ca="1"/>
        <v>0.71038507974233545</v>
      </c>
      <c r="H1976" s="12">
        <f ca="1"/>
        <v>35.425861263121334</v>
      </c>
    </row>
    <row r="1977" spans="6:8" x14ac:dyDescent="0.3">
      <c r="F1977" s="2">
        <v>1972</v>
      </c>
      <c r="G1977" s="2">
        <f ca="1"/>
        <v>0.89573973939044715</v>
      </c>
      <c r="H1977" s="12">
        <f ca="1"/>
        <v>43.865669074896154</v>
      </c>
    </row>
    <row r="1978" spans="6:8" x14ac:dyDescent="0.3">
      <c r="F1978" s="2">
        <v>1973</v>
      </c>
      <c r="G1978" s="2">
        <f ca="1"/>
        <v>7.6266322260181818E-2</v>
      </c>
      <c r="H1978" s="12">
        <f ca="1"/>
        <v>20.878567199160049</v>
      </c>
    </row>
    <row r="1979" spans="6:8" x14ac:dyDescent="0.3">
      <c r="F1979" s="2">
        <v>1974</v>
      </c>
      <c r="G1979" s="2">
        <f ca="1"/>
        <v>0.24873205016976541</v>
      </c>
      <c r="H1979" s="12">
        <f ca="1"/>
        <v>23.369197767166458</v>
      </c>
    </row>
    <row r="1980" spans="6:8" x14ac:dyDescent="0.3">
      <c r="F1980" s="2">
        <v>1975</v>
      </c>
      <c r="G1980" s="2">
        <f ca="1"/>
        <v>0.91081491491264788</v>
      </c>
      <c r="H1980" s="12">
        <f ca="1"/>
        <v>44.683367045926715</v>
      </c>
    </row>
    <row r="1981" spans="6:8" x14ac:dyDescent="0.3">
      <c r="F1981" s="2">
        <v>1976</v>
      </c>
      <c r="G1981" s="2">
        <f ca="1"/>
        <v>0.2306493735849735</v>
      </c>
      <c r="H1981" s="12">
        <f ca="1"/>
        <v>23.070502530862242</v>
      </c>
    </row>
    <row r="1982" spans="6:8" x14ac:dyDescent="0.3">
      <c r="F1982" s="2">
        <v>1977</v>
      </c>
      <c r="G1982" s="2">
        <f ca="1"/>
        <v>0.73914868723014404</v>
      </c>
      <c r="H1982" s="12">
        <f ca="1"/>
        <v>36.559045779789109</v>
      </c>
    </row>
    <row r="1983" spans="6:8" x14ac:dyDescent="0.3">
      <c r="F1983" s="2">
        <v>1978</v>
      </c>
      <c r="G1983" s="2">
        <f ca="1"/>
        <v>0.93817271832342075</v>
      </c>
      <c r="H1983" s="12">
        <f ca="1"/>
        <v>46.224895985286636</v>
      </c>
    </row>
    <row r="1984" spans="6:8" x14ac:dyDescent="0.3">
      <c r="F1984" s="2">
        <v>1979</v>
      </c>
      <c r="G1984" s="2">
        <f ca="1"/>
        <v>0.94178814991817861</v>
      </c>
      <c r="H1984" s="12">
        <f ca="1"/>
        <v>46.434325948857335</v>
      </c>
    </row>
    <row r="1985" spans="6:8" x14ac:dyDescent="0.3">
      <c r="F1985" s="2">
        <v>1980</v>
      </c>
      <c r="G1985" s="2">
        <f ca="1"/>
        <v>0.19907314150900768</v>
      </c>
      <c r="H1985" s="12">
        <f ca="1"/>
        <v>22.571567793379295</v>
      </c>
    </row>
    <row r="1986" spans="6:8" x14ac:dyDescent="0.3">
      <c r="F1986" s="2">
        <v>1981</v>
      </c>
      <c r="G1986" s="2">
        <f ca="1"/>
        <v>0.88771780673085865</v>
      </c>
      <c r="H1986" s="12">
        <f ca="1"/>
        <v>43.439468953697641</v>
      </c>
    </row>
    <row r="1987" spans="6:8" x14ac:dyDescent="0.3">
      <c r="F1987" s="2">
        <v>1982</v>
      </c>
      <c r="G1987" s="2">
        <f ca="1"/>
        <v>3.592497836783215E-2</v>
      </c>
      <c r="H1987" s="12">
        <f ca="1"/>
        <v>20.398914645863908</v>
      </c>
    </row>
    <row r="1988" spans="6:8" x14ac:dyDescent="0.3">
      <c r="F1988" s="2">
        <v>1983</v>
      </c>
      <c r="G1988" s="2">
        <f ca="1"/>
        <v>0.33450782703068982</v>
      </c>
      <c r="H1988" s="12">
        <f ca="1"/>
        <v>24.925691518225015</v>
      </c>
    </row>
    <row r="1989" spans="6:8" x14ac:dyDescent="0.3">
      <c r="F1989" s="2">
        <v>1984</v>
      </c>
      <c r="G1989" s="2">
        <f ca="1"/>
        <v>0.62487103933121313</v>
      </c>
      <c r="H1989" s="12">
        <f ca="1"/>
        <v>32.382112977226051</v>
      </c>
    </row>
    <row r="1990" spans="6:8" x14ac:dyDescent="0.3">
      <c r="F1990" s="2">
        <v>1985</v>
      </c>
      <c r="G1990" s="2">
        <f ca="1"/>
        <v>0.92388808003322098</v>
      </c>
      <c r="H1990" s="12">
        <f ca="1"/>
        <v>45.410577056752601</v>
      </c>
    </row>
    <row r="1991" spans="6:8" x14ac:dyDescent="0.3">
      <c r="F1991" s="2">
        <v>1986</v>
      </c>
      <c r="G1991" s="2">
        <f ca="1"/>
        <v>0.83380493542272682</v>
      </c>
      <c r="H1991" s="12">
        <f ca="1"/>
        <v>40.728685654329922</v>
      </c>
    </row>
    <row r="1992" spans="6:8" x14ac:dyDescent="0.3">
      <c r="F1992" s="2">
        <v>1987</v>
      </c>
      <c r="G1992" s="2">
        <f ca="1"/>
        <v>0.66550133026082503</v>
      </c>
      <c r="H1992" s="12">
        <f ca="1"/>
        <v>33.770240055207431</v>
      </c>
    </row>
    <row r="1993" spans="6:8" x14ac:dyDescent="0.3">
      <c r="F1993" s="2">
        <v>1988</v>
      </c>
      <c r="G1993" s="2">
        <f ca="1"/>
        <v>0.29323366659155403</v>
      </c>
      <c r="H1993" s="12">
        <f ca="1"/>
        <v>24.146853607679127</v>
      </c>
    </row>
    <row r="1994" spans="6:8" x14ac:dyDescent="0.3">
      <c r="F1994" s="2">
        <v>1989</v>
      </c>
      <c r="G1994" s="2">
        <f ca="1"/>
        <v>6.888808515799405E-2</v>
      </c>
      <c r="H1994" s="12">
        <f ca="1"/>
        <v>20.788230801047941</v>
      </c>
    </row>
    <row r="1995" spans="6:8" x14ac:dyDescent="0.3">
      <c r="F1995" s="2">
        <v>1990</v>
      </c>
      <c r="G1995" s="2">
        <f ca="1"/>
        <v>8.4908433971190744E-2</v>
      </c>
      <c r="H1995" s="12">
        <f ca="1"/>
        <v>20.985907879219724</v>
      </c>
    </row>
    <row r="1996" spans="6:8" x14ac:dyDescent="0.3">
      <c r="F1996" s="2">
        <v>1991</v>
      </c>
      <c r="G1996" s="2">
        <f ca="1"/>
        <v>5.3713252599716155E-2</v>
      </c>
      <c r="H1996" s="12">
        <f ca="1"/>
        <v>20.606147785985481</v>
      </c>
    </row>
    <row r="1997" spans="6:8" x14ac:dyDescent="0.3">
      <c r="F1997" s="2">
        <v>1992</v>
      </c>
      <c r="G1997" s="2">
        <f ca="1"/>
        <v>0.46242298524670566</v>
      </c>
      <c r="H1997" s="12">
        <f ca="1"/>
        <v>27.739985504834461</v>
      </c>
    </row>
    <row r="1998" spans="6:8" x14ac:dyDescent="0.3">
      <c r="F1998" s="2">
        <v>1993</v>
      </c>
      <c r="G1998" s="2">
        <f ca="1"/>
        <v>0.82000809170386502</v>
      </c>
      <c r="H1998" s="12">
        <f ca="1"/>
        <v>40.076036019319709</v>
      </c>
    </row>
    <row r="1999" spans="6:8" x14ac:dyDescent="0.3">
      <c r="F1999" s="2">
        <v>1994</v>
      </c>
      <c r="G1999" s="2">
        <f ca="1"/>
        <v>0.80882437468890367</v>
      </c>
      <c r="H1999" s="12">
        <f ca="1"/>
        <v>39.55871109307499</v>
      </c>
    </row>
    <row r="2000" spans="6:8" x14ac:dyDescent="0.3">
      <c r="F2000" s="2">
        <v>1995</v>
      </c>
      <c r="G2000" s="2">
        <f ca="1"/>
        <v>0.23637583343594759</v>
      </c>
      <c r="H2000" s="12">
        <f ca="1"/>
        <v>23.164048958730572</v>
      </c>
    </row>
    <row r="2001" spans="6:8" x14ac:dyDescent="0.3">
      <c r="F2001" s="2">
        <v>1996</v>
      </c>
      <c r="G2001" s="2">
        <f ca="1"/>
        <v>0.94700066542941763</v>
      </c>
      <c r="H2001" s="12">
        <f ca="1"/>
        <v>46.73866773610974</v>
      </c>
    </row>
    <row r="2002" spans="6:8" x14ac:dyDescent="0.3">
      <c r="F2002" s="2">
        <v>1997</v>
      </c>
      <c r="G2002" s="2">
        <f ca="1"/>
        <v>0.13299290165657607</v>
      </c>
      <c r="H2002" s="12">
        <f ca="1"/>
        <v>21.614472860460655</v>
      </c>
    </row>
    <row r="2003" spans="6:8" x14ac:dyDescent="0.3">
      <c r="F2003" s="2">
        <v>1998</v>
      </c>
      <c r="G2003" s="2">
        <f ca="1"/>
        <v>0.69013309014880519</v>
      </c>
      <c r="H2003" s="12">
        <f ca="1"/>
        <v>34.662324480714553</v>
      </c>
    </row>
    <row r="2004" spans="6:8" x14ac:dyDescent="0.3">
      <c r="F2004" s="2">
        <v>1999</v>
      </c>
      <c r="G2004" s="2">
        <f ca="1"/>
        <v>0.78974381701705054</v>
      </c>
      <c r="H2004" s="12">
        <f ca="1"/>
        <v>38.699683545595896</v>
      </c>
    </row>
    <row r="2005" spans="6:8" x14ac:dyDescent="0.3">
      <c r="F2005" s="2">
        <v>2000</v>
      </c>
      <c r="G2005" s="2">
        <f ca="1"/>
        <v>0.95135681786899728</v>
      </c>
      <c r="H2005" s="12">
        <f ca="1"/>
        <v>46.995198677486869</v>
      </c>
    </row>
    <row r="2006" spans="6:8" x14ac:dyDescent="0.3">
      <c r="F2006" s="2">
        <v>2001</v>
      </c>
      <c r="G2006" s="2">
        <f ca="1"/>
        <v>0.38939494973148658</v>
      </c>
      <c r="H2006" s="12">
        <f ca="1"/>
        <v>26.054783567026174</v>
      </c>
    </row>
    <row r="2007" spans="6:8" x14ac:dyDescent="0.3">
      <c r="F2007" s="2">
        <v>2002</v>
      </c>
      <c r="G2007" s="2">
        <f ca="1"/>
        <v>5.2170217983667388E-2</v>
      </c>
      <c r="H2007" s="12">
        <f ca="1"/>
        <v>20.587908684342395</v>
      </c>
    </row>
    <row r="2008" spans="6:8" x14ac:dyDescent="0.3">
      <c r="F2008" s="2">
        <v>2003</v>
      </c>
      <c r="G2008" s="2">
        <f ca="1"/>
        <v>0.73029980572295328</v>
      </c>
      <c r="H2008" s="12">
        <f ca="1"/>
        <v>36.204191147945728</v>
      </c>
    </row>
    <row r="2009" spans="6:8" x14ac:dyDescent="0.3">
      <c r="F2009" s="2">
        <v>2004</v>
      </c>
      <c r="G2009" s="2">
        <f ca="1"/>
        <v>0.49582990372032554</v>
      </c>
      <c r="H2009" s="12">
        <f ca="1"/>
        <v>28.587534962380285</v>
      </c>
    </row>
    <row r="2010" spans="6:8" x14ac:dyDescent="0.3">
      <c r="F2010" s="2">
        <v>2005</v>
      </c>
      <c r="G2010" s="2">
        <f ca="1"/>
        <v>0.18451851409540909</v>
      </c>
      <c r="H2010" s="12">
        <f ca="1"/>
        <v>22.350924606972036</v>
      </c>
    </row>
    <row r="2011" spans="6:8" x14ac:dyDescent="0.3">
      <c r="F2011" s="2">
        <v>2006</v>
      </c>
      <c r="G2011" s="2">
        <f ca="1"/>
        <v>0.43562860392727676</v>
      </c>
      <c r="H2011" s="12">
        <f ca="1"/>
        <v>27.095925422585072</v>
      </c>
    </row>
    <row r="2012" spans="6:8" x14ac:dyDescent="0.3">
      <c r="F2012" s="2">
        <v>2007</v>
      </c>
      <c r="G2012" s="2">
        <f ca="1"/>
        <v>0.31612754897011675</v>
      </c>
      <c r="H2012" s="12">
        <f ca="1"/>
        <v>24.571735722724789</v>
      </c>
    </row>
    <row r="2013" spans="6:8" x14ac:dyDescent="0.3">
      <c r="F2013" s="2">
        <v>2008</v>
      </c>
      <c r="G2013" s="2">
        <f ca="1"/>
        <v>0.16157996801275498</v>
      </c>
      <c r="H2013" s="12">
        <f ca="1"/>
        <v>22.01465633130919</v>
      </c>
    </row>
    <row r="2014" spans="6:8" x14ac:dyDescent="0.3">
      <c r="F2014" s="2">
        <v>2009</v>
      </c>
      <c r="G2014" s="2">
        <f ca="1"/>
        <v>0.89171845001519423</v>
      </c>
      <c r="H2014" s="12">
        <f ca="1"/>
        <v>43.651254828915015</v>
      </c>
    </row>
    <row r="2015" spans="6:8" x14ac:dyDescent="0.3">
      <c r="F2015" s="2">
        <v>2010</v>
      </c>
      <c r="G2015" s="2">
        <f ca="1"/>
        <v>7.1224740073518644E-2</v>
      </c>
      <c r="H2015" s="12">
        <f ca="1"/>
        <v>20.816710824340554</v>
      </c>
    </row>
    <row r="2016" spans="6:8" x14ac:dyDescent="0.3">
      <c r="F2016" s="2">
        <v>2011</v>
      </c>
      <c r="G2016" s="2">
        <f ca="1"/>
        <v>0.61783416577491335</v>
      </c>
      <c r="H2016" s="12">
        <f ca="1"/>
        <v>32.151799216217356</v>
      </c>
    </row>
    <row r="2017" spans="6:8" x14ac:dyDescent="0.3">
      <c r="F2017" s="2">
        <v>2012</v>
      </c>
      <c r="G2017" s="2">
        <f ca="1"/>
        <v>0.60537009959174104</v>
      </c>
      <c r="H2017" s="12">
        <f ca="1"/>
        <v>31.750915242664021</v>
      </c>
    </row>
    <row r="2018" spans="6:8" x14ac:dyDescent="0.3">
      <c r="F2018" s="2">
        <v>2013</v>
      </c>
      <c r="G2018" s="2">
        <f ca="1"/>
        <v>0.99966099640590822</v>
      </c>
      <c r="H2018" s="12">
        <f ca="1"/>
        <v>49.978139775369939</v>
      </c>
    </row>
    <row r="2019" spans="6:8" x14ac:dyDescent="0.3">
      <c r="F2019" s="2">
        <v>2014</v>
      </c>
      <c r="G2019" s="2">
        <f ca="1"/>
        <v>0.89906958900238232</v>
      </c>
      <c r="H2019" s="12">
        <f ca="1"/>
        <v>44.044388921925552</v>
      </c>
    </row>
    <row r="2020" spans="6:8" x14ac:dyDescent="0.3">
      <c r="F2020" s="2">
        <v>2015</v>
      </c>
      <c r="G2020" s="2">
        <f ca="1"/>
        <v>0.21713843902738161</v>
      </c>
      <c r="H2020" s="12">
        <f ca="1"/>
        <v>22.853557215261336</v>
      </c>
    </row>
    <row r="2021" spans="6:8" x14ac:dyDescent="0.3">
      <c r="F2021" s="2">
        <v>2016</v>
      </c>
      <c r="G2021" s="2">
        <f ca="1"/>
        <v>0.86532400016259459</v>
      </c>
      <c r="H2021" s="12">
        <f ca="1"/>
        <v>42.281614818302444</v>
      </c>
    </row>
    <row r="2022" spans="6:8" x14ac:dyDescent="0.3">
      <c r="F2022" s="2">
        <v>2017</v>
      </c>
      <c r="G2022" s="2">
        <f ca="1"/>
        <v>0.18410411099955115</v>
      </c>
      <c r="H2022" s="12">
        <f ca="1"/>
        <v>22.344726257792946</v>
      </c>
    </row>
    <row r="2023" spans="6:8" x14ac:dyDescent="0.3">
      <c r="F2023" s="2">
        <v>2018</v>
      </c>
      <c r="G2023" s="2">
        <f ca="1"/>
        <v>0.99795471677595682</v>
      </c>
      <c r="H2023" s="12">
        <f ca="1"/>
        <v>49.868313838567275</v>
      </c>
    </row>
    <row r="2024" spans="6:8" x14ac:dyDescent="0.3">
      <c r="F2024" s="2">
        <v>2019</v>
      </c>
      <c r="G2024" s="2">
        <f ca="1"/>
        <v>0.58174602363467054</v>
      </c>
      <c r="H2024" s="12">
        <f ca="1"/>
        <v>31.015223030821215</v>
      </c>
    </row>
    <row r="2025" spans="6:8" x14ac:dyDescent="0.3">
      <c r="F2025" s="2">
        <v>2020</v>
      </c>
      <c r="G2025" s="2">
        <f ca="1"/>
        <v>0.89802805528710317</v>
      </c>
      <c r="H2025" s="12">
        <f ca="1"/>
        <v>43.988373031459602</v>
      </c>
    </row>
    <row r="2026" spans="6:8" x14ac:dyDescent="0.3">
      <c r="F2026" s="2">
        <v>2021</v>
      </c>
      <c r="G2026" s="2">
        <f ca="1"/>
        <v>0.53153974371806023</v>
      </c>
      <c r="H2026" s="12">
        <f ca="1"/>
        <v>29.551402668294045</v>
      </c>
    </row>
    <row r="2027" spans="6:8" x14ac:dyDescent="0.3">
      <c r="F2027" s="2">
        <v>2022</v>
      </c>
      <c r="G2027" s="2">
        <f ca="1"/>
        <v>0.35741181023325175</v>
      </c>
      <c r="H2027" s="12">
        <f ca="1"/>
        <v>25.383392154341571</v>
      </c>
    </row>
    <row r="2028" spans="6:8" x14ac:dyDescent="0.3">
      <c r="F2028" s="2">
        <v>2023</v>
      </c>
      <c r="G2028" s="2">
        <f ca="1"/>
        <v>0.27233194017760121</v>
      </c>
      <c r="H2028" s="12">
        <f ca="1"/>
        <v>23.773872967820651</v>
      </c>
    </row>
    <row r="2029" spans="6:8" x14ac:dyDescent="0.3">
      <c r="F2029" s="2">
        <v>2024</v>
      </c>
      <c r="G2029" s="2">
        <f ca="1"/>
        <v>0.41859335064303904</v>
      </c>
      <c r="H2029" s="12">
        <f ca="1"/>
        <v>26.702236356160768</v>
      </c>
    </row>
    <row r="2030" spans="6:8" x14ac:dyDescent="0.3">
      <c r="F2030" s="2">
        <v>2025</v>
      </c>
      <c r="G2030" s="2">
        <f ca="1"/>
        <v>0.5812188972005774</v>
      </c>
      <c r="H2030" s="12">
        <f ca="1"/>
        <v>30.999160015482296</v>
      </c>
    </row>
    <row r="2031" spans="6:8" x14ac:dyDescent="0.3">
      <c r="F2031" s="2">
        <v>2026</v>
      </c>
      <c r="G2031" s="2">
        <f ca="1"/>
        <v>0.58967669594733563</v>
      </c>
      <c r="H2031" s="12">
        <f ca="1"/>
        <v>31.258732943644564</v>
      </c>
    </row>
    <row r="2032" spans="6:8" x14ac:dyDescent="0.3">
      <c r="F2032" s="2">
        <v>2027</v>
      </c>
      <c r="G2032" s="2">
        <f ca="1"/>
        <v>0.93394408931962536</v>
      </c>
      <c r="H2032" s="12">
        <f ca="1"/>
        <v>45.981660687453825</v>
      </c>
    </row>
    <row r="2033" spans="6:8" x14ac:dyDescent="0.3">
      <c r="F2033" s="2">
        <v>2028</v>
      </c>
      <c r="G2033" s="2">
        <f ca="1"/>
        <v>0.41561501730001282</v>
      </c>
      <c r="H2033" s="12">
        <f ca="1"/>
        <v>26.634631962827942</v>
      </c>
    </row>
    <row r="2034" spans="6:8" x14ac:dyDescent="0.3">
      <c r="F2034" s="2">
        <v>2029</v>
      </c>
      <c r="G2034" s="2">
        <f ca="1"/>
        <v>5.2147953694702931E-2</v>
      </c>
      <c r="H2034" s="12">
        <f ca="1"/>
        <v>20.587645883080278</v>
      </c>
    </row>
    <row r="2035" spans="6:8" x14ac:dyDescent="0.3">
      <c r="F2035" s="2">
        <v>2030</v>
      </c>
      <c r="G2035" s="2">
        <f ca="1"/>
        <v>0.5461937689907963</v>
      </c>
      <c r="H2035" s="12">
        <f ca="1"/>
        <v>29.965135713995767</v>
      </c>
    </row>
    <row r="2036" spans="6:8" x14ac:dyDescent="0.3">
      <c r="F2036" s="2">
        <v>2031</v>
      </c>
      <c r="G2036" s="2">
        <f ca="1"/>
        <v>0.58446039199715916</v>
      </c>
      <c r="H2036" s="12">
        <f ca="1"/>
        <v>31.098178048789951</v>
      </c>
    </row>
    <row r="2037" spans="6:8" x14ac:dyDescent="0.3">
      <c r="F2037" s="2">
        <v>2032</v>
      </c>
      <c r="G2037" s="2">
        <f ca="1"/>
        <v>0.62610763041199768</v>
      </c>
      <c r="H2037" s="12">
        <f ca="1"/>
        <v>32.422886897116122</v>
      </c>
    </row>
    <row r="2038" spans="6:8" x14ac:dyDescent="0.3">
      <c r="F2038" s="2">
        <v>2033</v>
      </c>
      <c r="G2038" s="2">
        <f ca="1"/>
        <v>8.7719852454348546E-2</v>
      </c>
      <c r="H2038" s="12">
        <f ca="1"/>
        <v>21.021187375208257</v>
      </c>
    </row>
    <row r="2039" spans="6:8" x14ac:dyDescent="0.3">
      <c r="F2039" s="2">
        <v>2034</v>
      </c>
      <c r="G2039" s="2">
        <f ca="1"/>
        <v>0.5466749454562907</v>
      </c>
      <c r="H2039" s="12">
        <f ca="1"/>
        <v>29.978906030682978</v>
      </c>
    </row>
    <row r="2040" spans="6:8" x14ac:dyDescent="0.3">
      <c r="F2040" s="2">
        <v>2035</v>
      </c>
      <c r="G2040" s="2">
        <f ca="1"/>
        <v>0.76880424153435101</v>
      </c>
      <c r="H2040" s="12">
        <f ca="1"/>
        <v>37.790152843272637</v>
      </c>
    </row>
    <row r="2041" spans="6:8" x14ac:dyDescent="0.3">
      <c r="F2041" s="2">
        <v>2036</v>
      </c>
      <c r="G2041" s="2">
        <f ca="1"/>
        <v>0.28444571892669823</v>
      </c>
      <c r="H2041" s="12">
        <f ca="1"/>
        <v>23.988333676475634</v>
      </c>
    </row>
    <row r="2042" spans="6:8" x14ac:dyDescent="0.3">
      <c r="F2042" s="2">
        <v>2037</v>
      </c>
      <c r="G2042" s="2">
        <f ca="1"/>
        <v>0.32675823693880135</v>
      </c>
      <c r="H2042" s="12">
        <f ca="1"/>
        <v>24.775032308041233</v>
      </c>
    </row>
    <row r="2043" spans="6:8" x14ac:dyDescent="0.3">
      <c r="F2043" s="2">
        <v>2038</v>
      </c>
      <c r="G2043" s="2">
        <f ca="1"/>
        <v>4.3911009844963766E-2</v>
      </c>
      <c r="H2043" s="12">
        <f ca="1"/>
        <v>20.491135240548751</v>
      </c>
    </row>
    <row r="2044" spans="6:8" x14ac:dyDescent="0.3">
      <c r="F2044" s="2">
        <v>2039</v>
      </c>
      <c r="G2044" s="2">
        <f ca="1"/>
        <v>0.43109991745848708</v>
      </c>
      <c r="H2044" s="12">
        <f ca="1"/>
        <v>26.990090902197618</v>
      </c>
    </row>
    <row r="2045" spans="6:8" x14ac:dyDescent="0.3">
      <c r="F2045" s="2">
        <v>2040</v>
      </c>
      <c r="G2045" s="2">
        <f ca="1"/>
        <v>0.31810845557596013</v>
      </c>
      <c r="H2045" s="12">
        <f ca="1"/>
        <v>24.609324738722407</v>
      </c>
    </row>
    <row r="2046" spans="6:8" x14ac:dyDescent="0.3">
      <c r="F2046" s="2">
        <v>2041</v>
      </c>
      <c r="G2046" s="2">
        <f ca="1"/>
        <v>0.33698315257587774</v>
      </c>
      <c r="H2046" s="12">
        <f ca="1"/>
        <v>24.974256632069409</v>
      </c>
    </row>
    <row r="2047" spans="6:8" x14ac:dyDescent="0.3">
      <c r="F2047" s="2">
        <v>2042</v>
      </c>
      <c r="G2047" s="2">
        <f ca="1"/>
        <v>0.91365460662322517</v>
      </c>
      <c r="H2047" s="12">
        <f ca="1"/>
        <v>44.839883226224082</v>
      </c>
    </row>
    <row r="2048" spans="6:8" x14ac:dyDescent="0.3">
      <c r="F2048" s="2">
        <v>2043</v>
      </c>
      <c r="G2048" s="2">
        <f ca="1"/>
        <v>0.31105738572231445</v>
      </c>
      <c r="H2048" s="12">
        <f ca="1"/>
        <v>24.476131568112638</v>
      </c>
    </row>
    <row r="2049" spans="6:8" x14ac:dyDescent="0.3">
      <c r="F2049" s="2">
        <v>2044</v>
      </c>
      <c r="G2049" s="2">
        <f ca="1"/>
        <v>0.18541742110874915</v>
      </c>
      <c r="H2049" s="12">
        <f ca="1"/>
        <v>22.364385653635946</v>
      </c>
    </row>
    <row r="2050" spans="6:8" x14ac:dyDescent="0.3">
      <c r="F2050" s="2">
        <v>2045</v>
      </c>
      <c r="G2050" s="2">
        <f ca="1"/>
        <v>0.8619551204421847</v>
      </c>
      <c r="H2050" s="12">
        <f ca="1"/>
        <v>42.111414907805752</v>
      </c>
    </row>
    <row r="2051" spans="6:8" x14ac:dyDescent="0.3">
      <c r="F2051" s="2">
        <v>2046</v>
      </c>
      <c r="G2051" s="2">
        <f ca="1"/>
        <v>0.28536906277248297</v>
      </c>
      <c r="H2051" s="12">
        <f ca="1"/>
        <v>24.004872153321934</v>
      </c>
    </row>
    <row r="2052" spans="6:8" x14ac:dyDescent="0.3">
      <c r="F2052" s="2">
        <v>2047</v>
      </c>
      <c r="G2052" s="2">
        <f ca="1"/>
        <v>0.65864236080669047</v>
      </c>
      <c r="H2052" s="12">
        <f ca="1"/>
        <v>33.528758149235571</v>
      </c>
    </row>
    <row r="2053" spans="6:8" x14ac:dyDescent="0.3">
      <c r="F2053" s="2">
        <v>2048</v>
      </c>
      <c r="G2053" s="2">
        <f ca="1"/>
        <v>0.58299802645396537</v>
      </c>
      <c r="H2053" s="12">
        <f ca="1"/>
        <v>31.05343592011188</v>
      </c>
    </row>
    <row r="2054" spans="6:8" x14ac:dyDescent="0.3">
      <c r="F2054" s="2">
        <v>2049</v>
      </c>
      <c r="G2054" s="2">
        <f ca="1"/>
        <v>0.29560521704885168</v>
      </c>
      <c r="H2054" s="12">
        <f ca="1"/>
        <v>24.190061841197654</v>
      </c>
    </row>
    <row r="2055" spans="6:8" x14ac:dyDescent="0.3">
      <c r="F2055" s="2">
        <v>2050</v>
      </c>
      <c r="G2055" s="2">
        <f ca="1"/>
        <v>0.21422055480960966</v>
      </c>
      <c r="H2055" s="12">
        <f ca="1"/>
        <v>22.807390308363114</v>
      </c>
    </row>
    <row r="2056" spans="6:8" x14ac:dyDescent="0.3">
      <c r="F2056" s="2">
        <v>2051</v>
      </c>
      <c r="G2056" s="2">
        <f ca="1"/>
        <v>0.13656094452059597</v>
      </c>
      <c r="H2056" s="12">
        <f ca="1"/>
        <v>21.663308692634082</v>
      </c>
    </row>
    <row r="2057" spans="6:8" x14ac:dyDescent="0.3">
      <c r="F2057" s="2">
        <v>2052</v>
      </c>
      <c r="G2057" s="2">
        <f ca="1"/>
        <v>0.2469390063615049</v>
      </c>
      <c r="H2057" s="12">
        <f ca="1"/>
        <v>23.339145615481318</v>
      </c>
    </row>
    <row r="2058" spans="6:8" x14ac:dyDescent="0.3">
      <c r="F2058" s="2">
        <v>2053</v>
      </c>
      <c r="G2058" s="2">
        <f ca="1"/>
        <v>0.74807553974765018</v>
      </c>
      <c r="H2058" s="12">
        <f ca="1"/>
        <v>36.922773703776883</v>
      </c>
    </row>
    <row r="2059" spans="6:8" x14ac:dyDescent="0.3">
      <c r="F2059" s="2">
        <v>2054</v>
      </c>
      <c r="G2059" s="2">
        <f ca="1"/>
        <v>0.9109617282293383</v>
      </c>
      <c r="H2059" s="12">
        <f ca="1"/>
        <v>44.69143949467508</v>
      </c>
    </row>
    <row r="2060" spans="6:8" x14ac:dyDescent="0.3">
      <c r="F2060" s="2">
        <v>2055</v>
      </c>
      <c r="G2060" s="2">
        <f ca="1"/>
        <v>0.44398268214202097</v>
      </c>
      <c r="H2060" s="12">
        <f ca="1"/>
        <v>27.293426223533231</v>
      </c>
    </row>
    <row r="2061" spans="6:8" x14ac:dyDescent="0.3">
      <c r="F2061" s="2">
        <v>2056</v>
      </c>
      <c r="G2061" s="2">
        <f ca="1"/>
        <v>0.53760296508530936</v>
      </c>
      <c r="H2061" s="12">
        <f ca="1"/>
        <v>29.721271573115089</v>
      </c>
    </row>
    <row r="2062" spans="6:8" x14ac:dyDescent="0.3">
      <c r="F2062" s="2">
        <v>2057</v>
      </c>
      <c r="G2062" s="2">
        <f ca="1"/>
        <v>0.38321202112832164</v>
      </c>
      <c r="H2062" s="12">
        <f ca="1"/>
        <v>25.921973819424188</v>
      </c>
    </row>
    <row r="2063" spans="6:8" x14ac:dyDescent="0.3">
      <c r="F2063" s="2">
        <v>2058</v>
      </c>
      <c r="G2063" s="2">
        <f ca="1"/>
        <v>0.11818362837219776</v>
      </c>
      <c r="H2063" s="12">
        <f ca="1"/>
        <v>21.41508252111754</v>
      </c>
    </row>
    <row r="2064" spans="6:8" x14ac:dyDescent="0.3">
      <c r="F2064" s="2">
        <v>2059</v>
      </c>
      <c r="G2064" s="2">
        <f ca="1"/>
        <v>8.3079670141740003E-2</v>
      </c>
      <c r="H2064" s="12">
        <f ca="1"/>
        <v>20.963054582784149</v>
      </c>
    </row>
    <row r="2065" spans="6:8" x14ac:dyDescent="0.3">
      <c r="F2065" s="2">
        <v>2060</v>
      </c>
      <c r="G2065" s="2">
        <f ca="1"/>
        <v>0.35895096570750074</v>
      </c>
      <c r="H2065" s="12">
        <f ca="1"/>
        <v>25.414828559873474</v>
      </c>
    </row>
    <row r="2066" spans="6:8" x14ac:dyDescent="0.3">
      <c r="F2066" s="2">
        <v>2061</v>
      </c>
      <c r="G2066" s="2">
        <f ca="1"/>
        <v>5.4149127977909162E-2</v>
      </c>
      <c r="H2066" s="12">
        <f ca="1"/>
        <v>20.611309095813855</v>
      </c>
    </row>
    <row r="2067" spans="6:8" x14ac:dyDescent="0.3">
      <c r="F2067" s="2">
        <v>2062</v>
      </c>
      <c r="G2067" s="2">
        <f ca="1"/>
        <v>0.42789456105814661</v>
      </c>
      <c r="H2067" s="12">
        <f ca="1"/>
        <v>26.915699679873512</v>
      </c>
    </row>
    <row r="2068" spans="6:8" x14ac:dyDescent="0.3">
      <c r="F2068" s="2">
        <v>2063</v>
      </c>
      <c r="G2068" s="2">
        <f ca="1"/>
        <v>0.561990776429518</v>
      </c>
      <c r="H2068" s="12">
        <f ca="1"/>
        <v>30.423475833084183</v>
      </c>
    </row>
    <row r="2069" spans="6:8" x14ac:dyDescent="0.3">
      <c r="F2069" s="2">
        <v>2064</v>
      </c>
      <c r="G2069" s="2">
        <f ca="1"/>
        <v>0.87803371509754169</v>
      </c>
      <c r="H2069" s="12">
        <f ca="1"/>
        <v>42.9330544045377</v>
      </c>
    </row>
    <row r="2070" spans="6:8" x14ac:dyDescent="0.3">
      <c r="F2070" s="2">
        <v>2065</v>
      </c>
      <c r="G2070" s="2">
        <f ca="1"/>
        <v>0.7510549173231218</v>
      </c>
      <c r="H2070" s="12">
        <f ca="1"/>
        <v>37.045470193765624</v>
      </c>
    </row>
    <row r="2071" spans="6:8" x14ac:dyDescent="0.3">
      <c r="F2071" s="2">
        <v>2066</v>
      </c>
      <c r="G2071" s="2">
        <f ca="1"/>
        <v>0.47746619646019073</v>
      </c>
      <c r="H2071" s="12">
        <f ca="1"/>
        <v>28.115366800916838</v>
      </c>
    </row>
    <row r="2072" spans="6:8" x14ac:dyDescent="0.3">
      <c r="F2072" s="2">
        <v>2067</v>
      </c>
      <c r="G2072" s="2">
        <f ca="1"/>
        <v>0.31348279147595015</v>
      </c>
      <c r="H2072" s="12">
        <f ca="1"/>
        <v>24.521757218031119</v>
      </c>
    </row>
    <row r="2073" spans="6:8" x14ac:dyDescent="0.3">
      <c r="F2073" s="2">
        <v>2068</v>
      </c>
      <c r="G2073" s="2">
        <f ca="1"/>
        <v>0.76437383170094431</v>
      </c>
      <c r="H2073" s="12">
        <f ca="1"/>
        <v>37.602048761895581</v>
      </c>
    </row>
    <row r="2074" spans="6:8" x14ac:dyDescent="0.3">
      <c r="F2074" s="2">
        <v>2069</v>
      </c>
      <c r="G2074" s="2">
        <f ca="1"/>
        <v>0.32654368877736051</v>
      </c>
      <c r="H2074" s="12">
        <f ca="1"/>
        <v>24.770890980183285</v>
      </c>
    </row>
    <row r="2075" spans="6:8" x14ac:dyDescent="0.3">
      <c r="F2075" s="2">
        <v>2070</v>
      </c>
      <c r="G2075" s="2">
        <f ca="1"/>
        <v>0.45312905448969554</v>
      </c>
      <c r="H2075" s="12">
        <f ca="1"/>
        <v>27.513075110008153</v>
      </c>
    </row>
    <row r="2076" spans="6:8" x14ac:dyDescent="0.3">
      <c r="F2076" s="2">
        <v>2071</v>
      </c>
      <c r="G2076" s="2">
        <f ca="1"/>
        <v>0.50529248414925143</v>
      </c>
      <c r="H2076" s="12">
        <f ca="1"/>
        <v>28.836970347744863</v>
      </c>
    </row>
    <row r="2077" spans="6:8" x14ac:dyDescent="0.3">
      <c r="F2077" s="2">
        <v>2072</v>
      </c>
      <c r="G2077" s="2">
        <f ca="1"/>
        <v>0.16487077169292519</v>
      </c>
      <c r="H2077" s="12">
        <f ca="1"/>
        <v>22.062052974873172</v>
      </c>
    </row>
    <row r="2078" spans="6:8" x14ac:dyDescent="0.3">
      <c r="F2078" s="2">
        <v>2073</v>
      </c>
      <c r="G2078" s="2">
        <f ca="1"/>
        <v>0.44033336607587836</v>
      </c>
      <c r="H2078" s="12">
        <f ca="1"/>
        <v>27.206788101326829</v>
      </c>
    </row>
    <row r="2079" spans="6:8" x14ac:dyDescent="0.3">
      <c r="F2079" s="2">
        <v>2074</v>
      </c>
      <c r="G2079" s="2">
        <f ca="1"/>
        <v>0.16972939510503049</v>
      </c>
      <c r="H2079" s="12">
        <f ca="1"/>
        <v>22.132543433752947</v>
      </c>
    </row>
    <row r="2080" spans="6:8" x14ac:dyDescent="0.3">
      <c r="F2080" s="2">
        <v>2075</v>
      </c>
      <c r="G2080" s="2">
        <f ca="1"/>
        <v>0.48610918570965445</v>
      </c>
      <c r="H2080" s="12">
        <f ca="1"/>
        <v>28.335660951437585</v>
      </c>
    </row>
    <row r="2081" spans="6:8" x14ac:dyDescent="0.3">
      <c r="F2081" s="2">
        <v>2076</v>
      </c>
      <c r="G2081" s="2">
        <f ca="1"/>
        <v>0.68520523404025413</v>
      </c>
      <c r="H2081" s="12">
        <f ca="1"/>
        <v>34.480688866891349</v>
      </c>
    </row>
    <row r="2082" spans="6:8" x14ac:dyDescent="0.3">
      <c r="F2082" s="2">
        <v>2077</v>
      </c>
      <c r="G2082" s="2">
        <f ca="1"/>
        <v>0.49009504022432937</v>
      </c>
      <c r="H2082" s="12">
        <f ca="1"/>
        <v>28.438408292989987</v>
      </c>
    </row>
    <row r="2083" spans="6:8" x14ac:dyDescent="0.3">
      <c r="F2083" s="2">
        <v>2078</v>
      </c>
      <c r="G2083" s="2">
        <f ca="1"/>
        <v>0.3107722204913852</v>
      </c>
      <c r="H2083" s="12">
        <f ca="1"/>
        <v>24.470780182103859</v>
      </c>
    </row>
    <row r="2084" spans="6:8" x14ac:dyDescent="0.3">
      <c r="F2084" s="2">
        <v>2079</v>
      </c>
      <c r="G2084" s="2">
        <f ca="1"/>
        <v>0.44086618193267268</v>
      </c>
      <c r="H2084" s="12">
        <f ca="1"/>
        <v>27.219402349799953</v>
      </c>
    </row>
    <row r="2085" spans="6:8" x14ac:dyDescent="0.3">
      <c r="F2085" s="2">
        <v>2080</v>
      </c>
      <c r="G2085" s="2">
        <f ca="1"/>
        <v>0.27823034702199867</v>
      </c>
      <c r="H2085" s="12">
        <f ca="1"/>
        <v>23.877716169753192</v>
      </c>
    </row>
    <row r="2086" spans="6:8" x14ac:dyDescent="0.3">
      <c r="F2086" s="2">
        <v>2081</v>
      </c>
      <c r="G2086" s="2">
        <f ca="1"/>
        <v>0.89785195217550529</v>
      </c>
      <c r="H2086" s="12">
        <f ca="1"/>
        <v>43.978912160329102</v>
      </c>
    </row>
    <row r="2087" spans="6:8" x14ac:dyDescent="0.3">
      <c r="F2087" s="2">
        <v>2082</v>
      </c>
      <c r="G2087" s="2">
        <f ca="1"/>
        <v>0.43863351524527538</v>
      </c>
      <c r="H2087" s="12">
        <f ca="1"/>
        <v>27.166625065998609</v>
      </c>
    </row>
    <row r="2088" spans="6:8" x14ac:dyDescent="0.3">
      <c r="F2088" s="2">
        <v>2083</v>
      </c>
      <c r="G2088" s="2">
        <f ca="1"/>
        <v>0.98106187688820157</v>
      </c>
      <c r="H2088" s="12">
        <f ca="1"/>
        <v>48.798920877804434</v>
      </c>
    </row>
    <row r="2089" spans="6:8" x14ac:dyDescent="0.3">
      <c r="F2089" s="2">
        <v>2084</v>
      </c>
      <c r="G2089" s="2">
        <f ca="1"/>
        <v>0.70224409483921746</v>
      </c>
      <c r="H2089" s="12">
        <f ca="1"/>
        <v>35.115597298583978</v>
      </c>
    </row>
    <row r="2090" spans="6:8" x14ac:dyDescent="0.3">
      <c r="F2090" s="2">
        <v>2085</v>
      </c>
      <c r="G2090" s="2">
        <f ca="1"/>
        <v>0.80918490522470399</v>
      </c>
      <c r="H2090" s="12">
        <f ca="1"/>
        <v>39.575226945453082</v>
      </c>
    </row>
    <row r="2091" spans="6:8" x14ac:dyDescent="0.3">
      <c r="F2091" s="2">
        <v>2086</v>
      </c>
      <c r="G2091" s="2">
        <f ca="1"/>
        <v>0.22798892128530124</v>
      </c>
      <c r="H2091" s="12">
        <f ca="1"/>
        <v>23.027367329680747</v>
      </c>
    </row>
    <row r="2092" spans="6:8" x14ac:dyDescent="0.3">
      <c r="F2092" s="2">
        <v>2087</v>
      </c>
      <c r="G2092" s="2">
        <f ca="1"/>
        <v>0.13659668578801676</v>
      </c>
      <c r="H2092" s="12">
        <f ca="1"/>
        <v>21.663799464754511</v>
      </c>
    </row>
    <row r="2093" spans="6:8" x14ac:dyDescent="0.3">
      <c r="F2093" s="2">
        <v>2088</v>
      </c>
      <c r="G2093" s="2">
        <f ca="1"/>
        <v>0.58602765438547189</v>
      </c>
      <c r="H2093" s="12">
        <f ca="1"/>
        <v>31.146259900114732</v>
      </c>
    </row>
    <row r="2094" spans="6:8" x14ac:dyDescent="0.3">
      <c r="F2094" s="2">
        <v>2089</v>
      </c>
      <c r="G2094" s="2">
        <f ca="1"/>
        <v>0.20715966288992482</v>
      </c>
      <c r="H2094" s="12">
        <f ca="1"/>
        <v>22.696666200287424</v>
      </c>
    </row>
    <row r="2095" spans="6:8" x14ac:dyDescent="0.3">
      <c r="F2095" s="2">
        <v>2090</v>
      </c>
      <c r="G2095" s="2">
        <f ca="1"/>
        <v>0.36132872758669365</v>
      </c>
      <c r="H2095" s="12">
        <f ca="1"/>
        <v>25.463563778564001</v>
      </c>
    </row>
    <row r="2096" spans="6:8" x14ac:dyDescent="0.3">
      <c r="F2096" s="2">
        <v>2091</v>
      </c>
      <c r="G2096" s="2">
        <f ca="1"/>
        <v>9.3165116395577119E-2</v>
      </c>
      <c r="H2096" s="12">
        <f ca="1"/>
        <v>21.090025582095727</v>
      </c>
    </row>
    <row r="2097" spans="6:8" x14ac:dyDescent="0.3">
      <c r="F2097" s="2">
        <v>2092</v>
      </c>
      <c r="G2097" s="2">
        <f ca="1"/>
        <v>0.2604035904703752</v>
      </c>
      <c r="H2097" s="12">
        <f ca="1"/>
        <v>23.567195088218707</v>
      </c>
    </row>
    <row r="2098" spans="6:8" x14ac:dyDescent="0.3">
      <c r="F2098" s="2">
        <v>2093</v>
      </c>
      <c r="G2098" s="2">
        <f ca="1"/>
        <v>0.58432730775209518</v>
      </c>
      <c r="H2098" s="12">
        <f ca="1"/>
        <v>31.094101389559654</v>
      </c>
    </row>
    <row r="2099" spans="6:8" x14ac:dyDescent="0.3">
      <c r="F2099" s="2">
        <v>2094</v>
      </c>
      <c r="G2099" s="2">
        <f ca="1"/>
        <v>0.94433369360807329</v>
      </c>
      <c r="H2099" s="12">
        <f ca="1"/>
        <v>46.582596849627464</v>
      </c>
    </row>
    <row r="2100" spans="6:8" x14ac:dyDescent="0.3">
      <c r="F2100" s="2">
        <v>2095</v>
      </c>
      <c r="G2100" s="2">
        <f ca="1"/>
        <v>0.71917446682387487</v>
      </c>
      <c r="H2100" s="12">
        <f ca="1"/>
        <v>35.765956705573252</v>
      </c>
    </row>
    <row r="2101" spans="6:8" x14ac:dyDescent="0.3">
      <c r="F2101" s="2">
        <v>2096</v>
      </c>
      <c r="G2101" s="2">
        <f ca="1"/>
        <v>0.85841335251689577</v>
      </c>
      <c r="H2101" s="12">
        <f ca="1"/>
        <v>41.933584826424116</v>
      </c>
    </row>
    <row r="2102" spans="6:8" x14ac:dyDescent="0.3">
      <c r="F2102" s="2">
        <v>2097</v>
      </c>
      <c r="G2102" s="2">
        <f ca="1"/>
        <v>0.49511152397306613</v>
      </c>
      <c r="H2102" s="12">
        <f ca="1"/>
        <v>28.568770495751487</v>
      </c>
    </row>
    <row r="2103" spans="6:8" x14ac:dyDescent="0.3">
      <c r="F2103" s="2">
        <v>2098</v>
      </c>
      <c r="G2103" s="2">
        <f ca="1"/>
        <v>0.51485398461544141</v>
      </c>
      <c r="H2103" s="12">
        <f ca="1"/>
        <v>29.093345803537265</v>
      </c>
    </row>
    <row r="2104" spans="6:8" x14ac:dyDescent="0.3">
      <c r="F2104" s="2">
        <v>2099</v>
      </c>
      <c r="G2104" s="2">
        <f ca="1"/>
        <v>0.70712629431639074</v>
      </c>
      <c r="H2104" s="12">
        <f ca="1"/>
        <v>35.301121054767201</v>
      </c>
    </row>
    <row r="2105" spans="6:8" x14ac:dyDescent="0.3">
      <c r="F2105" s="2">
        <v>2100</v>
      </c>
      <c r="G2105" s="2">
        <f ca="1"/>
        <v>0.89916142046394087</v>
      </c>
      <c r="H2105" s="12">
        <f ca="1"/>
        <v>44.049332829122363</v>
      </c>
    </row>
    <row r="2106" spans="6:8" x14ac:dyDescent="0.3">
      <c r="F2106" s="2">
        <v>2101</v>
      </c>
      <c r="G2106" s="2">
        <f ca="1"/>
        <v>0.19828229292364674</v>
      </c>
      <c r="H2106" s="12">
        <f ca="1"/>
        <v>22.559430393757562</v>
      </c>
    </row>
    <row r="2107" spans="6:8" x14ac:dyDescent="0.3">
      <c r="F2107" s="2">
        <v>2102</v>
      </c>
      <c r="G2107" s="2">
        <f ca="1"/>
        <v>1.6277022489706638E-2</v>
      </c>
      <c r="H2107" s="12">
        <f ca="1"/>
        <v>20.177563749189655</v>
      </c>
    </row>
    <row r="2108" spans="6:8" x14ac:dyDescent="0.3">
      <c r="F2108" s="2">
        <v>2103</v>
      </c>
      <c r="G2108" s="2">
        <f ca="1"/>
        <v>0.3532811252003385</v>
      </c>
      <c r="H2108" s="12">
        <f ca="1"/>
        <v>25.299452470488607</v>
      </c>
    </row>
    <row r="2109" spans="6:8" x14ac:dyDescent="0.3">
      <c r="F2109" s="2">
        <v>2104</v>
      </c>
      <c r="G2109" s="2">
        <f ca="1"/>
        <v>0.68732909598063729</v>
      </c>
      <c r="H2109" s="12">
        <f ca="1"/>
        <v>34.558775582378274</v>
      </c>
    </row>
    <row r="2110" spans="6:8" x14ac:dyDescent="0.3">
      <c r="F2110" s="2">
        <v>2105</v>
      </c>
      <c r="G2110" s="2">
        <f ca="1"/>
        <v>0.16119454790341847</v>
      </c>
      <c r="H2110" s="12">
        <f ca="1"/>
        <v>22.009123479552354</v>
      </c>
    </row>
    <row r="2111" spans="6:8" x14ac:dyDescent="0.3">
      <c r="F2111" s="2">
        <v>2106</v>
      </c>
      <c r="G2111" s="2">
        <f ca="1"/>
        <v>0.79770866180415179</v>
      </c>
      <c r="H2111" s="12">
        <f ca="1"/>
        <v>39.054702080012049</v>
      </c>
    </row>
    <row r="2112" spans="6:8" x14ac:dyDescent="0.3">
      <c r="F2112" s="2">
        <v>2107</v>
      </c>
      <c r="G2112" s="2">
        <f ca="1"/>
        <v>0.38106859683505356</v>
      </c>
      <c r="H2112" s="12">
        <f ca="1"/>
        <v>25.876275278552441</v>
      </c>
    </row>
    <row r="2113" spans="6:8" x14ac:dyDescent="0.3">
      <c r="F2113" s="2">
        <v>2108</v>
      </c>
      <c r="G2113" s="2">
        <f ca="1"/>
        <v>0.94297149405497849</v>
      </c>
      <c r="H2113" s="12">
        <f ca="1"/>
        <v>46.503168370698219</v>
      </c>
    </row>
    <row r="2114" spans="6:8" x14ac:dyDescent="0.3">
      <c r="F2114" s="2">
        <v>2109</v>
      </c>
      <c r="G2114" s="2">
        <f ca="1"/>
        <v>0.7954864765058185</v>
      </c>
      <c r="H2114" s="12">
        <f ca="1"/>
        <v>38.955142074925227</v>
      </c>
    </row>
    <row r="2115" spans="6:8" x14ac:dyDescent="0.3">
      <c r="F2115" s="2">
        <v>2110</v>
      </c>
      <c r="G2115" s="2">
        <f ca="1"/>
        <v>0.57274212894506427</v>
      </c>
      <c r="H2115" s="12">
        <f ca="1"/>
        <v>30.742922006546095</v>
      </c>
    </row>
    <row r="2116" spans="6:8" x14ac:dyDescent="0.3">
      <c r="F2116" s="2">
        <v>2111</v>
      </c>
      <c r="G2116" s="2">
        <f ca="1"/>
        <v>0.10518844269850369</v>
      </c>
      <c r="H2116" s="12">
        <f ca="1"/>
        <v>21.244422464036919</v>
      </c>
    </row>
    <row r="2117" spans="6:8" x14ac:dyDescent="0.3">
      <c r="F2117" s="2">
        <v>2112</v>
      </c>
      <c r="G2117" s="2">
        <f ca="1"/>
        <v>0.28514298293262419</v>
      </c>
      <c r="H2117" s="12">
        <f ca="1"/>
        <v>24.000820193508755</v>
      </c>
    </row>
    <row r="2118" spans="6:8" x14ac:dyDescent="0.3">
      <c r="F2118" s="2">
        <v>2113</v>
      </c>
      <c r="G2118" s="2">
        <f ca="1"/>
        <v>0.43220767742513133</v>
      </c>
      <c r="H2118" s="12">
        <f ca="1"/>
        <v>27.015899751295439</v>
      </c>
    </row>
    <row r="2119" spans="6:8" x14ac:dyDescent="0.3">
      <c r="F2119" s="2">
        <v>2114</v>
      </c>
      <c r="G2119" s="2">
        <f ca="1"/>
        <v>0.23197462577447903</v>
      </c>
      <c r="H2119" s="12">
        <f ca="1"/>
        <v>23.092066331744569</v>
      </c>
    </row>
    <row r="2120" spans="6:8" x14ac:dyDescent="0.3">
      <c r="F2120" s="2">
        <v>2115</v>
      </c>
      <c r="G2120" s="2">
        <f ca="1"/>
        <v>0.60375280690240274</v>
      </c>
      <c r="H2120" s="12">
        <f ca="1"/>
        <v>31.699551106941769</v>
      </c>
    </row>
    <row r="2121" spans="6:8" x14ac:dyDescent="0.3">
      <c r="F2121" s="2">
        <v>2116</v>
      </c>
      <c r="G2121" s="2">
        <f ca="1"/>
        <v>0.33688049717568003</v>
      </c>
      <c r="H2121" s="12">
        <f ca="1"/>
        <v>24.972238281132583</v>
      </c>
    </row>
    <row r="2122" spans="6:8" x14ac:dyDescent="0.3">
      <c r="F2122" s="2">
        <v>2117</v>
      </c>
      <c r="G2122" s="2">
        <f ca="1"/>
        <v>0.63319600015641053</v>
      </c>
      <c r="H2122" s="12">
        <f ca="1"/>
        <v>32.65836177927018</v>
      </c>
    </row>
    <row r="2123" spans="6:8" x14ac:dyDescent="0.3">
      <c r="F2123" s="2">
        <v>2118</v>
      </c>
      <c r="G2123" s="2">
        <f ca="1"/>
        <v>0.44091735770760665</v>
      </c>
      <c r="H2123" s="12">
        <f ca="1"/>
        <v>27.220614554234889</v>
      </c>
    </row>
    <row r="2124" spans="6:8" x14ac:dyDescent="0.3">
      <c r="F2124" s="2">
        <v>2119</v>
      </c>
      <c r="G2124" s="2">
        <f ca="1"/>
        <v>0.4695189620860698</v>
      </c>
      <c r="H2124" s="12">
        <f ca="1"/>
        <v>27.915794855154935</v>
      </c>
    </row>
    <row r="2125" spans="6:8" x14ac:dyDescent="0.3">
      <c r="F2125" s="2">
        <v>2120</v>
      </c>
      <c r="G2125" s="2">
        <f ca="1"/>
        <v>0.52426351124565329</v>
      </c>
      <c r="H2125" s="12">
        <f ca="1"/>
        <v>29.349970924671492</v>
      </c>
    </row>
    <row r="2126" spans="6:8" x14ac:dyDescent="0.3">
      <c r="F2126" s="2">
        <v>2121</v>
      </c>
      <c r="G2126" s="2">
        <f ca="1"/>
        <v>0.73819217424412442</v>
      </c>
      <c r="H2126" s="12">
        <f ca="1"/>
        <v>36.520416269574312</v>
      </c>
    </row>
    <row r="2127" spans="6:8" x14ac:dyDescent="0.3">
      <c r="F2127" s="2">
        <v>2122</v>
      </c>
      <c r="G2127" s="2">
        <f ca="1"/>
        <v>0.65976795101453733</v>
      </c>
      <c r="H2127" s="12">
        <f ca="1"/>
        <v>33.56818323574155</v>
      </c>
    </row>
    <row r="2128" spans="6:8" x14ac:dyDescent="0.3">
      <c r="F2128" s="2">
        <v>2123</v>
      </c>
      <c r="G2128" s="2">
        <f ca="1"/>
        <v>0.84082432375619964</v>
      </c>
      <c r="H2128" s="12">
        <f ca="1"/>
        <v>41.066976711045569</v>
      </c>
    </row>
    <row r="2129" spans="6:8" x14ac:dyDescent="0.3">
      <c r="F2129" s="2">
        <v>2124</v>
      </c>
      <c r="G2129" s="2">
        <f ca="1"/>
        <v>6.8289424958431377E-2</v>
      </c>
      <c r="H2129" s="12">
        <f ca="1"/>
        <v>20.780953274621009</v>
      </c>
    </row>
    <row r="2130" spans="6:8" x14ac:dyDescent="0.3">
      <c r="F2130" s="2">
        <v>2125</v>
      </c>
      <c r="G2130" s="2">
        <f ca="1"/>
        <v>0.3272766859584828</v>
      </c>
      <c r="H2130" s="12">
        <f ca="1"/>
        <v>24.785046273256341</v>
      </c>
    </row>
    <row r="2131" spans="6:8" x14ac:dyDescent="0.3">
      <c r="F2131" s="2">
        <v>2126</v>
      </c>
      <c r="G2131" s="2">
        <f ca="1"/>
        <v>0.88598166810464196</v>
      </c>
      <c r="H2131" s="12">
        <f ca="1"/>
        <v>43.348032628105202</v>
      </c>
    </row>
    <row r="2132" spans="6:8" x14ac:dyDescent="0.3">
      <c r="F2132" s="2">
        <v>2127</v>
      </c>
      <c r="G2132" s="2">
        <f ca="1"/>
        <v>0.55037264365917538</v>
      </c>
      <c r="H2132" s="12">
        <f ca="1"/>
        <v>30.085123926032409</v>
      </c>
    </row>
    <row r="2133" spans="6:8" x14ac:dyDescent="0.3">
      <c r="F2133" s="2">
        <v>2128</v>
      </c>
      <c r="G2133" s="2">
        <f ca="1"/>
        <v>0.31126077143464048</v>
      </c>
      <c r="H2133" s="12">
        <f ca="1"/>
        <v>24.479949957620683</v>
      </c>
    </row>
    <row r="2134" spans="6:8" x14ac:dyDescent="0.3">
      <c r="F2134" s="2">
        <v>2129</v>
      </c>
      <c r="G2134" s="2">
        <f ca="1"/>
        <v>0.9176189611586314</v>
      </c>
      <c r="H2134" s="12">
        <f ca="1"/>
        <v>45.059724011592358</v>
      </c>
    </row>
    <row r="2135" spans="6:8" x14ac:dyDescent="0.3">
      <c r="F2135" s="2">
        <v>2130</v>
      </c>
      <c r="G2135" s="2">
        <f ca="1"/>
        <v>0.8522088074155818</v>
      </c>
      <c r="H2135" s="12">
        <f ca="1"/>
        <v>41.624765460230464</v>
      </c>
    </row>
    <row r="2136" spans="6:8" x14ac:dyDescent="0.3">
      <c r="F2136" s="2">
        <v>2131</v>
      </c>
      <c r="G2136" s="2">
        <f ca="1"/>
        <v>0.33779638100202702</v>
      </c>
      <c r="H2136" s="12">
        <f ca="1"/>
        <v>24.99025898398267</v>
      </c>
    </row>
    <row r="2137" spans="6:8" x14ac:dyDescent="0.3">
      <c r="F2137" s="2">
        <v>2132</v>
      </c>
      <c r="G2137" s="2">
        <f ca="1"/>
        <v>0.7387528553640681</v>
      </c>
      <c r="H2137" s="12">
        <f ca="1"/>
        <v>36.543051776233305</v>
      </c>
    </row>
    <row r="2138" spans="6:8" x14ac:dyDescent="0.3">
      <c r="F2138" s="2">
        <v>2133</v>
      </c>
      <c r="G2138" s="2">
        <f ca="1"/>
        <v>0.96808399546200463</v>
      </c>
      <c r="H2138" s="12">
        <f ca="1"/>
        <v>47.999068769381402</v>
      </c>
    </row>
    <row r="2139" spans="6:8" x14ac:dyDescent="0.3">
      <c r="F2139" s="2">
        <v>2134</v>
      </c>
      <c r="G2139" s="2">
        <f ca="1"/>
        <v>0.85336190914236676</v>
      </c>
      <c r="H2139" s="12">
        <f ca="1"/>
        <v>41.68189946297624</v>
      </c>
    </row>
    <row r="2140" spans="6:8" x14ac:dyDescent="0.3">
      <c r="F2140" s="2">
        <v>2135</v>
      </c>
      <c r="G2140" s="2">
        <f ca="1"/>
        <v>0.29803338149166958</v>
      </c>
      <c r="H2140" s="12">
        <f ca="1"/>
        <v>24.234492188217509</v>
      </c>
    </row>
    <row r="2141" spans="6:8" x14ac:dyDescent="0.3">
      <c r="F2141" s="2">
        <v>2136</v>
      </c>
      <c r="G2141" s="2">
        <f ca="1"/>
        <v>0.69571496756474982</v>
      </c>
      <c r="H2141" s="12">
        <f ca="1"/>
        <v>34.870013130506031</v>
      </c>
    </row>
    <row r="2142" spans="6:8" x14ac:dyDescent="0.3">
      <c r="F2142" s="2">
        <v>2137</v>
      </c>
      <c r="G2142" s="2">
        <f ca="1"/>
        <v>0.22165154283233557</v>
      </c>
      <c r="H2142" s="12">
        <f ca="1"/>
        <v>22.925440837175078</v>
      </c>
    </row>
    <row r="2143" spans="6:8" x14ac:dyDescent="0.3">
      <c r="F2143" s="2">
        <v>2138</v>
      </c>
      <c r="G2143" s="2">
        <f ca="1"/>
        <v>0.23989090864598506</v>
      </c>
      <c r="H2143" s="12">
        <f ca="1"/>
        <v>23.221947827528304</v>
      </c>
    </row>
    <row r="2144" spans="6:8" x14ac:dyDescent="0.3">
      <c r="F2144" s="2">
        <v>2139</v>
      </c>
      <c r="G2144" s="2">
        <f ca="1"/>
        <v>0.28878005360752845</v>
      </c>
      <c r="H2144" s="12">
        <f ca="1"/>
        <v>24.066205916725426</v>
      </c>
    </row>
    <row r="2145" spans="6:8" x14ac:dyDescent="0.3">
      <c r="F2145" s="2">
        <v>2140</v>
      </c>
      <c r="G2145" s="2">
        <f ca="1"/>
        <v>0.97633253280518995</v>
      </c>
      <c r="H2145" s="12">
        <f ca="1"/>
        <v>48.505286010528664</v>
      </c>
    </row>
    <row r="2146" spans="6:8" x14ac:dyDescent="0.3">
      <c r="F2146" s="2">
        <v>2141</v>
      </c>
      <c r="G2146" s="2">
        <f ca="1"/>
        <v>0.79321919806418895</v>
      </c>
      <c r="H2146" s="12">
        <f ca="1"/>
        <v>38.853969507870083</v>
      </c>
    </row>
    <row r="2147" spans="6:8" x14ac:dyDescent="0.3">
      <c r="F2147" s="2">
        <v>2142</v>
      </c>
      <c r="G2147" s="2">
        <f ca="1"/>
        <v>0.31136915173174673</v>
      </c>
      <c r="H2147" s="12">
        <f ca="1"/>
        <v>24.481985271636269</v>
      </c>
    </row>
    <row r="2148" spans="6:8" x14ac:dyDescent="0.3">
      <c r="F2148" s="2">
        <v>2143</v>
      </c>
      <c r="G2148" s="2">
        <f ca="1"/>
        <v>0.28270203321875043</v>
      </c>
      <c r="H2148" s="12">
        <f ca="1"/>
        <v>23.95717616888583</v>
      </c>
    </row>
    <row r="2149" spans="6:8" x14ac:dyDescent="0.3">
      <c r="F2149" s="2">
        <v>2144</v>
      </c>
      <c r="G2149" s="2">
        <f ca="1"/>
        <v>0.21000864964672017</v>
      </c>
      <c r="H2149" s="12">
        <f ca="1"/>
        <v>22.741173565239492</v>
      </c>
    </row>
    <row r="2150" spans="6:8" x14ac:dyDescent="0.3">
      <c r="F2150" s="2">
        <v>2145</v>
      </c>
      <c r="G2150" s="2">
        <f ca="1"/>
        <v>0.14255505679201863</v>
      </c>
      <c r="H2150" s="12">
        <f ca="1"/>
        <v>21.746056244134341</v>
      </c>
    </row>
    <row r="2151" spans="6:8" x14ac:dyDescent="0.3">
      <c r="F2151" s="2">
        <v>2146</v>
      </c>
      <c r="G2151" s="2">
        <f ca="1"/>
        <v>0.85652163360896316</v>
      </c>
      <c r="H2151" s="12">
        <f ca="1"/>
        <v>41.839064073334271</v>
      </c>
    </row>
    <row r="2152" spans="6:8" x14ac:dyDescent="0.3">
      <c r="F2152" s="2">
        <v>2147</v>
      </c>
      <c r="G2152" s="2">
        <f ca="1"/>
        <v>0.19873971992882589</v>
      </c>
      <c r="H2152" s="12">
        <f ca="1"/>
        <v>22.566448571440358</v>
      </c>
    </row>
    <row r="2153" spans="6:8" x14ac:dyDescent="0.3">
      <c r="F2153" s="2">
        <v>2148</v>
      </c>
      <c r="G2153" s="2">
        <f ca="1"/>
        <v>0.49260019247423137</v>
      </c>
      <c r="H2153" s="12">
        <f ca="1"/>
        <v>28.503362638404397</v>
      </c>
    </row>
    <row r="2154" spans="6:8" x14ac:dyDescent="0.3">
      <c r="F2154" s="2">
        <v>2149</v>
      </c>
      <c r="G2154" s="2">
        <f ca="1"/>
        <v>0.21415357506500632</v>
      </c>
      <c r="H2154" s="12">
        <f ca="1"/>
        <v>22.806333382856941</v>
      </c>
    </row>
    <row r="2155" spans="6:8" x14ac:dyDescent="0.3">
      <c r="F2155" s="2">
        <v>2150</v>
      </c>
      <c r="G2155" s="2">
        <f ca="1"/>
        <v>1.4852580916959734E-3</v>
      </c>
      <c r="H2155" s="12">
        <f ca="1"/>
        <v>20.015988616719419</v>
      </c>
    </row>
    <row r="2156" spans="6:8" x14ac:dyDescent="0.3">
      <c r="F2156" s="2">
        <v>2151</v>
      </c>
      <c r="G2156" s="2">
        <f ca="1"/>
        <v>0.32330572139450697</v>
      </c>
      <c r="H2156" s="12">
        <f ca="1"/>
        <v>24.70858286658919</v>
      </c>
    </row>
    <row r="2157" spans="6:8" x14ac:dyDescent="0.3">
      <c r="F2157" s="2">
        <v>2152</v>
      </c>
      <c r="G2157" s="2">
        <f ca="1"/>
        <v>0.66891419637104432</v>
      </c>
      <c r="H2157" s="12">
        <f ca="1"/>
        <v>33.891506163846138</v>
      </c>
    </row>
    <row r="2158" spans="6:8" x14ac:dyDescent="0.3">
      <c r="F2158" s="2">
        <v>2153</v>
      </c>
      <c r="G2158" s="2">
        <f ca="1"/>
        <v>7.0346869142005053E-2</v>
      </c>
      <c r="H2158" s="12">
        <f ca="1"/>
        <v>20.805997019415557</v>
      </c>
    </row>
    <row r="2159" spans="6:8" x14ac:dyDescent="0.3">
      <c r="F2159" s="2">
        <v>2154</v>
      </c>
      <c r="G2159" s="2">
        <f ca="1"/>
        <v>0.39695883343520011</v>
      </c>
      <c r="H2159" s="12">
        <f ca="1"/>
        <v>26.219270050153352</v>
      </c>
    </row>
    <row r="2160" spans="6:8" x14ac:dyDescent="0.3">
      <c r="F2160" s="2">
        <v>2155</v>
      </c>
      <c r="G2160" s="2">
        <f ca="1"/>
        <v>0.88036367065472754</v>
      </c>
      <c r="H2160" s="12">
        <f ca="1"/>
        <v>43.054094281467847</v>
      </c>
    </row>
    <row r="2161" spans="6:8" x14ac:dyDescent="0.3">
      <c r="F2161" s="2">
        <v>2156</v>
      </c>
      <c r="G2161" s="2">
        <f ca="1"/>
        <v>0.66463715586415262</v>
      </c>
      <c r="H2161" s="12">
        <f ca="1"/>
        <v>33.739651648196855</v>
      </c>
    </row>
    <row r="2162" spans="6:8" x14ac:dyDescent="0.3">
      <c r="F2162" s="2">
        <v>2157</v>
      </c>
      <c r="G2162" s="2">
        <f ca="1"/>
        <v>7.4521699906198169E-2</v>
      </c>
      <c r="H2162" s="12">
        <f ca="1"/>
        <v>20.857098757938694</v>
      </c>
    </row>
    <row r="2163" spans="6:8" x14ac:dyDescent="0.3">
      <c r="F2163" s="2">
        <v>2158</v>
      </c>
      <c r="G2163" s="2">
        <f ca="1"/>
        <v>0.59362681060099076</v>
      </c>
      <c r="H2163" s="12">
        <f ca="1"/>
        <v>31.381317601199008</v>
      </c>
    </row>
    <row r="2164" spans="6:8" x14ac:dyDescent="0.3">
      <c r="F2164" s="2">
        <v>2159</v>
      </c>
      <c r="G2164" s="2">
        <f ca="1"/>
        <v>0.74871640781974058</v>
      </c>
      <c r="H2164" s="12">
        <f ca="1"/>
        <v>36.949110617499151</v>
      </c>
    </row>
    <row r="2165" spans="6:8" x14ac:dyDescent="0.3">
      <c r="F2165" s="2">
        <v>2160</v>
      </c>
      <c r="G2165" s="2">
        <f ca="1"/>
        <v>0.31563083135648573</v>
      </c>
      <c r="H2165" s="12">
        <f ca="1"/>
        <v>24.562331079598472</v>
      </c>
    </row>
    <row r="2166" spans="6:8" x14ac:dyDescent="0.3">
      <c r="F2166" s="2">
        <v>2161</v>
      </c>
      <c r="G2166" s="2">
        <f ca="1"/>
        <v>0.31629835926474192</v>
      </c>
      <c r="H2166" s="12">
        <f ca="1"/>
        <v>24.574971707784492</v>
      </c>
    </row>
    <row r="2167" spans="6:8" x14ac:dyDescent="0.3">
      <c r="F2167" s="2">
        <v>2162</v>
      </c>
      <c r="G2167" s="2">
        <f ca="1"/>
        <v>0.8536460235130674</v>
      </c>
      <c r="H2167" s="12">
        <f ca="1"/>
        <v>41.695994925888726</v>
      </c>
    </row>
    <row r="2168" spans="6:8" x14ac:dyDescent="0.3">
      <c r="F2168" s="2">
        <v>2163</v>
      </c>
      <c r="G2168" s="2">
        <f ca="1"/>
        <v>0.98076960223085519</v>
      </c>
      <c r="H2168" s="12">
        <f ca="1"/>
        <v>48.780701945045763</v>
      </c>
    </row>
    <row r="2169" spans="6:8" x14ac:dyDescent="0.3">
      <c r="F2169" s="2">
        <v>2164</v>
      </c>
      <c r="G2169" s="2">
        <f ca="1"/>
        <v>0.68547215852582677</v>
      </c>
      <c r="H2169" s="12">
        <f ca="1"/>
        <v>34.49048639550977</v>
      </c>
    </row>
    <row r="2170" spans="6:8" x14ac:dyDescent="0.3">
      <c r="F2170" s="2">
        <v>2165</v>
      </c>
      <c r="G2170" s="2">
        <f ca="1"/>
        <v>0.30595065536939847</v>
      </c>
      <c r="H2170" s="12">
        <f ca="1"/>
        <v>24.380711836695252</v>
      </c>
    </row>
    <row r="2171" spans="6:8" x14ac:dyDescent="0.3">
      <c r="F2171" s="2">
        <v>2166</v>
      </c>
      <c r="G2171" s="2">
        <f ca="1"/>
        <v>0.93921775461993073</v>
      </c>
      <c r="H2171" s="12">
        <f ca="1"/>
        <v>46.285292137212885</v>
      </c>
    </row>
    <row r="2172" spans="6:8" x14ac:dyDescent="0.3">
      <c r="F2172" s="2">
        <v>2167</v>
      </c>
      <c r="G2172" s="2">
        <f ca="1"/>
        <v>0.59115505768257193</v>
      </c>
      <c r="H2172" s="12">
        <f ca="1"/>
        <v>31.30450966156171</v>
      </c>
    </row>
    <row r="2173" spans="6:8" x14ac:dyDescent="0.3">
      <c r="F2173" s="2">
        <v>2168</v>
      </c>
      <c r="G2173" s="2">
        <f ca="1"/>
        <v>0.91635231062229283</v>
      </c>
      <c r="H2173" s="12">
        <f ca="1"/>
        <v>44.989312870528373</v>
      </c>
    </row>
    <row r="2174" spans="6:8" x14ac:dyDescent="0.3">
      <c r="F2174" s="2">
        <v>2169</v>
      </c>
      <c r="G2174" s="2">
        <f ca="1"/>
        <v>0.95430209603711047</v>
      </c>
      <c r="H2174" s="12">
        <f ca="1"/>
        <v>47.169782184860601</v>
      </c>
    </row>
    <row r="2175" spans="6:8" x14ac:dyDescent="0.3">
      <c r="F2175" s="2">
        <v>2170</v>
      </c>
      <c r="G2175" s="2">
        <f ca="1"/>
        <v>0.41516452226551137</v>
      </c>
      <c r="H2175" s="12">
        <f ca="1"/>
        <v>26.624437671331645</v>
      </c>
    </row>
    <row r="2176" spans="6:8" x14ac:dyDescent="0.3">
      <c r="F2176" s="2">
        <v>2171</v>
      </c>
      <c r="G2176" s="2">
        <f ca="1"/>
        <v>0.34760262586748869</v>
      </c>
      <c r="H2176" s="12">
        <f ca="1"/>
        <v>25.185069019633065</v>
      </c>
    </row>
    <row r="2177" spans="6:8" x14ac:dyDescent="0.3">
      <c r="F2177" s="2">
        <v>2172</v>
      </c>
      <c r="G2177" s="2">
        <f ca="1"/>
        <v>0.28243930447427301</v>
      </c>
      <c r="H2177" s="12">
        <f ca="1"/>
        <v>23.952489964000442</v>
      </c>
    </row>
    <row r="2178" spans="6:8" x14ac:dyDescent="0.3">
      <c r="F2178" s="2">
        <v>2173</v>
      </c>
      <c r="G2178" s="2">
        <f ca="1"/>
        <v>0.99302941624568097</v>
      </c>
      <c r="H2178" s="12">
        <f ca="1"/>
        <v>49.553170232929972</v>
      </c>
    </row>
    <row r="2179" spans="6:8" x14ac:dyDescent="0.3">
      <c r="F2179" s="2">
        <v>2174</v>
      </c>
      <c r="G2179" s="2">
        <f ca="1"/>
        <v>0.11104163453161275</v>
      </c>
      <c r="H2179" s="12">
        <f ca="1"/>
        <v>21.320798226606708</v>
      </c>
    </row>
    <row r="2180" spans="6:8" x14ac:dyDescent="0.3">
      <c r="F2180" s="2">
        <v>2175</v>
      </c>
      <c r="G2180" s="2">
        <f ca="1"/>
        <v>0.88813232863954861</v>
      </c>
      <c r="H2180" s="12">
        <f ca="1"/>
        <v>43.461342462718797</v>
      </c>
    </row>
    <row r="2181" spans="6:8" x14ac:dyDescent="0.3">
      <c r="F2181" s="2">
        <v>2176</v>
      </c>
      <c r="G2181" s="2">
        <f ca="1"/>
        <v>0.21919055575883184</v>
      </c>
      <c r="H2181" s="12">
        <f ca="1"/>
        <v>22.886170777770406</v>
      </c>
    </row>
    <row r="2182" spans="6:8" x14ac:dyDescent="0.3">
      <c r="F2182" s="2">
        <v>2177</v>
      </c>
      <c r="G2182" s="2">
        <f ca="1"/>
        <v>0.26529271283411071</v>
      </c>
      <c r="H2182" s="12">
        <f ca="1"/>
        <v>23.65137314035935</v>
      </c>
    </row>
    <row r="2183" spans="6:8" x14ac:dyDescent="0.3">
      <c r="F2183" s="2">
        <v>2178</v>
      </c>
      <c r="G2183" s="2">
        <f ca="1"/>
        <v>0.29245358448831404</v>
      </c>
      <c r="H2183" s="12">
        <f ca="1"/>
        <v>24.132681059506922</v>
      </c>
    </row>
    <row r="2184" spans="6:8" x14ac:dyDescent="0.3">
      <c r="F2184" s="2">
        <v>2179</v>
      </c>
      <c r="G2184" s="2">
        <f ca="1"/>
        <v>0.82309831868255245</v>
      </c>
      <c r="H2184" s="12">
        <f ca="1"/>
        <v>40.220818011148424</v>
      </c>
    </row>
    <row r="2185" spans="6:8" x14ac:dyDescent="0.3">
      <c r="F2185" s="2">
        <v>2180</v>
      </c>
      <c r="G2185" s="2">
        <f ca="1"/>
        <v>0.14389018056882041</v>
      </c>
      <c r="H2185" s="12">
        <f ca="1"/>
        <v>21.764608701928996</v>
      </c>
    </row>
    <row r="2186" spans="6:8" x14ac:dyDescent="0.3">
      <c r="F2186" s="2">
        <v>2181</v>
      </c>
      <c r="G2186" s="2">
        <f ca="1"/>
        <v>0.62834383302868568</v>
      </c>
      <c r="H2186" s="12">
        <f ca="1"/>
        <v>32.496850641320457</v>
      </c>
    </row>
    <row r="2187" spans="6:8" x14ac:dyDescent="0.3">
      <c r="F2187" s="2">
        <v>2182</v>
      </c>
      <c r="G2187" s="2">
        <f ca="1"/>
        <v>0.75625208014506051</v>
      </c>
      <c r="H2187" s="12">
        <f ca="1"/>
        <v>37.261073424011592</v>
      </c>
    </row>
    <row r="2188" spans="6:8" x14ac:dyDescent="0.3">
      <c r="F2188" s="2">
        <v>2183</v>
      </c>
      <c r="G2188" s="2">
        <f ca="1"/>
        <v>0.66039054014537757</v>
      </c>
      <c r="H2188" s="12">
        <f ca="1"/>
        <v>33.590024310533458</v>
      </c>
    </row>
    <row r="2189" spans="6:8" x14ac:dyDescent="0.3">
      <c r="F2189" s="2">
        <v>2184</v>
      </c>
      <c r="G2189" s="2">
        <f ca="1"/>
        <v>0.52110593601787158</v>
      </c>
      <c r="H2189" s="12">
        <f ca="1"/>
        <v>29.263371897080987</v>
      </c>
    </row>
    <row r="2190" spans="6:8" x14ac:dyDescent="0.3">
      <c r="F2190" s="2">
        <v>2185</v>
      </c>
      <c r="G2190" s="2">
        <f ca="1"/>
        <v>0.5308153856958342</v>
      </c>
      <c r="H2190" s="12">
        <f ca="1"/>
        <v>29.531231978535835</v>
      </c>
    </row>
    <row r="2191" spans="6:8" x14ac:dyDescent="0.3">
      <c r="F2191" s="2">
        <v>2186</v>
      </c>
      <c r="G2191" s="2">
        <f ca="1"/>
        <v>0.84582057233631436</v>
      </c>
      <c r="H2191" s="12">
        <f ca="1"/>
        <v>41.310370148427509</v>
      </c>
    </row>
    <row r="2192" spans="6:8" x14ac:dyDescent="0.3">
      <c r="F2192" s="2">
        <v>2187</v>
      </c>
      <c r="G2192" s="2">
        <f ca="1"/>
        <v>0.79663583807860028</v>
      </c>
      <c r="H2192" s="12">
        <f ca="1"/>
        <v>39.006587136745352</v>
      </c>
    </row>
    <row r="2193" spans="6:8" x14ac:dyDescent="0.3">
      <c r="F2193" s="2">
        <v>2188</v>
      </c>
      <c r="G2193" s="2">
        <f ca="1"/>
        <v>4.3720298434920757E-2</v>
      </c>
      <c r="H2193" s="12">
        <f ca="1"/>
        <v>20.488917540305806</v>
      </c>
    </row>
    <row r="2194" spans="6:8" x14ac:dyDescent="0.3">
      <c r="F2194" s="2">
        <v>2189</v>
      </c>
      <c r="G2194" s="2">
        <f ca="1"/>
        <v>0.29509016760805773</v>
      </c>
      <c r="H2194" s="12">
        <f ca="1"/>
        <v>24.180662334315493</v>
      </c>
    </row>
    <row r="2195" spans="6:8" x14ac:dyDescent="0.3">
      <c r="F2195" s="2">
        <v>2190</v>
      </c>
      <c r="G2195" s="2">
        <f ca="1"/>
        <v>0.8389700999819627</v>
      </c>
      <c r="H2195" s="12">
        <f ca="1"/>
        <v>40.977200686680831</v>
      </c>
    </row>
    <row r="2196" spans="6:8" x14ac:dyDescent="0.3">
      <c r="F2196" s="2">
        <v>2191</v>
      </c>
      <c r="G2196" s="2">
        <f ca="1"/>
        <v>0.24316214489698651</v>
      </c>
      <c r="H2196" s="12">
        <f ca="1"/>
        <v>23.276158857607246</v>
      </c>
    </row>
    <row r="2197" spans="6:8" x14ac:dyDescent="0.3">
      <c r="F2197" s="2">
        <v>2192</v>
      </c>
      <c r="G2197" s="2">
        <f ca="1"/>
        <v>0.62729788022271182</v>
      </c>
      <c r="H2197" s="12">
        <f ca="1"/>
        <v>32.462218232760705</v>
      </c>
    </row>
    <row r="2198" spans="6:8" x14ac:dyDescent="0.3">
      <c r="F2198" s="2">
        <v>2193</v>
      </c>
      <c r="G2198" s="2">
        <f ca="1"/>
        <v>4.2988951737115144E-3</v>
      </c>
      <c r="H2198" s="12">
        <f ca="1"/>
        <v>20.0463939641823</v>
      </c>
    </row>
    <row r="2199" spans="6:8" x14ac:dyDescent="0.3">
      <c r="F2199" s="2">
        <v>2194</v>
      </c>
      <c r="G2199" s="2">
        <f ca="1"/>
        <v>0.66271113415193583</v>
      </c>
      <c r="H2199" s="12">
        <f ca="1"/>
        <v>33.671648155533319</v>
      </c>
    </row>
    <row r="2200" spans="6:8" x14ac:dyDescent="0.3">
      <c r="F2200" s="2">
        <v>2195</v>
      </c>
      <c r="G2200" s="2">
        <f ca="1"/>
        <v>0.59949375673113403</v>
      </c>
      <c r="H2200" s="12">
        <f ca="1"/>
        <v>31.564996467263867</v>
      </c>
    </row>
    <row r="2201" spans="6:8" x14ac:dyDescent="0.3">
      <c r="F2201" s="2">
        <v>2196</v>
      </c>
      <c r="G2201" s="2">
        <f ca="1"/>
        <v>0.92927881217950037</v>
      </c>
      <c r="H2201" s="12">
        <f ca="1"/>
        <v>45.715438476157004</v>
      </c>
    </row>
    <row r="2202" spans="6:8" x14ac:dyDescent="0.3">
      <c r="F2202" s="2">
        <v>2197</v>
      </c>
      <c r="G2202" s="2">
        <f ca="1"/>
        <v>0.66191358221440422</v>
      </c>
      <c r="H2202" s="12">
        <f ca="1"/>
        <v>33.643557028755332</v>
      </c>
    </row>
    <row r="2203" spans="6:8" x14ac:dyDescent="0.3">
      <c r="F2203" s="2">
        <v>2198</v>
      </c>
      <c r="G2203" s="2">
        <f ca="1"/>
        <v>0.71609789417090108</v>
      </c>
      <c r="H2203" s="12">
        <f ca="1"/>
        <v>35.646302442840636</v>
      </c>
    </row>
    <row r="2204" spans="6:8" x14ac:dyDescent="0.3">
      <c r="F2204" s="2">
        <v>2199</v>
      </c>
      <c r="G2204" s="2">
        <f ca="1"/>
        <v>0.28158561255948178</v>
      </c>
      <c r="H2204" s="12">
        <f ca="1"/>
        <v>23.937278167161047</v>
      </c>
    </row>
    <row r="2205" spans="6:8" x14ac:dyDescent="0.3">
      <c r="F2205" s="2">
        <v>2200</v>
      </c>
      <c r="G2205" s="2">
        <f ca="1"/>
        <v>0.40268181335836961</v>
      </c>
      <c r="H2205" s="12">
        <f ca="1"/>
        <v>26.34521355308501</v>
      </c>
    </row>
    <row r="2206" spans="6:8" x14ac:dyDescent="0.3">
      <c r="F2206" s="2">
        <v>2201</v>
      </c>
      <c r="G2206" s="2">
        <f ca="1"/>
        <v>0.90598103497793581</v>
      </c>
      <c r="H2206" s="12">
        <f ca="1"/>
        <v>44.4187613459275</v>
      </c>
    </row>
    <row r="2207" spans="6:8" x14ac:dyDescent="0.3">
      <c r="F2207" s="2">
        <v>2202</v>
      </c>
      <c r="G2207" s="2">
        <f ca="1"/>
        <v>0.40662781447568808</v>
      </c>
      <c r="H2207" s="12">
        <f ca="1"/>
        <v>26.432807020146605</v>
      </c>
    </row>
    <row r="2208" spans="6:8" x14ac:dyDescent="0.3">
      <c r="F2208" s="2">
        <v>2203</v>
      </c>
      <c r="G2208" s="2">
        <f ca="1"/>
        <v>0.19827820342029701</v>
      </c>
      <c r="H2208" s="12">
        <f ca="1"/>
        <v>22.559367675562715</v>
      </c>
    </row>
    <row r="2209" spans="6:8" x14ac:dyDescent="0.3">
      <c r="F2209" s="2">
        <v>2204</v>
      </c>
      <c r="G2209" s="2">
        <f ca="1"/>
        <v>0.80177281630299913</v>
      </c>
      <c r="H2209" s="12">
        <f ca="1"/>
        <v>39.237816010044817</v>
      </c>
    </row>
    <row r="2210" spans="6:8" x14ac:dyDescent="0.3">
      <c r="F2210" s="2">
        <v>2205</v>
      </c>
      <c r="G2210" s="2">
        <f ca="1"/>
        <v>0.22422416251289845</v>
      </c>
      <c r="H2210" s="12">
        <f ca="1"/>
        <v>22.966677764722135</v>
      </c>
    </row>
    <row r="2211" spans="6:8" x14ac:dyDescent="0.3">
      <c r="F2211" s="2">
        <v>2206</v>
      </c>
      <c r="G2211" s="2">
        <f ca="1"/>
        <v>0.96602927128536553</v>
      </c>
      <c r="H2211" s="12">
        <f ca="1"/>
        <v>47.874128895427404</v>
      </c>
    </row>
    <row r="2212" spans="6:8" x14ac:dyDescent="0.3">
      <c r="F2212" s="2">
        <v>2207</v>
      </c>
      <c r="G2212" s="2">
        <f ca="1"/>
        <v>0.93134244373966957</v>
      </c>
      <c r="H2212" s="12">
        <f ca="1"/>
        <v>45.832924375483557</v>
      </c>
    </row>
    <row r="2213" spans="6:8" x14ac:dyDescent="0.3">
      <c r="F2213" s="2">
        <v>2208</v>
      </c>
      <c r="G2213" s="2">
        <f ca="1"/>
        <v>0.4809174475272926</v>
      </c>
      <c r="H2213" s="12">
        <f ca="1"/>
        <v>28.202924012066521</v>
      </c>
    </row>
    <row r="2214" spans="6:8" x14ac:dyDescent="0.3">
      <c r="F2214" s="2">
        <v>2209</v>
      </c>
      <c r="G2214" s="2">
        <f ca="1"/>
        <v>0.63535051638568762</v>
      </c>
      <c r="H2214" s="12">
        <f ca="1"/>
        <v>32.73052925706147</v>
      </c>
    </row>
    <row r="2215" spans="6:8" x14ac:dyDescent="0.3">
      <c r="F2215" s="2">
        <v>2210</v>
      </c>
      <c r="G2215" s="2">
        <f ca="1"/>
        <v>4.5880588821051393E-2</v>
      </c>
      <c r="H2215" s="12">
        <f ca="1"/>
        <v>20.514083000925954</v>
      </c>
    </row>
    <row r="2216" spans="6:8" x14ac:dyDescent="0.3">
      <c r="F2216" s="2">
        <v>2211</v>
      </c>
      <c r="G2216" s="2">
        <f ca="1"/>
        <v>0.99589595654565377</v>
      </c>
      <c r="H2216" s="12">
        <f ca="1"/>
        <v>49.73624642504322</v>
      </c>
    </row>
    <row r="2217" spans="6:8" x14ac:dyDescent="0.3">
      <c r="F2217" s="2">
        <v>2212</v>
      </c>
      <c r="G2217" s="2">
        <f ca="1"/>
        <v>0.14858441262227218</v>
      </c>
      <c r="H2217" s="12">
        <f ca="1"/>
        <v>21.830191739636941</v>
      </c>
    </row>
    <row r="2218" spans="6:8" x14ac:dyDescent="0.3">
      <c r="F2218" s="2">
        <v>2213</v>
      </c>
      <c r="G2218" s="2">
        <f ca="1"/>
        <v>0.51711126216349701</v>
      </c>
      <c r="H2218" s="12">
        <f ca="1"/>
        <v>29.15451443164044</v>
      </c>
    </row>
    <row r="2219" spans="6:8" x14ac:dyDescent="0.3">
      <c r="F2219" s="2">
        <v>2214</v>
      </c>
      <c r="G2219" s="2">
        <f ca="1"/>
        <v>0.76129748731706726</v>
      </c>
      <c r="H2219" s="12">
        <f ca="1"/>
        <v>37.472310527866284</v>
      </c>
    </row>
    <row r="2220" spans="6:8" x14ac:dyDescent="0.3">
      <c r="F2220" s="2">
        <v>2215</v>
      </c>
      <c r="G2220" s="2">
        <f ca="1"/>
        <v>0.67964343314601083</v>
      </c>
      <c r="H2220" s="12">
        <f ca="1"/>
        <v>34.277604009722964</v>
      </c>
    </row>
    <row r="2221" spans="6:8" x14ac:dyDescent="0.3">
      <c r="F2221" s="2">
        <v>2216</v>
      </c>
      <c r="G2221" s="2">
        <f ca="1"/>
        <v>0.89365733774033718</v>
      </c>
      <c r="H2221" s="12">
        <f ca="1"/>
        <v>43.754443029479802</v>
      </c>
    </row>
    <row r="2222" spans="6:8" x14ac:dyDescent="0.3">
      <c r="F2222" s="2">
        <v>2217</v>
      </c>
      <c r="G2222" s="2">
        <f ca="1"/>
        <v>0.36496617382519148</v>
      </c>
      <c r="H2222" s="12">
        <f ca="1"/>
        <v>25.538520736604418</v>
      </c>
    </row>
    <row r="2223" spans="6:8" x14ac:dyDescent="0.3">
      <c r="F2223" s="2">
        <v>2218</v>
      </c>
      <c r="G2223" s="2">
        <f ca="1"/>
        <v>0.7603037493388376</v>
      </c>
      <c r="H2223" s="12">
        <f ca="1"/>
        <v>37.430554338703693</v>
      </c>
    </row>
    <row r="2224" spans="6:8" x14ac:dyDescent="0.3">
      <c r="F2224" s="2">
        <v>2219</v>
      </c>
      <c r="G2224" s="2">
        <f ca="1"/>
        <v>6.2976894810290673E-2</v>
      </c>
      <c r="H2224" s="12">
        <f ca="1"/>
        <v>20.716713126832737</v>
      </c>
    </row>
    <row r="2225" spans="6:8" x14ac:dyDescent="0.3">
      <c r="F2225" s="2">
        <v>2220</v>
      </c>
      <c r="G2225" s="2">
        <f ca="1"/>
        <v>0.13330346213534883</v>
      </c>
      <c r="H2225" s="12">
        <f ca="1"/>
        <v>21.618711110513715</v>
      </c>
    </row>
    <row r="2226" spans="6:8" x14ac:dyDescent="0.3">
      <c r="F2226" s="2">
        <v>2221</v>
      </c>
      <c r="G2226" s="2">
        <f ca="1"/>
        <v>0.81613570901020194</v>
      </c>
      <c r="H2226" s="12">
        <f ca="1"/>
        <v>39.895736830603454</v>
      </c>
    </row>
    <row r="2227" spans="6:8" x14ac:dyDescent="0.3">
      <c r="F2227" s="2">
        <v>2222</v>
      </c>
      <c r="G2227" s="2">
        <f ca="1"/>
        <v>7.9661170139766702E-2</v>
      </c>
      <c r="H2227" s="12">
        <f ca="1"/>
        <v>20.920535320945991</v>
      </c>
    </row>
    <row r="2228" spans="6:8" x14ac:dyDescent="0.3">
      <c r="F2228" s="2">
        <v>2223</v>
      </c>
      <c r="G2228" s="2">
        <f ca="1"/>
        <v>0.10647178187759643</v>
      </c>
      <c r="H2228" s="12">
        <f ca="1"/>
        <v>21.26109971029565</v>
      </c>
    </row>
    <row r="2229" spans="6:8" x14ac:dyDescent="0.3">
      <c r="F2229" s="2">
        <v>2224</v>
      </c>
      <c r="G2229" s="2">
        <f ca="1"/>
        <v>0.66914506005212426</v>
      </c>
      <c r="H2229" s="12">
        <f ca="1"/>
        <v>33.899736030900996</v>
      </c>
    </row>
    <row r="2230" spans="6:8" x14ac:dyDescent="0.3">
      <c r="F2230" s="2">
        <v>2225</v>
      </c>
      <c r="G2230" s="2">
        <f ca="1"/>
        <v>0.89944236845141368</v>
      </c>
      <c r="H2230" s="12">
        <f ca="1"/>
        <v>44.064463207272922</v>
      </c>
    </row>
    <row r="2231" spans="6:8" x14ac:dyDescent="0.3">
      <c r="F2231" s="2">
        <v>2226</v>
      </c>
      <c r="G2231" s="2">
        <f ca="1"/>
        <v>0.29415369358185961</v>
      </c>
      <c r="H2231" s="12">
        <f ca="1"/>
        <v>24.163594156064448</v>
      </c>
    </row>
    <row r="2232" spans="6:8" x14ac:dyDescent="0.3">
      <c r="F2232" s="2">
        <v>2227</v>
      </c>
      <c r="G2232" s="2">
        <f ca="1"/>
        <v>0.88042230895363249</v>
      </c>
      <c r="H2232" s="12">
        <f ca="1"/>
        <v>43.057147031382115</v>
      </c>
    </row>
    <row r="2233" spans="6:8" x14ac:dyDescent="0.3">
      <c r="F2233" s="2">
        <v>2228</v>
      </c>
      <c r="G2233" s="2">
        <f ca="1"/>
        <v>0.48064419986200146</v>
      </c>
      <c r="H2233" s="12">
        <f ca="1"/>
        <v>28.195972046344465</v>
      </c>
    </row>
    <row r="2234" spans="6:8" x14ac:dyDescent="0.3">
      <c r="F2234" s="2">
        <v>2229</v>
      </c>
      <c r="G2234" s="2">
        <f ca="1"/>
        <v>1.8530442808714964E-2</v>
      </c>
      <c r="H2234" s="12">
        <f ca="1"/>
        <v>20.202556622978584</v>
      </c>
    </row>
    <row r="2235" spans="6:8" x14ac:dyDescent="0.3">
      <c r="F2235" s="2">
        <v>2230</v>
      </c>
      <c r="G2235" s="2">
        <f ca="1"/>
        <v>0.51883561281120505</v>
      </c>
      <c r="H2235" s="12">
        <f ca="1"/>
        <v>29.201408552025978</v>
      </c>
    </row>
    <row r="2236" spans="6:8" x14ac:dyDescent="0.3">
      <c r="F2236" s="2">
        <v>2231</v>
      </c>
      <c r="G2236" s="2">
        <f ca="1"/>
        <v>0.45266626417904687</v>
      </c>
      <c r="H2236" s="12">
        <f ca="1"/>
        <v>27.501874591998277</v>
      </c>
    </row>
    <row r="2237" spans="6:8" x14ac:dyDescent="0.3">
      <c r="F2237" s="2">
        <v>2232</v>
      </c>
      <c r="G2237" s="2">
        <f ca="1"/>
        <v>7.5512936380370821E-2</v>
      </c>
      <c r="H2237" s="12">
        <f ca="1"/>
        <v>20.86928817986286</v>
      </c>
    </row>
    <row r="2238" spans="6:8" x14ac:dyDescent="0.3">
      <c r="F2238" s="2">
        <v>2233</v>
      </c>
      <c r="G2238" s="2">
        <f ca="1"/>
        <v>0.94105842704616882</v>
      </c>
      <c r="H2238" s="12">
        <f ca="1"/>
        <v>46.391946172801553</v>
      </c>
    </row>
    <row r="2239" spans="6:8" x14ac:dyDescent="0.3">
      <c r="F2239" s="2">
        <v>2234</v>
      </c>
      <c r="G2239" s="2">
        <f ca="1"/>
        <v>0.81955880401876824</v>
      </c>
      <c r="H2239" s="12">
        <f ca="1"/>
        <v>40.055052854099074</v>
      </c>
    </row>
    <row r="2240" spans="6:8" x14ac:dyDescent="0.3">
      <c r="F2240" s="2">
        <v>2235</v>
      </c>
      <c r="G2240" s="2">
        <f ca="1"/>
        <v>0.26303332010318292</v>
      </c>
      <c r="H2240" s="12">
        <f ca="1"/>
        <v>23.612380579018172</v>
      </c>
    </row>
    <row r="2241" spans="6:8" x14ac:dyDescent="0.3">
      <c r="F2241" s="2">
        <v>2236</v>
      </c>
      <c r="G2241" s="2">
        <f ca="1"/>
        <v>0.19380915939254906</v>
      </c>
      <c r="H2241" s="12">
        <f ca="1"/>
        <v>22.491102629431488</v>
      </c>
    </row>
    <row r="2242" spans="6:8" x14ac:dyDescent="0.3">
      <c r="F2242" s="2">
        <v>2237</v>
      </c>
      <c r="G2242" s="2">
        <f ca="1"/>
        <v>0.57303100782766792</v>
      </c>
      <c r="H2242" s="12">
        <f ca="1"/>
        <v>30.751590410841011</v>
      </c>
    </row>
    <row r="2243" spans="6:8" x14ac:dyDescent="0.3">
      <c r="F2243" s="2">
        <v>2238</v>
      </c>
      <c r="G2243" s="2">
        <f ca="1"/>
        <v>0.51746934347044604</v>
      </c>
      <c r="H2243" s="12">
        <f ca="1"/>
        <v>29.164240620809167</v>
      </c>
    </row>
    <row r="2244" spans="6:8" x14ac:dyDescent="0.3">
      <c r="F2244" s="2">
        <v>2239</v>
      </c>
      <c r="G2244" s="2">
        <f ca="1"/>
        <v>0.31095953674387999</v>
      </c>
      <c r="H2244" s="12">
        <f ca="1"/>
        <v>24.474295034513332</v>
      </c>
    </row>
    <row r="2245" spans="6:8" x14ac:dyDescent="0.3">
      <c r="F2245" s="2">
        <v>2240</v>
      </c>
      <c r="G2245" s="2">
        <f ca="1"/>
        <v>3.8024814177859412E-2</v>
      </c>
      <c r="H2245" s="12">
        <f ca="1"/>
        <v>20.423035274064532</v>
      </c>
    </row>
    <row r="2246" spans="6:8" x14ac:dyDescent="0.3">
      <c r="F2246" s="2">
        <v>2241</v>
      </c>
      <c r="G2246" s="2">
        <f ca="1"/>
        <v>0.94880471428109781</v>
      </c>
      <c r="H2246" s="12">
        <f ca="1"/>
        <v>46.844664133509625</v>
      </c>
    </row>
    <row r="2247" spans="6:8" x14ac:dyDescent="0.3">
      <c r="F2247" s="2">
        <v>2242</v>
      </c>
      <c r="G2247" s="2">
        <f ca="1"/>
        <v>0.84520152076839028</v>
      </c>
      <c r="H2247" s="12">
        <f ca="1"/>
        <v>41.280094511601213</v>
      </c>
    </row>
    <row r="2248" spans="6:8" x14ac:dyDescent="0.3">
      <c r="F2248" s="2">
        <v>2243</v>
      </c>
      <c r="G2248" s="2">
        <f ca="1"/>
        <v>0.59246043294291306</v>
      </c>
      <c r="H2248" s="12">
        <f ca="1"/>
        <v>31.345030868486173</v>
      </c>
    </row>
    <row r="2249" spans="6:8" x14ac:dyDescent="0.3">
      <c r="F2249" s="2">
        <v>2244</v>
      </c>
      <c r="G2249" s="2">
        <f ca="1"/>
        <v>0.29003153840323681</v>
      </c>
      <c r="H2249" s="12">
        <f ca="1"/>
        <v>24.088803297800315</v>
      </c>
    </row>
    <row r="2250" spans="6:8" x14ac:dyDescent="0.3">
      <c r="F2250" s="2">
        <v>2245</v>
      </c>
      <c r="G2250" s="2">
        <f ca="1"/>
        <v>0.32821320811750643</v>
      </c>
      <c r="H2250" s="12">
        <f ca="1"/>
        <v>24.803159015534149</v>
      </c>
    </row>
    <row r="2251" spans="6:8" x14ac:dyDescent="0.3">
      <c r="F2251" s="2">
        <v>2246</v>
      </c>
      <c r="G2251" s="2">
        <f ca="1"/>
        <v>0.36943961558183092</v>
      </c>
      <c r="H2251" s="12">
        <f ca="1"/>
        <v>25.631377448332969</v>
      </c>
    </row>
    <row r="2252" spans="6:8" x14ac:dyDescent="0.3">
      <c r="F2252" s="2">
        <v>2247</v>
      </c>
      <c r="G2252" s="2">
        <f ca="1"/>
        <v>0.59084591082385285</v>
      </c>
      <c r="H2252" s="12">
        <f ca="1"/>
        <v>31.294927056973449</v>
      </c>
    </row>
    <row r="2253" spans="6:8" x14ac:dyDescent="0.3">
      <c r="F2253" s="2">
        <v>2248</v>
      </c>
      <c r="G2253" s="2">
        <f ca="1"/>
        <v>4.6856161171620059E-3</v>
      </c>
      <c r="H2253" s="12">
        <f ca="1"/>
        <v>20.050585028389985</v>
      </c>
    </row>
    <row r="2254" spans="6:8" x14ac:dyDescent="0.3">
      <c r="F2254" s="2">
        <v>2249</v>
      </c>
      <c r="G2254" s="2">
        <f ca="1"/>
        <v>0.32324714495745721</v>
      </c>
      <c r="H2254" s="12">
        <f ca="1"/>
        <v>24.707459007476082</v>
      </c>
    </row>
    <row r="2255" spans="6:8" x14ac:dyDescent="0.3">
      <c r="F2255" s="2">
        <v>2250</v>
      </c>
      <c r="G2255" s="2">
        <f ca="1"/>
        <v>0.95740729677253888</v>
      </c>
      <c r="H2255" s="12">
        <f ca="1"/>
        <v>47.354845665664911</v>
      </c>
    </row>
    <row r="2256" spans="6:8" x14ac:dyDescent="0.3">
      <c r="F2256" s="2">
        <v>2251</v>
      </c>
      <c r="G2256" s="2">
        <f ca="1"/>
        <v>1.7864504813260407E-2</v>
      </c>
      <c r="H2256" s="12">
        <f ca="1"/>
        <v>20.195160141637668</v>
      </c>
    </row>
    <row r="2257" spans="6:8" x14ac:dyDescent="0.3">
      <c r="F2257" s="2">
        <v>2252</v>
      </c>
      <c r="G2257" s="2">
        <f ca="1"/>
        <v>0.41005209017004773</v>
      </c>
      <c r="H2257" s="12">
        <f ca="1"/>
        <v>26.509322729287884</v>
      </c>
    </row>
    <row r="2258" spans="6:8" x14ac:dyDescent="0.3">
      <c r="F2258" s="2">
        <v>2253</v>
      </c>
      <c r="G2258" s="2">
        <f ca="1"/>
        <v>0.55712207772419342</v>
      </c>
      <c r="H2258" s="12">
        <f ca="1"/>
        <v>30.280828134715001</v>
      </c>
    </row>
    <row r="2259" spans="6:8" x14ac:dyDescent="0.3">
      <c r="F2259" s="2">
        <v>2254</v>
      </c>
      <c r="G2259" s="2">
        <f ca="1"/>
        <v>2.4490178098341975E-3</v>
      </c>
      <c r="H2259" s="12">
        <f ca="1"/>
        <v>20.026386154661932</v>
      </c>
    </row>
    <row r="2260" spans="6:8" x14ac:dyDescent="0.3">
      <c r="F2260" s="2">
        <v>2255</v>
      </c>
      <c r="G2260" s="2">
        <f ca="1"/>
        <v>0.41920358387601331</v>
      </c>
      <c r="H2260" s="12">
        <f ca="1"/>
        <v>26.7161324648347</v>
      </c>
    </row>
    <row r="2261" spans="6:8" x14ac:dyDescent="0.3">
      <c r="F2261" s="2">
        <v>2256</v>
      </c>
      <c r="G2261" s="2">
        <f ca="1"/>
        <v>0.45599561643411035</v>
      </c>
      <c r="H2261" s="12">
        <f ca="1"/>
        <v>27.582659370612173</v>
      </c>
    </row>
    <row r="2262" spans="6:8" x14ac:dyDescent="0.3">
      <c r="F2262" s="2">
        <v>2257</v>
      </c>
      <c r="G2262" s="2">
        <f ca="1"/>
        <v>0.62752024315818056</v>
      </c>
      <c r="H2262" s="12">
        <f ca="1"/>
        <v>32.469575431810554</v>
      </c>
    </row>
    <row r="2263" spans="6:8" x14ac:dyDescent="0.3">
      <c r="F2263" s="2">
        <v>2258</v>
      </c>
      <c r="G2263" s="2">
        <f ca="1"/>
        <v>1.0200637220473707E-2</v>
      </c>
      <c r="H2263" s="12">
        <f ca="1"/>
        <v>20.110670819362454</v>
      </c>
    </row>
    <row r="2264" spans="6:8" x14ac:dyDescent="0.3">
      <c r="F2264" s="2">
        <v>2259</v>
      </c>
      <c r="G2264" s="2">
        <f ca="1"/>
        <v>0.42855323008132662</v>
      </c>
      <c r="H2264" s="12">
        <f ca="1"/>
        <v>26.930951482731089</v>
      </c>
    </row>
    <row r="2265" spans="6:8" x14ac:dyDescent="0.3">
      <c r="F2265" s="2">
        <v>2260</v>
      </c>
      <c r="G2265" s="2">
        <f ca="1"/>
        <v>0.88687353190938101</v>
      </c>
      <c r="H2265" s="12">
        <f ca="1"/>
        <v>43.394968435083918</v>
      </c>
    </row>
    <row r="2266" spans="6:8" x14ac:dyDescent="0.3">
      <c r="F2266" s="2">
        <v>2261</v>
      </c>
      <c r="G2266" s="2">
        <f ca="1"/>
        <v>0.60583524751625495</v>
      </c>
      <c r="H2266" s="12">
        <f ca="1"/>
        <v>31.765715611430799</v>
      </c>
    </row>
    <row r="2267" spans="6:8" x14ac:dyDescent="0.3">
      <c r="F2267" s="2">
        <v>2262</v>
      </c>
      <c r="G2267" s="2">
        <f ca="1"/>
        <v>0.26127144410775305</v>
      </c>
      <c r="H2267" s="12">
        <f ca="1"/>
        <v>23.582083505444082</v>
      </c>
    </row>
    <row r="2268" spans="6:8" x14ac:dyDescent="0.3">
      <c r="F2268" s="2">
        <v>2263</v>
      </c>
      <c r="G2268" s="2">
        <f ca="1"/>
        <v>0.52604646630814966</v>
      </c>
      <c r="H2268" s="12">
        <f ca="1"/>
        <v>29.399086761957971</v>
      </c>
    </row>
    <row r="2269" spans="6:8" x14ac:dyDescent="0.3">
      <c r="F2269" s="2">
        <v>2264</v>
      </c>
      <c r="G2269" s="2">
        <f ca="1"/>
        <v>0.71348190115451993</v>
      </c>
      <c r="H2269" s="12">
        <f ca="1"/>
        <v>35.545078653973064</v>
      </c>
    </row>
    <row r="2270" spans="6:8" x14ac:dyDescent="0.3">
      <c r="F2270" s="2">
        <v>2265</v>
      </c>
      <c r="G2270" s="2">
        <f ca="1"/>
        <v>2.2168627474737024E-2</v>
      </c>
      <c r="H2270" s="12">
        <f ca="1"/>
        <v>20.243121623228372</v>
      </c>
    </row>
    <row r="2271" spans="6:8" x14ac:dyDescent="0.3">
      <c r="F2271" s="2">
        <v>2266</v>
      </c>
      <c r="G2271" s="2">
        <f ca="1"/>
        <v>0.97500857569835597</v>
      </c>
      <c r="H2271" s="12">
        <f ca="1"/>
        <v>48.423529144100769</v>
      </c>
    </row>
    <row r="2272" spans="6:8" x14ac:dyDescent="0.3">
      <c r="F2272" s="2">
        <v>2267</v>
      </c>
      <c r="G2272" s="2">
        <f ca="1"/>
        <v>0.45305846360561697</v>
      </c>
      <c r="H2272" s="12">
        <f ca="1"/>
        <v>27.511366058880526</v>
      </c>
    </row>
    <row r="2273" spans="6:8" x14ac:dyDescent="0.3">
      <c r="F2273" s="2">
        <v>2268</v>
      </c>
      <c r="G2273" s="2">
        <f ca="1"/>
        <v>0.32445837877295491</v>
      </c>
      <c r="H2273" s="12">
        <f ca="1"/>
        <v>24.730721993651429</v>
      </c>
    </row>
    <row r="2274" spans="6:8" x14ac:dyDescent="0.3">
      <c r="F2274" s="2">
        <v>2269</v>
      </c>
      <c r="G2274" s="2">
        <f ca="1"/>
        <v>0.90793696500881294</v>
      </c>
      <c r="H2274" s="12">
        <f ca="1"/>
        <v>44.525552621910208</v>
      </c>
    </row>
    <row r="2275" spans="6:8" x14ac:dyDescent="0.3">
      <c r="F2275" s="2">
        <v>2270</v>
      </c>
      <c r="G2275" s="2">
        <f ca="1"/>
        <v>0.54436547101887767</v>
      </c>
      <c r="H2275" s="12">
        <f ca="1"/>
        <v>29.912921571681789</v>
      </c>
    </row>
    <row r="2276" spans="6:8" x14ac:dyDescent="0.3">
      <c r="F2276" s="2">
        <v>2271</v>
      </c>
      <c r="G2276" s="2">
        <f ca="1"/>
        <v>0.88818699898570963</v>
      </c>
      <c r="H2276" s="12">
        <f ca="1"/>
        <v>43.464228522585486</v>
      </c>
    </row>
    <row r="2277" spans="6:8" x14ac:dyDescent="0.3">
      <c r="F2277" s="2">
        <v>2272</v>
      </c>
      <c r="G2277" s="2">
        <f ca="1"/>
        <v>0.78789759805630655</v>
      </c>
      <c r="H2277" s="12">
        <f ca="1"/>
        <v>38.618112471021135</v>
      </c>
    </row>
    <row r="2278" spans="6:8" x14ac:dyDescent="0.3">
      <c r="F2278" s="2">
        <v>2273</v>
      </c>
      <c r="G2278" s="2">
        <f ca="1"/>
        <v>0.70217621727917034</v>
      </c>
      <c r="H2278" s="12">
        <f ca="1"/>
        <v>35.113029370289361</v>
      </c>
    </row>
    <row r="2279" spans="6:8" x14ac:dyDescent="0.3">
      <c r="F2279" s="2">
        <v>2274</v>
      </c>
      <c r="G2279" s="2">
        <f ca="1"/>
        <v>0.71377485170585131</v>
      </c>
      <c r="H2279" s="12">
        <f ca="1"/>
        <v>35.556390568028441</v>
      </c>
    </row>
    <row r="2280" spans="6:8" x14ac:dyDescent="0.3">
      <c r="F2280" s="2">
        <v>2275</v>
      </c>
      <c r="G2280" s="2">
        <f ca="1"/>
        <v>0.28153375915937917</v>
      </c>
      <c r="H2280" s="12">
        <f ca="1"/>
        <v>23.936354949254316</v>
      </c>
    </row>
    <row r="2281" spans="6:8" x14ac:dyDescent="0.3">
      <c r="F2281" s="2">
        <v>2276</v>
      </c>
      <c r="G2281" s="2">
        <f ca="1"/>
        <v>0.76525724271373252</v>
      </c>
      <c r="H2281" s="12">
        <f ca="1"/>
        <v>37.639437084351911</v>
      </c>
    </row>
    <row r="2282" spans="6:8" x14ac:dyDescent="0.3">
      <c r="F2282" s="2">
        <v>2277</v>
      </c>
      <c r="G2282" s="2">
        <f ca="1"/>
        <v>0.35954407391461718</v>
      </c>
      <c r="H2282" s="12">
        <f ca="1"/>
        <v>25.426965628833532</v>
      </c>
    </row>
    <row r="2283" spans="6:8" x14ac:dyDescent="0.3">
      <c r="F2283" s="2">
        <v>2278</v>
      </c>
      <c r="G2283" s="2">
        <f ca="1"/>
        <v>0.59765283561496951</v>
      </c>
      <c r="H2283" s="12">
        <f ca="1"/>
        <v>31.507153988771975</v>
      </c>
    </row>
    <row r="2284" spans="6:8" x14ac:dyDescent="0.3">
      <c r="F2284" s="2">
        <v>2279</v>
      </c>
      <c r="G2284" s="2">
        <f ca="1"/>
        <v>0.18540128054383209</v>
      </c>
      <c r="H2284" s="12">
        <f ca="1"/>
        <v>22.36414375901677</v>
      </c>
    </row>
    <row r="2285" spans="6:8" x14ac:dyDescent="0.3">
      <c r="F2285" s="2">
        <v>2280</v>
      </c>
      <c r="G2285" s="2">
        <f ca="1"/>
        <v>0.50021330717580703</v>
      </c>
      <c r="H2285" s="12">
        <f ca="1"/>
        <v>28.702556628878725</v>
      </c>
    </row>
    <row r="2286" spans="6:8" x14ac:dyDescent="0.3">
      <c r="F2286" s="2">
        <v>2281</v>
      </c>
      <c r="G2286" s="2">
        <f ca="1"/>
        <v>0.3313600572899813</v>
      </c>
      <c r="H2286" s="12">
        <f ca="1"/>
        <v>24.86424356041028</v>
      </c>
    </row>
    <row r="2287" spans="6:8" x14ac:dyDescent="0.3">
      <c r="F2287" s="2">
        <v>2282</v>
      </c>
      <c r="G2287" s="2">
        <f ca="1"/>
        <v>0.14904145234589294</v>
      </c>
      <c r="H2287" s="12">
        <f ca="1"/>
        <v>21.836606550984349</v>
      </c>
    </row>
    <row r="2288" spans="6:8" x14ac:dyDescent="0.3">
      <c r="F2288" s="2">
        <v>2283</v>
      </c>
      <c r="G2288" s="2">
        <f ca="1"/>
        <v>0.35732364171186992</v>
      </c>
      <c r="H2288" s="12">
        <f ca="1"/>
        <v>25.381593984706832</v>
      </c>
    </row>
    <row r="2289" spans="6:8" x14ac:dyDescent="0.3">
      <c r="F2289" s="2">
        <v>2284</v>
      </c>
      <c r="G2289" s="2">
        <f ca="1"/>
        <v>0.90446602102356555</v>
      </c>
      <c r="H2289" s="12">
        <f ca="1"/>
        <v>44.336300355778981</v>
      </c>
    </row>
    <row r="2290" spans="6:8" x14ac:dyDescent="0.3">
      <c r="F2290" s="2">
        <v>2285</v>
      </c>
      <c r="G2290" s="2">
        <f ca="1"/>
        <v>0.14266815858985238</v>
      </c>
      <c r="H2290" s="12">
        <f ca="1"/>
        <v>21.74762615092753</v>
      </c>
    </row>
    <row r="2291" spans="6:8" x14ac:dyDescent="0.3">
      <c r="F2291" s="2">
        <v>2286</v>
      </c>
      <c r="G2291" s="2">
        <f ca="1"/>
        <v>0.50707127060179391</v>
      </c>
      <c r="H2291" s="12">
        <f ca="1"/>
        <v>28.884333545513954</v>
      </c>
    </row>
    <row r="2292" spans="6:8" x14ac:dyDescent="0.3">
      <c r="F2292" s="2">
        <v>2287</v>
      </c>
      <c r="G2292" s="2">
        <f ca="1"/>
        <v>0.41844079577458815</v>
      </c>
      <c r="H2292" s="12">
        <f ca="1"/>
        <v>26.698764780653626</v>
      </c>
    </row>
    <row r="2293" spans="6:8" x14ac:dyDescent="0.3">
      <c r="F2293" s="2">
        <v>2288</v>
      </c>
      <c r="G2293" s="2">
        <f ca="1"/>
        <v>0.69586858525731565</v>
      </c>
      <c r="H2293" s="12">
        <f ca="1"/>
        <v>34.875758307839313</v>
      </c>
    </row>
    <row r="2294" spans="6:8" x14ac:dyDescent="0.3">
      <c r="F2294" s="2">
        <v>2289</v>
      </c>
      <c r="G2294" s="2">
        <f ca="1"/>
        <v>0.10808442074170332</v>
      </c>
      <c r="H2294" s="12">
        <f ca="1"/>
        <v>21.282110715020938</v>
      </c>
    </row>
    <row r="2295" spans="6:8" x14ac:dyDescent="0.3">
      <c r="F2295" s="2">
        <v>2290</v>
      </c>
      <c r="G2295" s="2">
        <f ca="1"/>
        <v>0.2753890527243561</v>
      </c>
      <c r="H2295" s="12">
        <f ca="1"/>
        <v>23.827557332375143</v>
      </c>
    </row>
    <row r="2296" spans="6:8" x14ac:dyDescent="0.3">
      <c r="F2296" s="2">
        <v>2291</v>
      </c>
      <c r="G2296" s="2">
        <f ca="1"/>
        <v>0.38745333801601234</v>
      </c>
      <c r="H2296" s="12">
        <f ca="1"/>
        <v>26.012919029806103</v>
      </c>
    </row>
    <row r="2297" spans="6:8" x14ac:dyDescent="0.3">
      <c r="F2297" s="2">
        <v>2292</v>
      </c>
      <c r="G2297" s="2">
        <f ca="1"/>
        <v>0.4674670536947414</v>
      </c>
      <c r="H2297" s="12">
        <f ca="1"/>
        <v>27.864727003194776</v>
      </c>
    </row>
    <row r="2298" spans="6:8" x14ac:dyDescent="0.3">
      <c r="F2298" s="2">
        <v>2293</v>
      </c>
      <c r="G2298" s="2">
        <f ca="1"/>
        <v>0.59532291053097719</v>
      </c>
      <c r="H2298" s="12">
        <f ca="1"/>
        <v>31.43421982374473</v>
      </c>
    </row>
    <row r="2299" spans="6:8" x14ac:dyDescent="0.3">
      <c r="F2299" s="2">
        <v>2294</v>
      </c>
      <c r="G2299" s="2">
        <f ca="1"/>
        <v>0.65469460024314552</v>
      </c>
      <c r="H2299" s="12">
        <f ca="1"/>
        <v>33.391110097867362</v>
      </c>
    </row>
    <row r="2300" spans="6:8" x14ac:dyDescent="0.3">
      <c r="F2300" s="2">
        <v>2295</v>
      </c>
      <c r="G2300" s="2">
        <f ca="1"/>
        <v>7.9497475404078033E-2</v>
      </c>
      <c r="H2300" s="12">
        <f ca="1"/>
        <v>20.918505814557069</v>
      </c>
    </row>
    <row r="2301" spans="6:8" x14ac:dyDescent="0.3">
      <c r="F2301" s="2">
        <v>2296</v>
      </c>
      <c r="G2301" s="2">
        <f ca="1"/>
        <v>0.18926715231450486</v>
      </c>
      <c r="H2301" s="12">
        <f ca="1"/>
        <v>22.422280894063057</v>
      </c>
    </row>
    <row r="2302" spans="6:8" x14ac:dyDescent="0.3">
      <c r="F2302" s="2">
        <v>2297</v>
      </c>
      <c r="G2302" s="2">
        <f ca="1"/>
        <v>0.98732018235332508</v>
      </c>
      <c r="H2302" s="12">
        <f ca="1"/>
        <v>49.191330340378705</v>
      </c>
    </row>
    <row r="2303" spans="6:8" x14ac:dyDescent="0.3">
      <c r="F2303" s="2">
        <v>2298</v>
      </c>
      <c r="G2303" s="2">
        <f ca="1"/>
        <v>0.51070725099576997</v>
      </c>
      <c r="H2303" s="12">
        <f ca="1"/>
        <v>28.981618588266834</v>
      </c>
    </row>
    <row r="2304" spans="6:8" x14ac:dyDescent="0.3">
      <c r="F2304" s="2">
        <v>2299</v>
      </c>
      <c r="G2304" s="2">
        <f ca="1"/>
        <v>0.45716822058392781</v>
      </c>
      <c r="H2304" s="12">
        <f ca="1"/>
        <v>27.611226871937649</v>
      </c>
    </row>
    <row r="2305" spans="6:8" x14ac:dyDescent="0.3">
      <c r="F2305" s="2">
        <v>2300</v>
      </c>
      <c r="G2305" s="2">
        <f ca="1"/>
        <v>0.41028524540253164</v>
      </c>
      <c r="H2305" s="12">
        <f ca="1"/>
        <v>26.5145496918555</v>
      </c>
    </row>
    <row r="2306" spans="6:8" x14ac:dyDescent="0.3">
      <c r="F2306" s="2">
        <v>2301</v>
      </c>
      <c r="G2306" s="2">
        <f ca="1"/>
        <v>0.63514202806927522</v>
      </c>
      <c r="H2306" s="12">
        <f ca="1"/>
        <v>32.723533570149812</v>
      </c>
    </row>
    <row r="2307" spans="6:8" x14ac:dyDescent="0.3">
      <c r="F2307" s="2">
        <v>2302</v>
      </c>
      <c r="G2307" s="2">
        <f ca="1"/>
        <v>9.1515521877558514E-2</v>
      </c>
      <c r="H2307" s="12">
        <f ca="1"/>
        <v>21.069100698231306</v>
      </c>
    </row>
    <row r="2308" spans="6:8" x14ac:dyDescent="0.3">
      <c r="F2308" s="2">
        <v>2303</v>
      </c>
      <c r="G2308" s="2">
        <f ca="1"/>
        <v>0.76457033771641414</v>
      </c>
      <c r="H2308" s="12">
        <f ca="1"/>
        <v>37.610360306103374</v>
      </c>
    </row>
    <row r="2309" spans="6:8" x14ac:dyDescent="0.3">
      <c r="F2309" s="2">
        <v>2304</v>
      </c>
      <c r="G2309" s="2">
        <f ca="1"/>
        <v>0.40793438175539842</v>
      </c>
      <c r="H2309" s="12">
        <f ca="1"/>
        <v>26.46194699224742</v>
      </c>
    </row>
    <row r="2310" spans="6:8" x14ac:dyDescent="0.3">
      <c r="F2310" s="2">
        <v>2305</v>
      </c>
      <c r="G2310" s="2">
        <f ca="1"/>
        <v>0.48764829165204504</v>
      </c>
      <c r="H2310" s="12">
        <f ca="1"/>
        <v>28.375249074405801</v>
      </c>
    </row>
    <row r="2311" spans="6:8" x14ac:dyDescent="0.3">
      <c r="F2311" s="2">
        <v>2306</v>
      </c>
      <c r="G2311" s="2">
        <f ca="1"/>
        <v>8.7744730357201872E-2</v>
      </c>
      <c r="H2311" s="12">
        <f ca="1"/>
        <v>21.02150035314169</v>
      </c>
    </row>
    <row r="2312" spans="6:8" x14ac:dyDescent="0.3">
      <c r="F2312" s="2">
        <v>2307</v>
      </c>
      <c r="G2312" s="2">
        <f ca="1"/>
        <v>0.53904712269435273</v>
      </c>
      <c r="H2312" s="12">
        <f ca="1"/>
        <v>29.7620043462829</v>
      </c>
    </row>
    <row r="2313" spans="6:8" x14ac:dyDescent="0.3">
      <c r="F2313" s="2">
        <v>2308</v>
      </c>
      <c r="G2313" s="2">
        <f ca="1"/>
        <v>0.81527814790824582</v>
      </c>
      <c r="H2313" s="12">
        <f ca="1"/>
        <v>39.855977465437455</v>
      </c>
    </row>
    <row r="2314" spans="6:8" x14ac:dyDescent="0.3">
      <c r="F2314" s="2">
        <v>2309</v>
      </c>
      <c r="G2314" s="2">
        <f ca="1"/>
        <v>0.60485912928989127</v>
      </c>
      <c r="H2314" s="12">
        <f ca="1"/>
        <v>31.734671080104196</v>
      </c>
    </row>
    <row r="2315" spans="6:8" x14ac:dyDescent="0.3">
      <c r="F2315" s="2">
        <v>2310</v>
      </c>
      <c r="G2315" s="2">
        <f ca="1"/>
        <v>0.95102693179735232</v>
      </c>
      <c r="H2315" s="12">
        <f ca="1"/>
        <v>46.975701753833008</v>
      </c>
    </row>
    <row r="2316" spans="6:8" x14ac:dyDescent="0.3">
      <c r="F2316" s="2">
        <v>2311</v>
      </c>
      <c r="G2316" s="2">
        <f ca="1"/>
        <v>0.2408813399975982</v>
      </c>
      <c r="H2316" s="12">
        <f ca="1"/>
        <v>23.238327761931163</v>
      </c>
    </row>
    <row r="2317" spans="6:8" x14ac:dyDescent="0.3">
      <c r="F2317" s="2">
        <v>2312</v>
      </c>
      <c r="G2317" s="2">
        <f ca="1"/>
        <v>0.92776226827470931</v>
      </c>
      <c r="H2317" s="12">
        <f ca="1"/>
        <v>45.629375670581211</v>
      </c>
    </row>
    <row r="2318" spans="6:8" x14ac:dyDescent="0.3">
      <c r="F2318" s="2">
        <v>2313</v>
      </c>
      <c r="G2318" s="2">
        <f ca="1"/>
        <v>0.64128823573755467</v>
      </c>
      <c r="H2318" s="12">
        <f ca="1"/>
        <v>32.930866500717045</v>
      </c>
    </row>
    <row r="2319" spans="6:8" x14ac:dyDescent="0.3">
      <c r="F2319" s="2">
        <v>2314</v>
      </c>
      <c r="G2319" s="2">
        <f ca="1"/>
        <v>0.44788784634052559</v>
      </c>
      <c r="H2319" s="12">
        <f ca="1"/>
        <v>27.386768035515395</v>
      </c>
    </row>
    <row r="2320" spans="6:8" x14ac:dyDescent="0.3">
      <c r="F2320" s="2">
        <v>2315</v>
      </c>
      <c r="G2320" s="2">
        <f ca="1"/>
        <v>3.9907246045830513E-2</v>
      </c>
      <c r="H2320" s="12">
        <f ca="1"/>
        <v>20.444735881773482</v>
      </c>
    </row>
    <row r="2321" spans="6:8" x14ac:dyDescent="0.3">
      <c r="F2321" s="2">
        <v>2316</v>
      </c>
      <c r="G2321" s="2">
        <f ca="1"/>
        <v>0.85451666704335749</v>
      </c>
      <c r="H2321" s="12">
        <f ca="1"/>
        <v>41.73923394633006</v>
      </c>
    </row>
    <row r="2322" spans="6:8" x14ac:dyDescent="0.3">
      <c r="F2322" s="2">
        <v>2317</v>
      </c>
      <c r="G2322" s="2">
        <f ca="1"/>
        <v>0.35719903756072058</v>
      </c>
      <c r="H2322" s="12">
        <f ca="1"/>
        <v>25.379053206072527</v>
      </c>
    </row>
    <row r="2323" spans="6:8" x14ac:dyDescent="0.3">
      <c r="F2323" s="2">
        <v>2318</v>
      </c>
      <c r="G2323" s="2">
        <f ca="1"/>
        <v>0.10204222921948047</v>
      </c>
      <c r="H2323" s="12">
        <f ca="1"/>
        <v>21.20369868012363</v>
      </c>
    </row>
    <row r="2324" spans="6:8" x14ac:dyDescent="0.3">
      <c r="F2324" s="2">
        <v>2319</v>
      </c>
      <c r="G2324" s="2">
        <f ca="1"/>
        <v>0.83016387934066604</v>
      </c>
      <c r="H2324" s="12">
        <f ca="1"/>
        <v>40.554878037770443</v>
      </c>
    </row>
    <row r="2325" spans="6:8" x14ac:dyDescent="0.3">
      <c r="F2325" s="2">
        <v>2320</v>
      </c>
      <c r="G2325" s="2">
        <f ca="1"/>
        <v>0.26139744668786413</v>
      </c>
      <c r="H2325" s="12">
        <f ca="1"/>
        <v>23.584247061357129</v>
      </c>
    </row>
    <row r="2326" spans="6:8" x14ac:dyDescent="0.3">
      <c r="F2326" s="2">
        <v>2321</v>
      </c>
      <c r="G2326" s="2">
        <f ca="1"/>
        <v>0.97832113330441817</v>
      </c>
      <c r="H2326" s="12">
        <f ca="1"/>
        <v>48.62845087399198</v>
      </c>
    </row>
    <row r="2327" spans="6:8" x14ac:dyDescent="0.3">
      <c r="F2327" s="2">
        <v>2322</v>
      </c>
      <c r="G2327" s="2">
        <f ca="1"/>
        <v>0.5251828177250184</v>
      </c>
      <c r="H2327" s="12">
        <f ca="1"/>
        <v>29.375275864878319</v>
      </c>
    </row>
    <row r="2328" spans="6:8" x14ac:dyDescent="0.3">
      <c r="F2328" s="2">
        <v>2323</v>
      </c>
      <c r="G2328" s="2">
        <f ca="1"/>
        <v>0.64810014266345672</v>
      </c>
      <c r="H2328" s="12">
        <f ca="1"/>
        <v>33.163339195134732</v>
      </c>
    </row>
    <row r="2329" spans="6:8" x14ac:dyDescent="0.3">
      <c r="F2329" s="2">
        <v>2324</v>
      </c>
      <c r="G2329" s="2">
        <f ca="1"/>
        <v>0.48303638698888451</v>
      </c>
      <c r="H2329" s="12">
        <f ca="1"/>
        <v>28.25694975022666</v>
      </c>
    </row>
    <row r="2330" spans="6:8" x14ac:dyDescent="0.3">
      <c r="F2330" s="2">
        <v>2325</v>
      </c>
      <c r="G2330" s="2">
        <f ca="1"/>
        <v>0.93466800827855878</v>
      </c>
      <c r="H2330" s="12">
        <f ca="1"/>
        <v>46.023170651759543</v>
      </c>
    </row>
    <row r="2331" spans="6:8" x14ac:dyDescent="0.3">
      <c r="F2331" s="2">
        <v>2326</v>
      </c>
      <c r="G2331" s="2">
        <f ca="1"/>
        <v>0.89211303228543581</v>
      </c>
      <c r="H2331" s="12">
        <f ca="1"/>
        <v>43.672225575114631</v>
      </c>
    </row>
    <row r="2332" spans="6:8" x14ac:dyDescent="0.3">
      <c r="F2332" s="2">
        <v>2327</v>
      </c>
      <c r="G2332" s="2">
        <f ca="1"/>
        <v>0.32107539746154101</v>
      </c>
      <c r="H2332" s="12">
        <f ca="1"/>
        <v>24.665874576977149</v>
      </c>
    </row>
    <row r="2333" spans="6:8" x14ac:dyDescent="0.3">
      <c r="F2333" s="2">
        <v>2328</v>
      </c>
      <c r="G2333" s="2">
        <f ca="1"/>
        <v>0.84942915437005539</v>
      </c>
      <c r="H2333" s="12">
        <f ca="1"/>
        <v>41.487523202980988</v>
      </c>
    </row>
    <row r="2334" spans="6:8" x14ac:dyDescent="0.3">
      <c r="F2334" s="2">
        <v>2329</v>
      </c>
      <c r="G2334" s="2">
        <f ca="1"/>
        <v>0.83671447819941447</v>
      </c>
      <c r="H2334" s="12">
        <f ca="1"/>
        <v>40.868391501248006</v>
      </c>
    </row>
    <row r="2335" spans="6:8" x14ac:dyDescent="0.3">
      <c r="F2335" s="2">
        <v>2330</v>
      </c>
      <c r="G2335" s="2">
        <f ca="1"/>
        <v>5.9122790000779579E-2</v>
      </c>
      <c r="H2335" s="12">
        <f ca="1"/>
        <v>20.670489783619509</v>
      </c>
    </row>
    <row r="2336" spans="6:8" x14ac:dyDescent="0.3">
      <c r="F2336" s="2">
        <v>2331</v>
      </c>
      <c r="G2336" s="2">
        <f ca="1"/>
        <v>0.85481592364636927</v>
      </c>
      <c r="H2336" s="12">
        <f ca="1"/>
        <v>41.754111596825396</v>
      </c>
    </row>
    <row r="2337" spans="6:8" x14ac:dyDescent="0.3">
      <c r="F2337" s="2">
        <v>2332</v>
      </c>
      <c r="G2337" s="2">
        <f ca="1"/>
        <v>7.35139703249168E-2</v>
      </c>
      <c r="H2337" s="12">
        <f ca="1"/>
        <v>20.844728689686679</v>
      </c>
    </row>
    <row r="2338" spans="6:8" x14ac:dyDescent="0.3">
      <c r="F2338" s="2">
        <v>2333</v>
      </c>
      <c r="G2338" s="2">
        <f ca="1"/>
        <v>0.82594298988799464</v>
      </c>
      <c r="H2338" s="12">
        <f ca="1"/>
        <v>40.35480581958516</v>
      </c>
    </row>
    <row r="2339" spans="6:8" x14ac:dyDescent="0.3">
      <c r="F2339" s="2">
        <v>2334</v>
      </c>
      <c r="G2339" s="2">
        <f ca="1"/>
        <v>0.71007832537481597</v>
      </c>
      <c r="H2339" s="12">
        <f ca="1"/>
        <v>35.414088201790236</v>
      </c>
    </row>
    <row r="2340" spans="6:8" x14ac:dyDescent="0.3">
      <c r="F2340" s="2">
        <v>2335</v>
      </c>
      <c r="G2340" s="2">
        <f ca="1"/>
        <v>0.56450223391514731</v>
      </c>
      <c r="H2340" s="12">
        <f ca="1"/>
        <v>30.497546819484285</v>
      </c>
    </row>
    <row r="2341" spans="6:8" x14ac:dyDescent="0.3">
      <c r="F2341" s="2">
        <v>2336</v>
      </c>
      <c r="G2341" s="2">
        <f ca="1"/>
        <v>0.69621328707213759</v>
      </c>
      <c r="H2341" s="12">
        <f ca="1"/>
        <v>34.888655633331773</v>
      </c>
    </row>
    <row r="2342" spans="6:8" x14ac:dyDescent="0.3">
      <c r="F2342" s="2">
        <v>2337</v>
      </c>
      <c r="G2342" s="2">
        <f ca="1"/>
        <v>0.60353434049176036</v>
      </c>
      <c r="H2342" s="12">
        <f ca="1"/>
        <v>31.692624163581787</v>
      </c>
    </row>
    <row r="2343" spans="6:8" x14ac:dyDescent="0.3">
      <c r="F2343" s="2">
        <v>2338</v>
      </c>
      <c r="G2343" s="2">
        <f ca="1"/>
        <v>0.7979564456845365</v>
      </c>
      <c r="H2343" s="12">
        <f ca="1"/>
        <v>39.065828063509848</v>
      </c>
    </row>
    <row r="2344" spans="6:8" x14ac:dyDescent="0.3">
      <c r="F2344" s="2">
        <v>2339</v>
      </c>
      <c r="G2344" s="2">
        <f ca="1"/>
        <v>1.848825387271269E-3</v>
      </c>
      <c r="H2344" s="12">
        <f ca="1"/>
        <v>20.019908859707463</v>
      </c>
    </row>
    <row r="2345" spans="6:8" x14ac:dyDescent="0.3">
      <c r="F2345" s="2">
        <v>2340</v>
      </c>
      <c r="G2345" s="2">
        <f ca="1"/>
        <v>0.80733010418069329</v>
      </c>
      <c r="H2345" s="12">
        <f ca="1"/>
        <v>39.490372406488234</v>
      </c>
    </row>
    <row r="2346" spans="6:8" x14ac:dyDescent="0.3">
      <c r="F2346" s="2">
        <v>2341</v>
      </c>
      <c r="G2346" s="2">
        <f ca="1"/>
        <v>0.76553571217499394</v>
      </c>
      <c r="H2346" s="12">
        <f ca="1"/>
        <v>37.651234931462533</v>
      </c>
    </row>
    <row r="2347" spans="6:8" x14ac:dyDescent="0.3">
      <c r="F2347" s="2">
        <v>2342</v>
      </c>
      <c r="G2347" s="2">
        <f ca="1"/>
        <v>0.30202972926096483</v>
      </c>
      <c r="H2347" s="12">
        <f ca="1"/>
        <v>24.308039209950664</v>
      </c>
    </row>
    <row r="2348" spans="6:8" x14ac:dyDescent="0.3">
      <c r="F2348" s="2">
        <v>2343</v>
      </c>
      <c r="G2348" s="2">
        <f ca="1"/>
        <v>0.93325844114099676</v>
      </c>
      <c r="H2348" s="12">
        <f ca="1"/>
        <v>45.942394810202131</v>
      </c>
    </row>
    <row r="2349" spans="6:8" x14ac:dyDescent="0.3">
      <c r="F2349" s="2">
        <v>2344</v>
      </c>
      <c r="G2349" s="2">
        <f ca="1"/>
        <v>1.562887262279733E-2</v>
      </c>
      <c r="H2349" s="12">
        <f ca="1"/>
        <v>20.17039373152874</v>
      </c>
    </row>
    <row r="2350" spans="6:8" x14ac:dyDescent="0.3">
      <c r="F2350" s="2">
        <v>2345</v>
      </c>
      <c r="G2350" s="2">
        <f ca="1"/>
        <v>0.57690575274555966</v>
      </c>
      <c r="H2350" s="12">
        <f ca="1"/>
        <v>30.868294832912703</v>
      </c>
    </row>
    <row r="2351" spans="6:8" x14ac:dyDescent="0.3">
      <c r="F2351" s="2">
        <v>2346</v>
      </c>
      <c r="G2351" s="2">
        <f ca="1"/>
        <v>0.27516560776127008</v>
      </c>
      <c r="H2351" s="12">
        <f ca="1"/>
        <v>23.823623562686706</v>
      </c>
    </row>
    <row r="2352" spans="6:8" x14ac:dyDescent="0.3">
      <c r="F2352" s="2">
        <v>2347</v>
      </c>
      <c r="G2352" s="2">
        <f ca="1"/>
        <v>0.17595906546211726</v>
      </c>
      <c r="H2352" s="12">
        <f ca="1"/>
        <v>22.223827974252096</v>
      </c>
    </row>
    <row r="2353" spans="6:8" x14ac:dyDescent="0.3">
      <c r="F2353" s="2">
        <v>2348</v>
      </c>
      <c r="G2353" s="2">
        <f ca="1"/>
        <v>0.27873175880850409</v>
      </c>
      <c r="H2353" s="12">
        <f ca="1"/>
        <v>23.886594389525897</v>
      </c>
    </row>
    <row r="2354" spans="6:8" x14ac:dyDescent="0.3">
      <c r="F2354" s="2">
        <v>2349</v>
      </c>
      <c r="G2354" s="2">
        <f ca="1"/>
        <v>0.82707221381722595</v>
      </c>
      <c r="H2354" s="12">
        <f ca="1"/>
        <v>40.408183417918252</v>
      </c>
    </row>
    <row r="2355" spans="6:8" x14ac:dyDescent="0.3">
      <c r="F2355" s="2">
        <v>2350</v>
      </c>
      <c r="G2355" s="2">
        <f ca="1"/>
        <v>0.39441130157462534</v>
      </c>
      <c r="H2355" s="12">
        <f ca="1"/>
        <v>26.163621508186548</v>
      </c>
    </row>
    <row r="2356" spans="6:8" x14ac:dyDescent="0.3">
      <c r="F2356" s="2">
        <v>2351</v>
      </c>
      <c r="G2356" s="2">
        <f ca="1"/>
        <v>0.58530321598271384</v>
      </c>
      <c r="H2356" s="12">
        <f ca="1"/>
        <v>31.124018160902359</v>
      </c>
    </row>
    <row r="2357" spans="6:8" x14ac:dyDescent="0.3">
      <c r="F2357" s="2">
        <v>2352</v>
      </c>
      <c r="G2357" s="2">
        <f ca="1"/>
        <v>0.43203078497370995</v>
      </c>
      <c r="H2357" s="12">
        <f ca="1"/>
        <v>27.011775032163005</v>
      </c>
    </row>
    <row r="2358" spans="6:8" x14ac:dyDescent="0.3">
      <c r="F2358" s="2">
        <v>2353</v>
      </c>
      <c r="G2358" s="2">
        <f ca="1"/>
        <v>4.3580154158957773E-2</v>
      </c>
      <c r="H2358" s="12">
        <f ca="1"/>
        <v>20.487288346304965</v>
      </c>
    </row>
    <row r="2359" spans="6:8" x14ac:dyDescent="0.3">
      <c r="F2359" s="2">
        <v>2354</v>
      </c>
      <c r="G2359" s="2">
        <f ca="1"/>
        <v>0.21006226799499306</v>
      </c>
      <c r="H2359" s="12">
        <f ca="1"/>
        <v>22.742013380467206</v>
      </c>
    </row>
    <row r="2360" spans="6:8" x14ac:dyDescent="0.3">
      <c r="F2360" s="2">
        <v>2355</v>
      </c>
      <c r="G2360" s="2">
        <f ca="1"/>
        <v>0.78997411134413498</v>
      </c>
      <c r="H2360" s="12">
        <f ca="1"/>
        <v>38.709877529473417</v>
      </c>
    </row>
    <row r="2361" spans="6:8" x14ac:dyDescent="0.3">
      <c r="F2361" s="2">
        <v>2356</v>
      </c>
      <c r="G2361" s="2">
        <f ca="1"/>
        <v>0.7750991959140594</v>
      </c>
      <c r="H2361" s="12">
        <f ca="1"/>
        <v>38.060001986191324</v>
      </c>
    </row>
    <row r="2362" spans="6:8" x14ac:dyDescent="0.3">
      <c r="F2362" s="2">
        <v>2357</v>
      </c>
      <c r="G2362" s="2">
        <f ca="1"/>
        <v>0.54040448928141749</v>
      </c>
      <c r="H2362" s="12">
        <f ca="1"/>
        <v>29.800385367939299</v>
      </c>
    </row>
    <row r="2363" spans="6:8" x14ac:dyDescent="0.3">
      <c r="F2363" s="2">
        <v>2358</v>
      </c>
      <c r="G2363" s="2">
        <f ca="1"/>
        <v>0.74344617084906495</v>
      </c>
      <c r="H2363" s="12">
        <f ca="1"/>
        <v>36.733422210085237</v>
      </c>
    </row>
    <row r="2364" spans="6:8" x14ac:dyDescent="0.3">
      <c r="F2364" s="2">
        <v>2359</v>
      </c>
      <c r="G2364" s="2">
        <f ca="1"/>
        <v>0.60534091724768802</v>
      </c>
      <c r="H2364" s="12">
        <f ca="1"/>
        <v>31.749987111665273</v>
      </c>
    </row>
    <row r="2365" spans="6:8" x14ac:dyDescent="0.3">
      <c r="F2365" s="2">
        <v>2360</v>
      </c>
      <c r="G2365" s="2">
        <f ca="1"/>
        <v>0.31428120811913729</v>
      </c>
      <c r="H2365" s="12">
        <f ca="1"/>
        <v>24.53682010605911</v>
      </c>
    </row>
    <row r="2366" spans="6:8" x14ac:dyDescent="0.3">
      <c r="F2366" s="2">
        <v>2361</v>
      </c>
      <c r="G2366" s="2">
        <f ca="1"/>
        <v>3.5355347261095238E-2</v>
      </c>
      <c r="H2366" s="12">
        <f ca="1"/>
        <v>20.392386977046197</v>
      </c>
    </row>
    <row r="2367" spans="6:8" x14ac:dyDescent="0.3">
      <c r="F2367" s="2">
        <v>2362</v>
      </c>
      <c r="G2367" s="2">
        <f ca="1"/>
        <v>0.12985126011714598</v>
      </c>
      <c r="H2367" s="12">
        <f ca="1"/>
        <v>21.571730901861493</v>
      </c>
    </row>
    <row r="2368" spans="6:8" x14ac:dyDescent="0.3">
      <c r="F2368" s="2">
        <v>2363</v>
      </c>
      <c r="G2368" s="2">
        <f ca="1"/>
        <v>0.51561514360599681</v>
      </c>
      <c r="H2368" s="12">
        <f ca="1"/>
        <v>29.113944360374315</v>
      </c>
    </row>
    <row r="2369" spans="6:8" x14ac:dyDescent="0.3">
      <c r="F2369" s="2">
        <v>2364</v>
      </c>
      <c r="G2369" s="2">
        <f ca="1"/>
        <v>0.17433482066238359</v>
      </c>
      <c r="H2369" s="12">
        <f ca="1"/>
        <v>22.199929322010554</v>
      </c>
    </row>
    <row r="2370" spans="6:8" x14ac:dyDescent="0.3">
      <c r="F2370" s="2">
        <v>2365</v>
      </c>
      <c r="G2370" s="2">
        <f ca="1"/>
        <v>0.33672822573289851</v>
      </c>
      <c r="H2370" s="12">
        <f ca="1"/>
        <v>24.969245092013509</v>
      </c>
    </row>
    <row r="2371" spans="6:8" x14ac:dyDescent="0.3">
      <c r="F2371" s="2">
        <v>2366</v>
      </c>
      <c r="G2371" s="2">
        <f ca="1"/>
        <v>6.7212002620346878E-2</v>
      </c>
      <c r="H2371" s="12">
        <f ca="1"/>
        <v>20.767875395938422</v>
      </c>
    </row>
    <row r="2372" spans="6:8" x14ac:dyDescent="0.3">
      <c r="F2372" s="2">
        <v>2367</v>
      </c>
      <c r="G2372" s="2">
        <f ca="1"/>
        <v>0.57856380901156879</v>
      </c>
      <c r="H2372" s="12">
        <f ca="1"/>
        <v>30.918482316983223</v>
      </c>
    </row>
    <row r="2373" spans="6:8" x14ac:dyDescent="0.3">
      <c r="F2373" s="2">
        <v>2368</v>
      </c>
      <c r="G2373" s="2">
        <f ca="1"/>
        <v>0.50605381889260781</v>
      </c>
      <c r="H2373" s="12">
        <f ca="1"/>
        <v>28.857223696293051</v>
      </c>
    </row>
    <row r="2374" spans="6:8" x14ac:dyDescent="0.3">
      <c r="F2374" s="2">
        <v>2369</v>
      </c>
      <c r="G2374" s="2">
        <f ca="1"/>
        <v>0.71732283243262374</v>
      </c>
      <c r="H2374" s="12">
        <f ca="1"/>
        <v>35.693863807983199</v>
      </c>
    </row>
    <row r="2375" spans="6:8" x14ac:dyDescent="0.3">
      <c r="F2375" s="2">
        <v>2370</v>
      </c>
      <c r="G2375" s="2">
        <f ca="1"/>
        <v>0.87957584290851631</v>
      </c>
      <c r="H2375" s="12">
        <f ca="1"/>
        <v>43.013110518291228</v>
      </c>
    </row>
    <row r="2376" spans="6:8" x14ac:dyDescent="0.3">
      <c r="F2376" s="2">
        <v>2371</v>
      </c>
      <c r="G2376" s="2">
        <f ca="1"/>
        <v>0.22769266887921602</v>
      </c>
      <c r="H2376" s="12">
        <f ca="1"/>
        <v>23.022576756821728</v>
      </c>
    </row>
    <row r="2377" spans="6:8" x14ac:dyDescent="0.3">
      <c r="F2377" s="2">
        <v>2372</v>
      </c>
      <c r="G2377" s="2">
        <f ca="1"/>
        <v>8.1182657619819576E-2</v>
      </c>
      <c r="H2377" s="12">
        <f ca="1"/>
        <v>20.939427405865693</v>
      </c>
    </row>
    <row r="2378" spans="6:8" x14ac:dyDescent="0.3">
      <c r="F2378" s="2">
        <v>2373</v>
      </c>
      <c r="G2378" s="2">
        <f ca="1"/>
        <v>0.8453573330131916</v>
      </c>
      <c r="H2378" s="12">
        <f ca="1"/>
        <v>41.287711578810764</v>
      </c>
    </row>
    <row r="2379" spans="6:8" x14ac:dyDescent="0.3">
      <c r="F2379" s="2">
        <v>2374</v>
      </c>
      <c r="G2379" s="2">
        <f ca="1"/>
        <v>0.77153121268711122</v>
      </c>
      <c r="H2379" s="12">
        <f ca="1"/>
        <v>37.906677790354436</v>
      </c>
    </row>
    <row r="2380" spans="6:8" x14ac:dyDescent="0.3">
      <c r="F2380" s="2">
        <v>2375</v>
      </c>
      <c r="G2380" s="2">
        <f ca="1"/>
        <v>1.4686196230873749E-2</v>
      </c>
      <c r="H2380" s="12">
        <f ca="1"/>
        <v>20.159980428763905</v>
      </c>
    </row>
    <row r="2381" spans="6:8" x14ac:dyDescent="0.3">
      <c r="F2381" s="2">
        <v>2376</v>
      </c>
      <c r="G2381" s="2">
        <f ca="1"/>
        <v>0.82230912453169269</v>
      </c>
      <c r="H2381" s="12">
        <f ca="1"/>
        <v>40.183766768144551</v>
      </c>
    </row>
    <row r="2382" spans="6:8" x14ac:dyDescent="0.3">
      <c r="F2382" s="2">
        <v>2377</v>
      </c>
      <c r="G2382" s="2">
        <f ca="1"/>
        <v>0.51756810156471555</v>
      </c>
      <c r="H2382" s="12">
        <f ca="1"/>
        <v>29.166924181990929</v>
      </c>
    </row>
    <row r="2383" spans="6:8" x14ac:dyDescent="0.3">
      <c r="F2383" s="2">
        <v>2378</v>
      </c>
      <c r="G2383" s="2">
        <f ca="1"/>
        <v>0.95654783026001566</v>
      </c>
      <c r="H2383" s="12">
        <f ca="1"/>
        <v>47.303520158536045</v>
      </c>
    </row>
    <row r="2384" spans="6:8" x14ac:dyDescent="0.3">
      <c r="F2384" s="2">
        <v>2379</v>
      </c>
      <c r="G2384" s="2">
        <f ca="1"/>
        <v>0.18760592997641878</v>
      </c>
      <c r="H2384" s="12">
        <f ca="1"/>
        <v>22.397249155661548</v>
      </c>
    </row>
    <row r="2385" spans="6:8" x14ac:dyDescent="0.3">
      <c r="F2385" s="2">
        <v>2380</v>
      </c>
      <c r="G2385" s="2">
        <f ca="1"/>
        <v>3.999503114440861E-2</v>
      </c>
      <c r="H2385" s="12">
        <f ca="1"/>
        <v>20.445749652598824</v>
      </c>
    </row>
    <row r="2386" spans="6:8" x14ac:dyDescent="0.3">
      <c r="F2386" s="2">
        <v>2381</v>
      </c>
      <c r="G2386" s="2">
        <f ca="1"/>
        <v>0.7701735126698408</v>
      </c>
      <c r="H2386" s="12">
        <f ca="1"/>
        <v>37.848591369219307</v>
      </c>
    </row>
    <row r="2387" spans="6:8" x14ac:dyDescent="0.3">
      <c r="F2387" s="2">
        <v>2382</v>
      </c>
      <c r="G2387" s="2">
        <f ca="1"/>
        <v>0.76350466779230231</v>
      </c>
      <c r="H2387" s="12">
        <f ca="1"/>
        <v>37.565321126426419</v>
      </c>
    </row>
    <row r="2388" spans="6:8" x14ac:dyDescent="0.3">
      <c r="F2388" s="2">
        <v>2383</v>
      </c>
      <c r="G2388" s="2">
        <f ca="1"/>
        <v>0.23267715117644716</v>
      </c>
      <c r="H2388" s="12">
        <f ca="1"/>
        <v>23.103518235781497</v>
      </c>
    </row>
    <row r="2389" spans="6:8" x14ac:dyDescent="0.3">
      <c r="F2389" s="2">
        <v>2384</v>
      </c>
      <c r="G2389" s="2">
        <f ca="1"/>
        <v>0.83719627075557734</v>
      </c>
      <c r="H2389" s="12">
        <f ca="1"/>
        <v>40.891595825689109</v>
      </c>
    </row>
    <row r="2390" spans="6:8" x14ac:dyDescent="0.3">
      <c r="F2390" s="2">
        <v>2385</v>
      </c>
      <c r="G2390" s="2">
        <f ca="1"/>
        <v>0.60859185995898279</v>
      </c>
      <c r="H2390" s="12">
        <f ca="1"/>
        <v>31.853680852738254</v>
      </c>
    </row>
    <row r="2391" spans="6:8" x14ac:dyDescent="0.3">
      <c r="F2391" s="2">
        <v>2386</v>
      </c>
      <c r="G2391" s="2">
        <f ca="1"/>
        <v>0.27059814914947644</v>
      </c>
      <c r="H2391" s="12">
        <f ca="1"/>
        <v>23.743557187693963</v>
      </c>
    </row>
    <row r="2392" spans="6:8" x14ac:dyDescent="0.3">
      <c r="F2392" s="2">
        <v>2387</v>
      </c>
      <c r="G2392" s="2">
        <f ca="1"/>
        <v>0.24266380405058063</v>
      </c>
      <c r="H2392" s="12">
        <f ca="1"/>
        <v>23.267879807835847</v>
      </c>
    </row>
    <row r="2393" spans="6:8" x14ac:dyDescent="0.3">
      <c r="F2393" s="2">
        <v>2388</v>
      </c>
      <c r="G2393" s="2">
        <f ca="1"/>
        <v>0.71988282650288316</v>
      </c>
      <c r="H2393" s="12">
        <f ca="1"/>
        <v>35.793599817768737</v>
      </c>
    </row>
    <row r="2394" spans="6:8" x14ac:dyDescent="0.3">
      <c r="F2394" s="2">
        <v>2389</v>
      </c>
      <c r="G2394" s="2">
        <f ca="1"/>
        <v>0.9124784333164484</v>
      </c>
      <c r="H2394" s="12">
        <f ca="1"/>
        <v>44.774959085239097</v>
      </c>
    </row>
    <row r="2395" spans="6:8" x14ac:dyDescent="0.3">
      <c r="F2395" s="2">
        <v>2390</v>
      </c>
      <c r="G2395" s="2">
        <f ca="1"/>
        <v>0.8947348515017739</v>
      </c>
      <c r="H2395" s="12">
        <f ca="1"/>
        <v>43.811943799521998</v>
      </c>
    </row>
    <row r="2396" spans="6:8" x14ac:dyDescent="0.3">
      <c r="F2396" s="2">
        <v>2391</v>
      </c>
      <c r="G2396" s="2">
        <f ca="1"/>
        <v>0.30744306976858637</v>
      </c>
      <c r="H2396" s="12">
        <f ca="1"/>
        <v>24.408507501501134</v>
      </c>
    </row>
    <row r="2397" spans="6:8" x14ac:dyDescent="0.3">
      <c r="F2397" s="2">
        <v>2392</v>
      </c>
      <c r="G2397" s="2">
        <f ca="1"/>
        <v>0.78924159518732862</v>
      </c>
      <c r="H2397" s="12">
        <f ca="1"/>
        <v>38.67746726787702</v>
      </c>
    </row>
    <row r="2398" spans="6:8" x14ac:dyDescent="0.3">
      <c r="F2398" s="2">
        <v>2393</v>
      </c>
      <c r="G2398" s="2">
        <f ca="1"/>
        <v>8.4039470399213334E-2</v>
      </c>
      <c r="H2398" s="12">
        <f ca="1"/>
        <v>20.975039467433017</v>
      </c>
    </row>
    <row r="2399" spans="6:8" x14ac:dyDescent="0.3">
      <c r="F2399" s="2">
        <v>2394</v>
      </c>
      <c r="G2399" s="2">
        <f ca="1"/>
        <v>0.67565577192933635</v>
      </c>
      <c r="H2399" s="12">
        <f ca="1"/>
        <v>34.133238309224858</v>
      </c>
    </row>
    <row r="2400" spans="6:8" x14ac:dyDescent="0.3">
      <c r="F2400" s="2">
        <v>2395</v>
      </c>
      <c r="G2400" s="2">
        <f ca="1"/>
        <v>9.5023179563491267E-2</v>
      </c>
      <c r="H2400" s="12">
        <f ca="1"/>
        <v>21.113669046497115</v>
      </c>
    </row>
    <row r="2401" spans="6:8" x14ac:dyDescent="0.3">
      <c r="F2401" s="2">
        <v>2396</v>
      </c>
      <c r="G2401" s="2">
        <f ca="1"/>
        <v>0.72180415692525735</v>
      </c>
      <c r="H2401" s="12">
        <f ca="1"/>
        <v>35.868754924694272</v>
      </c>
    </row>
    <row r="2402" spans="6:8" x14ac:dyDescent="0.3">
      <c r="F2402" s="2">
        <v>2397</v>
      </c>
      <c r="G2402" s="2">
        <f ca="1"/>
        <v>0.71556346613943633</v>
      </c>
      <c r="H2402" s="12">
        <f ca="1"/>
        <v>35.625584590019436</v>
      </c>
    </row>
    <row r="2403" spans="6:8" x14ac:dyDescent="0.3">
      <c r="F2403" s="2">
        <v>2398</v>
      </c>
      <c r="G2403" s="2">
        <f ca="1"/>
        <v>0.49047561119967176</v>
      </c>
      <c r="H2403" s="12">
        <f ca="1"/>
        <v>28.448257080548071</v>
      </c>
    </row>
    <row r="2404" spans="6:8" x14ac:dyDescent="0.3">
      <c r="F2404" s="2">
        <v>2399</v>
      </c>
      <c r="G2404" s="2">
        <f ca="1"/>
        <v>0.18334198192650941</v>
      </c>
      <c r="H2404" s="12">
        <f ca="1"/>
        <v>22.333338877100395</v>
      </c>
    </row>
    <row r="2405" spans="6:8" x14ac:dyDescent="0.3">
      <c r="F2405" s="2">
        <v>2400</v>
      </c>
      <c r="G2405" s="2">
        <f ca="1"/>
        <v>0.73333565589749061</v>
      </c>
      <c r="H2405" s="12">
        <f ca="1"/>
        <v>36.325300229565045</v>
      </c>
    </row>
    <row r="2406" spans="6:8" x14ac:dyDescent="0.3">
      <c r="F2406" s="2">
        <v>2401</v>
      </c>
      <c r="G2406" s="2">
        <f ca="1"/>
        <v>0.67967337732350153</v>
      </c>
      <c r="H2406" s="12">
        <f ca="1"/>
        <v>34.278691988402876</v>
      </c>
    </row>
    <row r="2407" spans="6:8" x14ac:dyDescent="0.3">
      <c r="F2407" s="2">
        <v>2402</v>
      </c>
      <c r="G2407" s="2">
        <f ca="1"/>
        <v>0.41143698175415055</v>
      </c>
      <c r="H2407" s="12">
        <f ca="1"/>
        <v>26.540401814018946</v>
      </c>
    </row>
    <row r="2408" spans="6:8" x14ac:dyDescent="0.3">
      <c r="F2408" s="2">
        <v>2403</v>
      </c>
      <c r="G2408" s="2">
        <f ca="1"/>
        <v>0.70105992516467097</v>
      </c>
      <c r="H2408" s="12">
        <f ca="1"/>
        <v>35.070842834177895</v>
      </c>
    </row>
    <row r="2409" spans="6:8" x14ac:dyDescent="0.3">
      <c r="F2409" s="2">
        <v>2404</v>
      </c>
      <c r="G2409" s="2">
        <f ca="1"/>
        <v>8.883691258777171E-2</v>
      </c>
      <c r="H2409" s="12">
        <f ca="1"/>
        <v>21.035254376183907</v>
      </c>
    </row>
    <row r="2410" spans="6:8" x14ac:dyDescent="0.3">
      <c r="F2410" s="2">
        <v>2405</v>
      </c>
      <c r="G2410" s="2">
        <f ca="1"/>
        <v>0.33325406201467156</v>
      </c>
      <c r="H2410" s="12">
        <f ca="1"/>
        <v>24.901175097141738</v>
      </c>
    </row>
    <row r="2411" spans="6:8" x14ac:dyDescent="0.3">
      <c r="F2411" s="2">
        <v>2406</v>
      </c>
      <c r="G2411" s="2">
        <f ca="1"/>
        <v>0.45821261594706097</v>
      </c>
      <c r="H2411" s="12">
        <f ca="1"/>
        <v>27.636721479327974</v>
      </c>
    </row>
    <row r="2412" spans="6:8" x14ac:dyDescent="0.3">
      <c r="F2412" s="2">
        <v>2407</v>
      </c>
      <c r="G2412" s="2">
        <f ca="1"/>
        <v>8.6624961881607732E-2</v>
      </c>
      <c r="H2412" s="12">
        <f ca="1"/>
        <v>21.007426848347496</v>
      </c>
    </row>
    <row r="2413" spans="6:8" x14ac:dyDescent="0.3">
      <c r="F2413" s="2">
        <v>2408</v>
      </c>
      <c r="G2413" s="2">
        <f ca="1"/>
        <v>0.27312523741261452</v>
      </c>
      <c r="H2413" s="12">
        <f ca="1"/>
        <v>23.787775407783002</v>
      </c>
    </row>
    <row r="2414" spans="6:8" x14ac:dyDescent="0.3">
      <c r="F2414" s="2">
        <v>2409</v>
      </c>
      <c r="G2414" s="2">
        <f ca="1"/>
        <v>0.63858224213278314</v>
      </c>
      <c r="H2414" s="12">
        <f ca="1"/>
        <v>32.839302542962471</v>
      </c>
    </row>
    <row r="2415" spans="6:8" x14ac:dyDescent="0.3">
      <c r="F2415" s="2">
        <v>2410</v>
      </c>
      <c r="G2415" s="2">
        <f ca="1"/>
        <v>0.37801577846699197</v>
      </c>
      <c r="H2415" s="12">
        <f ca="1"/>
        <v>25.811490393264791</v>
      </c>
    </row>
    <row r="2416" spans="6:8" x14ac:dyDescent="0.3">
      <c r="F2416" s="2">
        <v>2411</v>
      </c>
      <c r="G2416" s="2">
        <f ca="1"/>
        <v>0.88000107160881735</v>
      </c>
      <c r="H2416" s="12">
        <f ca="1"/>
        <v>43.035224249493936</v>
      </c>
    </row>
    <row r="2417" spans="6:8" x14ac:dyDescent="0.3">
      <c r="F2417" s="2">
        <v>2412</v>
      </c>
      <c r="G2417" s="2">
        <f ca="1"/>
        <v>0.28633473308533408</v>
      </c>
      <c r="H2417" s="12">
        <f ca="1"/>
        <v>24.022198057373007</v>
      </c>
    </row>
    <row r="2418" spans="6:8" x14ac:dyDescent="0.3">
      <c r="F2418" s="2">
        <v>2413</v>
      </c>
      <c r="G2418" s="2">
        <f ca="1"/>
        <v>0.90522988364983936</v>
      </c>
      <c r="H2418" s="12">
        <f ca="1"/>
        <v>44.377848805122277</v>
      </c>
    </row>
    <row r="2419" spans="6:8" x14ac:dyDescent="0.3">
      <c r="F2419" s="2">
        <v>2414</v>
      </c>
      <c r="G2419" s="2">
        <f ca="1"/>
        <v>0.93586209741627924</v>
      </c>
      <c r="H2419" s="12">
        <f ca="1"/>
        <v>46.091758228572466</v>
      </c>
    </row>
    <row r="2420" spans="6:8" x14ac:dyDescent="0.3">
      <c r="F2420" s="2">
        <v>2415</v>
      </c>
      <c r="G2420" s="2">
        <f ca="1"/>
        <v>0.64782896944298707</v>
      </c>
      <c r="H2420" s="12">
        <f ca="1"/>
        <v>33.154030427462381</v>
      </c>
    </row>
    <row r="2421" spans="6:8" x14ac:dyDescent="0.3">
      <c r="F2421" s="2">
        <v>2416</v>
      </c>
      <c r="G2421" s="2">
        <f ca="1"/>
        <v>0.76048745003428597</v>
      </c>
      <c r="H2421" s="12">
        <f ca="1"/>
        <v>37.438267715513661</v>
      </c>
    </row>
    <row r="2422" spans="6:8" x14ac:dyDescent="0.3">
      <c r="F2422" s="2">
        <v>2417</v>
      </c>
      <c r="G2422" s="2">
        <f ca="1"/>
        <v>0.97689703060901922</v>
      </c>
      <c r="H2422" s="12">
        <f ca="1"/>
        <v>48.540203840622105</v>
      </c>
    </row>
    <row r="2423" spans="6:8" x14ac:dyDescent="0.3">
      <c r="F2423" s="2">
        <v>2418</v>
      </c>
      <c r="G2423" s="2">
        <f ca="1"/>
        <v>0.99178786665853247</v>
      </c>
      <c r="H2423" s="12">
        <f ca="1"/>
        <v>49.474168040579116</v>
      </c>
    </row>
    <row r="2424" spans="6:8" x14ac:dyDescent="0.3">
      <c r="F2424" s="2">
        <v>2419</v>
      </c>
      <c r="G2424" s="2">
        <f ca="1"/>
        <v>0.87052560316165084</v>
      </c>
      <c r="H2424" s="12">
        <f ca="1"/>
        <v>42.54643220943241</v>
      </c>
    </row>
    <row r="2425" spans="6:8" x14ac:dyDescent="0.3">
      <c r="F2425" s="2">
        <v>2420</v>
      </c>
      <c r="G2425" s="2">
        <f ca="1"/>
        <v>0.46215441152607517</v>
      </c>
      <c r="H2425" s="12">
        <f ca="1"/>
        <v>27.733375146426187</v>
      </c>
    </row>
    <row r="2426" spans="6:8" x14ac:dyDescent="0.3">
      <c r="F2426" s="2">
        <v>2421</v>
      </c>
      <c r="G2426" s="2">
        <f ca="1"/>
        <v>0.61535992496583547</v>
      </c>
      <c r="H2426" s="12">
        <f ca="1"/>
        <v>32.071505965320654</v>
      </c>
    </row>
    <row r="2427" spans="6:8" x14ac:dyDescent="0.3">
      <c r="F2427" s="2">
        <v>2422</v>
      </c>
      <c r="G2427" s="2">
        <f ca="1"/>
        <v>0.34043207079575644</v>
      </c>
      <c r="H2427" s="12">
        <f ca="1"/>
        <v>25.04228347213359</v>
      </c>
    </row>
    <row r="2428" spans="6:8" x14ac:dyDescent="0.3">
      <c r="F2428" s="2">
        <v>2423</v>
      </c>
      <c r="G2428" s="2">
        <f ca="1"/>
        <v>0.29074677802908022</v>
      </c>
      <c r="H2428" s="12">
        <f ca="1"/>
        <v>24.101740764421805</v>
      </c>
    </row>
    <row r="2429" spans="6:8" x14ac:dyDescent="0.3">
      <c r="F2429" s="2">
        <v>2424</v>
      </c>
      <c r="G2429" s="2">
        <f ca="1"/>
        <v>0.9749785072128061</v>
      </c>
      <c r="H2429" s="12">
        <f ca="1"/>
        <v>48.421674609430347</v>
      </c>
    </row>
    <row r="2430" spans="6:8" x14ac:dyDescent="0.3">
      <c r="F2430" s="2">
        <v>2425</v>
      </c>
      <c r="G2430" s="2">
        <f ca="1"/>
        <v>0.99160568317701947</v>
      </c>
      <c r="H2430" s="12">
        <f ca="1"/>
        <v>49.46259013394026</v>
      </c>
    </row>
    <row r="2431" spans="6:8" x14ac:dyDescent="0.3">
      <c r="F2431" s="2">
        <v>2426</v>
      </c>
      <c r="G2431" s="2">
        <f ca="1"/>
        <v>0.30577593181933937</v>
      </c>
      <c r="H2431" s="12">
        <f ca="1"/>
        <v>24.377462532958283</v>
      </c>
    </row>
    <row r="2432" spans="6:8" x14ac:dyDescent="0.3">
      <c r="F2432" s="2">
        <v>2427</v>
      </c>
      <c r="G2432" s="2">
        <f ca="1"/>
        <v>0.76404237491189497</v>
      </c>
      <c r="H2432" s="12">
        <f ca="1"/>
        <v>37.588035882792909</v>
      </c>
    </row>
    <row r="2433" spans="6:8" x14ac:dyDescent="0.3">
      <c r="F2433" s="2">
        <v>2428</v>
      </c>
      <c r="G2433" s="2">
        <f ca="1"/>
        <v>0.16677713279813444</v>
      </c>
      <c r="H2433" s="12">
        <f ca="1"/>
        <v>22.089637940956301</v>
      </c>
    </row>
    <row r="2434" spans="6:8" x14ac:dyDescent="0.3">
      <c r="F2434" s="2">
        <v>2429</v>
      </c>
      <c r="G2434" s="2">
        <f ca="1"/>
        <v>0.5668303795339602</v>
      </c>
      <c r="H2434" s="12">
        <f ca="1"/>
        <v>30.566509694428156</v>
      </c>
    </row>
    <row r="2435" spans="6:8" x14ac:dyDescent="0.3">
      <c r="F2435" s="2">
        <v>2430</v>
      </c>
      <c r="G2435" s="2">
        <f ca="1"/>
        <v>0.39969771534869891</v>
      </c>
      <c r="H2435" s="12">
        <f ca="1"/>
        <v>26.279382488881389</v>
      </c>
    </row>
    <row r="2436" spans="6:8" x14ac:dyDescent="0.3">
      <c r="F2436" s="2">
        <v>2431</v>
      </c>
      <c r="G2436" s="2">
        <f ca="1"/>
        <v>0.90486025965684891</v>
      </c>
      <c r="H2436" s="12">
        <f ca="1"/>
        <v>44.357736906316966</v>
      </c>
    </row>
    <row r="2437" spans="6:8" x14ac:dyDescent="0.3">
      <c r="F2437" s="2">
        <v>2432</v>
      </c>
      <c r="G2437" s="2">
        <f ca="1"/>
        <v>0.88844710827956419</v>
      </c>
      <c r="H2437" s="12">
        <f ca="1"/>
        <v>43.477963623630437</v>
      </c>
    </row>
    <row r="2438" spans="6:8" x14ac:dyDescent="0.3">
      <c r="F2438" s="2">
        <v>2433</v>
      </c>
      <c r="G2438" s="2">
        <f ca="1"/>
        <v>0.2114660113526925</v>
      </c>
      <c r="H2438" s="12">
        <f ca="1"/>
        <v>22.764028708771807</v>
      </c>
    </row>
    <row r="2439" spans="6:8" x14ac:dyDescent="0.3">
      <c r="F2439" s="2">
        <v>2434</v>
      </c>
      <c r="G2439" s="2">
        <f ca="1"/>
        <v>0.94684642538960162</v>
      </c>
      <c r="H2439" s="12">
        <f ca="1"/>
        <v>46.729621293556988</v>
      </c>
    </row>
    <row r="2440" spans="6:8" x14ac:dyDescent="0.3">
      <c r="F2440" s="2">
        <v>2435</v>
      </c>
      <c r="G2440" s="2">
        <f ca="1"/>
        <v>0.35251591129573412</v>
      </c>
      <c r="H2440" s="12">
        <f ca="1"/>
        <v>25.283970641394625</v>
      </c>
    </row>
    <row r="2441" spans="6:8" x14ac:dyDescent="0.3">
      <c r="F2441" s="2">
        <v>2436</v>
      </c>
      <c r="G2441" s="2">
        <f ca="1"/>
        <v>0.16878279180485167</v>
      </c>
      <c r="H2441" s="12">
        <f ca="1"/>
        <v>22.118761636209801</v>
      </c>
    </row>
    <row r="2442" spans="6:8" x14ac:dyDescent="0.3">
      <c r="F2442" s="2">
        <v>2437</v>
      </c>
      <c r="G2442" s="2">
        <f ca="1"/>
        <v>0.81092758605827142</v>
      </c>
      <c r="H2442" s="12">
        <f ca="1"/>
        <v>39.655209499900515</v>
      </c>
    </row>
    <row r="2443" spans="6:8" x14ac:dyDescent="0.3">
      <c r="F2443" s="2">
        <v>2438</v>
      </c>
      <c r="G2443" s="2">
        <f ca="1"/>
        <v>0.16568662467135775</v>
      </c>
      <c r="H2443" s="12">
        <f ca="1"/>
        <v>22.07384680115188</v>
      </c>
    </row>
    <row r="2444" spans="6:8" x14ac:dyDescent="0.3">
      <c r="F2444" s="2">
        <v>2439</v>
      </c>
      <c r="G2444" s="2">
        <f ca="1"/>
        <v>0.79247899347752448</v>
      </c>
      <c r="H2444" s="12">
        <f ca="1"/>
        <v>38.821028318350955</v>
      </c>
    </row>
    <row r="2445" spans="6:8" x14ac:dyDescent="0.3">
      <c r="F2445" s="2">
        <v>2440</v>
      </c>
      <c r="G2445" s="2">
        <f ca="1"/>
        <v>0.29665011925318785</v>
      </c>
      <c r="H2445" s="12">
        <f ca="1"/>
        <v>24.209157681884278</v>
      </c>
    </row>
    <row r="2446" spans="6:8" x14ac:dyDescent="0.3">
      <c r="F2446" s="2">
        <v>2441</v>
      </c>
      <c r="G2446" s="2">
        <f ca="1"/>
        <v>7.5374845357593756E-2</v>
      </c>
      <c r="H2446" s="12">
        <f ca="1"/>
        <v>20.867588750318674</v>
      </c>
    </row>
    <row r="2447" spans="6:8" x14ac:dyDescent="0.3">
      <c r="F2447" s="2">
        <v>2442</v>
      </c>
      <c r="G2447" s="2">
        <f ca="1"/>
        <v>0.62429636931814025</v>
      </c>
      <c r="H2447" s="12">
        <f ca="1"/>
        <v>32.363195200122021</v>
      </c>
    </row>
    <row r="2448" spans="6:8" x14ac:dyDescent="0.3">
      <c r="F2448" s="2">
        <v>2443</v>
      </c>
      <c r="G2448" s="2">
        <f ca="1"/>
        <v>0.25111748876537465</v>
      </c>
      <c r="H2448" s="12">
        <f ca="1"/>
        <v>23.409328658229231</v>
      </c>
    </row>
    <row r="2449" spans="6:8" x14ac:dyDescent="0.3">
      <c r="F2449" s="2">
        <v>2444</v>
      </c>
      <c r="G2449" s="2">
        <f ca="1"/>
        <v>0.43124969345263153</v>
      </c>
      <c r="H2449" s="12">
        <f ca="1"/>
        <v>26.993577423996857</v>
      </c>
    </row>
    <row r="2450" spans="6:8" x14ac:dyDescent="0.3">
      <c r="F2450" s="2">
        <v>2445</v>
      </c>
      <c r="G2450" s="2">
        <f ca="1"/>
        <v>0.99546138750500424</v>
      </c>
      <c r="H2450" s="12">
        <f ca="1"/>
        <v>49.708431470366818</v>
      </c>
    </row>
    <row r="2451" spans="6:8" x14ac:dyDescent="0.3">
      <c r="F2451" s="2">
        <v>2446</v>
      </c>
      <c r="G2451" s="2">
        <f ca="1"/>
        <v>0.18068297050607285</v>
      </c>
      <c r="H2451" s="12">
        <f ca="1"/>
        <v>22.293730704299435</v>
      </c>
    </row>
    <row r="2452" spans="6:8" x14ac:dyDescent="0.3">
      <c r="F2452" s="2">
        <v>2447</v>
      </c>
      <c r="G2452" s="2">
        <f ca="1"/>
        <v>0.41572565339051892</v>
      </c>
      <c r="H2452" s="12">
        <f ca="1"/>
        <v>26.637136815410592</v>
      </c>
    </row>
    <row r="2453" spans="6:8" x14ac:dyDescent="0.3">
      <c r="F2453" s="2">
        <v>2448</v>
      </c>
      <c r="G2453" s="2">
        <f ca="1"/>
        <v>0.80407565481776078</v>
      </c>
      <c r="H2453" s="12">
        <f ca="1"/>
        <v>39.342165720668717</v>
      </c>
    </row>
    <row r="2454" spans="6:8" x14ac:dyDescent="0.3">
      <c r="F2454" s="2">
        <v>2449</v>
      </c>
      <c r="G2454" s="2">
        <f ca="1"/>
        <v>0.13944126085868769</v>
      </c>
      <c r="H2454" s="12">
        <f ca="1"/>
        <v>21.702959986114603</v>
      </c>
    </row>
    <row r="2455" spans="6:8" x14ac:dyDescent="0.3">
      <c r="F2455" s="2">
        <v>2450</v>
      </c>
      <c r="G2455" s="2">
        <f ca="1"/>
        <v>0.47715069674497101</v>
      </c>
      <c r="H2455" s="12">
        <f ca="1"/>
        <v>28.107389644632267</v>
      </c>
    </row>
    <row r="2456" spans="6:8" x14ac:dyDescent="0.3">
      <c r="F2456" s="2">
        <v>2451</v>
      </c>
      <c r="G2456" s="2">
        <f ca="1"/>
        <v>0.41872772889758636</v>
      </c>
      <c r="H2456" s="12">
        <f ca="1"/>
        <v>26.705295086409475</v>
      </c>
    </row>
    <row r="2457" spans="6:8" x14ac:dyDescent="0.3">
      <c r="F2457" s="2">
        <v>2452</v>
      </c>
      <c r="G2457" s="2">
        <f ca="1"/>
        <v>0.25490610838919414</v>
      </c>
      <c r="H2457" s="12">
        <f ca="1"/>
        <v>23.473419244518354</v>
      </c>
    </row>
    <row r="2458" spans="6:8" x14ac:dyDescent="0.3">
      <c r="F2458" s="2">
        <v>2453</v>
      </c>
      <c r="G2458" s="2">
        <f ca="1"/>
        <v>0.19091362765925557</v>
      </c>
      <c r="H2458" s="12">
        <f ca="1"/>
        <v>22.447164047788412</v>
      </c>
    </row>
    <row r="2459" spans="6:8" x14ac:dyDescent="0.3">
      <c r="F2459" s="2">
        <v>2454</v>
      </c>
      <c r="G2459" s="2">
        <f ca="1"/>
        <v>1.0922822307728453E-3</v>
      </c>
      <c r="H2459" s="12">
        <f ca="1"/>
        <v>20.011754140484037</v>
      </c>
    </row>
    <row r="2460" spans="6:8" x14ac:dyDescent="0.3">
      <c r="F2460" s="2">
        <v>2455</v>
      </c>
      <c r="G2460" s="2">
        <f ca="1"/>
        <v>2.3731678185564542E-2</v>
      </c>
      <c r="H2460" s="12">
        <f ca="1"/>
        <v>20.260630684360976</v>
      </c>
    </row>
    <row r="2461" spans="6:8" x14ac:dyDescent="0.3">
      <c r="F2461" s="2">
        <v>2456</v>
      </c>
      <c r="G2461" s="2">
        <f ca="1"/>
        <v>0.69873221290913934</v>
      </c>
      <c r="H2461" s="12">
        <f ca="1"/>
        <v>34.983145666382619</v>
      </c>
    </row>
    <row r="2462" spans="6:8" x14ac:dyDescent="0.3">
      <c r="F2462" s="2">
        <v>2457</v>
      </c>
      <c r="G2462" s="2">
        <f ca="1"/>
        <v>0.32367545259078012</v>
      </c>
      <c r="H2462" s="12">
        <f ca="1"/>
        <v>24.715679325089408</v>
      </c>
    </row>
    <row r="2463" spans="6:8" x14ac:dyDescent="0.3">
      <c r="F2463" s="2">
        <v>2458</v>
      </c>
      <c r="G2463" s="2">
        <f ca="1"/>
        <v>1.3991438380294374E-2</v>
      </c>
      <c r="H2463" s="12">
        <f ca="1"/>
        <v>20.152317015995148</v>
      </c>
    </row>
    <row r="2464" spans="6:8" x14ac:dyDescent="0.3">
      <c r="F2464" s="2">
        <v>2459</v>
      </c>
      <c r="G2464" s="2">
        <f ca="1"/>
        <v>0.45521742433199419</v>
      </c>
      <c r="H2464" s="12">
        <f ca="1"/>
        <v>27.563733816831384</v>
      </c>
    </row>
    <row r="2465" spans="6:8" x14ac:dyDescent="0.3">
      <c r="F2465" s="2">
        <v>2460</v>
      </c>
      <c r="G2465" s="2">
        <f ca="1"/>
        <v>0.87011866410389982</v>
      </c>
      <c r="H2465" s="12">
        <f ca="1"/>
        <v>42.525625538433857</v>
      </c>
    </row>
    <row r="2466" spans="6:8" x14ac:dyDescent="0.3">
      <c r="F2466" s="2">
        <v>2461</v>
      </c>
      <c r="G2466" s="2">
        <f ca="1"/>
        <v>0.78539610563230977</v>
      </c>
      <c r="H2466" s="12">
        <f ca="1"/>
        <v>38.508019207568644</v>
      </c>
    </row>
    <row r="2467" spans="6:8" x14ac:dyDescent="0.3">
      <c r="F2467" s="2">
        <v>2462</v>
      </c>
      <c r="G2467" s="2">
        <f ca="1"/>
        <v>5.3500516669404696E-2</v>
      </c>
      <c r="H2467" s="12">
        <f ca="1"/>
        <v>20.603630189796512</v>
      </c>
    </row>
    <row r="2468" spans="6:8" x14ac:dyDescent="0.3">
      <c r="F2468" s="2">
        <v>2463</v>
      </c>
      <c r="G2468" s="2">
        <f ca="1"/>
        <v>0.21321816888228673</v>
      </c>
      <c r="H2468" s="12">
        <f ca="1"/>
        <v>22.791586128390406</v>
      </c>
    </row>
    <row r="2469" spans="6:8" x14ac:dyDescent="0.3">
      <c r="F2469" s="2">
        <v>2464</v>
      </c>
      <c r="G2469" s="2">
        <f ca="1"/>
        <v>0.64885364061857609</v>
      </c>
      <c r="H2469" s="12">
        <f ca="1"/>
        <v>33.1892288448093</v>
      </c>
    </row>
    <row r="2470" spans="6:8" x14ac:dyDescent="0.3">
      <c r="F2470" s="2">
        <v>2465</v>
      </c>
      <c r="G2470" s="2">
        <f ca="1"/>
        <v>0.22322602762668531</v>
      </c>
      <c r="H2470" s="12">
        <f ca="1"/>
        <v>22.950655931225036</v>
      </c>
    </row>
    <row r="2471" spans="6:8" x14ac:dyDescent="0.3">
      <c r="F2471" s="2">
        <v>2466</v>
      </c>
      <c r="G2471" s="2">
        <f ca="1"/>
        <v>1.4138905874384822E-2</v>
      </c>
      <c r="H2471" s="12">
        <f ca="1"/>
        <v>20.153942834609687</v>
      </c>
    </row>
    <row r="2472" spans="6:8" x14ac:dyDescent="0.3">
      <c r="F2472" s="2">
        <v>2467</v>
      </c>
      <c r="G2472" s="2">
        <f ca="1"/>
        <v>0.13957750851935313</v>
      </c>
      <c r="H2472" s="12">
        <f ca="1"/>
        <v>21.704840685645514</v>
      </c>
    </row>
    <row r="2473" spans="6:8" x14ac:dyDescent="0.3">
      <c r="F2473" s="2">
        <v>2468</v>
      </c>
      <c r="G2473" s="2">
        <f ca="1"/>
        <v>0.34431117221550811</v>
      </c>
      <c r="H2473" s="12">
        <f ca="1"/>
        <v>25.119299279530168</v>
      </c>
    </row>
    <row r="2474" spans="6:8" x14ac:dyDescent="0.3">
      <c r="F2474" s="2">
        <v>2469</v>
      </c>
      <c r="G2474" s="2">
        <f ca="1"/>
        <v>0.35628712997473166</v>
      </c>
      <c r="H2474" s="12">
        <f ca="1"/>
        <v>25.360475935253817</v>
      </c>
    </row>
    <row r="2475" spans="6:8" x14ac:dyDescent="0.3">
      <c r="F2475" s="2">
        <v>2470</v>
      </c>
      <c r="G2475" s="2">
        <f ca="1"/>
        <v>0.7113493274618734</v>
      </c>
      <c r="H2475" s="12">
        <f ca="1"/>
        <v>35.462910719199883</v>
      </c>
    </row>
    <row r="2476" spans="6:8" x14ac:dyDescent="0.3">
      <c r="F2476" s="2">
        <v>2471</v>
      </c>
      <c r="G2476" s="2">
        <f ca="1"/>
        <v>0.53905301419072771</v>
      </c>
      <c r="H2476" s="12">
        <f ca="1"/>
        <v>29.762170733155294</v>
      </c>
    </row>
    <row r="2477" spans="6:8" x14ac:dyDescent="0.3">
      <c r="F2477" s="2">
        <v>2472</v>
      </c>
      <c r="G2477" s="2">
        <f ca="1"/>
        <v>1.2271020815509459E-2</v>
      </c>
      <c r="H2477" s="12">
        <f ca="1"/>
        <v>20.133381241137421</v>
      </c>
    </row>
    <row r="2478" spans="6:8" x14ac:dyDescent="0.3">
      <c r="F2478" s="2">
        <v>2473</v>
      </c>
      <c r="G2478" s="2">
        <f ca="1"/>
        <v>9.3591888240583065E-2</v>
      </c>
      <c r="H2478" s="12">
        <f ca="1"/>
        <v>21.095449203026178</v>
      </c>
    </row>
    <row r="2479" spans="6:8" x14ac:dyDescent="0.3">
      <c r="F2479" s="2">
        <v>2474</v>
      </c>
      <c r="G2479" s="2">
        <f ca="1"/>
        <v>0.79043135597780867</v>
      </c>
      <c r="H2479" s="12">
        <f ca="1"/>
        <v>38.730129945183364</v>
      </c>
    </row>
    <row r="2480" spans="6:8" x14ac:dyDescent="0.3">
      <c r="F2480" s="2">
        <v>2475</v>
      </c>
      <c r="G2480" s="2">
        <f ca="1"/>
        <v>0.28366907902236083</v>
      </c>
      <c r="H2480" s="12">
        <f ca="1"/>
        <v>23.97444405804638</v>
      </c>
    </row>
    <row r="2481" spans="6:8" x14ac:dyDescent="0.3">
      <c r="F2481" s="2">
        <v>2476</v>
      </c>
      <c r="G2481" s="2">
        <f ca="1"/>
        <v>0.64110020842092008</v>
      </c>
      <c r="H2481" s="12">
        <f ca="1"/>
        <v>32.924489771217452</v>
      </c>
    </row>
    <row r="2482" spans="6:8" x14ac:dyDescent="0.3">
      <c r="F2482" s="2">
        <v>2477</v>
      </c>
      <c r="G2482" s="2">
        <f ca="1"/>
        <v>0.20526104843998749</v>
      </c>
      <c r="H2482" s="12">
        <f ca="1"/>
        <v>22.667131620504406</v>
      </c>
    </row>
    <row r="2483" spans="6:8" x14ac:dyDescent="0.3">
      <c r="F2483" s="2">
        <v>2478</v>
      </c>
      <c r="G2483" s="2">
        <f ca="1"/>
        <v>0.99444995496677757</v>
      </c>
      <c r="H2483" s="12">
        <f ca="1"/>
        <v>49.64377768773641</v>
      </c>
    </row>
    <row r="2484" spans="6:8" x14ac:dyDescent="0.3">
      <c r="F2484" s="2">
        <v>2479</v>
      </c>
      <c r="G2484" s="2">
        <f ca="1"/>
        <v>0.70093052329836736</v>
      </c>
      <c r="H2484" s="12">
        <f ca="1"/>
        <v>35.065957977680547</v>
      </c>
    </row>
    <row r="2485" spans="6:8" x14ac:dyDescent="0.3">
      <c r="F2485" s="2">
        <v>2480</v>
      </c>
      <c r="G2485" s="2">
        <f ca="1"/>
        <v>0.93206954568683154</v>
      </c>
      <c r="H2485" s="12">
        <f ca="1"/>
        <v>45.874423074508471</v>
      </c>
    </row>
    <row r="2486" spans="6:8" x14ac:dyDescent="0.3">
      <c r="F2486" s="2">
        <v>2481</v>
      </c>
      <c r="G2486" s="2">
        <f ca="1"/>
        <v>0.75354257241013545</v>
      </c>
      <c r="H2486" s="12">
        <f ca="1"/>
        <v>37.148419563589101</v>
      </c>
    </row>
    <row r="2487" spans="6:8" x14ac:dyDescent="0.3">
      <c r="F2487" s="2">
        <v>2482</v>
      </c>
      <c r="G2487" s="2">
        <f ca="1"/>
        <v>2.3346515553148706E-3</v>
      </c>
      <c r="H2487" s="12">
        <f ca="1"/>
        <v>20.025151373296126</v>
      </c>
    </row>
    <row r="2488" spans="6:8" x14ac:dyDescent="0.3">
      <c r="F2488" s="2">
        <v>2483</v>
      </c>
      <c r="G2488" s="2">
        <f ca="1"/>
        <v>0.80305237716702682</v>
      </c>
      <c r="H2488" s="12">
        <f ca="1"/>
        <v>39.295744254585756</v>
      </c>
    </row>
    <row r="2489" spans="6:8" x14ac:dyDescent="0.3">
      <c r="F2489" s="2">
        <v>2484</v>
      </c>
      <c r="G2489" s="2">
        <f ca="1"/>
        <v>0.29322539033723549</v>
      </c>
      <c r="H2489" s="12">
        <f ca="1"/>
        <v>24.146703140523798</v>
      </c>
    </row>
    <row r="2490" spans="6:8" x14ac:dyDescent="0.3">
      <c r="F2490" s="2">
        <v>2485</v>
      </c>
      <c r="G2490" s="2">
        <f ca="1"/>
        <v>0.40794039174715735</v>
      </c>
      <c r="H2490" s="12">
        <f ca="1"/>
        <v>26.462081188943234</v>
      </c>
    </row>
    <row r="2491" spans="6:8" x14ac:dyDescent="0.3">
      <c r="F2491" s="2">
        <v>2486</v>
      </c>
      <c r="G2491" s="2">
        <f ca="1"/>
        <v>2.2396451360228387E-2</v>
      </c>
      <c r="H2491" s="12">
        <f ca="1"/>
        <v>20.245670620684464</v>
      </c>
    </row>
    <row r="2492" spans="6:8" x14ac:dyDescent="0.3">
      <c r="F2492" s="2">
        <v>2487</v>
      </c>
      <c r="G2492" s="2">
        <f ca="1"/>
        <v>0.29081681405005111</v>
      </c>
      <c r="H2492" s="12">
        <f ca="1"/>
        <v>24.103008488214538</v>
      </c>
    </row>
    <row r="2493" spans="6:8" x14ac:dyDescent="0.3">
      <c r="F2493" s="2">
        <v>2488</v>
      </c>
      <c r="G2493" s="2">
        <f ca="1"/>
        <v>0.58327385997095593</v>
      </c>
      <c r="H2493" s="12">
        <f ca="1"/>
        <v>31.06186627705997</v>
      </c>
    </row>
    <row r="2494" spans="6:8" x14ac:dyDescent="0.3">
      <c r="F2494" s="2">
        <v>2489</v>
      </c>
      <c r="G2494" s="2">
        <f ca="1"/>
        <v>0.53362388678207573</v>
      </c>
      <c r="H2494" s="12">
        <f ca="1"/>
        <v>29.609584574237342</v>
      </c>
    </row>
    <row r="2495" spans="6:8" x14ac:dyDescent="0.3">
      <c r="F2495" s="2">
        <v>2490</v>
      </c>
      <c r="G2495" s="2">
        <f ca="1"/>
        <v>0.8679095829776764</v>
      </c>
      <c r="H2495" s="12">
        <f ca="1"/>
        <v>42.412940220531681</v>
      </c>
    </row>
    <row r="2496" spans="6:8" x14ac:dyDescent="0.3">
      <c r="F2496" s="2">
        <v>2491</v>
      </c>
      <c r="G2496" s="2">
        <f ca="1"/>
        <v>0.61161959118268028</v>
      </c>
      <c r="H2496" s="12">
        <f ca="1"/>
        <v>31.950799660886695</v>
      </c>
    </row>
    <row r="2497" spans="6:8" x14ac:dyDescent="0.3">
      <c r="F2497" s="2">
        <v>2492</v>
      </c>
      <c r="G2497" s="2">
        <f ca="1"/>
        <v>9.6823687517923807E-2</v>
      </c>
      <c r="H2497" s="12">
        <f ca="1"/>
        <v>21.136655349709265</v>
      </c>
    </row>
    <row r="2498" spans="6:8" x14ac:dyDescent="0.3">
      <c r="F2498" s="2">
        <v>2493</v>
      </c>
      <c r="G2498" s="2">
        <f ca="1"/>
        <v>4.9098628007661516E-2</v>
      </c>
      <c r="H2498" s="12">
        <f ca="1"/>
        <v>20.551751384727226</v>
      </c>
    </row>
    <row r="2499" spans="6:8" x14ac:dyDescent="0.3">
      <c r="F2499" s="2">
        <v>2494</v>
      </c>
      <c r="G2499" s="2">
        <f ca="1"/>
        <v>0.70312355650094793</v>
      </c>
      <c r="H2499" s="12">
        <f ca="1"/>
        <v>35.148897143681623</v>
      </c>
    </row>
    <row r="2500" spans="6:8" x14ac:dyDescent="0.3">
      <c r="F2500" s="2">
        <v>2495</v>
      </c>
      <c r="G2500" s="2">
        <f ca="1"/>
        <v>0.22496489275455134</v>
      </c>
      <c r="H2500" s="12">
        <f ca="1"/>
        <v>22.978586333766152</v>
      </c>
    </row>
    <row r="2501" spans="6:8" x14ac:dyDescent="0.3">
      <c r="F2501" s="2">
        <v>2496</v>
      </c>
      <c r="G2501" s="2">
        <f ca="1"/>
        <v>0.909965677971728</v>
      </c>
      <c r="H2501" s="12">
        <f ca="1"/>
        <v>44.636713868753752</v>
      </c>
    </row>
    <row r="2502" spans="6:8" x14ac:dyDescent="0.3">
      <c r="F2502" s="2">
        <v>2497</v>
      </c>
      <c r="G2502" s="2">
        <f ca="1"/>
        <v>0.3286522829216052</v>
      </c>
      <c r="H2502" s="12">
        <f ca="1"/>
        <v>24.811661382350728</v>
      </c>
    </row>
    <row r="2503" spans="6:8" x14ac:dyDescent="0.3">
      <c r="F2503" s="2">
        <v>2498</v>
      </c>
      <c r="G2503" s="2">
        <f ca="1"/>
        <v>0.83364443234386409</v>
      </c>
      <c r="H2503" s="12">
        <f ca="1"/>
        <v>40.721000046269495</v>
      </c>
    </row>
    <row r="2504" spans="6:8" x14ac:dyDescent="0.3">
      <c r="F2504" s="2">
        <v>2499</v>
      </c>
      <c r="G2504" s="2">
        <f ca="1"/>
        <v>0.45346290429880654</v>
      </c>
      <c r="H2504" s="12">
        <f ca="1"/>
        <v>27.521160759865129</v>
      </c>
    </row>
    <row r="2505" spans="6:8" x14ac:dyDescent="0.3">
      <c r="F2505" s="2">
        <v>2500</v>
      </c>
      <c r="G2505" s="2">
        <f ca="1"/>
        <v>0.27660384766153734</v>
      </c>
      <c r="H2505" s="12">
        <f ca="1"/>
        <v>23.848971490268642</v>
      </c>
    </row>
    <row r="2506" spans="6:8" x14ac:dyDescent="0.3">
      <c r="F2506" s="2">
        <v>2501</v>
      </c>
      <c r="G2506" s="2">
        <f ca="1"/>
        <v>0.96922656654758499</v>
      </c>
      <c r="H2506" s="12">
        <f ca="1"/>
        <v>48.068743385097399</v>
      </c>
    </row>
    <row r="2507" spans="6:8" x14ac:dyDescent="0.3">
      <c r="F2507" s="2">
        <v>2502</v>
      </c>
      <c r="G2507" s="2">
        <f ca="1"/>
        <v>0.26262936134158088</v>
      </c>
      <c r="H2507" s="12">
        <f ca="1"/>
        <v>23.605425684673978</v>
      </c>
    </row>
    <row r="2508" spans="6:8" x14ac:dyDescent="0.3">
      <c r="F2508" s="2">
        <v>2503</v>
      </c>
      <c r="G2508" s="2">
        <f ca="1"/>
        <v>0.27201056236588284</v>
      </c>
      <c r="H2508" s="12">
        <f ca="1"/>
        <v>23.768246481679107</v>
      </c>
    </row>
    <row r="2509" spans="6:8" x14ac:dyDescent="0.3">
      <c r="F2509" s="2">
        <v>2504</v>
      </c>
      <c r="G2509" s="2">
        <f ca="1"/>
        <v>4.0721423969181103E-4</v>
      </c>
      <c r="H2509" s="12">
        <f ca="1"/>
        <v>20.004379377288011</v>
      </c>
    </row>
    <row r="2510" spans="6:8" x14ac:dyDescent="0.3">
      <c r="F2510" s="2">
        <v>2505</v>
      </c>
      <c r="G2510" s="2">
        <f ca="1"/>
        <v>0.86456158401910366</v>
      </c>
      <c r="H2510" s="12">
        <f ca="1"/>
        <v>42.243006632803876</v>
      </c>
    </row>
    <row r="2511" spans="6:8" x14ac:dyDescent="0.3">
      <c r="F2511" s="2">
        <v>2506</v>
      </c>
      <c r="G2511" s="2">
        <f ca="1"/>
        <v>0.5750431846986872</v>
      </c>
      <c r="H2511" s="12">
        <f ca="1"/>
        <v>30.812094542280768</v>
      </c>
    </row>
    <row r="2512" spans="6:8" x14ac:dyDescent="0.3">
      <c r="F2512" s="2">
        <v>2507</v>
      </c>
      <c r="G2512" s="2">
        <f ca="1"/>
        <v>9.2580341197148197E-3</v>
      </c>
      <c r="H2512" s="12">
        <f ca="1"/>
        <v>20.1003591075002</v>
      </c>
    </row>
    <row r="2513" spans="6:8" x14ac:dyDescent="0.3">
      <c r="F2513" s="2">
        <v>2508</v>
      </c>
      <c r="G2513" s="2">
        <f ca="1"/>
        <v>4.7667288477056591E-2</v>
      </c>
      <c r="H2513" s="12">
        <f ca="1"/>
        <v>20.534970185130767</v>
      </c>
    </row>
    <row r="2514" spans="6:8" x14ac:dyDescent="0.3">
      <c r="F2514" s="2">
        <v>2509</v>
      </c>
      <c r="G2514" s="2">
        <f ca="1"/>
        <v>0.61966226949130832</v>
      </c>
      <c r="H2514" s="12">
        <f ca="1"/>
        <v>32.211353318658212</v>
      </c>
    </row>
    <row r="2515" spans="6:8" x14ac:dyDescent="0.3">
      <c r="F2515" s="2">
        <v>2510</v>
      </c>
      <c r="G2515" s="2">
        <f ca="1"/>
        <v>0.6546858321726432</v>
      </c>
      <c r="H2515" s="12">
        <f ca="1"/>
        <v>33.390805460620143</v>
      </c>
    </row>
    <row r="2516" spans="6:8" x14ac:dyDescent="0.3">
      <c r="F2516" s="2">
        <v>2511</v>
      </c>
      <c r="G2516" s="2">
        <f ca="1"/>
        <v>0.99191232178845001</v>
      </c>
      <c r="H2516" s="12">
        <f ca="1"/>
        <v>49.482079437120937</v>
      </c>
    </row>
    <row r="2517" spans="6:8" x14ac:dyDescent="0.3">
      <c r="F2517" s="2">
        <v>2512</v>
      </c>
      <c r="G2517" s="2">
        <f ca="1"/>
        <v>0.9045444834560894</v>
      </c>
      <c r="H2517" s="12">
        <f ca="1"/>
        <v>44.34056550883227</v>
      </c>
    </row>
    <row r="2518" spans="6:8" x14ac:dyDescent="0.3">
      <c r="F2518" s="2">
        <v>2513</v>
      </c>
      <c r="G2518" s="2">
        <f ca="1"/>
        <v>0.71449052177209871</v>
      </c>
      <c r="H2518" s="12">
        <f ca="1"/>
        <v>35.584050243757872</v>
      </c>
    </row>
    <row r="2519" spans="6:8" x14ac:dyDescent="0.3">
      <c r="F2519" s="2">
        <v>2514</v>
      </c>
      <c r="G2519" s="2">
        <f ca="1"/>
        <v>0.21305406207074395</v>
      </c>
      <c r="H2519" s="12">
        <f ca="1"/>
        <v>22.789001431010192</v>
      </c>
    </row>
    <row r="2520" spans="6:8" x14ac:dyDescent="0.3">
      <c r="F2520" s="2">
        <v>2515</v>
      </c>
      <c r="G2520" s="2">
        <f ca="1"/>
        <v>0.23886416280164169</v>
      </c>
      <c r="H2520" s="12">
        <f ca="1"/>
        <v>23.204997975839934</v>
      </c>
    </row>
    <row r="2521" spans="6:8" x14ac:dyDescent="0.3">
      <c r="F2521" s="2">
        <v>2516</v>
      </c>
      <c r="G2521" s="2">
        <f ca="1"/>
        <v>0.70618522140919859</v>
      </c>
      <c r="H2521" s="12">
        <f ca="1"/>
        <v>35.265233873996372</v>
      </c>
    </row>
    <row r="2522" spans="6:8" x14ac:dyDescent="0.3">
      <c r="F2522" s="2">
        <v>2517</v>
      </c>
      <c r="G2522" s="2">
        <f ca="1"/>
        <v>8.6901968977654453E-2</v>
      </c>
      <c r="H2522" s="12">
        <f ca="1"/>
        <v>21.010905708387519</v>
      </c>
    </row>
    <row r="2523" spans="6:8" x14ac:dyDescent="0.3">
      <c r="F2523" s="2">
        <v>2518</v>
      </c>
      <c r="G2523" s="2">
        <f ca="1"/>
        <v>0.49316454882018412</v>
      </c>
      <c r="H2523" s="12">
        <f ca="1"/>
        <v>28.518035723057288</v>
      </c>
    </row>
    <row r="2524" spans="6:8" x14ac:dyDescent="0.3">
      <c r="F2524" s="2">
        <v>2519</v>
      </c>
      <c r="G2524" s="2">
        <f ca="1"/>
        <v>0.25512046984710723</v>
      </c>
      <c r="H2524" s="12">
        <f ca="1"/>
        <v>23.477058533757358</v>
      </c>
    </row>
    <row r="2525" spans="6:8" x14ac:dyDescent="0.3">
      <c r="F2525" s="2">
        <v>2520</v>
      </c>
      <c r="G2525" s="2">
        <f ca="1"/>
        <v>0.33826392244145675</v>
      </c>
      <c r="H2525" s="12">
        <f ca="1"/>
        <v>24.999469620973141</v>
      </c>
    </row>
    <row r="2526" spans="6:8" x14ac:dyDescent="0.3">
      <c r="F2526" s="2">
        <v>2521</v>
      </c>
      <c r="G2526" s="2">
        <f ca="1"/>
        <v>0.25589513262375441</v>
      </c>
      <c r="H2526" s="12">
        <f ca="1"/>
        <v>23.490221913093308</v>
      </c>
    </row>
    <row r="2527" spans="6:8" x14ac:dyDescent="0.3">
      <c r="F2527" s="2">
        <v>2522</v>
      </c>
      <c r="G2527" s="2">
        <f ca="1"/>
        <v>0.44286901139522716</v>
      </c>
      <c r="H2527" s="12">
        <f ca="1"/>
        <v>27.266926568530238</v>
      </c>
    </row>
    <row r="2528" spans="6:8" x14ac:dyDescent="0.3">
      <c r="F2528" s="2">
        <v>2523</v>
      </c>
      <c r="G2528" s="2">
        <f ca="1"/>
        <v>0.59278616801186246</v>
      </c>
      <c r="H2528" s="12">
        <f ca="1"/>
        <v>31.355157057854523</v>
      </c>
    </row>
    <row r="2529" spans="6:8" x14ac:dyDescent="0.3">
      <c r="F2529" s="2">
        <v>2524</v>
      </c>
      <c r="G2529" s="2">
        <f ca="1"/>
        <v>0.44681376596575739</v>
      </c>
      <c r="H2529" s="12">
        <f ca="1"/>
        <v>27.361030059236061</v>
      </c>
    </row>
    <row r="2530" spans="6:8" x14ac:dyDescent="0.3">
      <c r="F2530" s="2">
        <v>2525</v>
      </c>
      <c r="G2530" s="2">
        <f ca="1"/>
        <v>0.25596488824689034</v>
      </c>
      <c r="H2530" s="12">
        <f ca="1"/>
        <v>23.491408125437921</v>
      </c>
    </row>
    <row r="2531" spans="6:8" x14ac:dyDescent="0.3">
      <c r="F2531" s="2">
        <v>2526</v>
      </c>
      <c r="G2531" s="2">
        <f ca="1"/>
        <v>0.85288156896117817</v>
      </c>
      <c r="H2531" s="12">
        <f ca="1"/>
        <v>41.65808517299358</v>
      </c>
    </row>
    <row r="2532" spans="6:8" x14ac:dyDescent="0.3">
      <c r="F2532" s="2">
        <v>2527</v>
      </c>
      <c r="G2532" s="2">
        <f ca="1"/>
        <v>3.9098006449275191E-2</v>
      </c>
      <c r="H2532" s="12">
        <f ca="1"/>
        <v>20.435398026476069</v>
      </c>
    </row>
    <row r="2533" spans="6:8" x14ac:dyDescent="0.3">
      <c r="F2533" s="2">
        <v>2528</v>
      </c>
      <c r="G2533" s="2">
        <f ca="1"/>
        <v>0.84205989552285687</v>
      </c>
      <c r="H2533" s="12">
        <f ca="1"/>
        <v>41.126965245640285</v>
      </c>
    </row>
    <row r="2534" spans="6:8" x14ac:dyDescent="0.3">
      <c r="F2534" s="2">
        <v>2529</v>
      </c>
      <c r="G2534" s="2">
        <f ca="1"/>
        <v>0.16239254068677611</v>
      </c>
      <c r="H2534" s="12">
        <f ca="1"/>
        <v>22.026333646878854</v>
      </c>
    </row>
    <row r="2535" spans="6:8" x14ac:dyDescent="0.3">
      <c r="F2535" s="2">
        <v>2530</v>
      </c>
      <c r="G2535" s="2">
        <f ca="1"/>
        <v>0.12258203703063031</v>
      </c>
      <c r="H2535" s="12">
        <f ca="1"/>
        <v>21.473750849182274</v>
      </c>
    </row>
    <row r="2536" spans="6:8" x14ac:dyDescent="0.3">
      <c r="F2536" s="2">
        <v>2531</v>
      </c>
      <c r="G2536" s="2">
        <f ca="1"/>
        <v>8.8047596926231764E-2</v>
      </c>
      <c r="H2536" s="12">
        <f ca="1"/>
        <v>21.025311702958774</v>
      </c>
    </row>
    <row r="2537" spans="6:8" x14ac:dyDescent="0.3">
      <c r="F2537" s="2">
        <v>2532</v>
      </c>
      <c r="G2537" s="2">
        <f ca="1"/>
        <v>0.18056576168538707</v>
      </c>
      <c r="H2537" s="12">
        <f ca="1"/>
        <v>22.291989120676686</v>
      </c>
    </row>
    <row r="2538" spans="6:8" x14ac:dyDescent="0.3">
      <c r="F2538" s="2">
        <v>2533</v>
      </c>
      <c r="G2538" s="2">
        <f ca="1"/>
        <v>0.26760143531102365</v>
      </c>
      <c r="H2538" s="12">
        <f ca="1"/>
        <v>23.691380429350222</v>
      </c>
    </row>
    <row r="2539" spans="6:8" x14ac:dyDescent="0.3">
      <c r="F2539" s="2">
        <v>2534</v>
      </c>
      <c r="G2539" s="2">
        <f ca="1"/>
        <v>0.85777125503374663</v>
      </c>
      <c r="H2539" s="12">
        <f ca="1"/>
        <v>41.901466156712658</v>
      </c>
    </row>
    <row r="2540" spans="6:8" x14ac:dyDescent="0.3">
      <c r="F2540" s="2">
        <v>2535</v>
      </c>
      <c r="G2540" s="2">
        <f ca="1"/>
        <v>0.51808338551989763</v>
      </c>
      <c r="H2540" s="12">
        <f ca="1"/>
        <v>29.180933737090829</v>
      </c>
    </row>
    <row r="2541" spans="6:8" x14ac:dyDescent="0.3">
      <c r="F2541" s="2">
        <v>2536</v>
      </c>
      <c r="G2541" s="2">
        <f ca="1"/>
        <v>0.13866620893187287</v>
      </c>
      <c r="H2541" s="12">
        <f ca="1"/>
        <v>21.692270258684463</v>
      </c>
    </row>
    <row r="2542" spans="6:8" x14ac:dyDescent="0.3">
      <c r="F2542" s="2">
        <v>2537</v>
      </c>
      <c r="G2542" s="2">
        <f ca="1"/>
        <v>0.88224915735315435</v>
      </c>
      <c r="H2542" s="12">
        <f ca="1"/>
        <v>43.152414837558482</v>
      </c>
    </row>
    <row r="2543" spans="6:8" x14ac:dyDescent="0.3">
      <c r="F2543" s="2">
        <v>2538</v>
      </c>
      <c r="G2543" s="2">
        <f ca="1"/>
        <v>0.60030833616177826</v>
      </c>
      <c r="H2543" s="12">
        <f ca="1"/>
        <v>31.590651831567286</v>
      </c>
    </row>
    <row r="2544" spans="6:8" x14ac:dyDescent="0.3">
      <c r="F2544" s="2">
        <v>2539</v>
      </c>
      <c r="G2544" s="2">
        <f ca="1"/>
        <v>0.76464487368011769</v>
      </c>
      <c r="H2544" s="12">
        <f ca="1"/>
        <v>37.613513692533971</v>
      </c>
    </row>
    <row r="2545" spans="6:8" x14ac:dyDescent="0.3">
      <c r="F2545" s="2">
        <v>2540</v>
      </c>
      <c r="G2545" s="2">
        <f ca="1"/>
        <v>0.49049438955175462</v>
      </c>
      <c r="H2545" s="12">
        <f ca="1"/>
        <v>28.448743218976453</v>
      </c>
    </row>
    <row r="2546" spans="6:8" x14ac:dyDescent="0.3">
      <c r="F2546" s="2">
        <v>2541</v>
      </c>
      <c r="G2546" s="2">
        <f ca="1"/>
        <v>0.82444856472161421</v>
      </c>
      <c r="H2546" s="12">
        <f ca="1"/>
        <v>40.284331257338266</v>
      </c>
    </row>
    <row r="2547" spans="6:8" x14ac:dyDescent="0.3">
      <c r="F2547" s="2">
        <v>2542</v>
      </c>
      <c r="G2547" s="2">
        <f ca="1"/>
        <v>0.22790522910364985</v>
      </c>
      <c r="H2547" s="12">
        <f ca="1"/>
        <v>23.026013720941187</v>
      </c>
    </row>
    <row r="2548" spans="6:8" x14ac:dyDescent="0.3">
      <c r="F2548" s="2">
        <v>2543</v>
      </c>
      <c r="G2548" s="2">
        <f ca="1"/>
        <v>1.3905481992191548E-2</v>
      </c>
      <c r="H2548" s="12">
        <f ca="1"/>
        <v>20.151369551097282</v>
      </c>
    </row>
    <row r="2549" spans="6:8" x14ac:dyDescent="0.3">
      <c r="F2549" s="2">
        <v>2544</v>
      </c>
      <c r="G2549" s="2">
        <f ca="1"/>
        <v>0.16333555444187287</v>
      </c>
      <c r="H2549" s="12">
        <f ca="1"/>
        <v>22.039906835994739</v>
      </c>
    </row>
    <row r="2550" spans="6:8" x14ac:dyDescent="0.3">
      <c r="F2550" s="2">
        <v>2545</v>
      </c>
      <c r="G2550" s="2">
        <f ca="1"/>
        <v>0.91977108010021991</v>
      </c>
      <c r="H2550" s="12">
        <f ca="1"/>
        <v>45.179723992435235</v>
      </c>
    </row>
    <row r="2551" spans="6:8" x14ac:dyDescent="0.3">
      <c r="F2551" s="2">
        <v>2546</v>
      </c>
      <c r="G2551" s="2">
        <f ca="1"/>
        <v>0.96280962913380463</v>
      </c>
      <c r="H2551" s="12">
        <f ca="1"/>
        <v>47.679277568999012</v>
      </c>
    </row>
    <row r="2552" spans="6:8" x14ac:dyDescent="0.3">
      <c r="F2552" s="2">
        <v>2547</v>
      </c>
      <c r="G2552" s="2">
        <f ca="1"/>
        <v>9.0804568883380732E-2</v>
      </c>
      <c r="H2552" s="12">
        <f ca="1"/>
        <v>21.060101409642559</v>
      </c>
    </row>
    <row r="2553" spans="6:8" x14ac:dyDescent="0.3">
      <c r="F2553" s="2">
        <v>2548</v>
      </c>
      <c r="G2553" s="2">
        <f ca="1"/>
        <v>0.82285730246083788</v>
      </c>
      <c r="H2553" s="12">
        <f ca="1"/>
        <v>40.209497176467735</v>
      </c>
    </row>
    <row r="2554" spans="6:8" x14ac:dyDescent="0.3">
      <c r="F2554" s="2">
        <v>2549</v>
      </c>
      <c r="G2554" s="2">
        <f ca="1"/>
        <v>0.68277377508154768</v>
      </c>
      <c r="H2554" s="12">
        <f ca="1"/>
        <v>34.391656988995599</v>
      </c>
    </row>
    <row r="2555" spans="6:8" x14ac:dyDescent="0.3">
      <c r="F2555" s="2">
        <v>2550</v>
      </c>
      <c r="G2555" s="2">
        <f ca="1"/>
        <v>0.68529441609475628</v>
      </c>
      <c r="H2555" s="12">
        <f ca="1"/>
        <v>34.483961794807783</v>
      </c>
    </row>
    <row r="2556" spans="6:8" x14ac:dyDescent="0.3">
      <c r="F2556" s="2">
        <v>2551</v>
      </c>
      <c r="G2556" s="2">
        <f ca="1"/>
        <v>0.15050631181394114</v>
      </c>
      <c r="H2556" s="12">
        <f ca="1"/>
        <v>21.857202119254406</v>
      </c>
    </row>
    <row r="2557" spans="6:8" x14ac:dyDescent="0.3">
      <c r="F2557" s="2">
        <v>2552</v>
      </c>
      <c r="G2557" s="2">
        <f ca="1"/>
        <v>0.95248118185838959</v>
      </c>
      <c r="H2557" s="12">
        <f ca="1"/>
        <v>47.061737470695029</v>
      </c>
    </row>
    <row r="2558" spans="6:8" x14ac:dyDescent="0.3">
      <c r="F2558" s="2">
        <v>2553</v>
      </c>
      <c r="G2558" s="2">
        <f ca="1"/>
        <v>0.95326874905854542</v>
      </c>
      <c r="H2558" s="12">
        <f ca="1"/>
        <v>47.108424846228516</v>
      </c>
    </row>
    <row r="2559" spans="6:8" x14ac:dyDescent="0.3">
      <c r="F2559" s="2">
        <v>2554</v>
      </c>
      <c r="G2559" s="2">
        <f ca="1"/>
        <v>0.64574355252325</v>
      </c>
      <c r="H2559" s="12">
        <f ca="1"/>
        <v>33.082593685077967</v>
      </c>
    </row>
    <row r="2560" spans="6:8" x14ac:dyDescent="0.3">
      <c r="F2560" s="2">
        <v>2555</v>
      </c>
      <c r="G2560" s="2">
        <f ca="1"/>
        <v>0.78657867298005035</v>
      </c>
      <c r="H2560" s="12">
        <f ca="1"/>
        <v>38.56000372216544</v>
      </c>
    </row>
    <row r="2561" spans="6:8" x14ac:dyDescent="0.3">
      <c r="F2561" s="2">
        <v>2556</v>
      </c>
      <c r="G2561" s="2">
        <f ca="1"/>
        <v>0.35939806485537962</v>
      </c>
      <c r="H2561" s="12">
        <f ca="1"/>
        <v>25.423976575771082</v>
      </c>
    </row>
    <row r="2562" spans="6:8" x14ac:dyDescent="0.3">
      <c r="F2562" s="2">
        <v>2557</v>
      </c>
      <c r="G2562" s="2">
        <f ca="1"/>
        <v>0.56754426346923448</v>
      </c>
      <c r="H2562" s="12">
        <f ca="1"/>
        <v>30.587713612659098</v>
      </c>
    </row>
    <row r="2563" spans="6:8" x14ac:dyDescent="0.3">
      <c r="F2563" s="2">
        <v>2558</v>
      </c>
      <c r="G2563" s="2">
        <f ca="1"/>
        <v>0.85733360189489094</v>
      </c>
      <c r="H2563" s="12">
        <f ca="1"/>
        <v>41.879595263911973</v>
      </c>
    </row>
    <row r="2564" spans="6:8" x14ac:dyDescent="0.3">
      <c r="F2564" s="2">
        <v>2559</v>
      </c>
      <c r="G2564" s="2">
        <f ca="1"/>
        <v>0.6221456188727934</v>
      </c>
      <c r="H2564" s="12">
        <f ca="1"/>
        <v>32.292566462372264</v>
      </c>
    </row>
    <row r="2565" spans="6:8" x14ac:dyDescent="0.3">
      <c r="F2565" s="2">
        <v>2560</v>
      </c>
      <c r="G2565" s="2">
        <f ca="1"/>
        <v>0.9331017584141279</v>
      </c>
      <c r="H2565" s="12">
        <f ca="1"/>
        <v>45.933428632480243</v>
      </c>
    </row>
    <row r="2566" spans="6:8" x14ac:dyDescent="0.3">
      <c r="F2566" s="2">
        <v>2561</v>
      </c>
      <c r="G2566" s="2">
        <f ca="1"/>
        <v>0.12674780465826085</v>
      </c>
      <c r="H2566" s="12">
        <f ca="1"/>
        <v>21.529744034173291</v>
      </c>
    </row>
    <row r="2567" spans="6:8" x14ac:dyDescent="0.3">
      <c r="F2567" s="2">
        <v>2562</v>
      </c>
      <c r="G2567" s="2">
        <f ca="1"/>
        <v>0.80615345591851639</v>
      </c>
      <c r="H2567" s="12">
        <f ca="1"/>
        <v>39.436688412165502</v>
      </c>
    </row>
    <row r="2568" spans="6:8" x14ac:dyDescent="0.3">
      <c r="F2568" s="2">
        <v>2563</v>
      </c>
      <c r="G2568" s="2">
        <f ca="1"/>
        <v>0.86038756121366067</v>
      </c>
      <c r="H2568" s="12">
        <f ca="1"/>
        <v>42.032569461418788</v>
      </c>
    </row>
    <row r="2569" spans="6:8" x14ac:dyDescent="0.3">
      <c r="F2569" s="2">
        <v>2564</v>
      </c>
      <c r="G2569" s="2">
        <f ca="1"/>
        <v>0.73477906865211584</v>
      </c>
      <c r="H2569" s="12">
        <f ca="1"/>
        <v>36.383113730965839</v>
      </c>
    </row>
    <row r="2570" spans="6:8" x14ac:dyDescent="0.3">
      <c r="F2570" s="2">
        <v>2565</v>
      </c>
      <c r="G2570" s="2">
        <f ca="1"/>
        <v>0.96831872301169741</v>
      </c>
      <c r="H2570" s="12">
        <f ca="1"/>
        <v>48.013370945624011</v>
      </c>
    </row>
    <row r="2571" spans="6:8" x14ac:dyDescent="0.3">
      <c r="F2571" s="2">
        <v>2566</v>
      </c>
      <c r="G2571" s="2">
        <f ca="1"/>
        <v>0.34854179736511126</v>
      </c>
      <c r="H2571" s="12">
        <f ca="1"/>
        <v>25.20390675712477</v>
      </c>
    </row>
    <row r="2572" spans="6:8" x14ac:dyDescent="0.3">
      <c r="F2572" s="2">
        <v>2567</v>
      </c>
      <c r="G2572" s="2">
        <f ca="1"/>
        <v>0.18625826154651626</v>
      </c>
      <c r="H2572" s="12">
        <f ca="1"/>
        <v>22.376996799185008</v>
      </c>
    </row>
    <row r="2573" spans="6:8" x14ac:dyDescent="0.3">
      <c r="F2573" s="2">
        <v>2568</v>
      </c>
      <c r="G2573" s="2">
        <f ca="1"/>
        <v>0.1213431823565978</v>
      </c>
      <c r="H2573" s="12">
        <f ca="1"/>
        <v>21.457179541964869</v>
      </c>
    </row>
    <row r="2574" spans="6:8" x14ac:dyDescent="0.3">
      <c r="F2574" s="2">
        <v>2569</v>
      </c>
      <c r="G2574" s="2">
        <f ca="1"/>
        <v>0.17452025802301963</v>
      </c>
      <c r="H2574" s="12">
        <f ca="1"/>
        <v>22.202654276201873</v>
      </c>
    </row>
    <row r="2575" spans="6:8" x14ac:dyDescent="0.3">
      <c r="F2575" s="2">
        <v>2570</v>
      </c>
      <c r="G2575" s="2">
        <f ca="1"/>
        <v>0.61668878621977052</v>
      </c>
      <c r="H2575" s="12">
        <f ca="1"/>
        <v>32.114585482042543</v>
      </c>
    </row>
    <row r="2576" spans="6:8" x14ac:dyDescent="0.3">
      <c r="F2576" s="2">
        <v>2571</v>
      </c>
      <c r="G2576" s="2">
        <f ca="1"/>
        <v>0.8886841063893165</v>
      </c>
      <c r="H2576" s="12">
        <f ca="1"/>
        <v>43.490483910582313</v>
      </c>
    </row>
    <row r="2577" spans="6:8" x14ac:dyDescent="0.3">
      <c r="F2577" s="2">
        <v>2572</v>
      </c>
      <c r="G2577" s="2">
        <f ca="1"/>
        <v>0.53275952642455482</v>
      </c>
      <c r="H2577" s="12">
        <f ca="1"/>
        <v>29.585428317552942</v>
      </c>
    </row>
    <row r="2578" spans="6:8" x14ac:dyDescent="0.3">
      <c r="F2578" s="2">
        <v>2573</v>
      </c>
      <c r="G2578" s="2">
        <f ca="1"/>
        <v>0.48363721806337412</v>
      </c>
      <c r="H2578" s="12">
        <f ca="1"/>
        <v>28.272306259377071</v>
      </c>
    </row>
    <row r="2579" spans="6:8" x14ac:dyDescent="0.3">
      <c r="F2579" s="2">
        <v>2574</v>
      </c>
      <c r="G2579" s="2">
        <f ca="1"/>
        <v>0.90782976839863072</v>
      </c>
      <c r="H2579" s="12">
        <f ca="1"/>
        <v>44.519690125517158</v>
      </c>
    </row>
    <row r="2580" spans="6:8" x14ac:dyDescent="0.3">
      <c r="F2580" s="2">
        <v>2575</v>
      </c>
      <c r="G2580" s="2">
        <f ca="1"/>
        <v>0.9751898160161927</v>
      </c>
      <c r="H2580" s="12">
        <f ca="1"/>
        <v>48.434709623719478</v>
      </c>
    </row>
    <row r="2581" spans="6:8" x14ac:dyDescent="0.3">
      <c r="F2581" s="2">
        <v>2576</v>
      </c>
      <c r="G2581" s="2">
        <f ca="1"/>
        <v>0.54466891837870191</v>
      </c>
      <c r="H2581" s="12">
        <f ca="1"/>
        <v>29.92157585409252</v>
      </c>
    </row>
    <row r="2582" spans="6:8" x14ac:dyDescent="0.3">
      <c r="F2582" s="2">
        <v>2577</v>
      </c>
      <c r="G2582" s="2">
        <f ca="1"/>
        <v>0.5864874814225578</v>
      </c>
      <c r="H2582" s="12">
        <f ca="1"/>
        <v>31.160392515307564</v>
      </c>
    </row>
    <row r="2583" spans="6:8" x14ac:dyDescent="0.3">
      <c r="F2583" s="2">
        <v>2578</v>
      </c>
      <c r="G2583" s="2">
        <f ca="1"/>
        <v>0.81897640149627371</v>
      </c>
      <c r="H2583" s="12">
        <f ca="1"/>
        <v>40.027877930282827</v>
      </c>
    </row>
    <row r="2584" spans="6:8" x14ac:dyDescent="0.3">
      <c r="F2584" s="2">
        <v>2579</v>
      </c>
      <c r="G2584" s="2">
        <f ca="1"/>
        <v>0.35027026434942954</v>
      </c>
      <c r="H2584" s="12">
        <f ca="1"/>
        <v>25.238659009743571</v>
      </c>
    </row>
    <row r="2585" spans="6:8" x14ac:dyDescent="0.3">
      <c r="F2585" s="2">
        <v>2580</v>
      </c>
      <c r="G2585" s="2">
        <f ca="1"/>
        <v>0.15436992579075515</v>
      </c>
      <c r="H2585" s="12">
        <f ca="1"/>
        <v>21.911783619310743</v>
      </c>
    </row>
    <row r="2586" spans="6:8" x14ac:dyDescent="0.3">
      <c r="F2586" s="2">
        <v>2581</v>
      </c>
      <c r="G2586" s="2">
        <f ca="1"/>
        <v>0.63190277525119121</v>
      </c>
      <c r="H2586" s="12">
        <f ca="1"/>
        <v>32.615177645490036</v>
      </c>
    </row>
    <row r="2587" spans="6:8" x14ac:dyDescent="0.3">
      <c r="F2587" s="2">
        <v>2582</v>
      </c>
      <c r="G2587" s="2">
        <f ca="1"/>
        <v>0.89589078052450533</v>
      </c>
      <c r="H2587" s="12">
        <f ca="1"/>
        <v>43.873752696250023</v>
      </c>
    </row>
    <row r="2588" spans="6:8" x14ac:dyDescent="0.3">
      <c r="F2588" s="2">
        <v>2583</v>
      </c>
      <c r="G2588" s="2">
        <f ca="1"/>
        <v>0.74301715454247663</v>
      </c>
      <c r="H2588" s="12">
        <f ca="1"/>
        <v>36.715953878916906</v>
      </c>
    </row>
    <row r="2589" spans="6:8" x14ac:dyDescent="0.3">
      <c r="F2589" s="2">
        <v>2584</v>
      </c>
      <c r="G2589" s="2">
        <f ca="1"/>
        <v>0.33953228563788596</v>
      </c>
      <c r="H2589" s="12">
        <f ca="1"/>
        <v>25.024495461190078</v>
      </c>
    </row>
    <row r="2590" spans="6:8" x14ac:dyDescent="0.3">
      <c r="F2590" s="2">
        <v>2585</v>
      </c>
      <c r="G2590" s="2">
        <f ca="1"/>
        <v>0.15356295794785835</v>
      </c>
      <c r="H2590" s="12">
        <f ca="1"/>
        <v>21.900352298723618</v>
      </c>
    </row>
    <row r="2591" spans="6:8" x14ac:dyDescent="0.3">
      <c r="F2591" s="2">
        <v>2586</v>
      </c>
      <c r="G2591" s="2">
        <f ca="1"/>
        <v>0.78975409023794918</v>
      </c>
      <c r="H2591" s="12">
        <f ca="1"/>
        <v>38.700138200333676</v>
      </c>
    </row>
    <row r="2592" spans="6:8" x14ac:dyDescent="0.3">
      <c r="F2592" s="2">
        <v>2587</v>
      </c>
      <c r="G2592" s="2">
        <f ca="1"/>
        <v>0.33302097896466365</v>
      </c>
      <c r="H2592" s="12">
        <f ca="1"/>
        <v>24.896623403407183</v>
      </c>
    </row>
    <row r="2593" spans="6:8" x14ac:dyDescent="0.3">
      <c r="F2593" s="2">
        <v>2588</v>
      </c>
      <c r="G2593" s="2">
        <f ca="1"/>
        <v>0.15646956571832837</v>
      </c>
      <c r="H2593" s="12">
        <f ca="1"/>
        <v>21.941604200762022</v>
      </c>
    </row>
    <row r="2594" spans="6:8" x14ac:dyDescent="0.3">
      <c r="F2594" s="2">
        <v>2589</v>
      </c>
      <c r="G2594" s="2">
        <f ca="1"/>
        <v>0.11013011364749015</v>
      </c>
      <c r="H2594" s="12">
        <f ca="1"/>
        <v>21.308851465854051</v>
      </c>
    </row>
    <row r="2595" spans="6:8" x14ac:dyDescent="0.3">
      <c r="F2595" s="2">
        <v>2590</v>
      </c>
      <c r="G2595" s="2">
        <f ca="1"/>
        <v>0.43799936375018511</v>
      </c>
      <c r="H2595" s="12">
        <f ca="1"/>
        <v>27.15167302468921</v>
      </c>
    </row>
    <row r="2596" spans="6:8" x14ac:dyDescent="0.3">
      <c r="F2596" s="2">
        <v>2591</v>
      </c>
      <c r="G2596" s="2">
        <f ca="1"/>
        <v>0.94365130431632416</v>
      </c>
      <c r="H2596" s="12">
        <f ca="1"/>
        <v>46.542783186970375</v>
      </c>
    </row>
    <row r="2597" spans="6:8" x14ac:dyDescent="0.3">
      <c r="F2597" s="2">
        <v>2592</v>
      </c>
      <c r="G2597" s="2">
        <f ca="1"/>
        <v>0.65038883928205915</v>
      </c>
      <c r="H2597" s="12">
        <f ca="1"/>
        <v>33.242085449156171</v>
      </c>
    </row>
    <row r="2598" spans="6:8" x14ac:dyDescent="0.3">
      <c r="F2598" s="2">
        <v>2593</v>
      </c>
      <c r="G2598" s="2">
        <f ca="1"/>
        <v>0.16953365550594035</v>
      </c>
      <c r="H2598" s="12">
        <f ca="1"/>
        <v>22.129691702212853</v>
      </c>
    </row>
    <row r="2599" spans="6:8" x14ac:dyDescent="0.3">
      <c r="F2599" s="2">
        <v>2594</v>
      </c>
      <c r="G2599" s="2">
        <f ca="1"/>
        <v>0.34677252590345353</v>
      </c>
      <c r="H2599" s="12">
        <f ca="1"/>
        <v>25.168445390549067</v>
      </c>
    </row>
    <row r="2600" spans="6:8" x14ac:dyDescent="0.3">
      <c r="F2600" s="2">
        <v>2595</v>
      </c>
      <c r="G2600" s="2">
        <f ca="1"/>
        <v>0.55028608062633855</v>
      </c>
      <c r="H2600" s="12">
        <f ca="1"/>
        <v>30.082629314622046</v>
      </c>
    </row>
    <row r="2601" spans="6:8" x14ac:dyDescent="0.3">
      <c r="F2601" s="2">
        <v>2596</v>
      </c>
      <c r="G2601" s="2">
        <f ca="1"/>
        <v>0.76127644580500631</v>
      </c>
      <c r="H2601" s="12">
        <f ca="1"/>
        <v>37.47142560725829</v>
      </c>
    </row>
    <row r="2602" spans="6:8" x14ac:dyDescent="0.3">
      <c r="F2602" s="2">
        <v>2597</v>
      </c>
      <c r="G2602" s="2">
        <f ca="1"/>
        <v>6.9602757687651895E-2</v>
      </c>
      <c r="H2602" s="12">
        <f ca="1"/>
        <v>20.796928842815937</v>
      </c>
    </row>
    <row r="2603" spans="6:8" x14ac:dyDescent="0.3">
      <c r="F2603" s="2">
        <v>2598</v>
      </c>
      <c r="G2603" s="2">
        <f ca="1"/>
        <v>0.36888874274449401</v>
      </c>
      <c r="H2603" s="12">
        <f ca="1"/>
        <v>25.619902574939665</v>
      </c>
    </row>
    <row r="2604" spans="6:8" x14ac:dyDescent="0.3">
      <c r="F2604" s="2">
        <v>2599</v>
      </c>
      <c r="G2604" s="2">
        <f ca="1"/>
        <v>0.46744709046189059</v>
      </c>
      <c r="H2604" s="12">
        <f ca="1"/>
        <v>27.864231080325244</v>
      </c>
    </row>
    <row r="2605" spans="6:8" x14ac:dyDescent="0.3">
      <c r="F2605" s="2">
        <v>2600</v>
      </c>
      <c r="G2605" s="2">
        <f ca="1"/>
        <v>0.63058350351380343</v>
      </c>
      <c r="H2605" s="12">
        <f ca="1"/>
        <v>32.571226726867451</v>
      </c>
    </row>
    <row r="2606" spans="6:8" x14ac:dyDescent="0.3">
      <c r="F2606" s="2">
        <v>2601</v>
      </c>
      <c r="G2606" s="2">
        <f ca="1"/>
        <v>0.11840073617857949</v>
      </c>
      <c r="H2606" s="12">
        <f ca="1"/>
        <v>21.417967586171788</v>
      </c>
    </row>
    <row r="2607" spans="6:8" x14ac:dyDescent="0.3">
      <c r="F2607" s="2">
        <v>2602</v>
      </c>
      <c r="G2607" s="2">
        <f ca="1"/>
        <v>0.78068214240688705</v>
      </c>
      <c r="H2607" s="12">
        <f ca="1"/>
        <v>38.301889155341506</v>
      </c>
    </row>
    <row r="2608" spans="6:8" x14ac:dyDescent="0.3">
      <c r="F2608" s="2">
        <v>2603</v>
      </c>
      <c r="G2608" s="2">
        <f ca="1"/>
        <v>0.94671904616520663</v>
      </c>
      <c r="H2608" s="12">
        <f ca="1"/>
        <v>46.722152168525092</v>
      </c>
    </row>
    <row r="2609" spans="6:8" x14ac:dyDescent="0.3">
      <c r="F2609" s="2">
        <v>2604</v>
      </c>
      <c r="G2609" s="2">
        <f ca="1"/>
        <v>0.87482377385039989</v>
      </c>
      <c r="H2609" s="12">
        <f ca="1"/>
        <v>42.767125225632086</v>
      </c>
    </row>
    <row r="2610" spans="6:8" x14ac:dyDescent="0.3">
      <c r="F2610" s="2">
        <v>2605</v>
      </c>
      <c r="G2610" s="2">
        <f ca="1"/>
        <v>0.5696502273135291</v>
      </c>
      <c r="H2610" s="12">
        <f ca="1"/>
        <v>30.650423610335224</v>
      </c>
    </row>
    <row r="2611" spans="6:8" x14ac:dyDescent="0.3">
      <c r="F2611" s="2">
        <v>2606</v>
      </c>
      <c r="G2611" s="2">
        <f ca="1"/>
        <v>0.51524918224538196</v>
      </c>
      <c r="H2611" s="12">
        <f ca="1"/>
        <v>29.104037172879028</v>
      </c>
    </row>
    <row r="2612" spans="6:8" x14ac:dyDescent="0.3">
      <c r="F2612" s="2">
        <v>2607</v>
      </c>
      <c r="G2612" s="2">
        <f ca="1"/>
        <v>0.45478636216486223</v>
      </c>
      <c r="H2612" s="12">
        <f ca="1"/>
        <v>27.553261779791761</v>
      </c>
    </row>
    <row r="2613" spans="6:8" x14ac:dyDescent="0.3">
      <c r="F2613" s="2">
        <v>2608</v>
      </c>
      <c r="G2613" s="2">
        <f ca="1"/>
        <v>0.78687894522152679</v>
      </c>
      <c r="H2613" s="12">
        <f ca="1"/>
        <v>38.573220943307206</v>
      </c>
    </row>
    <row r="2614" spans="6:8" x14ac:dyDescent="0.3">
      <c r="F2614" s="2">
        <v>2609</v>
      </c>
      <c r="G2614" s="2">
        <f ca="1"/>
        <v>0.29811805516183743</v>
      </c>
      <c r="H2614" s="12">
        <f ca="1"/>
        <v>24.236045030459557</v>
      </c>
    </row>
    <row r="2615" spans="6:8" x14ac:dyDescent="0.3">
      <c r="F2615" s="2">
        <v>2610</v>
      </c>
      <c r="G2615" s="2">
        <f ca="1"/>
        <v>0.18273486908223124</v>
      </c>
      <c r="H2615" s="12">
        <f ca="1"/>
        <v>22.32427879817752</v>
      </c>
    </row>
    <row r="2616" spans="6:8" x14ac:dyDescent="0.3">
      <c r="F2616" s="2">
        <v>2611</v>
      </c>
      <c r="G2616" s="2">
        <f ca="1"/>
        <v>0.92287921345277235</v>
      </c>
      <c r="H2616" s="12">
        <f ca="1"/>
        <v>45.353849132422994</v>
      </c>
    </row>
    <row r="2617" spans="6:8" x14ac:dyDescent="0.3">
      <c r="F2617" s="2">
        <v>2612</v>
      </c>
      <c r="G2617" s="2">
        <f ca="1"/>
        <v>0.11752248928491604</v>
      </c>
      <c r="H2617" s="12">
        <f ca="1"/>
        <v>21.406303798574392</v>
      </c>
    </row>
    <row r="2618" spans="6:8" x14ac:dyDescent="0.3">
      <c r="F2618" s="2">
        <v>2613</v>
      </c>
      <c r="G2618" s="2">
        <f ca="1"/>
        <v>0.72486241320918188</v>
      </c>
      <c r="H2618" s="12">
        <f ca="1"/>
        <v>35.988917182248017</v>
      </c>
    </row>
    <row r="2619" spans="6:8" x14ac:dyDescent="0.3">
      <c r="F2619" s="2">
        <v>2614</v>
      </c>
      <c r="G2619" s="2">
        <f ca="1"/>
        <v>0.46003446404984016</v>
      </c>
      <c r="H2619" s="12">
        <f ca="1"/>
        <v>27.681308748392848</v>
      </c>
    </row>
    <row r="2620" spans="6:8" x14ac:dyDescent="0.3">
      <c r="F2620" s="2">
        <v>2615</v>
      </c>
      <c r="G2620" s="2">
        <f ca="1"/>
        <v>9.3010959031034401E-2</v>
      </c>
      <c r="H2620" s="12">
        <f ca="1"/>
        <v>21.088067495880139</v>
      </c>
    </row>
    <row r="2621" spans="6:8" x14ac:dyDescent="0.3">
      <c r="F2621" s="2">
        <v>2616</v>
      </c>
      <c r="G2621" s="2">
        <f ca="1"/>
        <v>8.8347670033845915E-2</v>
      </c>
      <c r="H2621" s="12">
        <f ca="1"/>
        <v>21.029089939453712</v>
      </c>
    </row>
    <row r="2622" spans="6:8" x14ac:dyDescent="0.3">
      <c r="F2622" s="2">
        <v>2617</v>
      </c>
      <c r="G2622" s="2">
        <f ca="1"/>
        <v>0.73099092143706779</v>
      </c>
      <c r="H2622" s="12">
        <f ca="1"/>
        <v>36.231703920474338</v>
      </c>
    </row>
    <row r="2623" spans="6:8" x14ac:dyDescent="0.3">
      <c r="F2623" s="2">
        <v>2618</v>
      </c>
      <c r="G2623" s="2">
        <f ca="1"/>
        <v>1.2988075286672673E-2</v>
      </c>
      <c r="H2623" s="12">
        <f ca="1"/>
        <v>20.141266407042387</v>
      </c>
    </row>
    <row r="2624" spans="6:8" x14ac:dyDescent="0.3">
      <c r="F2624" s="2">
        <v>2619</v>
      </c>
      <c r="G2624" s="2">
        <f ca="1"/>
        <v>0.83057304692397516</v>
      </c>
      <c r="H2624" s="12">
        <f ca="1"/>
        <v>40.574353350730306</v>
      </c>
    </row>
    <row r="2625" spans="6:8" x14ac:dyDescent="0.3">
      <c r="F2625" s="2">
        <v>2620</v>
      </c>
      <c r="G2625" s="2">
        <f ca="1"/>
        <v>0.7058988408836131</v>
      </c>
      <c r="H2625" s="12">
        <f ca="1"/>
        <v>35.25432494953133</v>
      </c>
    </row>
    <row r="2626" spans="6:8" x14ac:dyDescent="0.3">
      <c r="F2626" s="2">
        <v>2621</v>
      </c>
      <c r="G2626" s="2">
        <f ca="1"/>
        <v>0.8059132875772681</v>
      </c>
      <c r="H2626" s="12">
        <f ca="1"/>
        <v>39.425744752042178</v>
      </c>
    </row>
    <row r="2627" spans="6:8" x14ac:dyDescent="0.3">
      <c r="F2627" s="2">
        <v>2622</v>
      </c>
      <c r="G2627" s="2">
        <f ca="1"/>
        <v>0.6681329479843654</v>
      </c>
      <c r="H2627" s="12">
        <f ca="1"/>
        <v>33.863681329895215</v>
      </c>
    </row>
    <row r="2628" spans="6:8" x14ac:dyDescent="0.3">
      <c r="F2628" s="2">
        <v>2623</v>
      </c>
      <c r="G2628" s="2">
        <f ca="1"/>
        <v>0.29664981489779785</v>
      </c>
      <c r="H2628" s="12">
        <f ca="1"/>
        <v>24.209152114508974</v>
      </c>
    </row>
    <row r="2629" spans="6:8" x14ac:dyDescent="0.3">
      <c r="F2629" s="2">
        <v>2624</v>
      </c>
      <c r="G2629" s="2">
        <f ca="1"/>
        <v>0.81942981305358931</v>
      </c>
      <c r="H2629" s="12">
        <f ca="1"/>
        <v>40.049031685709778</v>
      </c>
    </row>
    <row r="2630" spans="6:8" x14ac:dyDescent="0.3">
      <c r="F2630" s="2">
        <v>2625</v>
      </c>
      <c r="G2630" s="2">
        <f ca="1"/>
        <v>0.53219079985729856</v>
      </c>
      <c r="H2630" s="12">
        <f ca="1"/>
        <v>29.569554524734261</v>
      </c>
    </row>
    <row r="2631" spans="6:8" x14ac:dyDescent="0.3">
      <c r="F2631" s="2">
        <v>2626</v>
      </c>
      <c r="G2631" s="2">
        <f ca="1"/>
        <v>0.60284449967005127</v>
      </c>
      <c r="H2631" s="12">
        <f ca="1"/>
        <v>31.670769079672837</v>
      </c>
    </row>
    <row r="2632" spans="6:8" x14ac:dyDescent="0.3">
      <c r="F2632" s="2">
        <v>2627</v>
      </c>
      <c r="G2632" s="2">
        <f ca="1"/>
        <v>0.36717251118208849</v>
      </c>
      <c r="H2632" s="12">
        <f ca="1"/>
        <v>25.584225395966595</v>
      </c>
    </row>
    <row r="2633" spans="6:8" x14ac:dyDescent="0.3">
      <c r="F2633" s="2">
        <v>2628</v>
      </c>
      <c r="G2633" s="2">
        <f ca="1"/>
        <v>0.81281840645337078</v>
      </c>
      <c r="H2633" s="12">
        <f ca="1"/>
        <v>39.742274064345473</v>
      </c>
    </row>
    <row r="2634" spans="6:8" x14ac:dyDescent="0.3">
      <c r="F2634" s="2">
        <v>2629</v>
      </c>
      <c r="G2634" s="2">
        <f ca="1"/>
        <v>0.33100768736959685</v>
      </c>
      <c r="H2634" s="12">
        <f ca="1"/>
        <v>24.857386453216705</v>
      </c>
    </row>
    <row r="2635" spans="6:8" x14ac:dyDescent="0.3">
      <c r="F2635" s="2">
        <v>2630</v>
      </c>
      <c r="G2635" s="2">
        <f ca="1"/>
        <v>0.91307496869223148</v>
      </c>
      <c r="H2635" s="12">
        <f ca="1"/>
        <v>44.80787042135816</v>
      </c>
    </row>
    <row r="2636" spans="6:8" x14ac:dyDescent="0.3">
      <c r="F2636" s="2">
        <v>2631</v>
      </c>
      <c r="G2636" s="2">
        <f ca="1"/>
        <v>0.65125294161362945</v>
      </c>
      <c r="H2636" s="12">
        <f ca="1"/>
        <v>33.27190034309465</v>
      </c>
    </row>
    <row r="2637" spans="6:8" x14ac:dyDescent="0.3">
      <c r="F2637" s="2">
        <v>2632</v>
      </c>
      <c r="G2637" s="2">
        <f ca="1"/>
        <v>0.53251841647469522</v>
      </c>
      <c r="H2637" s="12">
        <f ca="1"/>
        <v>29.578696694694685</v>
      </c>
    </row>
    <row r="2638" spans="6:8" x14ac:dyDescent="0.3">
      <c r="F2638" s="2">
        <v>2633</v>
      </c>
      <c r="G2638" s="2">
        <f ca="1"/>
        <v>0.7587616701813118</v>
      </c>
      <c r="H2638" s="12">
        <f ca="1"/>
        <v>37.365904254921205</v>
      </c>
    </row>
    <row r="2639" spans="6:8" x14ac:dyDescent="0.3">
      <c r="F2639" s="2">
        <v>2634</v>
      </c>
      <c r="G2639" s="2">
        <f ca="1"/>
        <v>0.82338348749216506</v>
      </c>
      <c r="H2639" s="12">
        <f ca="1"/>
        <v>40.234219064133143</v>
      </c>
    </row>
    <row r="2640" spans="6:8" x14ac:dyDescent="0.3">
      <c r="F2640" s="2">
        <v>2635</v>
      </c>
      <c r="G2640" s="2">
        <f ca="1"/>
        <v>0.18279290809585103</v>
      </c>
      <c r="H2640" s="12">
        <f ca="1"/>
        <v>22.325144501193009</v>
      </c>
    </row>
    <row r="2641" spans="6:8" x14ac:dyDescent="0.3">
      <c r="F2641" s="2">
        <v>2636</v>
      </c>
      <c r="G2641" s="2">
        <f ca="1"/>
        <v>0.79637430663426989</v>
      </c>
      <c r="H2641" s="12">
        <f ca="1"/>
        <v>38.994871759092383</v>
      </c>
    </row>
    <row r="2642" spans="6:8" x14ac:dyDescent="0.3">
      <c r="F2642" s="2">
        <v>2637</v>
      </c>
      <c r="G2642" s="2">
        <f ca="1"/>
        <v>0.93151503243890765</v>
      </c>
      <c r="H2642" s="12">
        <f ca="1"/>
        <v>45.842769829615364</v>
      </c>
    </row>
    <row r="2643" spans="6:8" x14ac:dyDescent="0.3">
      <c r="F2643" s="2">
        <v>2638</v>
      </c>
      <c r="G2643" s="2">
        <f ca="1"/>
        <v>0.89289359606671193</v>
      </c>
      <c r="H2643" s="12">
        <f ca="1"/>
        <v>43.713753665379876</v>
      </c>
    </row>
    <row r="2644" spans="6:8" x14ac:dyDescent="0.3">
      <c r="F2644" s="2">
        <v>2639</v>
      </c>
      <c r="G2644" s="2">
        <f ca="1"/>
        <v>5.1515972239158492E-2</v>
      </c>
      <c r="H2644" s="12">
        <f ca="1"/>
        <v>20.580190526440077</v>
      </c>
    </row>
    <row r="2645" spans="6:8" x14ac:dyDescent="0.3">
      <c r="F2645" s="2">
        <v>2640</v>
      </c>
      <c r="G2645" s="2">
        <f ca="1"/>
        <v>0.80539997813779518</v>
      </c>
      <c r="H2645" s="12">
        <f ca="1"/>
        <v>39.402370757352578</v>
      </c>
    </row>
    <row r="2646" spans="6:8" x14ac:dyDescent="0.3">
      <c r="F2646" s="2">
        <v>2641</v>
      </c>
      <c r="G2646" s="2">
        <f ca="1"/>
        <v>0.57011086461758675</v>
      </c>
      <c r="H2646" s="12">
        <f ca="1"/>
        <v>30.664171731032642</v>
      </c>
    </row>
    <row r="2647" spans="6:8" x14ac:dyDescent="0.3">
      <c r="F2647" s="2">
        <v>2642</v>
      </c>
      <c r="G2647" s="2">
        <f ca="1"/>
        <v>0.92804539324251145</v>
      </c>
      <c r="H2647" s="12">
        <f ca="1"/>
        <v>45.645425065346878</v>
      </c>
    </row>
    <row r="2648" spans="6:8" x14ac:dyDescent="0.3">
      <c r="F2648" s="2">
        <v>2643</v>
      </c>
      <c r="G2648" s="2">
        <f ca="1"/>
        <v>0.75210395339970648</v>
      </c>
      <c r="H2648" s="12">
        <f ca="1"/>
        <v>37.088827662938009</v>
      </c>
    </row>
    <row r="2649" spans="6:8" x14ac:dyDescent="0.3">
      <c r="F2649" s="2">
        <v>2644</v>
      </c>
      <c r="G2649" s="2">
        <f ca="1"/>
        <v>0.77158201536633197</v>
      </c>
      <c r="H2649" s="12">
        <f ca="1"/>
        <v>37.908854022992955</v>
      </c>
    </row>
    <row r="2650" spans="6:8" x14ac:dyDescent="0.3">
      <c r="F2650" s="2">
        <v>2645</v>
      </c>
      <c r="G2650" s="2">
        <f ca="1"/>
        <v>0.9983081769776736</v>
      </c>
      <c r="H2650" s="12">
        <f ca="1"/>
        <v>49.89103699824873</v>
      </c>
    </row>
    <row r="2651" spans="6:8" x14ac:dyDescent="0.3">
      <c r="F2651" s="2">
        <v>2646</v>
      </c>
      <c r="G2651" s="2">
        <f ca="1"/>
        <v>0.55078344956787451</v>
      </c>
      <c r="H2651" s="12">
        <f ca="1"/>
        <v>30.096967987304893</v>
      </c>
    </row>
    <row r="2652" spans="6:8" x14ac:dyDescent="0.3">
      <c r="F2652" s="2">
        <v>2647</v>
      </c>
      <c r="G2652" s="2">
        <f ca="1"/>
        <v>0.34690501683565822</v>
      </c>
      <c r="H2652" s="12">
        <f ca="1"/>
        <v>25.171097003546663</v>
      </c>
    </row>
    <row r="2653" spans="6:8" x14ac:dyDescent="0.3">
      <c r="F2653" s="2">
        <v>2648</v>
      </c>
      <c r="G2653" s="2">
        <f ca="1"/>
        <v>8.5173828158370046E-2</v>
      </c>
      <c r="H2653" s="12">
        <f ca="1"/>
        <v>20.989230625892112</v>
      </c>
    </row>
    <row r="2654" spans="6:8" x14ac:dyDescent="0.3">
      <c r="F2654" s="2">
        <v>2649</v>
      </c>
      <c r="G2654" s="2">
        <f ca="1"/>
        <v>0.22321289429970514</v>
      </c>
      <c r="H2654" s="12">
        <f ca="1"/>
        <v>22.950445308989316</v>
      </c>
    </row>
    <row r="2655" spans="6:8" x14ac:dyDescent="0.3">
      <c r="F2655" s="2">
        <v>2650</v>
      </c>
      <c r="G2655" s="2">
        <f ca="1"/>
        <v>0.9758028207395022</v>
      </c>
      <c r="H2655" s="12">
        <f ca="1"/>
        <v>48.472552007105456</v>
      </c>
    </row>
    <row r="2656" spans="6:8" x14ac:dyDescent="0.3">
      <c r="F2656" s="2">
        <v>2651</v>
      </c>
      <c r="G2656" s="2">
        <f ca="1"/>
        <v>0.19704323313156125</v>
      </c>
      <c r="H2656" s="12">
        <f ca="1"/>
        <v>22.54044870542306</v>
      </c>
    </row>
    <row r="2657" spans="6:8" x14ac:dyDescent="0.3">
      <c r="F2657" s="2">
        <v>2652</v>
      </c>
      <c r="G2657" s="2">
        <f ca="1"/>
        <v>0.63090504204183784</v>
      </c>
      <c r="H2657" s="12">
        <f ca="1"/>
        <v>32.581929059097391</v>
      </c>
    </row>
    <row r="2658" spans="6:8" x14ac:dyDescent="0.3">
      <c r="F2658" s="2">
        <v>2653</v>
      </c>
      <c r="G2658" s="2">
        <f ca="1"/>
        <v>0.83724223979138035</v>
      </c>
      <c r="H2658" s="12">
        <f ca="1"/>
        <v>40.893810855439824</v>
      </c>
    </row>
    <row r="2659" spans="6:8" x14ac:dyDescent="0.3">
      <c r="F2659" s="2">
        <v>2654</v>
      </c>
      <c r="G2659" s="2">
        <f ca="1"/>
        <v>0.65922587887676509</v>
      </c>
      <c r="H2659" s="12">
        <f ca="1"/>
        <v>33.549186612471942</v>
      </c>
    </row>
    <row r="2660" spans="6:8" x14ac:dyDescent="0.3">
      <c r="F2660" s="2">
        <v>2655</v>
      </c>
      <c r="G2660" s="2">
        <f ca="1"/>
        <v>0.4096258504728556</v>
      </c>
      <c r="H2660" s="12">
        <f ca="1"/>
        <v>26.499772768879559</v>
      </c>
    </row>
    <row r="2661" spans="6:8" x14ac:dyDescent="0.3">
      <c r="F2661" s="2">
        <v>2656</v>
      </c>
      <c r="G2661" s="2">
        <f ca="1"/>
        <v>0.37315993698121463</v>
      </c>
      <c r="H2661" s="12">
        <f ca="1"/>
        <v>25.709170285039086</v>
      </c>
    </row>
    <row r="2662" spans="6:8" x14ac:dyDescent="0.3">
      <c r="F2662" s="2">
        <v>2657</v>
      </c>
      <c r="G2662" s="2">
        <f ca="1"/>
        <v>0.9339944296154199</v>
      </c>
      <c r="H2662" s="12">
        <f ca="1"/>
        <v>45.984545489842859</v>
      </c>
    </row>
    <row r="2663" spans="6:8" x14ac:dyDescent="0.3">
      <c r="F2663" s="2">
        <v>2658</v>
      </c>
      <c r="G2663" s="2">
        <f ca="1"/>
        <v>0.50803824407017451</v>
      </c>
      <c r="H2663" s="12">
        <f ca="1"/>
        <v>28.910144254860413</v>
      </c>
    </row>
    <row r="2664" spans="6:8" x14ac:dyDescent="0.3">
      <c r="F2664" s="2">
        <v>2659</v>
      </c>
      <c r="G2664" s="2">
        <f ca="1"/>
        <v>0.92091875545646551</v>
      </c>
      <c r="H2664" s="12">
        <f ca="1"/>
        <v>45.243906641781535</v>
      </c>
    </row>
    <row r="2665" spans="6:8" x14ac:dyDescent="0.3">
      <c r="F2665" s="2">
        <v>2660</v>
      </c>
      <c r="G2665" s="2">
        <f ca="1"/>
        <v>3.8023057839895236E-2</v>
      </c>
      <c r="H2665" s="12">
        <f ca="1"/>
        <v>20.423015061220681</v>
      </c>
    </row>
    <row r="2666" spans="6:8" x14ac:dyDescent="0.3">
      <c r="F2666" s="2">
        <v>2661</v>
      </c>
      <c r="G2666" s="2">
        <f ca="1"/>
        <v>0.72575161770549834</v>
      </c>
      <c r="H2666" s="12">
        <f ca="1"/>
        <v>36.023978740664923</v>
      </c>
    </row>
    <row r="2667" spans="6:8" x14ac:dyDescent="0.3">
      <c r="F2667" s="2">
        <v>2662</v>
      </c>
      <c r="G2667" s="2">
        <f ca="1"/>
        <v>0.4255418431598097</v>
      </c>
      <c r="H2667" s="12">
        <f ca="1"/>
        <v>26.861368086810192</v>
      </c>
    </row>
    <row r="2668" spans="6:8" x14ac:dyDescent="0.3">
      <c r="F2668" s="2">
        <v>2663</v>
      </c>
      <c r="G2668" s="2">
        <f ca="1"/>
        <v>0.62997022755135346</v>
      </c>
      <c r="H2668" s="12">
        <f ca="1"/>
        <v>32.550831072000015</v>
      </c>
    </row>
    <row r="2669" spans="6:8" x14ac:dyDescent="0.3">
      <c r="F2669" s="2">
        <v>2664</v>
      </c>
      <c r="G2669" s="2">
        <f ca="1"/>
        <v>0.65690016816268448</v>
      </c>
      <c r="H2669" s="12">
        <f ca="1"/>
        <v>33.467892418179318</v>
      </c>
    </row>
    <row r="2670" spans="6:8" x14ac:dyDescent="0.3">
      <c r="F2670" s="2">
        <v>2665</v>
      </c>
      <c r="G2670" s="2">
        <f ca="1"/>
        <v>0.31164277262562967</v>
      </c>
      <c r="H2670" s="12">
        <f ca="1"/>
        <v>24.487125459292841</v>
      </c>
    </row>
    <row r="2671" spans="6:8" x14ac:dyDescent="0.3">
      <c r="F2671" s="2">
        <v>2666</v>
      </c>
      <c r="G2671" s="2">
        <f ca="1"/>
        <v>0.55662169056697408</v>
      </c>
      <c r="H2671" s="12">
        <f ca="1"/>
        <v>30.266237718503252</v>
      </c>
    </row>
    <row r="2672" spans="6:8" x14ac:dyDescent="0.3">
      <c r="F2672" s="2">
        <v>2667</v>
      </c>
      <c r="G2672" s="2">
        <f ca="1"/>
        <v>0.70701559141490389</v>
      </c>
      <c r="H2672" s="12">
        <f ca="1"/>
        <v>35.296896333105742</v>
      </c>
    </row>
    <row r="2673" spans="6:8" x14ac:dyDescent="0.3">
      <c r="F2673" s="2">
        <v>2668</v>
      </c>
      <c r="G2673" s="2">
        <f ca="1"/>
        <v>0.56496393159018199</v>
      </c>
      <c r="H2673" s="12">
        <f ca="1"/>
        <v>30.511200081136792</v>
      </c>
    </row>
    <row r="2674" spans="6:8" x14ac:dyDescent="0.3">
      <c r="F2674" s="2">
        <v>2669</v>
      </c>
      <c r="G2674" s="2">
        <f ca="1"/>
        <v>0.94270306477539378</v>
      </c>
      <c r="H2674" s="12">
        <f ca="1"/>
        <v>46.487539382738007</v>
      </c>
    </row>
    <row r="2675" spans="6:8" x14ac:dyDescent="0.3">
      <c r="F2675" s="2">
        <v>2670</v>
      </c>
      <c r="G2675" s="2">
        <f ca="1"/>
        <v>0.27776775531452369</v>
      </c>
      <c r="H2675" s="12">
        <f ca="1"/>
        <v>23.869532386404536</v>
      </c>
    </row>
    <row r="2676" spans="6:8" x14ac:dyDescent="0.3">
      <c r="F2676" s="2">
        <v>2671</v>
      </c>
      <c r="G2676" s="2">
        <f ca="1"/>
        <v>0.56065384382472505</v>
      </c>
      <c r="H2676" s="12">
        <f ca="1"/>
        <v>30.384181109786407</v>
      </c>
    </row>
    <row r="2677" spans="6:8" x14ac:dyDescent="0.3">
      <c r="F2677" s="2">
        <v>2672</v>
      </c>
      <c r="G2677" s="2">
        <f ca="1"/>
        <v>0.7405075004608912</v>
      </c>
      <c r="H2677" s="12">
        <f ca="1"/>
        <v>36.614036447017732</v>
      </c>
    </row>
    <row r="2678" spans="6:8" x14ac:dyDescent="0.3">
      <c r="F2678" s="2">
        <v>2673</v>
      </c>
      <c r="G2678" s="2">
        <f ca="1"/>
        <v>0.45120881790595058</v>
      </c>
      <c r="H2678" s="12">
        <f ca="1"/>
        <v>27.466661886152274</v>
      </c>
    </row>
    <row r="2679" spans="6:8" x14ac:dyDescent="0.3">
      <c r="F2679" s="2">
        <v>2674</v>
      </c>
      <c r="G2679" s="2">
        <f ca="1"/>
        <v>0.84733935249414905</v>
      </c>
      <c r="H2679" s="12">
        <f ca="1"/>
        <v>41.384790764976493</v>
      </c>
    </row>
    <row r="2680" spans="6:8" x14ac:dyDescent="0.3">
      <c r="F2680" s="2">
        <v>2675</v>
      </c>
      <c r="G2680" s="2">
        <f ca="1"/>
        <v>0.27028144136691967</v>
      </c>
      <c r="H2680" s="12">
        <f ca="1"/>
        <v>23.738029636609362</v>
      </c>
    </row>
    <row r="2681" spans="6:8" x14ac:dyDescent="0.3">
      <c r="F2681" s="2">
        <v>2676</v>
      </c>
      <c r="G2681" s="2">
        <f ca="1"/>
        <v>0.55065921992923417</v>
      </c>
      <c r="H2681" s="12">
        <f ca="1"/>
        <v>30.093385367875818</v>
      </c>
    </row>
    <row r="2682" spans="6:8" x14ac:dyDescent="0.3">
      <c r="F2682" s="2">
        <v>2677</v>
      </c>
      <c r="G2682" s="2">
        <f ca="1"/>
        <v>0.4879990953958635</v>
      </c>
      <c r="H2682" s="12">
        <f ca="1"/>
        <v>28.384287562754409</v>
      </c>
    </row>
    <row r="2683" spans="6:8" x14ac:dyDescent="0.3">
      <c r="F2683" s="2">
        <v>2678</v>
      </c>
      <c r="G2683" s="2">
        <f ca="1"/>
        <v>0.43747510077504637</v>
      </c>
      <c r="H2683" s="12">
        <f ca="1"/>
        <v>27.139324759803522</v>
      </c>
    </row>
    <row r="2684" spans="6:8" x14ac:dyDescent="0.3">
      <c r="F2684" s="2">
        <v>2679</v>
      </c>
      <c r="G2684" s="2">
        <f ca="1"/>
        <v>0.76857525458270826</v>
      </c>
      <c r="H2684" s="12">
        <f ca="1"/>
        <v>37.78039399454503</v>
      </c>
    </row>
    <row r="2685" spans="6:8" x14ac:dyDescent="0.3">
      <c r="F2685" s="2">
        <v>2680</v>
      </c>
      <c r="G2685" s="2">
        <f ca="1"/>
        <v>0.75959540725331465</v>
      </c>
      <c r="H2685" s="12">
        <f ca="1"/>
        <v>37.400835642788962</v>
      </c>
    </row>
    <row r="2686" spans="6:8" x14ac:dyDescent="0.3">
      <c r="F2686" s="2">
        <v>2681</v>
      </c>
      <c r="G2686" s="2">
        <f ca="1"/>
        <v>0.90347385889326226</v>
      </c>
      <c r="H2686" s="12">
        <f ca="1"/>
        <v>44.282418939647485</v>
      </c>
    </row>
    <row r="2687" spans="6:8" x14ac:dyDescent="0.3">
      <c r="F2687" s="2">
        <v>2682</v>
      </c>
      <c r="G2687" s="2">
        <f ca="1"/>
        <v>0.826458496167916</v>
      </c>
      <c r="H2687" s="12">
        <f ca="1"/>
        <v>40.37916003121925</v>
      </c>
    </row>
    <row r="2688" spans="6:8" x14ac:dyDescent="0.3">
      <c r="F2688" s="2">
        <v>2683</v>
      </c>
      <c r="G2688" s="2">
        <f ca="1"/>
        <v>0.12192220171979962</v>
      </c>
      <c r="H2688" s="12">
        <f ca="1"/>
        <v>21.464920107589947</v>
      </c>
    </row>
    <row r="2689" spans="6:8" x14ac:dyDescent="0.3">
      <c r="F2689" s="2">
        <v>2684</v>
      </c>
      <c r="G2689" s="2">
        <f ca="1"/>
        <v>0.1371261296846602</v>
      </c>
      <c r="H2689" s="12">
        <f ca="1"/>
        <v>21.671073071164102</v>
      </c>
    </row>
    <row r="2690" spans="6:8" x14ac:dyDescent="0.3">
      <c r="F2690" s="2">
        <v>2685</v>
      </c>
      <c r="G2690" s="2">
        <f ca="1"/>
        <v>3.029876160375955E-2</v>
      </c>
      <c r="H2690" s="12">
        <f ca="1"/>
        <v>20.334732342176313</v>
      </c>
    </row>
    <row r="2691" spans="6:8" x14ac:dyDescent="0.3">
      <c r="F2691" s="2">
        <v>2686</v>
      </c>
      <c r="G2691" s="2">
        <f ca="1"/>
        <v>0.25844906534776912</v>
      </c>
      <c r="H2691" s="12">
        <f ca="1"/>
        <v>23.53374899782893</v>
      </c>
    </row>
    <row r="2692" spans="6:8" x14ac:dyDescent="0.3">
      <c r="F2692" s="2">
        <v>2687</v>
      </c>
      <c r="G2692" s="2">
        <f ca="1"/>
        <v>0.89689561228227843</v>
      </c>
      <c r="H2692" s="12">
        <f ca="1"/>
        <v>43.9275863499563</v>
      </c>
    </row>
    <row r="2693" spans="6:8" x14ac:dyDescent="0.3">
      <c r="F2693" s="2">
        <v>2688</v>
      </c>
      <c r="G2693" s="2">
        <f ca="1"/>
        <v>0.40482099953495188</v>
      </c>
      <c r="H2693" s="12">
        <f ca="1"/>
        <v>26.392622408447519</v>
      </c>
    </row>
    <row r="2694" spans="6:8" x14ac:dyDescent="0.3">
      <c r="F2694" s="2">
        <v>2689</v>
      </c>
      <c r="G2694" s="2">
        <f ca="1"/>
        <v>0.85872505915660646</v>
      </c>
      <c r="H2694" s="12">
        <f ca="1"/>
        <v>41.949190183798329</v>
      </c>
    </row>
    <row r="2695" spans="6:8" x14ac:dyDescent="0.3">
      <c r="F2695" s="2">
        <v>2690</v>
      </c>
      <c r="G2695" s="2">
        <f ca="1"/>
        <v>0.49645712807738152</v>
      </c>
      <c r="H2695" s="12">
        <f ca="1"/>
        <v>28.603938162896792</v>
      </c>
    </row>
    <row r="2696" spans="6:8" x14ac:dyDescent="0.3">
      <c r="F2696" s="2">
        <v>2691</v>
      </c>
      <c r="G2696" s="2">
        <f ca="1"/>
        <v>0.53603258294879197</v>
      </c>
      <c r="H2696" s="12">
        <f ca="1"/>
        <v>29.677098067073693</v>
      </c>
    </row>
    <row r="2697" spans="6:8" x14ac:dyDescent="0.3">
      <c r="F2697" s="2">
        <v>2692</v>
      </c>
      <c r="G2697" s="2">
        <f ca="1"/>
        <v>0.87531838532172257</v>
      </c>
      <c r="H2697" s="12">
        <f ca="1"/>
        <v>42.792630665174343</v>
      </c>
    </row>
    <row r="2698" spans="6:8" x14ac:dyDescent="0.3">
      <c r="F2698" s="2">
        <v>2693</v>
      </c>
      <c r="G2698" s="2">
        <f ca="1"/>
        <v>0.8265940226024393</v>
      </c>
      <c r="H2698" s="12">
        <f ca="1"/>
        <v>40.385566480834648</v>
      </c>
    </row>
    <row r="2699" spans="6:8" x14ac:dyDescent="0.3">
      <c r="F2699" s="2">
        <v>2694</v>
      </c>
      <c r="G2699" s="2">
        <f ca="1"/>
        <v>0.33451802847166046</v>
      </c>
      <c r="H2699" s="12">
        <f ca="1"/>
        <v>24.92589122561354</v>
      </c>
    </row>
    <row r="2700" spans="6:8" x14ac:dyDescent="0.3">
      <c r="F2700" s="2">
        <v>2695</v>
      </c>
      <c r="G2700" s="2">
        <f ca="1"/>
        <v>0.94678117422494235</v>
      </c>
      <c r="H2700" s="12">
        <f ca="1"/>
        <v>46.725794953459413</v>
      </c>
    </row>
    <row r="2701" spans="6:8" x14ac:dyDescent="0.3">
      <c r="F2701" s="2">
        <v>2696</v>
      </c>
      <c r="G2701" s="2">
        <f ca="1"/>
        <v>0.97731442997169427</v>
      </c>
      <c r="H2701" s="12">
        <f ca="1"/>
        <v>48.566045404709179</v>
      </c>
    </row>
    <row r="2702" spans="6:8" x14ac:dyDescent="0.3">
      <c r="F2702" s="2">
        <v>2697</v>
      </c>
      <c r="G2702" s="2">
        <f ca="1"/>
        <v>2.6732541046593283E-2</v>
      </c>
      <c r="H2702" s="12">
        <f ca="1"/>
        <v>20.294383657066156</v>
      </c>
    </row>
    <row r="2703" spans="6:8" x14ac:dyDescent="0.3">
      <c r="F2703" s="2">
        <v>2698</v>
      </c>
      <c r="G2703" s="2">
        <f ca="1"/>
        <v>0.75914973922537321</v>
      </c>
      <c r="H2703" s="12">
        <f ca="1"/>
        <v>37.382156834414126</v>
      </c>
    </row>
    <row r="2704" spans="6:8" x14ac:dyDescent="0.3">
      <c r="F2704" s="2">
        <v>2699</v>
      </c>
      <c r="G2704" s="2">
        <f ca="1"/>
        <v>0.75329236945586997</v>
      </c>
      <c r="H2704" s="12">
        <f ca="1"/>
        <v>37.138044371580406</v>
      </c>
    </row>
    <row r="2705" spans="6:8" x14ac:dyDescent="0.3">
      <c r="F2705" s="2">
        <v>2700</v>
      </c>
      <c r="G2705" s="2">
        <f ca="1"/>
        <v>0.56159087476141623</v>
      </c>
      <c r="H2705" s="12">
        <f ca="1"/>
        <v>30.411712174348683</v>
      </c>
    </row>
    <row r="2706" spans="6:8" x14ac:dyDescent="0.3">
      <c r="F2706" s="2">
        <v>2701</v>
      </c>
      <c r="G2706" s="2">
        <f ca="1"/>
        <v>0.85239496087760647</v>
      </c>
      <c r="H2706" s="12">
        <f ca="1"/>
        <v>41.633981022862883</v>
      </c>
    </row>
    <row r="2707" spans="6:8" x14ac:dyDescent="0.3">
      <c r="F2707" s="2">
        <v>2702</v>
      </c>
      <c r="G2707" s="2">
        <f ca="1"/>
        <v>0.75086584916497845</v>
      </c>
      <c r="H2707" s="12">
        <f ca="1"/>
        <v>37.037664525046083</v>
      </c>
    </row>
    <row r="2708" spans="6:8" x14ac:dyDescent="0.3">
      <c r="F2708" s="2">
        <v>2703</v>
      </c>
      <c r="G2708" s="2">
        <f ca="1"/>
        <v>0.1222109741881634</v>
      </c>
      <c r="H2708" s="12">
        <f ca="1"/>
        <v>21.46878353731336</v>
      </c>
    </row>
    <row r="2709" spans="6:8" x14ac:dyDescent="0.3">
      <c r="F2709" s="2">
        <v>2704</v>
      </c>
      <c r="G2709" s="2">
        <f ca="1"/>
        <v>0.21030536446549442</v>
      </c>
      <c r="H2709" s="12">
        <f ca="1"/>
        <v>22.745821972152683</v>
      </c>
    </row>
    <row r="2710" spans="6:8" x14ac:dyDescent="0.3">
      <c r="F2710" s="2">
        <v>2705</v>
      </c>
      <c r="G2710" s="2">
        <f ca="1"/>
        <v>0.15354869240902524</v>
      </c>
      <c r="H2710" s="12">
        <f ca="1"/>
        <v>21.900150365026608</v>
      </c>
    </row>
    <row r="2711" spans="6:8" x14ac:dyDescent="0.3">
      <c r="F2711" s="2">
        <v>2706</v>
      </c>
      <c r="G2711" s="2">
        <f ca="1"/>
        <v>0.2905735101984388</v>
      </c>
      <c r="H2711" s="12">
        <f ca="1"/>
        <v>24.098605122565672</v>
      </c>
    </row>
    <row r="2712" spans="6:8" x14ac:dyDescent="0.3">
      <c r="F2712" s="2">
        <v>2707</v>
      </c>
      <c r="G2712" s="2">
        <f ca="1"/>
        <v>0.84516774300490294</v>
      </c>
      <c r="H2712" s="12">
        <f ca="1"/>
        <v>41.278443525841574</v>
      </c>
    </row>
    <row r="2713" spans="6:8" x14ac:dyDescent="0.3">
      <c r="F2713" s="2">
        <v>2708</v>
      </c>
      <c r="G2713" s="2">
        <f ca="1"/>
        <v>0.5832971684948467</v>
      </c>
      <c r="H2713" s="12">
        <f ca="1"/>
        <v>31.062578851240232</v>
      </c>
    </row>
    <row r="2714" spans="6:8" x14ac:dyDescent="0.3">
      <c r="F2714" s="2">
        <v>2709</v>
      </c>
      <c r="G2714" s="2">
        <f ca="1"/>
        <v>1.6044941337357788E-2</v>
      </c>
      <c r="H2714" s="12">
        <f ca="1"/>
        <v>20.174995444632756</v>
      </c>
    </row>
    <row r="2715" spans="6:8" x14ac:dyDescent="0.3">
      <c r="F2715" s="2">
        <v>2710</v>
      </c>
      <c r="G2715" s="2">
        <f ca="1"/>
        <v>0.13832610092278408</v>
      </c>
      <c r="H2715" s="12">
        <f ca="1"/>
        <v>21.687584080686129</v>
      </c>
    </row>
    <row r="2716" spans="6:8" x14ac:dyDescent="0.3">
      <c r="F2716" s="2">
        <v>2711</v>
      </c>
      <c r="G2716" s="2">
        <f ca="1"/>
        <v>0.89892939524053816</v>
      </c>
      <c r="H2716" s="12">
        <f ca="1"/>
        <v>44.036842914501236</v>
      </c>
    </row>
    <row r="2717" spans="6:8" x14ac:dyDescent="0.3">
      <c r="F2717" s="2">
        <v>2712</v>
      </c>
      <c r="G2717" s="2">
        <f ca="1"/>
        <v>0.97115449925126995</v>
      </c>
      <c r="H2717" s="12">
        <f ca="1"/>
        <v>48.186633671103245</v>
      </c>
    </row>
    <row r="2718" spans="6:8" x14ac:dyDescent="0.3">
      <c r="F2718" s="2">
        <v>2713</v>
      </c>
      <c r="G2718" s="2">
        <f ca="1"/>
        <v>0.76265299581848645</v>
      </c>
      <c r="H2718" s="12">
        <f ca="1"/>
        <v>37.529388074581483</v>
      </c>
    </row>
    <row r="2719" spans="6:8" x14ac:dyDescent="0.3">
      <c r="F2719" s="2">
        <v>2714</v>
      </c>
      <c r="G2719" s="2">
        <f ca="1"/>
        <v>0.65723934420886088</v>
      </c>
      <c r="H2719" s="12">
        <f ca="1"/>
        <v>33.479727078328928</v>
      </c>
    </row>
    <row r="2720" spans="6:8" x14ac:dyDescent="0.3">
      <c r="F2720" s="2">
        <v>2715</v>
      </c>
      <c r="G2720" s="2">
        <f ca="1"/>
        <v>0.79871349144685366</v>
      </c>
      <c r="H2720" s="12">
        <f ca="1"/>
        <v>39.099851523658643</v>
      </c>
    </row>
    <row r="2721" spans="6:8" x14ac:dyDescent="0.3">
      <c r="F2721" s="2">
        <v>2716</v>
      </c>
      <c r="G2721" s="2">
        <f ca="1"/>
        <v>0.85549747754293159</v>
      </c>
      <c r="H2721" s="12">
        <f ca="1"/>
        <v>41.788025083841092</v>
      </c>
    </row>
    <row r="2722" spans="6:8" x14ac:dyDescent="0.3">
      <c r="F2722" s="2">
        <v>2717</v>
      </c>
      <c r="G2722" s="2">
        <f ca="1"/>
        <v>0.16407683988082011</v>
      </c>
      <c r="H2722" s="12">
        <f ca="1"/>
        <v>22.050592576956547</v>
      </c>
    </row>
    <row r="2723" spans="6:8" x14ac:dyDescent="0.3">
      <c r="F2723" s="2">
        <v>2718</v>
      </c>
      <c r="G2723" s="2">
        <f ca="1"/>
        <v>0.39807641605380084</v>
      </c>
      <c r="H2723" s="12">
        <f ca="1"/>
        <v>26.24376291052824</v>
      </c>
    </row>
    <row r="2724" spans="6:8" x14ac:dyDescent="0.3">
      <c r="F2724" s="2">
        <v>2719</v>
      </c>
      <c r="G2724" s="2">
        <f ca="1"/>
        <v>0.21882923952348077</v>
      </c>
      <c r="H2724" s="12">
        <f ca="1"/>
        <v>22.880419805566152</v>
      </c>
    </row>
    <row r="2725" spans="6:8" x14ac:dyDescent="0.3">
      <c r="F2725" s="2">
        <v>2720</v>
      </c>
      <c r="G2725" s="2">
        <f ca="1"/>
        <v>0.64595474948855447</v>
      </c>
      <c r="H2725" s="12">
        <f ca="1"/>
        <v>33.089816175244906</v>
      </c>
    </row>
    <row r="2726" spans="6:8" x14ac:dyDescent="0.3">
      <c r="F2726" s="2">
        <v>2721</v>
      </c>
      <c r="G2726" s="2">
        <f ca="1"/>
        <v>0.72826765905770374</v>
      </c>
      <c r="H2726" s="12">
        <f ca="1"/>
        <v>36.123490077429175</v>
      </c>
    </row>
    <row r="2727" spans="6:8" x14ac:dyDescent="0.3">
      <c r="F2727" s="2">
        <v>2722</v>
      </c>
      <c r="G2727" s="2">
        <f ca="1"/>
        <v>0.42250265676927401</v>
      </c>
      <c r="H2727" s="12">
        <f ca="1"/>
        <v>26.791521968524762</v>
      </c>
    </row>
    <row r="2728" spans="6:8" x14ac:dyDescent="0.3">
      <c r="F2728" s="2">
        <v>2723</v>
      </c>
      <c r="G2728" s="2">
        <f ca="1"/>
        <v>0.10984533185044087</v>
      </c>
      <c r="H2728" s="12">
        <f ca="1"/>
        <v>21.305122999111191</v>
      </c>
    </row>
    <row r="2729" spans="6:8" x14ac:dyDescent="0.3">
      <c r="F2729" s="2">
        <v>2724</v>
      </c>
      <c r="G2729" s="2">
        <f ca="1"/>
        <v>0.13717011817769365</v>
      </c>
      <c r="H2729" s="12">
        <f ca="1"/>
        <v>21.671677704415242</v>
      </c>
    </row>
    <row r="2730" spans="6:8" x14ac:dyDescent="0.3">
      <c r="F2730" s="2">
        <v>2725</v>
      </c>
      <c r="G2730" s="2">
        <f ca="1"/>
        <v>0.76841305203503474</v>
      </c>
      <c r="H2730" s="12">
        <f ca="1"/>
        <v>37.773483751574432</v>
      </c>
    </row>
    <row r="2731" spans="6:8" x14ac:dyDescent="0.3">
      <c r="F2731" s="2">
        <v>2726</v>
      </c>
      <c r="G2731" s="2">
        <f ca="1"/>
        <v>0.83728059874298277</v>
      </c>
      <c r="H2731" s="12">
        <f ca="1"/>
        <v>40.895659330979107</v>
      </c>
    </row>
    <row r="2732" spans="6:8" x14ac:dyDescent="0.3">
      <c r="F2732" s="2">
        <v>2727</v>
      </c>
      <c r="G2732" s="2">
        <f ca="1"/>
        <v>0.64821212059306355</v>
      </c>
      <c r="H2732" s="12">
        <f ca="1"/>
        <v>33.167184465643558</v>
      </c>
    </row>
    <row r="2733" spans="6:8" x14ac:dyDescent="0.3">
      <c r="F2733" s="2">
        <v>2728</v>
      </c>
      <c r="G2733" s="2">
        <f ca="1"/>
        <v>0.53784681971011206</v>
      </c>
      <c r="H2733" s="12">
        <f ca="1"/>
        <v>29.72814215082591</v>
      </c>
    </row>
    <row r="2734" spans="6:8" x14ac:dyDescent="0.3">
      <c r="F2734" s="2">
        <v>2729</v>
      </c>
      <c r="G2734" s="2">
        <f ca="1"/>
        <v>0.89465001071291428</v>
      </c>
      <c r="H2734" s="12">
        <f ca="1"/>
        <v>43.807412302581582</v>
      </c>
    </row>
    <row r="2735" spans="6:8" x14ac:dyDescent="0.3">
      <c r="F2735" s="2">
        <v>2730</v>
      </c>
      <c r="G2735" s="2">
        <f ca="1"/>
        <v>0.31662646647130721</v>
      </c>
      <c r="H2735" s="12">
        <f ca="1"/>
        <v>24.58119044716711</v>
      </c>
    </row>
    <row r="2736" spans="6:8" x14ac:dyDescent="0.3">
      <c r="F2736" s="2">
        <v>2731</v>
      </c>
      <c r="G2736" s="2">
        <f ca="1"/>
        <v>0.85264819017991367</v>
      </c>
      <c r="H2736" s="12">
        <f ca="1"/>
        <v>41.646522123441166</v>
      </c>
    </row>
    <row r="2737" spans="6:8" x14ac:dyDescent="0.3">
      <c r="F2737" s="2">
        <v>2732</v>
      </c>
      <c r="G2737" s="2">
        <f ca="1"/>
        <v>0.11693295417696059</v>
      </c>
      <c r="H2737" s="12">
        <f ca="1"/>
        <v>21.398484612460205</v>
      </c>
    </row>
    <row r="2738" spans="6:8" x14ac:dyDescent="0.3">
      <c r="F2738" s="2">
        <v>2733</v>
      </c>
      <c r="G2738" s="2">
        <f ca="1"/>
        <v>0.51229053118407819</v>
      </c>
      <c r="H2738" s="12">
        <f ca="1"/>
        <v>29.024179643148521</v>
      </c>
    </row>
    <row r="2739" spans="6:8" x14ac:dyDescent="0.3">
      <c r="F2739" s="2">
        <v>2734</v>
      </c>
      <c r="G2739" s="2">
        <f ca="1"/>
        <v>0.62369065825432002</v>
      </c>
      <c r="H2739" s="12">
        <f ca="1"/>
        <v>32.343276645564288</v>
      </c>
    </row>
    <row r="2740" spans="6:8" x14ac:dyDescent="0.3">
      <c r="F2740" s="2">
        <v>2735</v>
      </c>
      <c r="G2740" s="2">
        <f ca="1"/>
        <v>5.0254398105943565E-2</v>
      </c>
      <c r="H2740" s="12">
        <f ca="1"/>
        <v>20.565333216015738</v>
      </c>
    </row>
    <row r="2741" spans="6:8" x14ac:dyDescent="0.3">
      <c r="F2741" s="2">
        <v>2736</v>
      </c>
      <c r="G2741" s="2">
        <f ca="1"/>
        <v>8.2195205698234908E-2</v>
      </c>
      <c r="H2741" s="12">
        <f ca="1"/>
        <v>20.95202863812726</v>
      </c>
    </row>
    <row r="2742" spans="6:8" x14ac:dyDescent="0.3">
      <c r="F2742" s="2">
        <v>2737</v>
      </c>
      <c r="G2742" s="2">
        <f ca="1"/>
        <v>0.80645794407685467</v>
      </c>
      <c r="H2742" s="12">
        <f ca="1"/>
        <v>39.450569680840715</v>
      </c>
    </row>
    <row r="2743" spans="6:8" x14ac:dyDescent="0.3">
      <c r="F2743" s="2">
        <v>2738</v>
      </c>
      <c r="G2743" s="2">
        <f ca="1"/>
        <v>0.74458077175438464</v>
      </c>
      <c r="H2743" s="12">
        <f ca="1"/>
        <v>36.779684717985333</v>
      </c>
    </row>
    <row r="2744" spans="6:8" x14ac:dyDescent="0.3">
      <c r="F2744" s="2">
        <v>2739</v>
      </c>
      <c r="G2744" s="2">
        <f ca="1"/>
        <v>0.36904885304977642</v>
      </c>
      <c r="H2744" s="12">
        <f ca="1"/>
        <v>25.623236560981329</v>
      </c>
    </row>
    <row r="2745" spans="6:8" x14ac:dyDescent="0.3">
      <c r="F2745" s="2">
        <v>2740</v>
      </c>
      <c r="G2745" s="2">
        <f ca="1"/>
        <v>4.0279302240596282E-2</v>
      </c>
      <c r="H2745" s="12">
        <f ca="1"/>
        <v>20.449033601978435</v>
      </c>
    </row>
    <row r="2746" spans="6:8" x14ac:dyDescent="0.3">
      <c r="F2746" s="2">
        <v>2741</v>
      </c>
      <c r="G2746" s="2">
        <f ca="1"/>
        <v>0.69353368950506389</v>
      </c>
      <c r="H2746" s="12">
        <f ca="1"/>
        <v>34.788605510898222</v>
      </c>
    </row>
    <row r="2747" spans="6:8" x14ac:dyDescent="0.3">
      <c r="F2747" s="2">
        <v>2742</v>
      </c>
      <c r="G2747" s="2">
        <f ca="1"/>
        <v>0.33183439837911899</v>
      </c>
      <c r="H2747" s="12">
        <f ca="1"/>
        <v>24.873481061777799</v>
      </c>
    </row>
    <row r="2748" spans="6:8" x14ac:dyDescent="0.3">
      <c r="F2748" s="2">
        <v>2743</v>
      </c>
      <c r="G2748" s="2">
        <f ca="1"/>
        <v>0.95973119695013875</v>
      </c>
      <c r="H2748" s="12">
        <f ca="1"/>
        <v>47.494020463659766</v>
      </c>
    </row>
    <row r="2749" spans="6:8" x14ac:dyDescent="0.3">
      <c r="F2749" s="2">
        <v>2744</v>
      </c>
      <c r="G2749" s="2">
        <f ca="1"/>
        <v>0.70750674331311947</v>
      </c>
      <c r="H2749" s="12">
        <f ca="1"/>
        <v>35.315646406037288</v>
      </c>
    </row>
    <row r="2750" spans="6:8" x14ac:dyDescent="0.3">
      <c r="F2750" s="2">
        <v>2745</v>
      </c>
      <c r="G2750" s="2">
        <f ca="1"/>
        <v>0.5040567517037442</v>
      </c>
      <c r="H2750" s="12">
        <f ca="1"/>
        <v>28.804155629313843</v>
      </c>
    </row>
    <row r="2751" spans="6:8" x14ac:dyDescent="0.3">
      <c r="F2751" s="2">
        <v>2746</v>
      </c>
      <c r="G2751" s="2">
        <f ca="1"/>
        <v>0.38677586378252515</v>
      </c>
      <c r="H2751" s="12">
        <f ca="1"/>
        <v>25.998345744128969</v>
      </c>
    </row>
    <row r="2752" spans="6:8" x14ac:dyDescent="0.3">
      <c r="F2752" s="2">
        <v>2747</v>
      </c>
      <c r="G2752" s="2">
        <f ca="1"/>
        <v>0.46716809854453523</v>
      </c>
      <c r="H2752" s="12">
        <f ca="1"/>
        <v>27.857302271579368</v>
      </c>
    </row>
    <row r="2753" spans="6:8" x14ac:dyDescent="0.3">
      <c r="F2753" s="2">
        <v>2748</v>
      </c>
      <c r="G2753" s="2">
        <f ca="1"/>
        <v>0.91755573647191779</v>
      </c>
      <c r="H2753" s="12">
        <f ca="1"/>
        <v>45.056205658776356</v>
      </c>
    </row>
    <row r="2754" spans="6:8" x14ac:dyDescent="0.3">
      <c r="F2754" s="2">
        <v>2749</v>
      </c>
      <c r="G2754" s="2">
        <f ca="1"/>
        <v>0.20047296128487968</v>
      </c>
      <c r="H2754" s="12">
        <f ca="1"/>
        <v>22.593093471753889</v>
      </c>
    </row>
    <row r="2755" spans="6:8" x14ac:dyDescent="0.3">
      <c r="F2755" s="2">
        <v>2750</v>
      </c>
      <c r="G2755" s="2">
        <f ca="1"/>
        <v>0.18614764894641622</v>
      </c>
      <c r="H2755" s="12">
        <f ca="1"/>
        <v>22.37533671687002</v>
      </c>
    </row>
    <row r="2756" spans="6:8" x14ac:dyDescent="0.3">
      <c r="F2756" s="2">
        <v>2751</v>
      </c>
      <c r="G2756" s="2">
        <f ca="1"/>
        <v>0.61007113725246209</v>
      </c>
      <c r="H2756" s="12">
        <f ca="1"/>
        <v>31.901064964544393</v>
      </c>
    </row>
    <row r="2757" spans="6:8" x14ac:dyDescent="0.3">
      <c r="F2757" s="2">
        <v>2752</v>
      </c>
      <c r="G2757" s="2">
        <f ca="1"/>
        <v>0.21203106204827815</v>
      </c>
      <c r="H2757" s="12">
        <f ca="1"/>
        <v>22.772906210791021</v>
      </c>
    </row>
    <row r="2758" spans="6:8" x14ac:dyDescent="0.3">
      <c r="F2758" s="2">
        <v>2753</v>
      </c>
      <c r="G2758" s="2">
        <f ca="1"/>
        <v>0.2653231172160766</v>
      </c>
      <c r="H2758" s="12">
        <f ca="1"/>
        <v>23.651898935810404</v>
      </c>
    </row>
    <row r="2759" spans="6:8" x14ac:dyDescent="0.3">
      <c r="F2759" s="2">
        <v>2754</v>
      </c>
      <c r="G2759" s="2">
        <f ca="1"/>
        <v>0.970279125001698</v>
      </c>
      <c r="H2759" s="12">
        <f ca="1"/>
        <v>48.133055328939662</v>
      </c>
    </row>
    <row r="2760" spans="6:8" x14ac:dyDescent="0.3">
      <c r="F2760" s="2">
        <v>2755</v>
      </c>
      <c r="G2760" s="2">
        <f ca="1"/>
        <v>0.38379225278028017</v>
      </c>
      <c r="H2760" s="12">
        <f ca="1"/>
        <v>25.934374772432299</v>
      </c>
    </row>
    <row r="2761" spans="6:8" x14ac:dyDescent="0.3">
      <c r="F2761" s="2">
        <v>2756</v>
      </c>
      <c r="G2761" s="2">
        <f ca="1"/>
        <v>0.66221422552376485</v>
      </c>
      <c r="H2761" s="12">
        <f ca="1"/>
        <v>33.65414148036966</v>
      </c>
    </row>
    <row r="2762" spans="6:8" x14ac:dyDescent="0.3">
      <c r="F2762" s="2">
        <v>2757</v>
      </c>
      <c r="G2762" s="2">
        <f ca="1"/>
        <v>0.49157597792661467</v>
      </c>
      <c r="H2762" s="12">
        <f ca="1"/>
        <v>28.476771255814505</v>
      </c>
    </row>
    <row r="2763" spans="6:8" x14ac:dyDescent="0.3">
      <c r="F2763" s="2">
        <v>2758</v>
      </c>
      <c r="G2763" s="2">
        <f ca="1"/>
        <v>0.41502539582261555</v>
      </c>
      <c r="H2763" s="12">
        <f ca="1"/>
        <v>26.621291029566386</v>
      </c>
    </row>
    <row r="2764" spans="6:8" x14ac:dyDescent="0.3">
      <c r="F2764" s="2">
        <v>2759</v>
      </c>
      <c r="G2764" s="2">
        <f ca="1"/>
        <v>0.91496566072408902</v>
      </c>
      <c r="H2764" s="12">
        <f ca="1"/>
        <v>44.912414156150305</v>
      </c>
    </row>
    <row r="2765" spans="6:8" x14ac:dyDescent="0.3">
      <c r="F2765" s="2">
        <v>2760</v>
      </c>
      <c r="G2765" s="2">
        <f ca="1"/>
        <v>0.60584972176925889</v>
      </c>
      <c r="H2765" s="12">
        <f ca="1"/>
        <v>31.766176360222893</v>
      </c>
    </row>
    <row r="2766" spans="6:8" x14ac:dyDescent="0.3">
      <c r="F2766" s="2">
        <v>2761</v>
      </c>
      <c r="G2766" s="2">
        <f ca="1"/>
        <v>1.8365069175914739E-2</v>
      </c>
      <c r="H2766" s="12">
        <f ca="1"/>
        <v>20.200719017100255</v>
      </c>
    </row>
    <row r="2767" spans="6:8" x14ac:dyDescent="0.3">
      <c r="F2767" s="2">
        <v>2762</v>
      </c>
      <c r="G2767" s="2">
        <f ca="1"/>
        <v>0.97720282504161671</v>
      </c>
      <c r="H2767" s="12">
        <f ca="1"/>
        <v>48.559133951660314</v>
      </c>
    </row>
    <row r="2768" spans="6:8" x14ac:dyDescent="0.3">
      <c r="F2768" s="2">
        <v>2763</v>
      </c>
      <c r="G2768" s="2">
        <f ca="1"/>
        <v>0.46891200677920963</v>
      </c>
      <c r="H2768" s="12">
        <f ca="1"/>
        <v>27.900669404990047</v>
      </c>
    </row>
    <row r="2769" spans="6:8" x14ac:dyDescent="0.3">
      <c r="F2769" s="2">
        <v>2764</v>
      </c>
      <c r="G2769" s="2">
        <f ca="1"/>
        <v>0.76281221310703518</v>
      </c>
      <c r="H2769" s="12">
        <f ca="1"/>
        <v>37.536101474419162</v>
      </c>
    </row>
    <row r="2770" spans="6:8" x14ac:dyDescent="0.3">
      <c r="F2770" s="2">
        <v>2765</v>
      </c>
      <c r="G2770" s="2">
        <f ca="1"/>
        <v>0.75450278100033952</v>
      </c>
      <c r="H2770" s="12">
        <f ca="1"/>
        <v>37.188279838340982</v>
      </c>
    </row>
    <row r="2771" spans="6:8" x14ac:dyDescent="0.3">
      <c r="F2771" s="2">
        <v>2766</v>
      </c>
      <c r="G2771" s="2">
        <f ca="1"/>
        <v>0.22959282945131188</v>
      </c>
      <c r="H2771" s="12">
        <f ca="1"/>
        <v>23.053347650665497</v>
      </c>
    </row>
    <row r="2772" spans="6:8" x14ac:dyDescent="0.3">
      <c r="F2772" s="2">
        <v>2767</v>
      </c>
      <c r="G2772" s="2">
        <f ca="1"/>
        <v>0.15915024506658626</v>
      </c>
      <c r="H2772" s="12">
        <f ca="1"/>
        <v>21.979840532420358</v>
      </c>
    </row>
    <row r="2773" spans="6:8" x14ac:dyDescent="0.3">
      <c r="F2773" s="2">
        <v>2768</v>
      </c>
      <c r="G2773" s="2">
        <f ca="1"/>
        <v>0.18103302080344874</v>
      </c>
      <c r="H2773" s="12">
        <f ca="1"/>
        <v>22.298934213085921</v>
      </c>
    </row>
    <row r="2774" spans="6:8" x14ac:dyDescent="0.3">
      <c r="F2774" s="2">
        <v>2769</v>
      </c>
      <c r="G2774" s="2">
        <f ca="1"/>
        <v>5.0091194497428049E-2</v>
      </c>
      <c r="H2774" s="12">
        <f ca="1"/>
        <v>20.563413651374926</v>
      </c>
    </row>
    <row r="2775" spans="6:8" x14ac:dyDescent="0.3">
      <c r="F2775" s="2">
        <v>2770</v>
      </c>
      <c r="G2775" s="2">
        <f ca="1"/>
        <v>0.49083405825555926</v>
      </c>
      <c r="H2775" s="12">
        <f ca="1"/>
        <v>28.457539467248452</v>
      </c>
    </row>
    <row r="2776" spans="6:8" x14ac:dyDescent="0.3">
      <c r="F2776" s="2">
        <v>2771</v>
      </c>
      <c r="G2776" s="2">
        <f ca="1"/>
        <v>0.84419657571831075</v>
      </c>
      <c r="H2776" s="12">
        <f ca="1"/>
        <v>41.231017630679546</v>
      </c>
    </row>
    <row r="2777" spans="6:8" x14ac:dyDescent="0.3">
      <c r="F2777" s="2">
        <v>2772</v>
      </c>
      <c r="G2777" s="2">
        <f ca="1"/>
        <v>0.95019211537581749</v>
      </c>
      <c r="H2777" s="12">
        <f ca="1"/>
        <v>46.926413892716752</v>
      </c>
    </row>
    <row r="2778" spans="6:8" x14ac:dyDescent="0.3">
      <c r="F2778" s="2">
        <v>2773</v>
      </c>
      <c r="G2778" s="2">
        <f ca="1"/>
        <v>0.12787011764470058</v>
      </c>
      <c r="H2778" s="12">
        <f ca="1"/>
        <v>21.544900943321881</v>
      </c>
    </row>
    <row r="2779" spans="6:8" x14ac:dyDescent="0.3">
      <c r="F2779" s="2">
        <v>2774</v>
      </c>
      <c r="G2779" s="2">
        <f ca="1"/>
        <v>0.27244152280991174</v>
      </c>
      <c r="H2779" s="12">
        <f ca="1"/>
        <v>23.775792214348716</v>
      </c>
    </row>
    <row r="2780" spans="6:8" x14ac:dyDescent="0.3">
      <c r="F2780" s="2">
        <v>2775</v>
      </c>
      <c r="G2780" s="2">
        <f ca="1"/>
        <v>0.73462915133104634</v>
      </c>
      <c r="H2780" s="12">
        <f ca="1"/>
        <v>36.377102080868688</v>
      </c>
    </row>
    <row r="2781" spans="6:8" x14ac:dyDescent="0.3">
      <c r="F2781" s="2">
        <v>2776</v>
      </c>
      <c r="G2781" s="2">
        <f ca="1"/>
        <v>0.68688877031948681</v>
      </c>
      <c r="H2781" s="12">
        <f ca="1"/>
        <v>34.542561975402748</v>
      </c>
    </row>
    <row r="2782" spans="6:8" x14ac:dyDescent="0.3">
      <c r="F2782" s="2">
        <v>2777</v>
      </c>
      <c r="G2782" s="2">
        <f ca="1"/>
        <v>0.68315461604306549</v>
      </c>
      <c r="H2782" s="12">
        <f ca="1"/>
        <v>34.40557650269789</v>
      </c>
    </row>
    <row r="2783" spans="6:8" x14ac:dyDescent="0.3">
      <c r="F2783" s="2">
        <v>2778</v>
      </c>
      <c r="G2783" s="2">
        <f ca="1"/>
        <v>0.41728276187964641</v>
      </c>
      <c r="H2783" s="12">
        <f ca="1"/>
        <v>26.672443199538783</v>
      </c>
    </row>
    <row r="2784" spans="6:8" x14ac:dyDescent="0.3">
      <c r="F2784" s="2">
        <v>2779</v>
      </c>
      <c r="G2784" s="2">
        <f ca="1"/>
        <v>0.64215865341016354</v>
      </c>
      <c r="H2784" s="12">
        <f ca="1"/>
        <v>32.960413719213868</v>
      </c>
    </row>
    <row r="2785" spans="6:8" x14ac:dyDescent="0.3">
      <c r="F2785" s="2">
        <v>2780</v>
      </c>
      <c r="G2785" s="2">
        <f ca="1"/>
        <v>0.81149500871035474</v>
      </c>
      <c r="H2785" s="12">
        <f ca="1"/>
        <v>39.681306027985286</v>
      </c>
    </row>
    <row r="2786" spans="6:8" x14ac:dyDescent="0.3">
      <c r="F2786" s="2">
        <v>2781</v>
      </c>
      <c r="G2786" s="2">
        <f ca="1"/>
        <v>0.84318585210956698</v>
      </c>
      <c r="H2786" s="12">
        <f ca="1"/>
        <v>41.181747603562762</v>
      </c>
    </row>
    <row r="2787" spans="6:8" x14ac:dyDescent="0.3">
      <c r="F2787" s="2">
        <v>2782</v>
      </c>
      <c r="G2787" s="2">
        <f ca="1"/>
        <v>0.92174811206045626</v>
      </c>
      <c r="H2787" s="12">
        <f ca="1"/>
        <v>45.290369836677044</v>
      </c>
    </row>
    <row r="2788" spans="6:8" x14ac:dyDescent="0.3">
      <c r="F2788" s="2">
        <v>2783</v>
      </c>
      <c r="G2788" s="2">
        <f ca="1"/>
        <v>0.66236067295284995</v>
      </c>
      <c r="H2788" s="12">
        <f ca="1"/>
        <v>33.659299375628159</v>
      </c>
    </row>
    <row r="2789" spans="6:8" x14ac:dyDescent="0.3">
      <c r="F2789" s="2">
        <v>2784</v>
      </c>
      <c r="G2789" s="2">
        <f ca="1"/>
        <v>0.83199475348605145</v>
      </c>
      <c r="H2789" s="12">
        <f ca="1"/>
        <v>40.642133988429265</v>
      </c>
    </row>
    <row r="2790" spans="6:8" x14ac:dyDescent="0.3">
      <c r="F2790" s="2">
        <v>2785</v>
      </c>
      <c r="G2790" s="2">
        <f ca="1"/>
        <v>0.25078205844833779</v>
      </c>
      <c r="H2790" s="12">
        <f ca="1"/>
        <v>23.403675252456239</v>
      </c>
    </row>
    <row r="2791" spans="6:8" x14ac:dyDescent="0.3">
      <c r="F2791" s="2">
        <v>2786</v>
      </c>
      <c r="G2791" s="2">
        <f ca="1"/>
        <v>8.4975475126979338E-2</v>
      </c>
      <c r="H2791" s="12">
        <f ca="1"/>
        <v>20.98674708823382</v>
      </c>
    </row>
    <row r="2792" spans="6:8" x14ac:dyDescent="0.3">
      <c r="F2792" s="2">
        <v>2787</v>
      </c>
      <c r="G2792" s="2">
        <f ca="1"/>
        <v>0.26518336809947107</v>
      </c>
      <c r="H2792" s="12">
        <f ca="1"/>
        <v>23.649482433728878</v>
      </c>
    </row>
    <row r="2793" spans="6:8" x14ac:dyDescent="0.3">
      <c r="F2793" s="2">
        <v>2788</v>
      </c>
      <c r="G2793" s="2">
        <f ca="1"/>
        <v>0.93395695836842685</v>
      </c>
      <c r="H2793" s="12">
        <f ca="1"/>
        <v>45.982398136765262</v>
      </c>
    </row>
    <row r="2794" spans="6:8" x14ac:dyDescent="0.3">
      <c r="F2794" s="2">
        <v>2789</v>
      </c>
      <c r="G2794" s="2">
        <f ca="1"/>
        <v>0.36799654723001085</v>
      </c>
      <c r="H2794" s="12">
        <f ca="1"/>
        <v>25.601341841000092</v>
      </c>
    </row>
    <row r="2795" spans="6:8" x14ac:dyDescent="0.3">
      <c r="F2795" s="2">
        <v>2790</v>
      </c>
      <c r="G2795" s="2">
        <f ca="1"/>
        <v>0.31200822226066394</v>
      </c>
      <c r="H2795" s="12">
        <f ca="1"/>
        <v>24.493994655156264</v>
      </c>
    </row>
    <row r="2796" spans="6:8" x14ac:dyDescent="0.3">
      <c r="F2796" s="2">
        <v>2791</v>
      </c>
      <c r="G2796" s="2">
        <f ca="1"/>
        <v>0.67121898999294172</v>
      </c>
      <c r="H2796" s="12">
        <f ca="1"/>
        <v>33.97382068726904</v>
      </c>
    </row>
    <row r="2797" spans="6:8" x14ac:dyDescent="0.3">
      <c r="F2797" s="2">
        <v>2792</v>
      </c>
      <c r="G2797" s="2">
        <f ca="1"/>
        <v>0.98878505666359207</v>
      </c>
      <c r="H2797" s="12">
        <f ca="1"/>
        <v>49.283818433933192</v>
      </c>
    </row>
    <row r="2798" spans="6:8" x14ac:dyDescent="0.3">
      <c r="F2798" s="2">
        <v>2793</v>
      </c>
      <c r="G2798" s="2">
        <f ca="1"/>
        <v>0.88396857526291606</v>
      </c>
      <c r="H2798" s="12">
        <f ca="1"/>
        <v>43.242365599225771</v>
      </c>
    </row>
    <row r="2799" spans="6:8" x14ac:dyDescent="0.3">
      <c r="F2799" s="2">
        <v>2794</v>
      </c>
      <c r="G2799" s="2">
        <f ca="1"/>
        <v>0.26568743333946765</v>
      </c>
      <c r="H2799" s="12">
        <f ca="1"/>
        <v>23.658201432415883</v>
      </c>
    </row>
    <row r="2800" spans="6:8" x14ac:dyDescent="0.3">
      <c r="F2800" s="2">
        <v>2795</v>
      </c>
      <c r="G2800" s="2">
        <f ca="1"/>
        <v>0.50694241569754306</v>
      </c>
      <c r="H2800" s="12">
        <f ca="1"/>
        <v>28.880897491982772</v>
      </c>
    </row>
    <row r="2801" spans="6:8" x14ac:dyDescent="0.3">
      <c r="F2801" s="2">
        <v>2796</v>
      </c>
      <c r="G2801" s="2">
        <f ca="1"/>
        <v>0.98534894752998814</v>
      </c>
      <c r="H2801" s="12">
        <f ca="1"/>
        <v>49.067254558065308</v>
      </c>
    </row>
    <row r="2802" spans="6:8" x14ac:dyDescent="0.3">
      <c r="F2802" s="2">
        <v>2797</v>
      </c>
      <c r="G2802" s="2">
        <f ca="1"/>
        <v>0.60432468180255872</v>
      </c>
      <c r="H2802" s="12">
        <f ca="1"/>
        <v>31.717696463957665</v>
      </c>
    </row>
    <row r="2803" spans="6:8" x14ac:dyDescent="0.3">
      <c r="F2803" s="2">
        <v>2798</v>
      </c>
      <c r="G2803" s="2">
        <f ca="1"/>
        <v>0.9256441742914765</v>
      </c>
      <c r="H2803" s="12">
        <f ca="1"/>
        <v>45.50956604353145</v>
      </c>
    </row>
    <row r="2804" spans="6:8" x14ac:dyDescent="0.3">
      <c r="F2804" s="2">
        <v>2799</v>
      </c>
      <c r="G2804" s="2">
        <f ca="1"/>
        <v>0.95409137025797475</v>
      </c>
      <c r="H2804" s="12">
        <f ca="1"/>
        <v>47.157260637209042</v>
      </c>
    </row>
    <row r="2805" spans="6:8" x14ac:dyDescent="0.3">
      <c r="F2805" s="2">
        <v>2800</v>
      </c>
      <c r="G2805" s="2">
        <f ca="1"/>
        <v>0.10595830457364608</v>
      </c>
      <c r="H2805" s="12">
        <f ca="1"/>
        <v>21.254422368687891</v>
      </c>
    </row>
    <row r="2806" spans="6:8" x14ac:dyDescent="0.3">
      <c r="F2806" s="2">
        <v>2801</v>
      </c>
      <c r="G2806" s="2">
        <f ca="1"/>
        <v>0.50648927428666024</v>
      </c>
      <c r="H2806" s="12">
        <f ca="1"/>
        <v>28.86882029105908</v>
      </c>
    </row>
    <row r="2807" spans="6:8" x14ac:dyDescent="0.3">
      <c r="F2807" s="2">
        <v>2802</v>
      </c>
      <c r="G2807" s="2">
        <f ca="1"/>
        <v>0.82868862349444639</v>
      </c>
      <c r="H2807" s="12">
        <f ca="1"/>
        <v>40.484778120704618</v>
      </c>
    </row>
    <row r="2808" spans="6:8" x14ac:dyDescent="0.3">
      <c r="F2808" s="2">
        <v>2803</v>
      </c>
      <c r="G2808" s="2">
        <f ca="1"/>
        <v>0.76908364950010144</v>
      </c>
      <c r="H2808" s="12">
        <f ca="1"/>
        <v>37.802065933727903</v>
      </c>
    </row>
    <row r="2809" spans="6:8" x14ac:dyDescent="0.3">
      <c r="F2809" s="2">
        <v>2804</v>
      </c>
      <c r="G2809" s="2">
        <f ca="1"/>
        <v>0.89182374663967323</v>
      </c>
      <c r="H2809" s="12">
        <f ca="1"/>
        <v>43.65684954695066</v>
      </c>
    </row>
    <row r="2810" spans="6:8" x14ac:dyDescent="0.3">
      <c r="F2810" s="2">
        <v>2805</v>
      </c>
      <c r="G2810" s="2">
        <f ca="1"/>
        <v>0.3869612166782519</v>
      </c>
      <c r="H2810" s="12">
        <f ca="1"/>
        <v>26.002331150166086</v>
      </c>
    </row>
    <row r="2811" spans="6:8" x14ac:dyDescent="0.3">
      <c r="F2811" s="2">
        <v>2806</v>
      </c>
      <c r="G2811" s="2">
        <f ca="1"/>
        <v>0.34657276800561432</v>
      </c>
      <c r="H2811" s="12">
        <f ca="1"/>
        <v>25.164448717022587</v>
      </c>
    </row>
    <row r="2812" spans="6:8" x14ac:dyDescent="0.3">
      <c r="F2812" s="2">
        <v>2807</v>
      </c>
      <c r="G2812" s="2">
        <f ca="1"/>
        <v>0.61848097844461791</v>
      </c>
      <c r="H2812" s="12">
        <f ca="1"/>
        <v>32.172848125139211</v>
      </c>
    </row>
    <row r="2813" spans="6:8" x14ac:dyDescent="0.3">
      <c r="F2813" s="2">
        <v>2808</v>
      </c>
      <c r="G2813" s="2">
        <f ca="1"/>
        <v>0.27779672251765297</v>
      </c>
      <c r="H2813" s="12">
        <f ca="1"/>
        <v>23.870044650739231</v>
      </c>
    </row>
    <row r="2814" spans="6:8" x14ac:dyDescent="0.3">
      <c r="F2814" s="2">
        <v>2809</v>
      </c>
      <c r="G2814" s="2">
        <f ca="1"/>
        <v>0.14910403816617102</v>
      </c>
      <c r="H2814" s="12">
        <f ca="1"/>
        <v>21.837485387413349</v>
      </c>
    </row>
    <row r="2815" spans="6:8" x14ac:dyDescent="0.3">
      <c r="F2815" s="2">
        <v>2810</v>
      </c>
      <c r="G2815" s="2">
        <f ca="1"/>
        <v>0.79283343761728942</v>
      </c>
      <c r="H2815" s="12">
        <f ca="1"/>
        <v>38.836796629880475</v>
      </c>
    </row>
    <row r="2816" spans="6:8" x14ac:dyDescent="0.3">
      <c r="F2816" s="2">
        <v>2811</v>
      </c>
      <c r="G2816" s="2">
        <f ca="1"/>
        <v>0.87142796539508915</v>
      </c>
      <c r="H2816" s="12">
        <f ca="1"/>
        <v>42.592623871602079</v>
      </c>
    </row>
    <row r="2817" spans="6:8" x14ac:dyDescent="0.3">
      <c r="F2817" s="2">
        <v>2812</v>
      </c>
      <c r="G2817" s="2">
        <f ca="1"/>
        <v>0.44918571128889262</v>
      </c>
      <c r="H2817" s="12">
        <f ca="1"/>
        <v>27.41793467772786</v>
      </c>
    </row>
    <row r="2818" spans="6:8" x14ac:dyDescent="0.3">
      <c r="F2818" s="2">
        <v>2813</v>
      </c>
      <c r="G2818" s="2">
        <f ca="1"/>
        <v>0.85374841379889754</v>
      </c>
      <c r="H2818" s="12">
        <f ca="1"/>
        <v>41.701076465003126</v>
      </c>
    </row>
    <row r="2819" spans="6:8" x14ac:dyDescent="0.3">
      <c r="F2819" s="2">
        <v>2814</v>
      </c>
      <c r="G2819" s="2">
        <f ca="1"/>
        <v>0.14541034608708325</v>
      </c>
      <c r="H2819" s="12">
        <f ca="1"/>
        <v>21.785786546349463</v>
      </c>
    </row>
    <row r="2820" spans="6:8" x14ac:dyDescent="0.3">
      <c r="F2820" s="2">
        <v>2815</v>
      </c>
      <c r="G2820" s="2">
        <f ca="1"/>
        <v>0.59644284489804988</v>
      </c>
      <c r="H2820" s="12">
        <f ca="1"/>
        <v>31.469239377676409</v>
      </c>
    </row>
    <row r="2821" spans="6:8" x14ac:dyDescent="0.3">
      <c r="F2821" s="2">
        <v>2816</v>
      </c>
      <c r="G2821" s="2">
        <f ca="1"/>
        <v>0.26697101653160682</v>
      </c>
      <c r="H2821" s="12">
        <f ca="1"/>
        <v>23.680439625435589</v>
      </c>
    </row>
    <row r="2822" spans="6:8" x14ac:dyDescent="0.3">
      <c r="F2822" s="2">
        <v>2817</v>
      </c>
      <c r="G2822" s="2">
        <f ca="1"/>
        <v>0.91636112360279998</v>
      </c>
      <c r="H2822" s="12">
        <f ca="1"/>
        <v>44.989802218613796</v>
      </c>
    </row>
    <row r="2823" spans="6:8" x14ac:dyDescent="0.3">
      <c r="F2823" s="2">
        <v>2818</v>
      </c>
      <c r="G2823" s="2">
        <f ca="1"/>
        <v>0.65835688233105683</v>
      </c>
      <c r="H2823" s="12">
        <f ca="1"/>
        <v>33.518771572660157</v>
      </c>
    </row>
    <row r="2824" spans="6:8" x14ac:dyDescent="0.3">
      <c r="F2824" s="2">
        <v>2819</v>
      </c>
      <c r="G2824" s="2">
        <f ca="1"/>
        <v>0.49199824372697831</v>
      </c>
      <c r="H2824" s="12">
        <f ca="1"/>
        <v>28.487728507396305</v>
      </c>
    </row>
    <row r="2825" spans="6:8" x14ac:dyDescent="0.3">
      <c r="F2825" s="2">
        <v>2820</v>
      </c>
      <c r="G2825" s="2">
        <f ca="1"/>
        <v>0.52654227729742731</v>
      </c>
      <c r="H2825" s="12">
        <f ca="1"/>
        <v>29.412772989144113</v>
      </c>
    </row>
    <row r="2826" spans="6:8" x14ac:dyDescent="0.3">
      <c r="F2826" s="2">
        <v>2821</v>
      </c>
      <c r="G2826" s="2">
        <f ca="1"/>
        <v>0.36857108427118779</v>
      </c>
      <c r="H2826" s="12">
        <f ca="1"/>
        <v>25.613290784926733</v>
      </c>
    </row>
    <row r="2827" spans="6:8" x14ac:dyDescent="0.3">
      <c r="F2827" s="2">
        <v>2822</v>
      </c>
      <c r="G2827" s="2">
        <f ca="1"/>
        <v>0.26753132411820379</v>
      </c>
      <c r="H2827" s="12">
        <f ca="1"/>
        <v>23.690163051409634</v>
      </c>
    </row>
    <row r="2828" spans="6:8" x14ac:dyDescent="0.3">
      <c r="F2828" s="2">
        <v>2823</v>
      </c>
      <c r="G2828" s="2">
        <f ca="1"/>
        <v>0.47542327305743681</v>
      </c>
      <c r="H2828" s="12">
        <f ca="1"/>
        <v>28.063792974905169</v>
      </c>
    </row>
    <row r="2829" spans="6:8" x14ac:dyDescent="0.3">
      <c r="F2829" s="2">
        <v>2824</v>
      </c>
      <c r="G2829" s="2">
        <f ca="1"/>
        <v>0.63701906966117616</v>
      </c>
      <c r="H2829" s="12">
        <f ca="1"/>
        <v>32.786610701456837</v>
      </c>
    </row>
    <row r="2830" spans="6:8" x14ac:dyDescent="0.3">
      <c r="F2830" s="2">
        <v>2825</v>
      </c>
      <c r="G2830" s="2">
        <f ca="1"/>
        <v>0.5833763426561771</v>
      </c>
      <c r="H2830" s="12">
        <f ca="1"/>
        <v>31.064999538344324</v>
      </c>
    </row>
    <row r="2831" spans="6:8" x14ac:dyDescent="0.3">
      <c r="F2831" s="2">
        <v>2826</v>
      </c>
      <c r="G2831" s="2">
        <f ca="1"/>
        <v>0.20490139008775343</v>
      </c>
      <c r="H2831" s="12">
        <f ca="1"/>
        <v>22.661548135890964</v>
      </c>
    </row>
    <row r="2832" spans="6:8" x14ac:dyDescent="0.3">
      <c r="F2832" s="2">
        <v>2827</v>
      </c>
      <c r="G2832" s="2">
        <f ca="1"/>
        <v>0.45895989581992036</v>
      </c>
      <c r="H2832" s="12">
        <f ca="1"/>
        <v>27.654992539369537</v>
      </c>
    </row>
    <row r="2833" spans="6:8" x14ac:dyDescent="0.3">
      <c r="F2833" s="2">
        <v>2828</v>
      </c>
      <c r="G2833" s="2">
        <f ca="1"/>
        <v>0.13268304647344165</v>
      </c>
      <c r="H2833" s="12">
        <f ca="1"/>
        <v>21.610246585340228</v>
      </c>
    </row>
    <row r="2834" spans="6:8" x14ac:dyDescent="0.3">
      <c r="F2834" s="2">
        <v>2829</v>
      </c>
      <c r="G2834" s="2">
        <f ca="1"/>
        <v>0.92444399272910749</v>
      </c>
      <c r="H2834" s="12">
        <f ca="1"/>
        <v>45.441879520841326</v>
      </c>
    </row>
    <row r="2835" spans="6:8" x14ac:dyDescent="0.3">
      <c r="F2835" s="2">
        <v>2830</v>
      </c>
      <c r="G2835" s="2">
        <f ca="1"/>
        <v>0.62829813468022788</v>
      </c>
      <c r="H2835" s="12">
        <f ca="1"/>
        <v>32.495336172896202</v>
      </c>
    </row>
    <row r="2836" spans="6:8" x14ac:dyDescent="0.3">
      <c r="F2836" s="2">
        <v>2831</v>
      </c>
      <c r="G2836" s="2">
        <f ca="1"/>
        <v>0.69164742227303533</v>
      </c>
      <c r="H2836" s="12">
        <f ca="1"/>
        <v>34.718464084606936</v>
      </c>
    </row>
    <row r="2837" spans="6:8" x14ac:dyDescent="0.3">
      <c r="F2837" s="2">
        <v>2832</v>
      </c>
      <c r="G2837" s="2">
        <f ca="1"/>
        <v>0.84859708023223135</v>
      </c>
      <c r="H2837" s="12">
        <f ca="1"/>
        <v>41.446573227936781</v>
      </c>
    </row>
    <row r="2838" spans="6:8" x14ac:dyDescent="0.3">
      <c r="F2838" s="2">
        <v>2833</v>
      </c>
      <c r="G2838" s="2">
        <f ca="1"/>
        <v>3.11291127608464E-2</v>
      </c>
      <c r="H2838" s="12">
        <f ca="1"/>
        <v>20.344164105246996</v>
      </c>
    </row>
    <row r="2839" spans="6:8" x14ac:dyDescent="0.3">
      <c r="F2839" s="2">
        <v>2834</v>
      </c>
      <c r="G2839" s="2">
        <f ca="1"/>
        <v>0.82839319484366314</v>
      </c>
      <c r="H2839" s="12">
        <f ca="1"/>
        <v>40.470762455355924</v>
      </c>
    </row>
    <row r="2840" spans="6:8" x14ac:dyDescent="0.3">
      <c r="F2840" s="2">
        <v>2835</v>
      </c>
      <c r="G2840" s="2">
        <f ca="1"/>
        <v>0.46879538921936481</v>
      </c>
      <c r="H2840" s="12">
        <f ca="1"/>
        <v>27.897765154972333</v>
      </c>
    </row>
    <row r="2841" spans="6:8" x14ac:dyDescent="0.3">
      <c r="F2841" s="2">
        <v>2836</v>
      </c>
      <c r="G2841" s="2">
        <f ca="1"/>
        <v>0.38123845101916043</v>
      </c>
      <c r="H2841" s="12">
        <f ca="1"/>
        <v>25.879890228605905</v>
      </c>
    </row>
    <row r="2842" spans="6:8" x14ac:dyDescent="0.3">
      <c r="F2842" s="2">
        <v>2837</v>
      </c>
      <c r="G2842" s="2">
        <f ca="1"/>
        <v>0.80424341424614454</v>
      </c>
      <c r="H2842" s="12">
        <f ca="1"/>
        <v>39.349784328965519</v>
      </c>
    </row>
    <row r="2843" spans="6:8" x14ac:dyDescent="0.3">
      <c r="F2843" s="2">
        <v>2838</v>
      </c>
      <c r="G2843" s="2">
        <f ca="1"/>
        <v>0.66279226086245813</v>
      </c>
      <c r="H2843" s="12">
        <f ca="1"/>
        <v>33.674507825327218</v>
      </c>
    </row>
    <row r="2844" spans="6:8" x14ac:dyDescent="0.3">
      <c r="F2844" s="2">
        <v>2839</v>
      </c>
      <c r="G2844" s="2">
        <f ca="1"/>
        <v>0.28687736899550531</v>
      </c>
      <c r="H2844" s="12">
        <f ca="1"/>
        <v>24.031947108851362</v>
      </c>
    </row>
    <row r="2845" spans="6:8" x14ac:dyDescent="0.3">
      <c r="F2845" s="2">
        <v>2840</v>
      </c>
      <c r="G2845" s="2">
        <f ca="1"/>
        <v>0.56968868706943288</v>
      </c>
      <c r="H2845" s="12">
        <f ca="1"/>
        <v>30.651571041080999</v>
      </c>
    </row>
    <row r="2846" spans="6:8" x14ac:dyDescent="0.3">
      <c r="F2846" s="2">
        <v>2841</v>
      </c>
      <c r="G2846" s="2">
        <f ca="1"/>
        <v>0.97631545980488177</v>
      </c>
      <c r="H2846" s="12">
        <f ca="1"/>
        <v>48.504230485476583</v>
      </c>
    </row>
    <row r="2847" spans="6:8" x14ac:dyDescent="0.3">
      <c r="F2847" s="2">
        <v>2842</v>
      </c>
      <c r="G2847" s="2">
        <f ca="1"/>
        <v>0.63158797223418039</v>
      </c>
      <c r="H2847" s="12">
        <f ca="1"/>
        <v>32.604680691276059</v>
      </c>
    </row>
    <row r="2848" spans="6:8" x14ac:dyDescent="0.3">
      <c r="F2848" s="2">
        <v>2843</v>
      </c>
      <c r="G2848" s="2">
        <f ca="1"/>
        <v>0.13513448282274454</v>
      </c>
      <c r="H2848" s="12">
        <f ca="1"/>
        <v>21.643747232898779</v>
      </c>
    </row>
    <row r="2849" spans="6:8" x14ac:dyDescent="0.3">
      <c r="F2849" s="2">
        <v>2844</v>
      </c>
      <c r="G2849" s="2">
        <f ca="1"/>
        <v>0.12406215456380876</v>
      </c>
      <c r="H2849" s="12">
        <f ca="1"/>
        <v>21.493597650965167</v>
      </c>
    </row>
    <row r="2850" spans="6:8" x14ac:dyDescent="0.3">
      <c r="F2850" s="2">
        <v>2845</v>
      </c>
      <c r="G2850" s="2">
        <f ca="1"/>
        <v>0.49062602565156066</v>
      </c>
      <c r="H2850" s="12">
        <f ca="1"/>
        <v>28.452151504774747</v>
      </c>
    </row>
    <row r="2851" spans="6:8" x14ac:dyDescent="0.3">
      <c r="F2851" s="2">
        <v>2846</v>
      </c>
      <c r="G2851" s="2">
        <f ca="1"/>
        <v>0.88174357688614768</v>
      </c>
      <c r="H2851" s="12">
        <f ca="1"/>
        <v>43.126018246991421</v>
      </c>
    </row>
    <row r="2852" spans="6:8" x14ac:dyDescent="0.3">
      <c r="F2852" s="2">
        <v>2847</v>
      </c>
      <c r="G2852" s="2">
        <f ca="1"/>
        <v>0.67578580930502619</v>
      </c>
      <c r="H2852" s="12">
        <f ca="1"/>
        <v>34.137929813691755</v>
      </c>
    </row>
    <row r="2853" spans="6:8" x14ac:dyDescent="0.3">
      <c r="F2853" s="2">
        <v>2848</v>
      </c>
      <c r="G2853" s="2">
        <f ca="1"/>
        <v>0.88869262891979539</v>
      </c>
      <c r="H2853" s="12">
        <f ca="1"/>
        <v>43.490934243285174</v>
      </c>
    </row>
    <row r="2854" spans="6:8" x14ac:dyDescent="0.3">
      <c r="F2854" s="2">
        <v>2849</v>
      </c>
      <c r="G2854" s="2">
        <f ca="1"/>
        <v>0.61463807646471857</v>
      </c>
      <c r="H2854" s="12">
        <f ca="1"/>
        <v>32.048147769799414</v>
      </c>
    </row>
    <row r="2855" spans="6:8" x14ac:dyDescent="0.3">
      <c r="F2855" s="2">
        <v>2850</v>
      </c>
      <c r="G2855" s="2">
        <f ca="1"/>
        <v>0.38948688030198131</v>
      </c>
      <c r="H2855" s="12">
        <f ca="1"/>
        <v>26.056769364022326</v>
      </c>
    </row>
    <row r="2856" spans="6:8" x14ac:dyDescent="0.3">
      <c r="F2856" s="2">
        <v>2851</v>
      </c>
      <c r="G2856" s="2">
        <f ca="1"/>
        <v>0.3838749174665641</v>
      </c>
      <c r="H2856" s="12">
        <f ca="1"/>
        <v>25.936142566064728</v>
      </c>
    </row>
    <row r="2857" spans="6:8" x14ac:dyDescent="0.3">
      <c r="F2857" s="2">
        <v>2852</v>
      </c>
      <c r="G2857" s="2">
        <f ca="1"/>
        <v>0.34233278429015424</v>
      </c>
      <c r="H2857" s="12">
        <f ca="1"/>
        <v>25.079953417429032</v>
      </c>
    </row>
    <row r="2858" spans="6:8" x14ac:dyDescent="0.3">
      <c r="F2858" s="2">
        <v>2853</v>
      </c>
      <c r="G2858" s="2">
        <f ca="1"/>
        <v>0.21505956594088227</v>
      </c>
      <c r="H2858" s="12">
        <f ca="1"/>
        <v>22.82064046931319</v>
      </c>
    </row>
    <row r="2859" spans="6:8" x14ac:dyDescent="0.3">
      <c r="F2859" s="2">
        <v>2854</v>
      </c>
      <c r="G2859" s="2">
        <f ca="1"/>
        <v>0.77188783227088509</v>
      </c>
      <c r="H2859" s="12">
        <f ca="1"/>
        <v>37.921958477521585</v>
      </c>
    </row>
    <row r="2860" spans="6:8" x14ac:dyDescent="0.3">
      <c r="F2860" s="2">
        <v>2855</v>
      </c>
      <c r="G2860" s="2">
        <f ca="1"/>
        <v>0.73713965370942369</v>
      </c>
      <c r="H2860" s="12">
        <f ca="1"/>
        <v>36.477985857056538</v>
      </c>
    </row>
    <row r="2861" spans="6:8" x14ac:dyDescent="0.3">
      <c r="F2861" s="2">
        <v>2856</v>
      </c>
      <c r="G2861" s="2">
        <f ca="1"/>
        <v>0.6174148543650313</v>
      </c>
      <c r="H2861" s="12">
        <f ca="1"/>
        <v>32.138166796967603</v>
      </c>
    </row>
    <row r="2862" spans="6:8" x14ac:dyDescent="0.3">
      <c r="F2862" s="2">
        <v>2857</v>
      </c>
      <c r="G2862" s="2">
        <f ca="1"/>
        <v>0.8129391080298165</v>
      </c>
      <c r="H2862" s="12">
        <f ca="1"/>
        <v>39.747841901480754</v>
      </c>
    </row>
    <row r="2863" spans="6:8" x14ac:dyDescent="0.3">
      <c r="F2863" s="2">
        <v>2858</v>
      </c>
      <c r="G2863" s="2">
        <f ca="1"/>
        <v>3.2787071956432934E-2</v>
      </c>
      <c r="H2863" s="12">
        <f ca="1"/>
        <v>20.36303850659748</v>
      </c>
    </row>
    <row r="2864" spans="6:8" x14ac:dyDescent="0.3">
      <c r="F2864" s="2">
        <v>2859</v>
      </c>
      <c r="G2864" s="2">
        <f ca="1"/>
        <v>0.43480027844950642</v>
      </c>
      <c r="H2864" s="12">
        <f ca="1"/>
        <v>27.076503389936246</v>
      </c>
    </row>
    <row r="2865" spans="6:8" x14ac:dyDescent="0.3">
      <c r="F2865" s="2">
        <v>2860</v>
      </c>
      <c r="G2865" s="2">
        <f ca="1"/>
        <v>0.82073196269239279</v>
      </c>
      <c r="H2865" s="12">
        <f ca="1"/>
        <v>40.109878650642827</v>
      </c>
    </row>
    <row r="2866" spans="6:8" x14ac:dyDescent="0.3">
      <c r="F2866" s="2">
        <v>2861</v>
      </c>
      <c r="G2866" s="2">
        <f ca="1"/>
        <v>0.97058390056978228</v>
      </c>
      <c r="H2866" s="12">
        <f ca="1"/>
        <v>48.151699952043934</v>
      </c>
    </row>
    <row r="2867" spans="6:8" x14ac:dyDescent="0.3">
      <c r="F2867" s="2">
        <v>2862</v>
      </c>
      <c r="G2867" s="2">
        <f ca="1"/>
        <v>0.432119240928869</v>
      </c>
      <c r="H2867" s="12">
        <f ca="1"/>
        <v>27.013837455181694</v>
      </c>
    </row>
    <row r="2868" spans="6:8" x14ac:dyDescent="0.3">
      <c r="F2868" s="2">
        <v>2863</v>
      </c>
      <c r="G2868" s="2">
        <f ca="1"/>
        <v>0.61004918934545582</v>
      </c>
      <c r="H2868" s="12">
        <f ca="1"/>
        <v>31.900361012379221</v>
      </c>
    </row>
    <row r="2869" spans="6:8" x14ac:dyDescent="0.3">
      <c r="F2869" s="2">
        <v>2864</v>
      </c>
      <c r="G2869" s="2">
        <f ca="1"/>
        <v>0.2151601284761846</v>
      </c>
      <c r="H2869" s="12">
        <f ca="1"/>
        <v>22.822229949686918</v>
      </c>
    </row>
    <row r="2870" spans="6:8" x14ac:dyDescent="0.3">
      <c r="F2870" s="2">
        <v>2865</v>
      </c>
      <c r="G2870" s="2">
        <f ca="1"/>
        <v>6.8328482874729035E-2</v>
      </c>
      <c r="H2870" s="12">
        <f ca="1"/>
        <v>20.781427838552332</v>
      </c>
    </row>
    <row r="2871" spans="6:8" x14ac:dyDescent="0.3">
      <c r="F2871" s="2">
        <v>2866</v>
      </c>
      <c r="G2871" s="2">
        <f ca="1"/>
        <v>0.57441478297740267</v>
      </c>
      <c r="H2871" s="12">
        <f ca="1"/>
        <v>30.793175705734338</v>
      </c>
    </row>
    <row r="2872" spans="6:8" x14ac:dyDescent="0.3">
      <c r="F2872" s="2">
        <v>2867</v>
      </c>
      <c r="G2872" s="2">
        <f ca="1"/>
        <v>0.57585881009259965</v>
      </c>
      <c r="H2872" s="12">
        <f ca="1"/>
        <v>30.836681774854558</v>
      </c>
    </row>
    <row r="2873" spans="6:8" x14ac:dyDescent="0.3">
      <c r="F2873" s="2">
        <v>2868</v>
      </c>
      <c r="G2873" s="2">
        <f ca="1"/>
        <v>0.39032700803812337</v>
      </c>
      <c r="H2873" s="12">
        <f ca="1"/>
        <v>26.074932168119489</v>
      </c>
    </row>
    <row r="2874" spans="6:8" x14ac:dyDescent="0.3">
      <c r="F2874" s="2">
        <v>2869</v>
      </c>
      <c r="G2874" s="2">
        <f ca="1"/>
        <v>0.73978569770210845</v>
      </c>
      <c r="H2874" s="12">
        <f ca="1"/>
        <v>36.584808687311764</v>
      </c>
    </row>
    <row r="2875" spans="6:8" x14ac:dyDescent="0.3">
      <c r="F2875" s="2">
        <v>2870</v>
      </c>
      <c r="G2875" s="2">
        <f ca="1"/>
        <v>0.23491183909124436</v>
      </c>
      <c r="H2875" s="12">
        <f ca="1"/>
        <v>23.140042006508374</v>
      </c>
    </row>
    <row r="2876" spans="6:8" x14ac:dyDescent="0.3">
      <c r="F2876" s="2">
        <v>2871</v>
      </c>
      <c r="G2876" s="2">
        <f ca="1"/>
        <v>0.82871586161129907</v>
      </c>
      <c r="H2876" s="12">
        <f ca="1"/>
        <v>40.486070719431076</v>
      </c>
    </row>
    <row r="2877" spans="6:8" x14ac:dyDescent="0.3">
      <c r="F2877" s="2">
        <v>2872</v>
      </c>
      <c r="G2877" s="2">
        <f ca="1"/>
        <v>0.38945599106112105</v>
      </c>
      <c r="H2877" s="12">
        <f ca="1"/>
        <v>26.05610208744805</v>
      </c>
    </row>
    <row r="2878" spans="6:8" x14ac:dyDescent="0.3">
      <c r="F2878" s="2">
        <v>2873</v>
      </c>
      <c r="G2878" s="2">
        <f ca="1"/>
        <v>0.49293449009860923</v>
      </c>
      <c r="H2878" s="12">
        <f ca="1"/>
        <v>28.512052478368389</v>
      </c>
    </row>
    <row r="2879" spans="6:8" x14ac:dyDescent="0.3">
      <c r="F2879" s="2">
        <v>2874</v>
      </c>
      <c r="G2879" s="2">
        <f ca="1"/>
        <v>0.57587391065641658</v>
      </c>
      <c r="H2879" s="12">
        <f ca="1"/>
        <v>30.837137324014563</v>
      </c>
    </row>
    <row r="2880" spans="6:8" x14ac:dyDescent="0.3">
      <c r="F2880" s="2">
        <v>2875</v>
      </c>
      <c r="G2880" s="2">
        <f ca="1"/>
        <v>0.84776223225191183</v>
      </c>
      <c r="H2880" s="12">
        <f ca="1"/>
        <v>41.40554805125236</v>
      </c>
    </row>
    <row r="2881" spans="6:8" x14ac:dyDescent="0.3">
      <c r="F2881" s="2">
        <v>2876</v>
      </c>
      <c r="G2881" s="2">
        <f ca="1"/>
        <v>0.7258291929713292</v>
      </c>
      <c r="H2881" s="12">
        <f ca="1"/>
        <v>36.027040203156957</v>
      </c>
    </row>
    <row r="2882" spans="6:8" x14ac:dyDescent="0.3">
      <c r="F2882" s="2">
        <v>2877</v>
      </c>
      <c r="G2882" s="2">
        <f ca="1"/>
        <v>0.61400485483742773</v>
      </c>
      <c r="H2882" s="12">
        <f ca="1"/>
        <v>32.02768229908019</v>
      </c>
    </row>
    <row r="2883" spans="6:8" x14ac:dyDescent="0.3">
      <c r="F2883" s="2">
        <v>2878</v>
      </c>
      <c r="G2883" s="2">
        <f ca="1"/>
        <v>0.69874481712504632</v>
      </c>
      <c r="H2883" s="12">
        <f ca="1"/>
        <v>34.98361954928729</v>
      </c>
    </row>
    <row r="2884" spans="6:8" x14ac:dyDescent="0.3">
      <c r="F2884" s="2">
        <v>2879</v>
      </c>
      <c r="G2884" s="2">
        <f ca="1"/>
        <v>0.43786600866278347</v>
      </c>
      <c r="H2884" s="12">
        <f ca="1"/>
        <v>27.148530936172754</v>
      </c>
    </row>
    <row r="2885" spans="6:8" x14ac:dyDescent="0.3">
      <c r="F2885" s="2">
        <v>2880</v>
      </c>
      <c r="G2885" s="2">
        <f ca="1"/>
        <v>0.71771513940327036</v>
      </c>
      <c r="H2885" s="12">
        <f ca="1"/>
        <v>35.709118213546141</v>
      </c>
    </row>
    <row r="2886" spans="6:8" x14ac:dyDescent="0.3">
      <c r="F2886" s="2">
        <v>2881</v>
      </c>
      <c r="G2886" s="2">
        <f ca="1"/>
        <v>0.15980782316539055</v>
      </c>
      <c r="H2886" s="12">
        <f ca="1"/>
        <v>21.989248095388309</v>
      </c>
    </row>
    <row r="2887" spans="6:8" x14ac:dyDescent="0.3">
      <c r="F2887" s="2">
        <v>2882</v>
      </c>
      <c r="G2887" s="2">
        <f ca="1"/>
        <v>0.67205488069931341</v>
      </c>
      <c r="H2887" s="12">
        <f ca="1"/>
        <v>34.003758193215972</v>
      </c>
    </row>
    <row r="2888" spans="6:8" x14ac:dyDescent="0.3">
      <c r="F2888" s="2">
        <v>2883</v>
      </c>
      <c r="G2888" s="2">
        <f ca="1"/>
        <v>0.25275447388772165</v>
      </c>
      <c r="H2888" s="12">
        <f ca="1"/>
        <v>23.436967519477303</v>
      </c>
    </row>
    <row r="2889" spans="6:8" x14ac:dyDescent="0.3">
      <c r="F2889" s="2">
        <v>2884</v>
      </c>
      <c r="G2889" s="2">
        <f ca="1"/>
        <v>2.2072844293434812E-3</v>
      </c>
      <c r="H2889" s="12">
        <f ca="1"/>
        <v>20.02377652282966</v>
      </c>
    </row>
    <row r="2890" spans="6:8" x14ac:dyDescent="0.3">
      <c r="F2890" s="2">
        <v>2885</v>
      </c>
      <c r="G2890" s="2">
        <f ca="1"/>
        <v>0.76488562686215977</v>
      </c>
      <c r="H2890" s="12">
        <f ca="1"/>
        <v>37.623702093626818</v>
      </c>
    </row>
    <row r="2891" spans="6:8" x14ac:dyDescent="0.3">
      <c r="F2891" s="2">
        <v>2886</v>
      </c>
      <c r="G2891" s="2">
        <f ca="1"/>
        <v>0.37631134250219178</v>
      </c>
      <c r="H2891" s="12">
        <f ca="1"/>
        <v>25.77547384297322</v>
      </c>
    </row>
    <row r="2892" spans="6:8" x14ac:dyDescent="0.3">
      <c r="F2892" s="2">
        <v>2887</v>
      </c>
      <c r="G2892" s="2">
        <f ca="1"/>
        <v>0.20464818385145267</v>
      </c>
      <c r="H2892" s="12">
        <f ca="1"/>
        <v>22.657619415537223</v>
      </c>
    </row>
    <row r="2893" spans="6:8" x14ac:dyDescent="0.3">
      <c r="F2893" s="2">
        <v>2888</v>
      </c>
      <c r="G2893" s="2">
        <f ca="1"/>
        <v>0.17161626316966405</v>
      </c>
      <c r="H2893" s="12">
        <f ca="1"/>
        <v>22.160084577694441</v>
      </c>
    </row>
    <row r="2894" spans="6:8" x14ac:dyDescent="0.3">
      <c r="F2894" s="2">
        <v>2889</v>
      </c>
      <c r="G2894" s="2">
        <f ca="1"/>
        <v>0.53577003439793303</v>
      </c>
      <c r="H2894" s="12">
        <f ca="1"/>
        <v>29.669724920598661</v>
      </c>
    </row>
    <row r="2895" spans="6:8" x14ac:dyDescent="0.3">
      <c r="F2895" s="2">
        <v>2890</v>
      </c>
      <c r="G2895" s="2">
        <f ca="1"/>
        <v>0.44347285753781507</v>
      </c>
      <c r="H2895" s="12">
        <f ca="1"/>
        <v>27.281288448508992</v>
      </c>
    </row>
    <row r="2896" spans="6:8" x14ac:dyDescent="0.3">
      <c r="F2896" s="2">
        <v>2891</v>
      </c>
      <c r="G2896" s="2">
        <f ca="1"/>
        <v>0.14574087909354128</v>
      </c>
      <c r="H2896" s="12">
        <f ca="1"/>
        <v>21.790398932335329</v>
      </c>
    </row>
    <row r="2897" spans="6:8" x14ac:dyDescent="0.3">
      <c r="F2897" s="2">
        <v>2892</v>
      </c>
      <c r="G2897" s="2">
        <f ca="1"/>
        <v>0.27183711075318451</v>
      </c>
      <c r="H2897" s="12">
        <f ca="1"/>
        <v>23.765211142860871</v>
      </c>
    </row>
    <row r="2898" spans="6:8" x14ac:dyDescent="0.3">
      <c r="F2898" s="2">
        <v>2893</v>
      </c>
      <c r="G2898" s="2">
        <f ca="1"/>
        <v>0.62913630842745483</v>
      </c>
      <c r="H2898" s="12">
        <f ca="1"/>
        <v>32.523133442905618</v>
      </c>
    </row>
    <row r="2899" spans="6:8" x14ac:dyDescent="0.3">
      <c r="F2899" s="2">
        <v>2894</v>
      </c>
      <c r="G2899" s="2">
        <f ca="1"/>
        <v>0.132972074272941</v>
      </c>
      <c r="H2899" s="12">
        <f ca="1"/>
        <v>21.614188711439223</v>
      </c>
    </row>
    <row r="2900" spans="6:8" x14ac:dyDescent="0.3">
      <c r="F2900" s="2">
        <v>2895</v>
      </c>
      <c r="G2900" s="2">
        <f ca="1"/>
        <v>0.92274415175566848</v>
      </c>
      <c r="H2900" s="12">
        <f ca="1"/>
        <v>45.34626247931277</v>
      </c>
    </row>
    <row r="2901" spans="6:8" x14ac:dyDescent="0.3">
      <c r="F2901" s="2">
        <v>2896</v>
      </c>
      <c r="G2901" s="2">
        <f ca="1"/>
        <v>0.89166461908183248</v>
      </c>
      <c r="H2901" s="12">
        <f ca="1"/>
        <v>43.648395041494553</v>
      </c>
    </row>
    <row r="2902" spans="6:8" x14ac:dyDescent="0.3">
      <c r="F2902" s="2">
        <v>2897</v>
      </c>
      <c r="G2902" s="2">
        <f ca="1"/>
        <v>0.24927063196525379</v>
      </c>
      <c r="H2902" s="12">
        <f ca="1"/>
        <v>23.378243491535436</v>
      </c>
    </row>
    <row r="2903" spans="6:8" x14ac:dyDescent="0.3">
      <c r="F2903" s="2">
        <v>2898</v>
      </c>
      <c r="G2903" s="2">
        <f ca="1"/>
        <v>0.30860961730377112</v>
      </c>
      <c r="H2903" s="12">
        <f ca="1"/>
        <v>24.43028583091413</v>
      </c>
    </row>
    <row r="2904" spans="6:8" x14ac:dyDescent="0.3">
      <c r="F2904" s="2">
        <v>2899</v>
      </c>
      <c r="G2904" s="2">
        <f ca="1"/>
        <v>1.4967175824902368E-2</v>
      </c>
      <c r="H2904" s="12">
        <f ca="1"/>
        <v>20.163082438440622</v>
      </c>
    </row>
    <row r="2905" spans="6:8" x14ac:dyDescent="0.3">
      <c r="F2905" s="2">
        <v>2900</v>
      </c>
      <c r="G2905" s="2">
        <f ca="1"/>
        <v>0.30145002870042981</v>
      </c>
      <c r="H2905" s="12">
        <f ca="1"/>
        <v>24.297337973438523</v>
      </c>
    </row>
    <row r="2906" spans="6:8" x14ac:dyDescent="0.3">
      <c r="F2906" s="2">
        <v>2901</v>
      </c>
      <c r="G2906" s="2">
        <f ca="1"/>
        <v>0.5636957513771621</v>
      </c>
      <c r="H2906" s="12">
        <f ca="1"/>
        <v>30.473724705329914</v>
      </c>
    </row>
    <row r="2907" spans="6:8" x14ac:dyDescent="0.3">
      <c r="F2907" s="2">
        <v>2902</v>
      </c>
      <c r="G2907" s="2">
        <f ca="1"/>
        <v>0.64636238355561515</v>
      </c>
      <c r="H2907" s="12">
        <f ca="1"/>
        <v>33.103764130222586</v>
      </c>
    </row>
    <row r="2908" spans="6:8" x14ac:dyDescent="0.3">
      <c r="F2908" s="2">
        <v>2903</v>
      </c>
      <c r="G2908" s="2">
        <f ca="1"/>
        <v>0.3669171553754691</v>
      </c>
      <c r="H2908" s="12">
        <f ca="1"/>
        <v>25.578926406010421</v>
      </c>
    </row>
    <row r="2909" spans="6:8" x14ac:dyDescent="0.3">
      <c r="F2909" s="2">
        <v>2904</v>
      </c>
      <c r="G2909" s="2">
        <f ca="1"/>
        <v>0.90938072771102063</v>
      </c>
      <c r="H2909" s="12">
        <f ca="1"/>
        <v>44.604620651378823</v>
      </c>
    </row>
    <row r="2910" spans="6:8" x14ac:dyDescent="0.3">
      <c r="F2910" s="2">
        <v>2905</v>
      </c>
      <c r="G2910" s="2">
        <f ca="1"/>
        <v>0.80081832667635044</v>
      </c>
      <c r="H2910" s="12">
        <f ca="1"/>
        <v>39.194690784902349</v>
      </c>
    </row>
    <row r="2911" spans="6:8" x14ac:dyDescent="0.3">
      <c r="F2911" s="2">
        <v>2906</v>
      </c>
      <c r="G2911" s="2">
        <f ca="1"/>
        <v>0.81087407201476891</v>
      </c>
      <c r="H2911" s="12">
        <f ca="1"/>
        <v>39.652749686176151</v>
      </c>
    </row>
    <row r="2912" spans="6:8" x14ac:dyDescent="0.3">
      <c r="F2912" s="2">
        <v>2907</v>
      </c>
      <c r="G2912" s="2">
        <f ca="1"/>
        <v>0.26336900845207434</v>
      </c>
      <c r="H2912" s="12">
        <f ca="1"/>
        <v>23.618163903348371</v>
      </c>
    </row>
    <row r="2913" spans="6:8" x14ac:dyDescent="0.3">
      <c r="F2913" s="2">
        <v>2908</v>
      </c>
      <c r="G2913" s="2">
        <f ca="1"/>
        <v>2.9488107983010048E-2</v>
      </c>
      <c r="H2913" s="12">
        <f ca="1"/>
        <v>20.325537845982307</v>
      </c>
    </row>
    <row r="2914" spans="6:8" x14ac:dyDescent="0.3">
      <c r="F2914" s="2">
        <v>2909</v>
      </c>
      <c r="G2914" s="2">
        <f ca="1"/>
        <v>0.96751845553932458</v>
      </c>
      <c r="H2914" s="12">
        <f ca="1"/>
        <v>47.964634570842009</v>
      </c>
    </row>
    <row r="2915" spans="6:8" x14ac:dyDescent="0.3">
      <c r="F2915" s="2">
        <v>2910</v>
      </c>
      <c r="G2915" s="2">
        <f ca="1"/>
        <v>0.44294492115517414</v>
      </c>
      <c r="H2915" s="12">
        <f ca="1"/>
        <v>27.268731152880306</v>
      </c>
    </row>
    <row r="2916" spans="6:8" x14ac:dyDescent="0.3">
      <c r="F2916" s="2">
        <v>2911</v>
      </c>
      <c r="G2916" s="2">
        <f ca="1"/>
        <v>0.41889257966660765</v>
      </c>
      <c r="H2916" s="12">
        <f ca="1"/>
        <v>26.709048440892328</v>
      </c>
    </row>
    <row r="2917" spans="6:8" x14ac:dyDescent="0.3">
      <c r="F2917" s="2">
        <v>2912</v>
      </c>
      <c r="G2917" s="2">
        <f ca="1"/>
        <v>2.0970277952843341E-2</v>
      </c>
      <c r="H2917" s="12">
        <f ca="1"/>
        <v>20.229731059963608</v>
      </c>
    </row>
    <row r="2918" spans="6:8" x14ac:dyDescent="0.3">
      <c r="F2918" s="2">
        <v>2913</v>
      </c>
      <c r="G2918" s="2">
        <f ca="1"/>
        <v>0.7597077084251056</v>
      </c>
      <c r="H2918" s="12">
        <f ca="1"/>
        <v>37.405544755192651</v>
      </c>
    </row>
    <row r="2919" spans="6:8" x14ac:dyDescent="0.3">
      <c r="F2919" s="2">
        <v>2914</v>
      </c>
      <c r="G2919" s="2">
        <f ca="1"/>
        <v>0.8587395408154348</v>
      </c>
      <c r="H2919" s="12">
        <f ca="1"/>
        <v>41.949915408993341</v>
      </c>
    </row>
    <row r="2920" spans="6:8" x14ac:dyDescent="0.3">
      <c r="F2920" s="2">
        <v>2915</v>
      </c>
      <c r="G2920" s="2">
        <f ca="1"/>
        <v>1.1332899048156708E-2</v>
      </c>
      <c r="H2920" s="12">
        <f ca="1"/>
        <v>20.12308037050855</v>
      </c>
    </row>
    <row r="2921" spans="6:8" x14ac:dyDescent="0.3">
      <c r="F2921" s="2">
        <v>2916</v>
      </c>
      <c r="G2921" s="2">
        <f ca="1"/>
        <v>0.35489935198466926</v>
      </c>
      <c r="H2921" s="12">
        <f ca="1"/>
        <v>25.332262472571045</v>
      </c>
    </row>
    <row r="2922" spans="6:8" x14ac:dyDescent="0.3">
      <c r="F2922" s="2">
        <v>2917</v>
      </c>
      <c r="G2922" s="2">
        <f ca="1"/>
        <v>0.5942604197223198</v>
      </c>
      <c r="H2922" s="12">
        <f ca="1"/>
        <v>31.40106138421551</v>
      </c>
    </row>
    <row r="2923" spans="6:8" x14ac:dyDescent="0.3">
      <c r="F2923" s="2">
        <v>2918</v>
      </c>
      <c r="G2923" s="2">
        <f ca="1"/>
        <v>0.96867471122475823</v>
      </c>
      <c r="H2923" s="12">
        <f ca="1"/>
        <v>48.035073133358402</v>
      </c>
    </row>
    <row r="2924" spans="6:8" x14ac:dyDescent="0.3">
      <c r="F2924" s="2">
        <v>2919</v>
      </c>
      <c r="G2924" s="2">
        <f ca="1"/>
        <v>0.88532413634824647</v>
      </c>
      <c r="H2924" s="12">
        <f ca="1"/>
        <v>43.31347693330364</v>
      </c>
    </row>
    <row r="2925" spans="6:8" x14ac:dyDescent="0.3">
      <c r="F2925" s="2">
        <v>2920</v>
      </c>
      <c r="G2925" s="2">
        <f ca="1"/>
        <v>0.83711982385940065</v>
      </c>
      <c r="H2925" s="12">
        <f ca="1"/>
        <v>40.887912616396633</v>
      </c>
    </row>
    <row r="2926" spans="6:8" x14ac:dyDescent="0.3">
      <c r="F2926" s="2">
        <v>2921</v>
      </c>
      <c r="G2926" s="2">
        <f ca="1"/>
        <v>0.41251549465212345</v>
      </c>
      <c r="H2926" s="12">
        <f ca="1"/>
        <v>26.564658764096492</v>
      </c>
    </row>
    <row r="2927" spans="6:8" x14ac:dyDescent="0.3">
      <c r="F2927" s="2">
        <v>2922</v>
      </c>
      <c r="G2927" s="2">
        <f ca="1"/>
        <v>0.39716781139070179</v>
      </c>
      <c r="H2927" s="12">
        <f ca="1"/>
        <v>26.223846268712641</v>
      </c>
    </row>
    <row r="2928" spans="6:8" x14ac:dyDescent="0.3">
      <c r="F2928" s="2">
        <v>2923</v>
      </c>
      <c r="G2928" s="2">
        <f ca="1"/>
        <v>5.961953388129726E-2</v>
      </c>
      <c r="H2928" s="12">
        <f ca="1"/>
        <v>20.676429466281029</v>
      </c>
    </row>
    <row r="2929" spans="6:8" x14ac:dyDescent="0.3">
      <c r="F2929" s="2">
        <v>2924</v>
      </c>
      <c r="G2929" s="2">
        <f ca="1"/>
        <v>0.91165777713808382</v>
      </c>
      <c r="H2929" s="12">
        <f ca="1"/>
        <v>44.729740270161123</v>
      </c>
    </row>
    <row r="2930" spans="6:8" x14ac:dyDescent="0.3">
      <c r="F2930" s="2">
        <v>2925</v>
      </c>
      <c r="G2930" s="2">
        <f ca="1"/>
        <v>0.70101797908764873</v>
      </c>
      <c r="H2930" s="12">
        <f ca="1"/>
        <v>35.069259266437449</v>
      </c>
    </row>
    <row r="2931" spans="6:8" x14ac:dyDescent="0.3">
      <c r="F2931" s="2">
        <v>2926</v>
      </c>
      <c r="G2931" s="2">
        <f ca="1"/>
        <v>0.77420064096244201</v>
      </c>
      <c r="H2931" s="12">
        <f ca="1"/>
        <v>38.021296685115104</v>
      </c>
    </row>
    <row r="2932" spans="6:8" x14ac:dyDescent="0.3">
      <c r="F2932" s="2">
        <v>2927</v>
      </c>
      <c r="G2932" s="2">
        <f ca="1"/>
        <v>7.6265311746454678E-2</v>
      </c>
      <c r="H2932" s="12">
        <f ca="1"/>
        <v>20.878554744854476</v>
      </c>
    </row>
    <row r="2933" spans="6:8" x14ac:dyDescent="0.3">
      <c r="F2933" s="2">
        <v>2928</v>
      </c>
      <c r="G2933" s="2">
        <f ca="1"/>
        <v>0.77114963537537751</v>
      </c>
      <c r="H2933" s="12">
        <f ca="1"/>
        <v>37.890338506161292</v>
      </c>
    </row>
    <row r="2934" spans="6:8" x14ac:dyDescent="0.3">
      <c r="F2934" s="2">
        <v>2929</v>
      </c>
      <c r="G2934" s="2">
        <f ca="1"/>
        <v>0.28106804004548502</v>
      </c>
      <c r="H2934" s="12">
        <f ca="1"/>
        <v>23.928066950434538</v>
      </c>
    </row>
    <row r="2935" spans="6:8" x14ac:dyDescent="0.3">
      <c r="F2935" s="2">
        <v>2930</v>
      </c>
      <c r="G2935" s="2">
        <f ca="1"/>
        <v>0.32751953473756257</v>
      </c>
      <c r="H2935" s="12">
        <f ca="1"/>
        <v>24.789740154909065</v>
      </c>
    </row>
    <row r="2936" spans="6:8" x14ac:dyDescent="0.3">
      <c r="F2936" s="2">
        <v>2931</v>
      </c>
      <c r="G2936" s="2">
        <f ca="1"/>
        <v>0.75799593521824549</v>
      </c>
      <c r="H2936" s="12">
        <f ca="1"/>
        <v>37.333867915701418</v>
      </c>
    </row>
    <row r="2937" spans="6:8" x14ac:dyDescent="0.3">
      <c r="F2937" s="2">
        <v>2932</v>
      </c>
      <c r="G2937" s="2">
        <f ca="1"/>
        <v>0.58144974691851781</v>
      </c>
      <c r="H2937" s="12">
        <f ca="1"/>
        <v>31.006192784271231</v>
      </c>
    </row>
    <row r="2938" spans="6:8" x14ac:dyDescent="0.3">
      <c r="F2938" s="2">
        <v>2933</v>
      </c>
      <c r="G2938" s="2">
        <f ca="1"/>
        <v>0.79499124271341981</v>
      </c>
      <c r="H2938" s="12">
        <f ca="1"/>
        <v>38.933008204808502</v>
      </c>
    </row>
    <row r="2939" spans="6:8" x14ac:dyDescent="0.3">
      <c r="F2939" s="2">
        <v>2934</v>
      </c>
      <c r="G2939" s="2">
        <f ca="1"/>
        <v>0.90338164504337337</v>
      </c>
      <c r="H2939" s="12">
        <f ca="1"/>
        <v>44.277415939127138</v>
      </c>
    </row>
    <row r="2940" spans="6:8" x14ac:dyDescent="0.3">
      <c r="F2940" s="2">
        <v>2935</v>
      </c>
      <c r="G2940" s="2">
        <f ca="1"/>
        <v>0.28902964946898524</v>
      </c>
      <c r="H2940" s="12">
        <f ca="1"/>
        <v>24.070708689316824</v>
      </c>
    </row>
    <row r="2941" spans="6:8" x14ac:dyDescent="0.3">
      <c r="F2941" s="2">
        <v>2936</v>
      </c>
      <c r="G2941" s="2">
        <f ca="1"/>
        <v>0.2154409479982462</v>
      </c>
      <c r="H2941" s="12">
        <f ca="1"/>
        <v>22.826670069017947</v>
      </c>
    </row>
    <row r="2942" spans="6:8" x14ac:dyDescent="0.3">
      <c r="F2942" s="2">
        <v>2937</v>
      </c>
      <c r="G2942" s="2">
        <f ca="1"/>
        <v>0.12818591845458438</v>
      </c>
      <c r="H2942" s="12">
        <f ca="1"/>
        <v>21.549171351285043</v>
      </c>
    </row>
    <row r="2943" spans="6:8" x14ac:dyDescent="0.3">
      <c r="F2943" s="2">
        <v>2938</v>
      </c>
      <c r="G2943" s="2">
        <f ca="1"/>
        <v>0.63459157628107654</v>
      </c>
      <c r="H2943" s="12">
        <f ca="1"/>
        <v>32.70507607941127</v>
      </c>
    </row>
    <row r="2944" spans="6:8" x14ac:dyDescent="0.3">
      <c r="F2944" s="2">
        <v>2939</v>
      </c>
      <c r="G2944" s="2">
        <f ca="1"/>
        <v>0.46108855987123443</v>
      </c>
      <c r="H2944" s="12">
        <f ca="1"/>
        <v>27.707172863916245</v>
      </c>
    </row>
    <row r="2945" spans="6:8" x14ac:dyDescent="0.3">
      <c r="F2945" s="2">
        <v>2940</v>
      </c>
      <c r="G2945" s="2">
        <f ca="1"/>
        <v>0.69656360790450811</v>
      </c>
      <c r="H2945" s="12">
        <f ca="1"/>
        <v>34.901771363433902</v>
      </c>
    </row>
    <row r="2946" spans="6:8" x14ac:dyDescent="0.3">
      <c r="F2946" s="2">
        <v>2941</v>
      </c>
      <c r="G2946" s="2">
        <f ca="1"/>
        <v>0.31983314253037376</v>
      </c>
      <c r="H2946" s="12">
        <f ca="1"/>
        <v>24.642160639601933</v>
      </c>
    </row>
    <row r="2947" spans="6:8" x14ac:dyDescent="0.3">
      <c r="F2947" s="2">
        <v>2942</v>
      </c>
      <c r="G2947" s="2">
        <f ca="1"/>
        <v>0.97779422841496588</v>
      </c>
      <c r="H2947" s="12">
        <f ca="1"/>
        <v>48.595774037062341</v>
      </c>
    </row>
    <row r="2948" spans="6:8" x14ac:dyDescent="0.3">
      <c r="F2948" s="2">
        <v>2943</v>
      </c>
      <c r="G2948" s="2">
        <f ca="1"/>
        <v>0.39600689403702694</v>
      </c>
      <c r="H2948" s="12">
        <f ca="1"/>
        <v>26.19844606003592</v>
      </c>
    </row>
    <row r="2949" spans="6:8" x14ac:dyDescent="0.3">
      <c r="F2949" s="2">
        <v>2944</v>
      </c>
      <c r="G2949" s="2">
        <f ca="1"/>
        <v>0.6505767219797034</v>
      </c>
      <c r="H2949" s="12">
        <f ca="1"/>
        <v>33.248564206842474</v>
      </c>
    </row>
    <row r="2950" spans="6:8" x14ac:dyDescent="0.3">
      <c r="F2950" s="2">
        <v>2945</v>
      </c>
      <c r="G2950" s="2">
        <f ca="1"/>
        <v>0.61291578753591902</v>
      </c>
      <c r="H2950" s="12">
        <f ca="1"/>
        <v>31.992538341790016</v>
      </c>
    </row>
    <row r="2951" spans="6:8" x14ac:dyDescent="0.3">
      <c r="F2951" s="2">
        <v>2946</v>
      </c>
      <c r="G2951" s="2">
        <f ca="1"/>
        <v>9.8286459127012282E-2</v>
      </c>
      <c r="H2951" s="12">
        <f ca="1"/>
        <v>21.155384591996249</v>
      </c>
    </row>
    <row r="2952" spans="6:8" x14ac:dyDescent="0.3">
      <c r="F2952" s="2">
        <v>2947</v>
      </c>
      <c r="G2952" s="2">
        <f ca="1"/>
        <v>0.44564550678462034</v>
      </c>
      <c r="H2952" s="12">
        <f ca="1"/>
        <v>27.333091475293699</v>
      </c>
    </row>
    <row r="2953" spans="6:8" x14ac:dyDescent="0.3">
      <c r="F2953" s="2">
        <v>2948</v>
      </c>
      <c r="G2953" s="2">
        <f ca="1"/>
        <v>8.5209289678570554E-2</v>
      </c>
      <c r="H2953" s="12">
        <f ca="1"/>
        <v>20.989674725332925</v>
      </c>
    </row>
    <row r="2954" spans="6:8" x14ac:dyDescent="0.3">
      <c r="F2954" s="2">
        <v>2949</v>
      </c>
      <c r="G2954" s="2">
        <f ca="1"/>
        <v>0.78033371267123774</v>
      </c>
      <c r="H2954" s="12">
        <f ca="1"/>
        <v>38.286722165462791</v>
      </c>
    </row>
    <row r="2955" spans="6:8" x14ac:dyDescent="0.3">
      <c r="F2955" s="2">
        <v>2950</v>
      </c>
      <c r="G2955" s="2">
        <f ca="1"/>
        <v>0.77816556422040839</v>
      </c>
      <c r="H2955" s="12">
        <f ca="1"/>
        <v>38.192556121202507</v>
      </c>
    </row>
    <row r="2956" spans="6:8" x14ac:dyDescent="0.3">
      <c r="F2956" s="2">
        <v>2951</v>
      </c>
      <c r="G2956" s="2">
        <f ca="1"/>
        <v>0.15220110894213446</v>
      </c>
      <c r="H2956" s="12">
        <f ca="1"/>
        <v>21.881098103539934</v>
      </c>
    </row>
    <row r="2957" spans="6:8" x14ac:dyDescent="0.3">
      <c r="F2957" s="2">
        <v>2952</v>
      </c>
      <c r="G2957" s="2">
        <f ca="1"/>
        <v>0.93104646104239341</v>
      </c>
      <c r="H2957" s="12">
        <f ca="1"/>
        <v>45.81604690275681</v>
      </c>
    </row>
    <row r="2958" spans="6:8" x14ac:dyDescent="0.3">
      <c r="F2958" s="2">
        <v>2953</v>
      </c>
      <c r="G2958" s="2">
        <f ca="1"/>
        <v>0.56525306334477765</v>
      </c>
      <c r="H2958" s="12">
        <f ca="1"/>
        <v>30.519755999640829</v>
      </c>
    </row>
    <row r="2959" spans="6:8" x14ac:dyDescent="0.3">
      <c r="F2959" s="2">
        <v>2954</v>
      </c>
      <c r="G2959" s="2">
        <f ca="1"/>
        <v>7.7662574796226513E-2</v>
      </c>
      <c r="H2959" s="12">
        <f ca="1"/>
        <v>20.895797189294527</v>
      </c>
    </row>
    <row r="2960" spans="6:8" x14ac:dyDescent="0.3">
      <c r="F2960" s="2">
        <v>2955</v>
      </c>
      <c r="G2960" s="2">
        <f ca="1"/>
        <v>0.37997184453848432</v>
      </c>
      <c r="H2960" s="12">
        <f ca="1"/>
        <v>25.852959932454059</v>
      </c>
    </row>
    <row r="2961" spans="6:8" x14ac:dyDescent="0.3">
      <c r="F2961" s="2">
        <v>2956</v>
      </c>
      <c r="G2961" s="2">
        <f ca="1"/>
        <v>1.324845695857868E-2</v>
      </c>
      <c r="H2961" s="12">
        <f ca="1"/>
        <v>20.144132230077247</v>
      </c>
    </row>
    <row r="2962" spans="6:8" x14ac:dyDescent="0.3">
      <c r="F2962" s="2">
        <v>2957</v>
      </c>
      <c r="G2962" s="2">
        <f ca="1"/>
        <v>4.8363246704009821E-2</v>
      </c>
      <c r="H2962" s="12">
        <f ca="1"/>
        <v>20.543124308922337</v>
      </c>
    </row>
    <row r="2963" spans="6:8" x14ac:dyDescent="0.3">
      <c r="F2963" s="2">
        <v>2958</v>
      </c>
      <c r="G2963" s="2">
        <f ca="1"/>
        <v>0.42231245581383448</v>
      </c>
      <c r="H2963" s="12">
        <f ca="1"/>
        <v>26.787163432668557</v>
      </c>
    </row>
    <row r="2964" spans="6:8" x14ac:dyDescent="0.3">
      <c r="F2964" s="2">
        <v>2959</v>
      </c>
      <c r="G2964" s="2">
        <f ca="1"/>
        <v>0.17527538871773163</v>
      </c>
      <c r="H2964" s="12">
        <f ca="1"/>
        <v>22.213760082020759</v>
      </c>
    </row>
    <row r="2965" spans="6:8" x14ac:dyDescent="0.3">
      <c r="F2965" s="2">
        <v>2960</v>
      </c>
      <c r="G2965" s="2">
        <f ca="1"/>
        <v>5.6723306559707032E-2</v>
      </c>
      <c r="H2965" s="12">
        <f ca="1"/>
        <v>20.641872925991919</v>
      </c>
    </row>
    <row r="2966" spans="6:8" x14ac:dyDescent="0.3">
      <c r="F2966" s="2">
        <v>2961</v>
      </c>
      <c r="G2966" s="2">
        <f ca="1"/>
        <v>0.82806746565669154</v>
      </c>
      <c r="H2966" s="12">
        <f ca="1"/>
        <v>40.455317875190119</v>
      </c>
    </row>
    <row r="2967" spans="6:8" x14ac:dyDescent="0.3">
      <c r="F2967" s="2">
        <v>2962</v>
      </c>
      <c r="G2967" s="2">
        <f ca="1"/>
        <v>0.13121607777859201</v>
      </c>
      <c r="H2967" s="12">
        <f ca="1"/>
        <v>21.590269659997297</v>
      </c>
    </row>
    <row r="2968" spans="6:8" x14ac:dyDescent="0.3">
      <c r="F2968" s="2">
        <v>2963</v>
      </c>
      <c r="G2968" s="2">
        <f ca="1"/>
        <v>0.19515912848680439</v>
      </c>
      <c r="H2968" s="12">
        <f ca="1"/>
        <v>22.511665936953715</v>
      </c>
    </row>
    <row r="2969" spans="6:8" x14ac:dyDescent="0.3">
      <c r="F2969" s="2">
        <v>2964</v>
      </c>
      <c r="G2969" s="2">
        <f ca="1"/>
        <v>9.9254544959443969E-3</v>
      </c>
      <c r="H2969" s="12">
        <f ca="1"/>
        <v>20.107658627013681</v>
      </c>
    </row>
    <row r="2970" spans="6:8" x14ac:dyDescent="0.3">
      <c r="F2970" s="2">
        <v>2965</v>
      </c>
      <c r="G2970" s="2">
        <f ca="1"/>
        <v>0.64484819286803696</v>
      </c>
      <c r="H2970" s="12">
        <f ca="1"/>
        <v>33.052004612020035</v>
      </c>
    </row>
    <row r="2971" spans="6:8" x14ac:dyDescent="0.3">
      <c r="F2971" s="2">
        <v>2966</v>
      </c>
      <c r="G2971" s="2">
        <f ca="1"/>
        <v>0.82096551163209908</v>
      </c>
      <c r="H2971" s="12">
        <f ca="1"/>
        <v>40.120806968872444</v>
      </c>
    </row>
    <row r="2972" spans="6:8" x14ac:dyDescent="0.3">
      <c r="F2972" s="2">
        <v>2967</v>
      </c>
      <c r="G2972" s="2">
        <f ca="1"/>
        <v>0.49945856970280333</v>
      </c>
      <c r="H2972" s="12">
        <f ca="1"/>
        <v>28.682687681219178</v>
      </c>
    </row>
    <row r="2973" spans="6:8" x14ac:dyDescent="0.3">
      <c r="F2973" s="2">
        <v>2968</v>
      </c>
      <c r="G2973" s="2">
        <f ca="1"/>
        <v>0.8194260451014943</v>
      </c>
      <c r="H2973" s="12">
        <f ca="1"/>
        <v>40.048855822417593</v>
      </c>
    </row>
    <row r="2974" spans="6:8" x14ac:dyDescent="0.3">
      <c r="F2974" s="2">
        <v>2969</v>
      </c>
      <c r="G2974" s="2">
        <f ca="1"/>
        <v>0.61681359045853301</v>
      </c>
      <c r="H2974" s="12">
        <f ca="1"/>
        <v>32.118636703681076</v>
      </c>
    </row>
    <row r="2975" spans="6:8" x14ac:dyDescent="0.3">
      <c r="F2975" s="2">
        <v>2970</v>
      </c>
      <c r="G2975" s="2">
        <f ca="1"/>
        <v>0.69068315783413636</v>
      </c>
      <c r="H2975" s="12">
        <f ca="1"/>
        <v>34.68269907894517</v>
      </c>
    </row>
    <row r="2976" spans="6:8" x14ac:dyDescent="0.3">
      <c r="F2976" s="2">
        <v>2971</v>
      </c>
      <c r="G2976" s="2">
        <f ca="1"/>
        <v>0.20323240901173412</v>
      </c>
      <c r="H2976" s="12">
        <f ca="1"/>
        <v>22.635685222468581</v>
      </c>
    </row>
    <row r="2977" spans="6:8" x14ac:dyDescent="0.3">
      <c r="F2977" s="2">
        <v>2972</v>
      </c>
      <c r="G2977" s="2">
        <f ca="1"/>
        <v>0.4466542024432274</v>
      </c>
      <c r="H2977" s="12">
        <f ca="1"/>
        <v>27.357210694061358</v>
      </c>
    </row>
    <row r="2978" spans="6:8" x14ac:dyDescent="0.3">
      <c r="F2978" s="2">
        <v>2973</v>
      </c>
      <c r="G2978" s="2">
        <f ca="1"/>
        <v>0.13771948500266795</v>
      </c>
      <c r="H2978" s="12">
        <f ca="1"/>
        <v>21.679232909371244</v>
      </c>
    </row>
    <row r="2979" spans="6:8" x14ac:dyDescent="0.3">
      <c r="F2979" s="2">
        <v>2974</v>
      </c>
      <c r="G2979" s="2">
        <f ca="1"/>
        <v>0.89781776834676585</v>
      </c>
      <c r="H2979" s="12">
        <f ca="1"/>
        <v>43.977076032208487</v>
      </c>
    </row>
    <row r="2980" spans="6:8" x14ac:dyDescent="0.3">
      <c r="F2980" s="2">
        <v>2975</v>
      </c>
      <c r="G2980" s="2">
        <f ca="1"/>
        <v>0.80013620698031307</v>
      </c>
      <c r="H2980" s="12">
        <f ca="1"/>
        <v>39.163916784034377</v>
      </c>
    </row>
    <row r="2981" spans="6:8" x14ac:dyDescent="0.3">
      <c r="F2981" s="2">
        <v>2976</v>
      </c>
      <c r="G2981" s="2">
        <f ca="1"/>
        <v>0.74987793217097698</v>
      </c>
      <c r="H2981" s="12">
        <f ca="1"/>
        <v>36.996921403778877</v>
      </c>
    </row>
    <row r="2982" spans="6:8" x14ac:dyDescent="0.3">
      <c r="F2982" s="2">
        <v>2977</v>
      </c>
      <c r="G2982" s="2">
        <f ca="1"/>
        <v>0.53419223915511904</v>
      </c>
      <c r="H2982" s="12">
        <f ca="1"/>
        <v>29.625488702953547</v>
      </c>
    </row>
    <row r="2983" spans="6:8" x14ac:dyDescent="0.3">
      <c r="F2983" s="2">
        <v>2978</v>
      </c>
      <c r="G2983" s="2">
        <f ca="1"/>
        <v>0.20364306829151868</v>
      </c>
      <c r="H2983" s="12">
        <f ca="1"/>
        <v>22.642041720844702</v>
      </c>
    </row>
    <row r="2984" spans="6:8" x14ac:dyDescent="0.3">
      <c r="F2984" s="2">
        <v>2979</v>
      </c>
      <c r="G2984" s="2">
        <f ca="1"/>
        <v>0.44949116851986659</v>
      </c>
      <c r="H2984" s="12">
        <f ca="1"/>
        <v>27.425280402351301</v>
      </c>
    </row>
    <row r="2985" spans="6:8" x14ac:dyDescent="0.3">
      <c r="F2985" s="2">
        <v>2980</v>
      </c>
      <c r="G2985" s="2">
        <f ca="1"/>
        <v>0.74250556654258504</v>
      </c>
      <c r="H2985" s="12">
        <f ca="1"/>
        <v>36.695141007351779</v>
      </c>
    </row>
    <row r="2986" spans="6:8" x14ac:dyDescent="0.3">
      <c r="F2986" s="2">
        <v>2981</v>
      </c>
      <c r="G2986" s="2">
        <f ca="1"/>
        <v>5.4799547857933284E-2</v>
      </c>
      <c r="H2986" s="12">
        <f ca="1"/>
        <v>20.619018380162053</v>
      </c>
    </row>
    <row r="2987" spans="6:8" x14ac:dyDescent="0.3">
      <c r="F2987" s="2">
        <v>2982</v>
      </c>
      <c r="G2987" s="2">
        <f ca="1"/>
        <v>0.33335736886651812</v>
      </c>
      <c r="H2987" s="12">
        <f ca="1"/>
        <v>24.903193102642465</v>
      </c>
    </row>
    <row r="2988" spans="6:8" x14ac:dyDescent="0.3">
      <c r="F2988" s="2">
        <v>2983</v>
      </c>
      <c r="G2988" s="2">
        <f ca="1"/>
        <v>0.65499992303394272</v>
      </c>
      <c r="H2988" s="12">
        <f ca="1"/>
        <v>33.401721197759777</v>
      </c>
    </row>
    <row r="2989" spans="6:8" x14ac:dyDescent="0.3">
      <c r="F2989" s="2">
        <v>2984</v>
      </c>
      <c r="G2989" s="2">
        <f ca="1"/>
        <v>0.7555468223041033</v>
      </c>
      <c r="H2989" s="12">
        <f ca="1"/>
        <v>37.231698076432281</v>
      </c>
    </row>
    <row r="2990" spans="6:8" x14ac:dyDescent="0.3">
      <c r="F2990" s="2">
        <v>2985</v>
      </c>
      <c r="G2990" s="2">
        <f ca="1"/>
        <v>0.86396545303266747</v>
      </c>
      <c r="H2990" s="12">
        <f ca="1"/>
        <v>42.212855723543427</v>
      </c>
    </row>
    <row r="2991" spans="6:8" x14ac:dyDescent="0.3">
      <c r="F2991" s="2">
        <v>2986</v>
      </c>
      <c r="G2991" s="2">
        <f ca="1"/>
        <v>0.88899369642021542</v>
      </c>
      <c r="H2991" s="12">
        <f ca="1"/>
        <v>43.506847140563792</v>
      </c>
    </row>
    <row r="2992" spans="6:8" x14ac:dyDescent="0.3">
      <c r="F2992" s="2">
        <v>2987</v>
      </c>
      <c r="G2992" s="2">
        <f ca="1"/>
        <v>0.22362772622993177</v>
      </c>
      <c r="H2992" s="12">
        <f ca="1"/>
        <v>22.957100460389171</v>
      </c>
    </row>
    <row r="2993" spans="6:8" x14ac:dyDescent="0.3">
      <c r="F2993" s="2">
        <v>2988</v>
      </c>
      <c r="G2993" s="2">
        <f ca="1"/>
        <v>0.40025973143114491</v>
      </c>
      <c r="H2993" s="12">
        <f ca="1"/>
        <v>26.291754026047553</v>
      </c>
    </row>
    <row r="2994" spans="6:8" x14ac:dyDescent="0.3">
      <c r="F2994" s="2">
        <v>2989</v>
      </c>
      <c r="G2994" s="2">
        <f ca="1"/>
        <v>0.76896988324062199</v>
      </c>
      <c r="H2994" s="12">
        <f ca="1"/>
        <v>37.797214572885821</v>
      </c>
    </row>
    <row r="2995" spans="6:8" x14ac:dyDescent="0.3">
      <c r="F2995" s="2">
        <v>2990</v>
      </c>
      <c r="G2995" s="2">
        <f ca="1"/>
        <v>0.18897544182783577</v>
      </c>
      <c r="H2995" s="12">
        <f ca="1"/>
        <v>22.417879928408965</v>
      </c>
    </row>
    <row r="2996" spans="6:8" x14ac:dyDescent="0.3">
      <c r="F2996" s="2">
        <v>2991</v>
      </c>
      <c r="G2996" s="2">
        <f ca="1"/>
        <v>0.30890093611654001</v>
      </c>
      <c r="H2996" s="12">
        <f ca="1"/>
        <v>24.435731582161999</v>
      </c>
    </row>
    <row r="2997" spans="6:8" x14ac:dyDescent="0.3">
      <c r="F2997" s="2">
        <v>2992</v>
      </c>
      <c r="G2997" s="2">
        <f ca="1"/>
        <v>0.79439104067605482</v>
      </c>
      <c r="H2997" s="12">
        <f ca="1"/>
        <v>38.906209219506415</v>
      </c>
    </row>
    <row r="2998" spans="6:8" x14ac:dyDescent="0.3">
      <c r="F2998" s="2">
        <v>2993</v>
      </c>
      <c r="G2998" s="2">
        <f ca="1"/>
        <v>0.27290140009111141</v>
      </c>
      <c r="H2998" s="12">
        <f ca="1"/>
        <v>23.783850683817295</v>
      </c>
    </row>
    <row r="2999" spans="6:8" x14ac:dyDescent="0.3">
      <c r="F2999" s="2">
        <v>2994</v>
      </c>
      <c r="G2999" s="2">
        <f ca="1"/>
        <v>0.80769821463289704</v>
      </c>
      <c r="H2999" s="12">
        <f ca="1"/>
        <v>39.50719051957941</v>
      </c>
    </row>
    <row r="3000" spans="6:8" x14ac:dyDescent="0.3">
      <c r="F3000" s="2">
        <v>2995</v>
      </c>
      <c r="G3000" s="2">
        <f ca="1"/>
        <v>0.58007116021913108</v>
      </c>
      <c r="H3000" s="12">
        <f ca="1"/>
        <v>30.964237697237284</v>
      </c>
    </row>
    <row r="3001" spans="6:8" x14ac:dyDescent="0.3">
      <c r="F3001" s="2">
        <v>2996</v>
      </c>
      <c r="G3001" s="2">
        <f ca="1"/>
        <v>1.0446681160154903E-2</v>
      </c>
      <c r="H3001" s="12">
        <f ca="1"/>
        <v>20.113365312010302</v>
      </c>
    </row>
    <row r="3002" spans="6:8" x14ac:dyDescent="0.3">
      <c r="F3002" s="2">
        <v>2997</v>
      </c>
      <c r="G3002" s="2">
        <f ca="1"/>
        <v>0.56802833018964538</v>
      </c>
      <c r="H3002" s="12">
        <f ca="1"/>
        <v>30.602106894019649</v>
      </c>
    </row>
    <row r="3003" spans="6:8" x14ac:dyDescent="0.3">
      <c r="F3003" s="2">
        <v>2998</v>
      </c>
      <c r="G3003" s="2">
        <f ca="1"/>
        <v>0.138014507059109</v>
      </c>
      <c r="H3003" s="12">
        <f ca="1"/>
        <v>21.683293290728031</v>
      </c>
    </row>
    <row r="3004" spans="6:8" x14ac:dyDescent="0.3">
      <c r="F3004" s="2">
        <v>2999</v>
      </c>
      <c r="G3004" s="2">
        <f ca="1"/>
        <v>0.55260837162154131</v>
      </c>
      <c r="H3004" s="12">
        <f ca="1"/>
        <v>30.149688343326915</v>
      </c>
    </row>
    <row r="3005" spans="6:8" x14ac:dyDescent="0.3">
      <c r="F3005" s="2">
        <v>3000</v>
      </c>
      <c r="G3005" s="2">
        <f ca="1"/>
        <v>0.33647545059458195</v>
      </c>
      <c r="H3005" s="12">
        <f ca="1"/>
        <v>24.964278111451776</v>
      </c>
    </row>
    <row r="3006" spans="6:8" x14ac:dyDescent="0.3">
      <c r="F3006" s="2">
        <v>3001</v>
      </c>
      <c r="G3006" s="2">
        <f ca="1"/>
        <v>0.11827219243232889</v>
      </c>
      <c r="H3006" s="12">
        <f ca="1"/>
        <v>21.416259280510658</v>
      </c>
    </row>
    <row r="3007" spans="6:8" x14ac:dyDescent="0.3">
      <c r="F3007" s="2">
        <v>3002</v>
      </c>
      <c r="G3007" s="2">
        <f ca="1"/>
        <v>0.98336378557849424</v>
      </c>
      <c r="H3007" s="12">
        <f ca="1"/>
        <v>48.942744261415235</v>
      </c>
    </row>
    <row r="3008" spans="6:8" x14ac:dyDescent="0.3">
      <c r="F3008" s="2">
        <v>3003</v>
      </c>
      <c r="G3008" s="2">
        <f ca="1"/>
        <v>0.13046606046483089</v>
      </c>
      <c r="H3008" s="12">
        <f ca="1"/>
        <v>21.580076322074063</v>
      </c>
    </row>
    <row r="3009" spans="6:8" x14ac:dyDescent="0.3">
      <c r="F3009" s="2">
        <v>3004</v>
      </c>
      <c r="G3009" s="2">
        <f ca="1"/>
        <v>0.26442465863506737</v>
      </c>
      <c r="H3009" s="12">
        <f ca="1"/>
        <v>23.636373599608827</v>
      </c>
    </row>
    <row r="3010" spans="6:8" x14ac:dyDescent="0.3">
      <c r="F3010" s="2">
        <v>3005</v>
      </c>
      <c r="G3010" s="2">
        <f ca="1"/>
        <v>0.58951979165931778</v>
      </c>
      <c r="H3010" s="12">
        <f ca="1"/>
        <v>31.253881596152937</v>
      </c>
    </row>
    <row r="3011" spans="6:8" x14ac:dyDescent="0.3">
      <c r="F3011" s="2">
        <v>3006</v>
      </c>
      <c r="G3011" s="2">
        <f ca="1"/>
        <v>0.60187940284985442</v>
      </c>
      <c r="H3011" s="12">
        <f ca="1"/>
        <v>31.640238812623839</v>
      </c>
    </row>
    <row r="3012" spans="6:8" x14ac:dyDescent="0.3">
      <c r="F3012" s="2">
        <v>3007</v>
      </c>
      <c r="G3012" s="2">
        <f ca="1"/>
        <v>1.7780958315933404E-2</v>
      </c>
      <c r="H3012" s="12">
        <f ca="1"/>
        <v>20.194232825138748</v>
      </c>
    </row>
    <row r="3013" spans="6:8" x14ac:dyDescent="0.3">
      <c r="F3013" s="2">
        <v>3008</v>
      </c>
      <c r="G3013" s="2">
        <f ca="1"/>
        <v>0.8860229933601369</v>
      </c>
      <c r="H3013" s="12">
        <f ca="1"/>
        <v>43.35020578122473</v>
      </c>
    </row>
    <row r="3014" spans="6:8" x14ac:dyDescent="0.3">
      <c r="F3014" s="2">
        <v>3009</v>
      </c>
      <c r="G3014" s="2">
        <f ca="1"/>
        <v>0.50008776719180603</v>
      </c>
      <c r="H3014" s="12">
        <f ca="1"/>
        <v>28.699249845130858</v>
      </c>
    </row>
    <row r="3015" spans="6:8" x14ac:dyDescent="0.3">
      <c r="F3015" s="2">
        <v>3010</v>
      </c>
      <c r="G3015" s="2">
        <f ca="1"/>
        <v>0.42740775998802283</v>
      </c>
      <c r="H3015" s="12">
        <f ca="1"/>
        <v>26.904439125239506</v>
      </c>
    </row>
    <row r="3016" spans="6:8" x14ac:dyDescent="0.3">
      <c r="F3016" s="2">
        <v>3011</v>
      </c>
      <c r="G3016" s="2">
        <f ca="1"/>
        <v>0.98936954517962761</v>
      </c>
      <c r="H3016" s="12">
        <f ca="1"/>
        <v>49.320789221281359</v>
      </c>
    </row>
    <row r="3017" spans="6:8" x14ac:dyDescent="0.3">
      <c r="F3017" s="2">
        <v>3012</v>
      </c>
      <c r="G3017" s="2">
        <f ca="1"/>
        <v>5.7997190335346005E-4</v>
      </c>
      <c r="H3017" s="12">
        <f ca="1"/>
        <v>20.006238261644583</v>
      </c>
    </row>
    <row r="3018" spans="6:8" x14ac:dyDescent="0.3">
      <c r="F3018" s="2">
        <v>3013</v>
      </c>
      <c r="G3018" s="2">
        <f ca="1"/>
        <v>0.78672582418344339</v>
      </c>
      <c r="H3018" s="12">
        <f ca="1"/>
        <v>38.566480055727823</v>
      </c>
    </row>
    <row r="3019" spans="6:8" x14ac:dyDescent="0.3">
      <c r="F3019" s="2">
        <v>3014</v>
      </c>
      <c r="G3019" s="2">
        <f ca="1"/>
        <v>0.93320578518063546</v>
      </c>
      <c r="H3019" s="12">
        <f ca="1"/>
        <v>45.939381289129813</v>
      </c>
    </row>
    <row r="3020" spans="6:8" x14ac:dyDescent="0.3">
      <c r="F3020" s="2">
        <v>3015</v>
      </c>
      <c r="G3020" s="2">
        <f ca="1"/>
        <v>0.88082048942085933</v>
      </c>
      <c r="H3020" s="12">
        <f ca="1"/>
        <v>43.077885064452133</v>
      </c>
    </row>
    <row r="3021" spans="6:8" x14ac:dyDescent="0.3">
      <c r="F3021" s="2">
        <v>3016</v>
      </c>
      <c r="G3021" s="2">
        <f ca="1"/>
        <v>0.78958836390600773</v>
      </c>
      <c r="H3021" s="12">
        <f ca="1"/>
        <v>38.692804787551687</v>
      </c>
    </row>
    <row r="3022" spans="6:8" x14ac:dyDescent="0.3">
      <c r="F3022" s="2">
        <v>3017</v>
      </c>
      <c r="G3022" s="2">
        <f ca="1"/>
        <v>4.603018410197901E-2</v>
      </c>
      <c r="H3022" s="12">
        <f ca="1"/>
        <v>20.515829261685905</v>
      </c>
    </row>
    <row r="3023" spans="6:8" x14ac:dyDescent="0.3">
      <c r="F3023" s="2">
        <v>3018</v>
      </c>
      <c r="G3023" s="2">
        <f ca="1"/>
        <v>0.59464941460077259</v>
      </c>
      <c r="H3023" s="12">
        <f ca="1"/>
        <v>31.413193895055016</v>
      </c>
    </row>
    <row r="3024" spans="6:8" x14ac:dyDescent="0.3">
      <c r="F3024" s="2">
        <v>3019</v>
      </c>
      <c r="G3024" s="2">
        <f ca="1"/>
        <v>0.15449474111670702</v>
      </c>
      <c r="H3024" s="12">
        <f ca="1"/>
        <v>21.913553200887684</v>
      </c>
    </row>
    <row r="3025" spans="6:8" x14ac:dyDescent="0.3">
      <c r="F3025" s="2">
        <v>3020</v>
      </c>
      <c r="G3025" s="2">
        <f ca="1"/>
        <v>0.42913462430682903</v>
      </c>
      <c r="H3025" s="12">
        <f ca="1"/>
        <v>26.944428914148183</v>
      </c>
    </row>
    <row r="3026" spans="6:8" x14ac:dyDescent="0.3">
      <c r="F3026" s="2">
        <v>3021</v>
      </c>
      <c r="G3026" s="2">
        <f ca="1"/>
        <v>0.86561748172865172</v>
      </c>
      <c r="H3026" s="12">
        <f ca="1"/>
        <v>42.296490570350016</v>
      </c>
    </row>
    <row r="3027" spans="6:8" x14ac:dyDescent="0.3">
      <c r="F3027" s="2">
        <v>3022</v>
      </c>
      <c r="G3027" s="2">
        <f ca="1"/>
        <v>0.45694101640011553</v>
      </c>
      <c r="H3027" s="12">
        <f ca="1"/>
        <v>27.605686933879177</v>
      </c>
    </row>
    <row r="3028" spans="6:8" x14ac:dyDescent="0.3">
      <c r="F3028" s="2">
        <v>3023</v>
      </c>
      <c r="G3028" s="2">
        <f ca="1"/>
        <v>0.76895912691250201</v>
      </c>
      <c r="H3028" s="12">
        <f ca="1"/>
        <v>37.796755939472483</v>
      </c>
    </row>
    <row r="3029" spans="6:8" x14ac:dyDescent="0.3">
      <c r="F3029" s="2">
        <v>3024</v>
      </c>
      <c r="G3029" s="2">
        <f ca="1"/>
        <v>0.93843360656814112</v>
      </c>
      <c r="H3029" s="12">
        <f ca="1"/>
        <v>46.239963001394955</v>
      </c>
    </row>
    <row r="3030" spans="6:8" x14ac:dyDescent="0.3">
      <c r="F3030" s="2">
        <v>3025</v>
      </c>
      <c r="G3030" s="2">
        <f ca="1"/>
        <v>0.77772005562604751</v>
      </c>
      <c r="H3030" s="12">
        <f ca="1"/>
        <v>38.173252258189521</v>
      </c>
    </row>
    <row r="3031" spans="6:8" x14ac:dyDescent="0.3">
      <c r="F3031" s="2">
        <v>3026</v>
      </c>
      <c r="G3031" s="2">
        <f ca="1"/>
        <v>0.29578034884694859</v>
      </c>
      <c r="H3031" s="12">
        <f ca="1"/>
        <v>24.193259923793445</v>
      </c>
    </row>
    <row r="3032" spans="6:8" x14ac:dyDescent="0.3">
      <c r="F3032" s="2">
        <v>3027</v>
      </c>
      <c r="G3032" s="2">
        <f ca="1"/>
        <v>0.39687391807483863</v>
      </c>
      <c r="H3032" s="12">
        <f ca="1"/>
        <v>26.217411055288011</v>
      </c>
    </row>
    <row r="3033" spans="6:8" x14ac:dyDescent="0.3">
      <c r="F3033" s="2">
        <v>3028</v>
      </c>
      <c r="G3033" s="2">
        <f ca="1"/>
        <v>0.59443535440862827</v>
      </c>
      <c r="H3033" s="12">
        <f ca="1"/>
        <v>31.406516443095285</v>
      </c>
    </row>
    <row r="3034" spans="6:8" x14ac:dyDescent="0.3">
      <c r="F3034" s="2">
        <v>3029</v>
      </c>
      <c r="G3034" s="2">
        <f ca="1"/>
        <v>0.69428382316647563</v>
      </c>
      <c r="H3034" s="12">
        <f ca="1"/>
        <v>34.816565410794496</v>
      </c>
    </row>
    <row r="3035" spans="6:8" x14ac:dyDescent="0.3">
      <c r="F3035" s="2">
        <v>3030</v>
      </c>
      <c r="G3035" s="2">
        <f ca="1"/>
        <v>0.7186146330712655</v>
      </c>
      <c r="H3035" s="12">
        <f ca="1"/>
        <v>35.744134494678335</v>
      </c>
    </row>
    <row r="3036" spans="6:8" x14ac:dyDescent="0.3">
      <c r="F3036" s="2">
        <v>3031</v>
      </c>
      <c r="G3036" s="2">
        <f ca="1"/>
        <v>0.48398671037571095</v>
      </c>
      <c r="H3036" s="12">
        <f ca="1"/>
        <v>28.281246464388417</v>
      </c>
    </row>
    <row r="3037" spans="6:8" x14ac:dyDescent="0.3">
      <c r="F3037" s="2">
        <v>3032</v>
      </c>
      <c r="G3037" s="2">
        <f ca="1"/>
        <v>0.9277560828088558</v>
      </c>
      <c r="H3037" s="12">
        <f ca="1"/>
        <v>45.629025128359416</v>
      </c>
    </row>
    <row r="3038" spans="6:8" x14ac:dyDescent="0.3">
      <c r="F3038" s="2">
        <v>3033</v>
      </c>
      <c r="G3038" s="2">
        <f ca="1"/>
        <v>0.71577494344044212</v>
      </c>
      <c r="H3038" s="12">
        <f ca="1"/>
        <v>35.633780432576017</v>
      </c>
    </row>
    <row r="3039" spans="6:8" x14ac:dyDescent="0.3">
      <c r="F3039" s="2">
        <v>3034</v>
      </c>
      <c r="G3039" s="2">
        <f ca="1"/>
        <v>0.53046018319284527</v>
      </c>
      <c r="H3039" s="12">
        <f ca="1"/>
        <v>29.521350465703595</v>
      </c>
    </row>
    <row r="3040" spans="6:8" x14ac:dyDescent="0.3">
      <c r="F3040" s="2">
        <v>3035</v>
      </c>
      <c r="G3040" s="2">
        <f ca="1"/>
        <v>0.29352489525218584</v>
      </c>
      <c r="H3040" s="12">
        <f ca="1"/>
        <v>24.152149736386122</v>
      </c>
    </row>
    <row r="3041" spans="6:8" x14ac:dyDescent="0.3">
      <c r="F3041" s="2">
        <v>3036</v>
      </c>
      <c r="G3041" s="2">
        <f ca="1"/>
        <v>0.22328785034458676</v>
      </c>
      <c r="H3041" s="12">
        <f ca="1"/>
        <v>22.95164746318909</v>
      </c>
    </row>
    <row r="3042" spans="6:8" x14ac:dyDescent="0.3">
      <c r="F3042" s="2">
        <v>3037</v>
      </c>
      <c r="G3042" s="2">
        <f ca="1"/>
        <v>1.173636072031603E-2</v>
      </c>
      <c r="H3042" s="12">
        <f ca="1"/>
        <v>20.127508384036208</v>
      </c>
    </row>
    <row r="3043" spans="6:8" x14ac:dyDescent="0.3">
      <c r="F3043" s="2">
        <v>3038</v>
      </c>
      <c r="G3043" s="2">
        <f ca="1"/>
        <v>0.48787868201643225</v>
      </c>
      <c r="H3043" s="12">
        <f ca="1"/>
        <v>28.381184461398561</v>
      </c>
    </row>
    <row r="3044" spans="6:8" x14ac:dyDescent="0.3">
      <c r="F3044" s="2">
        <v>3039</v>
      </c>
      <c r="G3044" s="2">
        <f ca="1"/>
        <v>0.74822019697736453</v>
      </c>
      <c r="H3044" s="12">
        <f ca="1"/>
        <v>36.92871584956697</v>
      </c>
    </row>
    <row r="3045" spans="6:8" x14ac:dyDescent="0.3">
      <c r="F3045" s="2">
        <v>3040</v>
      </c>
      <c r="G3045" s="2">
        <f ca="1"/>
        <v>0.22652349059439625</v>
      </c>
      <c r="H3045" s="12">
        <f ca="1"/>
        <v>23.003695268906643</v>
      </c>
    </row>
    <row r="3046" spans="6:8" x14ac:dyDescent="0.3">
      <c r="F3046" s="2">
        <v>3041</v>
      </c>
      <c r="G3046" s="2">
        <f ca="1"/>
        <v>0.27637441925082329</v>
      </c>
      <c r="H3046" s="12">
        <f ca="1"/>
        <v>23.844923601935047</v>
      </c>
    </row>
    <row r="3047" spans="6:8" x14ac:dyDescent="0.3">
      <c r="F3047" s="2">
        <v>3042</v>
      </c>
      <c r="G3047" s="2">
        <f ca="1"/>
        <v>0.58445978959751455</v>
      </c>
      <c r="H3047" s="12">
        <f ca="1"/>
        <v>31.098159593791365</v>
      </c>
    </row>
    <row r="3048" spans="6:8" x14ac:dyDescent="0.3">
      <c r="F3048" s="2">
        <v>3043</v>
      </c>
      <c r="G3048" s="2">
        <f ca="1"/>
        <v>0.92969896544396557</v>
      </c>
      <c r="H3048" s="12">
        <f ca="1"/>
        <v>45.739323278532773</v>
      </c>
    </row>
    <row r="3049" spans="6:8" x14ac:dyDescent="0.3">
      <c r="F3049" s="2">
        <v>3044</v>
      </c>
      <c r="G3049" s="2">
        <f ca="1"/>
        <v>0.71185868352293613</v>
      </c>
      <c r="H3049" s="12">
        <f ca="1"/>
        <v>35.482507647282674</v>
      </c>
    </row>
    <row r="3050" spans="6:8" x14ac:dyDescent="0.3">
      <c r="F3050" s="2">
        <v>3045</v>
      </c>
      <c r="G3050" s="2">
        <f ca="1"/>
        <v>0.65199459327459985</v>
      </c>
      <c r="H3050" s="12">
        <f ca="1"/>
        <v>33.297527050703351</v>
      </c>
    </row>
    <row r="3051" spans="6:8" x14ac:dyDescent="0.3">
      <c r="F3051" s="2">
        <v>3046</v>
      </c>
      <c r="G3051" s="2">
        <f ca="1"/>
        <v>0.18756426904089385</v>
      </c>
      <c r="H3051" s="12">
        <f ca="1"/>
        <v>22.396622354840524</v>
      </c>
    </row>
    <row r="3052" spans="6:8" x14ac:dyDescent="0.3">
      <c r="F3052" s="2">
        <v>3047</v>
      </c>
      <c r="G3052" s="2">
        <f ca="1"/>
        <v>0.85691686650681764</v>
      </c>
      <c r="H3052" s="12">
        <f ca="1"/>
        <v>41.858785630831662</v>
      </c>
    </row>
    <row r="3053" spans="6:8" x14ac:dyDescent="0.3">
      <c r="F3053" s="2">
        <v>3048</v>
      </c>
      <c r="G3053" s="2">
        <f ca="1"/>
        <v>6.5491293540650641E-2</v>
      </c>
      <c r="H3053" s="12">
        <f ca="1"/>
        <v>20.747041513988403</v>
      </c>
    </row>
    <row r="3054" spans="6:8" x14ac:dyDescent="0.3">
      <c r="F3054" s="2">
        <v>3049</v>
      </c>
      <c r="G3054" s="2">
        <f ca="1"/>
        <v>0.77496068988289579</v>
      </c>
      <c r="H3054" s="12">
        <f ca="1"/>
        <v>38.05403176854324</v>
      </c>
    </row>
    <row r="3055" spans="6:8" x14ac:dyDescent="0.3">
      <c r="F3055" s="2">
        <v>3050</v>
      </c>
      <c r="G3055" s="2">
        <f ca="1"/>
        <v>0.13683874050381206</v>
      </c>
      <c r="H3055" s="12">
        <f ca="1"/>
        <v>21.667124004808574</v>
      </c>
    </row>
    <row r="3056" spans="6:8" x14ac:dyDescent="0.3">
      <c r="F3056" s="2">
        <v>3051</v>
      </c>
      <c r="G3056" s="2">
        <f ca="1"/>
        <v>0.83708209762221775</v>
      </c>
      <c r="H3056" s="12">
        <f ca="1"/>
        <v>40.886095153268258</v>
      </c>
    </row>
    <row r="3057" spans="6:8" x14ac:dyDescent="0.3">
      <c r="F3057" s="2">
        <v>3052</v>
      </c>
      <c r="G3057" s="2">
        <f ca="1"/>
        <v>0.95005535099230731</v>
      </c>
      <c r="H3057" s="12">
        <f ca="1"/>
        <v>46.918346300413631</v>
      </c>
    </row>
    <row r="3058" spans="6:8" x14ac:dyDescent="0.3">
      <c r="F3058" s="2">
        <v>3053</v>
      </c>
      <c r="G3058" s="2">
        <f ca="1"/>
        <v>0.6462049468024067</v>
      </c>
      <c r="H3058" s="12">
        <f ca="1"/>
        <v>33.098375932461181</v>
      </c>
    </row>
    <row r="3059" spans="6:8" x14ac:dyDescent="0.3">
      <c r="F3059" s="2">
        <v>3054</v>
      </c>
      <c r="G3059" s="2">
        <f ca="1"/>
        <v>0.78508592744016803</v>
      </c>
      <c r="H3059" s="12">
        <f ca="1"/>
        <v>38.494402299558537</v>
      </c>
    </row>
    <row r="3060" spans="6:8" x14ac:dyDescent="0.3">
      <c r="F3060" s="2">
        <v>3055</v>
      </c>
      <c r="G3060" s="2">
        <f ca="1"/>
        <v>0.95321410194476508</v>
      </c>
      <c r="H3060" s="12">
        <f ca="1"/>
        <v>47.1051832106116</v>
      </c>
    </row>
    <row r="3061" spans="6:8" x14ac:dyDescent="0.3">
      <c r="F3061" s="2">
        <v>3056</v>
      </c>
      <c r="G3061" s="2">
        <f ca="1"/>
        <v>0.36664038312915803</v>
      </c>
      <c r="H3061" s="12">
        <f ca="1"/>
        <v>25.573185732345369</v>
      </c>
    </row>
    <row r="3062" spans="6:8" x14ac:dyDescent="0.3">
      <c r="F3062" s="2">
        <v>3057</v>
      </c>
      <c r="G3062" s="2">
        <f ca="1"/>
        <v>0.82901497429183846</v>
      </c>
      <c r="H3062" s="12">
        <f ca="1"/>
        <v>40.500269415080517</v>
      </c>
    </row>
    <row r="3063" spans="6:8" x14ac:dyDescent="0.3">
      <c r="F3063" s="2">
        <v>3058</v>
      </c>
      <c r="G3063" s="2">
        <f ca="1"/>
        <v>0.41055284181565965</v>
      </c>
      <c r="H3063" s="12">
        <f ca="1"/>
        <v>26.520551461777053</v>
      </c>
    </row>
    <row r="3064" spans="6:8" x14ac:dyDescent="0.3">
      <c r="F3064" s="2">
        <v>3059</v>
      </c>
      <c r="G3064" s="2">
        <f ca="1"/>
        <v>0.39033325555315401</v>
      </c>
      <c r="H3064" s="12">
        <f ca="1"/>
        <v>26.075067336200615</v>
      </c>
    </row>
    <row r="3065" spans="6:8" x14ac:dyDescent="0.3">
      <c r="F3065" s="2">
        <v>3060</v>
      </c>
      <c r="G3065" s="2">
        <f ca="1"/>
        <v>0.83425564137516228</v>
      </c>
      <c r="H3065" s="12">
        <f ca="1"/>
        <v>40.750279300265461</v>
      </c>
    </row>
    <row r="3066" spans="6:8" x14ac:dyDescent="0.3">
      <c r="F3066" s="2">
        <v>3061</v>
      </c>
      <c r="G3066" s="2">
        <f ca="1"/>
        <v>0.39764361439568363</v>
      </c>
      <c r="H3066" s="12">
        <f ca="1"/>
        <v>26.234271841022473</v>
      </c>
    </row>
    <row r="3067" spans="6:8" x14ac:dyDescent="0.3">
      <c r="F3067" s="2">
        <v>3062</v>
      </c>
      <c r="G3067" s="2">
        <f ca="1"/>
        <v>0.72927026730948774</v>
      </c>
      <c r="H3067" s="12">
        <f ca="1"/>
        <v>36.163269160825493</v>
      </c>
    </row>
    <row r="3068" spans="6:8" x14ac:dyDescent="0.3">
      <c r="F3068" s="2">
        <v>3063</v>
      </c>
      <c r="G3068" s="2">
        <f ca="1"/>
        <v>0.88873036862681554</v>
      </c>
      <c r="H3068" s="12">
        <f ca="1"/>
        <v>43.492928501763842</v>
      </c>
    </row>
    <row r="3069" spans="6:8" x14ac:dyDescent="0.3">
      <c r="F3069" s="2">
        <v>3064</v>
      </c>
      <c r="G3069" s="2">
        <f ca="1"/>
        <v>0.5711302895771444</v>
      </c>
      <c r="H3069" s="12">
        <f ca="1"/>
        <v>30.694637728194493</v>
      </c>
    </row>
    <row r="3070" spans="6:8" x14ac:dyDescent="0.3">
      <c r="F3070" s="2">
        <v>3065</v>
      </c>
      <c r="G3070" s="2">
        <f ca="1"/>
        <v>0.65761610627542666</v>
      </c>
      <c r="H3070" s="12">
        <f ca="1"/>
        <v>33.492881638861896</v>
      </c>
    </row>
    <row r="3071" spans="6:8" x14ac:dyDescent="0.3">
      <c r="F3071" s="2">
        <v>3066</v>
      </c>
      <c r="G3071" s="2">
        <f ca="1"/>
        <v>0.57596422838640016</v>
      </c>
      <c r="H3071" s="12">
        <f ca="1"/>
        <v>30.839862258824656</v>
      </c>
    </row>
    <row r="3072" spans="6:8" x14ac:dyDescent="0.3">
      <c r="F3072" s="2">
        <v>3067</v>
      </c>
      <c r="G3072" s="2">
        <f ca="1"/>
        <v>0.19621583507452156</v>
      </c>
      <c r="H3072" s="12">
        <f ca="1"/>
        <v>22.527796885174165</v>
      </c>
    </row>
    <row r="3073" spans="6:8" x14ac:dyDescent="0.3">
      <c r="F3073" s="2">
        <v>3068</v>
      </c>
      <c r="G3073" s="2">
        <f ca="1"/>
        <v>9.8694371497526578E-2</v>
      </c>
      <c r="H3073" s="12">
        <f ca="1"/>
        <v>21.160616237208465</v>
      </c>
    </row>
    <row r="3074" spans="6:8" x14ac:dyDescent="0.3">
      <c r="F3074" s="2">
        <v>3069</v>
      </c>
      <c r="G3074" s="2">
        <f ca="1"/>
        <v>0.86000416944482083</v>
      </c>
      <c r="H3074" s="12">
        <f ca="1"/>
        <v>42.013319217354677</v>
      </c>
    </row>
    <row r="3075" spans="6:8" x14ac:dyDescent="0.3">
      <c r="F3075" s="2">
        <v>3070</v>
      </c>
      <c r="G3075" s="2">
        <f ca="1"/>
        <v>0.52819122088229631</v>
      </c>
      <c r="H3075" s="12">
        <f ca="1"/>
        <v>29.458377521777322</v>
      </c>
    </row>
    <row r="3076" spans="6:8" x14ac:dyDescent="0.3">
      <c r="F3076" s="2">
        <v>3071</v>
      </c>
      <c r="G3076" s="2">
        <f ca="1"/>
        <v>0.74824306840557786</v>
      </c>
      <c r="H3076" s="12">
        <f ca="1"/>
        <v>36.929655489844393</v>
      </c>
    </row>
    <row r="3077" spans="6:8" x14ac:dyDescent="0.3">
      <c r="F3077" s="2">
        <v>3072</v>
      </c>
      <c r="G3077" s="2">
        <f ca="1"/>
        <v>9.6102250225831298E-2</v>
      </c>
      <c r="H3077" s="12">
        <f ca="1"/>
        <v>21.127436168388837</v>
      </c>
    </row>
    <row r="3078" spans="6:8" x14ac:dyDescent="0.3">
      <c r="F3078" s="2">
        <v>3073</v>
      </c>
      <c r="G3078" s="2">
        <f ca="1"/>
        <v>0.3820685339513703</v>
      </c>
      <c r="H3078" s="12">
        <f ca="1"/>
        <v>25.897572441913361</v>
      </c>
    </row>
    <row r="3079" spans="6:8" x14ac:dyDescent="0.3">
      <c r="F3079" s="2">
        <v>3074</v>
      </c>
      <c r="G3079" s="2">
        <f ca="1"/>
        <v>0.35754175611219252</v>
      </c>
      <c r="H3079" s="12">
        <f ca="1"/>
        <v>25.386042878135527</v>
      </c>
    </row>
    <row r="3080" spans="6:8" x14ac:dyDescent="0.3">
      <c r="F3080" s="2">
        <v>3075</v>
      </c>
      <c r="G3080" s="2">
        <f ca="1"/>
        <v>0.42799646518999745</v>
      </c>
      <c r="H3080" s="12">
        <f ca="1"/>
        <v>26.918058142990706</v>
      </c>
    </row>
    <row r="3081" spans="6:8" x14ac:dyDescent="0.3">
      <c r="F3081" s="2">
        <v>3076</v>
      </c>
      <c r="G3081" s="2">
        <f ca="1"/>
        <v>0.61937530864160073</v>
      </c>
      <c r="H3081" s="12">
        <f ca="1"/>
        <v>32.201992088275411</v>
      </c>
    </row>
    <row r="3082" spans="6:8" x14ac:dyDescent="0.3">
      <c r="F3082" s="2">
        <v>3077</v>
      </c>
      <c r="G3082" s="2">
        <f ca="1"/>
        <v>0.89453007494894132</v>
      </c>
      <c r="H3082" s="12">
        <f ca="1"/>
        <v>43.801007495899782</v>
      </c>
    </row>
    <row r="3083" spans="6:8" x14ac:dyDescent="0.3">
      <c r="F3083" s="2">
        <v>3078</v>
      </c>
      <c r="G3083" s="2">
        <f ca="1"/>
        <v>0.92273265239545821</v>
      </c>
      <c r="H3083" s="12">
        <f ca="1"/>
        <v>45.345616624830022</v>
      </c>
    </row>
    <row r="3084" spans="6:8" x14ac:dyDescent="0.3">
      <c r="F3084" s="2">
        <v>3079</v>
      </c>
      <c r="G3084" s="2">
        <f ca="1"/>
        <v>0.67798860851215847</v>
      </c>
      <c r="H3084" s="12">
        <f ca="1"/>
        <v>34.217568993764388</v>
      </c>
    </row>
    <row r="3085" spans="6:8" x14ac:dyDescent="0.3">
      <c r="F3085" s="2">
        <v>3080</v>
      </c>
      <c r="G3085" s="2">
        <f ca="1"/>
        <v>0.57378639866813819</v>
      </c>
      <c r="H3085" s="12">
        <f ca="1"/>
        <v>30.774278682091101</v>
      </c>
    </row>
    <row r="3086" spans="6:8" x14ac:dyDescent="0.3">
      <c r="F3086" s="2">
        <v>3081</v>
      </c>
      <c r="G3086" s="2">
        <f ca="1"/>
        <v>0.37923565533596659</v>
      </c>
      <c r="H3086" s="12">
        <f ca="1"/>
        <v>25.8373353087661</v>
      </c>
    </row>
    <row r="3087" spans="6:8" x14ac:dyDescent="0.3">
      <c r="F3087" s="2">
        <v>3082</v>
      </c>
      <c r="G3087" s="2">
        <f ca="1"/>
        <v>0.51282701566361988</v>
      </c>
      <c r="H3087" s="12">
        <f ca="1"/>
        <v>29.038628596476801</v>
      </c>
    </row>
    <row r="3088" spans="6:8" x14ac:dyDescent="0.3">
      <c r="F3088" s="2">
        <v>3083</v>
      </c>
      <c r="G3088" s="2">
        <f ca="1"/>
        <v>0.74160613013881949</v>
      </c>
      <c r="H3088" s="12">
        <f ca="1"/>
        <v>36.658595570877559</v>
      </c>
    </row>
    <row r="3089" spans="6:8" x14ac:dyDescent="0.3">
      <c r="F3089" s="2">
        <v>3084</v>
      </c>
      <c r="G3089" s="2">
        <f ca="1"/>
        <v>0.33915210482246372</v>
      </c>
      <c r="H3089" s="12">
        <f ca="1"/>
        <v>25.016988213958037</v>
      </c>
    </row>
    <row r="3090" spans="6:8" x14ac:dyDescent="0.3">
      <c r="F3090" s="2">
        <v>3085</v>
      </c>
      <c r="G3090" s="2">
        <f ca="1"/>
        <v>0.94105355032600024</v>
      </c>
      <c r="H3090" s="12">
        <f ca="1"/>
        <v>46.391663136142618</v>
      </c>
    </row>
    <row r="3091" spans="6:8" x14ac:dyDescent="0.3">
      <c r="F3091" s="2">
        <v>3086</v>
      </c>
      <c r="G3091" s="2">
        <f ca="1"/>
        <v>0.38701687798296369</v>
      </c>
      <c r="H3091" s="12">
        <f ca="1"/>
        <v>26.003528222385043</v>
      </c>
    </row>
    <row r="3092" spans="6:8" x14ac:dyDescent="0.3">
      <c r="F3092" s="2">
        <v>3087</v>
      </c>
      <c r="G3092" s="2">
        <f ca="1"/>
        <v>0.16101405262217861</v>
      </c>
      <c r="H3092" s="12">
        <f ca="1"/>
        <v>22.006533714739781</v>
      </c>
    </row>
    <row r="3093" spans="6:8" x14ac:dyDescent="0.3">
      <c r="F3093" s="2">
        <v>3088</v>
      </c>
      <c r="G3093" s="2">
        <f ca="1"/>
        <v>0.35707029672832524</v>
      </c>
      <c r="H3093" s="12">
        <f ca="1"/>
        <v>25.376428672936711</v>
      </c>
    </row>
    <row r="3094" spans="6:8" x14ac:dyDescent="0.3">
      <c r="F3094" s="2">
        <v>3089</v>
      </c>
      <c r="G3094" s="2">
        <f ca="1"/>
        <v>0.72342462500555249</v>
      </c>
      <c r="H3094" s="12">
        <f ca="1"/>
        <v>35.932342883460556</v>
      </c>
    </row>
    <row r="3095" spans="6:8" x14ac:dyDescent="0.3">
      <c r="F3095" s="2">
        <v>3090</v>
      </c>
      <c r="G3095" s="2">
        <f ca="1"/>
        <v>0.39998673536292939</v>
      </c>
      <c r="H3095" s="12">
        <f ca="1"/>
        <v>26.285743067269781</v>
      </c>
    </row>
    <row r="3096" spans="6:8" x14ac:dyDescent="0.3">
      <c r="F3096" s="2">
        <v>3091</v>
      </c>
      <c r="G3096" s="2">
        <f ca="1"/>
        <v>0.81733417922904028</v>
      </c>
      <c r="H3096" s="12">
        <f ca="1"/>
        <v>39.951404316369903</v>
      </c>
    </row>
    <row r="3097" spans="6:8" x14ac:dyDescent="0.3">
      <c r="F3097" s="2">
        <v>3092</v>
      </c>
      <c r="G3097" s="2">
        <f ca="1"/>
        <v>0.97270360236774889</v>
      </c>
      <c r="H3097" s="12">
        <f ca="1"/>
        <v>48.281654591318279</v>
      </c>
    </row>
    <row r="3098" spans="6:8" x14ac:dyDescent="0.3">
      <c r="F3098" s="2">
        <v>3093</v>
      </c>
      <c r="G3098" s="2">
        <f ca="1"/>
        <v>0.80062522697812022</v>
      </c>
      <c r="H3098" s="12">
        <f ca="1"/>
        <v>39.185975226692555</v>
      </c>
    </row>
    <row r="3099" spans="6:8" x14ac:dyDescent="0.3">
      <c r="F3099" s="2">
        <v>3094</v>
      </c>
      <c r="G3099" s="2">
        <f ca="1"/>
        <v>0.85520034956719382</v>
      </c>
      <c r="H3099" s="12">
        <f ca="1"/>
        <v>41.773235180534755</v>
      </c>
    </row>
    <row r="3100" spans="6:8" x14ac:dyDescent="0.3">
      <c r="F3100" s="2">
        <v>3095</v>
      </c>
      <c r="G3100" s="2">
        <f ca="1"/>
        <v>0.79026669497609059</v>
      </c>
      <c r="H3100" s="12">
        <f ca="1"/>
        <v>38.722834819208714</v>
      </c>
    </row>
    <row r="3101" spans="6:8" x14ac:dyDescent="0.3">
      <c r="F3101" s="2">
        <v>3096</v>
      </c>
      <c r="G3101" s="2">
        <f ca="1"/>
        <v>0.90752212799885901</v>
      </c>
      <c r="H3101" s="12">
        <f ca="1"/>
        <v>44.502871770903866</v>
      </c>
    </row>
    <row r="3102" spans="6:8" x14ac:dyDescent="0.3">
      <c r="F3102" s="2">
        <v>3097</v>
      </c>
      <c r="G3102" s="2">
        <f ca="1"/>
        <v>0.94573338182301647</v>
      </c>
      <c r="H3102" s="12">
        <f ca="1"/>
        <v>46.664413445799923</v>
      </c>
    </row>
    <row r="3103" spans="6:8" x14ac:dyDescent="0.3">
      <c r="F3103" s="2">
        <v>3098</v>
      </c>
      <c r="G3103" s="2">
        <f ca="1"/>
        <v>0.67291223549221368</v>
      </c>
      <c r="H3103" s="12">
        <f ca="1"/>
        <v>34.03451105264368</v>
      </c>
    </row>
    <row r="3104" spans="6:8" x14ac:dyDescent="0.3">
      <c r="F3104" s="2">
        <v>3099</v>
      </c>
      <c r="G3104" s="2">
        <f ca="1"/>
        <v>1.2777208788614436E-2</v>
      </c>
      <c r="H3104" s="12">
        <f ca="1"/>
        <v>20.138946539487954</v>
      </c>
    </row>
    <row r="3105" spans="6:8" x14ac:dyDescent="0.3">
      <c r="F3105" s="2">
        <v>3100</v>
      </c>
      <c r="G3105" s="2">
        <f ca="1"/>
        <v>0.47736615039418639</v>
      </c>
      <c r="H3105" s="12">
        <f ca="1"/>
        <v>28.112836728408304</v>
      </c>
    </row>
    <row r="3106" spans="6:8" x14ac:dyDescent="0.3">
      <c r="F3106" s="2">
        <v>3101</v>
      </c>
      <c r="G3106" s="2">
        <f ca="1"/>
        <v>0.55064215933612881</v>
      </c>
      <c r="H3106" s="12">
        <f ca="1"/>
        <v>30.092893425078195</v>
      </c>
    </row>
    <row r="3107" spans="6:8" x14ac:dyDescent="0.3">
      <c r="F3107" s="2">
        <v>3102</v>
      </c>
      <c r="G3107" s="2">
        <f ca="1"/>
        <v>0.34255842536172465</v>
      </c>
      <c r="H3107" s="12">
        <f ca="1"/>
        <v>25.084433887604803</v>
      </c>
    </row>
    <row r="3108" spans="6:8" x14ac:dyDescent="0.3">
      <c r="F3108" s="2">
        <v>3103</v>
      </c>
      <c r="G3108" s="2">
        <f ca="1"/>
        <v>0.82703119444182582</v>
      </c>
      <c r="H3108" s="12">
        <f ca="1"/>
        <v>40.406242570833342</v>
      </c>
    </row>
    <row r="3109" spans="6:8" x14ac:dyDescent="0.3">
      <c r="F3109" s="2">
        <v>3104</v>
      </c>
      <c r="G3109" s="2">
        <f ca="1"/>
        <v>0.57597701998201511</v>
      </c>
      <c r="H3109" s="12">
        <f ca="1"/>
        <v>30.840248223840415</v>
      </c>
    </row>
    <row r="3110" spans="6:8" x14ac:dyDescent="0.3">
      <c r="F3110" s="2">
        <v>3105</v>
      </c>
      <c r="G3110" s="2">
        <f ca="1"/>
        <v>0.14105138811268025</v>
      </c>
      <c r="H3110" s="12">
        <f ca="1"/>
        <v>21.725214810075492</v>
      </c>
    </row>
    <row r="3111" spans="6:8" x14ac:dyDescent="0.3">
      <c r="F3111" s="2">
        <v>3106</v>
      </c>
      <c r="G3111" s="2">
        <f ca="1"/>
        <v>0.87830773166988574</v>
      </c>
      <c r="H3111" s="12">
        <f ca="1"/>
        <v>42.947263205772302</v>
      </c>
    </row>
    <row r="3112" spans="6:8" x14ac:dyDescent="0.3">
      <c r="F3112" s="2">
        <v>3107</v>
      </c>
      <c r="G3112" s="2">
        <f ca="1"/>
        <v>0.66300354556140273</v>
      </c>
      <c r="H3112" s="12">
        <f ca="1"/>
        <v>33.681957440529217</v>
      </c>
    </row>
    <row r="3113" spans="6:8" x14ac:dyDescent="0.3">
      <c r="F3113" s="2">
        <v>3108</v>
      </c>
      <c r="G3113" s="2">
        <f ca="1"/>
        <v>0.15162010845705409</v>
      </c>
      <c r="H3113" s="12">
        <f ca="1"/>
        <v>21.872898045932402</v>
      </c>
    </row>
    <row r="3114" spans="6:8" x14ac:dyDescent="0.3">
      <c r="F3114" s="2">
        <v>3109</v>
      </c>
      <c r="G3114" s="2">
        <f ca="1"/>
        <v>0.56425799122547238</v>
      </c>
      <c r="H3114" s="12">
        <f ca="1"/>
        <v>30.490328674079656</v>
      </c>
    </row>
    <row r="3115" spans="6:8" x14ac:dyDescent="0.3">
      <c r="F3115" s="2">
        <v>3110</v>
      </c>
      <c r="G3115" s="2">
        <f ca="1"/>
        <v>0.66905139512690148</v>
      </c>
      <c r="H3115" s="12">
        <f ca="1"/>
        <v>33.896396637593938</v>
      </c>
    </row>
    <row r="3116" spans="6:8" x14ac:dyDescent="0.3">
      <c r="F3116" s="2">
        <v>3111</v>
      </c>
      <c r="G3116" s="2">
        <f ca="1"/>
        <v>0.67303453340323305</v>
      </c>
      <c r="H3116" s="12">
        <f ca="1"/>
        <v>34.038901664835961</v>
      </c>
    </row>
    <row r="3117" spans="6:8" x14ac:dyDescent="0.3">
      <c r="F3117" s="2">
        <v>3112</v>
      </c>
      <c r="G3117" s="2">
        <f ca="1"/>
        <v>8.1778761940610067E-2</v>
      </c>
      <c r="H3117" s="12">
        <f ca="1"/>
        <v>20.94684319829652</v>
      </c>
    </row>
    <row r="3118" spans="6:8" x14ac:dyDescent="0.3">
      <c r="F3118" s="2">
        <v>3113</v>
      </c>
      <c r="G3118" s="2">
        <f ca="1"/>
        <v>0.14479966703456704</v>
      </c>
      <c r="H3118" s="12">
        <f ca="1"/>
        <v>21.777272075836553</v>
      </c>
    </row>
    <row r="3119" spans="6:8" x14ac:dyDescent="0.3">
      <c r="F3119" s="2">
        <v>3114</v>
      </c>
      <c r="G3119" s="2">
        <f ca="1"/>
        <v>0.99595900415025107</v>
      </c>
      <c r="H3119" s="12">
        <f ca="1"/>
        <v>49.740283638981005</v>
      </c>
    </row>
    <row r="3120" spans="6:8" x14ac:dyDescent="0.3">
      <c r="F3120" s="2">
        <v>3115</v>
      </c>
      <c r="G3120" s="2">
        <f ca="1"/>
        <v>0.22773302208276491</v>
      </c>
      <c r="H3120" s="12">
        <f ca="1"/>
        <v>23.023229141889914</v>
      </c>
    </row>
    <row r="3121" spans="6:8" x14ac:dyDescent="0.3">
      <c r="F3121" s="2">
        <v>3116</v>
      </c>
      <c r="G3121" s="2">
        <f ca="1"/>
        <v>0.3766071098395507</v>
      </c>
      <c r="H3121" s="12">
        <f ca="1"/>
        <v>25.781715837636078</v>
      </c>
    </row>
    <row r="3122" spans="6:8" x14ac:dyDescent="0.3">
      <c r="F3122" s="2">
        <v>3117</v>
      </c>
      <c r="G3122" s="2">
        <f ca="1"/>
        <v>0.94662654292216697</v>
      </c>
      <c r="H3122" s="12">
        <f ca="1"/>
        <v>46.716729131908927</v>
      </c>
    </row>
    <row r="3123" spans="6:8" x14ac:dyDescent="0.3">
      <c r="F3123" s="2">
        <v>3118</v>
      </c>
      <c r="G3123" s="2">
        <f ca="1"/>
        <v>0.87791347218473015</v>
      </c>
      <c r="H3123" s="12">
        <f ca="1"/>
        <v>42.926821554218876</v>
      </c>
    </row>
    <row r="3124" spans="6:8" x14ac:dyDescent="0.3">
      <c r="F3124" s="2">
        <v>3119</v>
      </c>
      <c r="G3124" s="2">
        <f ca="1"/>
        <v>0.56461635309981895</v>
      </c>
      <c r="H3124" s="12">
        <f ca="1"/>
        <v>30.500920485915305</v>
      </c>
    </row>
    <row r="3125" spans="6:8" x14ac:dyDescent="0.3">
      <c r="F3125" s="2">
        <v>3120</v>
      </c>
      <c r="G3125" s="2">
        <f ca="1"/>
        <v>0.53536521499651823</v>
      </c>
      <c r="H3125" s="12">
        <f ca="1"/>
        <v>29.658363179115312</v>
      </c>
    </row>
    <row r="3126" spans="6:8" x14ac:dyDescent="0.3">
      <c r="F3126" s="2">
        <v>3121</v>
      </c>
      <c r="G3126" s="2">
        <f ca="1"/>
        <v>0.2627931890287698</v>
      </c>
      <c r="H3126" s="12">
        <f ca="1"/>
        <v>23.608245673372139</v>
      </c>
    </row>
    <row r="3127" spans="6:8" x14ac:dyDescent="0.3">
      <c r="F3127" s="2">
        <v>3122</v>
      </c>
      <c r="G3127" s="2">
        <f ca="1"/>
        <v>0.90693046251469744</v>
      </c>
      <c r="H3127" s="12">
        <f ca="1"/>
        <v>44.470552132753276</v>
      </c>
    </row>
    <row r="3128" spans="6:8" x14ac:dyDescent="0.3">
      <c r="F3128" s="2">
        <v>3123</v>
      </c>
      <c r="G3128" s="2">
        <f ca="1"/>
        <v>0.68322379743743467</v>
      </c>
      <c r="H3128" s="12">
        <f ca="1"/>
        <v>34.408106061651978</v>
      </c>
    </row>
    <row r="3129" spans="6:8" x14ac:dyDescent="0.3">
      <c r="F3129" s="2">
        <v>3124</v>
      </c>
      <c r="G3129" s="2">
        <f ca="1"/>
        <v>0.90786675688991902</v>
      </c>
      <c r="H3129" s="12">
        <f ca="1"/>
        <v>44.52171286912268</v>
      </c>
    </row>
    <row r="3130" spans="6:8" x14ac:dyDescent="0.3">
      <c r="F3130" s="2">
        <v>3125</v>
      </c>
      <c r="G3130" s="2">
        <f ca="1"/>
        <v>0.89691789172220848</v>
      </c>
      <c r="H3130" s="12">
        <f ca="1"/>
        <v>43.928781065016921</v>
      </c>
    </row>
    <row r="3131" spans="6:8" x14ac:dyDescent="0.3">
      <c r="F3131" s="2">
        <v>3126</v>
      </c>
      <c r="G3131" s="2">
        <f ca="1"/>
        <v>0.68780433842690392</v>
      </c>
      <c r="H3131" s="12">
        <f ca="1"/>
        <v>34.576289249675469</v>
      </c>
    </row>
    <row r="3132" spans="6:8" x14ac:dyDescent="0.3">
      <c r="F3132" s="2">
        <v>3127</v>
      </c>
      <c r="G3132" s="2">
        <f ca="1"/>
        <v>0.75047574682328277</v>
      </c>
      <c r="H3132" s="12">
        <f ca="1"/>
        <v>37.021567525013189</v>
      </c>
    </row>
    <row r="3133" spans="6:8" x14ac:dyDescent="0.3">
      <c r="F3133" s="2">
        <v>3128</v>
      </c>
      <c r="G3133" s="2">
        <f ca="1"/>
        <v>0.60375974125971932</v>
      </c>
      <c r="H3133" s="12">
        <f ca="1"/>
        <v>31.699771019927397</v>
      </c>
    </row>
    <row r="3134" spans="6:8" x14ac:dyDescent="0.3">
      <c r="F3134" s="2">
        <v>3129</v>
      </c>
      <c r="G3134" s="2">
        <f ca="1"/>
        <v>0.3273068012693845</v>
      </c>
      <c r="H3134" s="12">
        <f ca="1"/>
        <v>24.785628243513102</v>
      </c>
    </row>
    <row r="3135" spans="6:8" x14ac:dyDescent="0.3">
      <c r="F3135" s="2">
        <v>3130</v>
      </c>
      <c r="G3135" s="2">
        <f ca="1"/>
        <v>0.8602515701984903</v>
      </c>
      <c r="H3135" s="12">
        <f ca="1"/>
        <v>42.025739788247186</v>
      </c>
    </row>
    <row r="3136" spans="6:8" x14ac:dyDescent="0.3">
      <c r="F3136" s="2">
        <v>3131</v>
      </c>
      <c r="G3136" s="2">
        <f ca="1"/>
        <v>0.43493531606880165</v>
      </c>
      <c r="H3136" s="12">
        <f ca="1"/>
        <v>27.079667697233244</v>
      </c>
    </row>
    <row r="3137" spans="6:8" x14ac:dyDescent="0.3">
      <c r="F3137" s="2">
        <v>3132</v>
      </c>
      <c r="G3137" s="2">
        <f ca="1"/>
        <v>0.22958522866758391</v>
      </c>
      <c r="H3137" s="12">
        <f ca="1"/>
        <v>23.053224355989379</v>
      </c>
    </row>
    <row r="3138" spans="6:8" x14ac:dyDescent="0.3">
      <c r="F3138" s="2">
        <v>3133</v>
      </c>
      <c r="G3138" s="2">
        <f ca="1"/>
        <v>0.68425486193778662</v>
      </c>
      <c r="H3138" s="12">
        <f ca="1"/>
        <v>34.445843243891339</v>
      </c>
    </row>
    <row r="3139" spans="6:8" x14ac:dyDescent="0.3">
      <c r="F3139" s="2">
        <v>3134</v>
      </c>
      <c r="G3139" s="2">
        <f ca="1"/>
        <v>0.35273110300752886</v>
      </c>
      <c r="H3139" s="12">
        <f ca="1"/>
        <v>25.28832226099972</v>
      </c>
    </row>
    <row r="3140" spans="6:8" x14ac:dyDescent="0.3">
      <c r="F3140" s="2">
        <v>3135</v>
      </c>
      <c r="G3140" s="2">
        <f ca="1"/>
        <v>0.68357862666626468</v>
      </c>
      <c r="H3140" s="12">
        <f ca="1"/>
        <v>34.421085020668606</v>
      </c>
    </row>
    <row r="3141" spans="6:8" x14ac:dyDescent="0.3">
      <c r="F3141" s="2">
        <v>3136</v>
      </c>
      <c r="G3141" s="2">
        <f ca="1"/>
        <v>0.69518367542607629</v>
      </c>
      <c r="H3141" s="12">
        <f ca="1"/>
        <v>34.850155422331447</v>
      </c>
    </row>
    <row r="3142" spans="6:8" x14ac:dyDescent="0.3">
      <c r="F3142" s="2">
        <v>3137</v>
      </c>
      <c r="G3142" s="2">
        <f ca="1"/>
        <v>0.7318534303444082</v>
      </c>
      <c r="H3142" s="12">
        <f ca="1"/>
        <v>36.266087546258092</v>
      </c>
    </row>
    <row r="3143" spans="6:8" x14ac:dyDescent="0.3">
      <c r="F3143" s="2">
        <v>3138</v>
      </c>
      <c r="G3143" s="2">
        <f ca="1"/>
        <v>0.14745026837641095</v>
      </c>
      <c r="H3143" s="12">
        <f ca="1"/>
        <v>21.81429605617998</v>
      </c>
    </row>
    <row r="3144" spans="6:8" x14ac:dyDescent="0.3">
      <c r="F3144" s="2">
        <v>3139</v>
      </c>
      <c r="G3144" s="2">
        <f ca="1"/>
        <v>0.80752790777912664</v>
      </c>
      <c r="H3144" s="12">
        <f ca="1"/>
        <v>39.499408215434471</v>
      </c>
    </row>
    <row r="3145" spans="6:8" x14ac:dyDescent="0.3">
      <c r="F3145" s="2">
        <v>3140</v>
      </c>
      <c r="G3145" s="2">
        <f ca="1"/>
        <v>0.12007404773706032</v>
      </c>
      <c r="H3145" s="12">
        <f ca="1"/>
        <v>21.440241301151055</v>
      </c>
    </row>
    <row r="3146" spans="6:8" x14ac:dyDescent="0.3">
      <c r="F3146" s="2">
        <v>3141</v>
      </c>
      <c r="G3146" s="2">
        <f ca="1"/>
        <v>0.73520806085778156</v>
      </c>
      <c r="H3146" s="12">
        <f ca="1"/>
        <v>36.400325144223807</v>
      </c>
    </row>
    <row r="3147" spans="6:8" x14ac:dyDescent="0.3">
      <c r="F3147" s="2">
        <v>3142</v>
      </c>
      <c r="G3147" s="2">
        <f ca="1"/>
        <v>0.73737630718190705</v>
      </c>
      <c r="H3147" s="12">
        <f ca="1"/>
        <v>36.487519130776533</v>
      </c>
    </row>
    <row r="3148" spans="6:8" x14ac:dyDescent="0.3">
      <c r="F3148" s="2">
        <v>3143</v>
      </c>
      <c r="G3148" s="2">
        <f ca="1"/>
        <v>9.1193809150221572E-2</v>
      </c>
      <c r="H3148" s="12">
        <f ca="1"/>
        <v>21.065027017822953</v>
      </c>
    </row>
    <row r="3149" spans="6:8" x14ac:dyDescent="0.3">
      <c r="F3149" s="2">
        <v>3144</v>
      </c>
      <c r="G3149" s="2">
        <f ca="1"/>
        <v>0.53232946873252684</v>
      </c>
      <c r="H3149" s="12">
        <f ca="1"/>
        <v>29.57342343664661</v>
      </c>
    </row>
    <row r="3150" spans="6:8" x14ac:dyDescent="0.3">
      <c r="F3150" s="2">
        <v>3145</v>
      </c>
      <c r="G3150" s="2">
        <f ca="1"/>
        <v>0.47991456347474459</v>
      </c>
      <c r="H3150" s="12">
        <f ca="1"/>
        <v>28.177425310976449</v>
      </c>
    </row>
    <row r="3151" spans="6:8" x14ac:dyDescent="0.3">
      <c r="F3151" s="2">
        <v>3146</v>
      </c>
      <c r="G3151" s="2">
        <f ca="1"/>
        <v>0.56807065069770601</v>
      </c>
      <c r="H3151" s="12">
        <f ca="1"/>
        <v>30.603365849152695</v>
      </c>
    </row>
    <row r="3152" spans="6:8" x14ac:dyDescent="0.3">
      <c r="F3152" s="2">
        <v>3147</v>
      </c>
      <c r="G3152" s="2">
        <f ca="1"/>
        <v>0.57773458232179942</v>
      </c>
      <c r="H3152" s="12">
        <f ca="1"/>
        <v>30.893363927505732</v>
      </c>
    </row>
    <row r="3153" spans="6:8" x14ac:dyDescent="0.3">
      <c r="F3153" s="2">
        <v>3148</v>
      </c>
      <c r="G3153" s="2">
        <f ca="1"/>
        <v>0.4167846770721606</v>
      </c>
      <c r="H3153" s="12">
        <f ca="1"/>
        <v>26.661138745862029</v>
      </c>
    </row>
    <row r="3154" spans="6:8" x14ac:dyDescent="0.3">
      <c r="F3154" s="2">
        <v>3149</v>
      </c>
      <c r="G3154" s="2">
        <f ca="1"/>
        <v>0.48045848648603418</v>
      </c>
      <c r="H3154" s="12">
        <f ca="1"/>
        <v>28.191249069959149</v>
      </c>
    </row>
    <row r="3155" spans="6:8" x14ac:dyDescent="0.3">
      <c r="F3155" s="2">
        <v>3150</v>
      </c>
      <c r="G3155" s="2">
        <f ca="1"/>
        <v>0.40421667976593278</v>
      </c>
      <c r="H3155" s="12">
        <f ca="1"/>
        <v>26.379210992803017</v>
      </c>
    </row>
    <row r="3156" spans="6:8" x14ac:dyDescent="0.3">
      <c r="F3156" s="2">
        <v>3151</v>
      </c>
      <c r="G3156" s="2">
        <f ca="1"/>
        <v>0.639973236767714</v>
      </c>
      <c r="H3156" s="12">
        <f ca="1"/>
        <v>32.886314821257145</v>
      </c>
    </row>
    <row r="3157" spans="6:8" x14ac:dyDescent="0.3">
      <c r="F3157" s="2">
        <v>3152</v>
      </c>
      <c r="G3157" s="2">
        <f ca="1"/>
        <v>0.99686848557675356</v>
      </c>
      <c r="H3157" s="12">
        <f ca="1"/>
        <v>49.798572483004861</v>
      </c>
    </row>
    <row r="3158" spans="6:8" x14ac:dyDescent="0.3">
      <c r="F3158" s="2">
        <v>3153</v>
      </c>
      <c r="G3158" s="2">
        <f ca="1"/>
        <v>0.5240928095730244</v>
      </c>
      <c r="H3158" s="12">
        <f ca="1"/>
        <v>29.345276756677865</v>
      </c>
    </row>
    <row r="3159" spans="6:8" x14ac:dyDescent="0.3">
      <c r="F3159" s="2">
        <v>3154</v>
      </c>
      <c r="G3159" s="2">
        <f ca="1"/>
        <v>0.51836317097877327</v>
      </c>
      <c r="H3159" s="12">
        <f ca="1"/>
        <v>29.188545972223174</v>
      </c>
    </row>
    <row r="3160" spans="6:8" x14ac:dyDescent="0.3">
      <c r="F3160" s="2">
        <v>3155</v>
      </c>
      <c r="G3160" s="2">
        <f ca="1"/>
        <v>7.3718939195954292E-2</v>
      </c>
      <c r="H3160" s="12">
        <f ca="1"/>
        <v>20.847242911595682</v>
      </c>
    </row>
    <row r="3161" spans="6:8" x14ac:dyDescent="0.3">
      <c r="F3161" s="2">
        <v>3156</v>
      </c>
      <c r="G3161" s="2">
        <f ca="1"/>
        <v>0.37636791276132642</v>
      </c>
      <c r="H3161" s="12">
        <f ca="1"/>
        <v>25.776667468997051</v>
      </c>
    </row>
    <row r="3162" spans="6:8" x14ac:dyDescent="0.3">
      <c r="F3162" s="2">
        <v>3157</v>
      </c>
      <c r="G3162" s="2">
        <f ca="1"/>
        <v>0.24115371882039804</v>
      </c>
      <c r="H3162" s="12">
        <f ca="1"/>
        <v>23.242837511165153</v>
      </c>
    </row>
    <row r="3163" spans="6:8" x14ac:dyDescent="0.3">
      <c r="F3163" s="2">
        <v>3158</v>
      </c>
      <c r="G3163" s="2">
        <f ca="1"/>
        <v>0.14696058743811702</v>
      </c>
      <c r="H3163" s="12">
        <f ca="1"/>
        <v>21.807442874281449</v>
      </c>
    </row>
    <row r="3164" spans="6:8" x14ac:dyDescent="0.3">
      <c r="F3164" s="2">
        <v>3159</v>
      </c>
      <c r="G3164" s="2">
        <f ca="1"/>
        <v>0.46469008079890273</v>
      </c>
      <c r="H3164" s="12">
        <f ca="1"/>
        <v>27.795912073974641</v>
      </c>
    </row>
    <row r="3165" spans="6:8" x14ac:dyDescent="0.3">
      <c r="F3165" s="2">
        <v>3160</v>
      </c>
      <c r="G3165" s="2">
        <f ca="1"/>
        <v>0.25094914063261875</v>
      </c>
      <c r="H3165" s="12">
        <f ca="1"/>
        <v>23.406490862362379</v>
      </c>
    </row>
    <row r="3166" spans="6:8" x14ac:dyDescent="0.3">
      <c r="F3166" s="2">
        <v>3161</v>
      </c>
      <c r="G3166" s="2">
        <f ca="1"/>
        <v>0.64093733533384611</v>
      </c>
      <c r="H3166" s="12">
        <f ca="1"/>
        <v>32.918967854565011</v>
      </c>
    </row>
    <row r="3167" spans="6:8" x14ac:dyDescent="0.3">
      <c r="F3167" s="2">
        <v>3162</v>
      </c>
      <c r="G3167" s="2">
        <f ca="1"/>
        <v>0.89008873354120155</v>
      </c>
      <c r="H3167" s="12">
        <f ca="1"/>
        <v>43.564797679441824</v>
      </c>
    </row>
    <row r="3168" spans="6:8" x14ac:dyDescent="0.3">
      <c r="F3168" s="2">
        <v>3163</v>
      </c>
      <c r="G3168" s="2">
        <f ca="1"/>
        <v>0.87604371621565602</v>
      </c>
      <c r="H3168" s="12">
        <f ca="1"/>
        <v>42.830074426611581</v>
      </c>
    </row>
    <row r="3169" spans="6:8" x14ac:dyDescent="0.3">
      <c r="F3169" s="2">
        <v>3164</v>
      </c>
      <c r="G3169" s="2">
        <f ca="1"/>
        <v>0.32286185712474547</v>
      </c>
      <c r="H3169" s="12">
        <f ca="1"/>
        <v>24.70006973764859</v>
      </c>
    </row>
    <row r="3170" spans="6:8" x14ac:dyDescent="0.3">
      <c r="F3170" s="2">
        <v>3165</v>
      </c>
      <c r="G3170" s="2">
        <f ca="1"/>
        <v>0.78644035787926936</v>
      </c>
      <c r="H3170" s="12">
        <f ca="1"/>
        <v>38.553917834662201</v>
      </c>
    </row>
    <row r="3171" spans="6:8" x14ac:dyDescent="0.3">
      <c r="F3171" s="2">
        <v>3166</v>
      </c>
      <c r="G3171" s="2">
        <f ca="1"/>
        <v>0.66827741543666108</v>
      </c>
      <c r="H3171" s="12">
        <f ca="1"/>
        <v>33.868823727722699</v>
      </c>
    </row>
    <row r="3172" spans="6:8" x14ac:dyDescent="0.3">
      <c r="F3172" s="2">
        <v>3167</v>
      </c>
      <c r="G3172" s="2">
        <f ca="1"/>
        <v>0.87971499536676534</v>
      </c>
      <c r="H3172" s="12">
        <f ca="1"/>
        <v>43.020345193279425</v>
      </c>
    </row>
    <row r="3173" spans="6:8" x14ac:dyDescent="0.3">
      <c r="F3173" s="2">
        <v>3168</v>
      </c>
      <c r="G3173" s="2">
        <f ca="1"/>
        <v>0.8603388859903236</v>
      </c>
      <c r="H3173" s="12">
        <f ca="1"/>
        <v>42.030124727320413</v>
      </c>
    </row>
    <row r="3174" spans="6:8" x14ac:dyDescent="0.3">
      <c r="F3174" s="2">
        <v>3169</v>
      </c>
      <c r="G3174" s="2">
        <f ca="1"/>
        <v>0.35061015831129838</v>
      </c>
      <c r="H3174" s="12">
        <f ca="1"/>
        <v>25.245505530097233</v>
      </c>
    </row>
    <row r="3175" spans="6:8" x14ac:dyDescent="0.3">
      <c r="F3175" s="2">
        <v>3170</v>
      </c>
      <c r="G3175" s="2">
        <f ca="1"/>
        <v>8.3962779450645897E-3</v>
      </c>
      <c r="H3175" s="12">
        <f ca="1"/>
        <v>20.090947056576194</v>
      </c>
    </row>
    <row r="3176" spans="6:8" x14ac:dyDescent="0.3">
      <c r="F3176" s="2">
        <v>3171</v>
      </c>
      <c r="G3176" s="2">
        <f ca="1"/>
        <v>8.5681185758016642E-2</v>
      </c>
      <c r="H3176" s="12">
        <f ca="1"/>
        <v>20.995587164147498</v>
      </c>
    </row>
    <row r="3177" spans="6:8" x14ac:dyDescent="0.3">
      <c r="F3177" s="2">
        <v>3172</v>
      </c>
      <c r="G3177" s="2">
        <f ca="1"/>
        <v>0.3466918592347108</v>
      </c>
      <c r="H3177" s="12">
        <f ca="1"/>
        <v>25.166831272957463</v>
      </c>
    </row>
    <row r="3178" spans="6:8" x14ac:dyDescent="0.3">
      <c r="F3178" s="2">
        <v>3173</v>
      </c>
      <c r="G3178" s="2">
        <f ca="1"/>
        <v>0.3183242877210759</v>
      </c>
      <c r="H3178" s="12">
        <f ca="1"/>
        <v>24.613428362674483</v>
      </c>
    </row>
    <row r="3179" spans="6:8" x14ac:dyDescent="0.3">
      <c r="F3179" s="2">
        <v>3174</v>
      </c>
      <c r="G3179" s="2">
        <f ca="1"/>
        <v>0.92427969813938149</v>
      </c>
      <c r="H3179" s="12">
        <f ca="1"/>
        <v>45.432625136154115</v>
      </c>
    </row>
    <row r="3180" spans="6:8" x14ac:dyDescent="0.3">
      <c r="F3180" s="2">
        <v>3175</v>
      </c>
      <c r="G3180" s="2">
        <f ca="1"/>
        <v>0.558472616403908</v>
      </c>
      <c r="H3180" s="12">
        <f ca="1"/>
        <v>30.320272847194875</v>
      </c>
    </row>
    <row r="3181" spans="6:8" x14ac:dyDescent="0.3">
      <c r="F3181" s="2">
        <v>3176</v>
      </c>
      <c r="G3181" s="2">
        <f ca="1"/>
        <v>0.13281993126404568</v>
      </c>
      <c r="H3181" s="12">
        <f ca="1"/>
        <v>21.612113338490143</v>
      </c>
    </row>
    <row r="3182" spans="6:8" x14ac:dyDescent="0.3">
      <c r="F3182" s="2">
        <v>3177</v>
      </c>
      <c r="G3182" s="2">
        <f ca="1"/>
        <v>0.8799064849562952</v>
      </c>
      <c r="H3182" s="12">
        <f ca="1"/>
        <v>43.030303877386665</v>
      </c>
    </row>
    <row r="3183" spans="6:8" x14ac:dyDescent="0.3">
      <c r="F3183" s="2">
        <v>3178</v>
      </c>
      <c r="G3183" s="2">
        <f ca="1"/>
        <v>0.40094331374649728</v>
      </c>
      <c r="H3183" s="12">
        <f ca="1"/>
        <v>26.306818375456519</v>
      </c>
    </row>
    <row r="3184" spans="6:8" x14ac:dyDescent="0.3">
      <c r="F3184" s="2">
        <v>3179</v>
      </c>
      <c r="G3184" s="2">
        <f ca="1"/>
        <v>0.23330535333381319</v>
      </c>
      <c r="H3184" s="12">
        <f ca="1"/>
        <v>23.113770808054806</v>
      </c>
    </row>
    <row r="3185" spans="6:8" x14ac:dyDescent="0.3">
      <c r="F3185" s="2">
        <v>3180</v>
      </c>
      <c r="G3185" s="2">
        <f ca="1"/>
        <v>0.81827367510477478</v>
      </c>
      <c r="H3185" s="12">
        <f ca="1"/>
        <v>39.995126418707812</v>
      </c>
    </row>
    <row r="3186" spans="6:8" x14ac:dyDescent="0.3">
      <c r="F3186" s="2">
        <v>3181</v>
      </c>
      <c r="G3186" s="2">
        <f ca="1"/>
        <v>0.25751731208369577</v>
      </c>
      <c r="H3186" s="12">
        <f ca="1"/>
        <v>23.517845894788497</v>
      </c>
    </row>
    <row r="3187" spans="6:8" x14ac:dyDescent="0.3">
      <c r="F3187" s="2">
        <v>3182</v>
      </c>
      <c r="G3187" s="2">
        <f ca="1"/>
        <v>0.22767094143584043</v>
      </c>
      <c r="H3187" s="12">
        <f ca="1"/>
        <v>23.022225511566027</v>
      </c>
    </row>
    <row r="3188" spans="6:8" x14ac:dyDescent="0.3">
      <c r="F3188" s="2">
        <v>3183</v>
      </c>
      <c r="G3188" s="2">
        <f ca="1"/>
        <v>0.81301650374020151</v>
      </c>
      <c r="H3188" s="12">
        <f ca="1"/>
        <v>39.751412718089128</v>
      </c>
    </row>
    <row r="3189" spans="6:8" x14ac:dyDescent="0.3">
      <c r="F3189" s="2">
        <v>3184</v>
      </c>
      <c r="G3189" s="2">
        <f ca="1"/>
        <v>0.49455037340832164</v>
      </c>
      <c r="H3189" s="12">
        <f ca="1"/>
        <v>28.554129733010043</v>
      </c>
    </row>
    <row r="3190" spans="6:8" x14ac:dyDescent="0.3">
      <c r="F3190" s="2">
        <v>3185</v>
      </c>
      <c r="G3190" s="2">
        <f ca="1"/>
        <v>0.53446413508285406</v>
      </c>
      <c r="H3190" s="12">
        <f ca="1"/>
        <v>29.633102859699711</v>
      </c>
    </row>
    <row r="3191" spans="6:8" x14ac:dyDescent="0.3">
      <c r="F3191" s="2">
        <v>3186</v>
      </c>
      <c r="G3191" s="2">
        <f ca="1"/>
        <v>0.10375162720612496</v>
      </c>
      <c r="H3191" s="12">
        <f ca="1"/>
        <v>21.22579620797411</v>
      </c>
    </row>
    <row r="3192" spans="6:8" x14ac:dyDescent="0.3">
      <c r="F3192" s="2">
        <v>3187</v>
      </c>
      <c r="G3192" s="2">
        <f ca="1"/>
        <v>0.84002766754656544</v>
      </c>
      <c r="H3192" s="12">
        <f ca="1"/>
        <v>41.028368428699395</v>
      </c>
    </row>
    <row r="3193" spans="6:8" x14ac:dyDescent="0.3">
      <c r="F3193" s="2">
        <v>3188</v>
      </c>
      <c r="G3193" s="2">
        <f ca="1"/>
        <v>0.53563424908297774</v>
      </c>
      <c r="H3193" s="12">
        <f ca="1"/>
        <v>29.665913024493936</v>
      </c>
    </row>
    <row r="3194" spans="6:8" x14ac:dyDescent="0.3">
      <c r="F3194" s="2">
        <v>3189</v>
      </c>
      <c r="G3194" s="2">
        <f ca="1"/>
        <v>0.88773449788416192</v>
      </c>
      <c r="H3194" s="12">
        <f ca="1"/>
        <v>43.440349399282958</v>
      </c>
    </row>
    <row r="3195" spans="6:8" x14ac:dyDescent="0.3">
      <c r="F3195" s="2">
        <v>3190</v>
      </c>
      <c r="G3195" s="2">
        <f ca="1"/>
        <v>0.54275263219892378</v>
      </c>
      <c r="H3195" s="12">
        <f ca="1"/>
        <v>29.867002485835101</v>
      </c>
    </row>
    <row r="3196" spans="6:8" x14ac:dyDescent="0.3">
      <c r="F3196" s="2">
        <v>3191</v>
      </c>
      <c r="G3196" s="2">
        <f ca="1"/>
        <v>7.0351830610220212E-2</v>
      </c>
      <c r="H3196" s="12">
        <f ca="1"/>
        <v>20.806057523348596</v>
      </c>
    </row>
    <row r="3197" spans="6:8" x14ac:dyDescent="0.3">
      <c r="F3197" s="2">
        <v>3192</v>
      </c>
      <c r="G3197" s="2">
        <f ca="1"/>
        <v>0.65011252273216602</v>
      </c>
      <c r="H3197" s="12">
        <f ca="1"/>
        <v>33.232561189184629</v>
      </c>
    </row>
    <row r="3198" spans="6:8" x14ac:dyDescent="0.3">
      <c r="F3198" s="2">
        <v>3193</v>
      </c>
      <c r="G3198" s="2">
        <f ca="1"/>
        <v>0.3192703639787573</v>
      </c>
      <c r="H3198" s="12">
        <f ca="1"/>
        <v>24.631434878713812</v>
      </c>
    </row>
    <row r="3199" spans="6:8" x14ac:dyDescent="0.3">
      <c r="F3199" s="2">
        <v>3194</v>
      </c>
      <c r="G3199" s="2">
        <f ca="1"/>
        <v>4.3608011679032055E-2</v>
      </c>
      <c r="H3199" s="12">
        <f ca="1"/>
        <v>20.487612160737143</v>
      </c>
    </row>
    <row r="3200" spans="6:8" x14ac:dyDescent="0.3">
      <c r="F3200" s="2">
        <v>3195</v>
      </c>
      <c r="G3200" s="2">
        <f ca="1"/>
        <v>0.77925547468885092</v>
      </c>
      <c r="H3200" s="12">
        <f ca="1"/>
        <v>38.239846894546993</v>
      </c>
    </row>
    <row r="3201" spans="6:8" x14ac:dyDescent="0.3">
      <c r="F3201" s="2">
        <v>3196</v>
      </c>
      <c r="G3201" s="2">
        <f ca="1"/>
        <v>0.59557281209567181</v>
      </c>
      <c r="H3201" s="12">
        <f ca="1"/>
        <v>31.442027978917118</v>
      </c>
    </row>
    <row r="3202" spans="6:8" x14ac:dyDescent="0.3">
      <c r="F3202" s="2">
        <v>3197</v>
      </c>
      <c r="G3202" s="2">
        <f ca="1"/>
        <v>0.17861467031819589</v>
      </c>
      <c r="H3202" s="12">
        <f ca="1"/>
        <v>22.263051878538118</v>
      </c>
    </row>
    <row r="3203" spans="6:8" x14ac:dyDescent="0.3">
      <c r="F3203" s="2">
        <v>3198</v>
      </c>
      <c r="G3203" s="2">
        <f ca="1"/>
        <v>0.23891934210246069</v>
      </c>
      <c r="H3203" s="12">
        <f ca="1"/>
        <v>23.20590810089006</v>
      </c>
    </row>
    <row r="3204" spans="6:8" x14ac:dyDescent="0.3">
      <c r="F3204" s="2">
        <v>3199</v>
      </c>
      <c r="G3204" s="2">
        <f ca="1"/>
        <v>0.12361207744389846</v>
      </c>
      <c r="H3204" s="12">
        <f ca="1"/>
        <v>21.487557025448016</v>
      </c>
    </row>
    <row r="3205" spans="6:8" x14ac:dyDescent="0.3">
      <c r="F3205" s="2">
        <v>3200</v>
      </c>
      <c r="G3205" s="2">
        <f ca="1"/>
        <v>0.83947133534117535</v>
      </c>
      <c r="H3205" s="12">
        <f ca="1"/>
        <v>41.001439609981354</v>
      </c>
    </row>
    <row r="3206" spans="6:8" x14ac:dyDescent="0.3">
      <c r="F3206" s="2">
        <v>3201</v>
      </c>
      <c r="G3206" s="2">
        <f ca="1"/>
        <v>0.8712692679187517</v>
      </c>
      <c r="H3206" s="12">
        <f ca="1"/>
        <v>42.584494780395509</v>
      </c>
    </row>
    <row r="3207" spans="6:8" x14ac:dyDescent="0.3">
      <c r="F3207" s="2">
        <v>3202</v>
      </c>
      <c r="G3207" s="2">
        <f ca="1"/>
        <v>0.65058699601502235</v>
      </c>
      <c r="H3207" s="12">
        <f ca="1"/>
        <v>33.248918549224342</v>
      </c>
    </row>
    <row r="3208" spans="6:8" x14ac:dyDescent="0.3">
      <c r="F3208" s="2">
        <v>3203</v>
      </c>
      <c r="G3208" s="2">
        <f ca="1"/>
        <v>0.80976940931018992</v>
      </c>
      <c r="H3208" s="12">
        <f ca="1"/>
        <v>39.602025674130601</v>
      </c>
    </row>
    <row r="3209" spans="6:8" x14ac:dyDescent="0.3">
      <c r="F3209" s="2">
        <v>3204</v>
      </c>
      <c r="G3209" s="2">
        <f ca="1"/>
        <v>0.64679466663422303</v>
      </c>
      <c r="H3209" s="12">
        <f ca="1"/>
        <v>33.118566631018084</v>
      </c>
    </row>
    <row r="3210" spans="6:8" x14ac:dyDescent="0.3">
      <c r="F3210" s="2">
        <v>3205</v>
      </c>
      <c r="G3210" s="2">
        <f ca="1"/>
        <v>0.13325729700083921</v>
      </c>
      <c r="H3210" s="12">
        <f ca="1"/>
        <v>21.618080941044894</v>
      </c>
    </row>
    <row r="3211" spans="6:8" x14ac:dyDescent="0.3">
      <c r="F3211" s="2">
        <v>3206</v>
      </c>
      <c r="G3211" s="2">
        <f ca="1"/>
        <v>0.36994094386076681</v>
      </c>
      <c r="H3211" s="12">
        <f ca="1"/>
        <v>25.641830139758177</v>
      </c>
    </row>
    <row r="3212" spans="6:8" x14ac:dyDescent="0.3">
      <c r="F3212" s="2">
        <v>3207</v>
      </c>
      <c r="G3212" s="2">
        <f ca="1"/>
        <v>0.21750921434591408</v>
      </c>
      <c r="H3212" s="12">
        <f ca="1"/>
        <v>22.859440943307732</v>
      </c>
    </row>
    <row r="3213" spans="6:8" x14ac:dyDescent="0.3">
      <c r="F3213" s="2">
        <v>3208</v>
      </c>
      <c r="G3213" s="2">
        <f ca="1"/>
        <v>0.30424591834234138</v>
      </c>
      <c r="H3213" s="12">
        <f ca="1"/>
        <v>24.349052549311722</v>
      </c>
    </row>
    <row r="3214" spans="6:8" x14ac:dyDescent="0.3">
      <c r="F3214" s="2">
        <v>3209</v>
      </c>
      <c r="G3214" s="2">
        <f ca="1"/>
        <v>0.90467705167097145</v>
      </c>
      <c r="H3214" s="12">
        <f ca="1"/>
        <v>44.347773170093539</v>
      </c>
    </row>
    <row r="3215" spans="6:8" x14ac:dyDescent="0.3">
      <c r="F3215" s="2">
        <v>3210</v>
      </c>
      <c r="G3215" s="2">
        <f ca="1"/>
        <v>0.8498587063197911</v>
      </c>
      <c r="H3215" s="12">
        <f ca="1"/>
        <v>41.508687222376295</v>
      </c>
    </row>
    <row r="3216" spans="6:8" x14ac:dyDescent="0.3">
      <c r="F3216" s="2">
        <v>3211</v>
      </c>
      <c r="G3216" s="2">
        <f ca="1"/>
        <v>0.29253653475499419</v>
      </c>
      <c r="H3216" s="12">
        <f ca="1"/>
        <v>24.134187160663721</v>
      </c>
    </row>
    <row r="3217" spans="6:8" x14ac:dyDescent="0.3">
      <c r="F3217" s="2">
        <v>3212</v>
      </c>
      <c r="G3217" s="2">
        <f ca="1"/>
        <v>0.60299953674107654</v>
      </c>
      <c r="H3217" s="12">
        <f ca="1"/>
        <v>31.675678509281767</v>
      </c>
    </row>
    <row r="3218" spans="6:8" x14ac:dyDescent="0.3">
      <c r="F3218" s="2">
        <v>3213</v>
      </c>
      <c r="G3218" s="2">
        <f ca="1"/>
        <v>0.62163913136631499</v>
      </c>
      <c r="H3218" s="12">
        <f ca="1"/>
        <v>32.275973419319541</v>
      </c>
    </row>
    <row r="3219" spans="6:8" x14ac:dyDescent="0.3">
      <c r="F3219" s="2">
        <v>3214</v>
      </c>
      <c r="G3219" s="2">
        <f ca="1"/>
        <v>0.48733917806504201</v>
      </c>
      <c r="H3219" s="12">
        <f ca="1"/>
        <v>28.367289443706159</v>
      </c>
    </row>
    <row r="3220" spans="6:8" x14ac:dyDescent="0.3">
      <c r="F3220" s="2">
        <v>3215</v>
      </c>
      <c r="G3220" s="2">
        <f ca="1"/>
        <v>0.92429651183386419</v>
      </c>
      <c r="H3220" s="12">
        <f ca="1"/>
        <v>45.43357209270998</v>
      </c>
    </row>
    <row r="3221" spans="6:8" x14ac:dyDescent="0.3">
      <c r="F3221" s="2">
        <v>3216</v>
      </c>
      <c r="G3221" s="2">
        <f ca="1"/>
        <v>0.41754291777995212</v>
      </c>
      <c r="H3221" s="12">
        <f ca="1"/>
        <v>26.67835166860317</v>
      </c>
    </row>
    <row r="3222" spans="6:8" x14ac:dyDescent="0.3">
      <c r="F3222" s="2">
        <v>3217</v>
      </c>
      <c r="G3222" s="2">
        <f ca="1"/>
        <v>0.72556825241484901</v>
      </c>
      <c r="H3222" s="12">
        <f ca="1"/>
        <v>36.016744028159835</v>
      </c>
    </row>
    <row r="3223" spans="6:8" x14ac:dyDescent="0.3">
      <c r="F3223" s="2">
        <v>3218</v>
      </c>
      <c r="G3223" s="2">
        <f ca="1"/>
        <v>0.79143340300552478</v>
      </c>
      <c r="H3223" s="12">
        <f ca="1"/>
        <v>38.774570977778204</v>
      </c>
    </row>
    <row r="3224" spans="6:8" x14ac:dyDescent="0.3">
      <c r="F3224" s="2">
        <v>3219</v>
      </c>
      <c r="G3224" s="2">
        <f ca="1"/>
        <v>0.27626039583577189</v>
      </c>
      <c r="H3224" s="12">
        <f ca="1"/>
        <v>23.842912464546984</v>
      </c>
    </row>
    <row r="3225" spans="6:8" x14ac:dyDescent="0.3">
      <c r="F3225" s="2">
        <v>3220</v>
      </c>
      <c r="G3225" s="2">
        <f ca="1"/>
        <v>5.0309299264877927E-2</v>
      </c>
      <c r="H3225" s="12">
        <f ca="1"/>
        <v>20.565979077452845</v>
      </c>
    </row>
    <row r="3226" spans="6:8" x14ac:dyDescent="0.3">
      <c r="F3226" s="2">
        <v>3221</v>
      </c>
      <c r="G3226" s="2">
        <f ca="1"/>
        <v>1.4379504159268253E-2</v>
      </c>
      <c r="H3226" s="12">
        <f ca="1"/>
        <v>20.156596335926132</v>
      </c>
    </row>
    <row r="3227" spans="6:8" x14ac:dyDescent="0.3">
      <c r="F3227" s="2">
        <v>3222</v>
      </c>
      <c r="G3227" s="2">
        <f ca="1"/>
        <v>6.1455918424535794E-2</v>
      </c>
      <c r="H3227" s="12">
        <f ca="1"/>
        <v>20.698433499433513</v>
      </c>
    </row>
    <row r="3228" spans="6:8" x14ac:dyDescent="0.3">
      <c r="F3228" s="2">
        <v>3223</v>
      </c>
      <c r="G3228" s="2">
        <f ca="1"/>
        <v>0.53123531475075714</v>
      </c>
      <c r="H3228" s="12">
        <f ca="1"/>
        <v>29.542922259086986</v>
      </c>
    </row>
    <row r="3229" spans="6:8" x14ac:dyDescent="0.3">
      <c r="F3229" s="2">
        <v>3224</v>
      </c>
      <c r="G3229" s="2">
        <f ca="1"/>
        <v>0.9957368054794935</v>
      </c>
      <c r="H3229" s="12">
        <f ca="1"/>
        <v>49.726057314486752</v>
      </c>
    </row>
    <row r="3230" spans="6:8" x14ac:dyDescent="0.3">
      <c r="F3230" s="2">
        <v>3225</v>
      </c>
      <c r="G3230" s="2">
        <f ca="1"/>
        <v>0.98905455129054975</v>
      </c>
      <c r="H3230" s="12">
        <f ca="1"/>
        <v>49.300860029556794</v>
      </c>
    </row>
    <row r="3231" spans="6:8" x14ac:dyDescent="0.3">
      <c r="F3231" s="2">
        <v>3226</v>
      </c>
      <c r="G3231" s="2">
        <f ca="1"/>
        <v>0.26409242952686851</v>
      </c>
      <c r="H3231" s="12">
        <f ca="1"/>
        <v>23.63063901767654</v>
      </c>
    </row>
    <row r="3232" spans="6:8" x14ac:dyDescent="0.3">
      <c r="F3232" s="2">
        <v>3227</v>
      </c>
      <c r="G3232" s="2">
        <f ca="1"/>
        <v>0.29388642984059632</v>
      </c>
      <c r="H3232" s="12">
        <f ca="1"/>
        <v>24.158728257121549</v>
      </c>
    </row>
    <row r="3233" spans="6:8" x14ac:dyDescent="0.3">
      <c r="F3233" s="2">
        <v>3228</v>
      </c>
      <c r="G3233" s="2">
        <f ca="1"/>
        <v>0.18121528504359707</v>
      </c>
      <c r="H3233" s="12">
        <f ca="1"/>
        <v>22.301644869147289</v>
      </c>
    </row>
    <row r="3234" spans="6:8" x14ac:dyDescent="0.3">
      <c r="F3234" s="2">
        <v>3229</v>
      </c>
      <c r="G3234" s="2">
        <f ca="1"/>
        <v>0.87961139348787043</v>
      </c>
      <c r="H3234" s="12">
        <f ca="1"/>
        <v>43.014958656795613</v>
      </c>
    </row>
    <row r="3235" spans="6:8" x14ac:dyDescent="0.3">
      <c r="F3235" s="2">
        <v>3230</v>
      </c>
      <c r="G3235" s="2">
        <f ca="1"/>
        <v>0.10559539178462418</v>
      </c>
      <c r="H3235" s="12">
        <f ca="1"/>
        <v>21.249706696296592</v>
      </c>
    </row>
    <row r="3236" spans="6:8" x14ac:dyDescent="0.3">
      <c r="F3236" s="2">
        <v>3231</v>
      </c>
      <c r="G3236" s="2">
        <f ca="1"/>
        <v>0.79835384386472175</v>
      </c>
      <c r="H3236" s="12">
        <f ca="1"/>
        <v>39.083682340405474</v>
      </c>
    </row>
    <row r="3237" spans="6:8" x14ac:dyDescent="0.3">
      <c r="F3237" s="2">
        <v>3232</v>
      </c>
      <c r="G3237" s="2">
        <f ca="1"/>
        <v>0.79606530635413075</v>
      </c>
      <c r="H3237" s="12">
        <f ca="1"/>
        <v>38.98103707408503</v>
      </c>
    </row>
    <row r="3238" spans="6:8" x14ac:dyDescent="0.3">
      <c r="F3238" s="2">
        <v>3233</v>
      </c>
      <c r="G3238" s="2">
        <f ca="1"/>
        <v>4.2499267793819406E-2</v>
      </c>
      <c r="H3238" s="12">
        <f ca="1"/>
        <v>20.474736648634355</v>
      </c>
    </row>
    <row r="3239" spans="6:8" x14ac:dyDescent="0.3">
      <c r="F3239" s="2">
        <v>3234</v>
      </c>
      <c r="G3239" s="2">
        <f ca="1"/>
        <v>0.69054898666789111</v>
      </c>
      <c r="H3239" s="12">
        <f ca="1"/>
        <v>34.677727504869694</v>
      </c>
    </row>
    <row r="3240" spans="6:8" x14ac:dyDescent="0.3">
      <c r="F3240" s="2">
        <v>3235</v>
      </c>
      <c r="G3240" s="2">
        <f ca="1"/>
        <v>0.33728935000171378</v>
      </c>
      <c r="H3240" s="12">
        <f ca="1"/>
        <v>24.980279113852049</v>
      </c>
    </row>
    <row r="3241" spans="6:8" x14ac:dyDescent="0.3">
      <c r="F3241" s="2">
        <v>3236</v>
      </c>
      <c r="G3241" s="2">
        <f ca="1"/>
        <v>0.36706957705166388</v>
      </c>
      <c r="H3241" s="12">
        <f ca="1"/>
        <v>25.582089077183873</v>
      </c>
    </row>
    <row r="3242" spans="6:8" x14ac:dyDescent="0.3">
      <c r="F3242" s="2">
        <v>3237</v>
      </c>
      <c r="G3242" s="2">
        <f ca="1"/>
        <v>0.71245240746318839</v>
      </c>
      <c r="H3242" s="12">
        <f ca="1"/>
        <v>35.505373124424352</v>
      </c>
    </row>
    <row r="3243" spans="6:8" x14ac:dyDescent="0.3">
      <c r="F3243" s="2">
        <v>3238</v>
      </c>
      <c r="G3243" s="2">
        <f ca="1"/>
        <v>0.3833975426129792</v>
      </c>
      <c r="H3243" s="12">
        <f ca="1"/>
        <v>25.925937460013817</v>
      </c>
    </row>
    <row r="3244" spans="6:8" x14ac:dyDescent="0.3">
      <c r="F3244" s="2">
        <v>3239</v>
      </c>
      <c r="G3244" s="2">
        <f ca="1"/>
        <v>0.12060403888202509</v>
      </c>
      <c r="H3244" s="12">
        <f ca="1"/>
        <v>21.447310033951965</v>
      </c>
    </row>
    <row r="3245" spans="6:8" x14ac:dyDescent="0.3">
      <c r="F3245" s="2">
        <v>3240</v>
      </c>
      <c r="G3245" s="2">
        <f ca="1"/>
        <v>0.48521931760192194</v>
      </c>
      <c r="H3245" s="12">
        <f ca="1"/>
        <v>28.312821961579999</v>
      </c>
    </row>
    <row r="3246" spans="6:8" x14ac:dyDescent="0.3">
      <c r="F3246" s="2">
        <v>3241</v>
      </c>
      <c r="G3246" s="2">
        <f ca="1"/>
        <v>0.6660343715603847</v>
      </c>
      <c r="H3246" s="12">
        <f ca="1"/>
        <v>33.789131271478595</v>
      </c>
    </row>
    <row r="3247" spans="6:8" x14ac:dyDescent="0.3">
      <c r="F3247" s="2">
        <v>3242</v>
      </c>
      <c r="G3247" s="2">
        <f ca="1"/>
        <v>0.32886546235024805</v>
      </c>
      <c r="H3247" s="12">
        <f ca="1"/>
        <v>24.815791861013942</v>
      </c>
    </row>
    <row r="3248" spans="6:8" x14ac:dyDescent="0.3">
      <c r="F3248" s="2">
        <v>3243</v>
      </c>
      <c r="G3248" s="2">
        <f ca="1"/>
        <v>0.50612019149797738</v>
      </c>
      <c r="H3248" s="12">
        <f ca="1"/>
        <v>28.858990678028917</v>
      </c>
    </row>
    <row r="3249" spans="6:8" x14ac:dyDescent="0.3">
      <c r="F3249" s="2">
        <v>3244</v>
      </c>
      <c r="G3249" s="2">
        <f ca="1"/>
        <v>0.31964307585032192</v>
      </c>
      <c r="H3249" s="12">
        <f ca="1"/>
        <v>24.638537028687281</v>
      </c>
    </row>
    <row r="3250" spans="6:8" x14ac:dyDescent="0.3">
      <c r="F3250" s="2">
        <v>3245</v>
      </c>
      <c r="G3250" s="2">
        <f ca="1"/>
        <v>0.66708183866784854</v>
      </c>
      <c r="H3250" s="12">
        <f ca="1"/>
        <v>33.826306567853472</v>
      </c>
    </row>
    <row r="3251" spans="6:8" x14ac:dyDescent="0.3">
      <c r="F3251" s="2">
        <v>3246</v>
      </c>
      <c r="G3251" s="2">
        <f ca="1"/>
        <v>0.84499526126868951</v>
      </c>
      <c r="H3251" s="12">
        <f ca="1"/>
        <v>41.2700145404106</v>
      </c>
    </row>
    <row r="3252" spans="6:8" x14ac:dyDescent="0.3">
      <c r="F3252" s="2">
        <v>3247</v>
      </c>
      <c r="G3252" s="2">
        <f ca="1"/>
        <v>0.58861712878144301</v>
      </c>
      <c r="H3252" s="12">
        <f ca="1"/>
        <v>31.225998503147714</v>
      </c>
    </row>
    <row r="3253" spans="6:8" x14ac:dyDescent="0.3">
      <c r="F3253" s="2">
        <v>3248</v>
      </c>
      <c r="G3253" s="2">
        <f ca="1"/>
        <v>0.86301406350492949</v>
      </c>
      <c r="H3253" s="12">
        <f ca="1"/>
        <v>42.164803331344672</v>
      </c>
    </row>
    <row r="3254" spans="6:8" x14ac:dyDescent="0.3">
      <c r="F3254" s="2">
        <v>3249</v>
      </c>
      <c r="G3254" s="2">
        <f ca="1"/>
        <v>0.42573492929495971</v>
      </c>
      <c r="H3254" s="12">
        <f ca="1"/>
        <v>26.865818425798675</v>
      </c>
    </row>
    <row r="3255" spans="6:8" x14ac:dyDescent="0.3">
      <c r="F3255" s="2">
        <v>3250</v>
      </c>
      <c r="G3255" s="2">
        <f ca="1"/>
        <v>0.77107998655407273</v>
      </c>
      <c r="H3255" s="12">
        <f ca="1"/>
        <v>37.887357322829061</v>
      </c>
    </row>
    <row r="3256" spans="6:8" x14ac:dyDescent="0.3">
      <c r="F3256" s="2">
        <v>3251</v>
      </c>
      <c r="G3256" s="2">
        <f ca="1"/>
        <v>0.96630368145188172</v>
      </c>
      <c r="H3256" s="12">
        <f ca="1"/>
        <v>47.890788121128551</v>
      </c>
    </row>
    <row r="3257" spans="6:8" x14ac:dyDescent="0.3">
      <c r="F3257" s="2">
        <v>3252</v>
      </c>
      <c r="G3257" s="2">
        <f ca="1"/>
        <v>0.90960686664646984</v>
      </c>
      <c r="H3257" s="12">
        <f ca="1"/>
        <v>44.617023745534638</v>
      </c>
    </row>
    <row r="3258" spans="6:8" x14ac:dyDescent="0.3">
      <c r="F3258" s="2">
        <v>3253</v>
      </c>
      <c r="G3258" s="2">
        <f ca="1"/>
        <v>0.84665284464324686</v>
      </c>
      <c r="H3258" s="12">
        <f ca="1"/>
        <v>41.351126621626882</v>
      </c>
    </row>
    <row r="3259" spans="6:8" x14ac:dyDescent="0.3">
      <c r="F3259" s="2">
        <v>3254</v>
      </c>
      <c r="G3259" s="2">
        <f ca="1"/>
        <v>0.99614991997392721</v>
      </c>
      <c r="H3259" s="12">
        <f ca="1"/>
        <v>49.752511596223535</v>
      </c>
    </row>
    <row r="3260" spans="6:8" x14ac:dyDescent="0.3">
      <c r="F3260" s="2">
        <v>3255</v>
      </c>
      <c r="G3260" s="2">
        <f ca="1"/>
        <v>0.4908289708726814</v>
      </c>
      <c r="H3260" s="12">
        <f ca="1"/>
        <v>28.457407682078955</v>
      </c>
    </row>
    <row r="3261" spans="6:8" x14ac:dyDescent="0.3">
      <c r="F3261" s="2">
        <v>3256</v>
      </c>
      <c r="G3261" s="2">
        <f ca="1"/>
        <v>0.53581890963483514</v>
      </c>
      <c r="H3261" s="12">
        <f ca="1"/>
        <v>29.671097220312188</v>
      </c>
    </row>
    <row r="3262" spans="6:8" x14ac:dyDescent="0.3">
      <c r="F3262" s="2">
        <v>3257</v>
      </c>
      <c r="G3262" s="2">
        <f ca="1"/>
        <v>0.97291655990983861</v>
      </c>
      <c r="H3262" s="12">
        <f ca="1"/>
        <v>48.294737893370765</v>
      </c>
    </row>
    <row r="3263" spans="6:8" x14ac:dyDescent="0.3">
      <c r="F3263" s="2">
        <v>3258</v>
      </c>
      <c r="G3263" s="2">
        <f ca="1"/>
        <v>0.95130213180166323</v>
      </c>
      <c r="H3263" s="12">
        <f ca="1"/>
        <v>46.991965825121568</v>
      </c>
    </row>
    <row r="3264" spans="6:8" x14ac:dyDescent="0.3">
      <c r="F3264" s="2">
        <v>3259</v>
      </c>
      <c r="G3264" s="2">
        <f ca="1"/>
        <v>0.70853445349028599</v>
      </c>
      <c r="H3264" s="12">
        <f ca="1"/>
        <v>35.354933399201236</v>
      </c>
    </row>
    <row r="3265" spans="6:8" x14ac:dyDescent="0.3">
      <c r="F3265" s="2">
        <v>3260</v>
      </c>
      <c r="G3265" s="2">
        <f ca="1"/>
        <v>0.10442339850362448</v>
      </c>
      <c r="H3265" s="12">
        <f ca="1"/>
        <v>21.234498792640903</v>
      </c>
    </row>
    <row r="3266" spans="6:8" x14ac:dyDescent="0.3">
      <c r="F3266" s="2">
        <v>3261</v>
      </c>
      <c r="G3266" s="2">
        <f ca="1"/>
        <v>2.0770712019981152E-2</v>
      </c>
      <c r="H3266" s="12">
        <f ca="1"/>
        <v>20.227503867392457</v>
      </c>
    </row>
    <row r="3267" spans="6:8" x14ac:dyDescent="0.3">
      <c r="F3267" s="2">
        <v>3262</v>
      </c>
      <c r="G3267" s="2">
        <f ca="1"/>
        <v>0.76646207073273298</v>
      </c>
      <c r="H3267" s="12">
        <f ca="1"/>
        <v>37.690524125652928</v>
      </c>
    </row>
    <row r="3268" spans="6:8" x14ac:dyDescent="0.3">
      <c r="F3268" s="2">
        <v>3263</v>
      </c>
      <c r="G3268" s="2">
        <f ca="1"/>
        <v>0.79533032885077892</v>
      </c>
      <c r="H3268" s="12">
        <f ca="1"/>
        <v>38.948161125851698</v>
      </c>
    </row>
    <row r="3269" spans="6:8" x14ac:dyDescent="0.3">
      <c r="F3269" s="2">
        <v>3264</v>
      </c>
      <c r="G3269" s="2">
        <f ca="1"/>
        <v>0.71468822887177019</v>
      </c>
      <c r="H3269" s="12">
        <f ca="1"/>
        <v>35.591697609162495</v>
      </c>
    </row>
    <row r="3270" spans="6:8" x14ac:dyDescent="0.3">
      <c r="F3270" s="2">
        <v>3265</v>
      </c>
      <c r="G3270" s="2">
        <f ca="1"/>
        <v>8.2398989968551106E-2</v>
      </c>
      <c r="H3270" s="12">
        <f ca="1"/>
        <v>20.954567512485522</v>
      </c>
    </row>
    <row r="3271" spans="6:8" x14ac:dyDescent="0.3">
      <c r="F3271" s="2">
        <v>3266</v>
      </c>
      <c r="G3271" s="2">
        <f ca="1"/>
        <v>0.94474694660237479</v>
      </c>
      <c r="H3271" s="12">
        <f ca="1"/>
        <v>46.606731566520516</v>
      </c>
    </row>
    <row r="3272" spans="6:8" x14ac:dyDescent="0.3">
      <c r="F3272" s="2">
        <v>3267</v>
      </c>
      <c r="G3272" s="2">
        <f ca="1"/>
        <v>0.90711593623019682</v>
      </c>
      <c r="H3272" s="12">
        <f ca="1"/>
        <v>44.480679919997634</v>
      </c>
    </row>
    <row r="3273" spans="6:8" x14ac:dyDescent="0.3">
      <c r="F3273" s="2">
        <v>3268</v>
      </c>
      <c r="G3273" s="2">
        <f ca="1"/>
        <v>9.7368455346103611E-2</v>
      </c>
      <c r="H3273" s="12">
        <f ca="1"/>
        <v>21.143624789287522</v>
      </c>
    </row>
    <row r="3274" spans="6:8" x14ac:dyDescent="0.3">
      <c r="F3274" s="2">
        <v>3269</v>
      </c>
      <c r="G3274" s="2">
        <f ca="1"/>
        <v>0.79680533911315155</v>
      </c>
      <c r="H3274" s="12">
        <f ca="1"/>
        <v>39.014182917765069</v>
      </c>
    </row>
    <row r="3275" spans="6:8" x14ac:dyDescent="0.3">
      <c r="F3275" s="2">
        <v>3270</v>
      </c>
      <c r="G3275" s="2">
        <f ca="1"/>
        <v>0.65122885895794114</v>
      </c>
      <c r="H3275" s="12">
        <f ca="1"/>
        <v>33.271068772246416</v>
      </c>
    </row>
    <row r="3276" spans="6:8" x14ac:dyDescent="0.3">
      <c r="F3276" s="2">
        <v>3271</v>
      </c>
      <c r="G3276" s="2">
        <f ca="1"/>
        <v>0.92624942023666712</v>
      </c>
      <c r="H3276" s="12">
        <f ca="1"/>
        <v>45.543755289813625</v>
      </c>
    </row>
    <row r="3277" spans="6:8" x14ac:dyDescent="0.3">
      <c r="F3277" s="2">
        <v>3272</v>
      </c>
      <c r="G3277" s="2">
        <f ca="1"/>
        <v>0.83566913007454224</v>
      </c>
      <c r="H3277" s="12">
        <f ca="1"/>
        <v>40.818113770865892</v>
      </c>
    </row>
    <row r="3278" spans="6:8" x14ac:dyDescent="0.3">
      <c r="F3278" s="2">
        <v>3273</v>
      </c>
      <c r="G3278" s="2">
        <f ca="1"/>
        <v>0.1068727384196404</v>
      </c>
      <c r="H3278" s="12">
        <f ca="1"/>
        <v>21.266318086973303</v>
      </c>
    </row>
    <row r="3279" spans="6:8" x14ac:dyDescent="0.3">
      <c r="F3279" s="2">
        <v>3274</v>
      </c>
      <c r="G3279" s="2">
        <f ca="1"/>
        <v>0.60123301676569674</v>
      </c>
      <c r="H3279" s="12">
        <f ca="1"/>
        <v>31.619820272027241</v>
      </c>
    </row>
    <row r="3280" spans="6:8" x14ac:dyDescent="0.3">
      <c r="F3280" s="2">
        <v>3275</v>
      </c>
      <c r="G3280" s="2">
        <f ca="1"/>
        <v>0.74077046816073433</v>
      </c>
      <c r="H3280" s="12">
        <f ca="1"/>
        <v>36.624694123234455</v>
      </c>
    </row>
    <row r="3281" spans="6:8" x14ac:dyDescent="0.3">
      <c r="F3281" s="2">
        <v>3276</v>
      </c>
      <c r="G3281" s="2">
        <f ca="1"/>
        <v>0.44425786698841341</v>
      </c>
      <c r="H3281" s="12">
        <f ca="1"/>
        <v>27.299982363625087</v>
      </c>
    </row>
    <row r="3282" spans="6:8" x14ac:dyDescent="0.3">
      <c r="F3282" s="2">
        <v>3277</v>
      </c>
      <c r="G3282" s="2">
        <f ca="1"/>
        <v>0.5601842335355014</v>
      </c>
      <c r="H3282" s="12">
        <f ca="1"/>
        <v>30.370400788252255</v>
      </c>
    </row>
    <row r="3283" spans="6:8" x14ac:dyDescent="0.3">
      <c r="F3283" s="2">
        <v>3278</v>
      </c>
      <c r="G3283" s="2">
        <f ca="1"/>
        <v>0.99232832719196562</v>
      </c>
      <c r="H3283" s="12">
        <f ca="1"/>
        <v>49.508536986268659</v>
      </c>
    </row>
    <row r="3284" spans="6:8" x14ac:dyDescent="0.3">
      <c r="F3284" s="2">
        <v>3279</v>
      </c>
      <c r="G3284" s="2">
        <f ca="1"/>
        <v>0.11518230328656842</v>
      </c>
      <c r="H3284" s="12">
        <f ca="1"/>
        <v>21.37531381000111</v>
      </c>
    </row>
    <row r="3285" spans="6:8" x14ac:dyDescent="0.3">
      <c r="F3285" s="2">
        <v>3280</v>
      </c>
      <c r="G3285" s="2">
        <f ca="1"/>
        <v>9.6875036339415521E-2</v>
      </c>
      <c r="H3285" s="12">
        <f ca="1"/>
        <v>21.137311986015149</v>
      </c>
    </row>
    <row r="3286" spans="6:8" x14ac:dyDescent="0.3">
      <c r="F3286" s="2">
        <v>3281</v>
      </c>
      <c r="G3286" s="2">
        <f ca="1"/>
        <v>0.47108690391862118</v>
      </c>
      <c r="H3286" s="12">
        <f ca="1"/>
        <v>27.954944503381917</v>
      </c>
    </row>
    <row r="3287" spans="6:8" x14ac:dyDescent="0.3">
      <c r="F3287" s="2">
        <v>3282</v>
      </c>
      <c r="G3287" s="2">
        <f ca="1"/>
        <v>0.47475854202240786</v>
      </c>
      <c r="H3287" s="12">
        <f ca="1"/>
        <v>28.04705243255988</v>
      </c>
    </row>
    <row r="3288" spans="6:8" x14ac:dyDescent="0.3">
      <c r="F3288" s="2">
        <v>3283</v>
      </c>
      <c r="G3288" s="2">
        <f ca="1"/>
        <v>0.10368760935659416</v>
      </c>
      <c r="H3288" s="12">
        <f ca="1"/>
        <v>21.224967423530003</v>
      </c>
    </row>
    <row r="3289" spans="6:8" x14ac:dyDescent="0.3">
      <c r="F3289" s="2">
        <v>3284</v>
      </c>
      <c r="G3289" s="2">
        <f ca="1"/>
        <v>0.77408141889595861</v>
      </c>
      <c r="H3289" s="12">
        <f ca="1"/>
        <v>38.016165869412866</v>
      </c>
    </row>
    <row r="3290" spans="6:8" x14ac:dyDescent="0.3">
      <c r="F3290" s="2">
        <v>3285</v>
      </c>
      <c r="G3290" s="2">
        <f ca="1"/>
        <v>0.38498703598695161</v>
      </c>
      <c r="H3290" s="12">
        <f ca="1"/>
        <v>25.95995082016529</v>
      </c>
    </row>
    <row r="3291" spans="6:8" x14ac:dyDescent="0.3">
      <c r="F3291" s="2">
        <v>3286</v>
      </c>
      <c r="G3291" s="2">
        <f ca="1"/>
        <v>0.17411270546752622</v>
      </c>
      <c r="H3291" s="12">
        <f ca="1"/>
        <v>22.196666587998493</v>
      </c>
    </row>
    <row r="3292" spans="6:8" x14ac:dyDescent="0.3">
      <c r="F3292" s="2">
        <v>3287</v>
      </c>
      <c r="G3292" s="2">
        <f ca="1"/>
        <v>0.49738807814591945</v>
      </c>
      <c r="H3292" s="12">
        <f ca="1"/>
        <v>28.628318423429427</v>
      </c>
    </row>
    <row r="3293" spans="6:8" x14ac:dyDescent="0.3">
      <c r="F3293" s="2">
        <v>3288</v>
      </c>
      <c r="G3293" s="2">
        <f ca="1"/>
        <v>0.78949693786264286</v>
      </c>
      <c r="H3293" s="12">
        <f ca="1"/>
        <v>38.688760104590664</v>
      </c>
    </row>
    <row r="3294" spans="6:8" x14ac:dyDescent="0.3">
      <c r="F3294" s="2">
        <v>3289</v>
      </c>
      <c r="G3294" s="2">
        <f ca="1"/>
        <v>0.37657023369281606</v>
      </c>
      <c r="H3294" s="12">
        <f ca="1"/>
        <v>25.780937407861686</v>
      </c>
    </row>
    <row r="3295" spans="6:8" x14ac:dyDescent="0.3">
      <c r="F3295" s="2">
        <v>3290</v>
      </c>
      <c r="G3295" s="2">
        <f ca="1"/>
        <v>0.67086051890583076</v>
      </c>
      <c r="H3295" s="12">
        <f ca="1"/>
        <v>33.960995741921494</v>
      </c>
    </row>
    <row r="3296" spans="6:8" x14ac:dyDescent="0.3">
      <c r="F3296" s="2">
        <v>3291</v>
      </c>
      <c r="G3296" s="2">
        <f ca="1"/>
        <v>0.97053462221698017</v>
      </c>
      <c r="H3296" s="12">
        <f ca="1"/>
        <v>48.148684662343975</v>
      </c>
    </row>
    <row r="3297" spans="6:8" x14ac:dyDescent="0.3">
      <c r="F3297" s="2">
        <v>3292</v>
      </c>
      <c r="G3297" s="2">
        <f ca="1"/>
        <v>0.79580238558201066</v>
      </c>
      <c r="H3297" s="12">
        <f ca="1"/>
        <v>38.96927150930923</v>
      </c>
    </row>
    <row r="3298" spans="6:8" x14ac:dyDescent="0.3">
      <c r="F3298" s="2">
        <v>3293</v>
      </c>
      <c r="G3298" s="2">
        <f ca="1"/>
        <v>0.49513466824282659</v>
      </c>
      <c r="H3298" s="12">
        <f ca="1"/>
        <v>28.569374660104955</v>
      </c>
    </row>
    <row r="3299" spans="6:8" x14ac:dyDescent="0.3">
      <c r="F3299" s="2">
        <v>3294</v>
      </c>
      <c r="G3299" s="2">
        <f ca="1"/>
        <v>0.13002609380382202</v>
      </c>
      <c r="H3299" s="12">
        <f ca="1"/>
        <v>21.574103193182417</v>
      </c>
    </row>
    <row r="3300" spans="6:8" x14ac:dyDescent="0.3">
      <c r="F3300" s="2">
        <v>3295</v>
      </c>
      <c r="G3300" s="2">
        <f ca="1"/>
        <v>0.86890237495232081</v>
      </c>
      <c r="H3300" s="12">
        <f ca="1"/>
        <v>42.463527400764917</v>
      </c>
    </row>
    <row r="3301" spans="6:8" x14ac:dyDescent="0.3">
      <c r="F3301" s="2">
        <v>3296</v>
      </c>
      <c r="G3301" s="2">
        <f ca="1"/>
        <v>0.5052565834029763</v>
      </c>
      <c r="H3301" s="12">
        <f ca="1"/>
        <v>28.836015982873068</v>
      </c>
    </row>
    <row r="3302" spans="6:8" x14ac:dyDescent="0.3">
      <c r="F3302" s="2">
        <v>3297</v>
      </c>
      <c r="G3302" s="2">
        <f ca="1"/>
        <v>1.1441632363504928E-2</v>
      </c>
      <c r="H3302" s="12">
        <f ca="1"/>
        <v>20.124273409409057</v>
      </c>
    </row>
    <row r="3303" spans="6:8" x14ac:dyDescent="0.3">
      <c r="F3303" s="2">
        <v>3298</v>
      </c>
      <c r="G3303" s="2">
        <f ca="1"/>
        <v>0.72284390893584338</v>
      </c>
      <c r="H3303" s="12">
        <f ca="1"/>
        <v>35.90953407194003</v>
      </c>
    </row>
    <row r="3304" spans="6:8" x14ac:dyDescent="0.3">
      <c r="F3304" s="2">
        <v>3299</v>
      </c>
      <c r="G3304" s="2">
        <f ca="1"/>
        <v>0.98183064581921919</v>
      </c>
      <c r="H3304" s="12">
        <f ca="1"/>
        <v>48.846887645283267</v>
      </c>
    </row>
    <row r="3305" spans="6:8" x14ac:dyDescent="0.3">
      <c r="F3305" s="2">
        <v>3300</v>
      </c>
      <c r="G3305" s="2">
        <f ca="1"/>
        <v>0.75097812510808759</v>
      </c>
      <c r="H3305" s="12">
        <f ca="1"/>
        <v>37.042299512409841</v>
      </c>
    </row>
    <row r="3306" spans="6:8" x14ac:dyDescent="0.3">
      <c r="F3306" s="2">
        <v>3301</v>
      </c>
      <c r="G3306" s="2">
        <f ca="1"/>
        <v>0.71408245927556746</v>
      </c>
      <c r="H3306" s="12">
        <f ca="1"/>
        <v>35.56827483662417</v>
      </c>
    </row>
    <row r="3307" spans="6:8" x14ac:dyDescent="0.3">
      <c r="F3307" s="2">
        <v>3302</v>
      </c>
      <c r="G3307" s="2">
        <f ca="1"/>
        <v>0.22908937450233657</v>
      </c>
      <c r="H3307" s="12">
        <f ca="1"/>
        <v>23.045184578177317</v>
      </c>
    </row>
    <row r="3308" spans="6:8" x14ac:dyDescent="0.3">
      <c r="F3308" s="2">
        <v>3303</v>
      </c>
      <c r="G3308" s="2">
        <f ca="1"/>
        <v>0.73239210254083464</v>
      </c>
      <c r="H3308" s="12">
        <f ca="1"/>
        <v>36.28758850281703</v>
      </c>
    </row>
    <row r="3309" spans="6:8" x14ac:dyDescent="0.3">
      <c r="F3309" s="2">
        <v>3304</v>
      </c>
      <c r="G3309" s="2">
        <f ca="1"/>
        <v>7.5293486378122942E-2</v>
      </c>
      <c r="H3309" s="12">
        <f ca="1"/>
        <v>20.866587695577575</v>
      </c>
    </row>
    <row r="3310" spans="6:8" x14ac:dyDescent="0.3">
      <c r="F3310" s="2">
        <v>3305</v>
      </c>
      <c r="G3310" s="2">
        <f ca="1"/>
        <v>0.77151064586485796</v>
      </c>
      <c r="H3310" s="12">
        <f ca="1"/>
        <v>37.905796826420016</v>
      </c>
    </row>
    <row r="3311" spans="6:8" x14ac:dyDescent="0.3">
      <c r="F3311" s="2">
        <v>3306</v>
      </c>
      <c r="G3311" s="2">
        <f ca="1"/>
        <v>0.16908452072253177</v>
      </c>
      <c r="H3311" s="12">
        <f ca="1"/>
        <v>22.123152033632959</v>
      </c>
    </row>
    <row r="3312" spans="6:8" x14ac:dyDescent="0.3">
      <c r="F3312" s="2">
        <v>3307</v>
      </c>
      <c r="G3312" s="2">
        <f ca="1"/>
        <v>4.2515436864812628E-2</v>
      </c>
      <c r="H3312" s="12">
        <f ca="1"/>
        <v>20.47492423150425</v>
      </c>
    </row>
    <row r="3313" spans="6:8" x14ac:dyDescent="0.3">
      <c r="F3313" s="2">
        <v>3308</v>
      </c>
      <c r="G3313" s="2">
        <f ca="1"/>
        <v>0.74345973404458254</v>
      </c>
      <c r="H3313" s="12">
        <f ca="1"/>
        <v>36.733974684061167</v>
      </c>
    </row>
    <row r="3314" spans="6:8" x14ac:dyDescent="0.3">
      <c r="F3314" s="2">
        <v>3309</v>
      </c>
      <c r="G3314" s="2">
        <f ca="1"/>
        <v>0.94618046056224214</v>
      </c>
      <c r="H3314" s="12">
        <f ca="1"/>
        <v>46.690590004345914</v>
      </c>
    </row>
    <row r="3315" spans="6:8" x14ac:dyDescent="0.3">
      <c r="F3315" s="2">
        <v>3310</v>
      </c>
      <c r="G3315" s="2">
        <f ca="1"/>
        <v>0.65476656270101397</v>
      </c>
      <c r="H3315" s="12">
        <f ca="1"/>
        <v>33.393610537464824</v>
      </c>
    </row>
    <row r="3316" spans="6:8" x14ac:dyDescent="0.3">
      <c r="F3316" s="2">
        <v>3311</v>
      </c>
      <c r="G3316" s="2">
        <f ca="1"/>
        <v>1.4146512644346299E-3</v>
      </c>
      <c r="H3316" s="12">
        <f ca="1"/>
        <v>20.015227579424877</v>
      </c>
    </row>
    <row r="3317" spans="6:8" x14ac:dyDescent="0.3">
      <c r="F3317" s="2">
        <v>3312</v>
      </c>
      <c r="G3317" s="2">
        <f ca="1"/>
        <v>0.14998321377221724</v>
      </c>
      <c r="H3317" s="12">
        <f ca="1"/>
        <v>21.849841281947178</v>
      </c>
    </row>
    <row r="3318" spans="6:8" x14ac:dyDescent="0.3">
      <c r="F3318" s="2">
        <v>3313</v>
      </c>
      <c r="G3318" s="2">
        <f ca="1"/>
        <v>0.63872291593168407</v>
      </c>
      <c r="H3318" s="12">
        <f ca="1"/>
        <v>32.844051655692276</v>
      </c>
    </row>
    <row r="3319" spans="6:8" x14ac:dyDescent="0.3">
      <c r="F3319" s="2">
        <v>3314</v>
      </c>
      <c r="G3319" s="2">
        <f ca="1"/>
        <v>0.97647341234198826</v>
      </c>
      <c r="H3319" s="12">
        <f ca="1"/>
        <v>48.513997011634999</v>
      </c>
    </row>
    <row r="3320" spans="6:8" x14ac:dyDescent="0.3">
      <c r="F3320" s="2">
        <v>3315</v>
      </c>
      <c r="G3320" s="2">
        <f ca="1"/>
        <v>0.93295851144650155</v>
      </c>
      <c r="H3320" s="12">
        <f ca="1"/>
        <v>45.925233519159967</v>
      </c>
    </row>
    <row r="3321" spans="6:8" x14ac:dyDescent="0.3">
      <c r="F3321" s="2">
        <v>3316</v>
      </c>
      <c r="G3321" s="2">
        <f ca="1"/>
        <v>0.9042587651528502</v>
      </c>
      <c r="H3321" s="12">
        <f ca="1"/>
        <v>44.325036981148628</v>
      </c>
    </row>
    <row r="3322" spans="6:8" x14ac:dyDescent="0.3">
      <c r="F3322" s="2">
        <v>3317</v>
      </c>
      <c r="G3322" s="2">
        <f ca="1"/>
        <v>3.7801013747750689E-2</v>
      </c>
      <c r="H3322" s="12">
        <f ca="1"/>
        <v>20.420460175481519</v>
      </c>
    </row>
    <row r="3323" spans="6:8" x14ac:dyDescent="0.3">
      <c r="F3323" s="2">
        <v>3318</v>
      </c>
      <c r="G3323" s="2">
        <f ca="1"/>
        <v>0.55096193924882808</v>
      </c>
      <c r="H3323" s="12">
        <f ca="1"/>
        <v>30.102116791185978</v>
      </c>
    </row>
    <row r="3324" spans="6:8" x14ac:dyDescent="0.3">
      <c r="F3324" s="2">
        <v>3319</v>
      </c>
      <c r="G3324" s="2">
        <f ca="1"/>
        <v>0.38573268995844434</v>
      </c>
      <c r="H3324" s="12">
        <f ca="1"/>
        <v>25.975940382836917</v>
      </c>
    </row>
    <row r="3325" spans="6:8" x14ac:dyDescent="0.3">
      <c r="F3325" s="2">
        <v>3320</v>
      </c>
      <c r="G3325" s="2">
        <f ca="1"/>
        <v>0.77091762276846976</v>
      </c>
      <c r="H3325" s="12">
        <f ca="1"/>
        <v>37.88040909880111</v>
      </c>
    </row>
    <row r="3326" spans="6:8" x14ac:dyDescent="0.3">
      <c r="F3326" s="2">
        <v>3321</v>
      </c>
      <c r="G3326" s="2">
        <f ca="1"/>
        <v>0.11726653258970487</v>
      </c>
      <c r="H3326" s="12">
        <f ca="1"/>
        <v>21.402907951361104</v>
      </c>
    </row>
    <row r="3327" spans="6:8" x14ac:dyDescent="0.3">
      <c r="F3327" s="2">
        <v>3322</v>
      </c>
      <c r="G3327" s="2">
        <f ca="1"/>
        <v>0.85857856475563388</v>
      </c>
      <c r="H3327" s="12">
        <f ca="1"/>
        <v>41.941854966779928</v>
      </c>
    </row>
    <row r="3328" spans="6:8" x14ac:dyDescent="0.3">
      <c r="F3328" s="2">
        <v>3323</v>
      </c>
      <c r="G3328" s="2">
        <f ca="1"/>
        <v>0.46536110368220363</v>
      </c>
      <c r="H3328" s="12">
        <f ca="1"/>
        <v>27.81250903452564</v>
      </c>
    </row>
    <row r="3329" spans="6:8" x14ac:dyDescent="0.3">
      <c r="F3329" s="2">
        <v>3324</v>
      </c>
      <c r="G3329" s="2">
        <f ca="1"/>
        <v>0.56484931268056227</v>
      </c>
      <c r="H3329" s="12">
        <f ca="1"/>
        <v>30.507809532126213</v>
      </c>
    </row>
    <row r="3330" spans="6:8" x14ac:dyDescent="0.3">
      <c r="F3330" s="2">
        <v>3325</v>
      </c>
      <c r="G3330" s="2">
        <f ca="1"/>
        <v>0.67602795915742431</v>
      </c>
      <c r="H3330" s="12">
        <f ca="1"/>
        <v>34.146669039437604</v>
      </c>
    </row>
    <row r="3331" spans="6:8" x14ac:dyDescent="0.3">
      <c r="F3331" s="2">
        <v>3326</v>
      </c>
      <c r="G3331" s="2">
        <f ca="1"/>
        <v>0.15621357378999723</v>
      </c>
      <c r="H3331" s="12">
        <f ca="1"/>
        <v>21.937962413082406</v>
      </c>
    </row>
    <row r="3332" spans="6:8" x14ac:dyDescent="0.3">
      <c r="F3332" s="2">
        <v>3327</v>
      </c>
      <c r="G3332" s="2">
        <f ca="1"/>
        <v>0.9641519290525804</v>
      </c>
      <c r="H3332" s="12">
        <f ca="1"/>
        <v>47.760376363802422</v>
      </c>
    </row>
    <row r="3333" spans="6:8" x14ac:dyDescent="0.3">
      <c r="F3333" s="2">
        <v>3328</v>
      </c>
      <c r="G3333" s="2">
        <f ca="1"/>
        <v>3.9308524523447019E-2</v>
      </c>
      <c r="H3333" s="12">
        <f ca="1"/>
        <v>20.437825902016108</v>
      </c>
    </row>
    <row r="3334" spans="6:8" x14ac:dyDescent="0.3">
      <c r="F3334" s="2">
        <v>3329</v>
      </c>
      <c r="G3334" s="2">
        <f ca="1"/>
        <v>0.1737129317130115</v>
      </c>
      <c r="H3334" s="12">
        <f ca="1"/>
        <v>22.190797431037414</v>
      </c>
    </row>
    <row r="3335" spans="6:8" x14ac:dyDescent="0.3">
      <c r="F3335" s="2">
        <v>3330</v>
      </c>
      <c r="G3335" s="2">
        <f ca="1"/>
        <v>0.90644026029821623</v>
      </c>
      <c r="H3335" s="12">
        <f ca="1"/>
        <v>44.443800851279605</v>
      </c>
    </row>
    <row r="3336" spans="6:8" x14ac:dyDescent="0.3">
      <c r="F3336" s="2">
        <v>3331</v>
      </c>
      <c r="G3336" s="2">
        <f ca="1"/>
        <v>0.96485575482823815</v>
      </c>
      <c r="H3336" s="12">
        <f ca="1"/>
        <v>47.802977975122182</v>
      </c>
    </row>
    <row r="3337" spans="6:8" x14ac:dyDescent="0.3">
      <c r="F3337" s="2">
        <v>3332</v>
      </c>
      <c r="G3337" s="2">
        <f ca="1"/>
        <v>0.7375637555175012</v>
      </c>
      <c r="H3337" s="12">
        <f ca="1"/>
        <v>36.495073109831779</v>
      </c>
    </row>
    <row r="3338" spans="6:8" x14ac:dyDescent="0.3">
      <c r="F3338" s="2">
        <v>3333</v>
      </c>
      <c r="G3338" s="2">
        <f ca="1"/>
        <v>0.40799630814810905</v>
      </c>
      <c r="H3338" s="12">
        <f ca="1"/>
        <v>26.46332981171436</v>
      </c>
    </row>
    <row r="3339" spans="6:8" x14ac:dyDescent="0.3">
      <c r="F3339" s="2">
        <v>3334</v>
      </c>
      <c r="G3339" s="2">
        <f ca="1"/>
        <v>0.18964443718869273</v>
      </c>
      <c r="H3339" s="12">
        <f ca="1"/>
        <v>22.427976312341812</v>
      </c>
    </row>
    <row r="3340" spans="6:8" x14ac:dyDescent="0.3">
      <c r="F3340" s="2">
        <v>3335</v>
      </c>
      <c r="G3340" s="2">
        <f ca="1"/>
        <v>0.4281735262465447</v>
      </c>
      <c r="H3340" s="12">
        <f ca="1"/>
        <v>26.922157057747757</v>
      </c>
    </row>
    <row r="3341" spans="6:8" x14ac:dyDescent="0.3">
      <c r="F3341" s="2">
        <v>3336</v>
      </c>
      <c r="G3341" s="2">
        <f ca="1"/>
        <v>0.84002348044786745</v>
      </c>
      <c r="H3341" s="12">
        <f ca="1"/>
        <v>41.02816565524131</v>
      </c>
    </row>
    <row r="3342" spans="6:8" x14ac:dyDescent="0.3">
      <c r="F3342" s="2">
        <v>3337</v>
      </c>
      <c r="G3342" s="2">
        <f ca="1"/>
        <v>0.53048429182602885</v>
      </c>
      <c r="H3342" s="12">
        <f ca="1"/>
        <v>29.522020953971168</v>
      </c>
    </row>
    <row r="3343" spans="6:8" x14ac:dyDescent="0.3">
      <c r="F3343" s="2">
        <v>3338</v>
      </c>
      <c r="G3343" s="2">
        <f ca="1"/>
        <v>0.78543423462116468</v>
      </c>
      <c r="H3343" s="12">
        <f ca="1"/>
        <v>38.509693603052085</v>
      </c>
    </row>
    <row r="3344" spans="6:8" x14ac:dyDescent="0.3">
      <c r="F3344" s="2">
        <v>3339</v>
      </c>
      <c r="G3344" s="2">
        <f ca="1"/>
        <v>0.13856773565300307</v>
      </c>
      <c r="H3344" s="12">
        <f ca="1"/>
        <v>21.690913150941117</v>
      </c>
    </row>
    <row r="3345" spans="6:8" x14ac:dyDescent="0.3">
      <c r="F3345" s="2">
        <v>3340</v>
      </c>
      <c r="G3345" s="2">
        <f ca="1"/>
        <v>1.7585136235132914E-2</v>
      </c>
      <c r="H3345" s="12">
        <f ca="1"/>
        <v>20.192059860257963</v>
      </c>
    </row>
    <row r="3346" spans="6:8" x14ac:dyDescent="0.3">
      <c r="F3346" s="2">
        <v>3341</v>
      </c>
      <c r="G3346" s="2">
        <f ca="1"/>
        <v>0.53967816837542815</v>
      </c>
      <c r="H3346" s="12">
        <f ca="1"/>
        <v>29.77983624125898</v>
      </c>
    </row>
    <row r="3347" spans="6:8" x14ac:dyDescent="0.3">
      <c r="F3347" s="2">
        <v>3342</v>
      </c>
      <c r="G3347" s="2">
        <f ca="1"/>
        <v>0.47638604582397792</v>
      </c>
      <c r="H3347" s="12">
        <f ca="1"/>
        <v>28.088074760246549</v>
      </c>
    </row>
    <row r="3348" spans="6:8" x14ac:dyDescent="0.3">
      <c r="F3348" s="2">
        <v>3343</v>
      </c>
      <c r="G3348" s="2">
        <f ca="1"/>
        <v>0.92082663893558103</v>
      </c>
      <c r="H3348" s="12">
        <f ca="1"/>
        <v>45.238750240271941</v>
      </c>
    </row>
    <row r="3349" spans="6:8" x14ac:dyDescent="0.3">
      <c r="F3349" s="2">
        <v>3344</v>
      </c>
      <c r="G3349" s="2">
        <f ca="1"/>
        <v>0.86734211717096743</v>
      </c>
      <c r="H3349" s="12">
        <f ca="1"/>
        <v>42.384065697747033</v>
      </c>
    </row>
    <row r="3350" spans="6:8" x14ac:dyDescent="0.3">
      <c r="F3350" s="2">
        <v>3345</v>
      </c>
      <c r="G3350" s="2">
        <f ca="1"/>
        <v>0.56646207563356277</v>
      </c>
      <c r="H3350" s="12">
        <f ca="1"/>
        <v>30.555580862294974</v>
      </c>
    </row>
    <row r="3351" spans="6:8" x14ac:dyDescent="0.3">
      <c r="F3351" s="2">
        <v>3346</v>
      </c>
      <c r="G3351" s="2">
        <f ca="1"/>
        <v>0.69869864170589002</v>
      </c>
      <c r="H3351" s="12">
        <f ca="1"/>
        <v>34.981883536208713</v>
      </c>
    </row>
    <row r="3352" spans="6:8" x14ac:dyDescent="0.3">
      <c r="F3352" s="2">
        <v>3347</v>
      </c>
      <c r="G3352" s="2">
        <f ca="1"/>
        <v>0.96520053769617964</v>
      </c>
      <c r="H3352" s="12">
        <f ca="1"/>
        <v>47.823866823720287</v>
      </c>
    </row>
    <row r="3353" spans="6:8" x14ac:dyDescent="0.3">
      <c r="F3353" s="2">
        <v>3348</v>
      </c>
      <c r="G3353" s="2">
        <f ca="1"/>
        <v>0.97742314540804287</v>
      </c>
      <c r="H3353" s="12">
        <f ca="1"/>
        <v>48.5727792466298</v>
      </c>
    </row>
    <row r="3354" spans="6:8" x14ac:dyDescent="0.3">
      <c r="F3354" s="2">
        <v>3349</v>
      </c>
      <c r="G3354" s="2">
        <f ca="1"/>
        <v>0.98564796396589793</v>
      </c>
      <c r="H3354" s="12">
        <f ca="1"/>
        <v>49.086047418140453</v>
      </c>
    </row>
    <row r="3355" spans="6:8" x14ac:dyDescent="0.3">
      <c r="F3355" s="2">
        <v>3350</v>
      </c>
      <c r="G3355" s="2">
        <f ca="1"/>
        <v>0.4052743931264875</v>
      </c>
      <c r="H3355" s="12">
        <f ca="1"/>
        <v>26.402693921487234</v>
      </c>
    </row>
    <row r="3356" spans="6:8" x14ac:dyDescent="0.3">
      <c r="F3356" s="2">
        <v>3351</v>
      </c>
      <c r="G3356" s="2">
        <f ca="1"/>
        <v>0.925690598693788</v>
      </c>
      <c r="H3356" s="12">
        <f ca="1"/>
        <v>45.512187161177557</v>
      </c>
    </row>
    <row r="3357" spans="6:8" x14ac:dyDescent="0.3">
      <c r="F3357" s="2">
        <v>3352</v>
      </c>
      <c r="G3357" s="2">
        <f ca="1"/>
        <v>9.4159744179231453E-2</v>
      </c>
      <c r="H3357" s="12">
        <f ca="1"/>
        <v>21.102672221626378</v>
      </c>
    </row>
    <row r="3358" spans="6:8" x14ac:dyDescent="0.3">
      <c r="F3358" s="2">
        <v>3353</v>
      </c>
      <c r="G3358" s="2">
        <f ca="1"/>
        <v>0.46843267140863709</v>
      </c>
      <c r="H3358" s="12">
        <f ca="1"/>
        <v>27.888735889095404</v>
      </c>
    </row>
    <row r="3359" spans="6:8" x14ac:dyDescent="0.3">
      <c r="F3359" s="2">
        <v>3354</v>
      </c>
      <c r="G3359" s="2">
        <f ca="1"/>
        <v>0.80045482025560521</v>
      </c>
      <c r="H3359" s="12">
        <f ca="1"/>
        <v>39.17828642067073</v>
      </c>
    </row>
    <row r="3360" spans="6:8" x14ac:dyDescent="0.3">
      <c r="F3360" s="2">
        <v>3355</v>
      </c>
      <c r="G3360" s="2">
        <f ca="1"/>
        <v>0.87751653059147627</v>
      </c>
      <c r="H3360" s="12">
        <f ca="1"/>
        <v>42.906255423009114</v>
      </c>
    </row>
    <row r="3361" spans="6:8" x14ac:dyDescent="0.3">
      <c r="F3361" s="2">
        <v>3356</v>
      </c>
      <c r="G3361" s="2">
        <f ca="1"/>
        <v>0.59966268440729453</v>
      </c>
      <c r="H3361" s="12">
        <f ca="1"/>
        <v>31.570313805787745</v>
      </c>
    </row>
    <row r="3362" spans="6:8" x14ac:dyDescent="0.3">
      <c r="F3362" s="2">
        <v>3357</v>
      </c>
      <c r="G3362" s="2">
        <f ca="1"/>
        <v>0.92687753398704475</v>
      </c>
      <c r="H3362" s="12">
        <f ca="1"/>
        <v>45.579275523211905</v>
      </c>
    </row>
    <row r="3363" spans="6:8" x14ac:dyDescent="0.3">
      <c r="F3363" s="2">
        <v>3358</v>
      </c>
      <c r="G3363" s="2">
        <f ca="1"/>
        <v>0.85903840415294264</v>
      </c>
      <c r="H3363" s="12">
        <f ca="1"/>
        <v>41.964886351200697</v>
      </c>
    </row>
    <row r="3364" spans="6:8" x14ac:dyDescent="0.3">
      <c r="F3364" s="2">
        <v>3359</v>
      </c>
      <c r="G3364" s="2">
        <f ca="1"/>
        <v>0.13869103676721894</v>
      </c>
      <c r="H3364" s="12">
        <f ca="1"/>
        <v>21.692612460854377</v>
      </c>
    </row>
    <row r="3365" spans="6:8" x14ac:dyDescent="0.3">
      <c r="F3365" s="2">
        <v>3360</v>
      </c>
      <c r="G3365" s="2">
        <f ca="1"/>
        <v>3.3381283206783019E-2</v>
      </c>
      <c r="H3365" s="12">
        <f ca="1"/>
        <v>20.36981673725672</v>
      </c>
    </row>
    <row r="3366" spans="6:8" x14ac:dyDescent="0.3">
      <c r="F3366" s="2">
        <v>3361</v>
      </c>
      <c r="G3366" s="2">
        <f ca="1"/>
        <v>0.26961324220751171</v>
      </c>
      <c r="H3366" s="12">
        <f ca="1"/>
        <v>23.726377736007205</v>
      </c>
    </row>
    <row r="3367" spans="6:8" x14ac:dyDescent="0.3">
      <c r="F3367" s="2">
        <v>3362</v>
      </c>
      <c r="G3367" s="2">
        <f ca="1"/>
        <v>0.17065359782276501</v>
      </c>
      <c r="H3367" s="12">
        <f ca="1"/>
        <v>22.146021667237051</v>
      </c>
    </row>
    <row r="3368" spans="6:8" x14ac:dyDescent="0.3">
      <c r="F3368" s="2">
        <v>3363</v>
      </c>
      <c r="G3368" s="2">
        <f ca="1"/>
        <v>0.27953790292051628</v>
      </c>
      <c r="H3368" s="12">
        <f ca="1"/>
        <v>23.900885066430035</v>
      </c>
    </row>
    <row r="3369" spans="6:8" x14ac:dyDescent="0.3">
      <c r="F3369" s="2">
        <v>3364</v>
      </c>
      <c r="G3369" s="2">
        <f ca="1"/>
        <v>0.35223641201987443</v>
      </c>
      <c r="H3369" s="12">
        <f ca="1"/>
        <v>25.278321094718592</v>
      </c>
    </row>
    <row r="3370" spans="6:8" x14ac:dyDescent="0.3">
      <c r="F3370" s="2">
        <v>3365</v>
      </c>
      <c r="G3370" s="2">
        <f ca="1"/>
        <v>0.22615189531207958</v>
      </c>
      <c r="H3370" s="12">
        <f ca="1"/>
        <v>22.997702519505417</v>
      </c>
    </row>
    <row r="3371" spans="6:8" x14ac:dyDescent="0.3">
      <c r="F3371" s="2">
        <v>3366</v>
      </c>
      <c r="G3371" s="2">
        <f ca="1"/>
        <v>0.94495423046365667</v>
      </c>
      <c r="H3371" s="12">
        <f ca="1"/>
        <v>46.618844047782339</v>
      </c>
    </row>
    <row r="3372" spans="6:8" x14ac:dyDescent="0.3">
      <c r="F3372" s="2">
        <v>3367</v>
      </c>
      <c r="G3372" s="2">
        <f ca="1"/>
        <v>0.84642245064329624</v>
      </c>
      <c r="H3372" s="12">
        <f ca="1"/>
        <v>41.339838115953754</v>
      </c>
    </row>
    <row r="3373" spans="6:8" x14ac:dyDescent="0.3">
      <c r="F3373" s="2">
        <v>3368</v>
      </c>
      <c r="G3373" s="2">
        <f ca="1"/>
        <v>0.96725958048733873</v>
      </c>
      <c r="H3373" s="12">
        <f ca="1"/>
        <v>47.948884005899785</v>
      </c>
    </row>
    <row r="3374" spans="6:8" x14ac:dyDescent="0.3">
      <c r="F3374" s="2">
        <v>3369</v>
      </c>
      <c r="G3374" s="2">
        <f ca="1"/>
        <v>0.69342155569738462</v>
      </c>
      <c r="H3374" s="12">
        <f ca="1"/>
        <v>34.784429150123252</v>
      </c>
    </row>
    <row r="3375" spans="6:8" x14ac:dyDescent="0.3">
      <c r="F3375" s="2">
        <v>3370</v>
      </c>
      <c r="G3375" s="2">
        <f ca="1"/>
        <v>0.59357961390262282</v>
      </c>
      <c r="H3375" s="12">
        <f ca="1"/>
        <v>31.379847809942763</v>
      </c>
    </row>
    <row r="3376" spans="6:8" x14ac:dyDescent="0.3">
      <c r="F3376" s="2">
        <v>3371</v>
      </c>
      <c r="G3376" s="2">
        <f ca="1"/>
        <v>2.3402155838984529E-2</v>
      </c>
      <c r="H3376" s="12">
        <f ca="1"/>
        <v>20.256935343854067</v>
      </c>
    </row>
    <row r="3377" spans="6:8" x14ac:dyDescent="0.3">
      <c r="F3377" s="2">
        <v>3372</v>
      </c>
      <c r="G3377" s="2">
        <f ca="1"/>
        <v>0.59310066527031657</v>
      </c>
      <c r="H3377" s="12">
        <f ca="1"/>
        <v>31.364939504535986</v>
      </c>
    </row>
    <row r="3378" spans="6:8" x14ac:dyDescent="0.3">
      <c r="F3378" s="2">
        <v>3373</v>
      </c>
      <c r="G3378" s="2">
        <f ca="1"/>
        <v>0.43344554670330093</v>
      </c>
      <c r="H3378" s="12">
        <f ca="1"/>
        <v>27.04480058704101</v>
      </c>
    </row>
    <row r="3379" spans="6:8" x14ac:dyDescent="0.3">
      <c r="F3379" s="2">
        <v>3374</v>
      </c>
      <c r="G3379" s="2">
        <f ca="1"/>
        <v>0.66202606753744653</v>
      </c>
      <c r="H3379" s="12">
        <f ca="1"/>
        <v>33.647516520723116</v>
      </c>
    </row>
    <row r="3380" spans="6:8" x14ac:dyDescent="0.3">
      <c r="F3380" s="2">
        <v>3375</v>
      </c>
      <c r="G3380" s="2">
        <f ca="1"/>
        <v>0.36121276649701617</v>
      </c>
      <c r="H3380" s="12">
        <f ca="1"/>
        <v>25.461182191126678</v>
      </c>
    </row>
    <row r="3381" spans="6:8" x14ac:dyDescent="0.3">
      <c r="F3381" s="2">
        <v>3376</v>
      </c>
      <c r="G3381" s="2">
        <f ca="1"/>
        <v>0.82603820625316393</v>
      </c>
      <c r="H3381" s="12">
        <f ca="1"/>
        <v>40.359302460154773</v>
      </c>
    </row>
    <row r="3382" spans="6:8" x14ac:dyDescent="0.3">
      <c r="F3382" s="2">
        <v>3377</v>
      </c>
      <c r="G3382" s="2">
        <f ca="1"/>
        <v>0.17130428780209384</v>
      </c>
      <c r="H3382" s="12">
        <f ca="1"/>
        <v>22.155524488922609</v>
      </c>
    </row>
    <row r="3383" spans="6:8" x14ac:dyDescent="0.3">
      <c r="F3383" s="2">
        <v>3378</v>
      </c>
      <c r="G3383" s="2">
        <f ca="1"/>
        <v>0.12836295748890292</v>
      </c>
      <c r="H3383" s="12">
        <f ca="1"/>
        <v>21.551566414093273</v>
      </c>
    </row>
    <row r="3384" spans="6:8" x14ac:dyDescent="0.3">
      <c r="F3384" s="2">
        <v>3379</v>
      </c>
      <c r="G3384" s="2">
        <f ca="1"/>
        <v>0.37187013102996591</v>
      </c>
      <c r="H3384" s="12">
        <f ca="1"/>
        <v>25.682141378825477</v>
      </c>
    </row>
    <row r="3385" spans="6:8" x14ac:dyDescent="0.3">
      <c r="F3385" s="2">
        <v>3380</v>
      </c>
      <c r="G3385" s="2">
        <f ca="1"/>
        <v>0.46461358570140954</v>
      </c>
      <c r="H3385" s="12">
        <f ca="1"/>
        <v>27.794021324594993</v>
      </c>
    </row>
    <row r="3386" spans="6:8" x14ac:dyDescent="0.3">
      <c r="F3386" s="2">
        <v>3381</v>
      </c>
      <c r="G3386" s="2">
        <f ca="1"/>
        <v>0.41133485069038755</v>
      </c>
      <c r="H3386" s="12">
        <f ca="1"/>
        <v>26.53810720191662</v>
      </c>
    </row>
    <row r="3387" spans="6:8" x14ac:dyDescent="0.3">
      <c r="F3387" s="2">
        <v>3382</v>
      </c>
      <c r="G3387" s="2">
        <f ca="1"/>
        <v>0.40932432496575899</v>
      </c>
      <c r="H3387" s="12">
        <f ca="1"/>
        <v>26.493021450763557</v>
      </c>
    </row>
    <row r="3388" spans="6:8" x14ac:dyDescent="0.3">
      <c r="F3388" s="2">
        <v>3383</v>
      </c>
      <c r="G3388" s="2">
        <f ca="1"/>
        <v>0.43726246877664443</v>
      </c>
      <c r="H3388" s="12">
        <f ca="1"/>
        <v>27.134319822413449</v>
      </c>
    </row>
    <row r="3389" spans="6:8" x14ac:dyDescent="0.3">
      <c r="F3389" s="2">
        <v>3384</v>
      </c>
      <c r="G3389" s="2">
        <f ca="1"/>
        <v>0.64267057433467412</v>
      </c>
      <c r="H3389" s="12">
        <f ca="1"/>
        <v>32.977812931642205</v>
      </c>
    </row>
    <row r="3390" spans="6:8" x14ac:dyDescent="0.3">
      <c r="F3390" s="2">
        <v>3385</v>
      </c>
      <c r="G3390" s="2">
        <f ca="1"/>
        <v>0.59258920806757898</v>
      </c>
      <c r="H3390" s="12">
        <f ca="1"/>
        <v>31.349033419433489</v>
      </c>
    </row>
    <row r="3391" spans="6:8" x14ac:dyDescent="0.3">
      <c r="F3391" s="2">
        <v>3386</v>
      </c>
      <c r="G3391" s="2">
        <f ca="1"/>
        <v>0.64996373804512775</v>
      </c>
      <c r="H3391" s="12">
        <f ca="1"/>
        <v>33.227434733827231</v>
      </c>
    </row>
    <row r="3392" spans="6:8" x14ac:dyDescent="0.3">
      <c r="F3392" s="2">
        <v>3387</v>
      </c>
      <c r="G3392" s="2">
        <f ca="1"/>
        <v>0.12483625143550969</v>
      </c>
      <c r="H3392" s="12">
        <f ca="1"/>
        <v>21.503998447697509</v>
      </c>
    </row>
    <row r="3393" spans="6:8" x14ac:dyDescent="0.3">
      <c r="F3393" s="2">
        <v>3388</v>
      </c>
      <c r="G3393" s="2">
        <f ca="1"/>
        <v>2.7326892565097127E-2</v>
      </c>
      <c r="H3393" s="12">
        <f ca="1"/>
        <v>20.301090336737584</v>
      </c>
    </row>
    <row r="3394" spans="6:8" x14ac:dyDescent="0.3">
      <c r="F3394" s="2">
        <v>3389</v>
      </c>
      <c r="G3394" s="2">
        <f ca="1"/>
        <v>0.19377852068872126</v>
      </c>
      <c r="H3394" s="12">
        <f ca="1"/>
        <v>22.490636504571178</v>
      </c>
    </row>
    <row r="3395" spans="6:8" x14ac:dyDescent="0.3">
      <c r="F3395" s="2">
        <v>3390</v>
      </c>
      <c r="G3395" s="2">
        <f ca="1"/>
        <v>0.81180108571961074</v>
      </c>
      <c r="H3395" s="12">
        <f ca="1"/>
        <v>39.695393939529403</v>
      </c>
    </row>
    <row r="3396" spans="6:8" x14ac:dyDescent="0.3">
      <c r="F3396" s="2">
        <v>3391</v>
      </c>
      <c r="G3396" s="2">
        <f ca="1"/>
        <v>0.807588231379327</v>
      </c>
      <c r="H3396" s="12">
        <f ca="1"/>
        <v>39.50216447766222</v>
      </c>
    </row>
    <row r="3397" spans="6:8" x14ac:dyDescent="0.3">
      <c r="F3397" s="2">
        <v>3392</v>
      </c>
      <c r="G3397" s="2">
        <f ca="1"/>
        <v>0.79144446121311707</v>
      </c>
      <c r="H3397" s="12">
        <f ca="1"/>
        <v>38.775061857274068</v>
      </c>
    </row>
    <row r="3398" spans="6:8" x14ac:dyDescent="0.3">
      <c r="F3398" s="2">
        <v>3393</v>
      </c>
      <c r="G3398" s="2">
        <f ca="1"/>
        <v>0.8900523735438528</v>
      </c>
      <c r="H3398" s="12">
        <f ca="1"/>
        <v>43.562871643816628</v>
      </c>
    </row>
    <row r="3399" spans="6:8" x14ac:dyDescent="0.3">
      <c r="F3399" s="2">
        <v>3394</v>
      </c>
      <c r="G3399" s="2">
        <f ca="1"/>
        <v>0.48743734598586785</v>
      </c>
      <c r="H3399" s="12">
        <f ca="1"/>
        <v>28.369816775946987</v>
      </c>
    </row>
    <row r="3400" spans="6:8" x14ac:dyDescent="0.3">
      <c r="F3400" s="2">
        <v>3395</v>
      </c>
      <c r="G3400" s="2">
        <f ca="1"/>
        <v>0.58775602543342687</v>
      </c>
      <c r="H3400" s="12">
        <f ca="1"/>
        <v>31.199441173765472</v>
      </c>
    </row>
    <row r="3401" spans="6:8" x14ac:dyDescent="0.3">
      <c r="F3401" s="2">
        <v>3396</v>
      </c>
      <c r="G3401" s="2">
        <f ca="1"/>
        <v>0.16832748738292436</v>
      </c>
      <c r="H3401" s="12">
        <f ca="1"/>
        <v>22.112141083743278</v>
      </c>
    </row>
    <row r="3402" spans="6:8" x14ac:dyDescent="0.3">
      <c r="F3402" s="2">
        <v>3397</v>
      </c>
      <c r="G3402" s="2">
        <f ca="1"/>
        <v>0.37020321184781846</v>
      </c>
      <c r="H3402" s="12">
        <f ca="1"/>
        <v>25.647302167567226</v>
      </c>
    </row>
    <row r="3403" spans="6:8" x14ac:dyDescent="0.3">
      <c r="F3403" s="2">
        <v>3398</v>
      </c>
      <c r="G3403" s="2">
        <f ca="1"/>
        <v>0.2937615615418887</v>
      </c>
      <c r="H3403" s="12">
        <f ca="1"/>
        <v>24.156455658892575</v>
      </c>
    </row>
    <row r="3404" spans="6:8" x14ac:dyDescent="0.3">
      <c r="F3404" s="2">
        <v>3399</v>
      </c>
      <c r="G3404" s="2">
        <f ca="1"/>
        <v>0.15742806343909033</v>
      </c>
      <c r="H3404" s="12">
        <f ca="1"/>
        <v>21.955254809313853</v>
      </c>
    </row>
    <row r="3405" spans="6:8" x14ac:dyDescent="0.3">
      <c r="F3405" s="2">
        <v>3400</v>
      </c>
      <c r="G3405" s="2">
        <f ca="1"/>
        <v>0.83328252227630872</v>
      </c>
      <c r="H3405" s="12">
        <f ca="1"/>
        <v>40.703678275868306</v>
      </c>
    </row>
    <row r="3406" spans="6:8" x14ac:dyDescent="0.3">
      <c r="F3406" s="2">
        <v>3401</v>
      </c>
      <c r="G3406" s="2">
        <f ca="1"/>
        <v>0.96795810651325165</v>
      </c>
      <c r="H3406" s="12">
        <f ca="1"/>
        <v>47.991400711934787</v>
      </c>
    </row>
    <row r="3407" spans="6:8" x14ac:dyDescent="0.3">
      <c r="F3407" s="2">
        <v>3402</v>
      </c>
      <c r="G3407" s="2">
        <f ca="1"/>
        <v>0.10242877435614095</v>
      </c>
      <c r="H3407" s="12">
        <f ca="1"/>
        <v>21.208689660525195</v>
      </c>
    </row>
    <row r="3408" spans="6:8" x14ac:dyDescent="0.3">
      <c r="F3408" s="2">
        <v>3403</v>
      </c>
      <c r="G3408" s="2">
        <f ca="1"/>
        <v>0.11737689122851314</v>
      </c>
      <c r="H3408" s="12">
        <f ca="1"/>
        <v>21.404371918510112</v>
      </c>
    </row>
    <row r="3409" spans="6:8" x14ac:dyDescent="0.3">
      <c r="F3409" s="2">
        <v>3404</v>
      </c>
      <c r="G3409" s="2">
        <f ca="1"/>
        <v>0.16960775492544422</v>
      </c>
      <c r="H3409" s="12">
        <f ca="1"/>
        <v>22.130771139512866</v>
      </c>
    </row>
    <row r="3410" spans="6:8" x14ac:dyDescent="0.3">
      <c r="F3410" s="2">
        <v>3405</v>
      </c>
      <c r="G3410" s="2">
        <f ca="1"/>
        <v>1.916732395516596E-2</v>
      </c>
      <c r="H3410" s="12">
        <f ca="1"/>
        <v>20.209638634959671</v>
      </c>
    </row>
    <row r="3411" spans="6:8" x14ac:dyDescent="0.3">
      <c r="F3411" s="2">
        <v>3406</v>
      </c>
      <c r="G3411" s="2">
        <f ca="1"/>
        <v>0.74786008056002395</v>
      </c>
      <c r="H3411" s="12">
        <f ca="1"/>
        <v>36.913926051089256</v>
      </c>
    </row>
    <row r="3412" spans="6:8" x14ac:dyDescent="0.3">
      <c r="F3412" s="2">
        <v>3407</v>
      </c>
      <c r="G3412" s="2">
        <f ca="1"/>
        <v>0.49060359527461306</v>
      </c>
      <c r="H3412" s="12">
        <f ca="1"/>
        <v>28.451570686785431</v>
      </c>
    </row>
    <row r="3413" spans="6:8" x14ac:dyDescent="0.3">
      <c r="F3413" s="2">
        <v>3408</v>
      </c>
      <c r="G3413" s="2">
        <f ca="1"/>
        <v>0.26037880122358614</v>
      </c>
      <c r="H3413" s="12">
        <f ca="1"/>
        <v>23.566770157601113</v>
      </c>
    </row>
    <row r="3414" spans="6:8" x14ac:dyDescent="0.3">
      <c r="F3414" s="2">
        <v>3409</v>
      </c>
      <c r="G3414" s="2">
        <f ca="1"/>
        <v>0.8720311664402558</v>
      </c>
      <c r="H3414" s="12">
        <f ca="1"/>
        <v>42.62354323310187</v>
      </c>
    </row>
    <row r="3415" spans="6:8" x14ac:dyDescent="0.3">
      <c r="F3415" s="2">
        <v>3410</v>
      </c>
      <c r="G3415" s="2">
        <f ca="1"/>
        <v>0.87718796157592993</v>
      </c>
      <c r="H3415" s="12">
        <f ca="1"/>
        <v>42.889242837587318</v>
      </c>
    </row>
    <row r="3416" spans="6:8" x14ac:dyDescent="0.3">
      <c r="F3416" s="2">
        <v>3411</v>
      </c>
      <c r="G3416" s="2">
        <f ca="1"/>
        <v>0.92136836226887353</v>
      </c>
      <c r="H3416" s="12">
        <f ca="1"/>
        <v>45.269086475951163</v>
      </c>
    </row>
    <row r="3417" spans="6:8" x14ac:dyDescent="0.3">
      <c r="F3417" s="2">
        <v>3412</v>
      </c>
      <c r="G3417" s="2">
        <f ca="1"/>
        <v>0.66413356826924197</v>
      </c>
      <c r="H3417" s="12">
        <f ca="1"/>
        <v>33.721848438916503</v>
      </c>
    </row>
    <row r="3418" spans="6:8" x14ac:dyDescent="0.3">
      <c r="F3418" s="2">
        <v>3413</v>
      </c>
      <c r="G3418" s="2">
        <f ca="1"/>
        <v>0.99000276407217536</v>
      </c>
      <c r="H3418" s="12">
        <f ca="1"/>
        <v>49.360886081319599</v>
      </c>
    </row>
    <row r="3419" spans="6:8" x14ac:dyDescent="0.3">
      <c r="F3419" s="2">
        <v>3414</v>
      </c>
      <c r="G3419" s="2">
        <f ca="1"/>
        <v>0.649003466046157</v>
      </c>
      <c r="H3419" s="12">
        <f ca="1"/>
        <v>33.194380906457077</v>
      </c>
    </row>
    <row r="3420" spans="6:8" x14ac:dyDescent="0.3">
      <c r="F3420" s="2">
        <v>3415</v>
      </c>
      <c r="G3420" s="2">
        <f ca="1"/>
        <v>6.7234683696842268E-2</v>
      </c>
      <c r="H3420" s="12">
        <f ca="1"/>
        <v>20.768150441442675</v>
      </c>
    </row>
    <row r="3421" spans="6:8" x14ac:dyDescent="0.3">
      <c r="F3421" s="2">
        <v>3416</v>
      </c>
      <c r="G3421" s="2">
        <f ca="1"/>
        <v>0.23403470986980923</v>
      </c>
      <c r="H3421" s="12">
        <f ca="1"/>
        <v>23.125688756325442</v>
      </c>
    </row>
    <row r="3422" spans="6:8" x14ac:dyDescent="0.3">
      <c r="F3422" s="2">
        <v>3417</v>
      </c>
      <c r="G3422" s="2">
        <f ca="1"/>
        <v>0.14127123422286259</v>
      </c>
      <c r="H3422" s="12">
        <f ca="1"/>
        <v>21.728258459292618</v>
      </c>
    </row>
    <row r="3423" spans="6:8" x14ac:dyDescent="0.3">
      <c r="F3423" s="2">
        <v>3418</v>
      </c>
      <c r="G3423" s="2">
        <f ca="1"/>
        <v>1.3725187964328533E-2</v>
      </c>
      <c r="H3423" s="12">
        <f ca="1"/>
        <v>20.149382711887952</v>
      </c>
    </row>
    <row r="3424" spans="6:8" x14ac:dyDescent="0.3">
      <c r="F3424" s="2">
        <v>3419</v>
      </c>
      <c r="G3424" s="2">
        <f ca="1"/>
        <v>0.51877180234161502</v>
      </c>
      <c r="H3424" s="12">
        <f ca="1"/>
        <v>29.199670628535408</v>
      </c>
    </row>
    <row r="3425" spans="6:8" x14ac:dyDescent="0.3">
      <c r="F3425" s="2">
        <v>3420</v>
      </c>
      <c r="G3425" s="2">
        <f ca="1"/>
        <v>0.46597385551290671</v>
      </c>
      <c r="H3425" s="12">
        <f ca="1"/>
        <v>27.827682169791686</v>
      </c>
    </row>
    <row r="3426" spans="6:8" x14ac:dyDescent="0.3">
      <c r="F3426" s="2">
        <v>3421</v>
      </c>
      <c r="G3426" s="2">
        <f ca="1"/>
        <v>0.58741540350226695</v>
      </c>
      <c r="H3426" s="12">
        <f ca="1"/>
        <v>31.188947341194826</v>
      </c>
    </row>
    <row r="3427" spans="6:8" x14ac:dyDescent="0.3">
      <c r="F3427" s="2">
        <v>3422</v>
      </c>
      <c r="G3427" s="2">
        <f ca="1"/>
        <v>0.24718303007292097</v>
      </c>
      <c r="H3427" s="12">
        <f ca="1"/>
        <v>23.343229879708595</v>
      </c>
    </row>
    <row r="3428" spans="6:8" x14ac:dyDescent="0.3">
      <c r="F3428" s="2">
        <v>3423</v>
      </c>
      <c r="G3428" s="2">
        <f ca="1"/>
        <v>0.62607254191937178</v>
      </c>
      <c r="H3428" s="12">
        <f ca="1"/>
        <v>32.421728684066423</v>
      </c>
    </row>
    <row r="3429" spans="6:8" x14ac:dyDescent="0.3">
      <c r="F3429" s="2">
        <v>3424</v>
      </c>
      <c r="G3429" s="2">
        <f ca="1"/>
        <v>4.9130353243082237E-2</v>
      </c>
      <c r="H3429" s="12">
        <f ca="1"/>
        <v>20.552123823009172</v>
      </c>
    </row>
    <row r="3430" spans="6:8" x14ac:dyDescent="0.3">
      <c r="F3430" s="2">
        <v>3425</v>
      </c>
      <c r="G3430" s="2">
        <f ca="1"/>
        <v>0.16159640526024543</v>
      </c>
      <c r="H3430" s="12">
        <f ca="1"/>
        <v>22.014892379188197</v>
      </c>
    </row>
    <row r="3431" spans="6:8" x14ac:dyDescent="0.3">
      <c r="F3431" s="2">
        <v>3426</v>
      </c>
      <c r="G3431" s="2">
        <f ca="1"/>
        <v>0.77057571508071021</v>
      </c>
      <c r="H3431" s="12">
        <f ca="1"/>
        <v>37.865784050278698</v>
      </c>
    </row>
    <row r="3432" spans="6:8" x14ac:dyDescent="0.3">
      <c r="F3432" s="2">
        <v>3427</v>
      </c>
      <c r="G3432" s="2">
        <f ca="1"/>
        <v>0.61617357963017083</v>
      </c>
      <c r="H3432" s="12">
        <f ca="1"/>
        <v>32.097871147940225</v>
      </c>
    </row>
    <row r="3433" spans="6:8" x14ac:dyDescent="0.3">
      <c r="F3433" s="2">
        <v>3428</v>
      </c>
      <c r="G3433" s="2">
        <f ca="1"/>
        <v>0.88820817702230936</v>
      </c>
      <c r="H3433" s="12">
        <f ca="1"/>
        <v>43.465346591870549</v>
      </c>
    </row>
    <row r="3434" spans="6:8" x14ac:dyDescent="0.3">
      <c r="F3434" s="2">
        <v>3429</v>
      </c>
      <c r="G3434" s="2">
        <f ca="1"/>
        <v>0.4590780789183575</v>
      </c>
      <c r="H3434" s="12">
        <f ca="1"/>
        <v>27.657884367848069</v>
      </c>
    </row>
    <row r="3435" spans="6:8" x14ac:dyDescent="0.3">
      <c r="F3435" s="2">
        <v>3430</v>
      </c>
      <c r="G3435" s="2">
        <f ca="1"/>
        <v>0.34973819185262456</v>
      </c>
      <c r="H3435" s="12">
        <f ca="1"/>
        <v>25.227949785476596</v>
      </c>
    </row>
    <row r="3436" spans="6:8" x14ac:dyDescent="0.3">
      <c r="F3436" s="2">
        <v>3431</v>
      </c>
      <c r="G3436" s="2">
        <f ca="1"/>
        <v>0.55513667669897671</v>
      </c>
      <c r="H3436" s="12">
        <f ca="1"/>
        <v>30.223014243653889</v>
      </c>
    </row>
    <row r="3437" spans="6:8" x14ac:dyDescent="0.3">
      <c r="F3437" s="2">
        <v>3432</v>
      </c>
      <c r="G3437" s="2">
        <f ca="1"/>
        <v>0.91424742316979568</v>
      </c>
      <c r="H3437" s="12">
        <f ca="1"/>
        <v>44.87265828062737</v>
      </c>
    </row>
    <row r="3438" spans="6:8" x14ac:dyDescent="0.3">
      <c r="F3438" s="2">
        <v>3433</v>
      </c>
      <c r="G3438" s="2">
        <f ca="1"/>
        <v>0.74622527964366236</v>
      </c>
      <c r="H3438" s="12">
        <f ca="1"/>
        <v>36.846905471066492</v>
      </c>
    </row>
    <row r="3439" spans="6:8" x14ac:dyDescent="0.3">
      <c r="F3439" s="2">
        <v>3434</v>
      </c>
      <c r="G3439" s="2">
        <f ca="1"/>
        <v>0.98085305529881883</v>
      </c>
      <c r="H3439" s="12">
        <f ca="1"/>
        <v>48.785903016594006</v>
      </c>
    </row>
    <row r="3440" spans="6:8" x14ac:dyDescent="0.3">
      <c r="F3440" s="2">
        <v>3435</v>
      </c>
      <c r="G3440" s="2">
        <f ca="1"/>
        <v>4.9160464013359606E-2</v>
      </c>
      <c r="H3440" s="12">
        <f ca="1"/>
        <v>20.552477327866416</v>
      </c>
    </row>
    <row r="3441" spans="6:8" x14ac:dyDescent="0.3">
      <c r="F3441" s="2">
        <v>3436</v>
      </c>
      <c r="G3441" s="2">
        <f ca="1"/>
        <v>8.8865339608386051E-2</v>
      </c>
      <c r="H3441" s="12">
        <f ca="1"/>
        <v>21.035612721653369</v>
      </c>
    </row>
    <row r="3442" spans="6:8" x14ac:dyDescent="0.3">
      <c r="F3442" s="2">
        <v>3437</v>
      </c>
      <c r="G3442" s="2">
        <f ca="1"/>
        <v>0.31007601298984122</v>
      </c>
      <c r="H3442" s="12">
        <f ca="1"/>
        <v>24.45772669333283</v>
      </c>
    </row>
    <row r="3443" spans="6:8" x14ac:dyDescent="0.3">
      <c r="F3443" s="2">
        <v>3438</v>
      </c>
      <c r="G3443" s="2">
        <f ca="1"/>
        <v>0.35550364005265611</v>
      </c>
      <c r="H3443" s="12">
        <f ca="1"/>
        <v>25.344538998548568</v>
      </c>
    </row>
    <row r="3444" spans="6:8" x14ac:dyDescent="0.3">
      <c r="F3444" s="2">
        <v>3439</v>
      </c>
      <c r="G3444" s="2">
        <f ca="1"/>
        <v>0.35300761589925544</v>
      </c>
      <c r="H3444" s="12">
        <f ca="1"/>
        <v>25.293916384892764</v>
      </c>
    </row>
    <row r="3445" spans="6:8" x14ac:dyDescent="0.3">
      <c r="F3445" s="2">
        <v>3440</v>
      </c>
      <c r="G3445" s="2">
        <f ca="1"/>
        <v>0.85625984939942512</v>
      </c>
      <c r="H3445" s="12">
        <f ca="1"/>
        <v>41.826009101596092</v>
      </c>
    </row>
    <row r="3446" spans="6:8" x14ac:dyDescent="0.3">
      <c r="F3446" s="2">
        <v>3441</v>
      </c>
      <c r="G3446" s="2">
        <f ca="1"/>
        <v>0.81201970090727849</v>
      </c>
      <c r="H3446" s="12">
        <f ca="1"/>
        <v>39.705460946731009</v>
      </c>
    </row>
    <row r="3447" spans="6:8" x14ac:dyDescent="0.3">
      <c r="F3447" s="2">
        <v>3442</v>
      </c>
      <c r="G3447" s="2">
        <f ca="1"/>
        <v>0.70921867810476291</v>
      </c>
      <c r="H3447" s="12">
        <f ca="1"/>
        <v>35.38112987474242</v>
      </c>
    </row>
    <row r="3448" spans="6:8" x14ac:dyDescent="0.3">
      <c r="F3448" s="2">
        <v>3443</v>
      </c>
      <c r="G3448" s="2">
        <f ca="1"/>
        <v>0.83018855324904917</v>
      </c>
      <c r="H3448" s="12">
        <f ca="1"/>
        <v>40.556052047151823</v>
      </c>
    </row>
    <row r="3449" spans="6:8" x14ac:dyDescent="0.3">
      <c r="F3449" s="2">
        <v>3444</v>
      </c>
      <c r="G3449" s="2">
        <f ca="1"/>
        <v>0.84024895103566299</v>
      </c>
      <c r="H3449" s="12">
        <f ca="1"/>
        <v>41.039086944389354</v>
      </c>
    </row>
    <row r="3450" spans="6:8" x14ac:dyDescent="0.3">
      <c r="F3450" s="2">
        <v>3445</v>
      </c>
      <c r="G3450" s="2">
        <f ca="1"/>
        <v>0.6533440690500314</v>
      </c>
      <c r="H3450" s="12">
        <f ca="1"/>
        <v>33.344243692217546</v>
      </c>
    </row>
    <row r="3451" spans="6:8" x14ac:dyDescent="0.3">
      <c r="F3451" s="2">
        <v>3446</v>
      </c>
      <c r="G3451" s="2">
        <f ca="1"/>
        <v>8.6459046589227651E-2</v>
      </c>
      <c r="H3451" s="12">
        <f ca="1"/>
        <v>21.005343988030344</v>
      </c>
    </row>
    <row r="3452" spans="6:8" x14ac:dyDescent="0.3">
      <c r="F3452" s="2">
        <v>3447</v>
      </c>
      <c r="G3452" s="2">
        <f ca="1"/>
        <v>0.11112947104968773</v>
      </c>
      <c r="H3452" s="12">
        <f ca="1"/>
        <v>21.321950478505759</v>
      </c>
    </row>
    <row r="3453" spans="6:8" x14ac:dyDescent="0.3">
      <c r="F3453" s="2">
        <v>3448</v>
      </c>
      <c r="G3453" s="2">
        <f ca="1"/>
        <v>0.79178872979926895</v>
      </c>
      <c r="H3453" s="12">
        <f ca="1"/>
        <v>38.790348981867986</v>
      </c>
    </row>
    <row r="3454" spans="6:8" x14ac:dyDescent="0.3">
      <c r="F3454" s="2">
        <v>3449</v>
      </c>
      <c r="G3454" s="2">
        <f ca="1"/>
        <v>0.20898898930287779</v>
      </c>
      <c r="H3454" s="12">
        <f ca="1"/>
        <v>22.725218142449485</v>
      </c>
    </row>
    <row r="3455" spans="6:8" x14ac:dyDescent="0.3">
      <c r="F3455" s="2">
        <v>3450</v>
      </c>
      <c r="G3455" s="2">
        <f ca="1"/>
        <v>0.93183996023035109</v>
      </c>
      <c r="H3455" s="12">
        <f ca="1"/>
        <v>45.861313847275717</v>
      </c>
    </row>
    <row r="3456" spans="6:8" x14ac:dyDescent="0.3">
      <c r="F3456" s="2">
        <v>3451</v>
      </c>
      <c r="G3456" s="2">
        <f ca="1"/>
        <v>0.49207801948371577</v>
      </c>
      <c r="H3456" s="12">
        <f ca="1"/>
        <v>28.4897995163617</v>
      </c>
    </row>
    <row r="3457" spans="6:8" x14ac:dyDescent="0.3">
      <c r="F3457" s="2">
        <v>3452</v>
      </c>
      <c r="G3457" s="2">
        <f ca="1"/>
        <v>0.86049366485757184</v>
      </c>
      <c r="H3457" s="12">
        <f ca="1"/>
        <v>42.037899301732359</v>
      </c>
    </row>
    <row r="3458" spans="6:8" x14ac:dyDescent="0.3">
      <c r="F3458" s="2">
        <v>3453</v>
      </c>
      <c r="G3458" s="2">
        <f ca="1"/>
        <v>0.10980898650420512</v>
      </c>
      <c r="H3458" s="12">
        <f ca="1"/>
        <v>21.304647289516968</v>
      </c>
    </row>
    <row r="3459" spans="6:8" x14ac:dyDescent="0.3">
      <c r="F3459" s="2">
        <v>3454</v>
      </c>
      <c r="G3459" s="2">
        <f ca="1"/>
        <v>0.54310318849942796</v>
      </c>
      <c r="H3459" s="12">
        <f ca="1"/>
        <v>29.876971880182559</v>
      </c>
    </row>
    <row r="3460" spans="6:8" x14ac:dyDescent="0.3">
      <c r="F3460" s="2">
        <v>3455</v>
      </c>
      <c r="G3460" s="2">
        <f ca="1"/>
        <v>1.2249029835074809E-2</v>
      </c>
      <c r="H3460" s="12">
        <f ca="1"/>
        <v>20.133139575053313</v>
      </c>
    </row>
    <row r="3461" spans="6:8" x14ac:dyDescent="0.3">
      <c r="F3461" s="2">
        <v>3456</v>
      </c>
      <c r="G3461" s="2">
        <f ca="1"/>
        <v>0.20836545491855185</v>
      </c>
      <c r="H3461" s="12">
        <f ca="1"/>
        <v>22.715475565830175</v>
      </c>
    </row>
    <row r="3462" spans="6:8" x14ac:dyDescent="0.3">
      <c r="F3462" s="2">
        <v>3457</v>
      </c>
      <c r="G3462" s="2">
        <f ca="1"/>
        <v>0.389630575525304</v>
      </c>
      <c r="H3462" s="12">
        <f ca="1"/>
        <v>26.059873987253052</v>
      </c>
    </row>
    <row r="3463" spans="6:8" x14ac:dyDescent="0.3">
      <c r="F3463" s="2">
        <v>3458</v>
      </c>
      <c r="G3463" s="2">
        <f ca="1"/>
        <v>0.81283159042356057</v>
      </c>
      <c r="H3463" s="12">
        <f ca="1"/>
        <v>39.742882168485281</v>
      </c>
    </row>
    <row r="3464" spans="6:8" x14ac:dyDescent="0.3">
      <c r="F3464" s="2">
        <v>3459</v>
      </c>
      <c r="G3464" s="2">
        <f ca="1"/>
        <v>0.98732259341894357</v>
      </c>
      <c r="H3464" s="12">
        <f ca="1"/>
        <v>49.191482369001506</v>
      </c>
    </row>
    <row r="3465" spans="6:8" x14ac:dyDescent="0.3">
      <c r="F3465" s="2">
        <v>3460</v>
      </c>
      <c r="G3465" s="2">
        <f ca="1"/>
        <v>0.78735655414321126</v>
      </c>
      <c r="H3465" s="12">
        <f ca="1"/>
        <v>38.594258730798472</v>
      </c>
    </row>
    <row r="3466" spans="6:8" x14ac:dyDescent="0.3">
      <c r="F3466" s="2">
        <v>3461</v>
      </c>
      <c r="G3466" s="2">
        <f ca="1"/>
        <v>0.5554718665070606</v>
      </c>
      <c r="H3466" s="12">
        <f ca="1"/>
        <v>30.23276038001358</v>
      </c>
    </row>
    <row r="3467" spans="6:8" x14ac:dyDescent="0.3">
      <c r="F3467" s="2">
        <v>3462</v>
      </c>
      <c r="G3467" s="2">
        <f ca="1"/>
        <v>0.56191040731544883</v>
      </c>
      <c r="H3467" s="12">
        <f ca="1"/>
        <v>30.421110988002727</v>
      </c>
    </row>
    <row r="3468" spans="6:8" x14ac:dyDescent="0.3">
      <c r="F3468" s="2">
        <v>3463</v>
      </c>
      <c r="G3468" s="2">
        <f ca="1"/>
        <v>0.16164573296646845</v>
      </c>
      <c r="H3468" s="12">
        <f ca="1"/>
        <v>22.015600793810417</v>
      </c>
    </row>
    <row r="3469" spans="6:8" x14ac:dyDescent="0.3">
      <c r="F3469" s="2">
        <v>3464</v>
      </c>
      <c r="G3469" s="2">
        <f ca="1"/>
        <v>0.6469840142953962</v>
      </c>
      <c r="H3469" s="12">
        <f ca="1"/>
        <v>33.125054000822097</v>
      </c>
    </row>
    <row r="3470" spans="6:8" x14ac:dyDescent="0.3">
      <c r="F3470" s="2">
        <v>3465</v>
      </c>
      <c r="G3470" s="2">
        <f ca="1"/>
        <v>0.26184443989531081</v>
      </c>
      <c r="H3470" s="12">
        <f ca="1"/>
        <v>23.591926200874521</v>
      </c>
    </row>
    <row r="3471" spans="6:8" x14ac:dyDescent="0.3">
      <c r="F3471" s="2">
        <v>3466</v>
      </c>
      <c r="G3471" s="2">
        <f ca="1"/>
        <v>0.72978943384706274</v>
      </c>
      <c r="H3471" s="12">
        <f ca="1"/>
        <v>36.183895503681747</v>
      </c>
    </row>
    <row r="3472" spans="6:8" x14ac:dyDescent="0.3">
      <c r="F3472" s="2">
        <v>3467</v>
      </c>
      <c r="G3472" s="2">
        <f ca="1"/>
        <v>0.83947210547344198</v>
      </c>
      <c r="H3472" s="12">
        <f ca="1"/>
        <v>41.001476869071659</v>
      </c>
    </row>
    <row r="3473" spans="6:8" x14ac:dyDescent="0.3">
      <c r="F3473" s="2">
        <v>3468</v>
      </c>
      <c r="G3473" s="2">
        <f ca="1"/>
        <v>0.33532922348216343</v>
      </c>
      <c r="H3473" s="12">
        <f ca="1"/>
        <v>24.941783187178299</v>
      </c>
    </row>
    <row r="3474" spans="6:8" x14ac:dyDescent="0.3">
      <c r="F3474" s="2">
        <v>3469</v>
      </c>
      <c r="G3474" s="2">
        <f ca="1"/>
        <v>0.49037270252773801</v>
      </c>
      <c r="H3474" s="12">
        <f ca="1"/>
        <v>28.445593246879287</v>
      </c>
    </row>
    <row r="3475" spans="6:8" x14ac:dyDescent="0.3">
      <c r="F3475" s="2">
        <v>3470</v>
      </c>
      <c r="G3475" s="2">
        <f ca="1"/>
        <v>0.81247887937820606</v>
      </c>
      <c r="H3475" s="12">
        <f ca="1"/>
        <v>39.726618492509445</v>
      </c>
    </row>
    <row r="3476" spans="6:8" x14ac:dyDescent="0.3">
      <c r="F3476" s="2">
        <v>3471</v>
      </c>
      <c r="G3476" s="2">
        <f ca="1"/>
        <v>0.46223372082313996</v>
      </c>
      <c r="H3476" s="12">
        <f ca="1"/>
        <v>27.735326841429497</v>
      </c>
    </row>
    <row r="3477" spans="6:8" x14ac:dyDescent="0.3">
      <c r="F3477" s="2">
        <v>3472</v>
      </c>
      <c r="G3477" s="2">
        <f ca="1"/>
        <v>4.5539860767099594E-2</v>
      </c>
      <c r="H3477" s="12">
        <f ca="1"/>
        <v>20.51010734925103</v>
      </c>
    </row>
    <row r="3478" spans="6:8" x14ac:dyDescent="0.3">
      <c r="F3478" s="2">
        <v>3473</v>
      </c>
      <c r="G3478" s="2">
        <f ca="1"/>
        <v>0.80173532369551026</v>
      </c>
      <c r="H3478" s="12">
        <f ca="1"/>
        <v>39.236120647687621</v>
      </c>
    </row>
    <row r="3479" spans="6:8" x14ac:dyDescent="0.3">
      <c r="F3479" s="2">
        <v>3474</v>
      </c>
      <c r="G3479" s="2">
        <f ca="1"/>
        <v>0.4695998075336163</v>
      </c>
      <c r="H3479" s="12">
        <f ca="1"/>
        <v>27.917810781920686</v>
      </c>
    </row>
    <row r="3480" spans="6:8" x14ac:dyDescent="0.3">
      <c r="F3480" s="2">
        <v>3475</v>
      </c>
      <c r="G3480" s="2">
        <f ca="1"/>
        <v>0.47029507524853953</v>
      </c>
      <c r="H3480" s="12">
        <f ca="1"/>
        <v>27.935159733668343</v>
      </c>
    </row>
    <row r="3481" spans="6:8" x14ac:dyDescent="0.3">
      <c r="F3481" s="2">
        <v>3476</v>
      </c>
      <c r="G3481" s="2">
        <f ca="1"/>
        <v>0.15575040044498611</v>
      </c>
      <c r="H3481" s="12">
        <f ca="1"/>
        <v>21.93137746875</v>
      </c>
    </row>
    <row r="3482" spans="6:8" x14ac:dyDescent="0.3">
      <c r="F3482" s="2">
        <v>3477</v>
      </c>
      <c r="G3482" s="2">
        <f ca="1"/>
        <v>0.74417532692461585</v>
      </c>
      <c r="H3482" s="12">
        <f ca="1"/>
        <v>36.763142206501882</v>
      </c>
    </row>
    <row r="3483" spans="6:8" x14ac:dyDescent="0.3">
      <c r="F3483" s="2">
        <v>3478</v>
      </c>
      <c r="G3483" s="2">
        <f ca="1"/>
        <v>0.43893917239887159</v>
      </c>
      <c r="H3483" s="12">
        <f ca="1"/>
        <v>27.173837928788828</v>
      </c>
    </row>
    <row r="3484" spans="6:8" x14ac:dyDescent="0.3">
      <c r="F3484" s="2">
        <v>3479</v>
      </c>
      <c r="G3484" s="2">
        <f ca="1"/>
        <v>0.68176187307915681</v>
      </c>
      <c r="H3484" s="12">
        <f ca="1"/>
        <v>34.354718677959092</v>
      </c>
    </row>
    <row r="3485" spans="6:8" x14ac:dyDescent="0.3">
      <c r="F3485" s="2">
        <v>3480</v>
      </c>
      <c r="G3485" s="2">
        <f ca="1"/>
        <v>0.71275798580062411</v>
      </c>
      <c r="H3485" s="12">
        <f ca="1"/>
        <v>35.517151032289057</v>
      </c>
    </row>
    <row r="3486" spans="6:8" x14ac:dyDescent="0.3">
      <c r="F3486" s="2">
        <v>3481</v>
      </c>
      <c r="G3486" s="2">
        <f ca="1"/>
        <v>0.45470341896786737</v>
      </c>
      <c r="H3486" s="12">
        <f ca="1"/>
        <v>27.551247721503024</v>
      </c>
    </row>
    <row r="3487" spans="6:8" x14ac:dyDescent="0.3">
      <c r="F3487" s="2">
        <v>3482</v>
      </c>
      <c r="G3487" s="2">
        <f ca="1"/>
        <v>0.43991325318365693</v>
      </c>
      <c r="H3487" s="12">
        <f ca="1"/>
        <v>27.196850547778688</v>
      </c>
    </row>
    <row r="3488" spans="6:8" x14ac:dyDescent="0.3">
      <c r="F3488" s="2">
        <v>3483</v>
      </c>
      <c r="G3488" s="2">
        <f ca="1"/>
        <v>0.23930439681824267</v>
      </c>
      <c r="H3488" s="12">
        <f ca="1"/>
        <v>23.212261682521074</v>
      </c>
    </row>
    <row r="3489" spans="6:8" x14ac:dyDescent="0.3">
      <c r="F3489" s="2">
        <v>3484</v>
      </c>
      <c r="G3489" s="2">
        <f ca="1"/>
        <v>0.3570416211423546</v>
      </c>
      <c r="H3489" s="12">
        <f ca="1"/>
        <v>25.375844169860844</v>
      </c>
    </row>
    <row r="3490" spans="6:8" x14ac:dyDescent="0.3">
      <c r="F3490" s="2">
        <v>3485</v>
      </c>
      <c r="G3490" s="2">
        <f ca="1"/>
        <v>6.9231694835517832E-2</v>
      </c>
      <c r="H3490" s="12">
        <f ca="1"/>
        <v>20.792411370013632</v>
      </c>
    </row>
    <row r="3491" spans="6:8" x14ac:dyDescent="0.3">
      <c r="F3491" s="2">
        <v>3486</v>
      </c>
      <c r="G3491" s="2">
        <f ca="1"/>
        <v>0.38369668030311166</v>
      </c>
      <c r="H3491" s="12">
        <f ca="1"/>
        <v>25.932331270566994</v>
      </c>
    </row>
    <row r="3492" spans="6:8" x14ac:dyDescent="0.3">
      <c r="F3492" s="2">
        <v>3487</v>
      </c>
      <c r="G3492" s="2">
        <f ca="1"/>
        <v>0.82382807528659852</v>
      </c>
      <c r="H3492" s="12">
        <f ca="1"/>
        <v>40.255125421718922</v>
      </c>
    </row>
    <row r="3493" spans="6:8" x14ac:dyDescent="0.3">
      <c r="F3493" s="2">
        <v>3488</v>
      </c>
      <c r="G3493" s="2">
        <f ca="1"/>
        <v>0.81157265646848842</v>
      </c>
      <c r="H3493" s="12">
        <f ca="1"/>
        <v>39.684879216643544</v>
      </c>
    </row>
    <row r="3494" spans="6:8" x14ac:dyDescent="0.3">
      <c r="F3494" s="2">
        <v>3489</v>
      </c>
      <c r="G3494" s="2">
        <f ca="1"/>
        <v>0.9678790041190195</v>
      </c>
      <c r="H3494" s="12">
        <f ca="1"/>
        <v>47.986583368355376</v>
      </c>
    </row>
    <row r="3495" spans="6:8" x14ac:dyDescent="0.3">
      <c r="F3495" s="2">
        <v>3490</v>
      </c>
      <c r="G3495" s="2">
        <f ca="1"/>
        <v>0.37952896688356397</v>
      </c>
      <c r="H3495" s="12">
        <f ca="1"/>
        <v>25.843557981269612</v>
      </c>
    </row>
    <row r="3496" spans="6:8" x14ac:dyDescent="0.3">
      <c r="F3496" s="2">
        <v>3491</v>
      </c>
      <c r="G3496" s="2">
        <f ca="1"/>
        <v>0.47303186353158466</v>
      </c>
      <c r="H3496" s="12">
        <f ca="1"/>
        <v>28.003660923361771</v>
      </c>
    </row>
    <row r="3497" spans="6:8" x14ac:dyDescent="0.3">
      <c r="F3497" s="2">
        <v>3492</v>
      </c>
      <c r="G3497" s="2">
        <f ca="1"/>
        <v>0.77796121872346746</v>
      </c>
      <c r="H3497" s="12">
        <f ca="1"/>
        <v>38.183699928987203</v>
      </c>
    </row>
    <row r="3498" spans="6:8" x14ac:dyDescent="0.3">
      <c r="F3498" s="2">
        <v>3493</v>
      </c>
      <c r="G3498" s="2">
        <f ca="1"/>
        <v>0.70288344222111898</v>
      </c>
      <c r="H3498" s="12">
        <f ca="1"/>
        <v>35.139800273378931</v>
      </c>
    </row>
    <row r="3499" spans="6:8" x14ac:dyDescent="0.3">
      <c r="F3499" s="2">
        <v>3494</v>
      </c>
      <c r="G3499" s="2">
        <f ca="1"/>
        <v>0.55015138686064025</v>
      </c>
      <c r="H3499" s="12">
        <f ca="1"/>
        <v>30.078748420001865</v>
      </c>
    </row>
    <row r="3500" spans="6:8" x14ac:dyDescent="0.3">
      <c r="F3500" s="2">
        <v>3495</v>
      </c>
      <c r="G3500" s="2">
        <f ca="1"/>
        <v>0.99273173087175515</v>
      </c>
      <c r="H3500" s="12">
        <f ca="1"/>
        <v>49.534211918548614</v>
      </c>
    </row>
    <row r="3501" spans="6:8" x14ac:dyDescent="0.3">
      <c r="F3501" s="2">
        <v>3496</v>
      </c>
      <c r="G3501" s="2">
        <f ca="1"/>
        <v>0.60323264977187807</v>
      </c>
      <c r="H3501" s="12">
        <f ca="1"/>
        <v>31.683062872575434</v>
      </c>
    </row>
    <row r="3502" spans="6:8" x14ac:dyDescent="0.3">
      <c r="F3502" s="2">
        <v>3497</v>
      </c>
      <c r="G3502" s="2">
        <f ca="1"/>
        <v>0.61258248135894244</v>
      </c>
      <c r="H3502" s="12">
        <f ca="1"/>
        <v>31.981796324858056</v>
      </c>
    </row>
    <row r="3503" spans="6:8" x14ac:dyDescent="0.3">
      <c r="F3503" s="2">
        <v>3498</v>
      </c>
      <c r="G3503" s="2">
        <f ca="1"/>
        <v>0.9979561614710013</v>
      </c>
      <c r="H3503" s="12">
        <f ca="1"/>
        <v>49.868406685468692</v>
      </c>
    </row>
    <row r="3504" spans="6:8" x14ac:dyDescent="0.3">
      <c r="F3504" s="2">
        <v>3499</v>
      </c>
      <c r="G3504" s="2">
        <f ca="1"/>
        <v>0.36230598450402396</v>
      </c>
      <c r="H3504" s="12">
        <f ca="1"/>
        <v>25.483654169856514</v>
      </c>
    </row>
    <row r="3505" spans="6:8" x14ac:dyDescent="0.3">
      <c r="F3505" s="2">
        <v>3500</v>
      </c>
      <c r="G3505" s="2">
        <f ca="1"/>
        <v>0.30549200725374814</v>
      </c>
      <c r="H3505" s="12">
        <f ca="1"/>
        <v>24.372184605838882</v>
      </c>
    </row>
    <row r="3506" spans="6:8" x14ac:dyDescent="0.3">
      <c r="F3506" s="2">
        <v>3501</v>
      </c>
      <c r="G3506" s="2">
        <f ca="1"/>
        <v>0.56945081664693631</v>
      </c>
      <c r="H3506" s="12">
        <f ca="1"/>
        <v>30.644475544084528</v>
      </c>
    </row>
    <row r="3507" spans="6:8" x14ac:dyDescent="0.3">
      <c r="F3507" s="2">
        <v>3502</v>
      </c>
      <c r="G3507" s="2">
        <f ca="1"/>
        <v>0.15872075137387687</v>
      </c>
      <c r="H3507" s="12">
        <f ca="1"/>
        <v>21.973702013249053</v>
      </c>
    </row>
    <row r="3508" spans="6:8" x14ac:dyDescent="0.3">
      <c r="F3508" s="2">
        <v>3503</v>
      </c>
      <c r="G3508" s="2">
        <f ca="1"/>
        <v>0.68465179273466314</v>
      </c>
      <c r="H3508" s="12">
        <f ca="1"/>
        <v>34.460389591998606</v>
      </c>
    </row>
    <row r="3509" spans="6:8" x14ac:dyDescent="0.3">
      <c r="F3509" s="2">
        <v>3504</v>
      </c>
      <c r="G3509" s="2">
        <f ca="1"/>
        <v>0.66301775713699151</v>
      </c>
      <c r="H3509" s="12">
        <f ca="1"/>
        <v>33.682458622864537</v>
      </c>
    </row>
    <row r="3510" spans="6:8" x14ac:dyDescent="0.3">
      <c r="F3510" s="2">
        <v>3505</v>
      </c>
      <c r="G3510" s="2">
        <f ca="1"/>
        <v>0.81879306858430456</v>
      </c>
      <c r="H3510" s="12">
        <f ca="1"/>
        <v>40.019329476307966</v>
      </c>
    </row>
    <row r="3511" spans="6:8" x14ac:dyDescent="0.3">
      <c r="F3511" s="2">
        <v>3506</v>
      </c>
      <c r="G3511" s="2">
        <f ca="1"/>
        <v>0.79021713279582895</v>
      </c>
      <c r="H3511" s="12">
        <f ca="1"/>
        <v>38.720639442283499</v>
      </c>
    </row>
    <row r="3512" spans="6:8" x14ac:dyDescent="0.3">
      <c r="F3512" s="2">
        <v>3507</v>
      </c>
      <c r="G3512" s="2">
        <f ca="1"/>
        <v>0.52058554297957849</v>
      </c>
      <c r="H3512" s="12">
        <f ca="1"/>
        <v>29.24914666973612</v>
      </c>
    </row>
    <row r="3513" spans="6:8" x14ac:dyDescent="0.3">
      <c r="F3513" s="2">
        <v>3508</v>
      </c>
      <c r="G3513" s="2">
        <f ca="1"/>
        <v>0.28675030579804384</v>
      </c>
      <c r="H3513" s="12">
        <f ca="1"/>
        <v>24.029663428655319</v>
      </c>
    </row>
    <row r="3514" spans="6:8" x14ac:dyDescent="0.3">
      <c r="F3514" s="2">
        <v>3509</v>
      </c>
      <c r="G3514" s="2">
        <f ca="1"/>
        <v>0.54404205258096794</v>
      </c>
      <c r="H3514" s="12">
        <f ca="1"/>
        <v>29.903702895126351</v>
      </c>
    </row>
    <row r="3515" spans="6:8" x14ac:dyDescent="0.3">
      <c r="F3515" s="2">
        <v>3510</v>
      </c>
      <c r="G3515" s="2">
        <f ca="1"/>
        <v>0.41796614435090285</v>
      </c>
      <c r="H3515" s="12">
        <f ca="1"/>
        <v>26.687969565242504</v>
      </c>
    </row>
    <row r="3516" spans="6:8" x14ac:dyDescent="0.3">
      <c r="F3516" s="2">
        <v>3511</v>
      </c>
      <c r="G3516" s="2">
        <f ca="1"/>
        <v>0.35836250636107891</v>
      </c>
      <c r="H3516" s="12">
        <f ca="1"/>
        <v>25.402799363033552</v>
      </c>
    </row>
    <row r="3517" spans="6:8" x14ac:dyDescent="0.3">
      <c r="F3517" s="2">
        <v>3512</v>
      </c>
      <c r="G3517" s="2">
        <f ca="1"/>
        <v>0.46819253322035093</v>
      </c>
      <c r="H3517" s="12">
        <f ca="1"/>
        <v>27.882761269912752</v>
      </c>
    </row>
    <row r="3518" spans="6:8" x14ac:dyDescent="0.3">
      <c r="F3518" s="2">
        <v>3513</v>
      </c>
      <c r="G3518" s="2">
        <f ca="1"/>
        <v>0.16459642999593993</v>
      </c>
      <c r="H3518" s="12">
        <f ca="1"/>
        <v>22.05809101163733</v>
      </c>
    </row>
    <row r="3519" spans="6:8" x14ac:dyDescent="0.3">
      <c r="F3519" s="2">
        <v>3514</v>
      </c>
      <c r="G3519" s="2">
        <f ca="1"/>
        <v>0.60360295682904663</v>
      </c>
      <c r="H3519" s="12">
        <f ca="1"/>
        <v>31.694799498792349</v>
      </c>
    </row>
    <row r="3520" spans="6:8" x14ac:dyDescent="0.3">
      <c r="F3520" s="2">
        <v>3515</v>
      </c>
      <c r="G3520" s="2">
        <f ca="1"/>
        <v>0.83733351596539474</v>
      </c>
      <c r="H3520" s="12">
        <f ca="1"/>
        <v>40.898209562050738</v>
      </c>
    </row>
    <row r="3521" spans="6:8" x14ac:dyDescent="0.3">
      <c r="F3521" s="2">
        <v>3516</v>
      </c>
      <c r="G3521" s="2">
        <f ca="1"/>
        <v>0.68304458996835238</v>
      </c>
      <c r="H3521" s="12">
        <f ca="1"/>
        <v>34.401554138513603</v>
      </c>
    </row>
    <row r="3522" spans="6:8" x14ac:dyDescent="0.3">
      <c r="F3522" s="2">
        <v>3517</v>
      </c>
      <c r="G3522" s="2">
        <f ca="1"/>
        <v>0.27045517852968537</v>
      </c>
      <c r="H3522" s="12">
        <f ca="1"/>
        <v>23.741061510435813</v>
      </c>
    </row>
    <row r="3523" spans="6:8" x14ac:dyDescent="0.3">
      <c r="F3523" s="2">
        <v>3518</v>
      </c>
      <c r="G3523" s="2">
        <f ca="1"/>
        <v>0.26518970764106164</v>
      </c>
      <c r="H3523" s="12">
        <f ca="1"/>
        <v>23.649592042182363</v>
      </c>
    </row>
    <row r="3524" spans="6:8" x14ac:dyDescent="0.3">
      <c r="F3524" s="2">
        <v>3519</v>
      </c>
      <c r="G3524" s="2">
        <f ca="1"/>
        <v>4.8929503422634024E-2</v>
      </c>
      <c r="H3524" s="12">
        <f ca="1"/>
        <v>20.549766304511891</v>
      </c>
    </row>
    <row r="3525" spans="6:8" x14ac:dyDescent="0.3">
      <c r="F3525" s="2">
        <v>3520</v>
      </c>
      <c r="G3525" s="2">
        <f ca="1"/>
        <v>0.80503293330374026</v>
      </c>
      <c r="H3525" s="12">
        <f ca="1"/>
        <v>39.385670226565139</v>
      </c>
    </row>
    <row r="3526" spans="6:8" x14ac:dyDescent="0.3">
      <c r="F3526" s="2">
        <v>3521</v>
      </c>
      <c r="G3526" s="2">
        <f ca="1"/>
        <v>0.59039106784197504</v>
      </c>
      <c r="H3526" s="12">
        <f ca="1"/>
        <v>31.280837965631164</v>
      </c>
    </row>
    <row r="3527" spans="6:8" x14ac:dyDescent="0.3">
      <c r="F3527" s="2">
        <v>3522</v>
      </c>
      <c r="G3527" s="2">
        <f ca="1"/>
        <v>0.92514253379276856</v>
      </c>
      <c r="H3527" s="12">
        <f ca="1"/>
        <v>45.481257367402293</v>
      </c>
    </row>
    <row r="3528" spans="6:8" x14ac:dyDescent="0.3">
      <c r="F3528" s="2">
        <v>3523</v>
      </c>
      <c r="G3528" s="2">
        <f ca="1"/>
        <v>0.90312369794535008</v>
      </c>
      <c r="H3528" s="12">
        <f ca="1"/>
        <v>44.263425581874174</v>
      </c>
    </row>
    <row r="3529" spans="6:8" x14ac:dyDescent="0.3">
      <c r="F3529" s="2">
        <v>3524</v>
      </c>
      <c r="G3529" s="2">
        <f ca="1"/>
        <v>0.80763508182682719</v>
      </c>
      <c r="H3529" s="12">
        <f ca="1"/>
        <v>39.50430533990464</v>
      </c>
    </row>
    <row r="3530" spans="6:8" x14ac:dyDescent="0.3">
      <c r="F3530" s="2">
        <v>3525</v>
      </c>
      <c r="G3530" s="2">
        <f ca="1"/>
        <v>9.3321842464651361E-2</v>
      </c>
      <c r="H3530" s="12">
        <f ca="1"/>
        <v>21.092016850171898</v>
      </c>
    </row>
    <row r="3531" spans="6:8" x14ac:dyDescent="0.3">
      <c r="F3531" s="2">
        <v>3526</v>
      </c>
      <c r="G3531" s="2">
        <f ca="1"/>
        <v>0.29986000327336582</v>
      </c>
      <c r="H3531" s="12">
        <f ca="1"/>
        <v>24.268043192709772</v>
      </c>
    </row>
    <row r="3532" spans="6:8" x14ac:dyDescent="0.3">
      <c r="F3532" s="2">
        <v>3527</v>
      </c>
      <c r="G3532" s="2">
        <f ca="1"/>
        <v>0.2837109840945915</v>
      </c>
      <c r="H3532" s="12">
        <f ca="1"/>
        <v>23.975193005425229</v>
      </c>
    </row>
    <row r="3533" spans="6:8" x14ac:dyDescent="0.3">
      <c r="F3533" s="2">
        <v>3528</v>
      </c>
      <c r="G3533" s="2">
        <f ca="1"/>
        <v>2.2776623666351803E-3</v>
      </c>
      <c r="H3533" s="12">
        <f ca="1"/>
        <v>20.024536170965508</v>
      </c>
    </row>
    <row r="3534" spans="6:8" x14ac:dyDescent="0.3">
      <c r="F3534" s="2">
        <v>3529</v>
      </c>
      <c r="G3534" s="2">
        <f ca="1"/>
        <v>0.54071264910080075</v>
      </c>
      <c r="H3534" s="12">
        <f ca="1"/>
        <v>29.80911193241236</v>
      </c>
    </row>
    <row r="3535" spans="6:8" x14ac:dyDescent="0.3">
      <c r="F3535" s="2">
        <v>3530</v>
      </c>
      <c r="G3535" s="2">
        <f ca="1"/>
        <v>0.47380929304173902</v>
      </c>
      <c r="H3535" s="12">
        <f ca="1"/>
        <v>28.023181148872297</v>
      </c>
    </row>
    <row r="3536" spans="6:8" x14ac:dyDescent="0.3">
      <c r="F3536" s="2">
        <v>3531</v>
      </c>
      <c r="G3536" s="2">
        <f ca="1"/>
        <v>0.43885363604874961</v>
      </c>
      <c r="H3536" s="12">
        <f ca="1"/>
        <v>27.171819053651692</v>
      </c>
    </row>
    <row r="3537" spans="6:8" x14ac:dyDescent="0.3">
      <c r="F3537" s="2">
        <v>3532</v>
      </c>
      <c r="G3537" s="2">
        <f ca="1"/>
        <v>0.71741384517252138</v>
      </c>
      <c r="H3537" s="12">
        <f ca="1"/>
        <v>35.697401778568263</v>
      </c>
    </row>
    <row r="3538" spans="6:8" x14ac:dyDescent="0.3">
      <c r="F3538" s="2">
        <v>3533</v>
      </c>
      <c r="G3538" s="2">
        <f ca="1"/>
        <v>0.78870347925329898</v>
      </c>
      <c r="H3538" s="12">
        <f ca="1"/>
        <v>38.65368535444378</v>
      </c>
    </row>
    <row r="3539" spans="6:8" x14ac:dyDescent="0.3">
      <c r="F3539" s="2">
        <v>3534</v>
      </c>
      <c r="G3539" s="2">
        <f ca="1"/>
        <v>0.4979668987632313</v>
      </c>
      <c r="H3539" s="12">
        <f ca="1"/>
        <v>28.643497429344237</v>
      </c>
    </row>
    <row r="3540" spans="6:8" x14ac:dyDescent="0.3">
      <c r="F3540" s="2">
        <v>3535</v>
      </c>
      <c r="G3540" s="2">
        <f ca="1"/>
        <v>0.4549271938626076</v>
      </c>
      <c r="H3540" s="12">
        <f ca="1"/>
        <v>27.556682194342006</v>
      </c>
    </row>
    <row r="3541" spans="6:8" x14ac:dyDescent="0.3">
      <c r="F3541" s="2">
        <v>3536</v>
      </c>
      <c r="G3541" s="2">
        <f ca="1"/>
        <v>0.5625576087026567</v>
      </c>
      <c r="H3541" s="12">
        <f ca="1"/>
        <v>30.440164433361971</v>
      </c>
    </row>
    <row r="3542" spans="6:8" x14ac:dyDescent="0.3">
      <c r="F3542" s="2">
        <v>3537</v>
      </c>
      <c r="G3542" s="2">
        <f ca="1"/>
        <v>0.10692906617084574</v>
      </c>
      <c r="H3542" s="12">
        <f ca="1"/>
        <v>21.267051482814253</v>
      </c>
    </row>
    <row r="3543" spans="6:8" x14ac:dyDescent="0.3">
      <c r="F3543" s="2">
        <v>3538</v>
      </c>
      <c r="G3543" s="2">
        <f ca="1"/>
        <v>0.17296376272883696</v>
      </c>
      <c r="H3543" s="12">
        <f ca="1"/>
        <v>22.179810048831261</v>
      </c>
    </row>
    <row r="3544" spans="6:8" x14ac:dyDescent="0.3">
      <c r="F3544" s="2">
        <v>3539</v>
      </c>
      <c r="G3544" s="2">
        <f ca="1"/>
        <v>0.89415600585287125</v>
      </c>
      <c r="H3544" s="12">
        <f ca="1"/>
        <v>43.781040305822643</v>
      </c>
    </row>
    <row r="3545" spans="6:8" x14ac:dyDescent="0.3">
      <c r="F3545" s="2">
        <v>3540</v>
      </c>
      <c r="G3545" s="2">
        <f ca="1"/>
        <v>0.87845999463078561</v>
      </c>
      <c r="H3545" s="12">
        <f ca="1"/>
        <v>42.955161635022193</v>
      </c>
    </row>
    <row r="3546" spans="6:8" x14ac:dyDescent="0.3">
      <c r="F3546" s="2">
        <v>3541</v>
      </c>
      <c r="G3546" s="2">
        <f ca="1"/>
        <v>0.54459941715527926</v>
      </c>
      <c r="H3546" s="12">
        <f ca="1"/>
        <v>29.919593272054719</v>
      </c>
    </row>
    <row r="3547" spans="6:8" x14ac:dyDescent="0.3">
      <c r="F3547" s="2">
        <v>3542</v>
      </c>
      <c r="G3547" s="2">
        <f ca="1"/>
        <v>0.2627560014984931</v>
      </c>
      <c r="H3547" s="12">
        <f ca="1"/>
        <v>23.607605486630884</v>
      </c>
    </row>
    <row r="3548" spans="6:8" x14ac:dyDescent="0.3">
      <c r="F3548" s="2">
        <v>3543</v>
      </c>
      <c r="G3548" s="2">
        <f ca="1"/>
        <v>0.68405301314040523</v>
      </c>
      <c r="H3548" s="12">
        <f ca="1"/>
        <v>34.438450045348183</v>
      </c>
    </row>
    <row r="3549" spans="6:8" x14ac:dyDescent="0.3">
      <c r="F3549" s="2">
        <v>3544</v>
      </c>
      <c r="G3549" s="2">
        <f ca="1"/>
        <v>0.92115614579975991</v>
      </c>
      <c r="H3549" s="12">
        <f ca="1"/>
        <v>45.257198951570608</v>
      </c>
    </row>
    <row r="3550" spans="6:8" x14ac:dyDescent="0.3">
      <c r="F3550" s="2">
        <v>3545</v>
      </c>
      <c r="G3550" s="2">
        <f ca="1"/>
        <v>0.23260137990096963</v>
      </c>
      <c r="H3550" s="12">
        <f ca="1"/>
        <v>23.102282390532544</v>
      </c>
    </row>
    <row r="3551" spans="6:8" x14ac:dyDescent="0.3">
      <c r="F3551" s="2">
        <v>3546</v>
      </c>
      <c r="G3551" s="2">
        <f ca="1"/>
        <v>0.46169265327027209</v>
      </c>
      <c r="H3551" s="12">
        <f ca="1"/>
        <v>27.722017404026939</v>
      </c>
    </row>
    <row r="3552" spans="6:8" x14ac:dyDescent="0.3">
      <c r="F3552" s="2">
        <v>3547</v>
      </c>
      <c r="G3552" s="2">
        <f ca="1"/>
        <v>0.65335068691522746</v>
      </c>
      <c r="H3552" s="12">
        <f ca="1"/>
        <v>33.344473070319268</v>
      </c>
    </row>
    <row r="3553" spans="6:8" x14ac:dyDescent="0.3">
      <c r="F3553" s="2">
        <v>3548</v>
      </c>
      <c r="G3553" s="2">
        <f ca="1"/>
        <v>0.99773856868728839</v>
      </c>
      <c r="H3553" s="12">
        <f ca="1"/>
        <v>49.854425254442802</v>
      </c>
    </row>
    <row r="3554" spans="6:8" x14ac:dyDescent="0.3">
      <c r="F3554" s="2">
        <v>3549</v>
      </c>
      <c r="G3554" s="2">
        <f ca="1"/>
        <v>0.36887143668431643</v>
      </c>
      <c r="H3554" s="12">
        <f ca="1"/>
        <v>25.619542267133504</v>
      </c>
    </row>
    <row r="3555" spans="6:8" x14ac:dyDescent="0.3">
      <c r="F3555" s="2">
        <v>3550</v>
      </c>
      <c r="G3555" s="2">
        <f ca="1"/>
        <v>0.11870319418970965</v>
      </c>
      <c r="H3555" s="12">
        <f ca="1"/>
        <v>21.421988709711751</v>
      </c>
    </row>
    <row r="3556" spans="6:8" x14ac:dyDescent="0.3">
      <c r="F3556" s="2">
        <v>3551</v>
      </c>
      <c r="G3556" s="2">
        <f ca="1"/>
        <v>0.21986577243560568</v>
      </c>
      <c r="H3556" s="12">
        <f ca="1"/>
        <v>22.896928002974203</v>
      </c>
    </row>
    <row r="3557" spans="6:8" x14ac:dyDescent="0.3">
      <c r="F3557" s="2">
        <v>3552</v>
      </c>
      <c r="G3557" s="2">
        <f ca="1"/>
        <v>0.97186824630722457</v>
      </c>
      <c r="H3557" s="12">
        <f ca="1"/>
        <v>48.230381661458807</v>
      </c>
    </row>
    <row r="3558" spans="6:8" x14ac:dyDescent="0.3">
      <c r="F3558" s="2">
        <v>3553</v>
      </c>
      <c r="G3558" s="2">
        <f ca="1"/>
        <v>0.92072397790625948</v>
      </c>
      <c r="H3558" s="12">
        <f ca="1"/>
        <v>45.233004592069399</v>
      </c>
    </row>
    <row r="3559" spans="6:8" x14ac:dyDescent="0.3">
      <c r="F3559" s="2">
        <v>3554</v>
      </c>
      <c r="G3559" s="2">
        <f ca="1"/>
        <v>0.17117118120610098</v>
      </c>
      <c r="H3559" s="12">
        <f ca="1"/>
        <v>22.153579669002873</v>
      </c>
    </row>
    <row r="3560" spans="6:8" x14ac:dyDescent="0.3">
      <c r="F3560" s="2">
        <v>3555</v>
      </c>
      <c r="G3560" s="2">
        <f ca="1"/>
        <v>0.82096369144705927</v>
      </c>
      <c r="H3560" s="12">
        <f ca="1"/>
        <v>40.120721780341206</v>
      </c>
    </row>
    <row r="3561" spans="6:8" x14ac:dyDescent="0.3">
      <c r="F3561" s="2">
        <v>3556</v>
      </c>
      <c r="G3561" s="2">
        <f ca="1"/>
        <v>0.87433005963138988</v>
      </c>
      <c r="H3561" s="12">
        <f ca="1"/>
        <v>42.741688586464939</v>
      </c>
    </row>
    <row r="3562" spans="6:8" x14ac:dyDescent="0.3">
      <c r="F3562" s="2">
        <v>3557</v>
      </c>
      <c r="G3562" s="2">
        <f ca="1"/>
        <v>0.21466736564495759</v>
      </c>
      <c r="H3562" s="12">
        <f ca="1"/>
        <v>22.814444130464743</v>
      </c>
    </row>
    <row r="3563" spans="6:8" x14ac:dyDescent="0.3">
      <c r="F3563" s="2">
        <v>3558</v>
      </c>
      <c r="G3563" s="2">
        <f ca="1"/>
        <v>0.11107845777304814</v>
      </c>
      <c r="H3563" s="12">
        <f ca="1"/>
        <v>21.321281257033021</v>
      </c>
    </row>
    <row r="3564" spans="6:8" x14ac:dyDescent="0.3">
      <c r="F3564" s="2">
        <v>3559</v>
      </c>
      <c r="G3564" s="2">
        <f ca="1"/>
        <v>0.36314788366439821</v>
      </c>
      <c r="H3564" s="12">
        <f ca="1"/>
        <v>25.500990113784031</v>
      </c>
    </row>
    <row r="3565" spans="6:8" x14ac:dyDescent="0.3">
      <c r="F3565" s="2">
        <v>3560</v>
      </c>
      <c r="G3565" s="2">
        <f ca="1"/>
        <v>0.9089883315380809</v>
      </c>
      <c r="H3565" s="12">
        <f ca="1"/>
        <v>44.583110730680403</v>
      </c>
    </row>
    <row r="3566" spans="6:8" x14ac:dyDescent="0.3">
      <c r="F3566" s="2">
        <v>3561</v>
      </c>
      <c r="G3566" s="2">
        <f ca="1"/>
        <v>0.16095553156821296</v>
      </c>
      <c r="H3566" s="12">
        <f ca="1"/>
        <v>22.005694228435335</v>
      </c>
    </row>
    <row r="3567" spans="6:8" x14ac:dyDescent="0.3">
      <c r="F3567" s="2">
        <v>3562</v>
      </c>
      <c r="G3567" s="2">
        <f ca="1"/>
        <v>0.34163249298692944</v>
      </c>
      <c r="H3567" s="12">
        <f ca="1"/>
        <v>25.066059524809887</v>
      </c>
    </row>
    <row r="3568" spans="6:8" x14ac:dyDescent="0.3">
      <c r="F3568" s="2">
        <v>3563</v>
      </c>
      <c r="G3568" s="2">
        <f ca="1"/>
        <v>0.19639801966516468</v>
      </c>
      <c r="H3568" s="12">
        <f ca="1"/>
        <v>22.530581076542816</v>
      </c>
    </row>
    <row r="3569" spans="6:8" x14ac:dyDescent="0.3">
      <c r="F3569" s="2">
        <v>3564</v>
      </c>
      <c r="G3569" s="2">
        <f ca="1"/>
        <v>0.22768966261003487</v>
      </c>
      <c r="H3569" s="12">
        <f ca="1"/>
        <v>23.02252815674121</v>
      </c>
    </row>
    <row r="3570" spans="6:8" x14ac:dyDescent="0.3">
      <c r="F3570" s="2">
        <v>3565</v>
      </c>
      <c r="G3570" s="2">
        <f ca="1"/>
        <v>0.32834103802545411</v>
      </c>
      <c r="H3570" s="12">
        <f ca="1"/>
        <v>24.805633659300995</v>
      </c>
    </row>
    <row r="3571" spans="6:8" x14ac:dyDescent="0.3">
      <c r="F3571" s="2">
        <v>3566</v>
      </c>
      <c r="G3571" s="2">
        <f ca="1"/>
        <v>0.56092414285383496</v>
      </c>
      <c r="H3571" s="12">
        <f ca="1"/>
        <v>30.392118068205566</v>
      </c>
    </row>
    <row r="3572" spans="6:8" x14ac:dyDescent="0.3">
      <c r="F3572" s="2">
        <v>3567</v>
      </c>
      <c r="G3572" s="2">
        <f ca="1"/>
        <v>0.36555613073199433</v>
      </c>
      <c r="H3572" s="12">
        <f ca="1"/>
        <v>25.550724104136094</v>
      </c>
    </row>
    <row r="3573" spans="6:8" x14ac:dyDescent="0.3">
      <c r="F3573" s="2">
        <v>3568</v>
      </c>
      <c r="G3573" s="2">
        <f ca="1"/>
        <v>0.68745962681454942</v>
      </c>
      <c r="H3573" s="12">
        <f ca="1"/>
        <v>34.5635844282099</v>
      </c>
    </row>
    <row r="3574" spans="6:8" x14ac:dyDescent="0.3">
      <c r="F3574" s="2">
        <v>3569</v>
      </c>
      <c r="G3574" s="2">
        <f ca="1"/>
        <v>0.12163178209119185</v>
      </c>
      <c r="H3574" s="12">
        <f ca="1"/>
        <v>21.461036656428128</v>
      </c>
    </row>
    <row r="3575" spans="6:8" x14ac:dyDescent="0.3">
      <c r="F3575" s="2">
        <v>3570</v>
      </c>
      <c r="G3575" s="2">
        <f ca="1"/>
        <v>0.22540558194801563</v>
      </c>
      <c r="H3575" s="12">
        <f ca="1"/>
        <v>22.985678706392456</v>
      </c>
    </row>
    <row r="3576" spans="6:8" x14ac:dyDescent="0.3">
      <c r="F3576" s="2">
        <v>3571</v>
      </c>
      <c r="G3576" s="2">
        <f ca="1"/>
        <v>0.61917817022723121</v>
      </c>
      <c r="H3576" s="12">
        <f ca="1"/>
        <v>32.195563831900174</v>
      </c>
    </row>
    <row r="3577" spans="6:8" x14ac:dyDescent="0.3">
      <c r="F3577" s="2">
        <v>3572</v>
      </c>
      <c r="G3577" s="2">
        <f ca="1"/>
        <v>5.536403304248716E-2</v>
      </c>
      <c r="H3577" s="12">
        <f ca="1"/>
        <v>20.62571638549964</v>
      </c>
    </row>
    <row r="3578" spans="6:8" x14ac:dyDescent="0.3">
      <c r="F3578" s="2">
        <v>3573</v>
      </c>
      <c r="G3578" s="2">
        <f ca="1"/>
        <v>0.34719596244081852</v>
      </c>
      <c r="H3578" s="12">
        <f ca="1"/>
        <v>25.17692206534943</v>
      </c>
    </row>
    <row r="3579" spans="6:8" x14ac:dyDescent="0.3">
      <c r="F3579" s="2">
        <v>3574</v>
      </c>
      <c r="G3579" s="2">
        <f ca="1"/>
        <v>0.59199423842530963</v>
      </c>
      <c r="H3579" s="12">
        <f ca="1"/>
        <v>31.330548467263142</v>
      </c>
    </row>
    <row r="3580" spans="6:8" x14ac:dyDescent="0.3">
      <c r="F3580" s="2">
        <v>3575</v>
      </c>
      <c r="G3580" s="2">
        <f ca="1"/>
        <v>0.67597626535305455</v>
      </c>
      <c r="H3580" s="12">
        <f ca="1"/>
        <v>34.144803083678006</v>
      </c>
    </row>
    <row r="3581" spans="6:8" x14ac:dyDescent="0.3">
      <c r="F3581" s="2">
        <v>3576</v>
      </c>
      <c r="G3581" s="2">
        <f ca="1"/>
        <v>0.36268056787582292</v>
      </c>
      <c r="H3581" s="12">
        <f ca="1"/>
        <v>25.491364164167877</v>
      </c>
    </row>
    <row r="3582" spans="6:8" x14ac:dyDescent="0.3">
      <c r="F3582" s="2">
        <v>3577</v>
      </c>
      <c r="G3582" s="2">
        <f ca="1"/>
        <v>0.81249905807566458</v>
      </c>
      <c r="H3582" s="12">
        <f ca="1"/>
        <v>39.727548664792977</v>
      </c>
    </row>
    <row r="3583" spans="6:8" x14ac:dyDescent="0.3">
      <c r="F3583" s="2">
        <v>3578</v>
      </c>
      <c r="G3583" s="2">
        <f ca="1"/>
        <v>0.82576055635646273</v>
      </c>
      <c r="H3583" s="12">
        <f ca="1"/>
        <v>40.346192447355634</v>
      </c>
    </row>
    <row r="3584" spans="6:8" x14ac:dyDescent="0.3">
      <c r="F3584" s="2">
        <v>3579</v>
      </c>
      <c r="G3584" s="2">
        <f ca="1"/>
        <v>0.66260584716253401</v>
      </c>
      <c r="H3584" s="12">
        <f ca="1"/>
        <v>33.667937469581958</v>
      </c>
    </row>
    <row r="3585" spans="6:8" x14ac:dyDescent="0.3">
      <c r="F3585" s="2">
        <v>3580</v>
      </c>
      <c r="G3585" s="2">
        <f ca="1"/>
        <v>0.95050663619732645</v>
      </c>
      <c r="H3585" s="12">
        <f ca="1"/>
        <v>46.944974659800863</v>
      </c>
    </row>
    <row r="3586" spans="6:8" x14ac:dyDescent="0.3">
      <c r="F3586" s="2">
        <v>3581</v>
      </c>
      <c r="G3586" s="2">
        <f ca="1"/>
        <v>0.34735767942532525</v>
      </c>
      <c r="H3586" s="12">
        <f ca="1"/>
        <v>25.180161136494533</v>
      </c>
    </row>
    <row r="3587" spans="6:8" x14ac:dyDescent="0.3">
      <c r="F3587" s="2">
        <v>3582</v>
      </c>
      <c r="G3587" s="2">
        <f ca="1"/>
        <v>0.45202976006611029</v>
      </c>
      <c r="H3587" s="12">
        <f ca="1"/>
        <v>27.48648499072867</v>
      </c>
    </row>
    <row r="3588" spans="6:8" x14ac:dyDescent="0.3">
      <c r="F3588" s="2">
        <v>3583</v>
      </c>
      <c r="G3588" s="2">
        <f ca="1"/>
        <v>0.61029684270799867</v>
      </c>
      <c r="H3588" s="12">
        <f ca="1"/>
        <v>31.908305796240995</v>
      </c>
    </row>
    <row r="3589" spans="6:8" x14ac:dyDescent="0.3">
      <c r="F3589" s="2">
        <v>3584</v>
      </c>
      <c r="G3589" s="2">
        <f ca="1"/>
        <v>0.95381783407020548</v>
      </c>
      <c r="H3589" s="12">
        <f ca="1"/>
        <v>47.141013878913228</v>
      </c>
    </row>
    <row r="3590" spans="6:8" x14ac:dyDescent="0.3">
      <c r="F3590" s="2">
        <v>3585</v>
      </c>
      <c r="G3590" s="2">
        <f ca="1"/>
        <v>2.5854746083568081E-2</v>
      </c>
      <c r="H3590" s="12">
        <f ca="1"/>
        <v>20.284491647685218</v>
      </c>
    </row>
    <row r="3591" spans="6:8" x14ac:dyDescent="0.3">
      <c r="F3591" s="2">
        <v>3586</v>
      </c>
      <c r="G3591" s="2">
        <f ca="1"/>
        <v>0.29428359486253108</v>
      </c>
      <c r="H3591" s="12">
        <f ca="1"/>
        <v>24.16596002672366</v>
      </c>
    </row>
    <row r="3592" spans="6:8" x14ac:dyDescent="0.3">
      <c r="F3592" s="2">
        <v>3587</v>
      </c>
      <c r="G3592" s="2">
        <f ca="1"/>
        <v>0.56048580497340961</v>
      </c>
      <c r="H3592" s="12">
        <f ca="1"/>
        <v>30.3792488178476</v>
      </c>
    </row>
    <row r="3593" spans="6:8" x14ac:dyDescent="0.3">
      <c r="F3593" s="2">
        <v>3588</v>
      </c>
      <c r="G3593" s="2">
        <f ca="1"/>
        <v>0.23240153029444399</v>
      </c>
      <c r="H3593" s="12">
        <f ca="1"/>
        <v>23.099023606673324</v>
      </c>
    </row>
    <row r="3594" spans="6:8" x14ac:dyDescent="0.3">
      <c r="F3594" s="2">
        <v>3589</v>
      </c>
      <c r="G3594" s="2">
        <f ca="1"/>
        <v>0.38544762011516909</v>
      </c>
      <c r="H3594" s="12">
        <f ca="1"/>
        <v>25.969824914785118</v>
      </c>
    </row>
    <row r="3595" spans="6:8" x14ac:dyDescent="0.3">
      <c r="F3595" s="2">
        <v>3590</v>
      </c>
      <c r="G3595" s="2">
        <f ca="1"/>
        <v>0.58752373339526187</v>
      </c>
      <c r="H3595" s="12">
        <f ca="1"/>
        <v>31.192284058800364</v>
      </c>
    </row>
    <row r="3596" spans="6:8" x14ac:dyDescent="0.3">
      <c r="F3596" s="2">
        <v>3591</v>
      </c>
      <c r="G3596" s="2">
        <f ca="1"/>
        <v>1.9065376030690695E-2</v>
      </c>
      <c r="H3596" s="12">
        <f ca="1"/>
        <v>20.208504447713125</v>
      </c>
    </row>
    <row r="3597" spans="6:8" x14ac:dyDescent="0.3">
      <c r="F3597" s="2">
        <v>3592</v>
      </c>
      <c r="G3597" s="2">
        <f ca="1"/>
        <v>0.72107168057578375</v>
      </c>
      <c r="H3597" s="12">
        <f ca="1"/>
        <v>35.84007272765303</v>
      </c>
    </row>
    <row r="3598" spans="6:8" x14ac:dyDescent="0.3">
      <c r="F3598" s="2">
        <v>3593</v>
      </c>
      <c r="G3598" s="2">
        <f ca="1"/>
        <v>0.76498100457031759</v>
      </c>
      <c r="H3598" s="12">
        <f ca="1"/>
        <v>37.627739585469058</v>
      </c>
    </row>
    <row r="3599" spans="6:8" x14ac:dyDescent="0.3">
      <c r="F3599" s="2">
        <v>3594</v>
      </c>
      <c r="G3599" s="2">
        <f ca="1"/>
        <v>0.92591788382826046</v>
      </c>
      <c r="H3599" s="12">
        <f ca="1"/>
        <v>45.525022806894327</v>
      </c>
    </row>
    <row r="3600" spans="6:8" x14ac:dyDescent="0.3">
      <c r="F3600" s="2">
        <v>3595</v>
      </c>
      <c r="G3600" s="2">
        <f ca="1"/>
        <v>0.15671463352669845</v>
      </c>
      <c r="H3600" s="12">
        <f ca="1"/>
        <v>21.945092145273371</v>
      </c>
    </row>
    <row r="3601" spans="6:8" x14ac:dyDescent="0.3">
      <c r="F3601" s="2">
        <v>3596</v>
      </c>
      <c r="G3601" s="2">
        <f ca="1"/>
        <v>0.15117990148483629</v>
      </c>
      <c r="H3601" s="12">
        <f ca="1"/>
        <v>21.866690785172199</v>
      </c>
    </row>
    <row r="3602" spans="6:8" x14ac:dyDescent="0.3">
      <c r="F3602" s="2">
        <v>3597</v>
      </c>
      <c r="G3602" s="2">
        <f ca="1"/>
        <v>0.35487252890351595</v>
      </c>
      <c r="H3602" s="12">
        <f ca="1"/>
        <v>25.331717851348611</v>
      </c>
    </row>
    <row r="3603" spans="6:8" x14ac:dyDescent="0.3">
      <c r="F3603" s="2">
        <v>3598</v>
      </c>
      <c r="G3603" s="2">
        <f ca="1"/>
        <v>0.731738293920974</v>
      </c>
      <c r="H3603" s="12">
        <f ca="1"/>
        <v>36.261494597933705</v>
      </c>
    </row>
    <row r="3604" spans="6:8" x14ac:dyDescent="0.3">
      <c r="F3604" s="2">
        <v>3599</v>
      </c>
      <c r="G3604" s="2">
        <f ca="1"/>
        <v>0.33882783754777357</v>
      </c>
      <c r="H3604" s="12">
        <f ca="1"/>
        <v>25.01058910424371</v>
      </c>
    </row>
    <row r="3605" spans="6:8" x14ac:dyDescent="0.3">
      <c r="F3605" s="2">
        <v>3600</v>
      </c>
      <c r="G3605" s="2">
        <f ca="1"/>
        <v>9.1821480609914019E-2</v>
      </c>
      <c r="H3605" s="12">
        <f ca="1"/>
        <v>21.072977073159144</v>
      </c>
    </row>
    <row r="3606" spans="6:8" x14ac:dyDescent="0.3">
      <c r="F3606" s="2">
        <v>3601</v>
      </c>
      <c r="G3606" s="2">
        <f ca="1"/>
        <v>0.23352505181306937</v>
      </c>
      <c r="H3606" s="12">
        <f ca="1"/>
        <v>23.117359121265775</v>
      </c>
    </row>
    <row r="3607" spans="6:8" x14ac:dyDescent="0.3">
      <c r="F3607" s="2">
        <v>3602</v>
      </c>
      <c r="G3607" s="2">
        <f ca="1"/>
        <v>0.61031325277041248</v>
      </c>
      <c r="H3607" s="12">
        <f ca="1"/>
        <v>31.90883235983307</v>
      </c>
    </row>
    <row r="3608" spans="6:8" x14ac:dyDescent="0.3">
      <c r="F3608" s="2">
        <v>3603</v>
      </c>
      <c r="G3608" s="2">
        <f ca="1"/>
        <v>0.59475567750907077</v>
      </c>
      <c r="H3608" s="12">
        <f ca="1"/>
        <v>31.416509640541307</v>
      </c>
    </row>
    <row r="3609" spans="6:8" x14ac:dyDescent="0.3">
      <c r="F3609" s="2">
        <v>3604</v>
      </c>
      <c r="G3609" s="2">
        <f ca="1"/>
        <v>0.38182580830742685</v>
      </c>
      <c r="H3609" s="12">
        <f ca="1"/>
        <v>25.892399241627828</v>
      </c>
    </row>
    <row r="3610" spans="6:8" x14ac:dyDescent="0.3">
      <c r="F3610" s="2">
        <v>3605</v>
      </c>
      <c r="G3610" s="2">
        <f ca="1"/>
        <v>0.41481544333882181</v>
      </c>
      <c r="H3610" s="12">
        <f ca="1"/>
        <v>26.616543990329507</v>
      </c>
    </row>
    <row r="3611" spans="6:8" x14ac:dyDescent="0.3">
      <c r="F3611" s="2">
        <v>3606</v>
      </c>
      <c r="G3611" s="2">
        <f ca="1"/>
        <v>0.11176356167204604</v>
      </c>
      <c r="H3611" s="12">
        <f ca="1"/>
        <v>21.330273951188566</v>
      </c>
    </row>
    <row r="3612" spans="6:8" x14ac:dyDescent="0.3">
      <c r="F3612" s="2">
        <v>3607</v>
      </c>
      <c r="G3612" s="2">
        <f ca="1"/>
        <v>0.29877224337431674</v>
      </c>
      <c r="H3612" s="12">
        <f ca="1"/>
        <v>24.248050223952532</v>
      </c>
    </row>
    <row r="3613" spans="6:8" x14ac:dyDescent="0.3">
      <c r="F3613" s="2">
        <v>3608</v>
      </c>
      <c r="G3613" s="2">
        <f ca="1"/>
        <v>6.8299620221516699E-2</v>
      </c>
      <c r="H3613" s="12">
        <f ca="1"/>
        <v>20.781077146539523</v>
      </c>
    </row>
    <row r="3614" spans="6:8" x14ac:dyDescent="0.3">
      <c r="F3614" s="2">
        <v>3609</v>
      </c>
      <c r="G3614" s="2">
        <f ca="1"/>
        <v>0.12102576606341087</v>
      </c>
      <c r="H3614" s="12">
        <f ca="1"/>
        <v>21.452939598846129</v>
      </c>
    </row>
    <row r="3615" spans="6:8" x14ac:dyDescent="0.3">
      <c r="F3615" s="2">
        <v>3610</v>
      </c>
      <c r="G3615" s="2">
        <f ca="1"/>
        <v>0.30905220677704959</v>
      </c>
      <c r="H3615" s="12">
        <f ca="1"/>
        <v>24.438560472866889</v>
      </c>
    </row>
    <row r="3616" spans="6:8" x14ac:dyDescent="0.3">
      <c r="F3616" s="2">
        <v>3611</v>
      </c>
      <c r="G3616" s="2">
        <f ca="1"/>
        <v>0.87646497564612691</v>
      </c>
      <c r="H3616" s="12">
        <f ca="1"/>
        <v>42.851843453722978</v>
      </c>
    </row>
    <row r="3617" spans="6:8" x14ac:dyDescent="0.3">
      <c r="F3617" s="2">
        <v>3612</v>
      </c>
      <c r="G3617" s="2">
        <f ca="1"/>
        <v>0.68330339100182513</v>
      </c>
      <c r="H3617" s="12">
        <f ca="1"/>
        <v>34.411016720683961</v>
      </c>
    </row>
    <row r="3618" spans="6:8" x14ac:dyDescent="0.3">
      <c r="F3618" s="2">
        <v>3613</v>
      </c>
      <c r="G3618" s="2">
        <f ca="1"/>
        <v>0.70657705922652814</v>
      </c>
      <c r="H3618" s="12">
        <f ca="1"/>
        <v>35.280168992876831</v>
      </c>
    </row>
    <row r="3619" spans="6:8" x14ac:dyDescent="0.3">
      <c r="F3619" s="2">
        <v>3614</v>
      </c>
      <c r="G3619" s="2">
        <f ca="1"/>
        <v>0.53088970226731735</v>
      </c>
      <c r="H3619" s="12">
        <f ca="1"/>
        <v>29.533300215023473</v>
      </c>
    </row>
    <row r="3620" spans="6:8" x14ac:dyDescent="0.3">
      <c r="F3620" s="2">
        <v>3615</v>
      </c>
      <c r="G3620" s="2">
        <f ca="1"/>
        <v>0.32994868034614178</v>
      </c>
      <c r="H3620" s="12">
        <f ca="1"/>
        <v>24.836804249316586</v>
      </c>
    </row>
    <row r="3621" spans="6:8" x14ac:dyDescent="0.3">
      <c r="F3621" s="2">
        <v>3616</v>
      </c>
      <c r="G3621" s="2">
        <f ca="1"/>
        <v>0.2943201295210891</v>
      </c>
      <c r="H3621" s="12">
        <f ca="1"/>
        <v>24.166625525672394</v>
      </c>
    </row>
    <row r="3622" spans="6:8" x14ac:dyDescent="0.3">
      <c r="F3622" s="2">
        <v>3617</v>
      </c>
      <c r="G3622" s="2">
        <f ca="1"/>
        <v>0.66419321473520609</v>
      </c>
      <c r="H3622" s="12">
        <f ca="1"/>
        <v>33.723956267305418</v>
      </c>
    </row>
    <row r="3623" spans="6:8" x14ac:dyDescent="0.3">
      <c r="F3623" s="2">
        <v>3618</v>
      </c>
      <c r="G3623" s="2">
        <f ca="1"/>
        <v>0.19332683269367767</v>
      </c>
      <c r="H3623" s="12">
        <f ca="1"/>
        <v>22.483767674443754</v>
      </c>
    </row>
    <row r="3624" spans="6:8" x14ac:dyDescent="0.3">
      <c r="F3624" s="2">
        <v>3619</v>
      </c>
      <c r="G3624" s="2">
        <f ca="1"/>
        <v>8.5282584881394508E-2</v>
      </c>
      <c r="H3624" s="12">
        <f ca="1"/>
        <v>20.990592721235359</v>
      </c>
    </row>
    <row r="3625" spans="6:8" x14ac:dyDescent="0.3">
      <c r="F3625" s="2">
        <v>3620</v>
      </c>
      <c r="G3625" s="2">
        <f ca="1"/>
        <v>0.29519445141147838</v>
      </c>
      <c r="H3625" s="12">
        <f ca="1"/>
        <v>24.182564783997162</v>
      </c>
    </row>
    <row r="3626" spans="6:8" x14ac:dyDescent="0.3">
      <c r="F3626" s="2">
        <v>3621</v>
      </c>
      <c r="G3626" s="2">
        <f ca="1"/>
        <v>0.85627395923451766</v>
      </c>
      <c r="H3626" s="12">
        <f ca="1"/>
        <v>41.826712591807663</v>
      </c>
    </row>
    <row r="3627" spans="6:8" x14ac:dyDescent="0.3">
      <c r="F3627" s="2">
        <v>3622</v>
      </c>
      <c r="G3627" s="2">
        <f ca="1"/>
        <v>0.1127436349469817</v>
      </c>
      <c r="H3627" s="12">
        <f ca="1"/>
        <v>21.34315762851265</v>
      </c>
    </row>
    <row r="3628" spans="6:8" x14ac:dyDescent="0.3">
      <c r="F3628" s="2">
        <v>3623</v>
      </c>
      <c r="G3628" s="2">
        <f ca="1"/>
        <v>0.77093623074678885</v>
      </c>
      <c r="H3628" s="12">
        <f ca="1"/>
        <v>37.881205309304036</v>
      </c>
    </row>
    <row r="3629" spans="6:8" x14ac:dyDescent="0.3">
      <c r="F3629" s="2">
        <v>3624</v>
      </c>
      <c r="G3629" s="2">
        <f ca="1"/>
        <v>0.54620294866931096</v>
      </c>
      <c r="H3629" s="12">
        <f ca="1"/>
        <v>29.965398307129785</v>
      </c>
    </row>
    <row r="3630" spans="6:8" x14ac:dyDescent="0.3">
      <c r="F3630" s="2">
        <v>3625</v>
      </c>
      <c r="G3630" s="2">
        <f ca="1"/>
        <v>0.38835688072217556</v>
      </c>
      <c r="H3630" s="12">
        <f ca="1"/>
        <v>26.032382870280141</v>
      </c>
    </row>
    <row r="3631" spans="6:8" x14ac:dyDescent="0.3">
      <c r="F3631" s="2">
        <v>3626</v>
      </c>
      <c r="G3631" s="2">
        <f ca="1"/>
        <v>0.13673275186268175</v>
      </c>
      <c r="H3631" s="12">
        <f ca="1"/>
        <v>21.665668109042855</v>
      </c>
    </row>
    <row r="3632" spans="6:8" x14ac:dyDescent="0.3">
      <c r="F3632" s="2">
        <v>3627</v>
      </c>
      <c r="G3632" s="2">
        <f ca="1"/>
        <v>0.18551065559266577</v>
      </c>
      <c r="H3632" s="12">
        <f ca="1"/>
        <v>22.365783072507032</v>
      </c>
    </row>
    <row r="3633" spans="6:8" x14ac:dyDescent="0.3">
      <c r="F3633" s="2">
        <v>3628</v>
      </c>
      <c r="G3633" s="2">
        <f ca="1"/>
        <v>0.31425984944879781</v>
      </c>
      <c r="H3633" s="12">
        <f ca="1"/>
        <v>24.53641687388598</v>
      </c>
    </row>
    <row r="3634" spans="6:8" x14ac:dyDescent="0.3">
      <c r="F3634" s="2">
        <v>3629</v>
      </c>
      <c r="G3634" s="2">
        <f ca="1"/>
        <v>0.39961781094956406</v>
      </c>
      <c r="H3634" s="12">
        <f ca="1"/>
        <v>26.277624582117156</v>
      </c>
    </row>
    <row r="3635" spans="6:8" x14ac:dyDescent="0.3">
      <c r="F3635" s="2">
        <v>3630</v>
      </c>
      <c r="G3635" s="2">
        <f ca="1"/>
        <v>0.95682447057008457</v>
      </c>
      <c r="H3635" s="12">
        <f ca="1"/>
        <v>47.320031902665193</v>
      </c>
    </row>
    <row r="3636" spans="6:8" x14ac:dyDescent="0.3">
      <c r="F3636" s="2">
        <v>3631</v>
      </c>
      <c r="G3636" s="2">
        <f ca="1"/>
        <v>0.21350830433615342</v>
      </c>
      <c r="H3636" s="12">
        <f ca="1"/>
        <v>22.796157648502657</v>
      </c>
    </row>
    <row r="3637" spans="6:8" x14ac:dyDescent="0.3">
      <c r="F3637" s="2">
        <v>3632</v>
      </c>
      <c r="G3637" s="2">
        <f ca="1"/>
        <v>0.69724365023335233</v>
      </c>
      <c r="H3637" s="12">
        <f ca="1"/>
        <v>34.927255114958271</v>
      </c>
    </row>
    <row r="3638" spans="6:8" x14ac:dyDescent="0.3">
      <c r="F3638" s="2">
        <v>3633</v>
      </c>
      <c r="G3638" s="2">
        <f ca="1"/>
        <v>0.78735637044415774</v>
      </c>
      <c r="H3638" s="12">
        <f ca="1"/>
        <v>38.594250635734355</v>
      </c>
    </row>
    <row r="3639" spans="6:8" x14ac:dyDescent="0.3">
      <c r="F3639" s="2">
        <v>3634</v>
      </c>
      <c r="G3639" s="2">
        <f ca="1"/>
        <v>0.29841311517243874</v>
      </c>
      <c r="H3639" s="12">
        <f ca="1"/>
        <v>24.241458018349856</v>
      </c>
    </row>
    <row r="3640" spans="6:8" x14ac:dyDescent="0.3">
      <c r="F3640" s="2">
        <v>3635</v>
      </c>
      <c r="G3640" s="2">
        <f ca="1"/>
        <v>0.31416630049970018</v>
      </c>
      <c r="H3640" s="12">
        <f ca="1"/>
        <v>24.534650937034318</v>
      </c>
    </row>
    <row r="3641" spans="6:8" x14ac:dyDescent="0.3">
      <c r="F3641" s="2">
        <v>3636</v>
      </c>
      <c r="G3641" s="2">
        <f ca="1"/>
        <v>0.91918832482352442</v>
      </c>
      <c r="H3641" s="12">
        <f ca="1"/>
        <v>45.147184447633862</v>
      </c>
    </row>
    <row r="3642" spans="6:8" x14ac:dyDescent="0.3">
      <c r="F3642" s="2">
        <v>3637</v>
      </c>
      <c r="G3642" s="2">
        <f ca="1"/>
        <v>0.45615342632229172</v>
      </c>
      <c r="H3642" s="12">
        <f ca="1"/>
        <v>27.58650051056749</v>
      </c>
    </row>
    <row r="3643" spans="6:8" x14ac:dyDescent="0.3">
      <c r="F3643" s="2">
        <v>3638</v>
      </c>
      <c r="G3643" s="2">
        <f ca="1"/>
        <v>0.21919868046846269</v>
      </c>
      <c r="H3643" s="12">
        <f ca="1"/>
        <v>22.886300139368942</v>
      </c>
    </row>
    <row r="3644" spans="6:8" x14ac:dyDescent="0.3">
      <c r="F3644" s="2">
        <v>3639</v>
      </c>
      <c r="G3644" s="2">
        <f ca="1"/>
        <v>0.87144406526002971</v>
      </c>
      <c r="H3644" s="12">
        <f ca="1"/>
        <v>42.5934486973633</v>
      </c>
    </row>
    <row r="3645" spans="6:8" x14ac:dyDescent="0.3">
      <c r="F3645" s="2">
        <v>3640</v>
      </c>
      <c r="G3645" s="2">
        <f ca="1"/>
        <v>0.23083093734714843</v>
      </c>
      <c r="H3645" s="12">
        <f ca="1"/>
        <v>23.073453813985097</v>
      </c>
    </row>
    <row r="3646" spans="6:8" x14ac:dyDescent="0.3">
      <c r="F3646" s="2">
        <v>3641</v>
      </c>
      <c r="G3646" s="2">
        <f ca="1"/>
        <v>0.72139391466456293</v>
      </c>
      <c r="H3646" s="12">
        <f ca="1"/>
        <v>35.852686083554943</v>
      </c>
    </row>
    <row r="3647" spans="6:8" x14ac:dyDescent="0.3">
      <c r="F3647" s="2">
        <v>3642</v>
      </c>
      <c r="G3647" s="2">
        <f ca="1"/>
        <v>0.65956513849945875</v>
      </c>
      <c r="H3647" s="12">
        <f ca="1"/>
        <v>33.561073621149532</v>
      </c>
    </row>
    <row r="3648" spans="6:8" x14ac:dyDescent="0.3">
      <c r="F3648" s="2">
        <v>3643</v>
      </c>
      <c r="G3648" s="2">
        <f ca="1"/>
        <v>3.9539168557756854E-2</v>
      </c>
      <c r="H3648" s="12">
        <f ca="1"/>
        <v>20.44048693895499</v>
      </c>
    </row>
    <row r="3649" spans="6:8" x14ac:dyDescent="0.3">
      <c r="F3649" s="2">
        <v>3644</v>
      </c>
      <c r="G3649" s="2">
        <f ca="1"/>
        <v>0.24542942454030992</v>
      </c>
      <c r="H3649" s="12">
        <f ca="1"/>
        <v>23.313919155903481</v>
      </c>
    </row>
    <row r="3650" spans="6:8" x14ac:dyDescent="0.3">
      <c r="F3650" s="2">
        <v>3645</v>
      </c>
      <c r="G3650" s="2">
        <f ca="1"/>
        <v>0.21991910638681911</v>
      </c>
      <c r="H3650" s="12">
        <f ca="1"/>
        <v>22.89777824838183</v>
      </c>
    </row>
    <row r="3651" spans="6:8" x14ac:dyDescent="0.3">
      <c r="F3651" s="2">
        <v>3646</v>
      </c>
      <c r="G3651" s="2">
        <f ca="1"/>
        <v>0.7604433535266113</v>
      </c>
      <c r="H3651" s="12">
        <f ca="1"/>
        <v>37.436415923281601</v>
      </c>
    </row>
    <row r="3652" spans="6:8" x14ac:dyDescent="0.3">
      <c r="F3652" s="2">
        <v>3647</v>
      </c>
      <c r="G3652" s="2">
        <f ca="1"/>
        <v>0.51828664306296557</v>
      </c>
      <c r="H3652" s="12">
        <f ca="1"/>
        <v>29.186463467383792</v>
      </c>
    </row>
    <row r="3653" spans="6:8" x14ac:dyDescent="0.3">
      <c r="F3653" s="2">
        <v>3648</v>
      </c>
      <c r="G3653" s="2">
        <f ca="1"/>
        <v>0.81618728492772452</v>
      </c>
      <c r="H3653" s="12">
        <f ca="1"/>
        <v>39.898130008653908</v>
      </c>
    </row>
    <row r="3654" spans="6:8" x14ac:dyDescent="0.3">
      <c r="F3654" s="2">
        <v>3649</v>
      </c>
      <c r="G3654" s="2">
        <f ca="1"/>
        <v>0.11269484477438052</v>
      </c>
      <c r="H3654" s="12">
        <f ca="1"/>
        <v>21.342515715867833</v>
      </c>
    </row>
    <row r="3655" spans="6:8" x14ac:dyDescent="0.3">
      <c r="F3655" s="2">
        <v>3650</v>
      </c>
      <c r="G3655" s="2">
        <f ca="1"/>
        <v>0.83498129358491968</v>
      </c>
      <c r="H3655" s="12">
        <f ca="1"/>
        <v>40.78508247929004</v>
      </c>
    </row>
    <row r="3656" spans="6:8" x14ac:dyDescent="0.3">
      <c r="F3656" s="2">
        <v>3651</v>
      </c>
      <c r="G3656" s="2">
        <f ca="1"/>
        <v>0.79990621790848615</v>
      </c>
      <c r="H3656" s="12">
        <f ca="1"/>
        <v>39.153549245239688</v>
      </c>
    </row>
    <row r="3657" spans="6:8" x14ac:dyDescent="0.3">
      <c r="F3657" s="2">
        <v>3652</v>
      </c>
      <c r="G3657" s="2">
        <f ca="1"/>
        <v>0.11614799742145832</v>
      </c>
      <c r="H3657" s="12">
        <f ca="1"/>
        <v>21.388086300491789</v>
      </c>
    </row>
    <row r="3658" spans="6:8" x14ac:dyDescent="0.3">
      <c r="F3658" s="2">
        <v>3653</v>
      </c>
      <c r="G3658" s="2">
        <f ca="1"/>
        <v>0.83524468701564092</v>
      </c>
      <c r="H3658" s="12">
        <f ca="1"/>
        <v>40.797726352128514</v>
      </c>
    </row>
    <row r="3659" spans="6:8" x14ac:dyDescent="0.3">
      <c r="F3659" s="2">
        <v>3654</v>
      </c>
      <c r="G3659" s="2">
        <f ca="1"/>
        <v>0.35270039598763603</v>
      </c>
      <c r="H3659" s="12">
        <f ca="1"/>
        <v>25.287701199181203</v>
      </c>
    </row>
    <row r="3660" spans="6:8" x14ac:dyDescent="0.3">
      <c r="F3660" s="2">
        <v>3655</v>
      </c>
      <c r="G3660" s="2">
        <f ca="1"/>
        <v>0.57377953030323514</v>
      </c>
      <c r="H3660" s="12">
        <f ca="1"/>
        <v>30.774072251407699</v>
      </c>
    </row>
    <row r="3661" spans="6:8" x14ac:dyDescent="0.3">
      <c r="F3661" s="2">
        <v>3656</v>
      </c>
      <c r="G3661" s="2">
        <f ca="1"/>
        <v>0.94030174235060082</v>
      </c>
      <c r="H3661" s="12">
        <f ca="1"/>
        <v>46.348059028128105</v>
      </c>
    </row>
    <row r="3662" spans="6:8" x14ac:dyDescent="0.3">
      <c r="F3662" s="2">
        <v>3657</v>
      </c>
      <c r="G3662" s="2">
        <f ca="1"/>
        <v>0.46324904680274837</v>
      </c>
      <c r="H3662" s="12">
        <f ca="1"/>
        <v>27.760337164620264</v>
      </c>
    </row>
    <row r="3663" spans="6:8" x14ac:dyDescent="0.3">
      <c r="F3663" s="2">
        <v>3658</v>
      </c>
      <c r="G3663" s="2">
        <f ca="1"/>
        <v>0.44478400897294801</v>
      </c>
      <c r="H3663" s="12">
        <f ca="1"/>
        <v>27.312526433285068</v>
      </c>
    </row>
    <row r="3664" spans="6:8" x14ac:dyDescent="0.3">
      <c r="F3664" s="2">
        <v>3659</v>
      </c>
      <c r="G3664" s="2">
        <f ca="1"/>
        <v>0.27306812227101473</v>
      </c>
      <c r="H3664" s="12">
        <f ca="1"/>
        <v>23.786773811418193</v>
      </c>
    </row>
    <row r="3665" spans="6:8" x14ac:dyDescent="0.3">
      <c r="F3665" s="2">
        <v>3660</v>
      </c>
      <c r="G3665" s="2">
        <f ca="1"/>
        <v>0.68547363698270392</v>
      </c>
      <c r="H3665" s="12">
        <f ca="1"/>
        <v>34.490540675681501</v>
      </c>
    </row>
    <row r="3666" spans="6:8" x14ac:dyDescent="0.3">
      <c r="F3666" s="2">
        <v>3661</v>
      </c>
      <c r="G3666" s="2">
        <f ca="1"/>
        <v>0.40170968185735534</v>
      </c>
      <c r="H3666" s="12">
        <f ca="1"/>
        <v>26.323729057892891</v>
      </c>
    </row>
    <row r="3667" spans="6:8" x14ac:dyDescent="0.3">
      <c r="F3667" s="2">
        <v>3662</v>
      </c>
      <c r="G3667" s="2">
        <f ca="1"/>
        <v>0.85805130796916007</v>
      </c>
      <c r="H3667" s="12">
        <f ca="1"/>
        <v>41.915470276883795</v>
      </c>
    </row>
    <row r="3668" spans="6:8" x14ac:dyDescent="0.3">
      <c r="F3668" s="2">
        <v>3663</v>
      </c>
      <c r="G3668" s="2">
        <f ca="1"/>
        <v>0.3916217482735227</v>
      </c>
      <c r="H3668" s="12">
        <f ca="1"/>
        <v>26.102976874775432</v>
      </c>
    </row>
    <row r="3669" spans="6:8" x14ac:dyDescent="0.3">
      <c r="F3669" s="2">
        <v>3664</v>
      </c>
      <c r="G3669" s="2">
        <f ca="1"/>
        <v>0.55036833988329237</v>
      </c>
      <c r="H3669" s="12">
        <f ca="1"/>
        <v>30.084999888792797</v>
      </c>
    </row>
    <row r="3670" spans="6:8" x14ac:dyDescent="0.3">
      <c r="F3670" s="2">
        <v>3665</v>
      </c>
      <c r="G3670" s="2">
        <f ca="1"/>
        <v>0.16629650980015853</v>
      </c>
      <c r="H3670" s="12">
        <f ca="1"/>
        <v>22.082674460581181</v>
      </c>
    </row>
    <row r="3671" spans="6:8" x14ac:dyDescent="0.3">
      <c r="F3671" s="2">
        <v>3666</v>
      </c>
      <c r="G3671" s="2">
        <f ca="1"/>
        <v>0.48033856830917476</v>
      </c>
      <c r="H3671" s="12">
        <f ca="1"/>
        <v>28.18820020147151</v>
      </c>
    </row>
    <row r="3672" spans="6:8" x14ac:dyDescent="0.3">
      <c r="F3672" s="2">
        <v>3667</v>
      </c>
      <c r="G3672" s="2">
        <f ca="1"/>
        <v>2.7577597895679817E-2</v>
      </c>
      <c r="H3672" s="12">
        <f ca="1"/>
        <v>20.303921445340741</v>
      </c>
    </row>
    <row r="3673" spans="6:8" x14ac:dyDescent="0.3">
      <c r="F3673" s="2">
        <v>3668</v>
      </c>
      <c r="G3673" s="2">
        <f ca="1"/>
        <v>0.55315792483262616</v>
      </c>
      <c r="H3673" s="12">
        <f ca="1"/>
        <v>30.165598242933616</v>
      </c>
    </row>
    <row r="3674" spans="6:8" x14ac:dyDescent="0.3">
      <c r="F3674" s="2">
        <v>3669</v>
      </c>
      <c r="G3674" s="2">
        <f ca="1"/>
        <v>0.495079458724768</v>
      </c>
      <c r="H3674" s="12">
        <f ca="1"/>
        <v>28.567933497132017</v>
      </c>
    </row>
    <row r="3675" spans="6:8" x14ac:dyDescent="0.3">
      <c r="F3675" s="2">
        <v>3670</v>
      </c>
      <c r="G3675" s="2">
        <f ca="1"/>
        <v>0.5725321297014232</v>
      </c>
      <c r="H3675" s="12">
        <f ca="1"/>
        <v>30.736623363599918</v>
      </c>
    </row>
    <row r="3676" spans="6:8" x14ac:dyDescent="0.3">
      <c r="F3676" s="2">
        <v>3671</v>
      </c>
      <c r="G3676" s="2">
        <f ca="1"/>
        <v>3.3751759920266799E-2</v>
      </c>
      <c r="H3676" s="12">
        <f ca="1"/>
        <v>20.374046458172032</v>
      </c>
    </row>
    <row r="3677" spans="6:8" x14ac:dyDescent="0.3">
      <c r="F3677" s="2">
        <v>3672</v>
      </c>
      <c r="G3677" s="2">
        <f ca="1"/>
        <v>0.12968392552544539</v>
      </c>
      <c r="H3677" s="12">
        <f ca="1"/>
        <v>21.569461060511614</v>
      </c>
    </row>
    <row r="3678" spans="6:8" x14ac:dyDescent="0.3">
      <c r="F3678" s="2">
        <v>3673</v>
      </c>
      <c r="G3678" s="2">
        <f ca="1"/>
        <v>0.70296512909029318</v>
      </c>
      <c r="H3678" s="12">
        <f ca="1"/>
        <v>35.14289458908722</v>
      </c>
    </row>
    <row r="3679" spans="6:8" x14ac:dyDescent="0.3">
      <c r="F3679" s="2">
        <v>3674</v>
      </c>
      <c r="G3679" s="2">
        <f ca="1"/>
        <v>8.0624718878573143E-2</v>
      </c>
      <c r="H3679" s="12">
        <f ca="1"/>
        <v>20.932493582066343</v>
      </c>
    </row>
    <row r="3680" spans="6:8" x14ac:dyDescent="0.3">
      <c r="F3680" s="2">
        <v>3675</v>
      </c>
      <c r="G3680" s="2">
        <f ca="1"/>
        <v>0.67120017521520348</v>
      </c>
      <c r="H3680" s="12">
        <f ca="1"/>
        <v>33.97314735004062</v>
      </c>
    </row>
    <row r="3681" spans="6:8" x14ac:dyDescent="0.3">
      <c r="F3681" s="2">
        <v>3676</v>
      </c>
      <c r="G3681" s="2">
        <f ca="1"/>
        <v>0.90210659491066547</v>
      </c>
      <c r="H3681" s="12">
        <f ca="1"/>
        <v>44.208323618503698</v>
      </c>
    </row>
    <row r="3682" spans="6:8" x14ac:dyDescent="0.3">
      <c r="F3682" s="2">
        <v>3677</v>
      </c>
      <c r="G3682" s="2">
        <f ca="1"/>
        <v>0.15938572541480589</v>
      </c>
      <c r="H3682" s="12">
        <f ca="1"/>
        <v>21.983208130189624</v>
      </c>
    </row>
    <row r="3683" spans="6:8" x14ac:dyDescent="0.3">
      <c r="F3683" s="2">
        <v>3678</v>
      </c>
      <c r="G3683" s="2">
        <f ca="1"/>
        <v>0.43404840957353796</v>
      </c>
      <c r="H3683" s="12">
        <f ca="1"/>
        <v>27.058899001386543</v>
      </c>
    </row>
    <row r="3684" spans="6:8" x14ac:dyDescent="0.3">
      <c r="F3684" s="2">
        <v>3679</v>
      </c>
      <c r="G3684" s="2">
        <f ca="1"/>
        <v>0.57724443985280405</v>
      </c>
      <c r="H3684" s="12">
        <f ca="1"/>
        <v>30.878534393919971</v>
      </c>
    </row>
    <row r="3685" spans="6:8" x14ac:dyDescent="0.3">
      <c r="F3685" s="2">
        <v>3680</v>
      </c>
      <c r="G3685" s="2">
        <f ca="1"/>
        <v>0.62531763345231894</v>
      </c>
      <c r="H3685" s="12">
        <f ca="1"/>
        <v>32.396828032967527</v>
      </c>
    </row>
    <row r="3686" spans="6:8" x14ac:dyDescent="0.3">
      <c r="F3686" s="2">
        <v>3681</v>
      </c>
      <c r="G3686" s="2">
        <f ca="1"/>
        <v>0.22418701509948358</v>
      </c>
      <c r="H3686" s="12">
        <f ca="1"/>
        <v>22.966080969418094</v>
      </c>
    </row>
    <row r="3687" spans="6:8" x14ac:dyDescent="0.3">
      <c r="F3687" s="2">
        <v>3682</v>
      </c>
      <c r="G3687" s="2">
        <f ca="1"/>
        <v>0.27014311091466259</v>
      </c>
      <c r="H3687" s="12">
        <f ca="1"/>
        <v>23.735616317358691</v>
      </c>
    </row>
    <row r="3688" spans="6:8" x14ac:dyDescent="0.3">
      <c r="F3688" s="2">
        <v>3683</v>
      </c>
      <c r="G3688" s="2">
        <f ca="1"/>
        <v>6.3098958692194618E-2</v>
      </c>
      <c r="H3688" s="12">
        <f ca="1"/>
        <v>20.718182293879085</v>
      </c>
    </row>
    <row r="3689" spans="6:8" x14ac:dyDescent="0.3">
      <c r="F3689" s="2">
        <v>3684</v>
      </c>
      <c r="G3689" s="2">
        <f ca="1"/>
        <v>0.30118300140080922</v>
      </c>
      <c r="H3689" s="12">
        <f ca="1"/>
        <v>24.292412403957584</v>
      </c>
    </row>
    <row r="3690" spans="6:8" x14ac:dyDescent="0.3">
      <c r="F3690" s="2">
        <v>3685</v>
      </c>
      <c r="G3690" s="2">
        <f ca="1"/>
        <v>0.49895570870516726</v>
      </c>
      <c r="H3690" s="12">
        <f ca="1"/>
        <v>28.669464450193956</v>
      </c>
    </row>
    <row r="3691" spans="6:8" x14ac:dyDescent="0.3">
      <c r="F3691" s="2">
        <v>3686</v>
      </c>
      <c r="G3691" s="2">
        <f ca="1"/>
        <v>0.6034302243605878</v>
      </c>
      <c r="H3691" s="12">
        <f ca="1"/>
        <v>31.689323893564406</v>
      </c>
    </row>
    <row r="3692" spans="6:8" x14ac:dyDescent="0.3">
      <c r="F3692" s="2">
        <v>3687</v>
      </c>
      <c r="G3692" s="2">
        <f ca="1"/>
        <v>0.10512277941934256</v>
      </c>
      <c r="H3692" s="12">
        <f ca="1"/>
        <v>21.243570187570917</v>
      </c>
    </row>
    <row r="3693" spans="6:8" x14ac:dyDescent="0.3">
      <c r="F3693" s="2">
        <v>3688</v>
      </c>
      <c r="G3693" s="2">
        <f ca="1"/>
        <v>0.69798707572996732</v>
      </c>
      <c r="H3693" s="12">
        <f ca="1"/>
        <v>34.955149623194423</v>
      </c>
    </row>
    <row r="3694" spans="6:8" x14ac:dyDescent="0.3">
      <c r="F3694" s="2">
        <v>3689</v>
      </c>
      <c r="G3694" s="2">
        <f ca="1"/>
        <v>0.18061119057659036</v>
      </c>
      <c r="H3694" s="12">
        <f ca="1"/>
        <v>22.292664096542033</v>
      </c>
    </row>
    <row r="3695" spans="6:8" x14ac:dyDescent="0.3">
      <c r="F3695" s="2">
        <v>3690</v>
      </c>
      <c r="G3695" s="2">
        <f ca="1"/>
        <v>0.60891033022344998</v>
      </c>
      <c r="H3695" s="12">
        <f ca="1"/>
        <v>31.863871465031739</v>
      </c>
    </row>
    <row r="3696" spans="6:8" x14ac:dyDescent="0.3">
      <c r="F3696" s="2">
        <v>3691</v>
      </c>
      <c r="G3696" s="2">
        <f ca="1"/>
        <v>0.27362662484026079</v>
      </c>
      <c r="H3696" s="12">
        <f ca="1"/>
        <v>23.79657236005546</v>
      </c>
    </row>
    <row r="3697" spans="6:8" x14ac:dyDescent="0.3">
      <c r="F3697" s="2">
        <v>3692</v>
      </c>
      <c r="G3697" s="2">
        <f ca="1"/>
        <v>0.2992707069650915</v>
      </c>
      <c r="H3697" s="12">
        <f ca="1"/>
        <v>24.257207121385079</v>
      </c>
    </row>
    <row r="3698" spans="6:8" x14ac:dyDescent="0.3">
      <c r="F3698" s="2">
        <v>3693</v>
      </c>
      <c r="G3698" s="2">
        <f ca="1"/>
        <v>4.0817829187589361E-3</v>
      </c>
      <c r="H3698" s="12">
        <f ca="1"/>
        <v>20.044042296142081</v>
      </c>
    </row>
    <row r="3699" spans="6:8" x14ac:dyDescent="0.3">
      <c r="F3699" s="2">
        <v>3694</v>
      </c>
      <c r="G3699" s="2">
        <f ca="1"/>
        <v>0.9473132943582232</v>
      </c>
      <c r="H3699" s="12">
        <f ca="1"/>
        <v>46.757011629391755</v>
      </c>
    </row>
    <row r="3700" spans="6:8" x14ac:dyDescent="0.3">
      <c r="F3700" s="2">
        <v>3695</v>
      </c>
      <c r="G3700" s="2">
        <f ca="1"/>
        <v>0.42008957570321259</v>
      </c>
      <c r="H3700" s="12">
        <f ca="1"/>
        <v>26.736335156277676</v>
      </c>
    </row>
    <row r="3701" spans="6:8" x14ac:dyDescent="0.3">
      <c r="F3701" s="2">
        <v>3696</v>
      </c>
      <c r="G3701" s="2">
        <f ca="1"/>
        <v>0.19964449423810282</v>
      </c>
      <c r="H3701" s="12">
        <f ca="1"/>
        <v>22.580347228974279</v>
      </c>
    </row>
    <row r="3702" spans="6:8" x14ac:dyDescent="0.3">
      <c r="F3702" s="2">
        <v>3697</v>
      </c>
      <c r="G3702" s="2">
        <f ca="1"/>
        <v>0.64664573367506928</v>
      </c>
      <c r="H3702" s="12">
        <f ca="1"/>
        <v>33.113465483169826</v>
      </c>
    </row>
    <row r="3703" spans="6:8" x14ac:dyDescent="0.3">
      <c r="F3703" s="2">
        <v>3698</v>
      </c>
      <c r="G3703" s="2">
        <f ca="1"/>
        <v>0.91560244631362386</v>
      </c>
      <c r="H3703" s="12">
        <f ca="1"/>
        <v>44.947704317153672</v>
      </c>
    </row>
    <row r="3704" spans="6:8" x14ac:dyDescent="0.3">
      <c r="F3704" s="2">
        <v>3699</v>
      </c>
      <c r="G3704" s="2">
        <f ca="1"/>
        <v>0.74059412533106017</v>
      </c>
      <c r="H3704" s="12">
        <f ca="1"/>
        <v>36.617546665082358</v>
      </c>
    </row>
    <row r="3705" spans="6:8" x14ac:dyDescent="0.3">
      <c r="F3705" s="2">
        <v>3700</v>
      </c>
      <c r="G3705" s="2">
        <f ca="1"/>
        <v>0.42772898249929892</v>
      </c>
      <c r="H3705" s="12">
        <f ca="1"/>
        <v>26.911868457821853</v>
      </c>
    </row>
    <row r="3706" spans="6:8" x14ac:dyDescent="0.3">
      <c r="F3706" s="2">
        <v>3701</v>
      </c>
      <c r="G3706" s="2">
        <f ca="1"/>
        <v>0.14799352764708096</v>
      </c>
      <c r="H3706" s="12">
        <f ca="1"/>
        <v>21.821906116545779</v>
      </c>
    </row>
    <row r="3707" spans="6:8" x14ac:dyDescent="0.3">
      <c r="F3707" s="2">
        <v>3702</v>
      </c>
      <c r="G3707" s="2">
        <f ca="1"/>
        <v>0.328480562796307</v>
      </c>
      <c r="H3707" s="12">
        <f ca="1"/>
        <v>24.808335349534083</v>
      </c>
    </row>
    <row r="3708" spans="6:8" x14ac:dyDescent="0.3">
      <c r="F3708" s="2">
        <v>3703</v>
      </c>
      <c r="G3708" s="2">
        <f ca="1"/>
        <v>0.29653440524169583</v>
      </c>
      <c r="H3708" s="12">
        <f ca="1"/>
        <v>24.20704121952588</v>
      </c>
    </row>
    <row r="3709" spans="6:8" x14ac:dyDescent="0.3">
      <c r="F3709" s="2">
        <v>3704</v>
      </c>
      <c r="G3709" s="2">
        <f ca="1"/>
        <v>0.77164132734785262</v>
      </c>
      <c r="H3709" s="12">
        <f ca="1"/>
        <v>37.911395018980024</v>
      </c>
    </row>
    <row r="3710" spans="6:8" x14ac:dyDescent="0.3">
      <c r="F3710" s="2">
        <v>3705</v>
      </c>
      <c r="G3710" s="2">
        <f ca="1"/>
        <v>0.98950972685150296</v>
      </c>
      <c r="H3710" s="12">
        <f ca="1"/>
        <v>49.329661923069253</v>
      </c>
    </row>
    <row r="3711" spans="6:8" x14ac:dyDescent="0.3">
      <c r="F3711" s="2">
        <v>3706</v>
      </c>
      <c r="G3711" s="2">
        <f ca="1"/>
        <v>0.76017109435761454</v>
      </c>
      <c r="H3711" s="12">
        <f ca="1"/>
        <v>37.42498589000887</v>
      </c>
    </row>
    <row r="3712" spans="6:8" x14ac:dyDescent="0.3">
      <c r="F3712" s="2">
        <v>3707</v>
      </c>
      <c r="G3712" s="2">
        <f ca="1"/>
        <v>0.99958976084531792</v>
      </c>
      <c r="H3712" s="12">
        <f ca="1"/>
        <v>49.973547926945898</v>
      </c>
    </row>
    <row r="3713" spans="6:8" x14ac:dyDescent="0.3">
      <c r="F3713" s="2">
        <v>3708</v>
      </c>
      <c r="G3713" s="2">
        <f ca="1"/>
        <v>8.7589871583209744E-2</v>
      </c>
      <c r="H3713" s="12">
        <f ca="1"/>
        <v>21.019552369988467</v>
      </c>
    </row>
    <row r="3714" spans="6:8" x14ac:dyDescent="0.3">
      <c r="F3714" s="2">
        <v>3709</v>
      </c>
      <c r="G3714" s="2">
        <f ca="1"/>
        <v>0.41799953251853283</v>
      </c>
      <c r="H3714" s="12">
        <f ca="1"/>
        <v>26.688728627525677</v>
      </c>
    </row>
    <row r="3715" spans="6:8" x14ac:dyDescent="0.3">
      <c r="F3715" s="2">
        <v>3710</v>
      </c>
      <c r="G3715" s="2">
        <f ca="1"/>
        <v>0.67093973768027526</v>
      </c>
      <c r="H3715" s="12">
        <f ca="1"/>
        <v>33.963829226492592</v>
      </c>
    </row>
    <row r="3716" spans="6:8" x14ac:dyDescent="0.3">
      <c r="F3716" s="2">
        <v>3711</v>
      </c>
      <c r="G3716" s="2">
        <f ca="1"/>
        <v>5.1229208908003754E-2</v>
      </c>
      <c r="H3716" s="12">
        <f ca="1"/>
        <v>20.576810421173086</v>
      </c>
    </row>
    <row r="3717" spans="6:8" x14ac:dyDescent="0.3">
      <c r="F3717" s="2">
        <v>3712</v>
      </c>
      <c r="G3717" s="2">
        <f ca="1"/>
        <v>0.85431799892499716</v>
      </c>
      <c r="H3717" s="12">
        <f ca="1"/>
        <v>41.729361493769979</v>
      </c>
    </row>
    <row r="3718" spans="6:8" x14ac:dyDescent="0.3">
      <c r="F3718" s="2">
        <v>3713</v>
      </c>
      <c r="G3718" s="2">
        <f ca="1"/>
        <v>0.85425238600858555</v>
      </c>
      <c r="H3718" s="12">
        <f ca="1"/>
        <v>41.726101750542448</v>
      </c>
    </row>
    <row r="3719" spans="6:8" x14ac:dyDescent="0.3">
      <c r="F3719" s="2">
        <v>3714</v>
      </c>
      <c r="G3719" s="2">
        <f ca="1"/>
        <v>0.64173248544761807</v>
      </c>
      <c r="H3719" s="12">
        <f ca="1"/>
        <v>32.945941253977594</v>
      </c>
    </row>
    <row r="3720" spans="6:8" x14ac:dyDescent="0.3">
      <c r="F3720" s="2">
        <v>3715</v>
      </c>
      <c r="G3720" s="2">
        <f ca="1"/>
        <v>0.91677986848701809</v>
      </c>
      <c r="H3720" s="12">
        <f ca="1"/>
        <v>45.013062285583374</v>
      </c>
    </row>
    <row r="3721" spans="6:8" x14ac:dyDescent="0.3">
      <c r="F3721" s="2">
        <v>3716</v>
      </c>
      <c r="G3721" s="2">
        <f ca="1"/>
        <v>0.38926686799769605</v>
      </c>
      <c r="H3721" s="12">
        <f ca="1"/>
        <v>26.052017412159095</v>
      </c>
    </row>
    <row r="3722" spans="6:8" x14ac:dyDescent="0.3">
      <c r="F3722" s="2">
        <v>3717</v>
      </c>
      <c r="G3722" s="2">
        <f ca="1"/>
        <v>0.7304143360462958</v>
      </c>
      <c r="H3722" s="12">
        <f ca="1"/>
        <v>36.208748155140299</v>
      </c>
    </row>
    <row r="3723" spans="6:8" x14ac:dyDescent="0.3">
      <c r="F3723" s="2">
        <v>3718</v>
      </c>
      <c r="G3723" s="2">
        <f ca="1"/>
        <v>0.1386881130119153</v>
      </c>
      <c r="H3723" s="12">
        <f ca="1"/>
        <v>21.692572161930656</v>
      </c>
    </row>
    <row r="3724" spans="6:8" x14ac:dyDescent="0.3">
      <c r="F3724" s="2">
        <v>3719</v>
      </c>
      <c r="G3724" s="2">
        <f ca="1"/>
        <v>6.3837671019827846E-2</v>
      </c>
      <c r="H3724" s="12">
        <f ca="1"/>
        <v>20.727080332482753</v>
      </c>
    </row>
    <row r="3725" spans="6:8" x14ac:dyDescent="0.3">
      <c r="F3725" s="2">
        <v>3720</v>
      </c>
      <c r="G3725" s="2">
        <f ca="1"/>
        <v>0.10834636202971315</v>
      </c>
      <c r="H3725" s="12">
        <f ca="1"/>
        <v>21.285529272319412</v>
      </c>
    </row>
    <row r="3726" spans="6:8" x14ac:dyDescent="0.3">
      <c r="F3726" s="2">
        <v>3721</v>
      </c>
      <c r="G3726" s="2">
        <f ca="1"/>
        <v>0.21608337867187077</v>
      </c>
      <c r="H3726" s="12">
        <f ca="1"/>
        <v>22.836836133231103</v>
      </c>
    </row>
    <row r="3727" spans="6:8" x14ac:dyDescent="0.3">
      <c r="F3727" s="2">
        <v>3722</v>
      </c>
      <c r="G3727" s="2">
        <f ca="1"/>
        <v>0.59003120150176591</v>
      </c>
      <c r="H3727" s="12">
        <f ca="1"/>
        <v>31.269698977893039</v>
      </c>
    </row>
    <row r="3728" spans="6:8" x14ac:dyDescent="0.3">
      <c r="F3728" s="2">
        <v>3723</v>
      </c>
      <c r="G3728" s="2">
        <f ca="1"/>
        <v>9.0176889206644795E-2</v>
      </c>
      <c r="H3728" s="12">
        <f ca="1"/>
        <v>21.052165722776351</v>
      </c>
    </row>
    <row r="3729" spans="6:8" x14ac:dyDescent="0.3">
      <c r="F3729" s="2">
        <v>3724</v>
      </c>
      <c r="G3729" s="2">
        <f ca="1"/>
        <v>0.59194812530506202</v>
      </c>
      <c r="H3729" s="12">
        <f ca="1"/>
        <v>31.329116613767905</v>
      </c>
    </row>
    <row r="3730" spans="6:8" x14ac:dyDescent="0.3">
      <c r="F3730" s="2">
        <v>3725</v>
      </c>
      <c r="G3730" s="2">
        <f ca="1"/>
        <v>0.14502420651629544</v>
      </c>
      <c r="H3730" s="12">
        <f ca="1"/>
        <v>21.780401663220271</v>
      </c>
    </row>
    <row r="3731" spans="6:8" x14ac:dyDescent="0.3">
      <c r="F3731" s="2">
        <v>3726</v>
      </c>
      <c r="G3731" s="2">
        <f ca="1"/>
        <v>0.75325889618988118</v>
      </c>
      <c r="H3731" s="12">
        <f ca="1"/>
        <v>37.136656684889928</v>
      </c>
    </row>
    <row r="3732" spans="6:8" x14ac:dyDescent="0.3">
      <c r="F3732" s="2">
        <v>3727</v>
      </c>
      <c r="G3732" s="2">
        <f ca="1"/>
        <v>0.94307719990380834</v>
      </c>
      <c r="H3732" s="12">
        <f ca="1"/>
        <v>46.509325036108827</v>
      </c>
    </row>
    <row r="3733" spans="6:8" x14ac:dyDescent="0.3">
      <c r="F3733" s="2">
        <v>3728</v>
      </c>
      <c r="G3733" s="2">
        <f ca="1"/>
        <v>0.57522514608291986</v>
      </c>
      <c r="H3733" s="12">
        <f ca="1"/>
        <v>30.81757670046348</v>
      </c>
    </row>
    <row r="3734" spans="6:8" x14ac:dyDescent="0.3">
      <c r="F3734" s="2">
        <v>3729</v>
      </c>
      <c r="G3734" s="2">
        <f ca="1"/>
        <v>0.7422763920075548</v>
      </c>
      <c r="H3734" s="12">
        <f ca="1"/>
        <v>36.685823713567871</v>
      </c>
    </row>
    <row r="3735" spans="6:8" x14ac:dyDescent="0.3">
      <c r="F3735" s="2">
        <v>3730</v>
      </c>
      <c r="G3735" s="2">
        <f ca="1"/>
        <v>0.50759617055850259</v>
      </c>
      <c r="H3735" s="12">
        <f ca="1"/>
        <v>28.89833876375365</v>
      </c>
    </row>
    <row r="3736" spans="6:8" x14ac:dyDescent="0.3">
      <c r="F3736" s="2">
        <v>3731</v>
      </c>
      <c r="G3736" s="2">
        <f ca="1"/>
        <v>2.4118636565111595E-2</v>
      </c>
      <c r="H3736" s="12">
        <f ca="1"/>
        <v>20.264972912268718</v>
      </c>
    </row>
    <row r="3737" spans="6:8" x14ac:dyDescent="0.3">
      <c r="F3737" s="2">
        <v>3732</v>
      </c>
      <c r="G3737" s="2">
        <f ca="1"/>
        <v>0.91685064655489312</v>
      </c>
      <c r="H3737" s="12">
        <f ca="1"/>
        <v>45.01699552697621</v>
      </c>
    </row>
    <row r="3738" spans="6:8" x14ac:dyDescent="0.3">
      <c r="F3738" s="2">
        <v>3733</v>
      </c>
      <c r="G3738" s="2">
        <f ca="1"/>
        <v>0.58304206516022949</v>
      </c>
      <c r="H3738" s="12">
        <f ca="1"/>
        <v>31.05478160473114</v>
      </c>
    </row>
    <row r="3739" spans="6:8" x14ac:dyDescent="0.3">
      <c r="F3739" s="2">
        <v>3734</v>
      </c>
      <c r="G3739" s="2">
        <f ca="1"/>
        <v>0.72360409908694612</v>
      </c>
      <c r="H3739" s="12">
        <f ca="1"/>
        <v>35.939396897265212</v>
      </c>
    </row>
    <row r="3740" spans="6:8" x14ac:dyDescent="0.3">
      <c r="F3740" s="2">
        <v>3735</v>
      </c>
      <c r="G3740" s="2">
        <f ca="1"/>
        <v>0.54356065386995356</v>
      </c>
      <c r="H3740" s="12">
        <f ca="1"/>
        <v>29.889991059505341</v>
      </c>
    </row>
    <row r="3741" spans="6:8" x14ac:dyDescent="0.3">
      <c r="F3741" s="2">
        <v>3736</v>
      </c>
      <c r="G3741" s="2">
        <f ca="1"/>
        <v>0.72974607749455966</v>
      </c>
      <c r="H3741" s="12">
        <f ca="1"/>
        <v>36.182172233437896</v>
      </c>
    </row>
    <row r="3742" spans="6:8" x14ac:dyDescent="0.3">
      <c r="F3742" s="2">
        <v>3737</v>
      </c>
      <c r="G3742" s="2">
        <f ca="1"/>
        <v>0.63320184718941297</v>
      </c>
      <c r="H3742" s="12">
        <f ca="1"/>
        <v>32.658557254187485</v>
      </c>
    </row>
    <row r="3743" spans="6:8" x14ac:dyDescent="0.3">
      <c r="F3743" s="2">
        <v>3738</v>
      </c>
      <c r="G3743" s="2">
        <f ca="1"/>
        <v>0.32786718957248429</v>
      </c>
      <c r="H3743" s="12">
        <f ca="1"/>
        <v>24.796463327169608</v>
      </c>
    </row>
    <row r="3744" spans="6:8" x14ac:dyDescent="0.3">
      <c r="F3744" s="2">
        <v>3739</v>
      </c>
      <c r="G3744" s="2">
        <f ca="1"/>
        <v>0.93107464168483234</v>
      </c>
      <c r="H3744" s="12">
        <f ca="1"/>
        <v>45.817653428838227</v>
      </c>
    </row>
    <row r="3745" spans="6:8" x14ac:dyDescent="0.3">
      <c r="F3745" s="2">
        <v>3740</v>
      </c>
      <c r="G3745" s="2">
        <f ca="1"/>
        <v>0.34233227617083339</v>
      </c>
      <c r="H3745" s="12">
        <f ca="1"/>
        <v>25.079943329938175</v>
      </c>
    </row>
    <row r="3746" spans="6:8" x14ac:dyDescent="0.3">
      <c r="F3746" s="2">
        <v>3741</v>
      </c>
      <c r="G3746" s="2">
        <f ca="1"/>
        <v>0.3414568556561739</v>
      </c>
      <c r="H3746" s="12">
        <f ca="1"/>
        <v>25.062577585443098</v>
      </c>
    </row>
    <row r="3747" spans="6:8" x14ac:dyDescent="0.3">
      <c r="F3747" s="2">
        <v>3742</v>
      </c>
      <c r="G3747" s="2">
        <f ca="1"/>
        <v>0.81557411714323869</v>
      </c>
      <c r="H3747" s="12">
        <f ca="1"/>
        <v>39.869692673438713</v>
      </c>
    </row>
    <row r="3748" spans="6:8" x14ac:dyDescent="0.3">
      <c r="F3748" s="2">
        <v>3743</v>
      </c>
      <c r="G3748" s="2">
        <f ca="1"/>
        <v>0.74173725671754132</v>
      </c>
      <c r="H3748" s="12">
        <f ca="1"/>
        <v>36.663919771910386</v>
      </c>
    </row>
    <row r="3749" spans="6:8" x14ac:dyDescent="0.3">
      <c r="F3749" s="2">
        <v>3744</v>
      </c>
      <c r="G3749" s="2">
        <f ca="1"/>
        <v>0.85283366689677464</v>
      </c>
      <c r="H3749" s="12">
        <f ca="1"/>
        <v>41.655711409694135</v>
      </c>
    </row>
    <row r="3750" spans="6:8" x14ac:dyDescent="0.3">
      <c r="F3750" s="2">
        <v>3745</v>
      </c>
      <c r="G3750" s="2">
        <f ca="1"/>
        <v>0.32445173681680339</v>
      </c>
      <c r="H3750" s="12">
        <f ca="1"/>
        <v>24.730594290365623</v>
      </c>
    </row>
    <row r="3751" spans="6:8" x14ac:dyDescent="0.3">
      <c r="F3751" s="2">
        <v>3746</v>
      </c>
      <c r="G3751" s="2">
        <f ca="1"/>
        <v>0.98994251439972469</v>
      </c>
      <c r="H3751" s="12">
        <f ca="1"/>
        <v>49.357068976410851</v>
      </c>
    </row>
    <row r="3752" spans="6:8" x14ac:dyDescent="0.3">
      <c r="F3752" s="2">
        <v>3747</v>
      </c>
      <c r="G3752" s="2">
        <f ca="1"/>
        <v>0.2305509330349198</v>
      </c>
      <c r="H3752" s="12">
        <f ca="1"/>
        <v>23.068902800496176</v>
      </c>
    </row>
    <row r="3753" spans="6:8" x14ac:dyDescent="0.3">
      <c r="F3753" s="2">
        <v>3748</v>
      </c>
      <c r="G3753" s="2">
        <f ca="1"/>
        <v>0.63234463799040119</v>
      </c>
      <c r="H3753" s="12">
        <f ca="1"/>
        <v>32.62992133591225</v>
      </c>
    </row>
    <row r="3754" spans="6:8" x14ac:dyDescent="0.3">
      <c r="F3754" s="2">
        <v>3749</v>
      </c>
      <c r="G3754" s="2">
        <f ca="1"/>
        <v>3.1743923983266642E-2</v>
      </c>
      <c r="H3754" s="12">
        <f ca="1"/>
        <v>20.351156648042917</v>
      </c>
    </row>
    <row r="3755" spans="6:8" x14ac:dyDescent="0.3">
      <c r="F3755" s="2">
        <v>3750</v>
      </c>
      <c r="G3755" s="2">
        <f ca="1"/>
        <v>0.45872450327967629</v>
      </c>
      <c r="H3755" s="12">
        <f ca="1"/>
        <v>27.649234531038871</v>
      </c>
    </row>
    <row r="3756" spans="6:8" x14ac:dyDescent="0.3">
      <c r="F3756" s="2">
        <v>3751</v>
      </c>
      <c r="G3756" s="2">
        <f ca="1"/>
        <v>0.80998667125880774</v>
      </c>
      <c r="H3756" s="12">
        <f ca="1"/>
        <v>39.611994000337958</v>
      </c>
    </row>
    <row r="3757" spans="6:8" x14ac:dyDescent="0.3">
      <c r="F3757" s="2">
        <v>3752</v>
      </c>
      <c r="G3757" s="2">
        <f ca="1"/>
        <v>0.65835024302490908</v>
      </c>
      <c r="H3757" s="12">
        <f ca="1"/>
        <v>33.518539377960529</v>
      </c>
    </row>
    <row r="3758" spans="6:8" x14ac:dyDescent="0.3">
      <c r="F3758" s="2">
        <v>3753</v>
      </c>
      <c r="G3758" s="2">
        <f ca="1"/>
        <v>0.17148272127368269</v>
      </c>
      <c r="H3758" s="12">
        <f ca="1"/>
        <v>22.158132307384754</v>
      </c>
    </row>
    <row r="3759" spans="6:8" x14ac:dyDescent="0.3">
      <c r="F3759" s="2">
        <v>3754</v>
      </c>
      <c r="G3759" s="2">
        <f ca="1"/>
        <v>0.51934403788190409</v>
      </c>
      <c r="H3759" s="12">
        <f ca="1"/>
        <v>29.215262971351219</v>
      </c>
    </row>
    <row r="3760" spans="6:8" x14ac:dyDescent="0.3">
      <c r="F3760" s="2">
        <v>3755</v>
      </c>
      <c r="G3760" s="2">
        <f ca="1"/>
        <v>8.5186815954140016E-2</v>
      </c>
      <c r="H3760" s="12">
        <f ca="1"/>
        <v>20.989393274212816</v>
      </c>
    </row>
    <row r="3761" spans="6:8" x14ac:dyDescent="0.3">
      <c r="F3761" s="2">
        <v>3756</v>
      </c>
      <c r="G3761" s="2">
        <f ca="1"/>
        <v>0.5894636959445374</v>
      </c>
      <c r="H3761" s="12">
        <f ca="1"/>
        <v>31.252147495176899</v>
      </c>
    </row>
    <row r="3762" spans="6:8" x14ac:dyDescent="0.3">
      <c r="F3762" s="2">
        <v>3757</v>
      </c>
      <c r="G3762" s="2">
        <f ca="1"/>
        <v>0.51637462925968136</v>
      </c>
      <c r="H3762" s="12">
        <f ca="1"/>
        <v>29.134525652310383</v>
      </c>
    </row>
    <row r="3763" spans="6:8" x14ac:dyDescent="0.3">
      <c r="F3763" s="2">
        <v>3758</v>
      </c>
      <c r="G3763" s="2">
        <f ca="1"/>
        <v>0.1573145147705759</v>
      </c>
      <c r="H3763" s="12">
        <f ca="1"/>
        <v>21.953636462225255</v>
      </c>
    </row>
    <row r="3764" spans="6:8" x14ac:dyDescent="0.3">
      <c r="F3764" s="2">
        <v>3759</v>
      </c>
      <c r="G3764" s="2">
        <f ca="1"/>
        <v>0.24241005596019383</v>
      </c>
      <c r="H3764" s="12">
        <f ca="1"/>
        <v>23.263667072646687</v>
      </c>
    </row>
    <row r="3765" spans="6:8" x14ac:dyDescent="0.3">
      <c r="F3765" s="2">
        <v>3760</v>
      </c>
      <c r="G3765" s="2">
        <f ca="1"/>
        <v>0.81370954713653187</v>
      </c>
      <c r="H3765" s="12">
        <f ca="1"/>
        <v>39.783409836728431</v>
      </c>
    </row>
    <row r="3766" spans="6:8" x14ac:dyDescent="0.3">
      <c r="F3766" s="2">
        <v>3761</v>
      </c>
      <c r="G3766" s="2">
        <f ca="1"/>
        <v>0.16726323911340568</v>
      </c>
      <c r="H3766" s="12">
        <f ca="1"/>
        <v>22.096686968414065</v>
      </c>
    </row>
    <row r="3767" spans="6:8" x14ac:dyDescent="0.3">
      <c r="F3767" s="2">
        <v>3762</v>
      </c>
      <c r="G3767" s="2">
        <f ca="1"/>
        <v>0.51067842078270664</v>
      </c>
      <c r="H3767" s="12">
        <f ca="1"/>
        <v>28.980844705671359</v>
      </c>
    </row>
    <row r="3768" spans="6:8" x14ac:dyDescent="0.3">
      <c r="F3768" s="2">
        <v>3763</v>
      </c>
      <c r="G3768" s="2">
        <f ca="1"/>
        <v>0.51492127519664854</v>
      </c>
      <c r="H3768" s="12">
        <f ca="1"/>
        <v>29.095165695853836</v>
      </c>
    </row>
    <row r="3769" spans="6:8" x14ac:dyDescent="0.3">
      <c r="F3769" s="2">
        <v>3764</v>
      </c>
      <c r="G3769" s="2">
        <f ca="1"/>
        <v>6.4876178783921379E-3</v>
      </c>
      <c r="H3769" s="12">
        <f ca="1"/>
        <v>20.070152449496923</v>
      </c>
    </row>
    <row r="3770" spans="6:8" x14ac:dyDescent="0.3">
      <c r="F3770" s="2">
        <v>3765</v>
      </c>
      <c r="G3770" s="2">
        <f ca="1"/>
        <v>0.95487456640413981</v>
      </c>
      <c r="H3770" s="12">
        <f ca="1"/>
        <v>47.203822854307433</v>
      </c>
    </row>
    <row r="3771" spans="6:8" x14ac:dyDescent="0.3">
      <c r="F3771" s="2">
        <v>3766</v>
      </c>
      <c r="G3771" s="2">
        <f ca="1"/>
        <v>0.91449125619412608</v>
      </c>
      <c r="H3771" s="12">
        <f ca="1"/>
        <v>44.886149187132261</v>
      </c>
    </row>
    <row r="3772" spans="6:8" x14ac:dyDescent="0.3">
      <c r="F3772" s="2">
        <v>3767</v>
      </c>
      <c r="G3772" s="2">
        <f ca="1"/>
        <v>0.17245498257364722</v>
      </c>
      <c r="H3772" s="12">
        <f ca="1"/>
        <v>22.172356636432482</v>
      </c>
    </row>
    <row r="3773" spans="6:8" x14ac:dyDescent="0.3">
      <c r="F3773" s="2">
        <v>3768</v>
      </c>
      <c r="G3773" s="2">
        <f ca="1"/>
        <v>0.43764032098805528</v>
      </c>
      <c r="H3773" s="12">
        <f ca="1"/>
        <v>27.143215034047422</v>
      </c>
    </row>
    <row r="3774" spans="6:8" x14ac:dyDescent="0.3">
      <c r="F3774" s="2">
        <v>3769</v>
      </c>
      <c r="G3774" s="2">
        <f ca="1"/>
        <v>0.13877914986744821</v>
      </c>
      <c r="H3774" s="12">
        <f ca="1"/>
        <v>21.693827047012764</v>
      </c>
    </row>
    <row r="3775" spans="6:8" x14ac:dyDescent="0.3">
      <c r="F3775" s="2">
        <v>3770</v>
      </c>
      <c r="G3775" s="2">
        <f ca="1"/>
        <v>6.3143880207183978E-2</v>
      </c>
      <c r="H3775" s="12">
        <f ca="1"/>
        <v>20.718723052391717</v>
      </c>
    </row>
    <row r="3776" spans="6:8" x14ac:dyDescent="0.3">
      <c r="F3776" s="2">
        <v>3771</v>
      </c>
      <c r="G3776" s="2">
        <f ca="1"/>
        <v>0.79610514977373503</v>
      </c>
      <c r="H3776" s="12">
        <f ca="1"/>
        <v>38.982820529593667</v>
      </c>
    </row>
    <row r="3777" spans="6:8" x14ac:dyDescent="0.3">
      <c r="F3777" s="2">
        <v>3772</v>
      </c>
      <c r="G3777" s="2">
        <f ca="1"/>
        <v>0.47816634763144328</v>
      </c>
      <c r="H3777" s="12">
        <f ca="1"/>
        <v>28.133085675592142</v>
      </c>
    </row>
    <row r="3778" spans="6:8" x14ac:dyDescent="0.3">
      <c r="F3778" s="2">
        <v>3773</v>
      </c>
      <c r="G3778" s="2">
        <f ca="1"/>
        <v>0.88895348550068709</v>
      </c>
      <c r="H3778" s="12">
        <f ca="1"/>
        <v>43.504721299094506</v>
      </c>
    </row>
    <row r="3779" spans="6:8" x14ac:dyDescent="0.3">
      <c r="F3779" s="2">
        <v>3774</v>
      </c>
      <c r="G3779" s="2">
        <f ca="1"/>
        <v>0.47956698328231084</v>
      </c>
      <c r="H3779" s="12">
        <f ca="1"/>
        <v>28.168598641430176</v>
      </c>
    </row>
    <row r="3780" spans="6:8" x14ac:dyDescent="0.3">
      <c r="F3780" s="2">
        <v>3775</v>
      </c>
      <c r="G3780" s="2">
        <f ca="1"/>
        <v>0.85319996286923416</v>
      </c>
      <c r="H3780" s="12">
        <f ca="1"/>
        <v>41.673868205568716</v>
      </c>
    </row>
    <row r="3781" spans="6:8" x14ac:dyDescent="0.3">
      <c r="F3781" s="2">
        <v>3776</v>
      </c>
      <c r="G3781" s="2">
        <f ca="1"/>
        <v>5.004763733210682E-3</v>
      </c>
      <c r="H3781" s="12">
        <f ca="1"/>
        <v>20.054045958744684</v>
      </c>
    </row>
    <row r="3782" spans="6:8" x14ac:dyDescent="0.3">
      <c r="F3782" s="2">
        <v>3777</v>
      </c>
      <c r="G3782" s="2">
        <f ca="1"/>
        <v>0.11039464798594301</v>
      </c>
      <c r="H3782" s="12">
        <f ca="1"/>
        <v>21.312316550330276</v>
      </c>
    </row>
    <row r="3783" spans="6:8" x14ac:dyDescent="0.3">
      <c r="F3783" s="2">
        <v>3778</v>
      </c>
      <c r="G3783" s="2">
        <f ca="1"/>
        <v>2.3600497398055031E-2</v>
      </c>
      <c r="H3783" s="12">
        <f ca="1"/>
        <v>20.259159330987671</v>
      </c>
    </row>
    <row r="3784" spans="6:8" x14ac:dyDescent="0.3">
      <c r="F3784" s="2">
        <v>3779</v>
      </c>
      <c r="G3784" s="2">
        <f ca="1"/>
        <v>0.91709503017541527</v>
      </c>
      <c r="H3784" s="12">
        <f ca="1"/>
        <v>45.030580119543941</v>
      </c>
    </row>
    <row r="3785" spans="6:8" x14ac:dyDescent="0.3">
      <c r="F3785" s="2">
        <v>3780</v>
      </c>
      <c r="G3785" s="2">
        <f ca="1"/>
        <v>0.53382108456949084</v>
      </c>
      <c r="H3785" s="12">
        <f ca="1"/>
        <v>29.61510089889687</v>
      </c>
    </row>
    <row r="3786" spans="6:8" x14ac:dyDescent="0.3">
      <c r="F3786" s="2">
        <v>3781</v>
      </c>
      <c r="G3786" s="2">
        <f ca="1"/>
        <v>5.9533556259330211E-3</v>
      </c>
      <c r="H3786" s="12">
        <f ca="1"/>
        <v>20.064344458350579</v>
      </c>
    </row>
    <row r="3787" spans="6:8" x14ac:dyDescent="0.3">
      <c r="F3787" s="2">
        <v>3782</v>
      </c>
      <c r="G3787" s="2">
        <f ca="1"/>
        <v>0.2402192509640162</v>
      </c>
      <c r="H3787" s="12">
        <f ca="1"/>
        <v>23.227374792087055</v>
      </c>
    </row>
    <row r="3788" spans="6:8" x14ac:dyDescent="0.3">
      <c r="F3788" s="2">
        <v>3783</v>
      </c>
      <c r="G3788" s="2">
        <f ca="1"/>
        <v>0.39956975984323995</v>
      </c>
      <c r="H3788" s="12">
        <f ca="1"/>
        <v>26.276567572949901</v>
      </c>
    </row>
    <row r="3789" spans="6:8" x14ac:dyDescent="0.3">
      <c r="F3789" s="2">
        <v>3784</v>
      </c>
      <c r="G3789" s="2">
        <f ca="1"/>
        <v>0.28433856915935096</v>
      </c>
      <c r="H3789" s="12">
        <f ca="1"/>
        <v>23.98641623421835</v>
      </c>
    </row>
    <row r="3790" spans="6:8" x14ac:dyDescent="0.3">
      <c r="F3790" s="2">
        <v>3785</v>
      </c>
      <c r="G3790" s="2">
        <f ca="1"/>
        <v>3.3861373940698769E-2</v>
      </c>
      <c r="H3790" s="12">
        <f ca="1"/>
        <v>20.375298456327037</v>
      </c>
    </row>
    <row r="3791" spans="6:8" x14ac:dyDescent="0.3">
      <c r="F3791" s="2">
        <v>3786</v>
      </c>
      <c r="G3791" s="2">
        <f ca="1"/>
        <v>0.24793553102913735</v>
      </c>
      <c r="H3791" s="12">
        <f ca="1"/>
        <v>23.355835859641733</v>
      </c>
    </row>
    <row r="3792" spans="6:8" x14ac:dyDescent="0.3">
      <c r="F3792" s="2">
        <v>3787</v>
      </c>
      <c r="G3792" s="2">
        <f ca="1"/>
        <v>0.77927335126569774</v>
      </c>
      <c r="H3792" s="12">
        <f ca="1"/>
        <v>38.240623322023993</v>
      </c>
    </row>
    <row r="3793" spans="6:8" x14ac:dyDescent="0.3">
      <c r="F3793" s="2">
        <v>3788</v>
      </c>
      <c r="G3793" s="2">
        <f ca="1"/>
        <v>0.3955952383950605</v>
      </c>
      <c r="H3793" s="12">
        <f ca="1"/>
        <v>26.189451951270293</v>
      </c>
    </row>
    <row r="3794" spans="6:8" x14ac:dyDescent="0.3">
      <c r="F3794" s="2">
        <v>3789</v>
      </c>
      <c r="G3794" s="2">
        <f ca="1"/>
        <v>0.69662171744286283</v>
      </c>
      <c r="H3794" s="12">
        <f ca="1"/>
        <v>34.903947733959356</v>
      </c>
    </row>
    <row r="3795" spans="6:8" x14ac:dyDescent="0.3">
      <c r="F3795" s="2">
        <v>3790</v>
      </c>
      <c r="G3795" s="2">
        <f ca="1"/>
        <v>0.55474171517408699</v>
      </c>
      <c r="H3795" s="12">
        <f ca="1"/>
        <v>30.21153766630756</v>
      </c>
    </row>
    <row r="3796" spans="6:8" x14ac:dyDescent="0.3">
      <c r="F3796" s="2">
        <v>3791</v>
      </c>
      <c r="G3796" s="2">
        <f ca="1"/>
        <v>0.83260080303747941</v>
      </c>
      <c r="H3796" s="12">
        <f ca="1"/>
        <v>40.671080262581683</v>
      </c>
    </row>
    <row r="3797" spans="6:8" x14ac:dyDescent="0.3">
      <c r="F3797" s="2">
        <v>3792</v>
      </c>
      <c r="G3797" s="2">
        <f ca="1"/>
        <v>0.68532234000216263</v>
      </c>
      <c r="H3797" s="12">
        <f ca="1"/>
        <v>34.484986692981593</v>
      </c>
    </row>
    <row r="3798" spans="6:8" x14ac:dyDescent="0.3">
      <c r="F3798" s="2">
        <v>3793</v>
      </c>
      <c r="G3798" s="2">
        <f ca="1"/>
        <v>0.67539410453059068</v>
      </c>
      <c r="H3798" s="12">
        <f ca="1"/>
        <v>34.123801152769559</v>
      </c>
    </row>
    <row r="3799" spans="6:8" x14ac:dyDescent="0.3">
      <c r="F3799" s="2">
        <v>3794</v>
      </c>
      <c r="G3799" s="2">
        <f ca="1"/>
        <v>0.55224473648753847</v>
      </c>
      <c r="H3799" s="12">
        <f ca="1"/>
        <v>30.139169494399233</v>
      </c>
    </row>
    <row r="3800" spans="6:8" x14ac:dyDescent="0.3">
      <c r="F3800" s="2">
        <v>3795</v>
      </c>
      <c r="G3800" s="2">
        <f ca="1"/>
        <v>8.2952987023367841E-2</v>
      </c>
      <c r="H3800" s="12">
        <f ca="1"/>
        <v>20.961474248489552</v>
      </c>
    </row>
    <row r="3801" spans="6:8" x14ac:dyDescent="0.3">
      <c r="F3801" s="2">
        <v>3796</v>
      </c>
      <c r="G3801" s="2">
        <f ca="1"/>
        <v>0.84738325296752892</v>
      </c>
      <c r="H3801" s="12">
        <f ca="1"/>
        <v>41.386944912387818</v>
      </c>
    </row>
    <row r="3802" spans="6:8" x14ac:dyDescent="0.3">
      <c r="F3802" s="2">
        <v>3797</v>
      </c>
      <c r="G3802" s="2">
        <f ca="1"/>
        <v>0.52859725378262445</v>
      </c>
      <c r="H3802" s="12">
        <f ca="1"/>
        <v>29.469627788790994</v>
      </c>
    </row>
    <row r="3803" spans="6:8" x14ac:dyDescent="0.3">
      <c r="F3803" s="2">
        <v>3798</v>
      </c>
      <c r="G3803" s="2">
        <f ca="1"/>
        <v>0.45838132945007493</v>
      </c>
      <c r="H3803" s="12">
        <f ca="1"/>
        <v>27.640844401773375</v>
      </c>
    </row>
    <row r="3804" spans="6:8" x14ac:dyDescent="0.3">
      <c r="F3804" s="2">
        <v>3799</v>
      </c>
      <c r="G3804" s="2">
        <f ca="1"/>
        <v>0.18798199317892328</v>
      </c>
      <c r="H3804" s="12">
        <f ca="1"/>
        <v>22.402909253171075</v>
      </c>
    </row>
    <row r="3805" spans="6:8" x14ac:dyDescent="0.3">
      <c r="F3805" s="2">
        <v>3800</v>
      </c>
      <c r="G3805" s="2">
        <f ca="1"/>
        <v>9.5021611702630793E-2</v>
      </c>
      <c r="H3805" s="12">
        <f ca="1"/>
        <v>21.11364906259594</v>
      </c>
    </row>
    <row r="3806" spans="6:8" x14ac:dyDescent="0.3">
      <c r="F3806" s="2">
        <v>3801</v>
      </c>
      <c r="G3806" s="2">
        <f ca="1"/>
        <v>0.48500666946836213</v>
      </c>
      <c r="H3806" s="12">
        <f ca="1"/>
        <v>28.307369610418107</v>
      </c>
    </row>
    <row r="3807" spans="6:8" x14ac:dyDescent="0.3">
      <c r="F3807" s="2">
        <v>3802</v>
      </c>
      <c r="G3807" s="2">
        <f ca="1"/>
        <v>0.53466467167136988</v>
      </c>
      <c r="H3807" s="12">
        <f ca="1"/>
        <v>29.638721051253462</v>
      </c>
    </row>
    <row r="3808" spans="6:8" x14ac:dyDescent="0.3">
      <c r="F3808" s="2">
        <v>3803</v>
      </c>
      <c r="G3808" s="2">
        <f ca="1"/>
        <v>0.7984324099029021</v>
      </c>
      <c r="H3808" s="12">
        <f ca="1"/>
        <v>39.087213655109309</v>
      </c>
    </row>
    <row r="3809" spans="6:8" x14ac:dyDescent="0.3">
      <c r="F3809" s="2">
        <v>3804</v>
      </c>
      <c r="G3809" s="2">
        <f ca="1"/>
        <v>0.32557891901398439</v>
      </c>
      <c r="H3809" s="12">
        <f ca="1"/>
        <v>24.752288120598166</v>
      </c>
    </row>
    <row r="3810" spans="6:8" x14ac:dyDescent="0.3">
      <c r="F3810" s="2">
        <v>3805</v>
      </c>
      <c r="G3810" s="2">
        <f ca="1"/>
        <v>0.31118908004089185</v>
      </c>
      <c r="H3810" s="12">
        <f ca="1"/>
        <v>24.478603855378349</v>
      </c>
    </row>
    <row r="3811" spans="6:8" x14ac:dyDescent="0.3">
      <c r="F3811" s="2">
        <v>3806</v>
      </c>
      <c r="G3811" s="2">
        <f ca="1"/>
        <v>0.91797178563614135</v>
      </c>
      <c r="H3811" s="12">
        <f ca="1"/>
        <v>45.079365450044776</v>
      </c>
    </row>
    <row r="3812" spans="6:8" x14ac:dyDescent="0.3">
      <c r="F3812" s="2">
        <v>3807</v>
      </c>
      <c r="G3812" s="2">
        <f ca="1"/>
        <v>0.26524283500129542</v>
      </c>
      <c r="H3812" s="12">
        <f ca="1"/>
        <v>23.650510644569085</v>
      </c>
    </row>
    <row r="3813" spans="6:8" x14ac:dyDescent="0.3">
      <c r="F3813" s="2">
        <v>3808</v>
      </c>
      <c r="G3813" s="2">
        <f ca="1"/>
        <v>0.87486633330418928</v>
      </c>
      <c r="H3813" s="12">
        <f ca="1"/>
        <v>42.769318983930944</v>
      </c>
    </row>
    <row r="3814" spans="6:8" x14ac:dyDescent="0.3">
      <c r="F3814" s="2">
        <v>3809</v>
      </c>
      <c r="G3814" s="2">
        <f ca="1"/>
        <v>0.93918006178104263</v>
      </c>
      <c r="H3814" s="12">
        <f ca="1"/>
        <v>46.283111775176017</v>
      </c>
    </row>
    <row r="3815" spans="6:8" x14ac:dyDescent="0.3">
      <c r="F3815" s="2">
        <v>3810</v>
      </c>
      <c r="G3815" s="2">
        <f ca="1"/>
        <v>0.8472513744509047</v>
      </c>
      <c r="H3815" s="12">
        <f ca="1"/>
        <v>41.380474290232847</v>
      </c>
    </row>
    <row r="3816" spans="6:8" x14ac:dyDescent="0.3">
      <c r="F3816" s="2">
        <v>3811</v>
      </c>
      <c r="G3816" s="2">
        <f ca="1"/>
        <v>0.95737691084809184</v>
      </c>
      <c r="H3816" s="12">
        <f ca="1"/>
        <v>47.35302973494705</v>
      </c>
    </row>
    <row r="3817" spans="6:8" x14ac:dyDescent="0.3">
      <c r="F3817" s="2">
        <v>3812</v>
      </c>
      <c r="G3817" s="2">
        <f ca="1"/>
        <v>0.43468488202432609</v>
      </c>
      <c r="H3817" s="12">
        <f ca="1"/>
        <v>27.073799937101796</v>
      </c>
    </row>
    <row r="3818" spans="6:8" x14ac:dyDescent="0.3">
      <c r="F3818" s="2">
        <v>3813</v>
      </c>
      <c r="G3818" s="2">
        <f ca="1"/>
        <v>2.7490919535670733E-2</v>
      </c>
      <c r="H3818" s="12">
        <f ca="1"/>
        <v>20.302942479670051</v>
      </c>
    </row>
    <row r="3819" spans="6:8" x14ac:dyDescent="0.3">
      <c r="F3819" s="2">
        <v>3814</v>
      </c>
      <c r="G3819" s="2">
        <f ca="1"/>
        <v>0.88519352406861906</v>
      </c>
      <c r="H3819" s="12">
        <f ca="1"/>
        <v>43.306617626399941</v>
      </c>
    </row>
    <row r="3820" spans="6:8" x14ac:dyDescent="0.3">
      <c r="F3820" s="2">
        <v>3815</v>
      </c>
      <c r="G3820" s="2">
        <f ca="1"/>
        <v>0.53301689864052504</v>
      </c>
      <c r="H3820" s="12">
        <f ca="1"/>
        <v>29.592617181315532</v>
      </c>
    </row>
    <row r="3821" spans="6:8" x14ac:dyDescent="0.3">
      <c r="F3821" s="2">
        <v>3816</v>
      </c>
      <c r="G3821" s="2">
        <f ca="1"/>
        <v>0.20179099628120811</v>
      </c>
      <c r="H3821" s="12">
        <f ca="1"/>
        <v>22.61341091719386</v>
      </c>
    </row>
    <row r="3822" spans="6:8" x14ac:dyDescent="0.3">
      <c r="F3822" s="2">
        <v>3817</v>
      </c>
      <c r="G3822" s="2">
        <f ca="1"/>
        <v>0.16567802891555439</v>
      </c>
      <c r="H3822" s="12">
        <f ca="1"/>
        <v>22.073722452541123</v>
      </c>
    </row>
    <row r="3823" spans="6:8" x14ac:dyDescent="0.3">
      <c r="F3823" s="2">
        <v>3818</v>
      </c>
      <c r="G3823" s="2">
        <f ca="1"/>
        <v>0.85173140939548109</v>
      </c>
      <c r="H3823" s="12">
        <f ca="1"/>
        <v>41.601145824764032</v>
      </c>
    </row>
    <row r="3824" spans="6:8" x14ac:dyDescent="0.3">
      <c r="F3824" s="2">
        <v>3819</v>
      </c>
      <c r="G3824" s="2">
        <f ca="1"/>
        <v>0.47624333961206111</v>
      </c>
      <c r="H3824" s="12">
        <f ca="1"/>
        <v>28.08447296756145</v>
      </c>
    </row>
    <row r="3825" spans="6:8" x14ac:dyDescent="0.3">
      <c r="F3825" s="2">
        <v>3820</v>
      </c>
      <c r="G3825" s="2">
        <f ca="1"/>
        <v>0.99325377803558657</v>
      </c>
      <c r="H3825" s="12">
        <f ca="1"/>
        <v>49.567465564511863</v>
      </c>
    </row>
    <row r="3826" spans="6:8" x14ac:dyDescent="0.3">
      <c r="F3826" s="2">
        <v>3821</v>
      </c>
      <c r="G3826" s="2">
        <f ca="1"/>
        <v>0.60351621383992371</v>
      </c>
      <c r="H3826" s="12">
        <f ca="1"/>
        <v>31.692049541248842</v>
      </c>
    </row>
    <row r="3827" spans="6:8" x14ac:dyDescent="0.3">
      <c r="F3827" s="2">
        <v>3822</v>
      </c>
      <c r="G3827" s="2">
        <f ca="1"/>
        <v>0.2309994071611845</v>
      </c>
      <c r="H3827" s="12">
        <f ca="1"/>
        <v>23.076193116441015</v>
      </c>
    </row>
    <row r="3828" spans="6:8" x14ac:dyDescent="0.3">
      <c r="F3828" s="2">
        <v>3823</v>
      </c>
      <c r="G3828" s="2">
        <f ca="1"/>
        <v>0.94804481202380586</v>
      </c>
      <c r="H3828" s="12">
        <f ca="1"/>
        <v>46.799974515529776</v>
      </c>
    </row>
    <row r="3829" spans="6:8" x14ac:dyDescent="0.3">
      <c r="F3829" s="2">
        <v>3824</v>
      </c>
      <c r="G3829" s="2">
        <f ca="1"/>
        <v>0.92597552085026069</v>
      </c>
      <c r="H3829" s="12">
        <f ca="1"/>
        <v>45.528278617073568</v>
      </c>
    </row>
    <row r="3830" spans="6:8" x14ac:dyDescent="0.3">
      <c r="F3830" s="2">
        <v>3825</v>
      </c>
      <c r="G3830" s="2">
        <f ca="1"/>
        <v>0.3542842457885691</v>
      </c>
      <c r="H3830" s="12">
        <f ca="1"/>
        <v>25.319779812780311</v>
      </c>
    </row>
    <row r="3831" spans="6:8" x14ac:dyDescent="0.3">
      <c r="F3831" s="2">
        <v>3826</v>
      </c>
      <c r="G3831" s="2">
        <f ca="1"/>
        <v>5.572370632671575E-3</v>
      </c>
      <c r="H3831" s="12">
        <f ca="1"/>
        <v>20.060206146489676</v>
      </c>
    </row>
    <row r="3832" spans="6:8" x14ac:dyDescent="0.3">
      <c r="F3832" s="2">
        <v>3827</v>
      </c>
      <c r="G3832" s="2">
        <f ca="1"/>
        <v>0.11308200168190186</v>
      </c>
      <c r="H3832" s="12">
        <f ca="1"/>
        <v>21.347610927734259</v>
      </c>
    </row>
    <row r="3833" spans="6:8" x14ac:dyDescent="0.3">
      <c r="F3833" s="2">
        <v>3828</v>
      </c>
      <c r="G3833" s="2">
        <f ca="1"/>
        <v>0.2513278917491335</v>
      </c>
      <c r="H3833" s="12">
        <f ca="1"/>
        <v>23.412876564239639</v>
      </c>
    </row>
    <row r="3834" spans="6:8" x14ac:dyDescent="0.3">
      <c r="F3834" s="2">
        <v>3829</v>
      </c>
      <c r="G3834" s="2">
        <f ca="1"/>
        <v>0.76669829199503536</v>
      </c>
      <c r="H3834" s="12">
        <f ca="1"/>
        <v>37.700553302156813</v>
      </c>
    </row>
    <row r="3835" spans="6:8" x14ac:dyDescent="0.3">
      <c r="F3835" s="2">
        <v>3830</v>
      </c>
      <c r="G3835" s="2">
        <f ca="1"/>
        <v>0.90267396714163306</v>
      </c>
      <c r="H3835" s="12">
        <f ca="1"/>
        <v>44.23904885109107</v>
      </c>
    </row>
    <row r="3836" spans="6:8" x14ac:dyDescent="0.3">
      <c r="F3836" s="2">
        <v>3831</v>
      </c>
      <c r="G3836" s="2">
        <f ca="1"/>
        <v>0.59077584229980595</v>
      </c>
      <c r="H3836" s="12">
        <f ca="1"/>
        <v>31.292755885367413</v>
      </c>
    </row>
    <row r="3837" spans="6:8" x14ac:dyDescent="0.3">
      <c r="F3837" s="2">
        <v>3832</v>
      </c>
      <c r="G3837" s="2">
        <f ca="1"/>
        <v>0.65559850761110572</v>
      </c>
      <c r="H3837" s="12">
        <f ca="1"/>
        <v>33.422541086586335</v>
      </c>
    </row>
    <row r="3838" spans="6:8" x14ac:dyDescent="0.3">
      <c r="F3838" s="2">
        <v>3833</v>
      </c>
      <c r="G3838" s="2">
        <f ca="1"/>
        <v>0.74594369807112759</v>
      </c>
      <c r="H3838" s="12">
        <f ca="1"/>
        <v>36.835381510295655</v>
      </c>
    </row>
    <row r="3839" spans="6:8" x14ac:dyDescent="0.3">
      <c r="F3839" s="2">
        <v>3834</v>
      </c>
      <c r="G3839" s="2">
        <f ca="1"/>
        <v>0.36472600500133678</v>
      </c>
      <c r="H3839" s="12">
        <f ca="1"/>
        <v>25.533556493582395</v>
      </c>
    </row>
    <row r="3840" spans="6:8" x14ac:dyDescent="0.3">
      <c r="F3840" s="2">
        <v>3835</v>
      </c>
      <c r="G3840" s="2">
        <f ca="1"/>
        <v>0.5825820970423401</v>
      </c>
      <c r="H3840" s="12">
        <f ca="1"/>
        <v>31.040731658868655</v>
      </c>
    </row>
    <row r="3841" spans="6:8" x14ac:dyDescent="0.3">
      <c r="F3841" s="2">
        <v>3836</v>
      </c>
      <c r="G3841" s="2">
        <f ca="1"/>
        <v>0.79338123668780924</v>
      </c>
      <c r="H3841" s="12">
        <f ca="1"/>
        <v>38.861186513795964</v>
      </c>
    </row>
    <row r="3842" spans="6:8" x14ac:dyDescent="0.3">
      <c r="F3842" s="2">
        <v>3837</v>
      </c>
      <c r="G3842" s="2">
        <f ca="1"/>
        <v>0.60526603349984409</v>
      </c>
      <c r="H3842" s="12">
        <f ca="1"/>
        <v>31.747605690618958</v>
      </c>
    </row>
    <row r="3843" spans="6:8" x14ac:dyDescent="0.3">
      <c r="F3843" s="2">
        <v>3838</v>
      </c>
      <c r="G3843" s="2">
        <f ca="1"/>
        <v>0.93779255861373523</v>
      </c>
      <c r="H3843" s="12">
        <f ca="1"/>
        <v>46.202953318031618</v>
      </c>
    </row>
    <row r="3844" spans="6:8" x14ac:dyDescent="0.3">
      <c r="F3844" s="2">
        <v>3839</v>
      </c>
      <c r="G3844" s="2">
        <f ca="1"/>
        <v>0.72350436416567088</v>
      </c>
      <c r="H3844" s="12">
        <f ca="1"/>
        <v>35.935476655614238</v>
      </c>
    </row>
    <row r="3845" spans="6:8" x14ac:dyDescent="0.3">
      <c r="F3845" s="2">
        <v>3840</v>
      </c>
      <c r="G3845" s="2">
        <f ca="1"/>
        <v>0.61671979728338</v>
      </c>
      <c r="H3845" s="12">
        <f ca="1"/>
        <v>32.11559203548002</v>
      </c>
    </row>
    <row r="3846" spans="6:8" x14ac:dyDescent="0.3">
      <c r="F3846" s="2">
        <v>3841</v>
      </c>
      <c r="G3846" s="2">
        <f ca="1"/>
        <v>0.87151855267369105</v>
      </c>
      <c r="H3846" s="12">
        <f ca="1"/>
        <v>42.597265134597961</v>
      </c>
    </row>
    <row r="3847" spans="6:8" x14ac:dyDescent="0.3">
      <c r="F3847" s="2">
        <v>3842</v>
      </c>
      <c r="G3847" s="2">
        <f ca="1"/>
        <v>9.5578735959038763E-2</v>
      </c>
      <c r="H3847" s="12">
        <f ca="1"/>
        <v>21.120753684878956</v>
      </c>
    </row>
    <row r="3848" spans="6:8" x14ac:dyDescent="0.3">
      <c r="F3848" s="2">
        <v>3843</v>
      </c>
      <c r="G3848" s="2">
        <f ca="1"/>
        <v>0.47531433597650019</v>
      </c>
      <c r="H3848" s="12">
        <f ca="1"/>
        <v>28.061048144455913</v>
      </c>
    </row>
    <row r="3849" spans="6:8" x14ac:dyDescent="0.3">
      <c r="F3849" s="2">
        <v>3844</v>
      </c>
      <c r="G3849" s="2">
        <f ca="1"/>
        <v>0.2728727585868691</v>
      </c>
      <c r="H3849" s="12">
        <f ca="1"/>
        <v>23.783348602335078</v>
      </c>
    </row>
    <row r="3850" spans="6:8" x14ac:dyDescent="0.3">
      <c r="F3850" s="2">
        <v>3845</v>
      </c>
      <c r="G3850" s="2">
        <f ca="1"/>
        <v>9.0631931882448669E-2</v>
      </c>
      <c r="H3850" s="12">
        <f ca="1"/>
        <v>21.057917888692248</v>
      </c>
    </row>
    <row r="3851" spans="6:8" x14ac:dyDescent="0.3">
      <c r="F3851" s="2">
        <v>3846</v>
      </c>
      <c r="G3851" s="2">
        <f ca="1"/>
        <v>0.64562893276081268</v>
      </c>
      <c r="H3851" s="12">
        <f ca="1"/>
        <v>33.078675075275399</v>
      </c>
    </row>
    <row r="3852" spans="6:8" x14ac:dyDescent="0.3">
      <c r="F3852" s="2">
        <v>3847</v>
      </c>
      <c r="G3852" s="2">
        <f ca="1"/>
        <v>0.65014054454235137</v>
      </c>
      <c r="H3852" s="12">
        <f ca="1"/>
        <v>33.233526848469772</v>
      </c>
    </row>
    <row r="3853" spans="6:8" x14ac:dyDescent="0.3">
      <c r="F3853" s="2">
        <v>3848</v>
      </c>
      <c r="G3853" s="2">
        <f ca="1"/>
        <v>0.11483183631112581</v>
      </c>
      <c r="H3853" s="12">
        <f ca="1"/>
        <v>21.370683916922967</v>
      </c>
    </row>
    <row r="3854" spans="6:8" x14ac:dyDescent="0.3">
      <c r="F3854" s="2">
        <v>3849</v>
      </c>
      <c r="G3854" s="2">
        <f ca="1"/>
        <v>0.86944997024811954</v>
      </c>
      <c r="H3854" s="12">
        <f ca="1"/>
        <v>42.491468353473493</v>
      </c>
    </row>
    <row r="3855" spans="6:8" x14ac:dyDescent="0.3">
      <c r="F3855" s="2">
        <v>3850</v>
      </c>
      <c r="G3855" s="2">
        <f ca="1"/>
        <v>0.97755547106872465</v>
      </c>
      <c r="H3855" s="12">
        <f ca="1"/>
        <v>48.580977277667472</v>
      </c>
    </row>
    <row r="3856" spans="6:8" x14ac:dyDescent="0.3">
      <c r="F3856" s="2">
        <v>3851</v>
      </c>
      <c r="G3856" s="2">
        <f ca="1"/>
        <v>0.14154321782389756</v>
      </c>
      <c r="H3856" s="12">
        <f ca="1"/>
        <v>21.732025583088159</v>
      </c>
    </row>
    <row r="3857" spans="6:8" x14ac:dyDescent="0.3">
      <c r="F3857" s="2">
        <v>3852</v>
      </c>
      <c r="G3857" s="2">
        <f ca="1"/>
        <v>0.469163699688117</v>
      </c>
      <c r="H3857" s="12">
        <f ca="1"/>
        <v>27.906939647447885</v>
      </c>
    </row>
    <row r="3858" spans="6:8" x14ac:dyDescent="0.3">
      <c r="F3858" s="2">
        <v>3853</v>
      </c>
      <c r="G3858" s="2">
        <f ca="1"/>
        <v>0.10440967384280375</v>
      </c>
      <c r="H3858" s="12">
        <f ca="1"/>
        <v>21.234320889163392</v>
      </c>
    </row>
    <row r="3859" spans="6:8" x14ac:dyDescent="0.3">
      <c r="F3859" s="2">
        <v>3854</v>
      </c>
      <c r="G3859" s="2">
        <f ca="1"/>
        <v>0.65539613036466404</v>
      </c>
      <c r="H3859" s="12">
        <f ca="1"/>
        <v>33.41549952953919</v>
      </c>
    </row>
    <row r="3860" spans="6:8" x14ac:dyDescent="0.3">
      <c r="F3860" s="2">
        <v>3855</v>
      </c>
      <c r="G3860" s="2">
        <f ca="1"/>
        <v>0.14229648681667961</v>
      </c>
      <c r="H3860" s="12">
        <f ca="1"/>
        <v>21.742468364631634</v>
      </c>
    </row>
    <row r="3861" spans="6:8" x14ac:dyDescent="0.3">
      <c r="F3861" s="2">
        <v>3856</v>
      </c>
      <c r="G3861" s="2">
        <f ca="1"/>
        <v>4.0918311800830498E-3</v>
      </c>
      <c r="H3861" s="12">
        <f ca="1"/>
        <v>20.044151114466391</v>
      </c>
    </row>
    <row r="3862" spans="6:8" x14ac:dyDescent="0.3">
      <c r="F3862" s="2">
        <v>3857</v>
      </c>
      <c r="G3862" s="2">
        <f ca="1"/>
        <v>0.35180257287043237</v>
      </c>
      <c r="H3862" s="12">
        <f ca="1"/>
        <v>25.269557463014351</v>
      </c>
    </row>
    <row r="3863" spans="6:8" x14ac:dyDescent="0.3">
      <c r="F3863" s="2">
        <v>3858</v>
      </c>
      <c r="G3863" s="2">
        <f ca="1"/>
        <v>0.90949830833784606</v>
      </c>
      <c r="H3863" s="12">
        <f ca="1"/>
        <v>44.611068995838892</v>
      </c>
    </row>
    <row r="3864" spans="6:8" x14ac:dyDescent="0.3">
      <c r="F3864" s="2">
        <v>3859</v>
      </c>
      <c r="G3864" s="2">
        <f ca="1"/>
        <v>0.94053383318357731</v>
      </c>
      <c r="H3864" s="12">
        <f ca="1"/>
        <v>46.361513796526616</v>
      </c>
    </row>
    <row r="3865" spans="6:8" x14ac:dyDescent="0.3">
      <c r="F3865" s="2">
        <v>3860</v>
      </c>
      <c r="G3865" s="2">
        <f ca="1"/>
        <v>0.30410905722296744</v>
      </c>
      <c r="H3865" s="12">
        <f ca="1"/>
        <v>24.346515042948454</v>
      </c>
    </row>
    <row r="3866" spans="6:8" x14ac:dyDescent="0.3">
      <c r="F3866" s="2">
        <v>3861</v>
      </c>
      <c r="G3866" s="2">
        <f ca="1"/>
        <v>0.88063429759859169</v>
      </c>
      <c r="H3866" s="12">
        <f ca="1"/>
        <v>43.06818598123256</v>
      </c>
    </row>
    <row r="3867" spans="6:8" x14ac:dyDescent="0.3">
      <c r="F3867" s="2">
        <v>3862</v>
      </c>
      <c r="G3867" s="2">
        <f ca="1"/>
        <v>0.91985515933401474</v>
      </c>
      <c r="H3867" s="12">
        <f ca="1"/>
        <v>45.184421564310163</v>
      </c>
    </row>
    <row r="3868" spans="6:8" x14ac:dyDescent="0.3">
      <c r="F3868" s="2">
        <v>3863</v>
      </c>
      <c r="G3868" s="2">
        <f ca="1"/>
        <v>0.93982141780183825</v>
      </c>
      <c r="H3868" s="12">
        <f ca="1"/>
        <v>46.320231421884188</v>
      </c>
    </row>
    <row r="3869" spans="6:8" x14ac:dyDescent="0.3">
      <c r="F3869" s="2">
        <v>3864</v>
      </c>
      <c r="G3869" s="2">
        <f ca="1"/>
        <v>0.89231979218435686</v>
      </c>
      <c r="H3869" s="12">
        <f ca="1"/>
        <v>43.683220103103039</v>
      </c>
    </row>
    <row r="3870" spans="6:8" x14ac:dyDescent="0.3">
      <c r="F3870" s="2">
        <v>3865</v>
      </c>
      <c r="G3870" s="2">
        <f ca="1"/>
        <v>0.39338371771618585</v>
      </c>
      <c r="H3870" s="12">
        <f ca="1"/>
        <v>26.141246658142812</v>
      </c>
    </row>
    <row r="3871" spans="6:8" x14ac:dyDescent="0.3">
      <c r="F3871" s="2">
        <v>3866</v>
      </c>
      <c r="G3871" s="2">
        <f ca="1"/>
        <v>0.50989090971989137</v>
      </c>
      <c r="H3871" s="12">
        <f ca="1"/>
        <v>28.959721184785096</v>
      </c>
    </row>
    <row r="3872" spans="6:8" x14ac:dyDescent="0.3">
      <c r="F3872" s="2">
        <v>3867</v>
      </c>
      <c r="G3872" s="2">
        <f ca="1"/>
        <v>0.64250284376784084</v>
      </c>
      <c r="H3872" s="12">
        <f ca="1"/>
        <v>32.972110332740051</v>
      </c>
    </row>
    <row r="3873" spans="6:8" x14ac:dyDescent="0.3">
      <c r="F3873" s="2">
        <v>3868</v>
      </c>
      <c r="G3873" s="2">
        <f ca="1"/>
        <v>0.3673558356322113</v>
      </c>
      <c r="H3873" s="12">
        <f ca="1"/>
        <v>25.588031129942465</v>
      </c>
    </row>
    <row r="3874" spans="6:8" x14ac:dyDescent="0.3">
      <c r="F3874" s="2">
        <v>3869</v>
      </c>
      <c r="G3874" s="2">
        <f ca="1"/>
        <v>0.80425784503780662</v>
      </c>
      <c r="H3874" s="12">
        <f ca="1"/>
        <v>39.350439794330896</v>
      </c>
    </row>
    <row r="3875" spans="6:8" x14ac:dyDescent="0.3">
      <c r="F3875" s="2">
        <v>3870</v>
      </c>
      <c r="G3875" s="2">
        <f ca="1"/>
        <v>8.1105757129960931E-2</v>
      </c>
      <c r="H3875" s="12">
        <f ca="1"/>
        <v>20.938471307596984</v>
      </c>
    </row>
    <row r="3876" spans="6:8" x14ac:dyDescent="0.3">
      <c r="F3876" s="2">
        <v>3871</v>
      </c>
      <c r="G3876" s="2">
        <f ca="1"/>
        <v>0.35901568592825628</v>
      </c>
      <c r="H3876" s="12">
        <f ca="1"/>
        <v>25.416152335171454</v>
      </c>
    </row>
    <row r="3877" spans="6:8" x14ac:dyDescent="0.3">
      <c r="F3877" s="2">
        <v>3872</v>
      </c>
      <c r="G3877" s="2">
        <f ca="1"/>
        <v>4.9763334136990522E-2</v>
      </c>
      <c r="H3877" s="12">
        <f ca="1"/>
        <v>20.559559126611745</v>
      </c>
    </row>
    <row r="3878" spans="6:8" x14ac:dyDescent="0.3">
      <c r="F3878" s="2">
        <v>3873</v>
      </c>
      <c r="G3878" s="2">
        <f ca="1"/>
        <v>0.75395312467702902</v>
      </c>
      <c r="H3878" s="12">
        <f ca="1"/>
        <v>37.165454058223368</v>
      </c>
    </row>
    <row r="3879" spans="6:8" x14ac:dyDescent="0.3">
      <c r="F3879" s="2">
        <v>3874</v>
      </c>
      <c r="G3879" s="2">
        <f ca="1"/>
        <v>0.64050612664130102</v>
      </c>
      <c r="H3879" s="12">
        <f ca="1"/>
        <v>32.904356284239732</v>
      </c>
    </row>
    <row r="3880" spans="6:8" x14ac:dyDescent="0.3">
      <c r="F3880" s="2">
        <v>3875</v>
      </c>
      <c r="G3880" s="2">
        <f ca="1"/>
        <v>0.6753978691496616</v>
      </c>
      <c r="H3880" s="12">
        <f ca="1"/>
        <v>34.123936894139639</v>
      </c>
    </row>
    <row r="3881" spans="6:8" x14ac:dyDescent="0.3">
      <c r="F3881" s="2">
        <v>3876</v>
      </c>
      <c r="G3881" s="2">
        <f ca="1"/>
        <v>0.21137603520555048</v>
      </c>
      <c r="H3881" s="12">
        <f ca="1"/>
        <v>22.762615924390019</v>
      </c>
    </row>
    <row r="3882" spans="6:8" x14ac:dyDescent="0.3">
      <c r="F3882" s="2">
        <v>3877</v>
      </c>
      <c r="G3882" s="2">
        <f ca="1"/>
        <v>0.34265860696071782</v>
      </c>
      <c r="H3882" s="12">
        <f ca="1"/>
        <v>25.086423736799777</v>
      </c>
    </row>
    <row r="3883" spans="6:8" x14ac:dyDescent="0.3">
      <c r="F3883" s="2">
        <v>3878</v>
      </c>
      <c r="G3883" s="2">
        <f ca="1"/>
        <v>0.57121153909193323</v>
      </c>
      <c r="H3883" s="12">
        <f ca="1"/>
        <v>30.697068303585102</v>
      </c>
    </row>
    <row r="3884" spans="6:8" x14ac:dyDescent="0.3">
      <c r="F3884" s="2">
        <v>3879</v>
      </c>
      <c r="G3884" s="2">
        <f ca="1"/>
        <v>0.21328890545844392</v>
      </c>
      <c r="H3884" s="12">
        <f ca="1"/>
        <v>22.792700470392983</v>
      </c>
    </row>
    <row r="3885" spans="6:8" x14ac:dyDescent="0.3">
      <c r="F3885" s="2">
        <v>3880</v>
      </c>
      <c r="G3885" s="2">
        <f ca="1"/>
        <v>5.3003286947583828E-3</v>
      </c>
      <c r="H3885" s="12">
        <f ca="1"/>
        <v>20.057252917484302</v>
      </c>
    </row>
    <row r="3886" spans="6:8" x14ac:dyDescent="0.3">
      <c r="F3886" s="2">
        <v>3881</v>
      </c>
      <c r="G3886" s="2">
        <f ca="1"/>
        <v>0.5529644536308056</v>
      </c>
      <c r="H3886" s="12">
        <f ca="1"/>
        <v>30.159995347126518</v>
      </c>
    </row>
    <row r="3887" spans="6:8" x14ac:dyDescent="0.3">
      <c r="F3887" s="2">
        <v>3882</v>
      </c>
      <c r="G3887" s="2">
        <f ca="1"/>
        <v>0.22695274878844973</v>
      </c>
      <c r="H3887" s="12">
        <f ca="1"/>
        <v>23.010622921727197</v>
      </c>
    </row>
    <row r="3888" spans="6:8" x14ac:dyDescent="0.3">
      <c r="F3888" s="2">
        <v>3883</v>
      </c>
      <c r="G3888" s="2">
        <f ca="1"/>
        <v>0.61542976606600996</v>
      </c>
      <c r="H3888" s="12">
        <f ca="1"/>
        <v>32.073767547115395</v>
      </c>
    </row>
    <row r="3889" spans="6:8" x14ac:dyDescent="0.3">
      <c r="F3889" s="2">
        <v>3884</v>
      </c>
      <c r="G3889" s="2">
        <f ca="1"/>
        <v>0.72842715018016069</v>
      </c>
      <c r="H3889" s="12">
        <f ca="1"/>
        <v>36.12981320462751</v>
      </c>
    </row>
    <row r="3890" spans="6:8" x14ac:dyDescent="0.3">
      <c r="F3890" s="2">
        <v>3885</v>
      </c>
      <c r="G3890" s="2">
        <f ca="1"/>
        <v>0.15809322719417573</v>
      </c>
      <c r="H3890" s="12">
        <f ca="1"/>
        <v>21.964741641191569</v>
      </c>
    </row>
    <row r="3891" spans="6:8" x14ac:dyDescent="0.3">
      <c r="F3891" s="2">
        <v>3886</v>
      </c>
      <c r="G3891" s="2">
        <f ca="1"/>
        <v>0.6474933499802018</v>
      </c>
      <c r="H3891" s="12">
        <f ca="1"/>
        <v>33.142515626261428</v>
      </c>
    </row>
    <row r="3892" spans="6:8" x14ac:dyDescent="0.3">
      <c r="F3892" s="2">
        <v>3887</v>
      </c>
      <c r="G3892" s="2">
        <f ca="1"/>
        <v>0.49881425777041599</v>
      </c>
      <c r="H3892" s="12">
        <f ca="1"/>
        <v>28.665747003453443</v>
      </c>
    </row>
    <row r="3893" spans="6:8" x14ac:dyDescent="0.3">
      <c r="F3893" s="2">
        <v>3888</v>
      </c>
      <c r="G3893" s="2">
        <f ca="1"/>
        <v>0.48164781283524127</v>
      </c>
      <c r="H3893" s="12">
        <f ca="1"/>
        <v>28.221522678540605</v>
      </c>
    </row>
    <row r="3894" spans="6:8" x14ac:dyDescent="0.3">
      <c r="F3894" s="2">
        <v>3889</v>
      </c>
      <c r="G3894" s="2">
        <f ca="1"/>
        <v>0.90643130771156666</v>
      </c>
      <c r="H3894" s="12">
        <f ca="1"/>
        <v>44.443312509782182</v>
      </c>
    </row>
    <row r="3895" spans="6:8" x14ac:dyDescent="0.3">
      <c r="F3895" s="2">
        <v>3890</v>
      </c>
      <c r="G3895" s="2">
        <f ca="1"/>
        <v>0.21995185465713307</v>
      </c>
      <c r="H3895" s="12">
        <f ca="1"/>
        <v>22.89830035884243</v>
      </c>
    </row>
    <row r="3896" spans="6:8" x14ac:dyDescent="0.3">
      <c r="F3896" s="2">
        <v>3891</v>
      </c>
      <c r="G3896" s="2">
        <f ca="1"/>
        <v>9.1911075019301292E-2</v>
      </c>
      <c r="H3896" s="12">
        <f ca="1"/>
        <v>21.07411260084924</v>
      </c>
    </row>
    <row r="3897" spans="6:8" x14ac:dyDescent="0.3">
      <c r="F3897" s="2">
        <v>3892</v>
      </c>
      <c r="G3897" s="2">
        <f ca="1"/>
        <v>0.14180176557360658</v>
      </c>
      <c r="H3897" s="12">
        <f ca="1"/>
        <v>21.735608315324374</v>
      </c>
    </row>
    <row r="3898" spans="6:8" x14ac:dyDescent="0.3">
      <c r="F3898" s="2">
        <v>3893</v>
      </c>
      <c r="G3898" s="2">
        <f ca="1"/>
        <v>0.93379724565827504</v>
      </c>
      <c r="H3898" s="12">
        <f ca="1"/>
        <v>45.973247146905798</v>
      </c>
    </row>
    <row r="3899" spans="6:8" x14ac:dyDescent="0.3">
      <c r="F3899" s="2">
        <v>3894</v>
      </c>
      <c r="G3899" s="2">
        <f ca="1"/>
        <v>0.22216531402856377</v>
      </c>
      <c r="H3899" s="12">
        <f ca="1"/>
        <v>22.93366097402307</v>
      </c>
    </row>
    <row r="3900" spans="6:8" x14ac:dyDescent="0.3">
      <c r="F3900" s="2">
        <v>3895</v>
      </c>
      <c r="G3900" s="2">
        <f ca="1"/>
        <v>0.54828984134514136</v>
      </c>
      <c r="H3900" s="12">
        <f ca="1"/>
        <v>30.025208030417019</v>
      </c>
    </row>
    <row r="3901" spans="6:8" x14ac:dyDescent="0.3">
      <c r="F3901" s="2">
        <v>3896</v>
      </c>
      <c r="G3901" s="2">
        <f ca="1"/>
        <v>0.77620009026595094</v>
      </c>
      <c r="H3901" s="12">
        <f ca="1"/>
        <v>38.107508089883893</v>
      </c>
    </row>
    <row r="3902" spans="6:8" x14ac:dyDescent="0.3">
      <c r="F3902" s="2">
        <v>3897</v>
      </c>
      <c r="G3902" s="2">
        <f ca="1"/>
        <v>0.3757832537562984</v>
      </c>
      <c r="H3902" s="12">
        <f ca="1"/>
        <v>25.76433706497431</v>
      </c>
    </row>
    <row r="3903" spans="6:8" x14ac:dyDescent="0.3">
      <c r="F3903" s="2">
        <v>3898</v>
      </c>
      <c r="G3903" s="2">
        <f ca="1"/>
        <v>0.59964665381990545</v>
      </c>
      <c r="H3903" s="12">
        <f ca="1"/>
        <v>31.569809141671943</v>
      </c>
    </row>
    <row r="3904" spans="6:8" x14ac:dyDescent="0.3">
      <c r="F3904" s="2">
        <v>3899</v>
      </c>
      <c r="G3904" s="2">
        <f ca="1"/>
        <v>0.7898408870747764</v>
      </c>
      <c r="H3904" s="12">
        <f ca="1"/>
        <v>38.703979841183717</v>
      </c>
    </row>
    <row r="3905" spans="6:8" x14ac:dyDescent="0.3">
      <c r="F3905" s="2">
        <v>3900</v>
      </c>
      <c r="G3905" s="2">
        <f ca="1"/>
        <v>0.69448638224018011</v>
      </c>
      <c r="H3905" s="12">
        <f ca="1"/>
        <v>34.824121886655675</v>
      </c>
    </row>
    <row r="3906" spans="6:8" x14ac:dyDescent="0.3">
      <c r="F3906" s="2">
        <v>3901</v>
      </c>
      <c r="G3906" s="2">
        <f ca="1"/>
        <v>0.38717006808599685</v>
      </c>
      <c r="H3906" s="12">
        <f ca="1"/>
        <v>26.006823400832598</v>
      </c>
    </row>
    <row r="3907" spans="6:8" x14ac:dyDescent="0.3">
      <c r="F3907" s="2">
        <v>3902</v>
      </c>
      <c r="G3907" s="2">
        <f ca="1"/>
        <v>0.10912442685559576</v>
      </c>
      <c r="H3907" s="12">
        <f ca="1"/>
        <v>21.295693148356442</v>
      </c>
    </row>
    <row r="3908" spans="6:8" x14ac:dyDescent="0.3">
      <c r="F3908" s="2">
        <v>3903</v>
      </c>
      <c r="G3908" s="2">
        <f ca="1"/>
        <v>0.51120486163264989</v>
      </c>
      <c r="H3908" s="12">
        <f ca="1"/>
        <v>28.994982134559791</v>
      </c>
    </row>
    <row r="3909" spans="6:8" x14ac:dyDescent="0.3">
      <c r="F3909" s="2">
        <v>3904</v>
      </c>
      <c r="G3909" s="2">
        <f ca="1"/>
        <v>0.3499565229199455</v>
      </c>
      <c r="H3909" s="12">
        <f ca="1"/>
        <v>25.232342982269934</v>
      </c>
    </row>
    <row r="3910" spans="6:8" x14ac:dyDescent="0.3">
      <c r="F3910" s="2">
        <v>3905</v>
      </c>
      <c r="G3910" s="2">
        <f ca="1"/>
        <v>0.85347650210703607</v>
      </c>
      <c r="H3910" s="12">
        <f ca="1"/>
        <v>41.687583777978176</v>
      </c>
    </row>
    <row r="3911" spans="6:8" x14ac:dyDescent="0.3">
      <c r="F3911" s="2">
        <v>3906</v>
      </c>
      <c r="G3911" s="2">
        <f ca="1"/>
        <v>0.38637267633594941</v>
      </c>
      <c r="H3911" s="12">
        <f ca="1"/>
        <v>25.98968109019928</v>
      </c>
    </row>
    <row r="3912" spans="6:8" x14ac:dyDescent="0.3">
      <c r="F3912" s="2">
        <v>3907</v>
      </c>
      <c r="G3912" s="2">
        <f ca="1"/>
        <v>0.88864149775387591</v>
      </c>
      <c r="H3912" s="12">
        <f ca="1"/>
        <v>43.488232562455096</v>
      </c>
    </row>
    <row r="3913" spans="6:8" x14ac:dyDescent="0.3">
      <c r="F3913" s="2">
        <v>3908</v>
      </c>
      <c r="G3913" s="2">
        <f ca="1"/>
        <v>0.5372765007151834</v>
      </c>
      <c r="H3913" s="12">
        <f ca="1"/>
        <v>29.712078173146452</v>
      </c>
    </row>
    <row r="3914" spans="6:8" x14ac:dyDescent="0.3">
      <c r="F3914" s="2">
        <v>3909</v>
      </c>
      <c r="G3914" s="2">
        <f ca="1"/>
        <v>0.98654474686453564</v>
      </c>
      <c r="H3914" s="12">
        <f ca="1"/>
        <v>49.14246967259777</v>
      </c>
    </row>
    <row r="3915" spans="6:8" x14ac:dyDescent="0.3">
      <c r="F3915" s="2">
        <v>3910</v>
      </c>
      <c r="G3915" s="2">
        <f ca="1"/>
        <v>0.45069727202672127</v>
      </c>
      <c r="H3915" s="12">
        <f ca="1"/>
        <v>27.454324440849216</v>
      </c>
    </row>
    <row r="3916" spans="6:8" x14ac:dyDescent="0.3">
      <c r="F3916" s="2">
        <v>3911</v>
      </c>
      <c r="G3916" s="2">
        <f ca="1"/>
        <v>5.1631049511149163E-2</v>
      </c>
      <c r="H3916" s="12">
        <f ca="1"/>
        <v>20.581547441021641</v>
      </c>
    </row>
    <row r="3917" spans="6:8" x14ac:dyDescent="0.3">
      <c r="F3917" s="2">
        <v>3912</v>
      </c>
      <c r="G3917" s="2">
        <f ca="1"/>
        <v>0.55716705608571826</v>
      </c>
      <c r="H3917" s="12">
        <f ca="1"/>
        <v>30.282140266122809</v>
      </c>
    </row>
    <row r="3918" spans="6:8" x14ac:dyDescent="0.3">
      <c r="F3918" s="2">
        <v>3913</v>
      </c>
      <c r="G3918" s="2">
        <f ca="1"/>
        <v>0.78479175303892346</v>
      </c>
      <c r="H3918" s="12">
        <f ca="1"/>
        <v>38.481494952671895</v>
      </c>
    </row>
    <row r="3919" spans="6:8" x14ac:dyDescent="0.3">
      <c r="F3919" s="2">
        <v>3914</v>
      </c>
      <c r="G3919" s="2">
        <f ca="1"/>
        <v>0.30476627771236564</v>
      </c>
      <c r="H3919" s="12">
        <f ca="1"/>
        <v>24.358706079401848</v>
      </c>
    </row>
    <row r="3920" spans="6:8" x14ac:dyDescent="0.3">
      <c r="F3920" s="2">
        <v>3915</v>
      </c>
      <c r="G3920" s="2">
        <f ca="1"/>
        <v>0.64114420343160061</v>
      </c>
      <c r="H3920" s="12">
        <f ca="1"/>
        <v>32.925981618723107</v>
      </c>
    </row>
    <row r="3921" spans="6:8" x14ac:dyDescent="0.3">
      <c r="F3921" s="2">
        <v>3916</v>
      </c>
      <c r="G3921" s="2">
        <f ca="1"/>
        <v>0.15541272849619014</v>
      </c>
      <c r="H3921" s="12">
        <f ca="1"/>
        <v>21.926580223311813</v>
      </c>
    </row>
    <row r="3922" spans="6:8" x14ac:dyDescent="0.3">
      <c r="F3922" s="2">
        <v>3917</v>
      </c>
      <c r="G3922" s="2">
        <f ca="1"/>
        <v>5.422332369758065E-2</v>
      </c>
      <c r="H3922" s="12">
        <f ca="1"/>
        <v>20.612188067509148</v>
      </c>
    </row>
    <row r="3923" spans="6:8" x14ac:dyDescent="0.3">
      <c r="F3923" s="2">
        <v>3918</v>
      </c>
      <c r="G3923" s="2">
        <f ca="1"/>
        <v>6.6354323784861835E-2</v>
      </c>
      <c r="H3923" s="12">
        <f ca="1"/>
        <v>20.757482822628067</v>
      </c>
    </row>
    <row r="3924" spans="6:8" x14ac:dyDescent="0.3">
      <c r="F3924" s="2">
        <v>3919</v>
      </c>
      <c r="G3924" s="2">
        <f ca="1"/>
        <v>0.55846207754604249</v>
      </c>
      <c r="H3924" s="12">
        <f ca="1"/>
        <v>30.319964672786842</v>
      </c>
    </row>
    <row r="3925" spans="6:8" x14ac:dyDescent="0.3">
      <c r="F3925" s="2">
        <v>3920</v>
      </c>
      <c r="G3925" s="2">
        <f ca="1"/>
        <v>0.18271513014308982</v>
      </c>
      <c r="H3925" s="12">
        <f ca="1"/>
        <v>22.323984395026681</v>
      </c>
    </row>
    <row r="3926" spans="6:8" x14ac:dyDescent="0.3">
      <c r="F3926" s="2">
        <v>3921</v>
      </c>
      <c r="G3926" s="2">
        <f ca="1"/>
        <v>0.81143590245186559</v>
      </c>
      <c r="H3926" s="12">
        <f ca="1"/>
        <v>39.678586413869922</v>
      </c>
    </row>
    <row r="3927" spans="6:8" x14ac:dyDescent="0.3">
      <c r="F3927" s="2">
        <v>3922</v>
      </c>
      <c r="G3927" s="2">
        <f ca="1"/>
        <v>0.92371656800803437</v>
      </c>
      <c r="H3927" s="12">
        <f ca="1"/>
        <v>45.400925808895792</v>
      </c>
    </row>
    <row r="3928" spans="6:8" x14ac:dyDescent="0.3">
      <c r="F3928" s="2">
        <v>3923</v>
      </c>
      <c r="G3928" s="2">
        <f ca="1"/>
        <v>0.38689359641140975</v>
      </c>
      <c r="H3928" s="12">
        <f ca="1"/>
        <v>26.0008770447755</v>
      </c>
    </row>
    <row r="3929" spans="6:8" x14ac:dyDescent="0.3">
      <c r="F3929" s="2">
        <v>3924</v>
      </c>
      <c r="G3929" s="2">
        <f ca="1"/>
        <v>0.59282437901285223</v>
      </c>
      <c r="H3929" s="12">
        <f ca="1"/>
        <v>31.356345318020178</v>
      </c>
    </row>
    <row r="3930" spans="6:8" x14ac:dyDescent="0.3">
      <c r="F3930" s="2">
        <v>3925</v>
      </c>
      <c r="G3930" s="2">
        <f ca="1"/>
        <v>0.76854036053438568</v>
      </c>
      <c r="H3930" s="12">
        <f ca="1"/>
        <v>37.778907249376331</v>
      </c>
    </row>
    <row r="3931" spans="6:8" x14ac:dyDescent="0.3">
      <c r="F3931" s="2">
        <v>3926</v>
      </c>
      <c r="G3931" s="2">
        <f ca="1"/>
        <v>0.21622731232794901</v>
      </c>
      <c r="H3931" s="12">
        <f ca="1"/>
        <v>22.839115398482011</v>
      </c>
    </row>
    <row r="3932" spans="6:8" x14ac:dyDescent="0.3">
      <c r="F3932" s="2">
        <v>3927</v>
      </c>
      <c r="G3932" s="2">
        <f ca="1"/>
        <v>0.88277665359205471</v>
      </c>
      <c r="H3932" s="12">
        <f ca="1"/>
        <v>43.179981161994341</v>
      </c>
    </row>
    <row r="3933" spans="6:8" x14ac:dyDescent="0.3">
      <c r="F3933" s="2">
        <v>3928</v>
      </c>
      <c r="G3933" s="2">
        <f ca="1"/>
        <v>0.86936877031127158</v>
      </c>
      <c r="H3933" s="12">
        <f ca="1"/>
        <v>42.487323409743183</v>
      </c>
    </row>
    <row r="3934" spans="6:8" x14ac:dyDescent="0.3">
      <c r="F3934" s="2">
        <v>3929</v>
      </c>
      <c r="G3934" s="2">
        <f ca="1"/>
        <v>0.79056787094650449</v>
      </c>
      <c r="H3934" s="12">
        <f ca="1"/>
        <v>38.736179723991604</v>
      </c>
    </row>
    <row r="3935" spans="6:8" x14ac:dyDescent="0.3">
      <c r="F3935" s="2">
        <v>3930</v>
      </c>
      <c r="G3935" s="2">
        <f ca="1"/>
        <v>0.23531956974287782</v>
      </c>
      <c r="H3935" s="12">
        <f ca="1"/>
        <v>23.14672175190038</v>
      </c>
    </row>
    <row r="3936" spans="6:8" x14ac:dyDescent="0.3">
      <c r="F3936" s="2">
        <v>3931</v>
      </c>
      <c r="G3936" s="2">
        <f ca="1"/>
        <v>0.52725222895893498</v>
      </c>
      <c r="H3936" s="12">
        <f ca="1"/>
        <v>29.432391476740765</v>
      </c>
    </row>
    <row r="3937" spans="6:8" x14ac:dyDescent="0.3">
      <c r="F3937" s="2">
        <v>3932</v>
      </c>
      <c r="G3937" s="2">
        <f ca="1"/>
        <v>0.58619775467250901</v>
      </c>
      <c r="H3937" s="12">
        <f ca="1"/>
        <v>31.151486513071827</v>
      </c>
    </row>
    <row r="3938" spans="6:8" x14ac:dyDescent="0.3">
      <c r="F3938" s="2">
        <v>3933</v>
      </c>
      <c r="G3938" s="2">
        <f ca="1"/>
        <v>5.1137928484672246E-2</v>
      </c>
      <c r="H3938" s="12">
        <f ca="1"/>
        <v>20.575734854931468</v>
      </c>
    </row>
    <row r="3939" spans="6:8" x14ac:dyDescent="0.3">
      <c r="F3939" s="2">
        <v>3934</v>
      </c>
      <c r="G3939" s="2">
        <f ca="1"/>
        <v>4.913213433774466E-2</v>
      </c>
      <c r="H3939" s="12">
        <f ca="1"/>
        <v>20.552144732790914</v>
      </c>
    </row>
    <row r="3940" spans="6:8" x14ac:dyDescent="0.3">
      <c r="F3940" s="2">
        <v>3935</v>
      </c>
      <c r="G3940" s="2">
        <f ca="1"/>
        <v>0.85076380871745738</v>
      </c>
      <c r="H3940" s="12">
        <f ca="1"/>
        <v>41.553334963350238</v>
      </c>
    </row>
    <row r="3941" spans="6:8" x14ac:dyDescent="0.3">
      <c r="F3941" s="2">
        <v>3936</v>
      </c>
      <c r="G3941" s="2">
        <f ca="1"/>
        <v>0.76971217242866818</v>
      </c>
      <c r="H3941" s="12">
        <f ca="1"/>
        <v>37.828886012776451</v>
      </c>
    </row>
    <row r="3942" spans="6:8" x14ac:dyDescent="0.3">
      <c r="F3942" s="2">
        <v>3937</v>
      </c>
      <c r="G3942" s="2">
        <f ca="1"/>
        <v>0.29664742634075703</v>
      </c>
      <c r="H3942" s="12">
        <f ca="1"/>
        <v>24.209108422293088</v>
      </c>
    </row>
    <row r="3943" spans="6:8" x14ac:dyDescent="0.3">
      <c r="F3943" s="2">
        <v>3938</v>
      </c>
      <c r="G3943" s="2">
        <f ca="1"/>
        <v>0.44125124068882071</v>
      </c>
      <c r="H3943" s="12">
        <f ca="1"/>
        <v>27.228525994380831</v>
      </c>
    </row>
    <row r="3944" spans="6:8" x14ac:dyDescent="0.3">
      <c r="F3944" s="2">
        <v>3939</v>
      </c>
      <c r="G3944" s="2">
        <f ca="1"/>
        <v>0.60017469797396816</v>
      </c>
      <c r="H3944" s="12">
        <f ca="1"/>
        <v>31.586440298406497</v>
      </c>
    </row>
    <row r="3945" spans="6:8" x14ac:dyDescent="0.3">
      <c r="F3945" s="2">
        <v>3940</v>
      </c>
      <c r="G3945" s="2">
        <f ca="1"/>
        <v>0.2409997738299785</v>
      </c>
      <c r="H3945" s="12">
        <f ca="1"/>
        <v>23.24028838874553</v>
      </c>
    </row>
    <row r="3946" spans="6:8" x14ac:dyDescent="0.3">
      <c r="F3946" s="2">
        <v>3941</v>
      </c>
      <c r="G3946" s="2">
        <f ca="1"/>
        <v>0.45899991844675792</v>
      </c>
      <c r="H3946" s="12">
        <f ca="1"/>
        <v>27.655971786566528</v>
      </c>
    </row>
    <row r="3947" spans="6:8" x14ac:dyDescent="0.3">
      <c r="F3947" s="2">
        <v>3942</v>
      </c>
      <c r="G3947" s="2">
        <f ca="1"/>
        <v>5.7615362502624556E-2</v>
      </c>
      <c r="H3947" s="12">
        <f ca="1"/>
        <v>20.652497450066853</v>
      </c>
    </row>
    <row r="3948" spans="6:8" x14ac:dyDescent="0.3">
      <c r="F3948" s="2">
        <v>3943</v>
      </c>
      <c r="G3948" s="2">
        <f ca="1"/>
        <v>0.96380317116177627</v>
      </c>
      <c r="H3948" s="12">
        <f ca="1"/>
        <v>47.739286423799641</v>
      </c>
    </row>
    <row r="3949" spans="6:8" x14ac:dyDescent="0.3">
      <c r="F3949" s="2">
        <v>3944</v>
      </c>
      <c r="G3949" s="2">
        <f ca="1"/>
        <v>0.13218174981907227</v>
      </c>
      <c r="H3949" s="12">
        <f ca="1"/>
        <v>21.603414107753711</v>
      </c>
    </row>
    <row r="3950" spans="6:8" x14ac:dyDescent="0.3">
      <c r="F3950" s="2">
        <v>3945</v>
      </c>
      <c r="G3950" s="2">
        <f ca="1"/>
        <v>0.95187684202560474</v>
      </c>
      <c r="H3950" s="12">
        <f ca="1"/>
        <v>47.025956551866237</v>
      </c>
    </row>
    <row r="3951" spans="6:8" x14ac:dyDescent="0.3">
      <c r="F3951" s="2">
        <v>3946</v>
      </c>
      <c r="G3951" s="2">
        <f ca="1"/>
        <v>0.71018236222823616</v>
      </c>
      <c r="H3951" s="12">
        <f ca="1"/>
        <v>35.418080353002473</v>
      </c>
    </row>
    <row r="3952" spans="6:8" x14ac:dyDescent="0.3">
      <c r="F3952" s="2">
        <v>3947</v>
      </c>
      <c r="G3952" s="2">
        <f ca="1"/>
        <v>0.47322827862830374</v>
      </c>
      <c r="H3952" s="12">
        <f ca="1"/>
        <v>28.008590079582351</v>
      </c>
    </row>
    <row r="3953" spans="6:8" x14ac:dyDescent="0.3">
      <c r="F3953" s="2">
        <v>3948</v>
      </c>
      <c r="G3953" s="2">
        <f ca="1"/>
        <v>0.690176709012148</v>
      </c>
      <c r="H3953" s="12">
        <f ca="1"/>
        <v>34.663939397695081</v>
      </c>
    </row>
    <row r="3954" spans="6:8" x14ac:dyDescent="0.3">
      <c r="F3954" s="2">
        <v>3949</v>
      </c>
      <c r="G3954" s="2">
        <f ca="1"/>
        <v>0.84458773415572463</v>
      </c>
      <c r="H3954" s="12">
        <f ca="1"/>
        <v>41.250109501243656</v>
      </c>
    </row>
    <row r="3955" spans="6:8" x14ac:dyDescent="0.3">
      <c r="F3955" s="2">
        <v>3950</v>
      </c>
      <c r="G3955" s="2">
        <f ca="1"/>
        <v>0.73521810094419537</v>
      </c>
      <c r="H3955" s="12">
        <f ca="1"/>
        <v>36.400728116703412</v>
      </c>
    </row>
    <row r="3956" spans="6:8" x14ac:dyDescent="0.3">
      <c r="F3956" s="2">
        <v>3951</v>
      </c>
      <c r="G3956" s="2">
        <f ca="1"/>
        <v>8.1772312618309195E-2</v>
      </c>
      <c r="H3956" s="12">
        <f ca="1"/>
        <v>20.946762923580774</v>
      </c>
    </row>
    <row r="3957" spans="6:8" x14ac:dyDescent="0.3">
      <c r="F3957" s="2">
        <v>3952</v>
      </c>
      <c r="G3957" s="2">
        <f ca="1"/>
        <v>0.48270474938134744</v>
      </c>
      <c r="H3957" s="12">
        <f ca="1"/>
        <v>28.248480575848625</v>
      </c>
    </row>
    <row r="3958" spans="6:8" x14ac:dyDescent="0.3">
      <c r="F3958" s="2">
        <v>3953</v>
      </c>
      <c r="G3958" s="2">
        <f ca="1"/>
        <v>0.16791447112645974</v>
      </c>
      <c r="H3958" s="12">
        <f ca="1"/>
        <v>22.106140110852849</v>
      </c>
    </row>
    <row r="3959" spans="6:8" x14ac:dyDescent="0.3">
      <c r="F3959" s="2">
        <v>3954</v>
      </c>
      <c r="G3959" s="2">
        <f ca="1"/>
        <v>0.88006974776608149</v>
      </c>
      <c r="H3959" s="12">
        <f ca="1"/>
        <v>43.03879728720478</v>
      </c>
    </row>
    <row r="3960" spans="6:8" x14ac:dyDescent="0.3">
      <c r="F3960" s="2">
        <v>3955</v>
      </c>
      <c r="G3960" s="2">
        <f ca="1"/>
        <v>4.9697362491817332E-2</v>
      </c>
      <c r="H3960" s="12">
        <f ca="1"/>
        <v>20.558783797651429</v>
      </c>
    </row>
    <row r="3961" spans="6:8" x14ac:dyDescent="0.3">
      <c r="F3961" s="2">
        <v>3956</v>
      </c>
      <c r="G3961" s="2">
        <f ca="1"/>
        <v>0.77592558353392116</v>
      </c>
      <c r="H3961" s="12">
        <f ca="1"/>
        <v>38.095653726673888</v>
      </c>
    </row>
    <row r="3962" spans="6:8" x14ac:dyDescent="0.3">
      <c r="F3962" s="2">
        <v>3957</v>
      </c>
      <c r="G3962" s="2">
        <f ca="1"/>
        <v>0.52778514701977941</v>
      </c>
      <c r="H3962" s="12">
        <f ca="1"/>
        <v>29.447134302772906</v>
      </c>
    </row>
    <row r="3963" spans="6:8" x14ac:dyDescent="0.3">
      <c r="F3963" s="2">
        <v>3958</v>
      </c>
      <c r="G3963" s="2">
        <f ca="1"/>
        <v>0.63445251714580531</v>
      </c>
      <c r="H3963" s="12">
        <f ca="1"/>
        <v>32.70041609345008</v>
      </c>
    </row>
    <row r="3964" spans="6:8" x14ac:dyDescent="0.3">
      <c r="F3964" s="2">
        <v>3959</v>
      </c>
      <c r="G3964" s="2">
        <f ca="1"/>
        <v>3.2462331967511027E-2</v>
      </c>
      <c r="H3964" s="12">
        <f ca="1"/>
        <v>20.359337211695799</v>
      </c>
    </row>
    <row r="3965" spans="6:8" x14ac:dyDescent="0.3">
      <c r="F3965" s="2">
        <v>3960</v>
      </c>
      <c r="G3965" s="2">
        <f ca="1"/>
        <v>0.31007408233801748</v>
      </c>
      <c r="H3965" s="12">
        <f ca="1"/>
        <v>24.457690517361208</v>
      </c>
    </row>
    <row r="3966" spans="6:8" x14ac:dyDescent="0.3">
      <c r="F3966" s="2">
        <v>3961</v>
      </c>
      <c r="G3966" s="2">
        <f ca="1"/>
        <v>0.89609773260832881</v>
      </c>
      <c r="H3966" s="12">
        <f ca="1"/>
        <v>43.884832187427911</v>
      </c>
    </row>
    <row r="3967" spans="6:8" x14ac:dyDescent="0.3">
      <c r="F3967" s="2">
        <v>3962</v>
      </c>
      <c r="G3967" s="2">
        <f ca="1"/>
        <v>4.8360156407100341E-2</v>
      </c>
      <c r="H3967" s="12">
        <f ca="1"/>
        <v>20.543088079293501</v>
      </c>
    </row>
    <row r="3968" spans="6:8" x14ac:dyDescent="0.3">
      <c r="F3968" s="2">
        <v>3963</v>
      </c>
      <c r="G3968" s="2">
        <f ca="1"/>
        <v>0.25220946205680206</v>
      </c>
      <c r="H3968" s="12">
        <f ca="1"/>
        <v>23.427756534691866</v>
      </c>
    </row>
    <row r="3969" spans="6:8" x14ac:dyDescent="0.3">
      <c r="F3969" s="2">
        <v>3964</v>
      </c>
      <c r="G3969" s="2">
        <f ca="1"/>
        <v>7.3723053786266979E-2</v>
      </c>
      <c r="H3969" s="12">
        <f ca="1"/>
        <v>20.847293392095185</v>
      </c>
    </row>
    <row r="3970" spans="6:8" x14ac:dyDescent="0.3">
      <c r="F3970" s="2">
        <v>3965</v>
      </c>
      <c r="G3970" s="2">
        <f ca="1"/>
        <v>0.37897578840576851</v>
      </c>
      <c r="H3970" s="12">
        <f ca="1"/>
        <v>25.831824903121692</v>
      </c>
    </row>
    <row r="3971" spans="6:8" x14ac:dyDescent="0.3">
      <c r="F3971" s="2">
        <v>3966</v>
      </c>
      <c r="G3971" s="2">
        <f ca="1"/>
        <v>0.95917803511271682</v>
      </c>
      <c r="H3971" s="12">
        <f ca="1"/>
        <v>47.460839881908399</v>
      </c>
    </row>
    <row r="3972" spans="6:8" x14ac:dyDescent="0.3">
      <c r="F3972" s="2">
        <v>3967</v>
      </c>
      <c r="G3972" s="2">
        <f ca="1"/>
        <v>0.25783369125670408</v>
      </c>
      <c r="H3972" s="12">
        <f ca="1"/>
        <v>23.523242856846291</v>
      </c>
    </row>
    <row r="3973" spans="6:8" x14ac:dyDescent="0.3">
      <c r="F3973" s="2">
        <v>3968</v>
      </c>
      <c r="G3973" s="2">
        <f ca="1"/>
        <v>0.28546107343547145</v>
      </c>
      <c r="H3973" s="12">
        <f ca="1"/>
        <v>24.006521702286076</v>
      </c>
    </row>
    <row r="3974" spans="6:8" x14ac:dyDescent="0.3">
      <c r="F3974" s="2">
        <v>3969</v>
      </c>
      <c r="G3974" s="2">
        <f ca="1"/>
        <v>0.25926471770999449</v>
      </c>
      <c r="H3974" s="12">
        <f ca="1"/>
        <v>23.547692308676041</v>
      </c>
    </row>
    <row r="3975" spans="6:8" x14ac:dyDescent="0.3">
      <c r="F3975" s="2">
        <v>3970</v>
      </c>
      <c r="G3975" s="2">
        <f ca="1"/>
        <v>0.17906534025081688</v>
      </c>
      <c r="H3975" s="12">
        <f ca="1"/>
        <v>22.26972692247114</v>
      </c>
    </row>
    <row r="3976" spans="6:8" x14ac:dyDescent="0.3">
      <c r="F3976" s="2">
        <v>3971</v>
      </c>
      <c r="G3976" s="2">
        <f ca="1"/>
        <v>0.7470268039328356</v>
      </c>
      <c r="H3976" s="12">
        <f ca="1"/>
        <v>36.879740369078029</v>
      </c>
    </row>
    <row r="3977" spans="6:8" x14ac:dyDescent="0.3">
      <c r="F3977" s="2">
        <v>3972</v>
      </c>
      <c r="G3977" s="2">
        <f ca="1"/>
        <v>0.38837710587731711</v>
      </c>
      <c r="H3977" s="12">
        <f ca="1"/>
        <v>26.032818915050129</v>
      </c>
    </row>
    <row r="3978" spans="6:8" x14ac:dyDescent="0.3">
      <c r="F3978" s="2">
        <v>3973</v>
      </c>
      <c r="G3978" s="2">
        <f ca="1"/>
        <v>0.3974255867771912</v>
      </c>
      <c r="H3978" s="12">
        <f ca="1"/>
        <v>26.229493418826777</v>
      </c>
    </row>
    <row r="3979" spans="6:8" x14ac:dyDescent="0.3">
      <c r="F3979" s="2">
        <v>3974</v>
      </c>
      <c r="G3979" s="2">
        <f ca="1"/>
        <v>0.39645126306714706</v>
      </c>
      <c r="H3979" s="12">
        <f ca="1"/>
        <v>26.208162359836663</v>
      </c>
    </row>
    <row r="3980" spans="6:8" x14ac:dyDescent="0.3">
      <c r="F3980" s="2">
        <v>3975</v>
      </c>
      <c r="G3980" s="2">
        <f ca="1"/>
        <v>0.60770747507523648</v>
      </c>
      <c r="H3980" s="12">
        <f ca="1"/>
        <v>31.825412224191094</v>
      </c>
    </row>
    <row r="3981" spans="6:8" x14ac:dyDescent="0.3">
      <c r="F3981" s="2">
        <v>3976</v>
      </c>
      <c r="G3981" s="2">
        <f ca="1"/>
        <v>0.27944789358408895</v>
      </c>
      <c r="H3981" s="12">
        <f ca="1"/>
        <v>23.8992884291427</v>
      </c>
    </row>
    <row r="3982" spans="6:8" x14ac:dyDescent="0.3">
      <c r="F3982" s="2">
        <v>3977</v>
      </c>
      <c r="G3982" s="2">
        <f ca="1"/>
        <v>0.323998385089455</v>
      </c>
      <c r="H3982" s="12">
        <f ca="1"/>
        <v>24.721881397337356</v>
      </c>
    </row>
    <row r="3983" spans="6:8" x14ac:dyDescent="0.3">
      <c r="F3983" s="2">
        <v>3978</v>
      </c>
      <c r="G3983" s="2">
        <f ca="1"/>
        <v>5.2306658091466396E-2</v>
      </c>
      <c r="H3983" s="12">
        <f ca="1"/>
        <v>20.589519413125938</v>
      </c>
    </row>
    <row r="3984" spans="6:8" x14ac:dyDescent="0.3">
      <c r="F3984" s="2">
        <v>3979</v>
      </c>
      <c r="G3984" s="2">
        <f ca="1"/>
        <v>0.89964784501130701</v>
      </c>
      <c r="H3984" s="12">
        <f ca="1"/>
        <v>44.075533915295019</v>
      </c>
    </row>
    <row r="3985" spans="6:8" x14ac:dyDescent="0.3">
      <c r="F3985" s="2">
        <v>3980</v>
      </c>
      <c r="G3985" s="2">
        <f ca="1"/>
        <v>0.81736665397947239</v>
      </c>
      <c r="H3985" s="12">
        <f ca="1"/>
        <v>39.952914393150181</v>
      </c>
    </row>
    <row r="3986" spans="6:8" x14ac:dyDescent="0.3">
      <c r="F3986" s="2">
        <v>3981</v>
      </c>
      <c r="G3986" s="2">
        <f ca="1"/>
        <v>0.50664147005828974</v>
      </c>
      <c r="H3986" s="12">
        <f ca="1"/>
        <v>28.872875544716603</v>
      </c>
    </row>
    <row r="3987" spans="6:8" x14ac:dyDescent="0.3">
      <c r="F3987" s="2">
        <v>3982</v>
      </c>
      <c r="G3987" s="2">
        <f ca="1"/>
        <v>0.50585578077062987</v>
      </c>
      <c r="H3987" s="12">
        <f ca="1"/>
        <v>28.851952743576838</v>
      </c>
    </row>
    <row r="3988" spans="6:8" x14ac:dyDescent="0.3">
      <c r="F3988" s="2">
        <v>3983</v>
      </c>
      <c r="G3988" s="2">
        <f ca="1"/>
        <v>0.3749302326423809</v>
      </c>
      <c r="H3988" s="12">
        <f ca="1"/>
        <v>25.746370084286934</v>
      </c>
    </row>
    <row r="3989" spans="6:8" x14ac:dyDescent="0.3">
      <c r="F3989" s="2">
        <v>3984</v>
      </c>
      <c r="G3989" s="2">
        <f ca="1"/>
        <v>0.78747249293059474</v>
      </c>
      <c r="H3989" s="12">
        <f ca="1"/>
        <v>38.599368335576827</v>
      </c>
    </row>
    <row r="3990" spans="6:8" x14ac:dyDescent="0.3">
      <c r="F3990" s="2">
        <v>3985</v>
      </c>
      <c r="G3990" s="2">
        <f ca="1"/>
        <v>0.64824411557250117</v>
      </c>
      <c r="H3990" s="12">
        <f ca="1"/>
        <v>33.168283300215244</v>
      </c>
    </row>
    <row r="3991" spans="6:8" x14ac:dyDescent="0.3">
      <c r="F3991" s="2">
        <v>3986</v>
      </c>
      <c r="G3991" s="2">
        <f ca="1"/>
        <v>0.44062722069891569</v>
      </c>
      <c r="H3991" s="12">
        <f ca="1"/>
        <v>27.213743528095019</v>
      </c>
    </row>
    <row r="3992" spans="6:8" x14ac:dyDescent="0.3">
      <c r="F3992" s="2">
        <v>3987</v>
      </c>
      <c r="G3992" s="2">
        <f ca="1"/>
        <v>0.6662492979460497</v>
      </c>
      <c r="H3992" s="12">
        <f ca="1"/>
        <v>33.796753461972031</v>
      </c>
    </row>
    <row r="3993" spans="6:8" x14ac:dyDescent="0.3">
      <c r="F3993" s="2">
        <v>3988</v>
      </c>
      <c r="G3993" s="2">
        <f ca="1"/>
        <v>0.2501845506274829</v>
      </c>
      <c r="H3993" s="12">
        <f ca="1"/>
        <v>23.393613156137057</v>
      </c>
    </row>
    <row r="3994" spans="6:8" x14ac:dyDescent="0.3">
      <c r="F3994" s="2">
        <v>3989</v>
      </c>
      <c r="G3994" s="2">
        <f ca="1"/>
        <v>0.35817299295538363</v>
      </c>
      <c r="H3994" s="12">
        <f ca="1"/>
        <v>25.398928057980221</v>
      </c>
    </row>
    <row r="3995" spans="6:8" x14ac:dyDescent="0.3">
      <c r="F3995" s="2">
        <v>3990</v>
      </c>
      <c r="G3995" s="2">
        <f ca="1"/>
        <v>0.70593999633952387</v>
      </c>
      <c r="H3995" s="12">
        <f ca="1"/>
        <v>35.255892315648723</v>
      </c>
    </row>
    <row r="3996" spans="6:8" x14ac:dyDescent="0.3">
      <c r="F3996" s="2">
        <v>3991</v>
      </c>
      <c r="G3996" s="2">
        <f ca="1"/>
        <v>0.19910895322986844</v>
      </c>
      <c r="H3996" s="12">
        <f ca="1"/>
        <v>22.572117814158403</v>
      </c>
    </row>
    <row r="3997" spans="6:8" x14ac:dyDescent="0.3">
      <c r="F3997" s="2">
        <v>3992</v>
      </c>
      <c r="G3997" s="2">
        <f ca="1"/>
        <v>0.95837485132016242</v>
      </c>
      <c r="H3997" s="12">
        <f ca="1"/>
        <v>47.412720612972556</v>
      </c>
    </row>
    <row r="3998" spans="6:8" x14ac:dyDescent="0.3">
      <c r="F3998" s="2">
        <v>3993</v>
      </c>
      <c r="G3998" s="2">
        <f ca="1"/>
        <v>0.76368713105607422</v>
      </c>
      <c r="H3998" s="12">
        <f ca="1"/>
        <v>37.573026602984051</v>
      </c>
    </row>
    <row r="3999" spans="6:8" x14ac:dyDescent="0.3">
      <c r="F3999" s="2">
        <v>3994</v>
      </c>
      <c r="G3999" s="2">
        <f ca="1"/>
        <v>0.97603141390325665</v>
      </c>
      <c r="H3999" s="12">
        <f ca="1"/>
        <v>48.486674303601994</v>
      </c>
    </row>
    <row r="4000" spans="6:8" x14ac:dyDescent="0.3">
      <c r="F4000" s="2">
        <v>3995</v>
      </c>
      <c r="G4000" s="2">
        <f ca="1"/>
        <v>0.25789614962779095</v>
      </c>
      <c r="H4000" s="12">
        <f ca="1"/>
        <v>23.524308666188997</v>
      </c>
    </row>
    <row r="4001" spans="6:8" x14ac:dyDescent="0.3">
      <c r="F4001" s="2">
        <v>3996</v>
      </c>
      <c r="G4001" s="2">
        <f ca="1"/>
        <v>0.51997925704407222</v>
      </c>
      <c r="H4001" s="12">
        <f ca="1"/>
        <v>29.23259023300356</v>
      </c>
    </row>
    <row r="4002" spans="6:8" x14ac:dyDescent="0.3">
      <c r="F4002" s="2">
        <v>3997</v>
      </c>
      <c r="G4002" s="2">
        <f ca="1"/>
        <v>0.79086366787519125</v>
      </c>
      <c r="H4002" s="12">
        <f ca="1"/>
        <v>38.749293298519362</v>
      </c>
    </row>
    <row r="4003" spans="6:8" x14ac:dyDescent="0.3">
      <c r="F4003" s="2">
        <v>3998</v>
      </c>
      <c r="G4003" s="2">
        <f ca="1"/>
        <v>0.82963207825620833</v>
      </c>
      <c r="H4003" s="12">
        <f ca="1"/>
        <v>40.52958701784943</v>
      </c>
    </row>
    <row r="4004" spans="6:8" x14ac:dyDescent="0.3">
      <c r="F4004" s="2">
        <v>3999</v>
      </c>
      <c r="G4004" s="2">
        <f ca="1"/>
        <v>0.44283686227098773</v>
      </c>
      <c r="H4004" s="12">
        <f ca="1"/>
        <v>27.266162369165542</v>
      </c>
    </row>
    <row r="4005" spans="6:8" x14ac:dyDescent="0.3">
      <c r="F4005" s="2">
        <v>4000</v>
      </c>
      <c r="G4005" s="2">
        <f ca="1"/>
        <v>0.53621800814771459</v>
      </c>
      <c r="H4005" s="12">
        <f ca="1"/>
        <v>29.682307450013187</v>
      </c>
    </row>
    <row r="4006" spans="6:8" x14ac:dyDescent="0.3">
      <c r="F4006" s="2">
        <v>4001</v>
      </c>
      <c r="G4006" s="2">
        <f ca="1"/>
        <v>0.90076049620275733</v>
      </c>
      <c r="H4006" s="12">
        <f ca="1"/>
        <v>44.135552405857581</v>
      </c>
    </row>
    <row r="4007" spans="6:8" x14ac:dyDescent="0.3">
      <c r="F4007" s="2">
        <v>4002</v>
      </c>
      <c r="G4007" s="2">
        <f ca="1"/>
        <v>6.405420121379346E-2</v>
      </c>
      <c r="H4007" s="12">
        <f ca="1"/>
        <v>20.729690744358329</v>
      </c>
    </row>
    <row r="4008" spans="6:8" x14ac:dyDescent="0.3">
      <c r="F4008" s="2">
        <v>4003</v>
      </c>
      <c r="G4008" s="2">
        <f ca="1"/>
        <v>0.71208509185307256</v>
      </c>
      <c r="H4008" s="12">
        <f ca="1"/>
        <v>35.491224208366511</v>
      </c>
    </row>
    <row r="4009" spans="6:8" x14ac:dyDescent="0.3">
      <c r="F4009" s="2">
        <v>4004</v>
      </c>
      <c r="G4009" s="2">
        <f ca="1"/>
        <v>0.20534400239331085</v>
      </c>
      <c r="H4009" s="12">
        <f ca="1"/>
        <v>22.668419942625633</v>
      </c>
    </row>
    <row r="4010" spans="6:8" x14ac:dyDescent="0.3">
      <c r="F4010" s="2">
        <v>4005</v>
      </c>
      <c r="G4010" s="2">
        <f ca="1"/>
        <v>0.79501828683540232</v>
      </c>
      <c r="H4010" s="12">
        <f ca="1"/>
        <v>38.934216401929973</v>
      </c>
    </row>
    <row r="4011" spans="6:8" x14ac:dyDescent="0.3">
      <c r="F4011" s="2">
        <v>4006</v>
      </c>
      <c r="G4011" s="2">
        <f ca="1"/>
        <v>0.64363746658909649</v>
      </c>
      <c r="H4011" s="12">
        <f ca="1"/>
        <v>33.01071931852622</v>
      </c>
    </row>
    <row r="4012" spans="6:8" x14ac:dyDescent="0.3">
      <c r="F4012" s="2">
        <v>4007</v>
      </c>
      <c r="G4012" s="2">
        <f ca="1"/>
        <v>0.79741081336601849</v>
      </c>
      <c r="H4012" s="12">
        <f ca="1"/>
        <v>39.041334635254387</v>
      </c>
    </row>
    <row r="4013" spans="6:8" x14ac:dyDescent="0.3">
      <c r="F4013" s="2">
        <v>4008</v>
      </c>
      <c r="G4013" s="2">
        <f ca="1"/>
        <v>0.5433999802069347</v>
      </c>
      <c r="H4013" s="12">
        <f ca="1"/>
        <v>29.885417171322409</v>
      </c>
    </row>
    <row r="4014" spans="6:8" x14ac:dyDescent="0.3">
      <c r="F4014" s="2">
        <v>4009</v>
      </c>
      <c r="G4014" s="2">
        <f ca="1"/>
        <v>2.4465414391912299E-2</v>
      </c>
      <c r="H4014" s="12">
        <f ca="1"/>
        <v>20.268866815516262</v>
      </c>
    </row>
    <row r="4015" spans="6:8" x14ac:dyDescent="0.3">
      <c r="F4015" s="2">
        <v>4010</v>
      </c>
      <c r="G4015" s="2">
        <f ca="1"/>
        <v>0.5897757399475112</v>
      </c>
      <c r="H4015" s="12">
        <f ca="1"/>
        <v>31.261796002385392</v>
      </c>
    </row>
    <row r="4016" spans="6:8" x14ac:dyDescent="0.3">
      <c r="F4016" s="2">
        <v>4011</v>
      </c>
      <c r="G4016" s="2">
        <f ca="1"/>
        <v>0.38146091267926985</v>
      </c>
      <c r="H4016" s="12">
        <f ca="1"/>
        <v>25.884626470414482</v>
      </c>
    </row>
    <row r="4017" spans="6:8" x14ac:dyDescent="0.3">
      <c r="F4017" s="2">
        <v>4012</v>
      </c>
      <c r="G4017" s="2">
        <f ca="1"/>
        <v>0.88561240152504772</v>
      </c>
      <c r="H4017" s="12">
        <f ca="1"/>
        <v>43.328621309380644</v>
      </c>
    </row>
    <row r="4018" spans="6:8" x14ac:dyDescent="0.3">
      <c r="F4018" s="2">
        <v>4013</v>
      </c>
      <c r="G4018" s="2">
        <f ca="1"/>
        <v>8.5246264596441801E-2</v>
      </c>
      <c r="H4018" s="12">
        <f ca="1"/>
        <v>20.990137807735845</v>
      </c>
    </row>
    <row r="4019" spans="6:8" x14ac:dyDescent="0.3">
      <c r="F4019" s="2">
        <v>4014</v>
      </c>
      <c r="G4019" s="2">
        <f ca="1"/>
        <v>0.63650012790204857</v>
      </c>
      <c r="H4019" s="12">
        <f ca="1"/>
        <v>32.769150676021653</v>
      </c>
    </row>
    <row r="4020" spans="6:8" x14ac:dyDescent="0.3">
      <c r="F4020" s="2">
        <v>4015</v>
      </c>
      <c r="G4020" s="2">
        <f ca="1"/>
        <v>0.52180332954052</v>
      </c>
      <c r="H4020" s="12">
        <f ca="1"/>
        <v>29.28245633927822</v>
      </c>
    </row>
    <row r="4021" spans="6:8" x14ac:dyDescent="0.3">
      <c r="F4021" s="2">
        <v>4016</v>
      </c>
      <c r="G4021" s="2">
        <f ca="1"/>
        <v>0.30687868735529844</v>
      </c>
      <c r="H4021" s="12">
        <f ca="1"/>
        <v>24.397987348133711</v>
      </c>
    </row>
    <row r="4022" spans="6:8" x14ac:dyDescent="0.3">
      <c r="F4022" s="2">
        <v>4017</v>
      </c>
      <c r="G4022" s="2">
        <f ca="1"/>
        <v>1.7592165791176839E-2</v>
      </c>
      <c r="H4022" s="12">
        <f ca="1"/>
        <v>20.192137851437248</v>
      </c>
    </row>
    <row r="4023" spans="6:8" x14ac:dyDescent="0.3">
      <c r="F4023" s="2">
        <v>4018</v>
      </c>
      <c r="G4023" s="2">
        <f ca="1"/>
        <v>0.68557165690109079</v>
      </c>
      <c r="H4023" s="12">
        <f ca="1"/>
        <v>34.494139706791785</v>
      </c>
    </row>
    <row r="4024" spans="6:8" x14ac:dyDescent="0.3">
      <c r="F4024" s="2">
        <v>4019</v>
      </c>
      <c r="G4024" s="2">
        <f ca="1"/>
        <v>0.97654549094052667</v>
      </c>
      <c r="H4024" s="12">
        <f ca="1"/>
        <v>48.518454696302832</v>
      </c>
    </row>
    <row r="4025" spans="6:8" x14ac:dyDescent="0.3">
      <c r="F4025" s="2">
        <v>4020</v>
      </c>
      <c r="G4025" s="2">
        <f ca="1"/>
        <v>0.40541436620744453</v>
      </c>
      <c r="H4025" s="12">
        <f ca="1"/>
        <v>26.405804883569179</v>
      </c>
    </row>
    <row r="4026" spans="6:8" x14ac:dyDescent="0.3">
      <c r="F4026" s="2">
        <v>4021</v>
      </c>
      <c r="G4026" s="2">
        <f ca="1"/>
        <v>0.94490352776505371</v>
      </c>
      <c r="H4026" s="12">
        <f ca="1"/>
        <v>46.61588085694197</v>
      </c>
    </row>
    <row r="4027" spans="6:8" x14ac:dyDescent="0.3">
      <c r="F4027" s="2">
        <v>4022</v>
      </c>
      <c r="G4027" s="2">
        <f ca="1"/>
        <v>0.8485406884222233</v>
      </c>
      <c r="H4027" s="12">
        <f ca="1"/>
        <v>41.443800150918563</v>
      </c>
    </row>
    <row r="4028" spans="6:8" x14ac:dyDescent="0.3">
      <c r="F4028" s="2">
        <v>4023</v>
      </c>
      <c r="G4028" s="2">
        <f ca="1"/>
        <v>0.60252450331730079</v>
      </c>
      <c r="H4028" s="12">
        <f ca="1"/>
        <v>31.660640333415245</v>
      </c>
    </row>
    <row r="4029" spans="6:8" x14ac:dyDescent="0.3">
      <c r="F4029" s="2">
        <v>4024</v>
      </c>
      <c r="G4029" s="2">
        <f ca="1"/>
        <v>0.37019157069227449</v>
      </c>
      <c r="H4029" s="12">
        <f ca="1"/>
        <v>25.647059228917247</v>
      </c>
    </row>
    <row r="4030" spans="6:8" x14ac:dyDescent="0.3">
      <c r="F4030" s="2">
        <v>4025</v>
      </c>
      <c r="G4030" s="2">
        <f ca="1"/>
        <v>0.7391210713447629</v>
      </c>
      <c r="H4030" s="12">
        <f ca="1"/>
        <v>36.557929562716481</v>
      </c>
    </row>
    <row r="4031" spans="6:8" x14ac:dyDescent="0.3">
      <c r="F4031" s="2">
        <v>4026</v>
      </c>
      <c r="G4031" s="2">
        <f ca="1"/>
        <v>0.85863548729942041</v>
      </c>
      <c r="H4031" s="12">
        <f ca="1"/>
        <v>41.944704944006219</v>
      </c>
    </row>
    <row r="4032" spans="6:8" x14ac:dyDescent="0.3">
      <c r="F4032" s="2">
        <v>4027</v>
      </c>
      <c r="G4032" s="2">
        <f ca="1"/>
        <v>5.7429497182126532E-4</v>
      </c>
      <c r="H4032" s="12">
        <f ca="1"/>
        <v>20.006177168326623</v>
      </c>
    </row>
    <row r="4033" spans="6:8" x14ac:dyDescent="0.3">
      <c r="F4033" s="2">
        <v>4028</v>
      </c>
      <c r="G4033" s="2">
        <f ca="1"/>
        <v>0.70916569819972453</v>
      </c>
      <c r="H4033" s="12">
        <f ca="1"/>
        <v>35.379100319287261</v>
      </c>
    </row>
    <row r="4034" spans="6:8" x14ac:dyDescent="0.3">
      <c r="F4034" s="2">
        <v>4029</v>
      </c>
      <c r="G4034" s="2">
        <f ca="1"/>
        <v>0.81385001562057591</v>
      </c>
      <c r="H4034" s="12">
        <f ca="1"/>
        <v>39.789899969923162</v>
      </c>
    </row>
    <row r="4035" spans="6:8" x14ac:dyDescent="0.3">
      <c r="F4035" s="2">
        <v>4030</v>
      </c>
      <c r="G4035" s="2">
        <f ca="1"/>
        <v>0.86248884835835993</v>
      </c>
      <c r="H4035" s="12">
        <f ca="1"/>
        <v>42.138311051065877</v>
      </c>
    </row>
    <row r="4036" spans="6:8" x14ac:dyDescent="0.3">
      <c r="F4036" s="2">
        <v>4031</v>
      </c>
      <c r="G4036" s="2">
        <f ca="1"/>
        <v>0.90562087604118857</v>
      </c>
      <c r="H4036" s="12">
        <f ca="1"/>
        <v>44.399137898420108</v>
      </c>
    </row>
    <row r="4037" spans="6:8" x14ac:dyDescent="0.3">
      <c r="F4037" s="2">
        <v>4032</v>
      </c>
      <c r="G4037" s="2">
        <f ca="1"/>
        <v>0.20875066518016472</v>
      </c>
      <c r="H4037" s="12">
        <f ca="1"/>
        <v>22.721493099518945</v>
      </c>
    </row>
    <row r="4038" spans="6:8" x14ac:dyDescent="0.3">
      <c r="F4038" s="2">
        <v>4033</v>
      </c>
      <c r="G4038" s="2">
        <f ca="1"/>
        <v>0.46183944205409988</v>
      </c>
      <c r="H4038" s="12">
        <f ca="1"/>
        <v>27.725626909125722</v>
      </c>
    </row>
    <row r="4039" spans="6:8" x14ac:dyDescent="0.3">
      <c r="F4039" s="2">
        <v>4034</v>
      </c>
      <c r="G4039" s="2">
        <f ca="1"/>
        <v>0.67598345969623708</v>
      </c>
      <c r="H4039" s="12">
        <f ca="1"/>
        <v>34.14506276259101</v>
      </c>
    </row>
    <row r="4040" spans="6:8" x14ac:dyDescent="0.3">
      <c r="F4040" s="2">
        <v>4035</v>
      </c>
      <c r="G4040" s="2">
        <f ca="1"/>
        <v>0.91249679877667322</v>
      </c>
      <c r="H4040" s="12">
        <f ca="1"/>
        <v>44.77597179770062</v>
      </c>
    </row>
    <row r="4041" spans="6:8" x14ac:dyDescent="0.3">
      <c r="F4041" s="2">
        <v>4036</v>
      </c>
      <c r="G4041" s="2">
        <f ca="1"/>
        <v>0.66985395150379201</v>
      </c>
      <c r="H4041" s="12">
        <f ca="1"/>
        <v>33.925027997803298</v>
      </c>
    </row>
    <row r="4042" spans="6:8" x14ac:dyDescent="0.3">
      <c r="F4042" s="2">
        <v>4037</v>
      </c>
      <c r="G4042" s="2">
        <f ca="1"/>
        <v>0.3209964467055213</v>
      </c>
      <c r="H4042" s="12">
        <f ca="1"/>
        <v>24.664365880916449</v>
      </c>
    </row>
    <row r="4043" spans="6:8" x14ac:dyDescent="0.3">
      <c r="F4043" s="2">
        <v>4038</v>
      </c>
      <c r="G4043" s="2">
        <f ca="1"/>
        <v>0.20738249012868915</v>
      </c>
      <c r="H4043" s="12">
        <f ca="1"/>
        <v>22.700139061978277</v>
      </c>
    </row>
    <row r="4044" spans="6:8" x14ac:dyDescent="0.3">
      <c r="F4044" s="2">
        <v>4039</v>
      </c>
      <c r="G4044" s="2">
        <f ca="1"/>
        <v>0.66661381905731232</v>
      </c>
      <c r="H4044" s="12">
        <f ca="1"/>
        <v>33.809687621184132</v>
      </c>
    </row>
    <row r="4045" spans="6:8" x14ac:dyDescent="0.3">
      <c r="F4045" s="2">
        <v>4040</v>
      </c>
      <c r="G4045" s="2">
        <f ca="1"/>
        <v>0.8145451378895634</v>
      </c>
      <c r="H4045" s="12">
        <f ca="1"/>
        <v>39.822041093236443</v>
      </c>
    </row>
    <row r="4046" spans="6:8" x14ac:dyDescent="0.3">
      <c r="F4046" s="2">
        <v>4041</v>
      </c>
      <c r="G4046" s="2">
        <f ca="1"/>
        <v>0.3284588813575986</v>
      </c>
      <c r="H4046" s="12">
        <f ca="1"/>
        <v>24.807915476309105</v>
      </c>
    </row>
    <row r="4047" spans="6:8" x14ac:dyDescent="0.3">
      <c r="F4047" s="2">
        <v>4042</v>
      </c>
      <c r="G4047" s="2">
        <f ca="1"/>
        <v>0.31411846902435547</v>
      </c>
      <c r="H4047" s="12">
        <f ca="1"/>
        <v>24.533748129811194</v>
      </c>
    </row>
    <row r="4048" spans="6:8" x14ac:dyDescent="0.3">
      <c r="F4048" s="2">
        <v>4043</v>
      </c>
      <c r="G4048" s="2">
        <f ca="1"/>
        <v>0.32283863955625058</v>
      </c>
      <c r="H4048" s="12">
        <f ca="1"/>
        <v>24.699624620815271</v>
      </c>
    </row>
    <row r="4049" spans="6:8" x14ac:dyDescent="0.3">
      <c r="F4049" s="2">
        <v>4044</v>
      </c>
      <c r="G4049" s="2">
        <f ca="1"/>
        <v>0.68375602050879158</v>
      </c>
      <c r="H4049" s="12">
        <f ca="1"/>
        <v>34.427576834910184</v>
      </c>
    </row>
    <row r="4050" spans="6:8" x14ac:dyDescent="0.3">
      <c r="F4050" s="2">
        <v>4045</v>
      </c>
      <c r="G4050" s="2">
        <f ca="1"/>
        <v>0.58134473453481372</v>
      </c>
      <c r="H4050" s="12">
        <f ca="1"/>
        <v>31.002993252213347</v>
      </c>
    </row>
    <row r="4051" spans="6:8" x14ac:dyDescent="0.3">
      <c r="F4051" s="2">
        <v>4046</v>
      </c>
      <c r="G4051" s="2">
        <f ca="1"/>
        <v>0.85643109882524437</v>
      </c>
      <c r="H4051" s="12">
        <f ca="1"/>
        <v>41.834548482499095</v>
      </c>
    </row>
    <row r="4052" spans="6:8" x14ac:dyDescent="0.3">
      <c r="F4052" s="2">
        <v>4047</v>
      </c>
      <c r="G4052" s="2">
        <f ca="1"/>
        <v>0.18373229143067693</v>
      </c>
      <c r="H4052" s="12">
        <f ca="1"/>
        <v>22.339168758860229</v>
      </c>
    </row>
    <row r="4053" spans="6:8" x14ac:dyDescent="0.3">
      <c r="F4053" s="2">
        <v>4048</v>
      </c>
      <c r="G4053" s="2">
        <f ca="1"/>
        <v>0.7118664950906457</v>
      </c>
      <c r="H4053" s="12">
        <f ca="1"/>
        <v>35.48280832823994</v>
      </c>
    </row>
    <row r="4054" spans="6:8" x14ac:dyDescent="0.3">
      <c r="F4054" s="2">
        <v>4049</v>
      </c>
      <c r="G4054" s="2">
        <f ca="1"/>
        <v>0.70394752140203765</v>
      </c>
      <c r="H4054" s="12">
        <f ca="1"/>
        <v>35.180143312127626</v>
      </c>
    </row>
    <row r="4055" spans="6:8" x14ac:dyDescent="0.3">
      <c r="F4055" s="2">
        <v>4050</v>
      </c>
      <c r="G4055" s="2">
        <f ca="1"/>
        <v>0.65475689584380548</v>
      </c>
      <c r="H4055" s="12">
        <f ca="1"/>
        <v>33.393274629794711</v>
      </c>
    </row>
    <row r="4056" spans="6:8" x14ac:dyDescent="0.3">
      <c r="F4056" s="2">
        <v>4051</v>
      </c>
      <c r="G4056" s="2">
        <f ca="1"/>
        <v>8.7229288606252453E-2</v>
      </c>
      <c r="H4056" s="12">
        <f ca="1"/>
        <v>21.015018656613101</v>
      </c>
    </row>
    <row r="4057" spans="6:8" x14ac:dyDescent="0.3">
      <c r="F4057" s="2">
        <v>4052</v>
      </c>
      <c r="G4057" s="2">
        <f ca="1"/>
        <v>0.75294887007494538</v>
      </c>
      <c r="H4057" s="12">
        <f ca="1"/>
        <v>37.123808020936245</v>
      </c>
    </row>
    <row r="4058" spans="6:8" x14ac:dyDescent="0.3">
      <c r="F4058" s="2">
        <v>4053</v>
      </c>
      <c r="G4058" s="2">
        <f ca="1"/>
        <v>0.94142365344645729</v>
      </c>
      <c r="H4058" s="12">
        <f ca="1"/>
        <v>46.413150330315794</v>
      </c>
    </row>
    <row r="4059" spans="6:8" x14ac:dyDescent="0.3">
      <c r="F4059" s="2">
        <v>4054</v>
      </c>
      <c r="G4059" s="2">
        <f ca="1"/>
        <v>0.71244662963969563</v>
      </c>
      <c r="H4059" s="12">
        <f ca="1"/>
        <v>35.505150491847616</v>
      </c>
    </row>
    <row r="4060" spans="6:8" x14ac:dyDescent="0.3">
      <c r="F4060" s="2">
        <v>4055</v>
      </c>
      <c r="G4060" s="2">
        <f ca="1"/>
        <v>0.33195348606594366</v>
      </c>
      <c r="H4060" s="12">
        <f ca="1"/>
        <v>24.875801454556509</v>
      </c>
    </row>
    <row r="4061" spans="6:8" x14ac:dyDescent="0.3">
      <c r="F4061" s="2">
        <v>4056</v>
      </c>
      <c r="G4061" s="2">
        <f ca="1"/>
        <v>0.53543005722330705</v>
      </c>
      <c r="H4061" s="12">
        <f ca="1"/>
        <v>29.660182499643092</v>
      </c>
    </row>
    <row r="4062" spans="6:8" x14ac:dyDescent="0.3">
      <c r="F4062" s="2">
        <v>4057</v>
      </c>
      <c r="G4062" s="2">
        <f ca="1"/>
        <v>0.19959584293228305</v>
      </c>
      <c r="H4062" s="12">
        <f ca="1"/>
        <v>22.579599300368191</v>
      </c>
    </row>
    <row r="4063" spans="6:8" x14ac:dyDescent="0.3">
      <c r="F4063" s="2">
        <v>4058</v>
      </c>
      <c r="G4063" s="2">
        <f ca="1"/>
        <v>0.26197918859677283</v>
      </c>
      <c r="H4063" s="12">
        <f ca="1"/>
        <v>23.594242328860499</v>
      </c>
    </row>
    <row r="4064" spans="6:8" x14ac:dyDescent="0.3">
      <c r="F4064" s="2">
        <v>4059</v>
      </c>
      <c r="G4064" s="2">
        <f ca="1"/>
        <v>0.16158294875519585</v>
      </c>
      <c r="H4064" s="12">
        <f ca="1"/>
        <v>22.014699135887589</v>
      </c>
    </row>
    <row r="4065" spans="6:8" x14ac:dyDescent="0.3">
      <c r="F4065" s="2">
        <v>4060</v>
      </c>
      <c r="G4065" s="2">
        <f ca="1"/>
        <v>0.58234089720976656</v>
      </c>
      <c r="H4065" s="12">
        <f ca="1"/>
        <v>31.033368721497524</v>
      </c>
    </row>
    <row r="4066" spans="6:8" x14ac:dyDescent="0.3">
      <c r="F4066" s="2">
        <v>4061</v>
      </c>
      <c r="G4066" s="2">
        <f ca="1"/>
        <v>0.62523923931052905</v>
      </c>
      <c r="H4066" s="12">
        <f ca="1"/>
        <v>32.394244132584703</v>
      </c>
    </row>
    <row r="4067" spans="6:8" x14ac:dyDescent="0.3">
      <c r="F4067" s="2">
        <v>4062</v>
      </c>
      <c r="G4067" s="2">
        <f ca="1"/>
        <v>0.59930770845343528</v>
      </c>
      <c r="H4067" s="12">
        <f ca="1"/>
        <v>31.559142085433468</v>
      </c>
    </row>
    <row r="4068" spans="6:8" x14ac:dyDescent="0.3">
      <c r="F4068" s="2">
        <v>4063</v>
      </c>
      <c r="G4068" s="2">
        <f ca="1"/>
        <v>0.65358084297001162</v>
      </c>
      <c r="H4068" s="12">
        <f ca="1"/>
        <v>33.352452072217069</v>
      </c>
    </row>
    <row r="4069" spans="6:8" x14ac:dyDescent="0.3">
      <c r="F4069" s="2">
        <v>4064</v>
      </c>
      <c r="G4069" s="2">
        <f ca="1"/>
        <v>0.40791128189662351</v>
      </c>
      <c r="H4069" s="12">
        <f ca="1"/>
        <v>26.461431210528524</v>
      </c>
    </row>
    <row r="4070" spans="6:8" x14ac:dyDescent="0.3">
      <c r="F4070" s="2">
        <v>4065</v>
      </c>
      <c r="G4070" s="2">
        <f ca="1"/>
        <v>0.86683157578541969</v>
      </c>
      <c r="H4070" s="12">
        <f ca="1"/>
        <v>42.358112753109346</v>
      </c>
    </row>
    <row r="4071" spans="6:8" x14ac:dyDescent="0.3">
      <c r="F4071" s="2">
        <v>4066</v>
      </c>
      <c r="G4071" s="2">
        <f ca="1"/>
        <v>0.34295955458087746</v>
      </c>
      <c r="H4071" s="12">
        <f ca="1"/>
        <v>25.092403433992157</v>
      </c>
    </row>
    <row r="4072" spans="6:8" x14ac:dyDescent="0.3">
      <c r="F4072" s="2">
        <v>4067</v>
      </c>
      <c r="G4072" s="2">
        <f ca="1"/>
        <v>0.32879582029922494</v>
      </c>
      <c r="H4072" s="12">
        <f ca="1"/>
        <v>24.814442331189891</v>
      </c>
    </row>
    <row r="4073" spans="6:8" x14ac:dyDescent="0.3">
      <c r="F4073" s="2">
        <v>4068</v>
      </c>
      <c r="G4073" s="2">
        <f ca="1"/>
        <v>0.16216111483093743</v>
      </c>
      <c r="H4073" s="12">
        <f ca="1"/>
        <v>22.023006141572317</v>
      </c>
    </row>
    <row r="4074" spans="6:8" x14ac:dyDescent="0.3">
      <c r="F4074" s="2">
        <v>4069</v>
      </c>
      <c r="G4074" s="2">
        <f ca="1"/>
        <v>0.63654032324934229</v>
      </c>
      <c r="H4074" s="12">
        <f ca="1"/>
        <v>32.770502486329235</v>
      </c>
    </row>
    <row r="4075" spans="6:8" x14ac:dyDescent="0.3">
      <c r="F4075" s="2">
        <v>4070</v>
      </c>
      <c r="G4075" s="2">
        <f ca="1"/>
        <v>0.64655236638994595</v>
      </c>
      <c r="H4075" s="12">
        <f ca="1"/>
        <v>33.110268226151589</v>
      </c>
    </row>
    <row r="4076" spans="6:8" x14ac:dyDescent="0.3">
      <c r="F4076" s="2">
        <v>4071</v>
      </c>
      <c r="G4076" s="2">
        <f ca="1"/>
        <v>0.43113205509261787</v>
      </c>
      <c r="H4076" s="12">
        <f ca="1"/>
        <v>26.990838930973101</v>
      </c>
    </row>
    <row r="4077" spans="6:8" x14ac:dyDescent="0.3">
      <c r="F4077" s="2">
        <v>4072</v>
      </c>
      <c r="G4077" s="2">
        <f ca="1"/>
        <v>3.870962760568819E-2</v>
      </c>
      <c r="H4077" s="12">
        <f ca="1"/>
        <v>20.430921310045882</v>
      </c>
    </row>
    <row r="4078" spans="6:8" x14ac:dyDescent="0.3">
      <c r="F4078" s="2">
        <v>4073</v>
      </c>
      <c r="G4078" s="2">
        <f ca="1"/>
        <v>0.66505662277299793</v>
      </c>
      <c r="H4078" s="12">
        <f ca="1"/>
        <v>33.754493227357401</v>
      </c>
    </row>
    <row r="4079" spans="6:8" x14ac:dyDescent="0.3">
      <c r="F4079" s="2">
        <v>4074</v>
      </c>
      <c r="G4079" s="2">
        <f ca="1"/>
        <v>0.13261913744922982</v>
      </c>
      <c r="H4079" s="12">
        <f ca="1"/>
        <v>21.609375188945741</v>
      </c>
    </row>
    <row r="4080" spans="6:8" x14ac:dyDescent="0.3">
      <c r="F4080" s="2">
        <v>4075</v>
      </c>
      <c r="G4080" s="2">
        <f ca="1"/>
        <v>0.35180357608333557</v>
      </c>
      <c r="H4080" s="12">
        <f ca="1"/>
        <v>25.269577720244879</v>
      </c>
    </row>
    <row r="4081" spans="6:8" x14ac:dyDescent="0.3">
      <c r="F4081" s="2">
        <v>4076</v>
      </c>
      <c r="G4081" s="2">
        <f ca="1"/>
        <v>0.88873755129559173</v>
      </c>
      <c r="H4081" s="12">
        <f ca="1"/>
        <v>43.493308066835226</v>
      </c>
    </row>
    <row r="4082" spans="6:8" x14ac:dyDescent="0.3">
      <c r="F4082" s="2">
        <v>4077</v>
      </c>
      <c r="G4082" s="2">
        <f ca="1"/>
        <v>9.9117062872287054E-2</v>
      </c>
      <c r="H4082" s="12">
        <f ca="1"/>
        <v>21.166041464808721</v>
      </c>
    </row>
    <row r="4083" spans="6:8" x14ac:dyDescent="0.3">
      <c r="F4083" s="2">
        <v>4078</v>
      </c>
      <c r="G4083" s="2">
        <f ca="1"/>
        <v>0.82631517760424411</v>
      </c>
      <c r="H4083" s="12">
        <f ca="1"/>
        <v>40.372386933251569</v>
      </c>
    </row>
    <row r="4084" spans="6:8" x14ac:dyDescent="0.3">
      <c r="F4084" s="2">
        <v>4079</v>
      </c>
      <c r="G4084" s="2">
        <f ca="1"/>
        <v>0.78484294296515378</v>
      </c>
      <c r="H4084" s="12">
        <f ca="1"/>
        <v>38.483740499226322</v>
      </c>
    </row>
    <row r="4085" spans="6:8" x14ac:dyDescent="0.3">
      <c r="F4085" s="2">
        <v>4080</v>
      </c>
      <c r="G4085" s="2">
        <f ca="1"/>
        <v>0.12858471944254934</v>
      </c>
      <c r="H4085" s="12">
        <f ca="1"/>
        <v>21.554567580513734</v>
      </c>
    </row>
    <row r="4086" spans="6:8" x14ac:dyDescent="0.3">
      <c r="F4086" s="2">
        <v>4081</v>
      </c>
      <c r="G4086" s="2">
        <f ca="1"/>
        <v>0.8788604070063144</v>
      </c>
      <c r="H4086" s="12">
        <f ca="1"/>
        <v>42.975942757104583</v>
      </c>
    </row>
    <row r="4087" spans="6:8" x14ac:dyDescent="0.3">
      <c r="F4087" s="2">
        <v>4082</v>
      </c>
      <c r="G4087" s="2">
        <f ca="1"/>
        <v>0.37658430638500429</v>
      </c>
      <c r="H4087" s="12">
        <f ca="1"/>
        <v>25.781234466523788</v>
      </c>
    </row>
    <row r="4088" spans="6:8" x14ac:dyDescent="0.3">
      <c r="F4088" s="2">
        <v>4083</v>
      </c>
      <c r="G4088" s="2">
        <f ca="1"/>
        <v>0.3212302830457292</v>
      </c>
      <c r="H4088" s="12">
        <f ca="1"/>
        <v>24.668834956847395</v>
      </c>
    </row>
    <row r="4089" spans="6:8" x14ac:dyDescent="0.3">
      <c r="F4089" s="2">
        <v>4084</v>
      </c>
      <c r="G4089" s="2">
        <f ca="1"/>
        <v>0.82375013235937811</v>
      </c>
      <c r="H4089" s="12">
        <f ca="1"/>
        <v>40.25145901877989</v>
      </c>
    </row>
    <row r="4090" spans="6:8" x14ac:dyDescent="0.3">
      <c r="F4090" s="2">
        <v>4085</v>
      </c>
      <c r="G4090" s="2">
        <f ca="1"/>
        <v>3.8717720335323058E-2</v>
      </c>
      <c r="H4090" s="12">
        <f ca="1"/>
        <v>20.431014560527622</v>
      </c>
    </row>
    <row r="4091" spans="6:8" x14ac:dyDescent="0.3">
      <c r="F4091" s="2">
        <v>4086</v>
      </c>
      <c r="G4091" s="2">
        <f ca="1"/>
        <v>0.32722983507726577</v>
      </c>
      <c r="H4091" s="12">
        <f ca="1"/>
        <v>24.784140955045117</v>
      </c>
    </row>
    <row r="4092" spans="6:8" x14ac:dyDescent="0.3">
      <c r="F4092" s="2">
        <v>4087</v>
      </c>
      <c r="G4092" s="2">
        <f ca="1"/>
        <v>0.25906147250532086</v>
      </c>
      <c r="H4092" s="12">
        <f ca="1"/>
        <v>23.544215991811015</v>
      </c>
    </row>
    <row r="4093" spans="6:8" x14ac:dyDescent="0.3">
      <c r="F4093" s="2">
        <v>4088</v>
      </c>
      <c r="G4093" s="2">
        <f ca="1"/>
        <v>0.56099652581625481</v>
      </c>
      <c r="H4093" s="12">
        <f ca="1"/>
        <v>30.39424414671748</v>
      </c>
    </row>
    <row r="4094" spans="6:8" x14ac:dyDescent="0.3">
      <c r="F4094" s="2">
        <v>4089</v>
      </c>
      <c r="G4094" s="2">
        <f ca="1"/>
        <v>8.6914875001303127E-2</v>
      </c>
      <c r="H4094" s="12">
        <f ca="1"/>
        <v>21.011067833881569</v>
      </c>
    </row>
    <row r="4095" spans="6:8" x14ac:dyDescent="0.3">
      <c r="F4095" s="2">
        <v>4090</v>
      </c>
      <c r="G4095" s="2">
        <f ca="1"/>
        <v>0.86076825926955891</v>
      </c>
      <c r="H4095" s="12">
        <f ca="1"/>
        <v>42.051697542457951</v>
      </c>
    </row>
    <row r="4096" spans="6:8" x14ac:dyDescent="0.3">
      <c r="F4096" s="2">
        <v>4091</v>
      </c>
      <c r="G4096" s="2">
        <f ca="1"/>
        <v>0.67270429336167026</v>
      </c>
      <c r="H4096" s="12">
        <f ca="1"/>
        <v>34.027047939206149</v>
      </c>
    </row>
    <row r="4097" spans="6:8" x14ac:dyDescent="0.3">
      <c r="F4097" s="2">
        <v>4092</v>
      </c>
      <c r="G4097" s="2">
        <f ca="1"/>
        <v>0.49908210648415174</v>
      </c>
      <c r="H4097" s="12">
        <f ca="1"/>
        <v>28.67278708484033</v>
      </c>
    </row>
    <row r="4098" spans="6:8" x14ac:dyDescent="0.3">
      <c r="F4098" s="2">
        <v>4093</v>
      </c>
      <c r="G4098" s="2">
        <f ca="1"/>
        <v>0.55638242299778384</v>
      </c>
      <c r="H4098" s="12">
        <f ca="1"/>
        <v>30.259265715414706</v>
      </c>
    </row>
    <row r="4099" spans="6:8" x14ac:dyDescent="0.3">
      <c r="F4099" s="2">
        <v>4094</v>
      </c>
      <c r="G4099" s="2">
        <f ca="1"/>
        <v>0.63224549165737698</v>
      </c>
      <c r="H4099" s="12">
        <f ca="1"/>
        <v>32.626612091754282</v>
      </c>
    </row>
    <row r="4100" spans="6:8" x14ac:dyDescent="0.3">
      <c r="F4100" s="2">
        <v>4095</v>
      </c>
      <c r="G4100" s="2">
        <f ca="1"/>
        <v>0.41514220200949481</v>
      </c>
      <c r="H4100" s="12">
        <f ca="1"/>
        <v>26.623932798224061</v>
      </c>
    </row>
    <row r="4101" spans="6:8" x14ac:dyDescent="0.3">
      <c r="F4101" s="2">
        <v>4096</v>
      </c>
      <c r="G4101" s="2">
        <f ca="1"/>
        <v>0.61417097116525743</v>
      </c>
      <c r="H4101" s="12">
        <f ca="1"/>
        <v>32.033048866128745</v>
      </c>
    </row>
    <row r="4102" spans="6:8" x14ac:dyDescent="0.3">
      <c r="F4102" s="2">
        <v>4097</v>
      </c>
      <c r="G4102" s="2">
        <f ca="1"/>
        <v>0.46461038117631182</v>
      </c>
      <c r="H4102" s="12">
        <f ca="1"/>
        <v>27.793942123163362</v>
      </c>
    </row>
    <row r="4103" spans="6:8" x14ac:dyDescent="0.3">
      <c r="F4103" s="2">
        <v>4098</v>
      </c>
      <c r="G4103" s="2">
        <f ca="1"/>
        <v>0.73806601838063135</v>
      </c>
      <c r="H4103" s="12">
        <f ca="1"/>
        <v>36.515326308284848</v>
      </c>
    </row>
    <row r="4104" spans="6:8" x14ac:dyDescent="0.3">
      <c r="F4104" s="2">
        <v>4099</v>
      </c>
      <c r="G4104" s="2">
        <f ca="1"/>
        <v>0.7610820881771263</v>
      </c>
      <c r="H4104" s="12">
        <f ca="1"/>
        <v>37.463253291296297</v>
      </c>
    </row>
    <row r="4105" spans="6:8" x14ac:dyDescent="0.3">
      <c r="F4105" s="2">
        <v>4100</v>
      </c>
      <c r="G4105" s="2">
        <f ca="1"/>
        <v>1.4715344930506635E-2</v>
      </c>
      <c r="H4105" s="12">
        <f ca="1"/>
        <v>20.160302157288079</v>
      </c>
    </row>
    <row r="4106" spans="6:8" x14ac:dyDescent="0.3">
      <c r="F4106" s="2">
        <v>4101</v>
      </c>
      <c r="G4106" s="2">
        <f ca="1"/>
        <v>0.6505659815896172</v>
      </c>
      <c r="H4106" s="12">
        <f ca="1"/>
        <v>33.248193787271305</v>
      </c>
    </row>
    <row r="4107" spans="6:8" x14ac:dyDescent="0.3">
      <c r="F4107" s="2">
        <v>4102</v>
      </c>
      <c r="G4107" s="2">
        <f ca="1"/>
        <v>0.43582142867984763</v>
      </c>
      <c r="H4107" s="12">
        <f ca="1"/>
        <v>27.100450788588354</v>
      </c>
    </row>
    <row r="4108" spans="6:8" x14ac:dyDescent="0.3">
      <c r="F4108" s="2">
        <v>4103</v>
      </c>
      <c r="G4108" s="2">
        <f ca="1"/>
        <v>0.12230247950137141</v>
      </c>
      <c r="H4108" s="12">
        <f ca="1"/>
        <v>21.470008185929146</v>
      </c>
    </row>
    <row r="4109" spans="6:8" x14ac:dyDescent="0.3">
      <c r="F4109" s="2">
        <v>4104</v>
      </c>
      <c r="G4109" s="2">
        <f ca="1"/>
        <v>0.41521000248677042</v>
      </c>
      <c r="H4109" s="12">
        <f ca="1"/>
        <v>26.625466473841421</v>
      </c>
    </row>
    <row r="4110" spans="6:8" x14ac:dyDescent="0.3">
      <c r="F4110" s="2">
        <v>4105</v>
      </c>
      <c r="G4110" s="2">
        <f ca="1"/>
        <v>0.10151160291503758</v>
      </c>
      <c r="H4110" s="12">
        <f ca="1"/>
        <v>21.196852984510059</v>
      </c>
    </row>
    <row r="4111" spans="6:8" x14ac:dyDescent="0.3">
      <c r="F4111" s="2">
        <v>4106</v>
      </c>
      <c r="G4111" s="2">
        <f ca="1"/>
        <v>0.65433102875350269</v>
      </c>
      <c r="H4111" s="12">
        <f ca="1"/>
        <v>33.37848220900554</v>
      </c>
    </row>
    <row r="4112" spans="6:8" x14ac:dyDescent="0.3">
      <c r="F4112" s="2">
        <v>4107</v>
      </c>
      <c r="G4112" s="2">
        <f ca="1"/>
        <v>0.88044034373931379</v>
      </c>
      <c r="H4112" s="12">
        <f ca="1"/>
        <v>43.058085999144566</v>
      </c>
    </row>
    <row r="4113" spans="6:8" x14ac:dyDescent="0.3">
      <c r="F4113" s="2">
        <v>4108</v>
      </c>
      <c r="G4113" s="2">
        <f ca="1"/>
        <v>0.41388109214855473</v>
      </c>
      <c r="H4113" s="12">
        <f ca="1"/>
        <v>26.595439893284912</v>
      </c>
    </row>
    <row r="4114" spans="6:8" x14ac:dyDescent="0.3">
      <c r="F4114" s="2">
        <v>4109</v>
      </c>
      <c r="G4114" s="2">
        <f ca="1"/>
        <v>0.32444185914665313</v>
      </c>
      <c r="H4114" s="12">
        <f ca="1"/>
        <v>24.730404377599363</v>
      </c>
    </row>
    <row r="4115" spans="6:8" x14ac:dyDescent="0.3">
      <c r="F4115" s="2">
        <v>4110</v>
      </c>
      <c r="G4115" s="2">
        <f ca="1"/>
        <v>0.37850807559412969</v>
      </c>
      <c r="H4115" s="12">
        <f ca="1"/>
        <v>25.82191364593649</v>
      </c>
    </row>
    <row r="4116" spans="6:8" x14ac:dyDescent="0.3">
      <c r="F4116" s="2">
        <v>4111</v>
      </c>
      <c r="G4116" s="2">
        <f ca="1"/>
        <v>0.89221174422962446</v>
      </c>
      <c r="H4116" s="12">
        <f ca="1"/>
        <v>43.677474108244773</v>
      </c>
    </row>
    <row r="4117" spans="6:8" x14ac:dyDescent="0.3">
      <c r="F4117" s="2">
        <v>4112</v>
      </c>
      <c r="G4117" s="2">
        <f ca="1"/>
        <v>0.61669149853924465</v>
      </c>
      <c r="H4117" s="12">
        <f ca="1"/>
        <v>32.114673515955566</v>
      </c>
    </row>
    <row r="4118" spans="6:8" x14ac:dyDescent="0.3">
      <c r="F4118" s="2">
        <v>4113</v>
      </c>
      <c r="G4118" s="2">
        <f ca="1"/>
        <v>0.30571946728750543</v>
      </c>
      <c r="H4118" s="12">
        <f ca="1"/>
        <v>24.376412689261159</v>
      </c>
    </row>
    <row r="4119" spans="6:8" x14ac:dyDescent="0.3">
      <c r="F4119" s="2">
        <v>4114</v>
      </c>
      <c r="G4119" s="2">
        <f ca="1"/>
        <v>0.62352314855678181</v>
      </c>
      <c r="H4119" s="12">
        <f ca="1"/>
        <v>32.337771974069767</v>
      </c>
    </row>
    <row r="4120" spans="6:8" x14ac:dyDescent="0.3">
      <c r="F4120" s="2">
        <v>4115</v>
      </c>
      <c r="G4120" s="2">
        <f ca="1"/>
        <v>0.91201822227833729</v>
      </c>
      <c r="H4120" s="12">
        <f ca="1"/>
        <v>44.749592898871576</v>
      </c>
    </row>
    <row r="4121" spans="6:8" x14ac:dyDescent="0.3">
      <c r="F4121" s="2">
        <v>4116</v>
      </c>
      <c r="G4121" s="2">
        <f ca="1"/>
        <v>0.25057739015990488</v>
      </c>
      <c r="H4121" s="12">
        <f ca="1"/>
        <v>23.400227403278862</v>
      </c>
    </row>
    <row r="4122" spans="6:8" x14ac:dyDescent="0.3">
      <c r="F4122" s="2">
        <v>4117</v>
      </c>
      <c r="G4122" s="2">
        <f ca="1"/>
        <v>0.2382556915635099</v>
      </c>
      <c r="H4122" s="12">
        <f ca="1"/>
        <v>23.194967841722242</v>
      </c>
    </row>
    <row r="4123" spans="6:8" x14ac:dyDescent="0.3">
      <c r="F4123" s="2">
        <v>4118</v>
      </c>
      <c r="G4123" s="2">
        <f ca="1"/>
        <v>0.5857656150903563</v>
      </c>
      <c r="H4123" s="12">
        <f ca="1"/>
        <v>31.138211425397426</v>
      </c>
    </row>
    <row r="4124" spans="6:8" x14ac:dyDescent="0.3">
      <c r="F4124" s="2">
        <v>4119</v>
      </c>
      <c r="G4124" s="2">
        <f ca="1"/>
        <v>0.98832820252631137</v>
      </c>
      <c r="H4124" s="12">
        <f ca="1"/>
        <v>49.254947880411329</v>
      </c>
    </row>
    <row r="4125" spans="6:8" x14ac:dyDescent="0.3">
      <c r="F4125" s="2">
        <v>4120</v>
      </c>
      <c r="G4125" s="2">
        <f ca="1"/>
        <v>1.7633212256882747E-2</v>
      </c>
      <c r="H4125" s="12">
        <f ca="1"/>
        <v>20.192593271399616</v>
      </c>
    </row>
    <row r="4126" spans="6:8" x14ac:dyDescent="0.3">
      <c r="F4126" s="2">
        <v>4121</v>
      </c>
      <c r="G4126" s="2">
        <f ca="1"/>
        <v>0.51132486957321488</v>
      </c>
      <c r="H4126" s="12">
        <f ca="1"/>
        <v>28.998206782727944</v>
      </c>
    </row>
    <row r="4127" spans="6:8" x14ac:dyDescent="0.3">
      <c r="F4127" s="2">
        <v>4122</v>
      </c>
      <c r="G4127" s="2">
        <f ca="1"/>
        <v>0.36224445215650403</v>
      </c>
      <c r="H4127" s="12">
        <f ca="1"/>
        <v>25.482388153381706</v>
      </c>
    </row>
    <row r="4128" spans="6:8" x14ac:dyDescent="0.3">
      <c r="F4128" s="2">
        <v>4123</v>
      </c>
      <c r="G4128" s="2">
        <f ca="1"/>
        <v>0.67534097839382712</v>
      </c>
      <c r="H4128" s="12">
        <f ca="1"/>
        <v>34.121885674225354</v>
      </c>
    </row>
    <row r="4129" spans="6:8" x14ac:dyDescent="0.3">
      <c r="F4129" s="2">
        <v>4124</v>
      </c>
      <c r="G4129" s="2">
        <f ca="1"/>
        <v>0.95462324646349894</v>
      </c>
      <c r="H4129" s="12">
        <f ca="1"/>
        <v>47.188874376665794</v>
      </c>
    </row>
    <row r="4130" spans="6:8" x14ac:dyDescent="0.3">
      <c r="F4130" s="2">
        <v>4125</v>
      </c>
      <c r="G4130" s="2">
        <f ca="1"/>
        <v>0.35632909302548232</v>
      </c>
      <c r="H4130" s="12">
        <f ca="1"/>
        <v>25.361330135349171</v>
      </c>
    </row>
    <row r="4131" spans="6:8" x14ac:dyDescent="0.3">
      <c r="F4131" s="2">
        <v>4126</v>
      </c>
      <c r="G4131" s="2">
        <f ca="1"/>
        <v>0.60184289895889331</v>
      </c>
      <c r="H4131" s="12">
        <f ca="1"/>
        <v>31.639085069503345</v>
      </c>
    </row>
    <row r="4132" spans="6:8" x14ac:dyDescent="0.3">
      <c r="F4132" s="2">
        <v>4127</v>
      </c>
      <c r="G4132" s="2">
        <f ca="1"/>
        <v>0.77603848880436077</v>
      </c>
      <c r="H4132" s="12">
        <f ca="1"/>
        <v>38.100528748523573</v>
      </c>
    </row>
    <row r="4133" spans="6:8" x14ac:dyDescent="0.3">
      <c r="F4133" s="2">
        <v>4128</v>
      </c>
      <c r="G4133" s="2">
        <f ca="1"/>
        <v>0.31166579618625301</v>
      </c>
      <c r="H4133" s="12">
        <f ca="1"/>
        <v>24.487558090276032</v>
      </c>
    </row>
    <row r="4134" spans="6:8" x14ac:dyDescent="0.3">
      <c r="F4134" s="2">
        <v>4129</v>
      </c>
      <c r="G4134" s="2">
        <f ca="1"/>
        <v>0.25196769692830179</v>
      </c>
      <c r="H4134" s="12">
        <f ca="1"/>
        <v>23.423673456798152</v>
      </c>
    </row>
    <row r="4135" spans="6:8" x14ac:dyDescent="0.3">
      <c r="F4135" s="2">
        <v>4130</v>
      </c>
      <c r="G4135" s="2">
        <f ca="1"/>
        <v>0.14104865381405052</v>
      </c>
      <c r="H4135" s="12">
        <f ca="1"/>
        <v>21.725176962753611</v>
      </c>
    </row>
    <row r="4136" spans="6:8" x14ac:dyDescent="0.3">
      <c r="F4136" s="2">
        <v>4131</v>
      </c>
      <c r="G4136" s="2">
        <f ca="1"/>
        <v>3.7874384792870863E-2</v>
      </c>
      <c r="H4136" s="12">
        <f ca="1"/>
        <v>20.421304285621623</v>
      </c>
    </row>
    <row r="4137" spans="6:8" x14ac:dyDescent="0.3">
      <c r="F4137" s="2">
        <v>4132</v>
      </c>
      <c r="G4137" s="2">
        <f ca="1"/>
        <v>0.37791942456208383</v>
      </c>
      <c r="H4137" s="12">
        <f ca="1"/>
        <v>25.809451397888914</v>
      </c>
    </row>
    <row r="4138" spans="6:8" x14ac:dyDescent="0.3">
      <c r="F4138" s="2">
        <v>4133</v>
      </c>
      <c r="G4138" s="2">
        <f ca="1"/>
        <v>0.25148812042875912</v>
      </c>
      <c r="H4138" s="12">
        <f ca="1"/>
        <v>23.415579306724148</v>
      </c>
    </row>
    <row r="4139" spans="6:8" x14ac:dyDescent="0.3">
      <c r="F4139" s="2">
        <v>4134</v>
      </c>
      <c r="G4139" s="2">
        <f ca="1"/>
        <v>0.60198567805529613</v>
      </c>
      <c r="H4139" s="12">
        <f ca="1"/>
        <v>31.643598179777428</v>
      </c>
    </row>
    <row r="4140" spans="6:8" x14ac:dyDescent="0.3">
      <c r="F4140" s="2">
        <v>4135</v>
      </c>
      <c r="G4140" s="2">
        <f ca="1"/>
        <v>0.10276800076861092</v>
      </c>
      <c r="H4140" s="12">
        <f ca="1"/>
        <v>21.213072521434057</v>
      </c>
    </row>
    <row r="4141" spans="6:8" x14ac:dyDescent="0.3">
      <c r="F4141" s="2">
        <v>4136</v>
      </c>
      <c r="G4141" s="2">
        <f ca="1"/>
        <v>0.24514978480989535</v>
      </c>
      <c r="H4141" s="12">
        <f ca="1"/>
        <v>23.309253612321555</v>
      </c>
    </row>
    <row r="4142" spans="6:8" x14ac:dyDescent="0.3">
      <c r="F4142" s="2">
        <v>4137</v>
      </c>
      <c r="G4142" s="2">
        <f ca="1"/>
        <v>0.82867509865237099</v>
      </c>
      <c r="H4142" s="12">
        <f ca="1"/>
        <v>40.484136315864731</v>
      </c>
    </row>
    <row r="4143" spans="6:8" x14ac:dyDescent="0.3">
      <c r="F4143" s="2">
        <v>4138</v>
      </c>
      <c r="G4143" s="2">
        <f ca="1"/>
        <v>4.0211205831354402E-2</v>
      </c>
      <c r="H4143" s="12">
        <f ca="1"/>
        <v>20.448246788002251</v>
      </c>
    </row>
    <row r="4144" spans="6:8" x14ac:dyDescent="0.3">
      <c r="F4144" s="2">
        <v>4139</v>
      </c>
      <c r="G4144" s="2">
        <f ca="1"/>
        <v>0.3717617332266121</v>
      </c>
      <c r="H4144" s="12">
        <f ca="1"/>
        <v>25.679872661052148</v>
      </c>
    </row>
    <row r="4145" spans="6:8" x14ac:dyDescent="0.3">
      <c r="F4145" s="2">
        <v>4140</v>
      </c>
      <c r="G4145" s="2">
        <f ca="1"/>
        <v>0.54162202399476378</v>
      </c>
      <c r="H4145" s="12">
        <f ca="1"/>
        <v>29.834891997315907</v>
      </c>
    </row>
    <row r="4146" spans="6:8" x14ac:dyDescent="0.3">
      <c r="F4146" s="2">
        <v>4141</v>
      </c>
      <c r="G4146" s="2">
        <f ca="1"/>
        <v>0.18485252492385196</v>
      </c>
      <c r="H4146" s="12">
        <f ca="1"/>
        <v>22.355923856102759</v>
      </c>
    </row>
    <row r="4147" spans="6:8" x14ac:dyDescent="0.3">
      <c r="F4147" s="2">
        <v>4142</v>
      </c>
      <c r="G4147" s="2">
        <f ca="1"/>
        <v>0.75761842400828461</v>
      </c>
      <c r="H4147" s="12">
        <f ca="1"/>
        <v>37.318090007547262</v>
      </c>
    </row>
    <row r="4148" spans="6:8" x14ac:dyDescent="0.3">
      <c r="F4148" s="2">
        <v>4143</v>
      </c>
      <c r="G4148" s="2">
        <f ca="1"/>
        <v>0.34670428273007659</v>
      </c>
      <c r="H4148" s="12">
        <f ca="1"/>
        <v>25.16707984844421</v>
      </c>
    </row>
    <row r="4149" spans="6:8" x14ac:dyDescent="0.3">
      <c r="F4149" s="2">
        <v>4144</v>
      </c>
      <c r="G4149" s="2">
        <f ca="1"/>
        <v>0.34596865192887449</v>
      </c>
      <c r="H4149" s="12">
        <f ca="1"/>
        <v>25.152370513060099</v>
      </c>
    </row>
    <row r="4150" spans="6:8" x14ac:dyDescent="0.3">
      <c r="F4150" s="2">
        <v>4145</v>
      </c>
      <c r="G4150" s="2">
        <f ca="1"/>
        <v>0.9279639369584769</v>
      </c>
      <c r="H4150" s="12">
        <f ca="1"/>
        <v>45.640806750428766</v>
      </c>
    </row>
    <row r="4151" spans="6:8" x14ac:dyDescent="0.3">
      <c r="F4151" s="2">
        <v>4146</v>
      </c>
      <c r="G4151" s="2">
        <f ca="1"/>
        <v>0.71035819355472651</v>
      </c>
      <c r="H4151" s="12">
        <f ca="1"/>
        <v>35.424829127514172</v>
      </c>
    </row>
    <row r="4152" spans="6:8" x14ac:dyDescent="0.3">
      <c r="F4152" s="2">
        <v>4147</v>
      </c>
      <c r="G4152" s="2">
        <f ca="1"/>
        <v>0.73399195295380859</v>
      </c>
      <c r="H4152" s="12">
        <f ca="1"/>
        <v>36.351568582749266</v>
      </c>
    </row>
    <row r="4153" spans="6:8" x14ac:dyDescent="0.3">
      <c r="F4153" s="2">
        <v>4148</v>
      </c>
      <c r="G4153" s="2">
        <f ca="1"/>
        <v>0.91597310754247641</v>
      </c>
      <c r="H4153" s="12">
        <f ca="1"/>
        <v>44.968264621147995</v>
      </c>
    </row>
    <row r="4154" spans="6:8" x14ac:dyDescent="0.3">
      <c r="F4154" s="2">
        <v>4149</v>
      </c>
      <c r="G4154" s="2">
        <f ca="1"/>
        <v>0.91444640639095365</v>
      </c>
      <c r="H4154" s="12">
        <f ca="1"/>
        <v>44.883667274069694</v>
      </c>
    </row>
    <row r="4155" spans="6:8" x14ac:dyDescent="0.3">
      <c r="F4155" s="2">
        <v>4150</v>
      </c>
      <c r="G4155" s="2">
        <f ca="1"/>
        <v>0.59144497936312646</v>
      </c>
      <c r="H4155" s="12">
        <f ca="1"/>
        <v>31.313501168956719</v>
      </c>
    </row>
    <row r="4156" spans="6:8" x14ac:dyDescent="0.3">
      <c r="F4156" s="2">
        <v>4151</v>
      </c>
      <c r="G4156" s="2">
        <f ca="1"/>
        <v>0.73932674433796119</v>
      </c>
      <c r="H4156" s="12">
        <f ca="1"/>
        <v>36.566244064635079</v>
      </c>
    </row>
    <row r="4157" spans="6:8" x14ac:dyDescent="0.3">
      <c r="F4157" s="2">
        <v>4152</v>
      </c>
      <c r="G4157" s="2">
        <f ca="1"/>
        <v>0.73401911954459864</v>
      </c>
      <c r="H4157" s="12">
        <f ca="1"/>
        <v>36.35265659409859</v>
      </c>
    </row>
    <row r="4158" spans="6:8" x14ac:dyDescent="0.3">
      <c r="F4158" s="2">
        <v>4153</v>
      </c>
      <c r="G4158" s="2">
        <f ca="1"/>
        <v>0.19024474409197389</v>
      </c>
      <c r="H4158" s="12">
        <f ca="1"/>
        <v>22.437046367704589</v>
      </c>
    </row>
    <row r="4159" spans="6:8" x14ac:dyDescent="0.3">
      <c r="F4159" s="2">
        <v>4154</v>
      </c>
      <c r="G4159" s="2">
        <f ca="1"/>
        <v>0.25984949445951555</v>
      </c>
      <c r="H4159" s="12">
        <f ca="1"/>
        <v>23.557701425589972</v>
      </c>
    </row>
    <row r="4160" spans="6:8" x14ac:dyDescent="0.3">
      <c r="F4160" s="2">
        <v>4155</v>
      </c>
      <c r="G4160" s="2">
        <f ca="1"/>
        <v>0.74081158250041179</v>
      </c>
      <c r="H4160" s="12">
        <f ca="1"/>
        <v>36.626360878136389</v>
      </c>
    </row>
    <row r="4161" spans="6:8" x14ac:dyDescent="0.3">
      <c r="F4161" s="2">
        <v>4156</v>
      </c>
      <c r="G4161" s="2">
        <f ca="1"/>
        <v>0.64737621484155072</v>
      </c>
      <c r="H4161" s="12">
        <f ca="1"/>
        <v>33.138498455057068</v>
      </c>
    </row>
    <row r="4162" spans="6:8" x14ac:dyDescent="0.3">
      <c r="F4162" s="2">
        <v>4157</v>
      </c>
      <c r="G4162" s="2">
        <f ca="1"/>
        <v>0.22930582655509024</v>
      </c>
      <c r="H4162" s="12">
        <f ca="1"/>
        <v>23.048693252589999</v>
      </c>
    </row>
    <row r="4163" spans="6:8" x14ac:dyDescent="0.3">
      <c r="F4163" s="2">
        <v>4158</v>
      </c>
      <c r="G4163" s="2">
        <f ca="1"/>
        <v>0.31782943197872049</v>
      </c>
      <c r="H4163" s="12">
        <f ca="1"/>
        <v>24.604022004897761</v>
      </c>
    </row>
    <row r="4164" spans="6:8" x14ac:dyDescent="0.3">
      <c r="F4164" s="2">
        <v>4159</v>
      </c>
      <c r="G4164" s="2">
        <f ca="1"/>
        <v>0.81563615908574127</v>
      </c>
      <c r="H4164" s="12">
        <f ca="1"/>
        <v>39.872568617959352</v>
      </c>
    </row>
    <row r="4165" spans="6:8" x14ac:dyDescent="0.3">
      <c r="F4165" s="2">
        <v>4160</v>
      </c>
      <c r="G4165" s="2">
        <f ca="1"/>
        <v>0.13815003012119353</v>
      </c>
      <c r="H4165" s="12">
        <f ca="1"/>
        <v>21.685159210881849</v>
      </c>
    </row>
    <row r="4166" spans="6:8" x14ac:dyDescent="0.3">
      <c r="F4166" s="2">
        <v>4161</v>
      </c>
      <c r="G4166" s="2">
        <f ca="1"/>
        <v>0.71351789794900444</v>
      </c>
      <c r="H4166" s="12">
        <f ca="1"/>
        <v>35.546468304595685</v>
      </c>
    </row>
    <row r="4167" spans="6:8" x14ac:dyDescent="0.3">
      <c r="F4167" s="2">
        <v>4162</v>
      </c>
      <c r="G4167" s="2">
        <f ca="1"/>
        <v>0.74863476334855927</v>
      </c>
      <c r="H4167" s="12">
        <f ca="1"/>
        <v>36.945753700660219</v>
      </c>
    </row>
    <row r="4168" spans="6:8" x14ac:dyDescent="0.3">
      <c r="F4168" s="2">
        <v>4163</v>
      </c>
      <c r="G4168" s="2">
        <f ca="1"/>
        <v>1.0360308304891541E-2</v>
      </c>
      <c r="H4168" s="12">
        <f ca="1"/>
        <v>20.112419284582138</v>
      </c>
    </row>
    <row r="4169" spans="6:8" x14ac:dyDescent="0.3">
      <c r="F4169" s="2">
        <v>4164</v>
      </c>
      <c r="G4169" s="2">
        <f ca="1"/>
        <v>0.11281615785433941</v>
      </c>
      <c r="H4169" s="12">
        <f ca="1"/>
        <v>21.344111886892829</v>
      </c>
    </row>
    <row r="4170" spans="6:8" x14ac:dyDescent="0.3">
      <c r="F4170" s="2">
        <v>4165</v>
      </c>
      <c r="G4170" s="2">
        <f ca="1"/>
        <v>0.99197034026256836</v>
      </c>
      <c r="H4170" s="12">
        <f ca="1"/>
        <v>49.4857681737533</v>
      </c>
    </row>
    <row r="4171" spans="6:8" x14ac:dyDescent="0.3">
      <c r="F4171" s="2">
        <v>4166</v>
      </c>
      <c r="G4171" s="2">
        <f ca="1"/>
        <v>0.19468589142744297</v>
      </c>
      <c r="H4171" s="12">
        <f ca="1"/>
        <v>22.504451724736285</v>
      </c>
    </row>
    <row r="4172" spans="6:8" x14ac:dyDescent="0.3">
      <c r="F4172" s="2">
        <v>4167</v>
      </c>
      <c r="G4172" s="2">
        <f ca="1"/>
        <v>0.75973959775246236</v>
      </c>
      <c r="H4172" s="12">
        <f ca="1"/>
        <v>37.406882139515922</v>
      </c>
    </row>
    <row r="4173" spans="6:8" x14ac:dyDescent="0.3">
      <c r="F4173" s="2">
        <v>4168</v>
      </c>
      <c r="G4173" s="2">
        <f ca="1"/>
        <v>0.65070937150058206</v>
      </c>
      <c r="H4173" s="12">
        <f ca="1"/>
        <v>33.253139672982748</v>
      </c>
    </row>
    <row r="4174" spans="6:8" x14ac:dyDescent="0.3">
      <c r="F4174" s="2">
        <v>4169</v>
      </c>
      <c r="G4174" s="2">
        <f ca="1"/>
        <v>0.55529567530145996</v>
      </c>
      <c r="H4174" s="12">
        <f ca="1"/>
        <v>30.227636631992816</v>
      </c>
    </row>
    <row r="4175" spans="6:8" x14ac:dyDescent="0.3">
      <c r="F4175" s="2">
        <v>4170</v>
      </c>
      <c r="G4175" s="2">
        <f ca="1"/>
        <v>0.34912782108834239</v>
      </c>
      <c r="H4175" s="12">
        <f ca="1"/>
        <v>25.215677189567344</v>
      </c>
    </row>
    <row r="4176" spans="6:8" x14ac:dyDescent="0.3">
      <c r="F4176" s="2">
        <v>4171</v>
      </c>
      <c r="G4176" s="2">
        <f ca="1"/>
        <v>0.12158838418158857</v>
      </c>
      <c r="H4176" s="12">
        <f ca="1"/>
        <v>21.460456519103335</v>
      </c>
    </row>
    <row r="4177" spans="6:8" x14ac:dyDescent="0.3">
      <c r="F4177" s="2">
        <v>4172</v>
      </c>
      <c r="G4177" s="2">
        <f ca="1"/>
        <v>0.73590354721236695</v>
      </c>
      <c r="H4177" s="12">
        <f ca="1"/>
        <v>36.428256580544108</v>
      </c>
    </row>
    <row r="4178" spans="6:8" x14ac:dyDescent="0.3">
      <c r="F4178" s="2">
        <v>4173</v>
      </c>
      <c r="G4178" s="2">
        <f ca="1"/>
        <v>0.59101212012822324</v>
      </c>
      <c r="H4178" s="12">
        <f ca="1"/>
        <v>31.300078375969768</v>
      </c>
    </row>
    <row r="4179" spans="6:8" x14ac:dyDescent="0.3">
      <c r="F4179" s="2">
        <v>4174</v>
      </c>
      <c r="G4179" s="2">
        <f ca="1"/>
        <v>0.20199321449044194</v>
      </c>
      <c r="H4179" s="12">
        <f ca="1"/>
        <v>22.616532348742165</v>
      </c>
    </row>
    <row r="4180" spans="6:8" x14ac:dyDescent="0.3">
      <c r="F4180" s="2">
        <v>4175</v>
      </c>
      <c r="G4180" s="2">
        <f ca="1"/>
        <v>0.93846468588186527</v>
      </c>
      <c r="H4180" s="12">
        <f ca="1"/>
        <v>46.241758387069986</v>
      </c>
    </row>
    <row r="4181" spans="6:8" x14ac:dyDescent="0.3">
      <c r="F4181" s="2">
        <v>4176</v>
      </c>
      <c r="G4181" s="2">
        <f ca="1"/>
        <v>0.44357746095748496</v>
      </c>
      <c r="H4181" s="12">
        <f ca="1"/>
        <v>27.283777916228452</v>
      </c>
    </row>
    <row r="4182" spans="6:8" x14ac:dyDescent="0.3">
      <c r="F4182" s="2">
        <v>4177</v>
      </c>
      <c r="G4182" s="2">
        <f ca="1"/>
        <v>0.11894273375592079</v>
      </c>
      <c r="H4182" s="12">
        <f ca="1"/>
        <v>21.425174890824017</v>
      </c>
    </row>
    <row r="4183" spans="6:8" x14ac:dyDescent="0.3">
      <c r="F4183" s="2">
        <v>4178</v>
      </c>
      <c r="G4183" s="2">
        <f ca="1"/>
        <v>0.19758243056374392</v>
      </c>
      <c r="H4183" s="12">
        <f ca="1"/>
        <v>22.548703723292878</v>
      </c>
    </row>
    <row r="4184" spans="6:8" x14ac:dyDescent="0.3">
      <c r="F4184" s="2">
        <v>4179</v>
      </c>
      <c r="G4184" s="2">
        <f ca="1"/>
        <v>0.70458669574117083</v>
      </c>
      <c r="H4184" s="12">
        <f ca="1"/>
        <v>35.204413695959474</v>
      </c>
    </row>
    <row r="4185" spans="6:8" x14ac:dyDescent="0.3">
      <c r="F4185" s="2">
        <v>4180</v>
      </c>
      <c r="G4185" s="2">
        <f ca="1"/>
        <v>0.56136528494442617</v>
      </c>
      <c r="H4185" s="12">
        <f ca="1"/>
        <v>30.405079856618578</v>
      </c>
    </row>
    <row r="4186" spans="6:8" x14ac:dyDescent="0.3">
      <c r="F4186" s="2">
        <v>4181</v>
      </c>
      <c r="G4186" s="2">
        <f ca="1"/>
        <v>0.62350953767303663</v>
      </c>
      <c r="H4186" s="12">
        <f ca="1"/>
        <v>32.33732476839554</v>
      </c>
    </row>
    <row r="4187" spans="6:8" x14ac:dyDescent="0.3">
      <c r="F4187" s="2">
        <v>4182</v>
      </c>
      <c r="G4187" s="2">
        <f ca="1"/>
        <v>7.3800519982678781E-2</v>
      </c>
      <c r="H4187" s="12">
        <f ca="1"/>
        <v>20.848243867795848</v>
      </c>
    </row>
    <row r="4188" spans="6:8" x14ac:dyDescent="0.3">
      <c r="F4188" s="2">
        <v>4183</v>
      </c>
      <c r="G4188" s="2">
        <f ca="1"/>
        <v>0.36483586158850922</v>
      </c>
      <c r="H4188" s="12">
        <f ca="1"/>
        <v>25.535826942847958</v>
      </c>
    </row>
    <row r="4189" spans="6:8" x14ac:dyDescent="0.3">
      <c r="F4189" s="2">
        <v>4184</v>
      </c>
      <c r="G4189" s="2">
        <f ca="1"/>
        <v>0.29189546488680662</v>
      </c>
      <c r="H4189" s="12">
        <f ca="1"/>
        <v>24.122553280319185</v>
      </c>
    </row>
    <row r="4190" spans="6:8" x14ac:dyDescent="0.3">
      <c r="F4190" s="2">
        <v>4185</v>
      </c>
      <c r="G4190" s="2">
        <f ca="1"/>
        <v>0.36152979512027916</v>
      </c>
      <c r="H4190" s="12">
        <f ca="1"/>
        <v>25.467694439460509</v>
      </c>
    </row>
    <row r="4191" spans="6:8" x14ac:dyDescent="0.3">
      <c r="F4191" s="2">
        <v>4186</v>
      </c>
      <c r="G4191" s="2">
        <f ca="1"/>
        <v>0.61752838048608738</v>
      </c>
      <c r="H4191" s="12">
        <f ca="1"/>
        <v>32.141856683996686</v>
      </c>
    </row>
    <row r="4192" spans="6:8" x14ac:dyDescent="0.3">
      <c r="F4192" s="2">
        <v>4187</v>
      </c>
      <c r="G4192" s="2">
        <f ca="1"/>
        <v>0.64350477139521112</v>
      </c>
      <c r="H4192" s="12">
        <f ca="1"/>
        <v>33.006199907674784</v>
      </c>
    </row>
    <row r="4193" spans="6:8" x14ac:dyDescent="0.3">
      <c r="F4193" s="2">
        <v>4188</v>
      </c>
      <c r="G4193" s="2">
        <f ca="1"/>
        <v>0.88804365084606762</v>
      </c>
      <c r="H4193" s="12">
        <f ca="1"/>
        <v>43.456661743207519</v>
      </c>
    </row>
    <row r="4194" spans="6:8" x14ac:dyDescent="0.3">
      <c r="F4194" s="2">
        <v>4189</v>
      </c>
      <c r="G4194" s="2">
        <f ca="1"/>
        <v>0.93418499731316818</v>
      </c>
      <c r="H4194" s="12">
        <f ca="1"/>
        <v>45.995468524877658</v>
      </c>
    </row>
    <row r="4195" spans="6:8" x14ac:dyDescent="0.3">
      <c r="F4195" s="2">
        <v>4190</v>
      </c>
      <c r="G4195" s="2">
        <f ca="1"/>
        <v>9.7046123460287737E-2</v>
      </c>
      <c r="H4195" s="12">
        <f ca="1"/>
        <v>21.139500242755052</v>
      </c>
    </row>
    <row r="4196" spans="6:8" x14ac:dyDescent="0.3">
      <c r="F4196" s="2">
        <v>4191</v>
      </c>
      <c r="G4196" s="2">
        <f ca="1"/>
        <v>0.22483029406893174</v>
      </c>
      <c r="H4196" s="12">
        <f ca="1"/>
        <v>22.976421242928037</v>
      </c>
    </row>
    <row r="4197" spans="6:8" x14ac:dyDescent="0.3">
      <c r="F4197" s="2">
        <v>4192</v>
      </c>
      <c r="G4197" s="2">
        <f ca="1"/>
        <v>0.28658391567041508</v>
      </c>
      <c r="H4197" s="12">
        <f ca="1"/>
        <v>24.026673719882155</v>
      </c>
    </row>
    <row r="4198" spans="6:8" x14ac:dyDescent="0.3">
      <c r="F4198" s="2">
        <v>4193</v>
      </c>
      <c r="G4198" s="2">
        <f ca="1"/>
        <v>0.35356058369375432</v>
      </c>
      <c r="H4198" s="12">
        <f ca="1"/>
        <v>25.305111776221377</v>
      </c>
    </row>
    <row r="4199" spans="6:8" x14ac:dyDescent="0.3">
      <c r="F4199" s="2">
        <v>4194</v>
      </c>
      <c r="G4199" s="2">
        <f ca="1"/>
        <v>0.33704598442779221</v>
      </c>
      <c r="H4199" s="12">
        <f ca="1"/>
        <v>24.975492178661579</v>
      </c>
    </row>
    <row r="4200" spans="6:8" x14ac:dyDescent="0.3">
      <c r="F4200" s="2">
        <v>4195</v>
      </c>
      <c r="G4200" s="2">
        <f ca="1"/>
        <v>0.13670588039944542</v>
      </c>
      <c r="H4200" s="12">
        <f ca="1"/>
        <v>21.66529903748215</v>
      </c>
    </row>
    <row r="4201" spans="6:8" x14ac:dyDescent="0.3">
      <c r="F4201" s="2">
        <v>4196</v>
      </c>
      <c r="G4201" s="2">
        <f ca="1"/>
        <v>0.45595566384779906</v>
      </c>
      <c r="H4201" s="12">
        <f ca="1"/>
        <v>27.581687084971783</v>
      </c>
    </row>
    <row r="4202" spans="6:8" x14ac:dyDescent="0.3">
      <c r="F4202" s="2">
        <v>4197</v>
      </c>
      <c r="G4202" s="2">
        <f ca="1"/>
        <v>0.60127534259000992</v>
      </c>
      <c r="H4202" s="12">
        <f ca="1"/>
        <v>31.621156569279737</v>
      </c>
    </row>
    <row r="4203" spans="6:8" x14ac:dyDescent="0.3">
      <c r="F4203" s="2">
        <v>4198</v>
      </c>
      <c r="G4203" s="2">
        <f ca="1"/>
        <v>0.61344095219884776</v>
      </c>
      <c r="H4203" s="12">
        <f ca="1"/>
        <v>32.009476726236961</v>
      </c>
    </row>
    <row r="4204" spans="6:8" x14ac:dyDescent="0.3">
      <c r="F4204" s="2">
        <v>4199</v>
      </c>
      <c r="G4204" s="2">
        <f ca="1"/>
        <v>0.17123654835234325</v>
      </c>
      <c r="H4204" s="12">
        <f ca="1"/>
        <v>22.154534690144128</v>
      </c>
    </row>
    <row r="4205" spans="6:8" x14ac:dyDescent="0.3">
      <c r="F4205" s="2">
        <v>4200</v>
      </c>
      <c r="G4205" s="2">
        <f ca="1"/>
        <v>4.0534358340355903E-2</v>
      </c>
      <c r="H4205" s="12">
        <f ca="1"/>
        <v>20.451981478596064</v>
      </c>
    </row>
    <row r="4206" spans="6:8" x14ac:dyDescent="0.3">
      <c r="F4206" s="2">
        <v>4201</v>
      </c>
      <c r="G4206" s="2">
        <f ca="1"/>
        <v>0.82702329710720401</v>
      </c>
      <c r="H4206" s="12">
        <f ca="1"/>
        <v>40.405868921867807</v>
      </c>
    </row>
    <row r="4207" spans="6:8" x14ac:dyDescent="0.3">
      <c r="F4207" s="2">
        <v>4202</v>
      </c>
      <c r="G4207" s="2">
        <f ca="1"/>
        <v>0.70847045044791312</v>
      </c>
      <c r="H4207" s="12">
        <f ca="1"/>
        <v>35.352484597341324</v>
      </c>
    </row>
    <row r="4208" spans="6:8" x14ac:dyDescent="0.3">
      <c r="F4208" s="2">
        <v>4203</v>
      </c>
      <c r="G4208" s="2">
        <f ca="1"/>
        <v>0.44870577631761766</v>
      </c>
      <c r="H4208" s="12">
        <f ca="1"/>
        <v>27.406401179301895</v>
      </c>
    </row>
    <row r="4209" spans="6:8" x14ac:dyDescent="0.3">
      <c r="F4209" s="2">
        <v>4204</v>
      </c>
      <c r="G4209" s="2">
        <f ca="1"/>
        <v>0.44630687834755278</v>
      </c>
      <c r="H4209" s="12">
        <f ca="1"/>
        <v>27.348900804153814</v>
      </c>
    </row>
    <row r="4210" spans="6:8" x14ac:dyDescent="0.3">
      <c r="F4210" s="2">
        <v>4205</v>
      </c>
      <c r="G4210" s="2">
        <f ca="1"/>
        <v>0.36577684291825507</v>
      </c>
      <c r="H4210" s="12">
        <f ca="1"/>
        <v>25.555292893206023</v>
      </c>
    </row>
    <row r="4211" spans="6:8" x14ac:dyDescent="0.3">
      <c r="F4211" s="2">
        <v>4206</v>
      </c>
      <c r="G4211" s="2">
        <f ca="1"/>
        <v>0.47836534816784404</v>
      </c>
      <c r="H4211" s="12">
        <f ca="1"/>
        <v>28.138125882620578</v>
      </c>
    </row>
    <row r="4212" spans="6:8" x14ac:dyDescent="0.3">
      <c r="F4212" s="2">
        <v>4207</v>
      </c>
      <c r="G4212" s="2">
        <f ca="1"/>
        <v>0.38384364227470158</v>
      </c>
      <c r="H4212" s="12">
        <f ca="1"/>
        <v>25.935473711770037</v>
      </c>
    </row>
    <row r="4213" spans="6:8" x14ac:dyDescent="0.3">
      <c r="F4213" s="2">
        <v>4208</v>
      </c>
      <c r="G4213" s="2">
        <f ca="1"/>
        <v>0.73267345088765001</v>
      </c>
      <c r="H4213" s="12">
        <f ca="1"/>
        <v>36.298826699462246</v>
      </c>
    </row>
    <row r="4214" spans="6:8" x14ac:dyDescent="0.3">
      <c r="F4214" s="2">
        <v>4209</v>
      </c>
      <c r="G4214" s="2">
        <f ca="1"/>
        <v>0.8961236871245486</v>
      </c>
      <c r="H4214" s="12">
        <f ca="1"/>
        <v>43.886221991456964</v>
      </c>
    </row>
    <row r="4215" spans="6:8" x14ac:dyDescent="0.3">
      <c r="F4215" s="2">
        <v>4210</v>
      </c>
      <c r="G4215" s="2">
        <f ca="1"/>
        <v>9.6434042697316924E-2</v>
      </c>
      <c r="H4215" s="12">
        <f ca="1"/>
        <v>21.131674634071018</v>
      </c>
    </row>
    <row r="4216" spans="6:8" x14ac:dyDescent="0.3">
      <c r="F4216" s="2">
        <v>4211</v>
      </c>
      <c r="G4216" s="2">
        <f ca="1"/>
        <v>0.65027877319371918</v>
      </c>
      <c r="H4216" s="12">
        <f ca="1"/>
        <v>33.238291054009103</v>
      </c>
    </row>
    <row r="4217" spans="6:8" x14ac:dyDescent="0.3">
      <c r="F4217" s="2">
        <v>4212</v>
      </c>
      <c r="G4217" s="2">
        <f ca="1"/>
        <v>0.34851255720641339</v>
      </c>
      <c r="H4217" s="12">
        <f ca="1"/>
        <v>25.203319784911063</v>
      </c>
    </row>
    <row r="4218" spans="6:8" x14ac:dyDescent="0.3">
      <c r="F4218" s="2">
        <v>4213</v>
      </c>
      <c r="G4218" s="2">
        <f ca="1"/>
        <v>0.22927449436338154</v>
      </c>
      <c r="H4218" s="12">
        <f ca="1"/>
        <v>23.048185275461233</v>
      </c>
    </row>
    <row r="4219" spans="6:8" x14ac:dyDescent="0.3">
      <c r="F4219" s="2">
        <v>4214</v>
      </c>
      <c r="G4219" s="2">
        <f ca="1"/>
        <v>0.12103842974990764</v>
      </c>
      <c r="H4219" s="12">
        <f ca="1"/>
        <v>21.453108710052494</v>
      </c>
    </row>
    <row r="4220" spans="6:8" x14ac:dyDescent="0.3">
      <c r="F4220" s="2">
        <v>4215</v>
      </c>
      <c r="G4220" s="2">
        <f ca="1"/>
        <v>0.3575946652412223</v>
      </c>
      <c r="H4220" s="12">
        <f ca="1"/>
        <v>25.38712233109543</v>
      </c>
    </row>
    <row r="4221" spans="6:8" x14ac:dyDescent="0.3">
      <c r="F4221" s="2">
        <v>4216</v>
      </c>
      <c r="G4221" s="2">
        <f ca="1"/>
        <v>0.28335890315411749</v>
      </c>
      <c r="H4221" s="12">
        <f ca="1"/>
        <v>23.968902195657087</v>
      </c>
    </row>
    <row r="4222" spans="6:8" x14ac:dyDescent="0.3">
      <c r="F4222" s="2">
        <v>4217</v>
      </c>
      <c r="G4222" s="2">
        <f ca="1"/>
        <v>0.41974340129857413</v>
      </c>
      <c r="H4222" s="12">
        <f ca="1"/>
        <v>26.72843775037083</v>
      </c>
    </row>
    <row r="4223" spans="6:8" x14ac:dyDescent="0.3">
      <c r="F4223" s="2">
        <v>4218</v>
      </c>
      <c r="G4223" s="2">
        <f ca="1"/>
        <v>0.45667892844129754</v>
      </c>
      <c r="H4223" s="12">
        <f ca="1"/>
        <v>27.599299222535606</v>
      </c>
    </row>
    <row r="4224" spans="6:8" x14ac:dyDescent="0.3">
      <c r="F4224" s="2">
        <v>4219</v>
      </c>
      <c r="G4224" s="2">
        <f ca="1"/>
        <v>0.28545194016030706</v>
      </c>
      <c r="H4224" s="12">
        <f ca="1"/>
        <v>24.006357950578078</v>
      </c>
    </row>
    <row r="4225" spans="6:8" x14ac:dyDescent="0.3">
      <c r="F4225" s="2">
        <v>4220</v>
      </c>
      <c r="G4225" s="2">
        <f ca="1"/>
        <v>0.94650278199399018</v>
      </c>
      <c r="H4225" s="12">
        <f ca="1"/>
        <v>46.709475007607217</v>
      </c>
    </row>
    <row r="4226" spans="6:8" x14ac:dyDescent="0.3">
      <c r="F4226" s="2">
        <v>4221</v>
      </c>
      <c r="G4226" s="2">
        <f ca="1"/>
        <v>0.50629462395549529</v>
      </c>
      <c r="H4226" s="12">
        <f ca="1"/>
        <v>28.863635447748532</v>
      </c>
    </row>
    <row r="4227" spans="6:8" x14ac:dyDescent="0.3">
      <c r="F4227" s="2">
        <v>4222</v>
      </c>
      <c r="G4227" s="2">
        <f ca="1"/>
        <v>0.83336821035613862</v>
      </c>
      <c r="H4227" s="12">
        <f ca="1"/>
        <v>40.707778471190572</v>
      </c>
    </row>
    <row r="4228" spans="6:8" x14ac:dyDescent="0.3">
      <c r="F4228" s="2">
        <v>4223</v>
      </c>
      <c r="G4228" s="2">
        <f ca="1"/>
        <v>0.87094595973266853</v>
      </c>
      <c r="H4228" s="12">
        <f ca="1"/>
        <v>42.567940849241118</v>
      </c>
    </row>
    <row r="4229" spans="6:8" x14ac:dyDescent="0.3">
      <c r="F4229" s="2">
        <v>4224</v>
      </c>
      <c r="G4229" s="2">
        <f ca="1"/>
        <v>0.57834781109579358</v>
      </c>
      <c r="H4229" s="12">
        <f ca="1"/>
        <v>30.911935855245922</v>
      </c>
    </row>
    <row r="4230" spans="6:8" x14ac:dyDescent="0.3">
      <c r="F4230" s="2">
        <v>4225</v>
      </c>
      <c r="G4230" s="2">
        <f ca="1"/>
        <v>0.70608104268528571</v>
      </c>
      <c r="H4230" s="12">
        <f ca="1"/>
        <v>35.261264807523261</v>
      </c>
    </row>
    <row r="4231" spans="6:8" x14ac:dyDescent="0.3">
      <c r="F4231" s="2">
        <v>4226</v>
      </c>
      <c r="G4231" s="2">
        <f ca="1"/>
        <v>0.74649472251122351</v>
      </c>
      <c r="H4231" s="12">
        <f ca="1"/>
        <v>36.857938090125792</v>
      </c>
    </row>
    <row r="4232" spans="6:8" x14ac:dyDescent="0.3">
      <c r="F4232" s="2">
        <v>4227</v>
      </c>
      <c r="G4232" s="2">
        <f ca="1"/>
        <v>0.64584998602228372</v>
      </c>
      <c r="H4232" s="12">
        <f ca="1"/>
        <v>33.086233144342749</v>
      </c>
    </row>
    <row r="4233" spans="6:8" x14ac:dyDescent="0.3">
      <c r="F4233" s="2">
        <v>4228</v>
      </c>
      <c r="G4233" s="2">
        <f ca="1"/>
        <v>0.95760085362635339</v>
      </c>
      <c r="H4233" s="12">
        <f ca="1"/>
        <v>47.366415376602191</v>
      </c>
    </row>
    <row r="4234" spans="6:8" x14ac:dyDescent="0.3">
      <c r="F4234" s="2">
        <v>4229</v>
      </c>
      <c r="G4234" s="2">
        <f ca="1"/>
        <v>0.12247317476490793</v>
      </c>
      <c r="H4234" s="12">
        <f ca="1"/>
        <v>21.472293198910002</v>
      </c>
    </row>
    <row r="4235" spans="6:8" x14ac:dyDescent="0.3">
      <c r="F4235" s="2">
        <v>4230</v>
      </c>
      <c r="G4235" s="2">
        <f ca="1"/>
        <v>0.58296774885079095</v>
      </c>
      <c r="H4235" s="12">
        <f ca="1"/>
        <v>31.052510793200568</v>
      </c>
    </row>
    <row r="4236" spans="6:8" x14ac:dyDescent="0.3">
      <c r="F4236" s="2">
        <v>4231</v>
      </c>
      <c r="G4236" s="2">
        <f ca="1"/>
        <v>0.40782966819825539</v>
      </c>
      <c r="H4236" s="12">
        <f ca="1"/>
        <v>26.459609082293461</v>
      </c>
    </row>
    <row r="4237" spans="6:8" x14ac:dyDescent="0.3">
      <c r="F4237" s="2">
        <v>4232</v>
      </c>
      <c r="G4237" s="2">
        <f ca="1"/>
        <v>0.91738384986158805</v>
      </c>
      <c r="H4237" s="12">
        <f ca="1"/>
        <v>45.046642457985683</v>
      </c>
    </row>
    <row r="4238" spans="6:8" x14ac:dyDescent="0.3">
      <c r="F4238" s="2">
        <v>4233</v>
      </c>
      <c r="G4238" s="2">
        <f ca="1"/>
        <v>0.36985067807260763</v>
      </c>
      <c r="H4238" s="12">
        <f ca="1"/>
        <v>25.639947405497885</v>
      </c>
    </row>
    <row r="4239" spans="6:8" x14ac:dyDescent="0.3">
      <c r="F4239" s="2">
        <v>4234</v>
      </c>
      <c r="G4239" s="2">
        <f ca="1"/>
        <v>0.34339905368612378</v>
      </c>
      <c r="H4239" s="12">
        <f ca="1"/>
        <v>25.101141883271826</v>
      </c>
    </row>
    <row r="4240" spans="6:8" x14ac:dyDescent="0.3">
      <c r="F4240" s="2">
        <v>4235</v>
      </c>
      <c r="G4240" s="2">
        <f ca="1"/>
        <v>0.49640019475585118</v>
      </c>
      <c r="H4240" s="12">
        <f ca="1"/>
        <v>28.602448479202479</v>
      </c>
    </row>
    <row r="4241" spans="6:8" x14ac:dyDescent="0.3">
      <c r="F4241" s="2">
        <v>4236</v>
      </c>
      <c r="G4241" s="2">
        <f ca="1"/>
        <v>0.88746300925684207</v>
      </c>
      <c r="H4241" s="12">
        <f ca="1"/>
        <v>43.426031850068483</v>
      </c>
    </row>
    <row r="4242" spans="6:8" x14ac:dyDescent="0.3">
      <c r="F4242" s="2">
        <v>4237</v>
      </c>
      <c r="G4242" s="2">
        <f ca="1"/>
        <v>0.71113149510244011</v>
      </c>
      <c r="H4242" s="12">
        <f ca="1"/>
        <v>35.454535311201703</v>
      </c>
    </row>
    <row r="4243" spans="6:8" x14ac:dyDescent="0.3">
      <c r="F4243" s="2">
        <v>4238</v>
      </c>
      <c r="G4243" s="2">
        <f ca="1"/>
        <v>0.33855340720470672</v>
      </c>
      <c r="H4243" s="12">
        <f ca="1"/>
        <v>25.005176383479657</v>
      </c>
    </row>
    <row r="4244" spans="6:8" x14ac:dyDescent="0.3">
      <c r="F4244" s="2">
        <v>4239</v>
      </c>
      <c r="G4244" s="2">
        <f ca="1"/>
        <v>0.64021966555137322</v>
      </c>
      <c r="H4244" s="12">
        <f ca="1"/>
        <v>32.894655746898394</v>
      </c>
    </row>
    <row r="4245" spans="6:8" x14ac:dyDescent="0.3">
      <c r="F4245" s="2">
        <v>4240</v>
      </c>
      <c r="G4245" s="2">
        <f ca="1"/>
        <v>0.45309410434373043</v>
      </c>
      <c r="H4245" s="12">
        <f ca="1"/>
        <v>27.512228917268526</v>
      </c>
    </row>
    <row r="4246" spans="6:8" x14ac:dyDescent="0.3">
      <c r="F4246" s="2">
        <v>4241</v>
      </c>
      <c r="G4246" s="2">
        <f ca="1"/>
        <v>4.8855985272566516E-2</v>
      </c>
      <c r="H4246" s="12">
        <f ca="1"/>
        <v>20.548903581306899</v>
      </c>
    </row>
    <row r="4247" spans="6:8" x14ac:dyDescent="0.3">
      <c r="F4247" s="2">
        <v>4242</v>
      </c>
      <c r="G4247" s="2">
        <f ca="1"/>
        <v>0.23435611827902592</v>
      </c>
      <c r="H4247" s="12">
        <f ca="1"/>
        <v>23.130945631373933</v>
      </c>
    </row>
    <row r="4248" spans="6:8" x14ac:dyDescent="0.3">
      <c r="F4248" s="2">
        <v>4243</v>
      </c>
      <c r="G4248" s="2">
        <f ca="1"/>
        <v>0.8640778472332491</v>
      </c>
      <c r="H4248" s="12">
        <f ca="1"/>
        <v>42.218537895724324</v>
      </c>
    </row>
    <row r="4249" spans="6:8" x14ac:dyDescent="0.3">
      <c r="F4249" s="2">
        <v>4244</v>
      </c>
      <c r="G4249" s="2">
        <f ca="1"/>
        <v>0.18747147811094589</v>
      </c>
      <c r="H4249" s="12">
        <f ca="1"/>
        <v>22.395226456617984</v>
      </c>
    </row>
    <row r="4250" spans="6:8" x14ac:dyDescent="0.3">
      <c r="F4250" s="2">
        <v>4245</v>
      </c>
      <c r="G4250" s="2">
        <f ca="1"/>
        <v>0.71419451055796768</v>
      </c>
      <c r="H4250" s="12">
        <f ca="1"/>
        <v>35.57260551115413</v>
      </c>
    </row>
    <row r="4251" spans="6:8" x14ac:dyDescent="0.3">
      <c r="F4251" s="2">
        <v>4246</v>
      </c>
      <c r="G4251" s="2">
        <f ca="1"/>
        <v>0.19122772150656253</v>
      </c>
      <c r="H4251" s="12">
        <f ca="1"/>
        <v>22.451919286004333</v>
      </c>
    </row>
    <row r="4252" spans="6:8" x14ac:dyDescent="0.3">
      <c r="F4252" s="2">
        <v>4247</v>
      </c>
      <c r="G4252" s="2">
        <f ca="1"/>
        <v>0.77128218795787507</v>
      </c>
      <c r="H4252" s="12">
        <f ca="1"/>
        <v>37.896013191424863</v>
      </c>
    </row>
    <row r="4253" spans="6:8" x14ac:dyDescent="0.3">
      <c r="F4253" s="2">
        <v>4248</v>
      </c>
      <c r="G4253" s="2">
        <f ca="1"/>
        <v>0.66783224578793177</v>
      </c>
      <c r="H4253" s="12">
        <f ca="1"/>
        <v>33.852981938929631</v>
      </c>
    </row>
    <row r="4254" spans="6:8" x14ac:dyDescent="0.3">
      <c r="F4254" s="2">
        <v>4249</v>
      </c>
      <c r="G4254" s="2">
        <f ca="1"/>
        <v>0.76611902917601715</v>
      </c>
      <c r="H4254" s="12">
        <f ca="1"/>
        <v>37.675967267514849</v>
      </c>
    </row>
    <row r="4255" spans="6:8" x14ac:dyDescent="0.3">
      <c r="F4255" s="2">
        <v>4250</v>
      </c>
      <c r="G4255" s="2">
        <f ca="1"/>
        <v>0.77034175525287263</v>
      </c>
      <c r="H4255" s="12">
        <f ca="1"/>
        <v>37.85578161653806</v>
      </c>
    </row>
    <row r="4256" spans="6:8" x14ac:dyDescent="0.3">
      <c r="F4256" s="2">
        <v>4251</v>
      </c>
      <c r="G4256" s="2">
        <f ca="1"/>
        <v>1.854602444478326E-3</v>
      </c>
      <c r="H4256" s="12">
        <f ca="1"/>
        <v>20.019971172690237</v>
      </c>
    </row>
    <row r="4257" spans="6:8" x14ac:dyDescent="0.3">
      <c r="F4257" s="2">
        <v>4252</v>
      </c>
      <c r="G4257" s="2">
        <f ca="1"/>
        <v>6.4331094495371E-2</v>
      </c>
      <c r="H4257" s="12">
        <f ca="1"/>
        <v>20.733030348344098</v>
      </c>
    </row>
    <row r="4258" spans="6:8" x14ac:dyDescent="0.3">
      <c r="F4258" s="2">
        <v>4253</v>
      </c>
      <c r="G4258" s="2">
        <f ca="1"/>
        <v>3.0985773146126716E-2</v>
      </c>
      <c r="H4258" s="12">
        <f ca="1"/>
        <v>20.342534942087401</v>
      </c>
    </row>
    <row r="4259" spans="6:8" x14ac:dyDescent="0.3">
      <c r="F4259" s="2">
        <v>4254</v>
      </c>
      <c r="G4259" s="2">
        <f ca="1"/>
        <v>0.80840040510209588</v>
      </c>
      <c r="H4259" s="12">
        <f ca="1"/>
        <v>39.539302752018429</v>
      </c>
    </row>
    <row r="4260" spans="6:8" x14ac:dyDescent="0.3">
      <c r="F4260" s="2">
        <v>4255</v>
      </c>
      <c r="G4260" s="2">
        <f ca="1"/>
        <v>0.40249509516381599</v>
      </c>
      <c r="H4260" s="12">
        <f ca="1"/>
        <v>26.341084102160654</v>
      </c>
    </row>
    <row r="4261" spans="6:8" x14ac:dyDescent="0.3">
      <c r="F4261" s="2">
        <v>4256</v>
      </c>
      <c r="G4261" s="2">
        <f ca="1"/>
        <v>0.19333361410362571</v>
      </c>
      <c r="H4261" s="12">
        <f ca="1"/>
        <v>22.48387075840828</v>
      </c>
    </row>
    <row r="4262" spans="6:8" x14ac:dyDescent="0.3">
      <c r="F4262" s="2">
        <v>4257</v>
      </c>
      <c r="G4262" s="2">
        <f ca="1"/>
        <v>0.61838038571353771</v>
      </c>
      <c r="H4262" s="12">
        <f ca="1"/>
        <v>32.169572982891857</v>
      </c>
    </row>
    <row r="4263" spans="6:8" x14ac:dyDescent="0.3">
      <c r="F4263" s="2">
        <v>4258</v>
      </c>
      <c r="G4263" s="2">
        <f ca="1"/>
        <v>0.26218290919591913</v>
      </c>
      <c r="H4263" s="12">
        <f ca="1"/>
        <v>23.597745042244402</v>
      </c>
    </row>
    <row r="4264" spans="6:8" x14ac:dyDescent="0.3">
      <c r="F4264" s="2">
        <v>4259</v>
      </c>
      <c r="G4264" s="2">
        <f ca="1"/>
        <v>0.59879171371780182</v>
      </c>
      <c r="H4264" s="12">
        <f ca="1"/>
        <v>31.542915485576106</v>
      </c>
    </row>
    <row r="4265" spans="6:8" x14ac:dyDescent="0.3">
      <c r="F4265" s="2">
        <v>4260</v>
      </c>
      <c r="G4265" s="2">
        <f ca="1"/>
        <v>0.86461188356644558</v>
      </c>
      <c r="H4265" s="12">
        <f ca="1"/>
        <v>42.245552139733107</v>
      </c>
    </row>
    <row r="4266" spans="6:8" x14ac:dyDescent="0.3">
      <c r="F4266" s="2">
        <v>4261</v>
      </c>
      <c r="G4266" s="2">
        <f ca="1"/>
        <v>0.70079158891969784</v>
      </c>
      <c r="H4266" s="12">
        <f ca="1"/>
        <v>35.060714534210575</v>
      </c>
    </row>
    <row r="4267" spans="6:8" x14ac:dyDescent="0.3">
      <c r="F4267" s="2">
        <v>4262</v>
      </c>
      <c r="G4267" s="2">
        <f ca="1"/>
        <v>7.3636329870145678E-2</v>
      </c>
      <c r="H4267" s="12">
        <f ca="1"/>
        <v>20.846229484806475</v>
      </c>
    </row>
    <row r="4268" spans="6:8" x14ac:dyDescent="0.3">
      <c r="F4268" s="2">
        <v>4263</v>
      </c>
      <c r="G4268" s="2">
        <f ca="1"/>
        <v>0.95718766909958242</v>
      </c>
      <c r="H4268" s="12">
        <f ca="1"/>
        <v>47.341722450334842</v>
      </c>
    </row>
    <row r="4269" spans="6:8" x14ac:dyDescent="0.3">
      <c r="F4269" s="2">
        <v>4264</v>
      </c>
      <c r="G4269" s="2">
        <f ca="1"/>
        <v>0.41935445405015548</v>
      </c>
      <c r="H4269" s="12">
        <f ca="1"/>
        <v>26.719570393368681</v>
      </c>
    </row>
    <row r="4270" spans="6:8" x14ac:dyDescent="0.3">
      <c r="F4270" s="2">
        <v>4265</v>
      </c>
      <c r="G4270" s="2">
        <f ca="1"/>
        <v>0.14995157090555455</v>
      </c>
      <c r="H4270" s="12">
        <f ca="1"/>
        <v>21.849396236775355</v>
      </c>
    </row>
    <row r="4271" spans="6:8" x14ac:dyDescent="0.3">
      <c r="F4271" s="2">
        <v>4266</v>
      </c>
      <c r="G4271" s="2">
        <f ca="1"/>
        <v>0.98395572657563379</v>
      </c>
      <c r="H4271" s="12">
        <f ca="1"/>
        <v>48.979824751711547</v>
      </c>
    </row>
    <row r="4272" spans="6:8" x14ac:dyDescent="0.3">
      <c r="F4272" s="2">
        <v>4267</v>
      </c>
      <c r="G4272" s="2">
        <f ca="1"/>
        <v>0.31333375512333883</v>
      </c>
      <c r="H4272" s="12">
        <f ca="1"/>
        <v>24.518947891548084</v>
      </c>
    </row>
    <row r="4273" spans="6:8" x14ac:dyDescent="0.3">
      <c r="F4273" s="2">
        <v>4268</v>
      </c>
      <c r="G4273" s="2">
        <f ca="1"/>
        <v>0.52723902101565678</v>
      </c>
      <c r="H4273" s="12">
        <f ca="1"/>
        <v>29.432026266458561</v>
      </c>
    </row>
    <row r="4274" spans="6:8" x14ac:dyDescent="0.3">
      <c r="F4274" s="2">
        <v>4269</v>
      </c>
      <c r="G4274" s="2">
        <f ca="1"/>
        <v>0.19866217880273451</v>
      </c>
      <c r="H4274" s="12">
        <f ca="1"/>
        <v>22.565258474181093</v>
      </c>
    </row>
    <row r="4275" spans="6:8" x14ac:dyDescent="0.3">
      <c r="F4275" s="2">
        <v>4270</v>
      </c>
      <c r="G4275" s="2">
        <f ca="1"/>
        <v>0.71639979839579682</v>
      </c>
      <c r="H4275" s="12">
        <f ca="1"/>
        <v>35.658014955950186</v>
      </c>
    </row>
    <row r="4276" spans="6:8" x14ac:dyDescent="0.3">
      <c r="F4276" s="2">
        <v>4271</v>
      </c>
      <c r="G4276" s="2">
        <f ca="1"/>
        <v>0.69701513893290223</v>
      </c>
      <c r="H4276" s="12">
        <f ca="1"/>
        <v>34.918688470283612</v>
      </c>
    </row>
    <row r="4277" spans="6:8" x14ac:dyDescent="0.3">
      <c r="F4277" s="2">
        <v>4272</v>
      </c>
      <c r="G4277" s="2">
        <f ca="1"/>
        <v>0.71124774839868898</v>
      </c>
      <c r="H4277" s="12">
        <f ca="1"/>
        <v>35.459004712272083</v>
      </c>
    </row>
    <row r="4278" spans="6:8" x14ac:dyDescent="0.3">
      <c r="F4278" s="2">
        <v>4273</v>
      </c>
      <c r="G4278" s="2">
        <f ca="1"/>
        <v>0.37841082859388608</v>
      </c>
      <c r="H4278" s="12">
        <f ca="1"/>
        <v>25.819853936926577</v>
      </c>
    </row>
    <row r="4279" spans="6:8" x14ac:dyDescent="0.3">
      <c r="F4279" s="2">
        <v>4274</v>
      </c>
      <c r="G4279" s="2">
        <f ca="1"/>
        <v>0.29076675944334696</v>
      </c>
      <c r="H4279" s="12">
        <f ca="1"/>
        <v>24.102102432289648</v>
      </c>
    </row>
    <row r="4280" spans="6:8" x14ac:dyDescent="0.3">
      <c r="F4280" s="2">
        <v>4275</v>
      </c>
      <c r="G4280" s="2">
        <f ca="1"/>
        <v>0.29078087041630996</v>
      </c>
      <c r="H4280" s="12">
        <f ca="1"/>
        <v>24.102357851716569</v>
      </c>
    </row>
    <row r="4281" spans="6:8" x14ac:dyDescent="0.3">
      <c r="F4281" s="2">
        <v>4276</v>
      </c>
      <c r="G4281" s="2">
        <f ca="1"/>
        <v>0.64684745691891021</v>
      </c>
      <c r="H4281" s="12">
        <f ca="1"/>
        <v>33.120375093822993</v>
      </c>
    </row>
    <row r="4282" spans="6:8" x14ac:dyDescent="0.3">
      <c r="F4282" s="2">
        <v>4277</v>
      </c>
      <c r="G4282" s="2">
        <f ca="1"/>
        <v>0.74298545807274508</v>
      </c>
      <c r="H4282" s="12">
        <f ca="1"/>
        <v>36.714663820880091</v>
      </c>
    </row>
    <row r="4283" spans="6:8" x14ac:dyDescent="0.3">
      <c r="F4283" s="2">
        <v>4278</v>
      </c>
      <c r="G4283" s="2">
        <f ca="1"/>
        <v>0.72009043122836891</v>
      </c>
      <c r="H4283" s="12">
        <f ca="1"/>
        <v>35.801708059566522</v>
      </c>
    </row>
    <row r="4284" spans="6:8" x14ac:dyDescent="0.3">
      <c r="F4284" s="2">
        <v>4279</v>
      </c>
      <c r="G4284" s="2">
        <f ca="1"/>
        <v>0.26026135497401603</v>
      </c>
      <c r="H4284" s="12">
        <f ca="1"/>
        <v>23.564757182019388</v>
      </c>
    </row>
    <row r="4285" spans="6:8" x14ac:dyDescent="0.3">
      <c r="F4285" s="2">
        <v>4280</v>
      </c>
      <c r="G4285" s="2">
        <f ca="1"/>
        <v>0.20152798365351399</v>
      </c>
      <c r="H4285" s="12">
        <f ca="1"/>
        <v>22.60935275736777</v>
      </c>
    </row>
    <row r="4286" spans="6:8" x14ac:dyDescent="0.3">
      <c r="F4286" s="2">
        <v>4281</v>
      </c>
      <c r="G4286" s="2">
        <f ca="1"/>
        <v>2.9063824932125559E-2</v>
      </c>
      <c r="H4286" s="12">
        <f ca="1"/>
        <v>20.320730916155998</v>
      </c>
    </row>
    <row r="4287" spans="6:8" x14ac:dyDescent="0.3">
      <c r="F4287" s="2">
        <v>4282</v>
      </c>
      <c r="G4287" s="2">
        <f ca="1"/>
        <v>0.95090595326842764</v>
      </c>
      <c r="H4287" s="12">
        <f ca="1"/>
        <v>46.968554569466448</v>
      </c>
    </row>
    <row r="4288" spans="6:8" x14ac:dyDescent="0.3">
      <c r="F4288" s="2">
        <v>4283</v>
      </c>
      <c r="G4288" s="2">
        <f ca="1"/>
        <v>0.90471586786217784</v>
      </c>
      <c r="H4288" s="12">
        <f ca="1"/>
        <v>44.349883909210426</v>
      </c>
    </row>
    <row r="4289" spans="6:8" x14ac:dyDescent="0.3">
      <c r="F4289" s="2">
        <v>4284</v>
      </c>
      <c r="G4289" s="2">
        <f ca="1"/>
        <v>4.2490057336612042E-2</v>
      </c>
      <c r="H4289" s="12">
        <f ca="1"/>
        <v>20.474629797429738</v>
      </c>
    </row>
    <row r="4290" spans="6:8" x14ac:dyDescent="0.3">
      <c r="F4290" s="2">
        <v>4285</v>
      </c>
      <c r="G4290" s="2">
        <f ca="1"/>
        <v>0.51734162706271047</v>
      </c>
      <c r="H4290" s="12">
        <f ca="1"/>
        <v>29.160770877238701</v>
      </c>
    </row>
    <row r="4291" spans="6:8" x14ac:dyDescent="0.3">
      <c r="F4291" s="2">
        <v>4286</v>
      </c>
      <c r="G4291" s="2">
        <f ca="1"/>
        <v>0.83964222748129447</v>
      </c>
      <c r="H4291" s="12">
        <f ca="1"/>
        <v>41.009708652179789</v>
      </c>
    </row>
    <row r="4292" spans="6:8" x14ac:dyDescent="0.3">
      <c r="F4292" s="2">
        <v>4287</v>
      </c>
      <c r="G4292" s="2">
        <f ca="1"/>
        <v>0.54115378857151741</v>
      </c>
      <c r="H4292" s="12">
        <f ca="1"/>
        <v>29.821612644375101</v>
      </c>
    </row>
    <row r="4293" spans="6:8" x14ac:dyDescent="0.3">
      <c r="F4293" s="2">
        <v>4288</v>
      </c>
      <c r="G4293" s="2">
        <f ca="1"/>
        <v>0.20227517240962367</v>
      </c>
      <c r="H4293" s="12">
        <f ca="1"/>
        <v>22.620886527307995</v>
      </c>
    </row>
    <row r="4294" spans="6:8" x14ac:dyDescent="0.3">
      <c r="F4294" s="2">
        <v>4289</v>
      </c>
      <c r="G4294" s="2">
        <f ca="1"/>
        <v>0.99301880405022858</v>
      </c>
      <c r="H4294" s="12">
        <f ca="1"/>
        <v>49.552494213541557</v>
      </c>
    </row>
    <row r="4295" spans="6:8" x14ac:dyDescent="0.3">
      <c r="F4295" s="2">
        <v>4290</v>
      </c>
      <c r="G4295" s="2">
        <f ca="1"/>
        <v>0.29421427751127327</v>
      </c>
      <c r="H4295" s="12">
        <f ca="1"/>
        <v>24.164697492684958</v>
      </c>
    </row>
    <row r="4296" spans="6:8" x14ac:dyDescent="0.3">
      <c r="F4296" s="2">
        <v>4291</v>
      </c>
      <c r="G4296" s="2">
        <f ca="1"/>
        <v>0.76826012201351457</v>
      </c>
      <c r="H4296" s="12">
        <f ca="1"/>
        <v>37.766970381032635</v>
      </c>
    </row>
    <row r="4297" spans="6:8" x14ac:dyDescent="0.3">
      <c r="F4297" s="2">
        <v>4292</v>
      </c>
      <c r="G4297" s="2">
        <f ca="1"/>
        <v>0.63308781519660906</v>
      </c>
      <c r="H4297" s="12">
        <f ca="1"/>
        <v>32.65474536632987</v>
      </c>
    </row>
    <row r="4298" spans="6:8" x14ac:dyDescent="0.3">
      <c r="F4298" s="2">
        <v>4293</v>
      </c>
      <c r="G4298" s="2">
        <f ca="1"/>
        <v>5.7860893018646387E-2</v>
      </c>
      <c r="H4298" s="12">
        <f ca="1"/>
        <v>20.655424737950167</v>
      </c>
    </row>
    <row r="4299" spans="6:8" x14ac:dyDescent="0.3">
      <c r="F4299" s="2">
        <v>4294</v>
      </c>
      <c r="G4299" s="2">
        <f ca="1"/>
        <v>0.65204848518717817</v>
      </c>
      <c r="H4299" s="12">
        <f ca="1"/>
        <v>33.299390535833183</v>
      </c>
    </row>
    <row r="4300" spans="6:8" x14ac:dyDescent="0.3">
      <c r="F4300" s="2">
        <v>4295</v>
      </c>
      <c r="G4300" s="2">
        <f ca="1"/>
        <v>0.54068920719025626</v>
      </c>
      <c r="H4300" s="12">
        <f ca="1"/>
        <v>29.808447927845428</v>
      </c>
    </row>
    <row r="4301" spans="6:8" x14ac:dyDescent="0.3">
      <c r="F4301" s="2">
        <v>4296</v>
      </c>
      <c r="G4301" s="2">
        <f ca="1"/>
        <v>0.68383466897110412</v>
      </c>
      <c r="H4301" s="12">
        <f ca="1"/>
        <v>34.43045567404328</v>
      </c>
    </row>
    <row r="4302" spans="6:8" x14ac:dyDescent="0.3">
      <c r="F4302" s="2">
        <v>4297</v>
      </c>
      <c r="G4302" s="2">
        <f ca="1"/>
        <v>0.18200733328281671</v>
      </c>
      <c r="H4302" s="12">
        <f ca="1"/>
        <v>22.313434594695483</v>
      </c>
    </row>
    <row r="4303" spans="6:8" x14ac:dyDescent="0.3">
      <c r="F4303" s="2">
        <v>4298</v>
      </c>
      <c r="G4303" s="2">
        <f ca="1"/>
        <v>0.48460247614260066</v>
      </c>
      <c r="H4303" s="12">
        <f ca="1"/>
        <v>28.297011718124743</v>
      </c>
    </row>
    <row r="4304" spans="6:8" x14ac:dyDescent="0.3">
      <c r="F4304" s="2">
        <v>4299</v>
      </c>
      <c r="G4304" s="2">
        <f ca="1"/>
        <v>0.89667244433920801</v>
      </c>
      <c r="H4304" s="12">
        <f ca="1"/>
        <v>43.915621799510419</v>
      </c>
    </row>
    <row r="4305" spans="6:8" x14ac:dyDescent="0.3">
      <c r="F4305" s="2">
        <v>4300</v>
      </c>
      <c r="G4305" s="2">
        <f ca="1"/>
        <v>0.2425970052899602</v>
      </c>
      <c r="H4305" s="12">
        <f ca="1"/>
        <v>23.266770626593658</v>
      </c>
    </row>
    <row r="4306" spans="6:8" x14ac:dyDescent="0.3">
      <c r="F4306" s="2">
        <v>4301</v>
      </c>
      <c r="G4306" s="2">
        <f ca="1"/>
        <v>0.35583590054711833</v>
      </c>
      <c r="H4306" s="12">
        <f ca="1"/>
        <v>25.351294763773804</v>
      </c>
    </row>
    <row r="4307" spans="6:8" x14ac:dyDescent="0.3">
      <c r="F4307" s="2">
        <v>4302</v>
      </c>
      <c r="G4307" s="2">
        <f ca="1"/>
        <v>0.68052513319927521</v>
      </c>
      <c r="H4307" s="12">
        <f ca="1"/>
        <v>34.309663772626948</v>
      </c>
    </row>
    <row r="4308" spans="6:8" x14ac:dyDescent="0.3">
      <c r="F4308" s="2">
        <v>4303</v>
      </c>
      <c r="G4308" s="2">
        <f ca="1"/>
        <v>0.14698972092098472</v>
      </c>
      <c r="H4308" s="12">
        <f ca="1"/>
        <v>21.807850434949849</v>
      </c>
    </row>
    <row r="4309" spans="6:8" x14ac:dyDescent="0.3">
      <c r="F4309" s="2">
        <v>4304</v>
      </c>
      <c r="G4309" s="2">
        <f ca="1"/>
        <v>0.40651784761239584</v>
      </c>
      <c r="H4309" s="12">
        <f ca="1"/>
        <v>26.430357573672211</v>
      </c>
    </row>
    <row r="4310" spans="6:8" x14ac:dyDescent="0.3">
      <c r="F4310" s="2">
        <v>4305</v>
      </c>
      <c r="G4310" s="2">
        <f ca="1"/>
        <v>0.23697697017648589</v>
      </c>
      <c r="H4310" s="12">
        <f ca="1"/>
        <v>23.173924804293989</v>
      </c>
    </row>
    <row r="4311" spans="6:8" x14ac:dyDescent="0.3">
      <c r="F4311" s="2">
        <v>4306</v>
      </c>
      <c r="G4311" s="2">
        <f ca="1"/>
        <v>0.88898009886162899</v>
      </c>
      <c r="H4311" s="12">
        <f ca="1"/>
        <v>43.506128257646928</v>
      </c>
    </row>
    <row r="4312" spans="6:8" x14ac:dyDescent="0.3">
      <c r="F4312" s="2">
        <v>4307</v>
      </c>
      <c r="G4312" s="2">
        <f ca="1"/>
        <v>0.65738081286063532</v>
      </c>
      <c r="H4312" s="12">
        <f ca="1"/>
        <v>33.484665382472301</v>
      </c>
    </row>
    <row r="4313" spans="6:8" x14ac:dyDescent="0.3">
      <c r="F4313" s="2">
        <v>4308</v>
      </c>
      <c r="G4313" s="2">
        <f ca="1"/>
        <v>0.33347307383263525</v>
      </c>
      <c r="H4313" s="12">
        <f ca="1"/>
        <v>24.905453737554815</v>
      </c>
    </row>
    <row r="4314" spans="6:8" x14ac:dyDescent="0.3">
      <c r="F4314" s="2">
        <v>4309</v>
      </c>
      <c r="G4314" s="2">
        <f ca="1"/>
        <v>0.31447007488683121</v>
      </c>
      <c r="H4314" s="12">
        <f ca="1"/>
        <v>24.540386409619074</v>
      </c>
    </row>
    <row r="4315" spans="6:8" x14ac:dyDescent="0.3">
      <c r="F4315" s="2">
        <v>4310</v>
      </c>
      <c r="G4315" s="2">
        <f ca="1"/>
        <v>8.3193224794591014E-2</v>
      </c>
      <c r="H4315" s="12">
        <f ca="1"/>
        <v>20.964471448278942</v>
      </c>
    </row>
    <row r="4316" spans="6:8" x14ac:dyDescent="0.3">
      <c r="F4316" s="2">
        <v>4311</v>
      </c>
      <c r="G4316" s="2">
        <f ca="1"/>
        <v>0.92270959419560117</v>
      </c>
      <c r="H4316" s="12">
        <f ca="1"/>
        <v>45.344321615331907</v>
      </c>
    </row>
    <row r="4317" spans="6:8" x14ac:dyDescent="0.3">
      <c r="F4317" s="2">
        <v>4312</v>
      </c>
      <c r="G4317" s="2">
        <f ca="1"/>
        <v>0.8240485328956364</v>
      </c>
      <c r="H4317" s="12">
        <f ca="1"/>
        <v>40.265498428841425</v>
      </c>
    </row>
    <row r="4318" spans="6:8" x14ac:dyDescent="0.3">
      <c r="F4318" s="2">
        <v>4313</v>
      </c>
      <c r="G4318" s="2">
        <f ca="1"/>
        <v>8.6622940668968251E-2</v>
      </c>
      <c r="H4318" s="12">
        <f ca="1"/>
        <v>21.007401470808716</v>
      </c>
    </row>
    <row r="4319" spans="6:8" x14ac:dyDescent="0.3">
      <c r="F4319" s="2">
        <v>4314</v>
      </c>
      <c r="G4319" s="2">
        <f ca="1"/>
        <v>0.87861730867255527</v>
      </c>
      <c r="H4319" s="12">
        <f ca="1"/>
        <v>42.963324345629204</v>
      </c>
    </row>
    <row r="4320" spans="6:8" x14ac:dyDescent="0.3">
      <c r="F4320" s="2">
        <v>4315</v>
      </c>
      <c r="G4320" s="2">
        <f ca="1"/>
        <v>0.87818229386094671</v>
      </c>
      <c r="H4320" s="12">
        <f ca="1"/>
        <v>42.940757912594847</v>
      </c>
    </row>
    <row r="4321" spans="6:8" x14ac:dyDescent="0.3">
      <c r="F4321" s="2">
        <v>4316</v>
      </c>
      <c r="G4321" s="2">
        <f ca="1"/>
        <v>0.19166668092056738</v>
      </c>
      <c r="H4321" s="12">
        <f ca="1"/>
        <v>22.458569417247066</v>
      </c>
    </row>
    <row r="4322" spans="6:8" x14ac:dyDescent="0.3">
      <c r="F4322" s="2">
        <v>4317</v>
      </c>
      <c r="G4322" s="2">
        <f ca="1"/>
        <v>0.53668666161615897</v>
      </c>
      <c r="H4322" s="12">
        <f ca="1"/>
        <v>29.695481638180041</v>
      </c>
    </row>
    <row r="4323" spans="6:8" x14ac:dyDescent="0.3">
      <c r="F4323" s="2">
        <v>4318</v>
      </c>
      <c r="G4323" s="2">
        <f ca="1"/>
        <v>7.5659527809129434E-2</v>
      </c>
      <c r="H4323" s="12">
        <f ca="1"/>
        <v>20.871092680578862</v>
      </c>
    </row>
    <row r="4324" spans="6:8" x14ac:dyDescent="0.3">
      <c r="F4324" s="2">
        <v>4319</v>
      </c>
      <c r="G4324" s="2">
        <f ca="1"/>
        <v>0.75608557220161932</v>
      </c>
      <c r="H4324" s="12">
        <f ca="1"/>
        <v>37.254134699664206</v>
      </c>
    </row>
    <row r="4325" spans="6:8" x14ac:dyDescent="0.3">
      <c r="F4325" s="2">
        <v>4320</v>
      </c>
      <c r="G4325" s="2">
        <f ca="1"/>
        <v>0.49540006464419872</v>
      </c>
      <c r="H4325" s="12">
        <f ca="1"/>
        <v>28.576304431581015</v>
      </c>
    </row>
    <row r="4326" spans="6:8" x14ac:dyDescent="0.3">
      <c r="F4326" s="2">
        <v>4321</v>
      </c>
      <c r="G4326" s="2">
        <f ca="1"/>
        <v>0.74675789864727782</v>
      </c>
      <c r="H4326" s="12">
        <f ca="1"/>
        <v>36.868719254467713</v>
      </c>
    </row>
    <row r="4327" spans="6:8" x14ac:dyDescent="0.3">
      <c r="F4327" s="2">
        <v>4322</v>
      </c>
      <c r="G4327" s="2">
        <f ca="1"/>
        <v>0.59265109288164819</v>
      </c>
      <c r="H4327" s="12">
        <f ca="1"/>
        <v>31.350957233786254</v>
      </c>
    </row>
    <row r="4328" spans="6:8" x14ac:dyDescent="0.3">
      <c r="F4328" s="2">
        <v>4323</v>
      </c>
      <c r="G4328" s="2">
        <f ca="1"/>
        <v>0.23232003531804102</v>
      </c>
      <c r="H4328" s="12">
        <f ca="1"/>
        <v>23.09769506974358</v>
      </c>
    </row>
    <row r="4329" spans="6:8" x14ac:dyDescent="0.3">
      <c r="F4329" s="2">
        <v>4324</v>
      </c>
      <c r="G4329" s="2">
        <f ca="1"/>
        <v>0.67019737393527579</v>
      </c>
      <c r="H4329" s="12">
        <f ca="1"/>
        <v>33.937292246018181</v>
      </c>
    </row>
    <row r="4330" spans="6:8" x14ac:dyDescent="0.3">
      <c r="F4330" s="2">
        <v>4325</v>
      </c>
      <c r="G4330" s="2">
        <f ca="1"/>
        <v>0.9841075499027272</v>
      </c>
      <c r="H4330" s="12">
        <f ca="1"/>
        <v>48.989341638744747</v>
      </c>
    </row>
    <row r="4331" spans="6:8" x14ac:dyDescent="0.3">
      <c r="F4331" s="2">
        <v>4326</v>
      </c>
      <c r="G4331" s="2">
        <f ca="1"/>
        <v>0.50282833306494079</v>
      </c>
      <c r="H4331" s="12">
        <f ca="1"/>
        <v>28.771607061207405</v>
      </c>
    </row>
    <row r="4332" spans="6:8" x14ac:dyDescent="0.3">
      <c r="F4332" s="2">
        <v>4327</v>
      </c>
      <c r="G4332" s="2">
        <f ca="1"/>
        <v>0.72178905537256632</v>
      </c>
      <c r="H4332" s="12">
        <f ca="1"/>
        <v>35.868163200274289</v>
      </c>
    </row>
    <row r="4333" spans="6:8" x14ac:dyDescent="0.3">
      <c r="F4333" s="2">
        <v>4328</v>
      </c>
      <c r="G4333" s="2">
        <f ca="1"/>
        <v>0.32672481185772884</v>
      </c>
      <c r="H4333" s="12">
        <f ca="1"/>
        <v>24.774387013852753</v>
      </c>
    </row>
    <row r="4334" spans="6:8" x14ac:dyDescent="0.3">
      <c r="F4334" s="2">
        <v>4329</v>
      </c>
      <c r="G4334" s="2">
        <f ca="1"/>
        <v>0.30599216817848585</v>
      </c>
      <c r="H4334" s="12">
        <f ca="1"/>
        <v>24.381483992814758</v>
      </c>
    </row>
    <row r="4335" spans="6:8" x14ac:dyDescent="0.3">
      <c r="F4335" s="2">
        <v>4330</v>
      </c>
      <c r="G4335" s="2">
        <f ca="1"/>
        <v>0.6837677127067523</v>
      </c>
      <c r="H4335" s="12">
        <f ca="1"/>
        <v>34.428004789087545</v>
      </c>
    </row>
    <row r="4336" spans="6:8" x14ac:dyDescent="0.3">
      <c r="F4336" s="2">
        <v>4331</v>
      </c>
      <c r="G4336" s="2">
        <f ca="1"/>
        <v>0.26443461248169031</v>
      </c>
      <c r="H4336" s="12">
        <f ca="1"/>
        <v>23.636545464890737</v>
      </c>
    </row>
    <row r="4337" spans="6:8" x14ac:dyDescent="0.3">
      <c r="F4337" s="2">
        <v>4332</v>
      </c>
      <c r="G4337" s="2">
        <f ca="1"/>
        <v>0.45700243473058988</v>
      </c>
      <c r="H4337" s="12">
        <f ca="1"/>
        <v>27.607184279598957</v>
      </c>
    </row>
    <row r="4338" spans="6:8" x14ac:dyDescent="0.3">
      <c r="F4338" s="2">
        <v>4333</v>
      </c>
      <c r="G4338" s="2">
        <f ca="1"/>
        <v>0.27090437237711407</v>
      </c>
      <c r="H4338" s="12">
        <f ca="1"/>
        <v>23.748904733655682</v>
      </c>
    </row>
    <row r="4339" spans="6:8" x14ac:dyDescent="0.3">
      <c r="F4339" s="2">
        <v>4334</v>
      </c>
      <c r="G4339" s="2">
        <f ca="1"/>
        <v>0.42167079498116311</v>
      </c>
      <c r="H4339" s="12">
        <f ca="1"/>
        <v>26.772470454810552</v>
      </c>
    </row>
    <row r="4340" spans="6:8" x14ac:dyDescent="0.3">
      <c r="F4340" s="2">
        <v>4335</v>
      </c>
      <c r="G4340" s="2">
        <f ca="1"/>
        <v>0.38281430707590558</v>
      </c>
      <c r="H4340" s="12">
        <f ca="1"/>
        <v>25.91348115279499</v>
      </c>
    </row>
    <row r="4341" spans="6:8" x14ac:dyDescent="0.3">
      <c r="F4341" s="2">
        <v>4336</v>
      </c>
      <c r="G4341" s="2">
        <f ca="1"/>
        <v>0.85240958946582568</v>
      </c>
      <c r="H4341" s="12">
        <f ca="1"/>
        <v>41.63470534418537</v>
      </c>
    </row>
    <row r="4342" spans="6:8" x14ac:dyDescent="0.3">
      <c r="F4342" s="2">
        <v>4337</v>
      </c>
      <c r="G4342" s="2">
        <f ca="1"/>
        <v>0.26805126387521061</v>
      </c>
      <c r="H4342" s="12">
        <f ca="1"/>
        <v>23.699194681286698</v>
      </c>
    </row>
    <row r="4343" spans="6:8" x14ac:dyDescent="0.3">
      <c r="F4343" s="2">
        <v>4338</v>
      </c>
      <c r="G4343" s="2">
        <f ca="1"/>
        <v>0.91885674103421344</v>
      </c>
      <c r="H4343" s="12">
        <f ca="1"/>
        <v>45.128684828447788</v>
      </c>
    </row>
    <row r="4344" spans="6:8" x14ac:dyDescent="0.3">
      <c r="F4344" s="2">
        <v>4339</v>
      </c>
      <c r="G4344" s="2">
        <f ca="1"/>
        <v>0.75316907516183762</v>
      </c>
      <c r="H4344" s="12">
        <f ca="1"/>
        <v>37.132933424711652</v>
      </c>
    </row>
    <row r="4345" spans="6:8" x14ac:dyDescent="0.3">
      <c r="F4345" s="2">
        <v>4340</v>
      </c>
      <c r="G4345" s="2">
        <f ca="1"/>
        <v>0.30099158791695091</v>
      </c>
      <c r="H4345" s="12">
        <f ca="1"/>
        <v>24.288883052213009</v>
      </c>
    </row>
    <row r="4346" spans="6:8" x14ac:dyDescent="0.3">
      <c r="F4346" s="2">
        <v>4341</v>
      </c>
      <c r="G4346" s="2">
        <f ca="1"/>
        <v>0.93771929454375602</v>
      </c>
      <c r="H4346" s="12">
        <f ca="1"/>
        <v>46.198726262562381</v>
      </c>
    </row>
    <row r="4347" spans="6:8" x14ac:dyDescent="0.3">
      <c r="F4347" s="2">
        <v>4342</v>
      </c>
      <c r="G4347" s="2">
        <f ca="1"/>
        <v>0.45079129328111622</v>
      </c>
      <c r="H4347" s="12">
        <f ca="1"/>
        <v>27.456591193996843</v>
      </c>
    </row>
    <row r="4348" spans="6:8" x14ac:dyDescent="0.3">
      <c r="F4348" s="2">
        <v>4343</v>
      </c>
      <c r="G4348" s="2">
        <f ca="1"/>
        <v>0.33850176989491909</v>
      </c>
      <c r="H4348" s="12">
        <f ca="1"/>
        <v>25.004158213627726</v>
      </c>
    </row>
    <row r="4349" spans="6:8" x14ac:dyDescent="0.3">
      <c r="F4349" s="2">
        <v>4344</v>
      </c>
      <c r="G4349" s="2">
        <f ca="1"/>
        <v>0.5216767815804475</v>
      </c>
      <c r="H4349" s="12">
        <f ca="1"/>
        <v>29.278991534376903</v>
      </c>
    </row>
    <row r="4350" spans="6:8" x14ac:dyDescent="0.3">
      <c r="F4350" s="2">
        <v>4345</v>
      </c>
      <c r="G4350" s="2">
        <f ca="1"/>
        <v>0.94136918460259444</v>
      </c>
      <c r="H4350" s="12">
        <f ca="1"/>
        <v>46.409987121104429</v>
      </c>
    </row>
    <row r="4351" spans="6:8" x14ac:dyDescent="0.3">
      <c r="F4351" s="2">
        <v>4346</v>
      </c>
      <c r="G4351" s="2">
        <f ca="1"/>
        <v>0.95030496808011145</v>
      </c>
      <c r="H4351" s="12">
        <f ca="1"/>
        <v>46.93307244816981</v>
      </c>
    </row>
    <row r="4352" spans="6:8" x14ac:dyDescent="0.3">
      <c r="F4352" s="2">
        <v>4347</v>
      </c>
      <c r="G4352" s="2">
        <f ca="1"/>
        <v>0.7315345539358733</v>
      </c>
      <c r="H4352" s="12">
        <f ca="1"/>
        <v>36.253369454631788</v>
      </c>
    </row>
    <row r="4353" spans="6:8" x14ac:dyDescent="0.3">
      <c r="F4353" s="2">
        <v>4348</v>
      </c>
      <c r="G4353" s="2">
        <f ca="1"/>
        <v>0.61751346746324631</v>
      </c>
      <c r="H4353" s="12">
        <f ca="1"/>
        <v>32.141371930086535</v>
      </c>
    </row>
    <row r="4354" spans="6:8" x14ac:dyDescent="0.3">
      <c r="F4354" s="2">
        <v>4349</v>
      </c>
      <c r="G4354" s="2">
        <f ca="1"/>
        <v>0.86690456433536633</v>
      </c>
      <c r="H4354" s="12">
        <f ca="1"/>
        <v>42.361821610779714</v>
      </c>
    </row>
    <row r="4355" spans="6:8" x14ac:dyDescent="0.3">
      <c r="F4355" s="2">
        <v>4350</v>
      </c>
      <c r="G4355" s="2">
        <f ca="1"/>
        <v>0.4584191091419676</v>
      </c>
      <c r="H4355" s="12">
        <f ca="1"/>
        <v>27.641767810712381</v>
      </c>
    </row>
    <row r="4356" spans="6:8" x14ac:dyDescent="0.3">
      <c r="F4356" s="2">
        <v>4351</v>
      </c>
      <c r="G4356" s="2">
        <f ca="1"/>
        <v>0.86533967269079803</v>
      </c>
      <c r="H4356" s="12">
        <f ca="1"/>
        <v>42.28240901681491</v>
      </c>
    </row>
    <row r="4357" spans="6:8" x14ac:dyDescent="0.3">
      <c r="F4357" s="2">
        <v>4352</v>
      </c>
      <c r="G4357" s="2">
        <f ca="1"/>
        <v>0.76787885233869368</v>
      </c>
      <c r="H4357" s="12">
        <f ca="1"/>
        <v>37.75073967309222</v>
      </c>
    </row>
    <row r="4358" spans="6:8" x14ac:dyDescent="0.3">
      <c r="F4358" s="2">
        <v>4353</v>
      </c>
      <c r="G4358" s="2">
        <f ca="1"/>
        <v>0.58412438899884012</v>
      </c>
      <c r="H4358" s="12">
        <f ca="1"/>
        <v>31.087887418577616</v>
      </c>
    </row>
    <row r="4359" spans="6:8" x14ac:dyDescent="0.3">
      <c r="F4359" s="2">
        <v>4354</v>
      </c>
      <c r="G4359" s="2">
        <f ca="1"/>
        <v>0.42909558043514151</v>
      </c>
      <c r="H4359" s="12">
        <f ca="1"/>
        <v>26.943523389473057</v>
      </c>
    </row>
    <row r="4360" spans="6:8" x14ac:dyDescent="0.3">
      <c r="F4360" s="2">
        <v>4355</v>
      </c>
      <c r="G4360" s="2">
        <f ca="1"/>
        <v>0.668638751512175</v>
      </c>
      <c r="H4360" s="12">
        <f ca="1"/>
        <v>33.881691512344133</v>
      </c>
    </row>
    <row r="4361" spans="6:8" x14ac:dyDescent="0.3">
      <c r="F4361" s="2">
        <v>4356</v>
      </c>
      <c r="G4361" s="2">
        <f ca="1"/>
        <v>0.9484999155459779</v>
      </c>
      <c r="H4361" s="12">
        <f ca="1"/>
        <v>46.82673170494138</v>
      </c>
    </row>
    <row r="4362" spans="6:8" x14ac:dyDescent="0.3">
      <c r="F4362" s="2">
        <v>4357</v>
      </c>
      <c r="G4362" s="2">
        <f ca="1"/>
        <v>4.7184930405820058E-2</v>
      </c>
      <c r="H4362" s="12">
        <f ca="1"/>
        <v>20.529324648774626</v>
      </c>
    </row>
    <row r="4363" spans="6:8" x14ac:dyDescent="0.3">
      <c r="F4363" s="2">
        <v>4358</v>
      </c>
      <c r="G4363" s="2">
        <f ca="1"/>
        <v>0.43484219643442401</v>
      </c>
      <c r="H4363" s="12">
        <f ca="1"/>
        <v>27.077485563059092</v>
      </c>
    </row>
    <row r="4364" spans="6:8" x14ac:dyDescent="0.3">
      <c r="F4364" s="2">
        <v>4359</v>
      </c>
      <c r="G4364" s="2">
        <f ca="1"/>
        <v>0.54051727017176687</v>
      </c>
      <c r="H4364" s="12">
        <f ca="1"/>
        <v>29.803578572843591</v>
      </c>
    </row>
    <row r="4365" spans="6:8" x14ac:dyDescent="0.3">
      <c r="F4365" s="2">
        <v>4360</v>
      </c>
      <c r="G4365" s="2">
        <f ca="1"/>
        <v>0.27561844350938802</v>
      </c>
      <c r="H4365" s="12">
        <f ca="1"/>
        <v>23.83159741749726</v>
      </c>
    </row>
    <row r="4366" spans="6:8" x14ac:dyDescent="0.3">
      <c r="F4366" s="2">
        <v>4361</v>
      </c>
      <c r="G4366" s="2">
        <f ca="1"/>
        <v>0.46886826199527132</v>
      </c>
      <c r="H4366" s="12">
        <f ca="1"/>
        <v>27.899579911401052</v>
      </c>
    </row>
    <row r="4367" spans="6:8" x14ac:dyDescent="0.3">
      <c r="F4367" s="2">
        <v>4362</v>
      </c>
      <c r="G4367" s="2">
        <f ca="1"/>
        <v>0.1086217200426367</v>
      </c>
      <c r="H4367" s="12">
        <f ca="1"/>
        <v>21.289124659571868</v>
      </c>
    </row>
    <row r="4368" spans="6:8" x14ac:dyDescent="0.3">
      <c r="F4368" s="2">
        <v>4363</v>
      </c>
      <c r="G4368" s="2">
        <f ca="1"/>
        <v>0.95442774616264803</v>
      </c>
      <c r="H4368" s="12">
        <f ca="1"/>
        <v>47.177250697892745</v>
      </c>
    </row>
    <row r="4369" spans="6:8" x14ac:dyDescent="0.3">
      <c r="F4369" s="2">
        <v>4364</v>
      </c>
      <c r="G4369" s="2">
        <f ca="1"/>
        <v>0.77897056112038188</v>
      </c>
      <c r="H4369" s="12">
        <f ca="1"/>
        <v>38.227475693502015</v>
      </c>
    </row>
    <row r="4370" spans="6:8" x14ac:dyDescent="0.3">
      <c r="F4370" s="2">
        <v>4365</v>
      </c>
      <c r="G4370" s="2">
        <f ca="1"/>
        <v>0.48149465893229726</v>
      </c>
      <c r="H4370" s="12">
        <f ca="1"/>
        <v>28.217620615439387</v>
      </c>
    </row>
    <row r="4371" spans="6:8" x14ac:dyDescent="0.3">
      <c r="F4371" s="2">
        <v>4366</v>
      </c>
      <c r="G4371" s="2">
        <f ca="1"/>
        <v>0.93560461466241618</v>
      </c>
      <c r="H4371" s="12">
        <f ca="1"/>
        <v>46.076956201676481</v>
      </c>
    </row>
    <row r="4372" spans="6:8" x14ac:dyDescent="0.3">
      <c r="F4372" s="2">
        <v>4367</v>
      </c>
      <c r="G4372" s="2">
        <f ca="1"/>
        <v>2.3510149717133499E-2</v>
      </c>
      <c r="H4372" s="12">
        <f ca="1"/>
        <v>20.25814617206602</v>
      </c>
    </row>
    <row r="4373" spans="6:8" x14ac:dyDescent="0.3">
      <c r="F4373" s="2">
        <v>4368</v>
      </c>
      <c r="G4373" s="2">
        <f ca="1"/>
        <v>0.43997535940238031</v>
      </c>
      <c r="H4373" s="12">
        <f ca="1"/>
        <v>27.198319167174091</v>
      </c>
    </row>
    <row r="4374" spans="6:8" x14ac:dyDescent="0.3">
      <c r="F4374" s="2">
        <v>4369</v>
      </c>
      <c r="G4374" s="2">
        <f ca="1"/>
        <v>1.6576165553999989E-2</v>
      </c>
      <c r="H4374" s="12">
        <f ca="1"/>
        <v>20.180875764049695</v>
      </c>
    </row>
    <row r="4375" spans="6:8" x14ac:dyDescent="0.3">
      <c r="F4375" s="2">
        <v>4370</v>
      </c>
      <c r="G4375" s="2">
        <f ca="1"/>
        <v>6.7336007567920131E-2</v>
      </c>
      <c r="H4375" s="12">
        <f ca="1"/>
        <v>20.769379297200771</v>
      </c>
    </row>
    <row r="4376" spans="6:8" x14ac:dyDescent="0.3">
      <c r="F4376" s="2">
        <v>4371</v>
      </c>
      <c r="G4376" s="2">
        <f ca="1"/>
        <v>0.76447949904484713</v>
      </c>
      <c r="H4376" s="12">
        <f ca="1"/>
        <v>37.606517771786145</v>
      </c>
    </row>
    <row r="4377" spans="6:8" x14ac:dyDescent="0.3">
      <c r="F4377" s="2">
        <v>4372</v>
      </c>
      <c r="G4377" s="2">
        <f ca="1"/>
        <v>0.16714700982524189</v>
      </c>
      <c r="H4377" s="12">
        <f ca="1"/>
        <v>22.095000969020035</v>
      </c>
    </row>
    <row r="4378" spans="6:8" x14ac:dyDescent="0.3">
      <c r="F4378" s="2">
        <v>4373</v>
      </c>
      <c r="G4378" s="2">
        <f ca="1"/>
        <v>0.17908675198637414</v>
      </c>
      <c r="H4378" s="12">
        <f ca="1"/>
        <v>22.270044193983662</v>
      </c>
    </row>
    <row r="4379" spans="6:8" x14ac:dyDescent="0.3">
      <c r="F4379" s="2">
        <v>4374</v>
      </c>
      <c r="G4379" s="2">
        <f ca="1"/>
        <v>4.8044667524556717E-2</v>
      </c>
      <c r="H4379" s="12">
        <f ca="1"/>
        <v>20.539390446400745</v>
      </c>
    </row>
    <row r="4380" spans="6:8" x14ac:dyDescent="0.3">
      <c r="F4380" s="2">
        <v>4375</v>
      </c>
      <c r="G4380" s="2">
        <f ca="1"/>
        <v>2.9510868057351702E-2</v>
      </c>
      <c r="H4380" s="12">
        <f ca="1"/>
        <v>20.325795810336324</v>
      </c>
    </row>
    <row r="4381" spans="6:8" x14ac:dyDescent="0.3">
      <c r="F4381" s="2">
        <v>4376</v>
      </c>
      <c r="G4381" s="2">
        <f ca="1"/>
        <v>0.75335332466778882</v>
      </c>
      <c r="H4381" s="12">
        <f ca="1"/>
        <v>37.140571579185476</v>
      </c>
    </row>
    <row r="4382" spans="6:8" x14ac:dyDescent="0.3">
      <c r="F4382" s="2">
        <v>4377</v>
      </c>
      <c r="G4382" s="2">
        <f ca="1"/>
        <v>0.87798043863947717</v>
      </c>
      <c r="H4382" s="12">
        <f ca="1"/>
        <v>42.930292627541682</v>
      </c>
    </row>
    <row r="4383" spans="6:8" x14ac:dyDescent="0.3">
      <c r="F4383" s="2">
        <v>4378</v>
      </c>
      <c r="G4383" s="2">
        <f ca="1"/>
        <v>0.26416136915634514</v>
      </c>
      <c r="H4383" s="12">
        <f ca="1"/>
        <v>23.631828698827835</v>
      </c>
    </row>
    <row r="4384" spans="6:8" x14ac:dyDescent="0.3">
      <c r="F4384" s="2">
        <v>4379</v>
      </c>
      <c r="G4384" s="2">
        <f ca="1"/>
        <v>0.79689879962253718</v>
      </c>
      <c r="H4384" s="12">
        <f ca="1"/>
        <v>39.01837211238491</v>
      </c>
    </row>
    <row r="4385" spans="6:8" x14ac:dyDescent="0.3">
      <c r="F4385" s="2">
        <v>4380</v>
      </c>
      <c r="G4385" s="2">
        <f ca="1"/>
        <v>0.7734210966151609</v>
      </c>
      <c r="H4385" s="12">
        <f ca="1"/>
        <v>37.987768216656079</v>
      </c>
    </row>
    <row r="4386" spans="6:8" x14ac:dyDescent="0.3">
      <c r="F4386" s="2">
        <v>4381</v>
      </c>
      <c r="G4386" s="2">
        <f ca="1"/>
        <v>0.82059440903483782</v>
      </c>
      <c r="H4386" s="12">
        <f ca="1"/>
        <v>40.103444322778365</v>
      </c>
    </row>
    <row r="4387" spans="6:8" x14ac:dyDescent="0.3">
      <c r="F4387" s="2">
        <v>4382</v>
      </c>
      <c r="G4387" s="2">
        <f ca="1"/>
        <v>0.6574186739036838</v>
      </c>
      <c r="H4387" s="12">
        <f ca="1"/>
        <v>33.485987225746086</v>
      </c>
    </row>
    <row r="4388" spans="6:8" x14ac:dyDescent="0.3">
      <c r="F4388" s="2">
        <v>4383</v>
      </c>
      <c r="G4388" s="2">
        <f ca="1"/>
        <v>0.22458346594144851</v>
      </c>
      <c r="H4388" s="12">
        <f ca="1"/>
        <v>22.972452238801477</v>
      </c>
    </row>
    <row r="4389" spans="6:8" x14ac:dyDescent="0.3">
      <c r="F4389" s="2">
        <v>4384</v>
      </c>
      <c r="G4389" s="2">
        <f ca="1"/>
        <v>0.28469317770988178</v>
      </c>
      <c r="H4389" s="12">
        <f ca="1"/>
        <v>23.992763351920868</v>
      </c>
    </row>
    <row r="4390" spans="6:8" x14ac:dyDescent="0.3">
      <c r="F4390" s="2">
        <v>4385</v>
      </c>
      <c r="G4390" s="2">
        <f ca="1"/>
        <v>0.6549296351857079</v>
      </c>
      <c r="H4390" s="12">
        <f ca="1"/>
        <v>33.399277919846767</v>
      </c>
    </row>
    <row r="4391" spans="6:8" x14ac:dyDescent="0.3">
      <c r="F4391" s="2">
        <v>4386</v>
      </c>
      <c r="G4391" s="2">
        <f ca="1"/>
        <v>0.81869203151588565</v>
      </c>
      <c r="H4391" s="12">
        <f ca="1"/>
        <v>40.014619516131624</v>
      </c>
    </row>
    <row r="4392" spans="6:8" x14ac:dyDescent="0.3">
      <c r="F4392" s="2">
        <v>4387</v>
      </c>
      <c r="G4392" s="2">
        <f ca="1"/>
        <v>0.37123898592328586</v>
      </c>
      <c r="H4392" s="12">
        <f ca="1"/>
        <v>25.668937976848099</v>
      </c>
    </row>
    <row r="4393" spans="6:8" x14ac:dyDescent="0.3">
      <c r="F4393" s="2">
        <v>4388</v>
      </c>
      <c r="G4393" s="2">
        <f ca="1"/>
        <v>0.5682845098101581</v>
      </c>
      <c r="H4393" s="12">
        <f ca="1"/>
        <v>30.609729213875696</v>
      </c>
    </row>
    <row r="4394" spans="6:8" x14ac:dyDescent="0.3">
      <c r="F4394" s="2">
        <v>4389</v>
      </c>
      <c r="G4394" s="2">
        <f ca="1"/>
        <v>0.98119642581052546</v>
      </c>
      <c r="H4394" s="12">
        <f ca="1"/>
        <v>48.807311188811511</v>
      </c>
    </row>
    <row r="4395" spans="6:8" x14ac:dyDescent="0.3">
      <c r="F4395" s="2">
        <v>4390</v>
      </c>
      <c r="G4395" s="2">
        <f ca="1"/>
        <v>0.37419275273220531</v>
      </c>
      <c r="H4395" s="12">
        <f ca="1"/>
        <v>25.730858838546194</v>
      </c>
    </row>
    <row r="4396" spans="6:8" x14ac:dyDescent="0.3">
      <c r="F4396" s="2">
        <v>4391</v>
      </c>
      <c r="G4396" s="2">
        <f ca="1"/>
        <v>0.27523804808752916</v>
      </c>
      <c r="H4396" s="12">
        <f ca="1"/>
        <v>23.824898708951761</v>
      </c>
    </row>
    <row r="4397" spans="6:8" x14ac:dyDescent="0.3">
      <c r="F4397" s="2">
        <v>4392</v>
      </c>
      <c r="G4397" s="2">
        <f ca="1"/>
        <v>0.14092805240549078</v>
      </c>
      <c r="H4397" s="12">
        <f ca="1"/>
        <v>21.72350781953249</v>
      </c>
    </row>
    <row r="4398" spans="6:8" x14ac:dyDescent="0.3">
      <c r="F4398" s="2">
        <v>4393</v>
      </c>
      <c r="G4398" s="2">
        <f ca="1"/>
        <v>0.29988617860027111</v>
      </c>
      <c r="H4398" s="12">
        <f ca="1"/>
        <v>24.268524774097379</v>
      </c>
    </row>
    <row r="4399" spans="6:8" x14ac:dyDescent="0.3">
      <c r="F4399" s="2">
        <v>4394</v>
      </c>
      <c r="G4399" s="2">
        <f ca="1"/>
        <v>0.35362655899747031</v>
      </c>
      <c r="H4399" s="12">
        <f ca="1"/>
        <v>25.306448253675626</v>
      </c>
    </row>
    <row r="4400" spans="6:8" x14ac:dyDescent="0.3">
      <c r="F4400" s="2">
        <v>4395</v>
      </c>
      <c r="G4400" s="2">
        <f ca="1"/>
        <v>0.56244195859976975</v>
      </c>
      <c r="H4400" s="12">
        <f ca="1"/>
        <v>30.436758102001011</v>
      </c>
    </row>
    <row r="4401" spans="6:8" x14ac:dyDescent="0.3">
      <c r="F4401" s="2">
        <v>4396</v>
      </c>
      <c r="G4401" s="2">
        <f ca="1"/>
        <v>0.74278263565068259</v>
      </c>
      <c r="H4401" s="12">
        <f ca="1"/>
        <v>36.706410607459148</v>
      </c>
    </row>
    <row r="4402" spans="6:8" x14ac:dyDescent="0.3">
      <c r="F4402" s="2">
        <v>4397</v>
      </c>
      <c r="G4402" s="2">
        <f ca="1"/>
        <v>7.6157432203147302E-2</v>
      </c>
      <c r="H4402" s="12">
        <f ca="1"/>
        <v>20.877225288656518</v>
      </c>
    </row>
    <row r="4403" spans="6:8" x14ac:dyDescent="0.3">
      <c r="F4403" s="2">
        <v>4398</v>
      </c>
      <c r="G4403" s="2">
        <f ca="1"/>
        <v>0.12307264631449111</v>
      </c>
      <c r="H4403" s="12">
        <f ca="1"/>
        <v>21.480323566954198</v>
      </c>
    </row>
    <row r="4404" spans="6:8" x14ac:dyDescent="0.3">
      <c r="F4404" s="2">
        <v>4399</v>
      </c>
      <c r="G4404" s="2">
        <f ca="1"/>
        <v>0.87350090987164597</v>
      </c>
      <c r="H4404" s="12">
        <f ca="1"/>
        <v>42.699020574806532</v>
      </c>
    </row>
    <row r="4405" spans="6:8" x14ac:dyDescent="0.3">
      <c r="F4405" s="2">
        <v>4400</v>
      </c>
      <c r="G4405" s="2">
        <f ca="1"/>
        <v>0.18807819096557732</v>
      </c>
      <c r="H4405" s="12">
        <f ca="1"/>
        <v>22.40435773112748</v>
      </c>
    </row>
    <row r="4406" spans="6:8" x14ac:dyDescent="0.3">
      <c r="F4406" s="2">
        <v>4401</v>
      </c>
      <c r="G4406" s="2">
        <f ca="1"/>
        <v>0.3355231426177856</v>
      </c>
      <c r="H4406" s="12">
        <f ca="1"/>
        <v>24.945585640849266</v>
      </c>
    </row>
    <row r="4407" spans="6:8" x14ac:dyDescent="0.3">
      <c r="F4407" s="2">
        <v>4402</v>
      </c>
      <c r="G4407" s="2">
        <f ca="1"/>
        <v>0.51471797951966725</v>
      </c>
      <c r="H4407" s="12">
        <f ca="1"/>
        <v>29.089668178088367</v>
      </c>
    </row>
    <row r="4408" spans="6:8" x14ac:dyDescent="0.3">
      <c r="F4408" s="2">
        <v>4403</v>
      </c>
      <c r="G4408" s="2">
        <f ca="1"/>
        <v>0.27724081764347663</v>
      </c>
      <c r="H4408" s="12">
        <f ca="1"/>
        <v>23.860218508724966</v>
      </c>
    </row>
    <row r="4409" spans="6:8" x14ac:dyDescent="0.3">
      <c r="F4409" s="2">
        <v>4404</v>
      </c>
      <c r="G4409" s="2">
        <f ca="1"/>
        <v>0.20870065204565935</v>
      </c>
      <c r="H4409" s="12">
        <f ca="1"/>
        <v>22.720711588392795</v>
      </c>
    </row>
    <row r="4410" spans="6:8" x14ac:dyDescent="0.3">
      <c r="F4410" s="2">
        <v>4405</v>
      </c>
      <c r="G4410" s="2">
        <f ca="1"/>
        <v>0.25884785981063874</v>
      </c>
      <c r="H4410" s="12">
        <f ca="1"/>
        <v>23.540563713054386</v>
      </c>
    </row>
    <row r="4411" spans="6:8" x14ac:dyDescent="0.3">
      <c r="F4411" s="2">
        <v>4406</v>
      </c>
      <c r="G4411" s="2">
        <f ca="1"/>
        <v>0.81696571071902757</v>
      </c>
      <c r="H4411" s="12">
        <f ca="1"/>
        <v>39.934276673603918</v>
      </c>
    </row>
    <row r="4412" spans="6:8" x14ac:dyDescent="0.3">
      <c r="F4412" s="2">
        <v>4407</v>
      </c>
      <c r="G4412" s="2">
        <f ca="1"/>
        <v>0.3167050828728657</v>
      </c>
      <c r="H4412" s="12">
        <f ca="1"/>
        <v>24.5826810364313</v>
      </c>
    </row>
    <row r="4413" spans="6:8" x14ac:dyDescent="0.3">
      <c r="F4413" s="2">
        <v>4408</v>
      </c>
      <c r="G4413" s="2">
        <f ca="1"/>
        <v>0.39885812194777603</v>
      </c>
      <c r="H4413" s="12">
        <f ca="1"/>
        <v>26.260923894446695</v>
      </c>
    </row>
    <row r="4414" spans="6:8" x14ac:dyDescent="0.3">
      <c r="F4414" s="2">
        <v>4409</v>
      </c>
      <c r="G4414" s="2">
        <f ca="1"/>
        <v>0.14021635124785581</v>
      </c>
      <c r="H4414" s="12">
        <f ca="1"/>
        <v>21.713665100341881</v>
      </c>
    </row>
    <row r="4415" spans="6:8" x14ac:dyDescent="0.3">
      <c r="F4415" s="2">
        <v>4410</v>
      </c>
      <c r="G4415" s="2">
        <f ca="1"/>
        <v>0.4427509891163095</v>
      </c>
      <c r="H4415" s="12">
        <f ca="1"/>
        <v>27.264121340878489</v>
      </c>
    </row>
    <row r="4416" spans="6:8" x14ac:dyDescent="0.3">
      <c r="F4416" s="2">
        <v>4411</v>
      </c>
      <c r="G4416" s="2">
        <f ca="1"/>
        <v>0.88983828826843836</v>
      </c>
      <c r="H4416" s="12">
        <f ca="1"/>
        <v>43.551533816675629</v>
      </c>
    </row>
    <row r="4417" spans="6:8" x14ac:dyDescent="0.3">
      <c r="F4417" s="2">
        <v>4412</v>
      </c>
      <c r="G4417" s="2">
        <f ca="1"/>
        <v>0.9760590045929376</v>
      </c>
      <c r="H4417" s="12">
        <f ca="1"/>
        <v>48.488379224818956</v>
      </c>
    </row>
    <row r="4418" spans="6:8" x14ac:dyDescent="0.3">
      <c r="F4418" s="2">
        <v>4413</v>
      </c>
      <c r="G4418" s="2">
        <f ca="1"/>
        <v>0.24688074586688602</v>
      </c>
      <c r="H4418" s="12">
        <f ca="1"/>
        <v>23.338170764226312</v>
      </c>
    </row>
    <row r="4419" spans="6:8" x14ac:dyDescent="0.3">
      <c r="F4419" s="2">
        <v>4414</v>
      </c>
      <c r="G4419" s="2">
        <f ca="1"/>
        <v>8.3441699164314542E-2</v>
      </c>
      <c r="H4419" s="12">
        <f ca="1"/>
        <v>20.9675727651891</v>
      </c>
    </row>
    <row r="4420" spans="6:8" x14ac:dyDescent="0.3">
      <c r="F4420" s="2">
        <v>4415</v>
      </c>
      <c r="G4420" s="2">
        <f ca="1"/>
        <v>0.31362777345767134</v>
      </c>
      <c r="H4420" s="12">
        <f ca="1"/>
        <v>24.524490839815854</v>
      </c>
    </row>
    <row r="4421" spans="6:8" x14ac:dyDescent="0.3">
      <c r="F4421" s="2">
        <v>4416</v>
      </c>
      <c r="G4421" s="2">
        <f ca="1"/>
        <v>0.24439334784379962</v>
      </c>
      <c r="H4421" s="12">
        <f ca="1"/>
        <v>23.296644833212572</v>
      </c>
    </row>
    <row r="4422" spans="6:8" x14ac:dyDescent="0.3">
      <c r="F4422" s="2">
        <v>4417</v>
      </c>
      <c r="G4422" s="2">
        <f ca="1"/>
        <v>0.35895284109679704</v>
      </c>
      <c r="H4422" s="12">
        <f ca="1"/>
        <v>25.414866916575978</v>
      </c>
    </row>
    <row r="4423" spans="6:8" x14ac:dyDescent="0.3">
      <c r="F4423" s="2">
        <v>4418</v>
      </c>
      <c r="G4423" s="2">
        <f ca="1"/>
        <v>0.77228566834834012</v>
      </c>
      <c r="H4423" s="12">
        <f ca="1"/>
        <v>37.939016763944693</v>
      </c>
    </row>
    <row r="4424" spans="6:8" x14ac:dyDescent="0.3">
      <c r="F4424" s="2">
        <v>4419</v>
      </c>
      <c r="G4424" s="2">
        <f ca="1"/>
        <v>0.88272141363468237</v>
      </c>
      <c r="H4424" s="12">
        <f ca="1"/>
        <v>43.177093166190041</v>
      </c>
    </row>
    <row r="4425" spans="6:8" x14ac:dyDescent="0.3">
      <c r="F4425" s="2">
        <v>4420</v>
      </c>
      <c r="G4425" s="2">
        <f ca="1"/>
        <v>0.11403271793540348</v>
      </c>
      <c r="H4425" s="12">
        <f ca="1"/>
        <v>21.360137917755026</v>
      </c>
    </row>
    <row r="4426" spans="6:8" x14ac:dyDescent="0.3">
      <c r="F4426" s="2">
        <v>4421</v>
      </c>
      <c r="G4426" s="2">
        <f ca="1"/>
        <v>4.4798150441640816E-2</v>
      </c>
      <c r="H4426" s="12">
        <f ca="1"/>
        <v>20.50146138105211</v>
      </c>
    </row>
    <row r="4427" spans="6:8" x14ac:dyDescent="0.3">
      <c r="F4427" s="2">
        <v>4422</v>
      </c>
      <c r="G4427" s="2">
        <f ca="1"/>
        <v>0.8027202153774331</v>
      </c>
      <c r="H4427" s="12">
        <f ca="1"/>
        <v>39.280693869497668</v>
      </c>
    </row>
    <row r="4428" spans="6:8" x14ac:dyDescent="0.3">
      <c r="F4428" s="2">
        <v>4423</v>
      </c>
      <c r="G4428" s="2">
        <f ca="1"/>
        <v>0.48848388790491426</v>
      </c>
      <c r="H4428" s="12">
        <f ca="1"/>
        <v>28.396787637218395</v>
      </c>
    </row>
    <row r="4429" spans="6:8" x14ac:dyDescent="0.3">
      <c r="F4429" s="2">
        <v>4424</v>
      </c>
      <c r="G4429" s="2">
        <f ca="1"/>
        <v>0.13220734905409848</v>
      </c>
      <c r="H4429" s="12">
        <f ca="1"/>
        <v>21.603762866654602</v>
      </c>
    </row>
    <row r="4430" spans="6:8" x14ac:dyDescent="0.3">
      <c r="F4430" s="2">
        <v>4425</v>
      </c>
      <c r="G4430" s="2">
        <f ca="1"/>
        <v>0.1008407477141382</v>
      </c>
      <c r="H4430" s="12">
        <f ca="1"/>
        <v>21.188207483950222</v>
      </c>
    </row>
    <row r="4431" spans="6:8" x14ac:dyDescent="0.3">
      <c r="F4431" s="2">
        <v>4426</v>
      </c>
      <c r="G4431" s="2">
        <f ca="1"/>
        <v>8.8733722739871457E-2</v>
      </c>
      <c r="H4431" s="12">
        <f ca="1"/>
        <v>21.033953738485728</v>
      </c>
    </row>
    <row r="4432" spans="6:8" x14ac:dyDescent="0.3">
      <c r="F4432" s="2">
        <v>4427</v>
      </c>
      <c r="G4432" s="2">
        <f ca="1"/>
        <v>0.80078912238658284</v>
      </c>
      <c r="H4432" s="12">
        <f ca="1"/>
        <v>39.193372455229564</v>
      </c>
    </row>
    <row r="4433" spans="6:8" x14ac:dyDescent="0.3">
      <c r="F4433" s="2">
        <v>4428</v>
      </c>
      <c r="G4433" s="2">
        <f ca="1"/>
        <v>0.80496112817332421</v>
      </c>
      <c r="H4433" s="12">
        <f ca="1"/>
        <v>39.382404379222706</v>
      </c>
    </row>
    <row r="4434" spans="6:8" x14ac:dyDescent="0.3">
      <c r="F4434" s="2">
        <v>4429</v>
      </c>
      <c r="G4434" s="2">
        <f ca="1"/>
        <v>0.33995445960961179</v>
      </c>
      <c r="H4434" s="12">
        <f ca="1"/>
        <v>25.0328379215849</v>
      </c>
    </row>
    <row r="4435" spans="6:8" x14ac:dyDescent="0.3">
      <c r="F4435" s="2">
        <v>4430</v>
      </c>
      <c r="G4435" s="2">
        <f ca="1"/>
        <v>0.44058368737640174</v>
      </c>
      <c r="H4435" s="12">
        <f ca="1"/>
        <v>27.212712879873685</v>
      </c>
    </row>
    <row r="4436" spans="6:8" x14ac:dyDescent="0.3">
      <c r="F4436" s="2">
        <v>4431</v>
      </c>
      <c r="G4436" s="2">
        <f ca="1"/>
        <v>0.24710071172032144</v>
      </c>
      <c r="H4436" s="12">
        <f ca="1"/>
        <v>23.341851904559309</v>
      </c>
    </row>
    <row r="4437" spans="6:8" x14ac:dyDescent="0.3">
      <c r="F4437" s="2">
        <v>4432</v>
      </c>
      <c r="G4437" s="2">
        <f ca="1"/>
        <v>0.47149008228859413</v>
      </c>
      <c r="H4437" s="12">
        <f ca="1"/>
        <v>27.965029178761487</v>
      </c>
    </row>
    <row r="4438" spans="6:8" x14ac:dyDescent="0.3">
      <c r="F4438" s="2">
        <v>4433</v>
      </c>
      <c r="G4438" s="2">
        <f ca="1"/>
        <v>0.97420423500061992</v>
      </c>
      <c r="H4438" s="12">
        <f ca="1"/>
        <v>48.373954200043933</v>
      </c>
    </row>
    <row r="4439" spans="6:8" x14ac:dyDescent="0.3">
      <c r="F4439" s="2">
        <v>4434</v>
      </c>
      <c r="G4439" s="2">
        <f ca="1"/>
        <v>0.64028687314786792</v>
      </c>
      <c r="H4439" s="12">
        <f ca="1"/>
        <v>32.896931175461184</v>
      </c>
    </row>
    <row r="4440" spans="6:8" x14ac:dyDescent="0.3">
      <c r="F4440" s="2">
        <v>4435</v>
      </c>
      <c r="G4440" s="2">
        <f ca="1"/>
        <v>0.92933093502968234</v>
      </c>
      <c r="H4440" s="12">
        <f ca="1"/>
        <v>45.71840057034531</v>
      </c>
    </row>
    <row r="4441" spans="6:8" x14ac:dyDescent="0.3">
      <c r="F4441" s="2">
        <v>4436</v>
      </c>
      <c r="G4441" s="2">
        <f ca="1"/>
        <v>0.67954906694931561</v>
      </c>
      <c r="H4441" s="12">
        <f ca="1"/>
        <v>34.274175731320604</v>
      </c>
    </row>
    <row r="4442" spans="6:8" x14ac:dyDescent="0.3">
      <c r="F4442" s="2">
        <v>4437</v>
      </c>
      <c r="G4442" s="2">
        <f ca="1"/>
        <v>0.39202782656224322</v>
      </c>
      <c r="H4442" s="12">
        <f ca="1"/>
        <v>26.111786140022527</v>
      </c>
    </row>
    <row r="4443" spans="6:8" x14ac:dyDescent="0.3">
      <c r="F4443" s="2">
        <v>4438</v>
      </c>
      <c r="G4443" s="2">
        <f ca="1"/>
        <v>0.91340367083518448</v>
      </c>
      <c r="H4443" s="12">
        <f ca="1"/>
        <v>44.826020220325461</v>
      </c>
    </row>
    <row r="4444" spans="6:8" x14ac:dyDescent="0.3">
      <c r="F4444" s="2">
        <v>4439</v>
      </c>
      <c r="G4444" s="2">
        <f ca="1"/>
        <v>2.1344721279780821E-2</v>
      </c>
      <c r="H4444" s="12">
        <f ca="1"/>
        <v>20.23391206602296</v>
      </c>
    </row>
    <row r="4445" spans="6:8" x14ac:dyDescent="0.3">
      <c r="F4445" s="2">
        <v>4440</v>
      </c>
      <c r="G4445" s="2">
        <f ca="1"/>
        <v>0.46832323357303784</v>
      </c>
      <c r="H4445" s="12">
        <f ca="1"/>
        <v>27.886012765557943</v>
      </c>
    </row>
    <row r="4446" spans="6:8" x14ac:dyDescent="0.3">
      <c r="F4446" s="2">
        <v>4441</v>
      </c>
      <c r="G4446" s="2">
        <f ca="1"/>
        <v>0.87467846578690134</v>
      </c>
      <c r="H4446" s="12">
        <f ca="1"/>
        <v>42.759636475286527</v>
      </c>
    </row>
    <row r="4447" spans="6:8" x14ac:dyDescent="0.3">
      <c r="F4447" s="2">
        <v>4442</v>
      </c>
      <c r="G4447" s="2">
        <f ca="1"/>
        <v>0.27990487925887031</v>
      </c>
      <c r="H4447" s="12">
        <f ca="1"/>
        <v>23.907397369143482</v>
      </c>
    </row>
    <row r="4448" spans="6:8" x14ac:dyDescent="0.3">
      <c r="F4448" s="2">
        <v>4443</v>
      </c>
      <c r="G4448" s="2">
        <f ca="1"/>
        <v>0.65867905140615757</v>
      </c>
      <c r="H4448" s="12">
        <f ca="1"/>
        <v>33.530042026234334</v>
      </c>
    </row>
    <row r="4449" spans="6:8" x14ac:dyDescent="0.3">
      <c r="F4449" s="2">
        <v>4444</v>
      </c>
      <c r="G4449" s="2">
        <f ca="1"/>
        <v>0.2329728522176453</v>
      </c>
      <c r="H4449" s="12">
        <f ca="1"/>
        <v>23.108342786582263</v>
      </c>
    </row>
    <row r="4450" spans="6:8" x14ac:dyDescent="0.3">
      <c r="F4450" s="2">
        <v>4445</v>
      </c>
      <c r="G4450" s="2">
        <f ca="1"/>
        <v>0.78170802067656697</v>
      </c>
      <c r="H4450" s="12">
        <f ca="1"/>
        <v>38.346600196174904</v>
      </c>
    </row>
    <row r="4451" spans="6:8" x14ac:dyDescent="0.3">
      <c r="F4451" s="2">
        <v>4446</v>
      </c>
      <c r="G4451" s="2">
        <f ca="1"/>
        <v>0.16703131818913808</v>
      </c>
      <c r="H4451" s="12">
        <f ca="1"/>
        <v>22.093323117350916</v>
      </c>
    </row>
    <row r="4452" spans="6:8" x14ac:dyDescent="0.3">
      <c r="F4452" s="2">
        <v>4447</v>
      </c>
      <c r="G4452" s="2">
        <f ca="1"/>
        <v>0.53510705037553663</v>
      </c>
      <c r="H4452" s="12">
        <f ca="1"/>
        <v>29.651121782168637</v>
      </c>
    </row>
    <row r="4453" spans="6:8" x14ac:dyDescent="0.3">
      <c r="F4453" s="2">
        <v>4448</v>
      </c>
      <c r="G4453" s="2">
        <f ca="1"/>
        <v>8.5161288229709253E-3</v>
      </c>
      <c r="H4453" s="12">
        <f ca="1"/>
        <v>20.092255191030198</v>
      </c>
    </row>
    <row r="4454" spans="6:8" x14ac:dyDescent="0.3">
      <c r="F4454" s="2">
        <v>4449</v>
      </c>
      <c r="G4454" s="2">
        <f ca="1"/>
        <v>0.46527282727160113</v>
      </c>
      <c r="H4454" s="12">
        <f ca="1"/>
        <v>27.81032448143494</v>
      </c>
    </row>
    <row r="4455" spans="6:8" x14ac:dyDescent="0.3">
      <c r="F4455" s="2">
        <v>4450</v>
      </c>
      <c r="G4455" s="2">
        <f ca="1"/>
        <v>0.878543742257899</v>
      </c>
      <c r="H4455" s="12">
        <f ca="1"/>
        <v>42.959506845290946</v>
      </c>
    </row>
    <row r="4456" spans="6:8" x14ac:dyDescent="0.3">
      <c r="F4456" s="2">
        <v>4451</v>
      </c>
      <c r="G4456" s="2">
        <f ca="1"/>
        <v>0.4217526384778576</v>
      </c>
      <c r="H4456" s="12">
        <f ca="1"/>
        <v>26.774343596521305</v>
      </c>
    </row>
    <row r="4457" spans="6:8" x14ac:dyDescent="0.3">
      <c r="F4457" s="2">
        <v>4452</v>
      </c>
      <c r="G4457" s="2">
        <f ca="1"/>
        <v>0.32004409892767072</v>
      </c>
      <c r="H4457" s="12">
        <f ca="1"/>
        <v>24.646183957035259</v>
      </c>
    </row>
    <row r="4458" spans="6:8" x14ac:dyDescent="0.3">
      <c r="F4458" s="2">
        <v>4453</v>
      </c>
      <c r="G4458" s="2">
        <f ca="1"/>
        <v>9.7007349946377941E-2</v>
      </c>
      <c r="H4458" s="12">
        <f ca="1"/>
        <v>21.139004258835072</v>
      </c>
    </row>
    <row r="4459" spans="6:8" x14ac:dyDescent="0.3">
      <c r="F4459" s="2">
        <v>4454</v>
      </c>
      <c r="G4459" s="2">
        <f ca="1"/>
        <v>8.6416130207040753E-2</v>
      </c>
      <c r="H4459" s="12">
        <f ca="1"/>
        <v>21.004805326971407</v>
      </c>
    </row>
    <row r="4460" spans="6:8" x14ac:dyDescent="0.3">
      <c r="F4460" s="2">
        <v>4455</v>
      </c>
      <c r="G4460" s="2">
        <f ca="1"/>
        <v>0.13874732310205551</v>
      </c>
      <c r="H4460" s="12">
        <f ca="1"/>
        <v>21.693388312047105</v>
      </c>
    </row>
    <row r="4461" spans="6:8" x14ac:dyDescent="0.3">
      <c r="F4461" s="2">
        <v>4456</v>
      </c>
      <c r="G4461" s="2">
        <f ca="1"/>
        <v>0.62074058870828108</v>
      </c>
      <c r="H4461" s="12">
        <f ca="1"/>
        <v>32.246573281120547</v>
      </c>
    </row>
    <row r="4462" spans="6:8" x14ac:dyDescent="0.3">
      <c r="F4462" s="2">
        <v>4457</v>
      </c>
      <c r="G4462" s="2">
        <f ca="1"/>
        <v>0.62065853536892068</v>
      </c>
      <c r="H4462" s="12">
        <f ca="1"/>
        <v>32.243890869882904</v>
      </c>
    </row>
    <row r="4463" spans="6:8" x14ac:dyDescent="0.3">
      <c r="F4463" s="2">
        <v>4458</v>
      </c>
      <c r="G4463" s="2">
        <f ca="1"/>
        <v>0.85324278477916504</v>
      </c>
      <c r="H4463" s="12">
        <f ca="1"/>
        <v>41.675991607809863</v>
      </c>
    </row>
    <row r="4464" spans="6:8" x14ac:dyDescent="0.3">
      <c r="F4464" s="2">
        <v>4459</v>
      </c>
      <c r="G4464" s="2">
        <f ca="1"/>
        <v>0.89040899646728144</v>
      </c>
      <c r="H4464" s="12">
        <f ca="1"/>
        <v>43.581767837972436</v>
      </c>
    </row>
    <row r="4465" spans="6:8" x14ac:dyDescent="0.3">
      <c r="F4465" s="2">
        <v>4460</v>
      </c>
      <c r="G4465" s="2">
        <f ca="1"/>
        <v>0.38931831072980261</v>
      </c>
      <c r="H4465" s="12">
        <f ca="1"/>
        <v>26.053128333986361</v>
      </c>
    </row>
    <row r="4466" spans="6:8" x14ac:dyDescent="0.3">
      <c r="F4466" s="2">
        <v>4461</v>
      </c>
      <c r="G4466" s="2">
        <f ca="1"/>
        <v>0.24168092689676746</v>
      </c>
      <c r="H4466" s="12">
        <f ca="1"/>
        <v>23.251572698457149</v>
      </c>
    </row>
    <row r="4467" spans="6:8" x14ac:dyDescent="0.3">
      <c r="F4467" s="2">
        <v>4462</v>
      </c>
      <c r="G4467" s="2">
        <f ca="1"/>
        <v>0.57460978210277314</v>
      </c>
      <c r="H4467" s="12">
        <f ca="1"/>
        <v>30.799044124205363</v>
      </c>
    </row>
    <row r="4468" spans="6:8" x14ac:dyDescent="0.3">
      <c r="F4468" s="2">
        <v>4463</v>
      </c>
      <c r="G4468" s="2">
        <f ca="1"/>
        <v>0.23288512611982148</v>
      </c>
      <c r="H4468" s="12">
        <f ca="1"/>
        <v>23.106911212737476</v>
      </c>
    </row>
    <row r="4469" spans="6:8" x14ac:dyDescent="0.3">
      <c r="F4469" s="2">
        <v>4464</v>
      </c>
      <c r="G4469" s="2">
        <f ca="1"/>
        <v>0.93255465228039469</v>
      </c>
      <c r="H4469" s="12">
        <f ca="1"/>
        <v>45.902140186433073</v>
      </c>
    </row>
    <row r="4470" spans="6:8" x14ac:dyDescent="0.3">
      <c r="F4470" s="2">
        <v>4465</v>
      </c>
      <c r="G4470" s="2">
        <f ca="1"/>
        <v>3.4465021473878199E-2</v>
      </c>
      <c r="H4470" s="12">
        <f ca="1"/>
        <v>20.382197653313277</v>
      </c>
    </row>
    <row r="4471" spans="6:8" x14ac:dyDescent="0.3">
      <c r="F4471" s="2">
        <v>4466</v>
      </c>
      <c r="G4471" s="2">
        <f ca="1"/>
        <v>0.56910015580164997</v>
      </c>
      <c r="H4471" s="12">
        <f ca="1"/>
        <v>30.634021106535481</v>
      </c>
    </row>
    <row r="4472" spans="6:8" x14ac:dyDescent="0.3">
      <c r="F4472" s="2">
        <v>4467</v>
      </c>
      <c r="G4472" s="2">
        <f ca="1"/>
        <v>0.41014891891832561</v>
      </c>
      <c r="H4472" s="12">
        <f ca="1"/>
        <v>26.511493207833489</v>
      </c>
    </row>
    <row r="4473" spans="6:8" x14ac:dyDescent="0.3">
      <c r="F4473" s="2">
        <v>4468</v>
      </c>
      <c r="G4473" s="2">
        <f ca="1"/>
        <v>0.25960820309223465</v>
      </c>
      <c r="H4473" s="12">
        <f ca="1"/>
        <v>23.553570179413281</v>
      </c>
    </row>
    <row r="4474" spans="6:8" x14ac:dyDescent="0.3">
      <c r="F4474" s="2">
        <v>4469</v>
      </c>
      <c r="G4474" s="2">
        <f ca="1"/>
        <v>0.17787265819291909</v>
      </c>
      <c r="H4474" s="12">
        <f ca="1"/>
        <v>22.252073390750727</v>
      </c>
    </row>
    <row r="4475" spans="6:8" x14ac:dyDescent="0.3">
      <c r="F4475" s="2">
        <v>4470</v>
      </c>
      <c r="G4475" s="2">
        <f ca="1"/>
        <v>0.23248240892225214</v>
      </c>
      <c r="H4475" s="12">
        <f ca="1"/>
        <v>23.100342287655117</v>
      </c>
    </row>
    <row r="4476" spans="6:8" x14ac:dyDescent="0.3">
      <c r="F4476" s="2">
        <v>4471</v>
      </c>
      <c r="G4476" s="2">
        <f ca="1"/>
        <v>0.87708773707790688</v>
      </c>
      <c r="H4476" s="12">
        <f ca="1"/>
        <v>42.884055425337394</v>
      </c>
    </row>
    <row r="4477" spans="6:8" x14ac:dyDescent="0.3">
      <c r="F4477" s="2">
        <v>4472</v>
      </c>
      <c r="G4477" s="2">
        <f ca="1"/>
        <v>0.65182742028054408</v>
      </c>
      <c r="H4477" s="12">
        <f ca="1"/>
        <v>33.291747654795245</v>
      </c>
    </row>
    <row r="4478" spans="6:8" x14ac:dyDescent="0.3">
      <c r="F4478" s="2">
        <v>4473</v>
      </c>
      <c r="G4478" s="2">
        <f ca="1"/>
        <v>0.10577644351157289</v>
      </c>
      <c r="H4478" s="12">
        <f ca="1"/>
        <v>21.252058890965039</v>
      </c>
    </row>
    <row r="4479" spans="6:8" x14ac:dyDescent="0.3">
      <c r="F4479" s="2">
        <v>4474</v>
      </c>
      <c r="G4479" s="2">
        <f ca="1"/>
        <v>0.99551086163165903</v>
      </c>
      <c r="H4479" s="12">
        <f ca="1"/>
        <v>49.711597010820952</v>
      </c>
    </row>
    <row r="4480" spans="6:8" x14ac:dyDescent="0.3">
      <c r="F4480" s="2">
        <v>4475</v>
      </c>
      <c r="G4480" s="2">
        <f ca="1"/>
        <v>0.23289328545868382</v>
      </c>
      <c r="H4480" s="12">
        <f ca="1"/>
        <v>23.107044352860967</v>
      </c>
    </row>
    <row r="4481" spans="6:8" x14ac:dyDescent="0.3">
      <c r="F4481" s="2">
        <v>4476</v>
      </c>
      <c r="G4481" s="2">
        <f ca="1"/>
        <v>0.36602291629559991</v>
      </c>
      <c r="H4481" s="12">
        <f ca="1"/>
        <v>25.560388794896362</v>
      </c>
    </row>
    <row r="4482" spans="6:8" x14ac:dyDescent="0.3">
      <c r="F4482" s="2">
        <v>4477</v>
      </c>
      <c r="G4482" s="2">
        <f ca="1"/>
        <v>7.0982669739543258E-2</v>
      </c>
      <c r="H4482" s="12">
        <f ca="1"/>
        <v>20.813754841093527</v>
      </c>
    </row>
    <row r="4483" spans="6:8" x14ac:dyDescent="0.3">
      <c r="F4483" s="2">
        <v>4478</v>
      </c>
      <c r="G4483" s="2">
        <f ca="1"/>
        <v>0.66876442995092189</v>
      </c>
      <c r="H4483" s="12">
        <f ca="1"/>
        <v>33.886169085761829</v>
      </c>
    </row>
    <row r="4484" spans="6:8" x14ac:dyDescent="0.3">
      <c r="F4484" s="2">
        <v>4479</v>
      </c>
      <c r="G4484" s="2">
        <f ca="1"/>
        <v>0.58319787237944243</v>
      </c>
      <c r="H4484" s="12">
        <f ca="1"/>
        <v>31.059543436734199</v>
      </c>
    </row>
    <row r="4485" spans="6:8" x14ac:dyDescent="0.3">
      <c r="F4485" s="2">
        <v>4480</v>
      </c>
      <c r="G4485" s="2">
        <f ca="1"/>
        <v>0.92828486226709073</v>
      </c>
      <c r="H4485" s="12">
        <f ca="1"/>
        <v>45.659006109526317</v>
      </c>
    </row>
    <row r="4486" spans="6:8" x14ac:dyDescent="0.3">
      <c r="F4486" s="2">
        <v>4481</v>
      </c>
      <c r="G4486" s="2">
        <f ca="1"/>
        <v>0.16484278181222822</v>
      </c>
      <c r="H4486" s="12">
        <f ca="1"/>
        <v>22.061648663914287</v>
      </c>
    </row>
    <row r="4487" spans="6:8" x14ac:dyDescent="0.3">
      <c r="F4487" s="2">
        <v>4482</v>
      </c>
      <c r="G4487" s="2">
        <f ca="1"/>
        <v>0.24102464218650099</v>
      </c>
      <c r="H4487" s="12">
        <f ca="1"/>
        <v>23.240700127735415</v>
      </c>
    </row>
    <row r="4488" spans="6:8" x14ac:dyDescent="0.3">
      <c r="F4488" s="2">
        <v>4483</v>
      </c>
      <c r="G4488" s="2">
        <f ca="1"/>
        <v>0.61622250401404499</v>
      </c>
      <c r="H4488" s="12">
        <f ca="1"/>
        <v>32.0994576900395</v>
      </c>
    </row>
    <row r="4489" spans="6:8" x14ac:dyDescent="0.3">
      <c r="F4489" s="2">
        <v>4484</v>
      </c>
      <c r="G4489" s="2">
        <f ca="1"/>
        <v>0.67012354408189179</v>
      </c>
      <c r="H4489" s="12">
        <f ca="1"/>
        <v>33.934655008994163</v>
      </c>
    </row>
    <row r="4490" spans="6:8" x14ac:dyDescent="0.3">
      <c r="F4490" s="2">
        <v>4485</v>
      </c>
      <c r="G4490" s="2">
        <f ca="1"/>
        <v>0.92998943086944608</v>
      </c>
      <c r="H4490" s="12">
        <f ca="1"/>
        <v>45.755846123738266</v>
      </c>
    </row>
    <row r="4491" spans="6:8" x14ac:dyDescent="0.3">
      <c r="F4491" s="2">
        <v>4486</v>
      </c>
      <c r="G4491" s="2">
        <f ca="1"/>
        <v>0.73128386204173634</v>
      </c>
      <c r="H4491" s="12">
        <f ca="1"/>
        <v>36.243375940203173</v>
      </c>
    </row>
    <row r="4492" spans="6:8" x14ac:dyDescent="0.3">
      <c r="F4492" s="2">
        <v>4487</v>
      </c>
      <c r="G4492" s="2">
        <f ca="1"/>
        <v>0.5943277376876317</v>
      </c>
      <c r="H4492" s="12">
        <f ca="1"/>
        <v>31.403160385094079</v>
      </c>
    </row>
    <row r="4493" spans="6:8" x14ac:dyDescent="0.3">
      <c r="F4493" s="2">
        <v>4488</v>
      </c>
      <c r="G4493" s="2">
        <f ca="1"/>
        <v>0.17140911986968588</v>
      </c>
      <c r="H4493" s="12">
        <f ca="1"/>
        <v>22.157056516363195</v>
      </c>
    </row>
    <row r="4494" spans="6:8" x14ac:dyDescent="0.3">
      <c r="F4494" s="2">
        <v>4489</v>
      </c>
      <c r="G4494" s="2">
        <f ca="1"/>
        <v>0.96258169645285663</v>
      </c>
      <c r="H4494" s="12">
        <f ca="1"/>
        <v>47.665525742189928</v>
      </c>
    </row>
    <row r="4495" spans="6:8" x14ac:dyDescent="0.3">
      <c r="F4495" s="2">
        <v>4490</v>
      </c>
      <c r="G4495" s="2">
        <f ca="1"/>
        <v>0.88884614029005449</v>
      </c>
      <c r="H4495" s="12">
        <f ca="1"/>
        <v>43.49904700119059</v>
      </c>
    </row>
    <row r="4496" spans="6:8" x14ac:dyDescent="0.3">
      <c r="F4496" s="2">
        <v>4491</v>
      </c>
      <c r="G4496" s="2">
        <f ca="1"/>
        <v>0.92743761542746861</v>
      </c>
      <c r="H4496" s="12">
        <f ca="1"/>
        <v>45.610982218912611</v>
      </c>
    </row>
    <row r="4497" spans="6:8" x14ac:dyDescent="0.3">
      <c r="F4497" s="2">
        <v>4492</v>
      </c>
      <c r="G4497" s="2">
        <f ca="1"/>
        <v>0.84564817458326824</v>
      </c>
      <c r="H4497" s="12">
        <f ca="1"/>
        <v>41.301935406063272</v>
      </c>
    </row>
    <row r="4498" spans="6:8" x14ac:dyDescent="0.3">
      <c r="F4498" s="2">
        <v>4493</v>
      </c>
      <c r="G4498" s="2">
        <f ca="1"/>
        <v>0.88876653818360007</v>
      </c>
      <c r="H4498" s="12">
        <f ca="1"/>
        <v>43.49483991621927</v>
      </c>
    </row>
    <row r="4499" spans="6:8" x14ac:dyDescent="0.3">
      <c r="F4499" s="2">
        <v>4494</v>
      </c>
      <c r="G4499" s="2">
        <f ca="1"/>
        <v>0.27151580563414135</v>
      </c>
      <c r="H4499" s="12">
        <f ca="1"/>
        <v>23.75959091420232</v>
      </c>
    </row>
    <row r="4500" spans="6:8" x14ac:dyDescent="0.3">
      <c r="F4500" s="2">
        <v>4495</v>
      </c>
      <c r="G4500" s="2">
        <f ca="1"/>
        <v>0.38562614663228989</v>
      </c>
      <c r="H4500" s="12">
        <f ca="1"/>
        <v>25.973654393860521</v>
      </c>
    </row>
    <row r="4501" spans="6:8" x14ac:dyDescent="0.3">
      <c r="F4501" s="2">
        <v>4496</v>
      </c>
      <c r="G4501" s="2">
        <f ca="1"/>
        <v>0.21252928310075458</v>
      </c>
      <c r="H4501" s="12">
        <f ca="1"/>
        <v>22.780741213116276</v>
      </c>
    </row>
    <row r="4502" spans="6:8" x14ac:dyDescent="0.3">
      <c r="F4502" s="2">
        <v>4497</v>
      </c>
      <c r="G4502" s="2">
        <f ca="1"/>
        <v>0.95150749422654624</v>
      </c>
      <c r="H4502" s="12">
        <f ca="1"/>
        <v>47.00410778489767</v>
      </c>
    </row>
    <row r="4503" spans="6:8" x14ac:dyDescent="0.3">
      <c r="F4503" s="2">
        <v>4498</v>
      </c>
      <c r="G4503" s="2">
        <f ca="1"/>
        <v>0.26183578910929528</v>
      </c>
      <c r="H4503" s="12">
        <f ca="1"/>
        <v>23.59177752594519</v>
      </c>
    </row>
    <row r="4504" spans="6:8" x14ac:dyDescent="0.3">
      <c r="F4504" s="2">
        <v>4499</v>
      </c>
      <c r="G4504" s="2">
        <f ca="1"/>
        <v>0.13154820389835442</v>
      </c>
      <c r="H4504" s="12">
        <f ca="1"/>
        <v>21.594787898726846</v>
      </c>
    </row>
    <row r="4505" spans="6:8" x14ac:dyDescent="0.3">
      <c r="F4505" s="2">
        <v>4500</v>
      </c>
      <c r="G4505" s="2">
        <f ca="1"/>
        <v>0.6013679263991476</v>
      </c>
      <c r="H4505" s="12">
        <f ca="1"/>
        <v>31.624079948703159</v>
      </c>
    </row>
    <row r="4506" spans="6:8" x14ac:dyDescent="0.3">
      <c r="F4506" s="2">
        <v>4501</v>
      </c>
      <c r="G4506" s="2">
        <f ca="1"/>
        <v>1.9537597661442696E-2</v>
      </c>
      <c r="H4506" s="12">
        <f ca="1"/>
        <v>20.213759733332296</v>
      </c>
    </row>
    <row r="4507" spans="6:8" x14ac:dyDescent="0.3">
      <c r="F4507" s="2">
        <v>4502</v>
      </c>
      <c r="G4507" s="2">
        <f ca="1"/>
        <v>0.47824054313097752</v>
      </c>
      <c r="H4507" s="12">
        <f ca="1"/>
        <v>28.134964659804794</v>
      </c>
    </row>
    <row r="4508" spans="6:8" x14ac:dyDescent="0.3">
      <c r="F4508" s="2">
        <v>4503</v>
      </c>
      <c r="G4508" s="2">
        <f ca="1"/>
        <v>0.87013801276340264</v>
      </c>
      <c r="H4508" s="12">
        <f ca="1"/>
        <v>42.526614486066713</v>
      </c>
    </row>
    <row r="4509" spans="6:8" x14ac:dyDescent="0.3">
      <c r="F4509" s="2">
        <v>4504</v>
      </c>
      <c r="G4509" s="2">
        <f ca="1"/>
        <v>0.99829803902450198</v>
      </c>
      <c r="H4509" s="12">
        <f ca="1"/>
        <v>49.890385051608853</v>
      </c>
    </row>
    <row r="4510" spans="6:8" x14ac:dyDescent="0.3">
      <c r="F4510" s="2">
        <v>4505</v>
      </c>
      <c r="G4510" s="2">
        <f ca="1"/>
        <v>0.28922812340507731</v>
      </c>
      <c r="H4510" s="12">
        <f ca="1"/>
        <v>24.074290646977637</v>
      </c>
    </row>
    <row r="4511" spans="6:8" x14ac:dyDescent="0.3">
      <c r="F4511" s="2">
        <v>4506</v>
      </c>
      <c r="G4511" s="2">
        <f ca="1"/>
        <v>7.7520899413551447E-2</v>
      </c>
      <c r="H4511" s="12">
        <f ca="1"/>
        <v>20.894046925692127</v>
      </c>
    </row>
    <row r="4512" spans="6:8" x14ac:dyDescent="0.3">
      <c r="F4512" s="2">
        <v>4507</v>
      </c>
      <c r="G4512" s="2">
        <f ca="1"/>
        <v>0.37127605800514285</v>
      </c>
      <c r="H4512" s="12">
        <f ca="1"/>
        <v>25.669713103088121</v>
      </c>
    </row>
    <row r="4513" spans="6:8" x14ac:dyDescent="0.3">
      <c r="F4513" s="2">
        <v>4508</v>
      </c>
      <c r="G4513" s="2">
        <f ca="1"/>
        <v>0.92484900192987696</v>
      </c>
      <c r="H4513" s="12">
        <f ca="1"/>
        <v>45.46470451555885</v>
      </c>
    </row>
    <row r="4514" spans="6:8" x14ac:dyDescent="0.3">
      <c r="F4514" s="2">
        <v>4509</v>
      </c>
      <c r="G4514" s="2">
        <f ca="1"/>
        <v>0.20999205773938523</v>
      </c>
      <c r="H4514" s="12">
        <f ca="1"/>
        <v>22.740913705313705</v>
      </c>
    </row>
    <row r="4515" spans="6:8" x14ac:dyDescent="0.3">
      <c r="F4515" s="2">
        <v>4510</v>
      </c>
      <c r="G4515" s="2">
        <f ca="1"/>
        <v>0.20098005140417374</v>
      </c>
      <c r="H4515" s="12">
        <f ca="1"/>
        <v>22.600904562870888</v>
      </c>
    </row>
    <row r="4516" spans="6:8" x14ac:dyDescent="0.3">
      <c r="F4516" s="2">
        <v>4511</v>
      </c>
      <c r="G4516" s="2">
        <f ca="1"/>
        <v>0.95520540125857178</v>
      </c>
      <c r="H4516" s="12">
        <f ca="1"/>
        <v>47.223511134445332</v>
      </c>
    </row>
    <row r="4517" spans="6:8" x14ac:dyDescent="0.3">
      <c r="F4517" s="2">
        <v>4512</v>
      </c>
      <c r="G4517" s="2">
        <f ca="1"/>
        <v>0.84667425482008118</v>
      </c>
      <c r="H4517" s="12">
        <f ca="1"/>
        <v>41.352175882583559</v>
      </c>
    </row>
    <row r="4518" spans="6:8" x14ac:dyDescent="0.3">
      <c r="F4518" s="2">
        <v>4513</v>
      </c>
      <c r="G4518" s="2">
        <f ca="1"/>
        <v>0.94684440048620466</v>
      </c>
      <c r="H4518" s="12">
        <f ca="1"/>
        <v>46.729502546129581</v>
      </c>
    </row>
    <row r="4519" spans="6:8" x14ac:dyDescent="0.3">
      <c r="F4519" s="2">
        <v>4514</v>
      </c>
      <c r="G4519" s="2">
        <f ca="1"/>
        <v>8.9799365881638282E-2</v>
      </c>
      <c r="H4519" s="12">
        <f ca="1"/>
        <v>21.047397032344509</v>
      </c>
    </row>
    <row r="4520" spans="6:8" x14ac:dyDescent="0.3">
      <c r="F4520" s="2">
        <v>4515</v>
      </c>
      <c r="G4520" s="2">
        <f ca="1"/>
        <v>3.804232354446091E-2</v>
      </c>
      <c r="H4520" s="12">
        <f ca="1"/>
        <v>20.423236784371102</v>
      </c>
    </row>
    <row r="4521" spans="6:8" x14ac:dyDescent="0.3">
      <c r="F4521" s="2">
        <v>4516</v>
      </c>
      <c r="G4521" s="2">
        <f ca="1"/>
        <v>0.91391754016295379</v>
      </c>
      <c r="H4521" s="12">
        <f ca="1"/>
        <v>44.854415739435957</v>
      </c>
    </row>
    <row r="4522" spans="6:8" x14ac:dyDescent="0.3">
      <c r="F4522" s="2">
        <v>4517</v>
      </c>
      <c r="G4522" s="2">
        <f ca="1"/>
        <v>0.98887656945536451</v>
      </c>
      <c r="H4522" s="12">
        <f ca="1"/>
        <v>49.289604357568109</v>
      </c>
    </row>
    <row r="4523" spans="6:8" x14ac:dyDescent="0.3">
      <c r="F4523" s="2">
        <v>4518</v>
      </c>
      <c r="G4523" s="2">
        <f ca="1"/>
        <v>7.907194981283272E-2</v>
      </c>
      <c r="H4523" s="12">
        <f ca="1"/>
        <v>20.913232882792279</v>
      </c>
    </row>
    <row r="4524" spans="6:8" x14ac:dyDescent="0.3">
      <c r="F4524" s="2">
        <v>4519</v>
      </c>
      <c r="G4524" s="2">
        <f ca="1"/>
        <v>0.31735524685361161</v>
      </c>
      <c r="H4524" s="12">
        <f ca="1"/>
        <v>24.595016381651583</v>
      </c>
    </row>
    <row r="4525" spans="6:8" x14ac:dyDescent="0.3">
      <c r="F4525" s="2">
        <v>4520</v>
      </c>
      <c r="G4525" s="2">
        <f ca="1"/>
        <v>0.80035497020566893</v>
      </c>
      <c r="H4525" s="12">
        <f ca="1"/>
        <v>39.173782245048486</v>
      </c>
    </row>
    <row r="4526" spans="6:8" x14ac:dyDescent="0.3">
      <c r="F4526" s="2">
        <v>4521</v>
      </c>
      <c r="G4526" s="2">
        <f ca="1"/>
        <v>0.22717688201305797</v>
      </c>
      <c r="H4526" s="12">
        <f ca="1"/>
        <v>23.014242249963903</v>
      </c>
    </row>
    <row r="4527" spans="6:8" x14ac:dyDescent="0.3">
      <c r="F4527" s="2">
        <v>4522</v>
      </c>
      <c r="G4527" s="2">
        <f ca="1"/>
        <v>0.30299801201272869</v>
      </c>
      <c r="H4527" s="12">
        <f ca="1"/>
        <v>24.325938456724451</v>
      </c>
    </row>
    <row r="4528" spans="6:8" x14ac:dyDescent="0.3">
      <c r="F4528" s="2">
        <v>4523</v>
      </c>
      <c r="G4528" s="2">
        <f ca="1"/>
        <v>0.90386141062705816</v>
      </c>
      <c r="H4528" s="12">
        <f ca="1"/>
        <v>44.303454338520012</v>
      </c>
    </row>
    <row r="4529" spans="6:8" x14ac:dyDescent="0.3">
      <c r="F4529" s="2">
        <v>4524</v>
      </c>
      <c r="G4529" s="2">
        <f ca="1"/>
        <v>0.77389808962458284</v>
      </c>
      <c r="H4529" s="12">
        <f ca="1"/>
        <v>38.008278287760099</v>
      </c>
    </row>
    <row r="4530" spans="6:8" x14ac:dyDescent="0.3">
      <c r="F4530" s="2">
        <v>4525</v>
      </c>
      <c r="G4530" s="2">
        <f ca="1"/>
        <v>0.80590995873025961</v>
      </c>
      <c r="H4530" s="12">
        <f ca="1"/>
        <v>39.425593100814055</v>
      </c>
    </row>
    <row r="4531" spans="6:8" x14ac:dyDescent="0.3">
      <c r="F4531" s="2">
        <v>4526</v>
      </c>
      <c r="G4531" s="2">
        <f ca="1"/>
        <v>0.24993004758187598</v>
      </c>
      <c r="H4531" s="12">
        <f ca="1"/>
        <v>23.389330567638549</v>
      </c>
    </row>
    <row r="4532" spans="6:8" x14ac:dyDescent="0.3">
      <c r="F4532" s="2">
        <v>4527</v>
      </c>
      <c r="G4532" s="2">
        <f ca="1"/>
        <v>5.8902514048485122E-2</v>
      </c>
      <c r="H4532" s="12">
        <f ca="1"/>
        <v>20.667857584024549</v>
      </c>
    </row>
    <row r="4533" spans="6:8" x14ac:dyDescent="0.3">
      <c r="F4533" s="2">
        <v>4528</v>
      </c>
      <c r="G4533" s="2">
        <f ca="1"/>
        <v>0.6669682829303587</v>
      </c>
      <c r="H4533" s="12">
        <f ca="1"/>
        <v>33.822273027309151</v>
      </c>
    </row>
    <row r="4534" spans="6:8" x14ac:dyDescent="0.3">
      <c r="F4534" s="2">
        <v>4529</v>
      </c>
      <c r="G4534" s="2">
        <f ca="1"/>
        <v>0.41888518297831157</v>
      </c>
      <c r="H4534" s="12">
        <f ca="1"/>
        <v>26.708880007892738</v>
      </c>
    </row>
    <row r="4535" spans="6:8" x14ac:dyDescent="0.3">
      <c r="F4535" s="2">
        <v>4530</v>
      </c>
      <c r="G4535" s="2">
        <f ca="1"/>
        <v>0.95420511809052022</v>
      </c>
      <c r="H4535" s="12">
        <f ca="1"/>
        <v>47.164019065944203</v>
      </c>
    </row>
    <row r="4536" spans="6:8" x14ac:dyDescent="0.3">
      <c r="F4536" s="2">
        <v>4531</v>
      </c>
      <c r="G4536" s="2">
        <f ca="1"/>
        <v>0.99338504219404933</v>
      </c>
      <c r="H4536" s="12">
        <f ca="1"/>
        <v>49.575831795659354</v>
      </c>
    </row>
    <row r="4537" spans="6:8" x14ac:dyDescent="0.3">
      <c r="F4537" s="2">
        <v>4532</v>
      </c>
      <c r="G4537" s="2">
        <f ca="1"/>
        <v>0.11535096749881579</v>
      </c>
      <c r="H4537" s="12">
        <f ca="1"/>
        <v>21.377543008690772</v>
      </c>
    </row>
    <row r="4538" spans="6:8" x14ac:dyDescent="0.3">
      <c r="F4538" s="2">
        <v>4533</v>
      </c>
      <c r="G4538" s="2">
        <f ca="1"/>
        <v>0.72641419666599072</v>
      </c>
      <c r="H4538" s="12">
        <f ca="1"/>
        <v>36.050140741038767</v>
      </c>
    </row>
    <row r="4539" spans="6:8" x14ac:dyDescent="0.3">
      <c r="F4539" s="2">
        <v>4534</v>
      </c>
      <c r="G4539" s="2">
        <f ca="1"/>
        <v>0.85969008442213246</v>
      </c>
      <c r="H4539" s="12">
        <f ca="1"/>
        <v>41.997558742124951</v>
      </c>
    </row>
    <row r="4540" spans="6:8" x14ac:dyDescent="0.3">
      <c r="F4540" s="2">
        <v>4535</v>
      </c>
      <c r="G4540" s="2">
        <f ca="1"/>
        <v>0.85641392532137361</v>
      </c>
      <c r="H4540" s="12">
        <f ca="1"/>
        <v>41.833692004680969</v>
      </c>
    </row>
    <row r="4541" spans="6:8" x14ac:dyDescent="0.3">
      <c r="F4541" s="2">
        <v>4536</v>
      </c>
      <c r="G4541" s="2">
        <f ca="1"/>
        <v>0.47051564716941852</v>
      </c>
      <c r="H4541" s="12">
        <f ca="1"/>
        <v>27.940668162044823</v>
      </c>
    </row>
    <row r="4542" spans="6:8" x14ac:dyDescent="0.3">
      <c r="F4542" s="2">
        <v>4537</v>
      </c>
      <c r="G4542" s="2">
        <f ca="1"/>
        <v>0.57396500221801472</v>
      </c>
      <c r="H4542" s="12">
        <f ca="1"/>
        <v>30.779647555215917</v>
      </c>
    </row>
    <row r="4543" spans="6:8" x14ac:dyDescent="0.3">
      <c r="F4543" s="2">
        <v>4538</v>
      </c>
      <c r="G4543" s="2">
        <f ca="1"/>
        <v>0.83094848673312915</v>
      </c>
      <c r="H4543" s="12">
        <f ca="1"/>
        <v>40.592235874740645</v>
      </c>
    </row>
    <row r="4544" spans="6:8" x14ac:dyDescent="0.3">
      <c r="F4544" s="2">
        <v>4539</v>
      </c>
      <c r="G4544" s="2">
        <f ca="1"/>
        <v>3.0737651364723284E-2</v>
      </c>
      <c r="H4544" s="12">
        <f ca="1"/>
        <v>20.339715839158231</v>
      </c>
    </row>
    <row r="4545" spans="6:8" x14ac:dyDescent="0.3">
      <c r="F4545" s="2">
        <v>4540</v>
      </c>
      <c r="G4545" s="2">
        <f ca="1"/>
        <v>0.51102242431505984</v>
      </c>
      <c r="H4545" s="12">
        <f ca="1"/>
        <v>28.990081318990903</v>
      </c>
    </row>
    <row r="4546" spans="6:8" x14ac:dyDescent="0.3">
      <c r="F4546" s="2">
        <v>4541</v>
      </c>
      <c r="G4546" s="2">
        <f ca="1"/>
        <v>2.1515766481331466E-2</v>
      </c>
      <c r="H4546" s="12">
        <f ca="1"/>
        <v>20.235822877436078</v>
      </c>
    </row>
    <row r="4547" spans="6:8" x14ac:dyDescent="0.3">
      <c r="F4547" s="2">
        <v>4542</v>
      </c>
      <c r="G4547" s="2">
        <f ca="1"/>
        <v>0.45249707521018312</v>
      </c>
      <c r="H4547" s="12">
        <f ca="1"/>
        <v>27.497782173904444</v>
      </c>
    </row>
    <row r="4548" spans="6:8" x14ac:dyDescent="0.3">
      <c r="F4548" s="2">
        <v>4543</v>
      </c>
      <c r="G4548" s="2">
        <f ca="1"/>
        <v>0.42943922675419244</v>
      </c>
      <c r="H4548" s="12">
        <f ca="1"/>
        <v>26.951495579255756</v>
      </c>
    </row>
    <row r="4549" spans="6:8" x14ac:dyDescent="0.3">
      <c r="F4549" s="2">
        <v>4544</v>
      </c>
      <c r="G4549" s="2">
        <f ca="1"/>
        <v>0.65821467840979198</v>
      </c>
      <c r="H4549" s="12">
        <f ca="1"/>
        <v>33.513798916446035</v>
      </c>
    </row>
    <row r="4550" spans="6:8" x14ac:dyDescent="0.3">
      <c r="F4550" s="2">
        <v>4545</v>
      </c>
      <c r="G4550" s="2">
        <f ca="1"/>
        <v>0.47320577787385787</v>
      </c>
      <c r="H4550" s="12">
        <f ca="1"/>
        <v>28.008025321491864</v>
      </c>
    </row>
    <row r="4551" spans="6:8" x14ac:dyDescent="0.3">
      <c r="F4551" s="2">
        <v>4546</v>
      </c>
      <c r="G4551" s="2">
        <f ca="1"/>
        <v>2.2388100126295996E-2</v>
      </c>
      <c r="H4551" s="12">
        <f ca="1"/>
        <v>20.245577164900432</v>
      </c>
    </row>
    <row r="4552" spans="6:8" x14ac:dyDescent="0.3">
      <c r="F4552" s="2">
        <v>4547</v>
      </c>
      <c r="G4552" s="2">
        <f ca="1"/>
        <v>0.67104776024650081</v>
      </c>
      <c r="H4552" s="12">
        <f ca="1"/>
        <v>33.967693608705794</v>
      </c>
    </row>
    <row r="4553" spans="6:8" x14ac:dyDescent="0.3">
      <c r="F4553" s="2">
        <v>4548</v>
      </c>
      <c r="G4553" s="2">
        <f ca="1"/>
        <v>0.47055013956030511</v>
      </c>
      <c r="H4553" s="12">
        <f ca="1"/>
        <v>27.941529750790075</v>
      </c>
    </row>
    <row r="4554" spans="6:8" x14ac:dyDescent="0.3">
      <c r="F4554" s="2">
        <v>4549</v>
      </c>
      <c r="G4554" s="2">
        <f ca="1"/>
        <v>0.55650022237422547</v>
      </c>
      <c r="H4554" s="12">
        <f ca="1"/>
        <v>30.262697890719192</v>
      </c>
    </row>
    <row r="4555" spans="6:8" x14ac:dyDescent="0.3">
      <c r="F4555" s="2">
        <v>4550</v>
      </c>
      <c r="G4555" s="2">
        <f ca="1"/>
        <v>0.91454311463332716</v>
      </c>
      <c r="H4555" s="12">
        <f ca="1"/>
        <v>44.88901919502942</v>
      </c>
    </row>
    <row r="4556" spans="6:8" x14ac:dyDescent="0.3">
      <c r="F4556" s="2">
        <v>4551</v>
      </c>
      <c r="G4556" s="2">
        <f ca="1"/>
        <v>0.24090757220938541</v>
      </c>
      <c r="H4556" s="12">
        <f ca="1"/>
        <v>23.238761990297768</v>
      </c>
    </row>
    <row r="4557" spans="6:8" x14ac:dyDescent="0.3">
      <c r="F4557" s="2">
        <v>4552</v>
      </c>
      <c r="G4557" s="2">
        <f ca="1"/>
        <v>1.7476472466191995E-2</v>
      </c>
      <c r="H4557" s="12">
        <f ca="1"/>
        <v>20.19085438766491</v>
      </c>
    </row>
    <row r="4558" spans="6:8" x14ac:dyDescent="0.3">
      <c r="F4558" s="2">
        <v>4553</v>
      </c>
      <c r="G4558" s="2">
        <f ca="1"/>
        <v>0.49240121410421511</v>
      </c>
      <c r="H4558" s="12">
        <f ca="1"/>
        <v>28.498192801195025</v>
      </c>
    </row>
    <row r="4559" spans="6:8" x14ac:dyDescent="0.3">
      <c r="F4559" s="2">
        <v>4554</v>
      </c>
      <c r="G4559" s="2">
        <f ca="1"/>
        <v>0.56324303763753791</v>
      </c>
      <c r="H4559" s="12">
        <f ca="1"/>
        <v>30.460367393653303</v>
      </c>
    </row>
    <row r="4560" spans="6:8" x14ac:dyDescent="0.3">
      <c r="F4560" s="2">
        <v>4555</v>
      </c>
      <c r="G4560" s="2">
        <f ca="1"/>
        <v>0.36567344834959004</v>
      </c>
      <c r="H4560" s="12">
        <f ca="1"/>
        <v>25.55315237875341</v>
      </c>
    </row>
    <row r="4561" spans="6:8" x14ac:dyDescent="0.3">
      <c r="F4561" s="2">
        <v>4556</v>
      </c>
      <c r="G4561" s="2">
        <f ca="1"/>
        <v>0.92916212974490242</v>
      </c>
      <c r="H4561" s="12">
        <f ca="1"/>
        <v>45.708808522189742</v>
      </c>
    </row>
    <row r="4562" spans="6:8" x14ac:dyDescent="0.3">
      <c r="F4562" s="2">
        <v>4557</v>
      </c>
      <c r="G4562" s="2">
        <f ca="1"/>
        <v>0.66238462375521445</v>
      </c>
      <c r="H4562" s="12">
        <f ca="1"/>
        <v>33.660143054416714</v>
      </c>
    </row>
    <row r="4563" spans="6:8" x14ac:dyDescent="0.3">
      <c r="F4563" s="2">
        <v>4558</v>
      </c>
      <c r="G4563" s="2">
        <f ca="1"/>
        <v>0.50344183041947921</v>
      </c>
      <c r="H4563" s="12">
        <f ca="1"/>
        <v>28.787853525781742</v>
      </c>
    </row>
    <row r="4564" spans="6:8" x14ac:dyDescent="0.3">
      <c r="F4564" s="2">
        <v>4559</v>
      </c>
      <c r="G4564" s="2">
        <f ca="1"/>
        <v>0.2926412302320327</v>
      </c>
      <c r="H4564" s="12">
        <f ca="1"/>
        <v>24.136088402158297</v>
      </c>
    </row>
    <row r="4565" spans="6:8" x14ac:dyDescent="0.3">
      <c r="F4565" s="2">
        <v>4560</v>
      </c>
      <c r="G4565" s="2">
        <f ca="1"/>
        <v>0.6715534975152786</v>
      </c>
      <c r="H4565" s="12">
        <f ca="1"/>
        <v>33.985795725230716</v>
      </c>
    </row>
    <row r="4566" spans="6:8" x14ac:dyDescent="0.3">
      <c r="F4566" s="2">
        <v>4561</v>
      </c>
      <c r="G4566" s="2">
        <f ca="1"/>
        <v>0.62524529449827404</v>
      </c>
      <c r="H4566" s="12">
        <f ca="1"/>
        <v>32.394443700914998</v>
      </c>
    </row>
    <row r="4567" spans="6:8" x14ac:dyDescent="0.3">
      <c r="F4567" s="2">
        <v>4562</v>
      </c>
      <c r="G4567" s="2">
        <f ca="1"/>
        <v>6.1053512167138724E-2</v>
      </c>
      <c r="H4567" s="12">
        <f ca="1"/>
        <v>20.693605567631057</v>
      </c>
    </row>
    <row r="4568" spans="6:8" x14ac:dyDescent="0.3">
      <c r="F4568" s="2">
        <v>4563</v>
      </c>
      <c r="G4568" s="2">
        <f ca="1"/>
        <v>0.87458420970512929</v>
      </c>
      <c r="H4568" s="12">
        <f ca="1"/>
        <v>42.754779836426636</v>
      </c>
    </row>
    <row r="4569" spans="6:8" x14ac:dyDescent="0.3">
      <c r="F4569" s="2">
        <v>4564</v>
      </c>
      <c r="G4569" s="2">
        <f ca="1"/>
        <v>0.84830648281377163</v>
      </c>
      <c r="H4569" s="12">
        <f ca="1"/>
        <v>41.432286047479657</v>
      </c>
    </row>
    <row r="4570" spans="6:8" x14ac:dyDescent="0.3">
      <c r="F4570" s="2">
        <v>4565</v>
      </c>
      <c r="G4570" s="2">
        <f ca="1"/>
        <v>4.3674741296029662E-2</v>
      </c>
      <c r="H4570" s="12">
        <f ca="1"/>
        <v>20.488387888228438</v>
      </c>
    </row>
    <row r="4571" spans="6:8" x14ac:dyDescent="0.3">
      <c r="F4571" s="2">
        <v>4566</v>
      </c>
      <c r="G4571" s="2">
        <f ca="1"/>
        <v>0.80507580136574863</v>
      </c>
      <c r="H4571" s="12">
        <f ca="1"/>
        <v>39.387620155894446</v>
      </c>
    </row>
    <row r="4572" spans="6:8" x14ac:dyDescent="0.3">
      <c r="F4572" s="2">
        <v>4567</v>
      </c>
      <c r="G4572" s="2">
        <f ca="1"/>
        <v>0.90271948605730912</v>
      </c>
      <c r="H4572" s="12">
        <f ca="1"/>
        <v>44.2415152166854</v>
      </c>
    </row>
    <row r="4573" spans="6:8" x14ac:dyDescent="0.3">
      <c r="F4573" s="2">
        <v>4568</v>
      </c>
      <c r="G4573" s="2">
        <f ca="1"/>
        <v>0.77649917452982553</v>
      </c>
      <c r="H4573" s="12">
        <f ca="1"/>
        <v>38.120430453718328</v>
      </c>
    </row>
    <row r="4574" spans="6:8" x14ac:dyDescent="0.3">
      <c r="F4574" s="2">
        <v>4569</v>
      </c>
      <c r="G4574" s="2">
        <f ca="1"/>
        <v>0.30228864126023303</v>
      </c>
      <c r="H4574" s="12">
        <f ca="1"/>
        <v>24.312822301447948</v>
      </c>
    </row>
    <row r="4575" spans="6:8" x14ac:dyDescent="0.3">
      <c r="F4575" s="2">
        <v>4570</v>
      </c>
      <c r="G4575" s="2">
        <f ca="1"/>
        <v>0.40718366791417626</v>
      </c>
      <c r="H4575" s="12">
        <f ca="1"/>
        <v>26.445195712962128</v>
      </c>
    </row>
    <row r="4576" spans="6:8" x14ac:dyDescent="0.3">
      <c r="F4576" s="2">
        <v>4571</v>
      </c>
      <c r="G4576" s="2">
        <f ca="1"/>
        <v>0.43823504503559052</v>
      </c>
      <c r="H4576" s="12">
        <f ca="1"/>
        <v>27.157227940874321</v>
      </c>
    </row>
    <row r="4577" spans="6:8" x14ac:dyDescent="0.3">
      <c r="F4577" s="2">
        <v>4572</v>
      </c>
      <c r="G4577" s="2">
        <f ca="1"/>
        <v>0.58023642233583472</v>
      </c>
      <c r="H4577" s="12">
        <f ca="1"/>
        <v>30.969261720820807</v>
      </c>
    </row>
    <row r="4578" spans="6:8" x14ac:dyDescent="0.3">
      <c r="F4578" s="2">
        <v>4573</v>
      </c>
      <c r="G4578" s="2">
        <f ca="1"/>
        <v>0.6863321967480871</v>
      </c>
      <c r="H4578" s="12">
        <f ca="1"/>
        <v>34.522086199712739</v>
      </c>
    </row>
    <row r="4579" spans="6:8" x14ac:dyDescent="0.3">
      <c r="F4579" s="2">
        <v>4574</v>
      </c>
      <c r="G4579" s="2">
        <f ca="1"/>
        <v>0.98307563089051797</v>
      </c>
      <c r="H4579" s="12">
        <f ca="1"/>
        <v>48.924707843135529</v>
      </c>
    </row>
    <row r="4580" spans="6:8" x14ac:dyDescent="0.3">
      <c r="F4580" s="2">
        <v>4575</v>
      </c>
      <c r="G4580" s="2">
        <f ca="1"/>
        <v>0.23339012802731296</v>
      </c>
      <c r="H4580" s="12">
        <f ca="1"/>
        <v>23.11515525725137</v>
      </c>
    </row>
    <row r="4581" spans="6:8" x14ac:dyDescent="0.3">
      <c r="F4581" s="2">
        <v>4576</v>
      </c>
      <c r="G4581" s="2">
        <f ca="1"/>
        <v>0.30153271390790515</v>
      </c>
      <c r="H4581" s="12">
        <f ca="1"/>
        <v>24.298863657703382</v>
      </c>
    </row>
    <row r="4582" spans="6:8" x14ac:dyDescent="0.3">
      <c r="F4582" s="2">
        <v>4577</v>
      </c>
      <c r="G4582" s="2">
        <f ca="1"/>
        <v>4.2103256400511713E-2</v>
      </c>
      <c r="H4582" s="12">
        <f ca="1"/>
        <v>20.470144082397894</v>
      </c>
    </row>
    <row r="4583" spans="6:8" x14ac:dyDescent="0.3">
      <c r="F4583" s="2">
        <v>4578</v>
      </c>
      <c r="G4583" s="2">
        <f ca="1"/>
        <v>4.9574533883715022E-2</v>
      </c>
      <c r="H4583" s="12">
        <f ca="1"/>
        <v>20.557340503787724</v>
      </c>
    </row>
    <row r="4584" spans="6:8" x14ac:dyDescent="0.3">
      <c r="F4584" s="2">
        <v>4579</v>
      </c>
      <c r="G4584" s="2">
        <f ca="1"/>
        <v>0.34603027269443576</v>
      </c>
      <c r="H4584" s="12">
        <f ca="1"/>
        <v>25.153601909695901</v>
      </c>
    </row>
    <row r="4585" spans="6:8" x14ac:dyDescent="0.3">
      <c r="F4585" s="2">
        <v>4580</v>
      </c>
      <c r="G4585" s="2">
        <f ca="1"/>
        <v>0.11571691847643861</v>
      </c>
      <c r="H4585" s="12">
        <f ca="1"/>
        <v>21.382382021373836</v>
      </c>
    </row>
    <row r="4586" spans="6:8" x14ac:dyDescent="0.3">
      <c r="F4586" s="2">
        <v>4581</v>
      </c>
      <c r="G4586" s="2">
        <f ca="1"/>
        <v>0.69528906766911014</v>
      </c>
      <c r="H4586" s="12">
        <f ca="1"/>
        <v>34.854093086364536</v>
      </c>
    </row>
    <row r="4587" spans="6:8" x14ac:dyDescent="0.3">
      <c r="F4587" s="2">
        <v>4582</v>
      </c>
      <c r="G4587" s="2">
        <f ca="1"/>
        <v>0.48448481238611874</v>
      </c>
      <c r="H4587" s="12">
        <f ca="1"/>
        <v>28.293997866195753</v>
      </c>
    </row>
    <row r="4588" spans="6:8" x14ac:dyDescent="0.3">
      <c r="F4588" s="2">
        <v>4583</v>
      </c>
      <c r="G4588" s="2">
        <f ca="1"/>
        <v>5.5278767917952276E-2</v>
      </c>
      <c r="H4588" s="12">
        <f ca="1"/>
        <v>20.624704221685455</v>
      </c>
    </row>
    <row r="4589" spans="6:8" x14ac:dyDescent="0.3">
      <c r="F4589" s="2">
        <v>4584</v>
      </c>
      <c r="G4589" s="2">
        <f ca="1"/>
        <v>0.94227022388977866</v>
      </c>
      <c r="H4589" s="12">
        <f ca="1"/>
        <v>46.462353544636429</v>
      </c>
    </row>
    <row r="4590" spans="6:8" x14ac:dyDescent="0.3">
      <c r="F4590" s="2">
        <v>4585</v>
      </c>
      <c r="G4590" s="2">
        <f ca="1"/>
        <v>6.973746776546097E-2</v>
      </c>
      <c r="H4590" s="12">
        <f ca="1"/>
        <v>20.798569602333298</v>
      </c>
    </row>
    <row r="4591" spans="6:8" x14ac:dyDescent="0.3">
      <c r="F4591" s="2">
        <v>4586</v>
      </c>
      <c r="G4591" s="2">
        <f ca="1"/>
        <v>0.34002164626522968</v>
      </c>
      <c r="H4591" s="12">
        <f ca="1"/>
        <v>25.034166160227418</v>
      </c>
    </row>
    <row r="4592" spans="6:8" x14ac:dyDescent="0.3">
      <c r="F4592" s="2">
        <v>4587</v>
      </c>
      <c r="G4592" s="2">
        <f ca="1"/>
        <v>0.81786593119198892</v>
      </c>
      <c r="H4592" s="12">
        <f ca="1"/>
        <v>39.976141860512769</v>
      </c>
    </row>
    <row r="4593" spans="6:8" x14ac:dyDescent="0.3">
      <c r="F4593" s="2">
        <v>4588</v>
      </c>
      <c r="G4593" s="2">
        <f ca="1"/>
        <v>0.86055523996026051</v>
      </c>
      <c r="H4593" s="12">
        <f ca="1"/>
        <v>42.040992831378624</v>
      </c>
    </row>
    <row r="4594" spans="6:8" x14ac:dyDescent="0.3">
      <c r="F4594" s="2">
        <v>4589</v>
      </c>
      <c r="G4594" s="2">
        <f ca="1"/>
        <v>2.1186717670613753E-3</v>
      </c>
      <c r="H4594" s="12">
        <f ca="1"/>
        <v>20.022820188231304</v>
      </c>
    </row>
    <row r="4595" spans="6:8" x14ac:dyDescent="0.3">
      <c r="F4595" s="2">
        <v>4590</v>
      </c>
      <c r="G4595" s="2">
        <f ca="1"/>
        <v>0.16244985981037763</v>
      </c>
      <c r="H4595" s="12">
        <f ca="1"/>
        <v>22.027158010390274</v>
      </c>
    </row>
    <row r="4596" spans="6:8" x14ac:dyDescent="0.3">
      <c r="F4596" s="2">
        <v>4591</v>
      </c>
      <c r="G4596" s="2">
        <f ca="1"/>
        <v>0.50613060260935616</v>
      </c>
      <c r="H4596" s="12">
        <f ca="1"/>
        <v>28.85926786330808</v>
      </c>
    </row>
    <row r="4597" spans="6:8" x14ac:dyDescent="0.3">
      <c r="F4597" s="2">
        <v>4592</v>
      </c>
      <c r="G4597" s="2">
        <f ca="1"/>
        <v>0.6848993110412458</v>
      </c>
      <c r="H4597" s="12">
        <f ca="1"/>
        <v>34.469465649513047</v>
      </c>
    </row>
    <row r="4598" spans="6:8" x14ac:dyDescent="0.3">
      <c r="F4598" s="2">
        <v>4593</v>
      </c>
      <c r="G4598" s="2">
        <f ca="1"/>
        <v>0.56478176259098634</v>
      </c>
      <c r="H4598" s="12">
        <f ca="1"/>
        <v>30.505811654859961</v>
      </c>
    </row>
    <row r="4599" spans="6:8" x14ac:dyDescent="0.3">
      <c r="F4599" s="2">
        <v>4594</v>
      </c>
      <c r="G4599" s="2">
        <f ca="1"/>
        <v>0.51179999133866394</v>
      </c>
      <c r="H4599" s="12">
        <f ca="1"/>
        <v>29.010980251269746</v>
      </c>
    </row>
    <row r="4600" spans="6:8" x14ac:dyDescent="0.3">
      <c r="F4600" s="2">
        <v>4595</v>
      </c>
      <c r="G4600" s="2">
        <f ca="1"/>
        <v>5.9030416494114668E-3</v>
      </c>
      <c r="H4600" s="12">
        <f ca="1"/>
        <v>20.06379777904155</v>
      </c>
    </row>
    <row r="4601" spans="6:8" x14ac:dyDescent="0.3">
      <c r="F4601" s="2">
        <v>4596</v>
      </c>
      <c r="G4601" s="2">
        <f ca="1"/>
        <v>8.2366340014419226E-3</v>
      </c>
      <c r="H4601" s="12">
        <f ca="1"/>
        <v>20.089205029630996</v>
      </c>
    </row>
    <row r="4602" spans="6:8" x14ac:dyDescent="0.3">
      <c r="F4602" s="2">
        <v>4597</v>
      </c>
      <c r="G4602" s="2">
        <f ca="1"/>
        <v>0.50792822617170397</v>
      </c>
      <c r="H4602" s="12">
        <f ca="1"/>
        <v>28.907205373232507</v>
      </c>
    </row>
    <row r="4603" spans="6:8" x14ac:dyDescent="0.3">
      <c r="F4603" s="2">
        <v>4598</v>
      </c>
      <c r="G4603" s="2">
        <f ca="1"/>
        <v>0.34334734711853598</v>
      </c>
      <c r="H4603" s="12">
        <f ca="1"/>
        <v>25.100113457495304</v>
      </c>
    </row>
    <row r="4604" spans="6:8" x14ac:dyDescent="0.3">
      <c r="F4604" s="2">
        <v>4599</v>
      </c>
      <c r="G4604" s="2">
        <f ca="1"/>
        <v>0.75868528886597697</v>
      </c>
      <c r="H4604" s="12">
        <f ca="1"/>
        <v>37.362706687456814</v>
      </c>
    </row>
    <row r="4605" spans="6:8" x14ac:dyDescent="0.3">
      <c r="F4605" s="2">
        <v>4600</v>
      </c>
      <c r="G4605" s="2">
        <f ca="1"/>
        <v>0.57287655316811348</v>
      </c>
      <c r="H4605" s="12">
        <f ca="1"/>
        <v>30.746955123348812</v>
      </c>
    </row>
    <row r="4606" spans="6:8" x14ac:dyDescent="0.3">
      <c r="F4606" s="2">
        <v>4601</v>
      </c>
      <c r="G4606" s="2">
        <f ca="1"/>
        <v>0.53271087260076655</v>
      </c>
      <c r="H4606" s="12">
        <f ca="1"/>
        <v>29.584069702261353</v>
      </c>
    </row>
    <row r="4607" spans="6:8" x14ac:dyDescent="0.3">
      <c r="F4607" s="2">
        <v>4602</v>
      </c>
      <c r="G4607" s="2">
        <f ca="1"/>
        <v>0.40035647454871648</v>
      </c>
      <c r="H4607" s="12">
        <f ca="1"/>
        <v>26.293884868245332</v>
      </c>
    </row>
    <row r="4608" spans="6:8" x14ac:dyDescent="0.3">
      <c r="F4608" s="2">
        <v>4603</v>
      </c>
      <c r="G4608" s="2">
        <f ca="1"/>
        <v>0.1933136959573496</v>
      </c>
      <c r="H4608" s="12">
        <f ca="1"/>
        <v>22.483567986958725</v>
      </c>
    </row>
    <row r="4609" spans="6:8" x14ac:dyDescent="0.3">
      <c r="F4609" s="2">
        <v>4604</v>
      </c>
      <c r="G4609" s="2">
        <f ca="1"/>
        <v>0.65911738759489569</v>
      </c>
      <c r="H4609" s="12">
        <f ca="1"/>
        <v>33.54538680991525</v>
      </c>
    </row>
    <row r="4610" spans="6:8" x14ac:dyDescent="0.3">
      <c r="F4610" s="2">
        <v>4605</v>
      </c>
      <c r="G4610" s="2">
        <f ca="1"/>
        <v>0.68182159829194</v>
      </c>
      <c r="H4610" s="12">
        <f ca="1"/>
        <v>34.356897018410081</v>
      </c>
    </row>
    <row r="4611" spans="6:8" x14ac:dyDescent="0.3">
      <c r="F4611" s="2">
        <v>4606</v>
      </c>
      <c r="G4611" s="2">
        <f ca="1"/>
        <v>0.48981605408430307</v>
      </c>
      <c r="H4611" s="12">
        <f ca="1"/>
        <v>28.431192681972007</v>
      </c>
    </row>
    <row r="4612" spans="6:8" x14ac:dyDescent="0.3">
      <c r="F4612" s="2">
        <v>4607</v>
      </c>
      <c r="G4612" s="2">
        <f ca="1"/>
        <v>8.5505382383155748E-2</v>
      </c>
      <c r="H4612" s="12">
        <f ca="1"/>
        <v>20.993383919674059</v>
      </c>
    </row>
    <row r="4613" spans="6:8" x14ac:dyDescent="0.3">
      <c r="F4613" s="2">
        <v>4608</v>
      </c>
      <c r="G4613" s="2">
        <f ca="1"/>
        <v>0.74005606737974294</v>
      </c>
      <c r="H4613" s="12">
        <f ca="1"/>
        <v>36.595752264516598</v>
      </c>
    </row>
    <row r="4614" spans="6:8" x14ac:dyDescent="0.3">
      <c r="F4614" s="2">
        <v>4609</v>
      </c>
      <c r="G4614" s="2">
        <f ca="1"/>
        <v>0.15384979574394619</v>
      </c>
      <c r="H4614" s="12">
        <f ca="1"/>
        <v>21.904413683623496</v>
      </c>
    </row>
    <row r="4615" spans="6:8" x14ac:dyDescent="0.3">
      <c r="F4615" s="2">
        <v>4610</v>
      </c>
      <c r="G4615" s="2">
        <f ca="1"/>
        <v>0.9813256285260672</v>
      </c>
      <c r="H4615" s="12">
        <f ca="1"/>
        <v>48.815370020705622</v>
      </c>
    </row>
    <row r="4616" spans="6:8" x14ac:dyDescent="0.3">
      <c r="F4616" s="2">
        <v>4611</v>
      </c>
      <c r="G4616" s="2">
        <f ca="1"/>
        <v>0.80642841232103479</v>
      </c>
      <c r="H4616" s="12">
        <f ca="1"/>
        <v>39.449223030035526</v>
      </c>
    </row>
    <row r="4617" spans="6:8" x14ac:dyDescent="0.3">
      <c r="F4617" s="2">
        <v>4612</v>
      </c>
      <c r="G4617" s="2">
        <f ca="1"/>
        <v>0.38535480490836815</v>
      </c>
      <c r="H4617" s="12">
        <f ca="1"/>
        <v>25.967834468182648</v>
      </c>
    </row>
    <row r="4618" spans="6:8" x14ac:dyDescent="0.3">
      <c r="F4618" s="2">
        <v>4613</v>
      </c>
      <c r="G4618" s="2">
        <f ca="1"/>
        <v>0.96864200088378949</v>
      </c>
      <c r="H4618" s="12">
        <f ca="1"/>
        <v>48.033078428061522</v>
      </c>
    </row>
    <row r="4619" spans="6:8" x14ac:dyDescent="0.3">
      <c r="F4619" s="2">
        <v>4614</v>
      </c>
      <c r="G4619" s="2">
        <f ca="1"/>
        <v>0.99668278605558069</v>
      </c>
      <c r="H4619" s="12">
        <f ca="1"/>
        <v>49.786663245621796</v>
      </c>
    </row>
    <row r="4620" spans="6:8" x14ac:dyDescent="0.3">
      <c r="F4620" s="2">
        <v>4615</v>
      </c>
      <c r="G4620" s="2">
        <f ca="1"/>
        <v>0.49331627155442259</v>
      </c>
      <c r="H4620" s="12">
        <f ca="1"/>
        <v>28.521982996954069</v>
      </c>
    </row>
    <row r="4621" spans="6:8" x14ac:dyDescent="0.3">
      <c r="F4621" s="2">
        <v>4616</v>
      </c>
      <c r="G4621" s="2">
        <f ca="1"/>
        <v>0.75096633667633905</v>
      </c>
      <c r="H4621" s="12">
        <f ca="1"/>
        <v>37.041812817311211</v>
      </c>
    </row>
    <row r="4622" spans="6:8" x14ac:dyDescent="0.3">
      <c r="F4622" s="2">
        <v>4617</v>
      </c>
      <c r="G4622" s="2">
        <f ca="1"/>
        <v>0.36259278423079899</v>
      </c>
      <c r="H4622" s="12">
        <f ca="1"/>
        <v>25.489556862072597</v>
      </c>
    </row>
    <row r="4623" spans="6:8" x14ac:dyDescent="0.3">
      <c r="F4623" s="2">
        <v>4618</v>
      </c>
      <c r="G4623" s="2">
        <f ca="1"/>
        <v>0.53836727145269481</v>
      </c>
      <c r="H4623" s="12">
        <f ca="1"/>
        <v>29.742815866909176</v>
      </c>
    </row>
    <row r="4624" spans="6:8" x14ac:dyDescent="0.3">
      <c r="F4624" s="2">
        <v>4619</v>
      </c>
      <c r="G4624" s="2">
        <f ca="1"/>
        <v>0.54736530722067567</v>
      </c>
      <c r="H4624" s="12">
        <f ca="1"/>
        <v>29.998683563404871</v>
      </c>
    </row>
    <row r="4625" spans="6:8" x14ac:dyDescent="0.3">
      <c r="F4625" s="2">
        <v>4620</v>
      </c>
      <c r="G4625" s="2">
        <f ca="1"/>
        <v>0.27330814058934627</v>
      </c>
      <c r="H4625" s="12">
        <f ca="1"/>
        <v>23.790983568504927</v>
      </c>
    </row>
    <row r="4626" spans="6:8" x14ac:dyDescent="0.3">
      <c r="F4626" s="2">
        <v>4621</v>
      </c>
      <c r="G4626" s="2">
        <f ca="1"/>
        <v>0.38469880847561688</v>
      </c>
      <c r="H4626" s="12">
        <f ca="1"/>
        <v>25.953775885077246</v>
      </c>
    </row>
    <row r="4627" spans="6:8" x14ac:dyDescent="0.3">
      <c r="F4627" s="2">
        <v>4622</v>
      </c>
      <c r="G4627" s="2">
        <f ca="1"/>
        <v>0.78479916377357539</v>
      </c>
      <c r="H4627" s="12">
        <f ca="1"/>
        <v>38.481820026338049</v>
      </c>
    </row>
    <row r="4628" spans="6:8" x14ac:dyDescent="0.3">
      <c r="F4628" s="2">
        <v>4623</v>
      </c>
      <c r="G4628" s="2">
        <f ca="1"/>
        <v>0.5707549698190324</v>
      </c>
      <c r="H4628" s="12">
        <f ca="1"/>
        <v>30.683414646716095</v>
      </c>
    </row>
    <row r="4629" spans="6:8" x14ac:dyDescent="0.3">
      <c r="F4629" s="2">
        <v>4624</v>
      </c>
      <c r="G4629" s="2">
        <f ca="1"/>
        <v>0.47332476187146999</v>
      </c>
      <c r="H4629" s="12">
        <f ca="1"/>
        <v>28.011012020634457</v>
      </c>
    </row>
    <row r="4630" spans="6:8" x14ac:dyDescent="0.3">
      <c r="F4630" s="2">
        <v>4625</v>
      </c>
      <c r="G4630" s="2">
        <f ca="1"/>
        <v>9.8659338841008415E-2</v>
      </c>
      <c r="H4630" s="12">
        <f ca="1"/>
        <v>21.160166778760232</v>
      </c>
    </row>
    <row r="4631" spans="6:8" x14ac:dyDescent="0.3">
      <c r="F4631" s="2">
        <v>4626</v>
      </c>
      <c r="G4631" s="2">
        <f ca="1"/>
        <v>0.70013593087225989</v>
      </c>
      <c r="H4631" s="12">
        <f ca="1"/>
        <v>35.035987323460475</v>
      </c>
    </row>
    <row r="4632" spans="6:8" x14ac:dyDescent="0.3">
      <c r="F4632" s="2">
        <v>4627</v>
      </c>
      <c r="G4632" s="2">
        <f ca="1"/>
        <v>0.89331257989556234</v>
      </c>
      <c r="H4632" s="12">
        <f ca="1"/>
        <v>43.736068697421224</v>
      </c>
    </row>
    <row r="4633" spans="6:8" x14ac:dyDescent="0.3">
      <c r="F4633" s="2">
        <v>4628</v>
      </c>
      <c r="G4633" s="2">
        <f ca="1"/>
        <v>0.52601881710847898</v>
      </c>
      <c r="H4633" s="12">
        <f ca="1"/>
        <v>29.39832389908095</v>
      </c>
    </row>
    <row r="4634" spans="6:8" x14ac:dyDescent="0.3">
      <c r="F4634" s="2">
        <v>4629</v>
      </c>
      <c r="G4634" s="2">
        <f ca="1"/>
        <v>0.45809819351880909</v>
      </c>
      <c r="H4634" s="12">
        <f ca="1"/>
        <v>27.633925999771428</v>
      </c>
    </row>
    <row r="4635" spans="6:8" x14ac:dyDescent="0.3">
      <c r="F4635" s="2">
        <v>4630</v>
      </c>
      <c r="G4635" s="2">
        <f ca="1"/>
        <v>1.0537290507903752E-3</v>
      </c>
      <c r="H4635" s="12">
        <f ca="1"/>
        <v>20.011338874722441</v>
      </c>
    </row>
    <row r="4636" spans="6:8" x14ac:dyDescent="0.3">
      <c r="F4636" s="2">
        <v>4631</v>
      </c>
      <c r="G4636" s="2">
        <f ca="1"/>
        <v>0.60706775778710553</v>
      </c>
      <c r="H4636" s="12">
        <f ca="1"/>
        <v>31.804992094161623</v>
      </c>
    </row>
    <row r="4637" spans="6:8" x14ac:dyDescent="0.3">
      <c r="F4637" s="2">
        <v>4632</v>
      </c>
      <c r="G4637" s="2">
        <f ca="1"/>
        <v>0.11844502010619706</v>
      </c>
      <c r="H4637" s="12">
        <f ca="1"/>
        <v>21.418556196667353</v>
      </c>
    </row>
    <row r="4638" spans="6:8" x14ac:dyDescent="0.3">
      <c r="F4638" s="2">
        <v>4633</v>
      </c>
      <c r="G4638" s="2">
        <f ca="1"/>
        <v>0.42191525089304371</v>
      </c>
      <c r="H4638" s="12">
        <f ca="1"/>
        <v>26.778066101368669</v>
      </c>
    </row>
    <row r="4639" spans="6:8" x14ac:dyDescent="0.3">
      <c r="F4639" s="2">
        <v>4634</v>
      </c>
      <c r="G4639" s="2">
        <f ca="1"/>
        <v>0.82287794882374898</v>
      </c>
      <c r="H4639" s="12">
        <f ca="1"/>
        <v>40.210466770619703</v>
      </c>
    </row>
    <row r="4640" spans="6:8" x14ac:dyDescent="0.3">
      <c r="F4640" s="2">
        <v>4635</v>
      </c>
      <c r="G4640" s="2">
        <f ca="1"/>
        <v>0.17354051552783356</v>
      </c>
      <c r="H4640" s="12">
        <f ca="1"/>
        <v>22.188267452456838</v>
      </c>
    </row>
    <row r="4641" spans="6:8" x14ac:dyDescent="0.3">
      <c r="F4641" s="2">
        <v>4636</v>
      </c>
      <c r="G4641" s="2">
        <f ca="1"/>
        <v>0.35690555822992232</v>
      </c>
      <c r="H4641" s="12">
        <f ca="1"/>
        <v>25.37307116795678</v>
      </c>
    </row>
    <row r="4642" spans="6:8" x14ac:dyDescent="0.3">
      <c r="F4642" s="2">
        <v>4637</v>
      </c>
      <c r="G4642" s="2">
        <f ca="1"/>
        <v>0.76414923051054795</v>
      </c>
      <c r="H4642" s="12">
        <f ca="1"/>
        <v>37.592552469431773</v>
      </c>
    </row>
    <row r="4643" spans="6:8" x14ac:dyDescent="0.3">
      <c r="F4643" s="2">
        <v>4638</v>
      </c>
      <c r="G4643" s="2">
        <f ca="1"/>
        <v>0.62994454960901125</v>
      </c>
      <c r="H4643" s="12">
        <f ca="1"/>
        <v>32.549977592080232</v>
      </c>
    </row>
    <row r="4644" spans="6:8" x14ac:dyDescent="0.3">
      <c r="F4644" s="2">
        <v>4639</v>
      </c>
      <c r="G4644" s="2">
        <f ca="1"/>
        <v>0.92646075353666624</v>
      </c>
      <c r="H4644" s="12">
        <f ca="1"/>
        <v>45.555701860720944</v>
      </c>
    </row>
    <row r="4645" spans="6:8" x14ac:dyDescent="0.3">
      <c r="F4645" s="2">
        <v>4640</v>
      </c>
      <c r="G4645" s="2">
        <f ca="1"/>
        <v>0.21711245986640826</v>
      </c>
      <c r="H4645" s="12">
        <f ca="1"/>
        <v>22.853145105862286</v>
      </c>
    </row>
    <row r="4646" spans="6:8" x14ac:dyDescent="0.3">
      <c r="F4646" s="2">
        <v>4641</v>
      </c>
      <c r="G4646" s="2">
        <f ca="1"/>
        <v>0.19312739476370133</v>
      </c>
      <c r="H4646" s="12">
        <f ca="1"/>
        <v>22.480736585788769</v>
      </c>
    </row>
    <row r="4647" spans="6:8" x14ac:dyDescent="0.3">
      <c r="F4647" s="2">
        <v>4642</v>
      </c>
      <c r="G4647" s="2">
        <f ca="1"/>
        <v>0.42841896724536777</v>
      </c>
      <c r="H4647" s="12">
        <f ca="1"/>
        <v>26.927841100447743</v>
      </c>
    </row>
    <row r="4648" spans="6:8" x14ac:dyDescent="0.3">
      <c r="F4648" s="2">
        <v>4643</v>
      </c>
      <c r="G4648" s="2">
        <f ca="1"/>
        <v>4.0016289096619362E-2</v>
      </c>
      <c r="H4648" s="12">
        <f ca="1"/>
        <v>20.445995170317254</v>
      </c>
    </row>
    <row r="4649" spans="6:8" x14ac:dyDescent="0.3">
      <c r="F4649" s="2">
        <v>4644</v>
      </c>
      <c r="G4649" s="2">
        <f ca="1"/>
        <v>0.13325163508927895</v>
      </c>
      <c r="H4649" s="12">
        <f ca="1"/>
        <v>21.618003657653919</v>
      </c>
    </row>
    <row r="4650" spans="6:8" x14ac:dyDescent="0.3">
      <c r="F4650" s="2">
        <v>4645</v>
      </c>
      <c r="G4650" s="2">
        <f ca="1"/>
        <v>0.32766914904486533</v>
      </c>
      <c r="H4650" s="12">
        <f ca="1"/>
        <v>24.792632979049507</v>
      </c>
    </row>
    <row r="4651" spans="6:8" x14ac:dyDescent="0.3">
      <c r="F4651" s="2">
        <v>4646</v>
      </c>
      <c r="G4651" s="2">
        <f ca="1"/>
        <v>0.32041862546762689</v>
      </c>
      <c r="H4651" s="12">
        <f ca="1"/>
        <v>24.653330598588383</v>
      </c>
    </row>
    <row r="4652" spans="6:8" x14ac:dyDescent="0.3">
      <c r="F4652" s="2">
        <v>4647</v>
      </c>
      <c r="G4652" s="2">
        <f ca="1"/>
        <v>0.24209313272863642</v>
      </c>
      <c r="H4652" s="12">
        <f ca="1"/>
        <v>23.258408190705886</v>
      </c>
    </row>
    <row r="4653" spans="6:8" x14ac:dyDescent="0.3">
      <c r="F4653" s="2">
        <v>4648</v>
      </c>
      <c r="G4653" s="2">
        <f ca="1"/>
        <v>0.22513411893427926</v>
      </c>
      <c r="H4653" s="12">
        <f ca="1"/>
        <v>22.98130916714009</v>
      </c>
    </row>
    <row r="4654" spans="6:8" x14ac:dyDescent="0.3">
      <c r="F4654" s="2">
        <v>4649</v>
      </c>
      <c r="G4654" s="2">
        <f ca="1"/>
        <v>0.52155353837357565</v>
      </c>
      <c r="H4654" s="12">
        <f ca="1"/>
        <v>29.275617966606312</v>
      </c>
    </row>
    <row r="4655" spans="6:8" x14ac:dyDescent="0.3">
      <c r="F4655" s="2">
        <v>4650</v>
      </c>
      <c r="G4655" s="2">
        <f ca="1"/>
        <v>0.84554403423648528</v>
      </c>
      <c r="H4655" s="12">
        <f ca="1"/>
        <v>41.29684149163748</v>
      </c>
    </row>
    <row r="4656" spans="6:8" x14ac:dyDescent="0.3">
      <c r="F4656" s="2">
        <v>4651</v>
      </c>
      <c r="G4656" s="2">
        <f ca="1"/>
        <v>0.82416966757676269</v>
      </c>
      <c r="H4656" s="12">
        <f ca="1"/>
        <v>40.271199821954454</v>
      </c>
    </row>
    <row r="4657" spans="6:8" x14ac:dyDescent="0.3">
      <c r="F4657" s="2">
        <v>4652</v>
      </c>
      <c r="G4657" s="2">
        <f ca="1"/>
        <v>0.57334479298459828</v>
      </c>
      <c r="H4657" s="12">
        <f ca="1"/>
        <v>30.761011264161535</v>
      </c>
    </row>
    <row r="4658" spans="6:8" x14ac:dyDescent="0.3">
      <c r="F4658" s="2">
        <v>4653</v>
      </c>
      <c r="G4658" s="2">
        <f ca="1"/>
        <v>0.34925460292421362</v>
      </c>
      <c r="H4658" s="12">
        <f ca="1"/>
        <v>25.218225260855437</v>
      </c>
    </row>
    <row r="4659" spans="6:8" x14ac:dyDescent="0.3">
      <c r="F4659" s="2">
        <v>4654</v>
      </c>
      <c r="G4659" s="2">
        <f ca="1"/>
        <v>0.60597601331450202</v>
      </c>
      <c r="H4659" s="12">
        <f ca="1"/>
        <v>31.770197017843081</v>
      </c>
    </row>
    <row r="4660" spans="6:8" x14ac:dyDescent="0.3">
      <c r="F4660" s="2">
        <v>4655</v>
      </c>
      <c r="G4660" s="2">
        <f ca="1"/>
        <v>0.91216776363713881</v>
      </c>
      <c r="H4660" s="12">
        <f ca="1"/>
        <v>44.757833114672749</v>
      </c>
    </row>
    <row r="4661" spans="6:8" x14ac:dyDescent="0.3">
      <c r="F4661" s="2">
        <v>4656</v>
      </c>
      <c r="G4661" s="2">
        <f ca="1"/>
        <v>0.52813774555567372</v>
      </c>
      <c r="H4661" s="12">
        <f ca="1"/>
        <v>29.456896449483295</v>
      </c>
    </row>
    <row r="4662" spans="6:8" x14ac:dyDescent="0.3">
      <c r="F4662" s="2">
        <v>4657</v>
      </c>
      <c r="G4662" s="2">
        <f ca="1"/>
        <v>0.40258312584830458</v>
      </c>
      <c r="H4662" s="12">
        <f ca="1"/>
        <v>26.343030812565416</v>
      </c>
    </row>
    <row r="4663" spans="6:8" x14ac:dyDescent="0.3">
      <c r="F4663" s="2">
        <v>4658</v>
      </c>
      <c r="G4663" s="2">
        <f ca="1"/>
        <v>0.32977944619905908</v>
      </c>
      <c r="H4663" s="12">
        <f ca="1"/>
        <v>24.833518737067727</v>
      </c>
    </row>
    <row r="4664" spans="6:8" x14ac:dyDescent="0.3">
      <c r="F4664" s="2">
        <v>4659</v>
      </c>
      <c r="G4664" s="2">
        <f ca="1"/>
        <v>0.76415876050481724</v>
      </c>
      <c r="H4664" s="12">
        <f ca="1"/>
        <v>37.592955326497631</v>
      </c>
    </row>
    <row r="4665" spans="6:8" x14ac:dyDescent="0.3">
      <c r="F4665" s="2">
        <v>4660</v>
      </c>
      <c r="G4665" s="2">
        <f ca="1"/>
        <v>0.73828129456959224</v>
      </c>
      <c r="H4665" s="12">
        <f ca="1"/>
        <v>36.524012666030274</v>
      </c>
    </row>
    <row r="4666" spans="6:8" x14ac:dyDescent="0.3">
      <c r="F4666" s="2">
        <v>4661</v>
      </c>
      <c r="G4666" s="2">
        <f ca="1"/>
        <v>0.55823406351106986</v>
      </c>
      <c r="H4666" s="12">
        <f ca="1"/>
        <v>30.313298573299047</v>
      </c>
    </row>
    <row r="4667" spans="6:8" x14ac:dyDescent="0.3">
      <c r="F4667" s="2">
        <v>4662</v>
      </c>
      <c r="G4667" s="2">
        <f ca="1"/>
        <v>0.37489126415423302</v>
      </c>
      <c r="H4667" s="12">
        <f ca="1"/>
        <v>25.7455499560151</v>
      </c>
    </row>
    <row r="4668" spans="6:8" x14ac:dyDescent="0.3">
      <c r="F4668" s="2">
        <v>4663</v>
      </c>
      <c r="G4668" s="2">
        <f ca="1"/>
        <v>0.55007865696652591</v>
      </c>
      <c r="H4668" s="12">
        <f ca="1"/>
        <v>30.076653262836754</v>
      </c>
    </row>
    <row r="4669" spans="6:8" x14ac:dyDescent="0.3">
      <c r="F4669" s="2">
        <v>4664</v>
      </c>
      <c r="G4669" s="2">
        <f ca="1"/>
        <v>4.0449541250278775E-2</v>
      </c>
      <c r="H4669" s="12">
        <f ca="1"/>
        <v>20.451001033702312</v>
      </c>
    </row>
    <row r="4670" spans="6:8" x14ac:dyDescent="0.3">
      <c r="F4670" s="2">
        <v>4665</v>
      </c>
      <c r="G4670" s="2">
        <f ca="1"/>
        <v>0.82773184814805068</v>
      </c>
      <c r="H4670" s="12">
        <f ca="1"/>
        <v>40.439413861983461</v>
      </c>
    </row>
    <row r="4671" spans="6:8" x14ac:dyDescent="0.3">
      <c r="F4671" s="2">
        <v>4666</v>
      </c>
      <c r="G4671" s="2">
        <f ca="1"/>
        <v>0.90491549856859876</v>
      </c>
      <c r="H4671" s="12">
        <f ca="1"/>
        <v>44.360741707264502</v>
      </c>
    </row>
    <row r="4672" spans="6:8" x14ac:dyDescent="0.3">
      <c r="F4672" s="2">
        <v>4667</v>
      </c>
      <c r="G4672" s="2">
        <f ca="1"/>
        <v>0.78068931630809613</v>
      </c>
      <c r="H4672" s="12">
        <f ca="1"/>
        <v>38.302201531533925</v>
      </c>
    </row>
    <row r="4673" spans="6:8" x14ac:dyDescent="0.3">
      <c r="F4673" s="2">
        <v>4668</v>
      </c>
      <c r="G4673" s="2">
        <f ca="1"/>
        <v>0.80680703518361874</v>
      </c>
      <c r="H4673" s="12">
        <f ca="1"/>
        <v>39.46649366846313</v>
      </c>
    </row>
    <row r="4674" spans="6:8" x14ac:dyDescent="0.3">
      <c r="F4674" s="2">
        <v>4669</v>
      </c>
      <c r="G4674" s="2">
        <f ca="1"/>
        <v>0.60354080037174929</v>
      </c>
      <c r="H4674" s="12">
        <f ca="1"/>
        <v>31.692828948950119</v>
      </c>
    </row>
    <row r="4675" spans="6:8" x14ac:dyDescent="0.3">
      <c r="F4675" s="2">
        <v>4670</v>
      </c>
      <c r="G4675" s="2">
        <f ca="1"/>
        <v>0.17993321899915871</v>
      </c>
      <c r="H4675" s="12">
        <f ca="1"/>
        <v>22.282596599415228</v>
      </c>
    </row>
    <row r="4676" spans="6:8" x14ac:dyDescent="0.3">
      <c r="F4676" s="2">
        <v>4671</v>
      </c>
      <c r="G4676" s="2">
        <f ca="1"/>
        <v>0.78434537665357684</v>
      </c>
      <c r="H4676" s="12">
        <f ca="1"/>
        <v>38.461922502725322</v>
      </c>
    </row>
    <row r="4677" spans="6:8" x14ac:dyDescent="0.3">
      <c r="F4677" s="2">
        <v>4672</v>
      </c>
      <c r="G4677" s="2">
        <f ca="1"/>
        <v>0.13545884013005272</v>
      </c>
      <c r="H4677" s="12">
        <f ca="1"/>
        <v>21.648190842715682</v>
      </c>
    </row>
    <row r="4678" spans="6:8" x14ac:dyDescent="0.3">
      <c r="F4678" s="2">
        <v>4673</v>
      </c>
      <c r="G4678" s="2">
        <f ca="1"/>
        <v>0.87629622696240106</v>
      </c>
      <c r="H4678" s="12">
        <f ca="1"/>
        <v>42.843121214073747</v>
      </c>
    </row>
    <row r="4679" spans="6:8" x14ac:dyDescent="0.3">
      <c r="F4679" s="2">
        <v>4674</v>
      </c>
      <c r="G4679" s="2">
        <f ca="1"/>
        <v>0.48898279192394112</v>
      </c>
      <c r="H4679" s="12">
        <f ca="1"/>
        <v>28.40966290988937</v>
      </c>
    </row>
    <row r="4680" spans="6:8" x14ac:dyDescent="0.3">
      <c r="F4680" s="2">
        <v>4675</v>
      </c>
      <c r="G4680" s="2">
        <f ca="1"/>
        <v>7.156581197352252E-2</v>
      </c>
      <c r="H4680" s="12">
        <f ca="1"/>
        <v>20.820877917688779</v>
      </c>
    </row>
    <row r="4681" spans="6:8" x14ac:dyDescent="0.3">
      <c r="F4681" s="2">
        <v>4676</v>
      </c>
      <c r="G4681" s="2">
        <f ca="1"/>
        <v>0.68691387234651957</v>
      </c>
      <c r="H4681" s="12">
        <f ca="1"/>
        <v>34.543485934772157</v>
      </c>
    </row>
    <row r="4682" spans="6:8" x14ac:dyDescent="0.3">
      <c r="F4682" s="2">
        <v>4677</v>
      </c>
      <c r="G4682" s="2">
        <f ca="1"/>
        <v>0.67154246498903847</v>
      </c>
      <c r="H4682" s="12">
        <f ca="1"/>
        <v>33.985400657253201</v>
      </c>
    </row>
    <row r="4683" spans="6:8" x14ac:dyDescent="0.3">
      <c r="F4683" s="2">
        <v>4678</v>
      </c>
      <c r="G4683" s="2">
        <f ca="1"/>
        <v>0.68605233223336226</v>
      </c>
      <c r="H4683" s="12">
        <f ca="1"/>
        <v>34.51179798148442</v>
      </c>
    </row>
    <row r="4684" spans="6:8" x14ac:dyDescent="0.3">
      <c r="F4684" s="2">
        <v>4679</v>
      </c>
      <c r="G4684" s="2">
        <f ca="1"/>
        <v>3.5340289208414699E-2</v>
      </c>
      <c r="H4684" s="12">
        <f ca="1"/>
        <v>20.392214510161029</v>
      </c>
    </row>
    <row r="4685" spans="6:8" x14ac:dyDescent="0.3">
      <c r="F4685" s="2">
        <v>4680</v>
      </c>
      <c r="G4685" s="2">
        <f ca="1"/>
        <v>0.71441727923894205</v>
      </c>
      <c r="H4685" s="12">
        <f ca="1"/>
        <v>35.581217889895086</v>
      </c>
    </row>
    <row r="4686" spans="6:8" x14ac:dyDescent="0.3">
      <c r="F4686" s="2">
        <v>4681</v>
      </c>
      <c r="G4686" s="2">
        <f ca="1"/>
        <v>0.99423052867516626</v>
      </c>
      <c r="H4686" s="12">
        <f ca="1"/>
        <v>49.629766765345877</v>
      </c>
    </row>
    <row r="4687" spans="6:8" x14ac:dyDescent="0.3">
      <c r="F4687" s="2">
        <v>4682</v>
      </c>
      <c r="G4687" s="2">
        <f ca="1"/>
        <v>0.90948335123832846</v>
      </c>
      <c r="H4687" s="12">
        <f ca="1"/>
        <v>44.610248644732017</v>
      </c>
    </row>
    <row r="4688" spans="6:8" x14ac:dyDescent="0.3">
      <c r="F4688" s="2">
        <v>4683</v>
      </c>
      <c r="G4688" s="2">
        <f ca="1"/>
        <v>0.94256631350628406</v>
      </c>
      <c r="H4688" s="12">
        <f ca="1"/>
        <v>46.479580086166081</v>
      </c>
    </row>
    <row r="4689" spans="6:8" x14ac:dyDescent="0.3">
      <c r="F4689" s="2">
        <v>4684</v>
      </c>
      <c r="G4689" s="2">
        <f ca="1"/>
        <v>0.70829948033995094</v>
      </c>
      <c r="H4689" s="12">
        <f ca="1"/>
        <v>35.345944536433649</v>
      </c>
    </row>
    <row r="4690" spans="6:8" x14ac:dyDescent="0.3">
      <c r="F4690" s="2">
        <v>4685</v>
      </c>
      <c r="G4690" s="2">
        <f ca="1"/>
        <v>0.76746594604288121</v>
      </c>
      <c r="H4690" s="12">
        <f ca="1"/>
        <v>37.733174691022604</v>
      </c>
    </row>
    <row r="4691" spans="6:8" x14ac:dyDescent="0.3">
      <c r="F4691" s="2">
        <v>4686</v>
      </c>
      <c r="G4691" s="2">
        <f ca="1"/>
        <v>9.0952845183081665E-2</v>
      </c>
      <c r="H4691" s="12">
        <f ca="1"/>
        <v>21.061977354546048</v>
      </c>
    </row>
    <row r="4692" spans="6:8" x14ac:dyDescent="0.3">
      <c r="F4692" s="2">
        <v>4687</v>
      </c>
      <c r="G4692" s="2">
        <f ca="1"/>
        <v>9.7632080348625028E-2</v>
      </c>
      <c r="H4692" s="12">
        <f ca="1"/>
        <v>21.146999896049003</v>
      </c>
    </row>
    <row r="4693" spans="6:8" x14ac:dyDescent="0.3">
      <c r="F4693" s="2">
        <v>4688</v>
      </c>
      <c r="G4693" s="2">
        <f ca="1"/>
        <v>0.48147693115763857</v>
      </c>
      <c r="H4693" s="12">
        <f ca="1"/>
        <v>28.217169015416903</v>
      </c>
    </row>
    <row r="4694" spans="6:8" x14ac:dyDescent="0.3">
      <c r="F4694" s="2">
        <v>4689</v>
      </c>
      <c r="G4694" s="2">
        <f ca="1"/>
        <v>0.24594488803810011</v>
      </c>
      <c r="H4694" s="12">
        <f ca="1"/>
        <v>23.322525340525871</v>
      </c>
    </row>
    <row r="4695" spans="6:8" x14ac:dyDescent="0.3">
      <c r="F4695" s="2">
        <v>4690</v>
      </c>
      <c r="G4695" s="2">
        <f ca="1"/>
        <v>0.83630103379650178</v>
      </c>
      <c r="H4695" s="12">
        <f ca="1"/>
        <v>40.84849495746613</v>
      </c>
    </row>
    <row r="4696" spans="6:8" x14ac:dyDescent="0.3">
      <c r="F4696" s="2">
        <v>4691</v>
      </c>
      <c r="G4696" s="2">
        <f ca="1"/>
        <v>9.3893298900184163E-2</v>
      </c>
      <c r="H4696" s="12">
        <f ca="1"/>
        <v>21.099282173623372</v>
      </c>
    </row>
    <row r="4697" spans="6:8" x14ac:dyDescent="0.3">
      <c r="F4697" s="2">
        <v>4692</v>
      </c>
      <c r="G4697" s="2">
        <f ca="1"/>
        <v>0.4475383883722146</v>
      </c>
      <c r="H4697" s="12">
        <f ca="1"/>
        <v>27.378388606320691</v>
      </c>
    </row>
    <row r="4698" spans="6:8" x14ac:dyDescent="0.3">
      <c r="F4698" s="2">
        <v>4693</v>
      </c>
      <c r="G4698" s="2">
        <f ca="1"/>
        <v>0.60541371544376177</v>
      </c>
      <c r="H4698" s="12">
        <f ca="1"/>
        <v>31.752302515202413</v>
      </c>
    </row>
    <row r="4699" spans="6:8" x14ac:dyDescent="0.3">
      <c r="F4699" s="2">
        <v>4694</v>
      </c>
      <c r="G4699" s="2">
        <f ca="1"/>
        <v>0.8201926162427311</v>
      </c>
      <c r="H4699" s="12">
        <f ca="1"/>
        <v>40.084658797325005</v>
      </c>
    </row>
    <row r="4700" spans="6:8" x14ac:dyDescent="0.3">
      <c r="F4700" s="2">
        <v>4695</v>
      </c>
      <c r="G4700" s="2">
        <f ca="1"/>
        <v>0.85807699617923228</v>
      </c>
      <c r="H4700" s="12">
        <f ca="1"/>
        <v>41.916755174418178</v>
      </c>
    </row>
    <row r="4701" spans="6:8" x14ac:dyDescent="0.3">
      <c r="F4701" s="2">
        <v>4696</v>
      </c>
      <c r="G4701" s="2">
        <f ca="1"/>
        <v>0.9892657337302877</v>
      </c>
      <c r="H4701" s="12">
        <f ca="1"/>
        <v>49.314219983652009</v>
      </c>
    </row>
    <row r="4702" spans="6:8" x14ac:dyDescent="0.3">
      <c r="F4702" s="2">
        <v>4697</v>
      </c>
      <c r="G4702" s="2">
        <f ca="1"/>
        <v>0.54341992737394218</v>
      </c>
      <c r="H4702" s="12">
        <f ca="1"/>
        <v>29.885984934623853</v>
      </c>
    </row>
    <row r="4703" spans="6:8" x14ac:dyDescent="0.3">
      <c r="F4703" s="2">
        <v>4698</v>
      </c>
      <c r="G4703" s="2">
        <f ca="1"/>
        <v>0.86294004203725616</v>
      </c>
      <c r="H4703" s="12">
        <f ca="1"/>
        <v>42.161068118764717</v>
      </c>
    </row>
    <row r="4704" spans="6:8" x14ac:dyDescent="0.3">
      <c r="F4704" s="2">
        <v>4699</v>
      </c>
      <c r="G4704" s="2">
        <f ca="1"/>
        <v>0.67051117771820024</v>
      </c>
      <c r="H4704" s="12">
        <f ca="1"/>
        <v>33.948505357942501</v>
      </c>
    </row>
    <row r="4705" spans="6:8" x14ac:dyDescent="0.3">
      <c r="F4705" s="2">
        <v>4700</v>
      </c>
      <c r="G4705" s="2">
        <f ca="1"/>
        <v>0.58413143307143134</v>
      </c>
      <c r="H4705" s="12">
        <f ca="1"/>
        <v>31.088103091014734</v>
      </c>
    </row>
    <row r="4706" spans="6:8" x14ac:dyDescent="0.3">
      <c r="F4706" s="2">
        <v>4701</v>
      </c>
      <c r="G4706" s="2">
        <f ca="1"/>
        <v>0.17834093947194019</v>
      </c>
      <c r="H4706" s="12">
        <f ca="1"/>
        <v>22.259000177150192</v>
      </c>
    </row>
    <row r="4707" spans="6:8" x14ac:dyDescent="0.3">
      <c r="F4707" s="2">
        <v>4702</v>
      </c>
      <c r="G4707" s="2">
        <f ca="1"/>
        <v>0.664231376724703</v>
      </c>
      <c r="H4707" s="12">
        <f ca="1"/>
        <v>33.72530498046477</v>
      </c>
    </row>
    <row r="4708" spans="6:8" x14ac:dyDescent="0.3">
      <c r="F4708" s="2">
        <v>4703</v>
      </c>
      <c r="G4708" s="2">
        <f ca="1"/>
        <v>0.18626233630219913</v>
      </c>
      <c r="H4708" s="12">
        <f ca="1"/>
        <v>22.377057959711784</v>
      </c>
    </row>
    <row r="4709" spans="6:8" x14ac:dyDescent="0.3">
      <c r="F4709" s="2">
        <v>4704</v>
      </c>
      <c r="G4709" s="2">
        <f ca="1"/>
        <v>0.35048130141787026</v>
      </c>
      <c r="H4709" s="12">
        <f ca="1"/>
        <v>25.242909461196938</v>
      </c>
    </row>
    <row r="4710" spans="6:8" x14ac:dyDescent="0.3">
      <c r="F4710" s="2">
        <v>4705</v>
      </c>
      <c r="G4710" s="2">
        <f ca="1"/>
        <v>0.53364324073902258</v>
      </c>
      <c r="H4710" s="12">
        <f ca="1"/>
        <v>29.610125887109163</v>
      </c>
    </row>
    <row r="4711" spans="6:8" x14ac:dyDescent="0.3">
      <c r="F4711" s="2">
        <v>4706</v>
      </c>
      <c r="G4711" s="2">
        <f ca="1"/>
        <v>0.57202220049118369</v>
      </c>
      <c r="H4711" s="12">
        <f ca="1"/>
        <v>30.721338588399568</v>
      </c>
    </row>
    <row r="4712" spans="6:8" x14ac:dyDescent="0.3">
      <c r="F4712" s="2">
        <v>4707</v>
      </c>
      <c r="G4712" s="2">
        <f ca="1"/>
        <v>0.18990430855843909</v>
      </c>
      <c r="H4712" s="12">
        <f ca="1"/>
        <v>22.431901519333287</v>
      </c>
    </row>
    <row r="4713" spans="6:8" x14ac:dyDescent="0.3">
      <c r="F4713" s="2">
        <v>4708</v>
      </c>
      <c r="G4713" s="2">
        <f ca="1"/>
        <v>0.30129140623212347</v>
      </c>
      <c r="H4713" s="12">
        <f ca="1"/>
        <v>24.294411748788505</v>
      </c>
    </row>
    <row r="4714" spans="6:8" x14ac:dyDescent="0.3">
      <c r="F4714" s="2">
        <v>4709</v>
      </c>
      <c r="G4714" s="2">
        <f ca="1"/>
        <v>0.2017398578373224</v>
      </c>
      <c r="H4714" s="12">
        <f ca="1"/>
        <v>22.612621725534403</v>
      </c>
    </row>
    <row r="4715" spans="6:8" x14ac:dyDescent="0.3">
      <c r="F4715" s="2">
        <v>4710</v>
      </c>
      <c r="G4715" s="2">
        <f ca="1"/>
        <v>0.36496810608096686</v>
      </c>
      <c r="H4715" s="12">
        <f ca="1"/>
        <v>25.53856068461986</v>
      </c>
    </row>
    <row r="4716" spans="6:8" x14ac:dyDescent="0.3">
      <c r="F4716" s="2">
        <v>4711</v>
      </c>
      <c r="G4716" s="2">
        <f ca="1"/>
        <v>0.86755353795909307</v>
      </c>
      <c r="H4716" s="12">
        <f ca="1"/>
        <v>42.394820050073498</v>
      </c>
    </row>
    <row r="4717" spans="6:8" x14ac:dyDescent="0.3">
      <c r="F4717" s="2">
        <v>4712</v>
      </c>
      <c r="G4717" s="2">
        <f ca="1"/>
        <v>0.52170306349753459</v>
      </c>
      <c r="H4717" s="12">
        <f ca="1"/>
        <v>29.279711052380431</v>
      </c>
    </row>
    <row r="4718" spans="6:8" x14ac:dyDescent="0.3">
      <c r="F4718" s="2">
        <v>4713</v>
      </c>
      <c r="G4718" s="2">
        <f ca="1"/>
        <v>6.6977251776652924E-2</v>
      </c>
      <c r="H4718" s="12">
        <f ca="1"/>
        <v>20.765029310772185</v>
      </c>
    </row>
    <row r="4719" spans="6:8" x14ac:dyDescent="0.3">
      <c r="F4719" s="2">
        <v>4714</v>
      </c>
      <c r="G4719" s="2">
        <f ca="1"/>
        <v>0.32989440400100767</v>
      </c>
      <c r="H4719" s="12">
        <f ca="1"/>
        <v>24.835750419663231</v>
      </c>
    </row>
    <row r="4720" spans="6:8" x14ac:dyDescent="0.3">
      <c r="F4720" s="2">
        <v>4715</v>
      </c>
      <c r="G4720" s="2">
        <f ca="1"/>
        <v>0.37986041229251977</v>
      </c>
      <c r="H4720" s="12">
        <f ca="1"/>
        <v>25.850593609296908</v>
      </c>
    </row>
    <row r="4721" spans="6:8" x14ac:dyDescent="0.3">
      <c r="F4721" s="2">
        <v>4716</v>
      </c>
      <c r="G4721" s="2">
        <f ca="1"/>
        <v>1.4901164290038293E-2</v>
      </c>
      <c r="H4721" s="12">
        <f ca="1"/>
        <v>20.162353531924047</v>
      </c>
    </row>
    <row r="4722" spans="6:8" x14ac:dyDescent="0.3">
      <c r="F4722" s="2">
        <v>4717</v>
      </c>
      <c r="G4722" s="2">
        <f ca="1"/>
        <v>0.78250440763625595</v>
      </c>
      <c r="H4722" s="12">
        <f ca="1"/>
        <v>38.381365983105496</v>
      </c>
    </row>
    <row r="4723" spans="6:8" x14ac:dyDescent="0.3">
      <c r="F4723" s="2">
        <v>4718</v>
      </c>
      <c r="G4723" s="2">
        <f ca="1"/>
        <v>0.82458373357675141</v>
      </c>
      <c r="H4723" s="12">
        <f ca="1"/>
        <v>40.290697832456217</v>
      </c>
    </row>
    <row r="4724" spans="6:8" x14ac:dyDescent="0.3">
      <c r="F4724" s="2">
        <v>4719</v>
      </c>
      <c r="G4724" s="2">
        <f ca="1"/>
        <v>0.84924813920072761</v>
      </c>
      <c r="H4724" s="12">
        <f ca="1"/>
        <v>41.478609465048365</v>
      </c>
    </row>
    <row r="4725" spans="6:8" x14ac:dyDescent="0.3">
      <c r="F4725" s="2">
        <v>4720</v>
      </c>
      <c r="G4725" s="2">
        <f ca="1"/>
        <v>0.63240269634988433</v>
      </c>
      <c r="H4725" s="12">
        <f ca="1"/>
        <v>32.631859444379153</v>
      </c>
    </row>
    <row r="4726" spans="6:8" x14ac:dyDescent="0.3">
      <c r="F4726" s="2">
        <v>4721</v>
      </c>
      <c r="G4726" s="2">
        <f ca="1"/>
        <v>0.22105337445808848</v>
      </c>
      <c r="H4726" s="12">
        <f ca="1"/>
        <v>22.915879907589598</v>
      </c>
    </row>
    <row r="4727" spans="6:8" x14ac:dyDescent="0.3">
      <c r="F4727" s="2">
        <v>4722</v>
      </c>
      <c r="G4727" s="2">
        <f ca="1"/>
        <v>0.14972530785821547</v>
      </c>
      <c r="H4727" s="12">
        <f ca="1"/>
        <v>21.846214666191347</v>
      </c>
    </row>
    <row r="4728" spans="6:8" x14ac:dyDescent="0.3">
      <c r="F4728" s="2">
        <v>4723</v>
      </c>
      <c r="G4728" s="2">
        <f ca="1"/>
        <v>0.53148639546766874</v>
      </c>
      <c r="H4728" s="12">
        <f ca="1"/>
        <v>29.549916223790429</v>
      </c>
    </row>
    <row r="4729" spans="6:8" x14ac:dyDescent="0.3">
      <c r="F4729" s="2">
        <v>4724</v>
      </c>
      <c r="G4729" s="2">
        <f ca="1"/>
        <v>0.92128164710075744</v>
      </c>
      <c r="H4729" s="12">
        <f ca="1"/>
        <v>45.264228490229982</v>
      </c>
    </row>
    <row r="4730" spans="6:8" x14ac:dyDescent="0.3">
      <c r="F4730" s="2">
        <v>4725</v>
      </c>
      <c r="G4730" s="2">
        <f ca="1"/>
        <v>0.63678372877609934</v>
      </c>
      <c r="H4730" s="12">
        <f ca="1"/>
        <v>32.778690541285116</v>
      </c>
    </row>
    <row r="4731" spans="6:8" x14ac:dyDescent="0.3">
      <c r="F4731" s="2">
        <v>4726</v>
      </c>
      <c r="G4731" s="2">
        <f ca="1"/>
        <v>0.95114352314000117</v>
      </c>
      <c r="H4731" s="12">
        <f ca="1"/>
        <v>46.982591217626158</v>
      </c>
    </row>
    <row r="4732" spans="6:8" x14ac:dyDescent="0.3">
      <c r="F4732" s="2">
        <v>4727</v>
      </c>
      <c r="G4732" s="2">
        <f ca="1"/>
        <v>0.72256718606425863</v>
      </c>
      <c r="H4732" s="12">
        <f ca="1"/>
        <v>35.898673561326014</v>
      </c>
    </row>
    <row r="4733" spans="6:8" x14ac:dyDescent="0.3">
      <c r="F4733" s="2">
        <v>4728</v>
      </c>
      <c r="G4733" s="2">
        <f ca="1"/>
        <v>0.27673586486848101</v>
      </c>
      <c r="H4733" s="12">
        <f ca="1"/>
        <v>23.851301471885762</v>
      </c>
    </row>
    <row r="4734" spans="6:8" x14ac:dyDescent="0.3">
      <c r="F4734" s="2">
        <v>4729</v>
      </c>
      <c r="G4734" s="2">
        <f ca="1"/>
        <v>0.62884736803056773</v>
      </c>
      <c r="H4734" s="12">
        <f ca="1"/>
        <v>32.513546282053461</v>
      </c>
    </row>
    <row r="4735" spans="6:8" x14ac:dyDescent="0.3">
      <c r="F4735" s="2">
        <v>4730</v>
      </c>
      <c r="G4735" s="2">
        <f ca="1"/>
        <v>0.99488867707792683</v>
      </c>
      <c r="H4735" s="12">
        <f ca="1"/>
        <v>49.671807724336894</v>
      </c>
    </row>
    <row r="4736" spans="6:8" x14ac:dyDescent="0.3">
      <c r="F4736" s="2">
        <v>4731</v>
      </c>
      <c r="G4736" s="2">
        <f ca="1"/>
        <v>0.72565634050210748</v>
      </c>
      <c r="H4736" s="12">
        <f ca="1"/>
        <v>36.020219263778415</v>
      </c>
    </row>
    <row r="4737" spans="6:8" x14ac:dyDescent="0.3">
      <c r="F4737" s="2">
        <v>4732</v>
      </c>
      <c r="G4737" s="2">
        <f ca="1"/>
        <v>0.53708101198533487</v>
      </c>
      <c r="H4737" s="12">
        <f ca="1"/>
        <v>29.706575686379889</v>
      </c>
    </row>
    <row r="4738" spans="6:8" x14ac:dyDescent="0.3">
      <c r="F4738" s="2">
        <v>4733</v>
      </c>
      <c r="G4738" s="2">
        <f ca="1"/>
        <v>0.9409831643491795</v>
      </c>
      <c r="H4738" s="12">
        <f ca="1"/>
        <v>46.387578327535529</v>
      </c>
    </row>
    <row r="4739" spans="6:8" x14ac:dyDescent="0.3">
      <c r="F4739" s="2">
        <v>4734</v>
      </c>
      <c r="G4739" s="2">
        <f ca="1"/>
        <v>0.86964560701467186</v>
      </c>
      <c r="H4739" s="12">
        <f ca="1"/>
        <v>42.501457333303932</v>
      </c>
    </row>
    <row r="4740" spans="6:8" x14ac:dyDescent="0.3">
      <c r="F4740" s="2">
        <v>4735</v>
      </c>
      <c r="G4740" s="2">
        <f ca="1"/>
        <v>0.12084769594034017</v>
      </c>
      <c r="H4740" s="12">
        <f ca="1"/>
        <v>21.450562051972465</v>
      </c>
    </row>
    <row r="4741" spans="6:8" x14ac:dyDescent="0.3">
      <c r="F4741" s="2">
        <v>4736</v>
      </c>
      <c r="G4741" s="2">
        <f ca="1"/>
        <v>8.7015797716215149E-2</v>
      </c>
      <c r="H4741" s="12">
        <f ca="1"/>
        <v>21.012335754515277</v>
      </c>
    </row>
    <row r="4742" spans="6:8" x14ac:dyDescent="0.3">
      <c r="F4742" s="2">
        <v>4737</v>
      </c>
      <c r="G4742" s="2">
        <f ca="1"/>
        <v>0.43643228534775447</v>
      </c>
      <c r="H4742" s="12">
        <f ca="1"/>
        <v>27.114797189344479</v>
      </c>
    </row>
    <row r="4743" spans="6:8" x14ac:dyDescent="0.3">
      <c r="F4743" s="2">
        <v>4738</v>
      </c>
      <c r="G4743" s="2">
        <f ca="1"/>
        <v>0.13057873766581496</v>
      </c>
      <c r="H4743" s="12">
        <f ca="1"/>
        <v>21.581606821523234</v>
      </c>
    </row>
    <row r="4744" spans="6:8" x14ac:dyDescent="0.3">
      <c r="F4744" s="2">
        <v>4739</v>
      </c>
      <c r="G4744" s="2">
        <f ca="1"/>
        <v>0.32666867671687227</v>
      </c>
      <c r="H4744" s="12">
        <f ca="1"/>
        <v>24.773303373283614</v>
      </c>
    </row>
    <row r="4745" spans="6:8" x14ac:dyDescent="0.3">
      <c r="F4745" s="2">
        <v>4740</v>
      </c>
      <c r="G4745" s="2">
        <f ca="1"/>
        <v>0.32729040513160745</v>
      </c>
      <c r="H4745" s="12">
        <f ca="1"/>
        <v>24.785311388680626</v>
      </c>
    </row>
    <row r="4746" spans="6:8" x14ac:dyDescent="0.3">
      <c r="F4746" s="2">
        <v>4741</v>
      </c>
      <c r="G4746" s="2">
        <f ca="1"/>
        <v>0.47331804824481227</v>
      </c>
      <c r="H4746" s="12">
        <f ca="1"/>
        <v>28.010843480324404</v>
      </c>
    </row>
    <row r="4747" spans="6:8" x14ac:dyDescent="0.3">
      <c r="F4747" s="2">
        <v>4742</v>
      </c>
      <c r="G4747" s="2">
        <f ca="1"/>
        <v>0.9022675123424766</v>
      </c>
      <c r="H4747" s="12">
        <f ca="1"/>
        <v>44.21703469919882</v>
      </c>
    </row>
    <row r="4748" spans="6:8" x14ac:dyDescent="0.3">
      <c r="F4748" s="2">
        <v>4743</v>
      </c>
      <c r="G4748" s="2">
        <f ca="1"/>
        <v>0.7190365154744589</v>
      </c>
      <c r="H4748" s="12">
        <f ca="1"/>
        <v>35.760577356217588</v>
      </c>
    </row>
    <row r="4749" spans="6:8" x14ac:dyDescent="0.3">
      <c r="F4749" s="2">
        <v>4744</v>
      </c>
      <c r="G4749" s="2">
        <f ca="1"/>
        <v>4.295829842503629E-2</v>
      </c>
      <c r="H4749" s="12">
        <f ca="1"/>
        <v>20.480064131897933</v>
      </c>
    </row>
    <row r="4750" spans="6:8" x14ac:dyDescent="0.3">
      <c r="F4750" s="2">
        <v>4745</v>
      </c>
      <c r="G4750" s="2">
        <f ca="1"/>
        <v>0.83575339731536502</v>
      </c>
      <c r="H4750" s="12">
        <f ca="1"/>
        <v>40.822163253099482</v>
      </c>
    </row>
    <row r="4751" spans="6:8" x14ac:dyDescent="0.3">
      <c r="F4751" s="2">
        <v>4746</v>
      </c>
      <c r="G4751" s="2">
        <f ca="1"/>
        <v>0.3927331357399495</v>
      </c>
      <c r="H4751" s="12">
        <f ca="1"/>
        <v>26.127102017544264</v>
      </c>
    </row>
    <row r="4752" spans="6:8" x14ac:dyDescent="0.3">
      <c r="F4752" s="2">
        <v>4747</v>
      </c>
      <c r="G4752" s="2">
        <f ca="1"/>
        <v>1.7949361488400317E-2</v>
      </c>
      <c r="H4752" s="12">
        <f ca="1"/>
        <v>20.196102142440168</v>
      </c>
    </row>
    <row r="4753" spans="6:8" x14ac:dyDescent="0.3">
      <c r="F4753" s="2">
        <v>4748</v>
      </c>
      <c r="G4753" s="2">
        <f ca="1"/>
        <v>0.60639763205605712</v>
      </c>
      <c r="H4753" s="12">
        <f ca="1"/>
        <v>31.783626396230883</v>
      </c>
    </row>
    <row r="4754" spans="6:8" x14ac:dyDescent="0.3">
      <c r="F4754" s="2">
        <v>4749</v>
      </c>
      <c r="G4754" s="2">
        <f ca="1"/>
        <v>0.57942752894552707</v>
      </c>
      <c r="H4754" s="12">
        <f ca="1"/>
        <v>30.944685264605326</v>
      </c>
    </row>
    <row r="4755" spans="6:8" x14ac:dyDescent="0.3">
      <c r="F4755" s="2">
        <v>4750</v>
      </c>
      <c r="G4755" s="2">
        <f ca="1"/>
        <v>5.4198518091288506E-3</v>
      </c>
      <c r="H4755" s="12">
        <f ca="1"/>
        <v>20.058550257522413</v>
      </c>
    </row>
    <row r="4756" spans="6:8" x14ac:dyDescent="0.3">
      <c r="F4756" s="2">
        <v>4751</v>
      </c>
      <c r="G4756" s="2">
        <f ca="1"/>
        <v>0.3499908225125814</v>
      </c>
      <c r="H4756" s="12">
        <f ca="1"/>
        <v>25.233033305315381</v>
      </c>
    </row>
    <row r="4757" spans="6:8" x14ac:dyDescent="0.3">
      <c r="F4757" s="2">
        <v>4752</v>
      </c>
      <c r="G4757" s="2">
        <f ca="1"/>
        <v>0.40434237485958424</v>
      </c>
      <c r="H4757" s="12">
        <f ca="1"/>
        <v>26.381999295412644</v>
      </c>
    </row>
    <row r="4758" spans="6:8" x14ac:dyDescent="0.3">
      <c r="F4758" s="2">
        <v>4753</v>
      </c>
      <c r="G4758" s="2">
        <f ca="1"/>
        <v>0.8769614811815869</v>
      </c>
      <c r="H4758" s="12">
        <f ca="1"/>
        <v>42.87752200762985</v>
      </c>
    </row>
    <row r="4759" spans="6:8" x14ac:dyDescent="0.3">
      <c r="F4759" s="2">
        <v>4754</v>
      </c>
      <c r="G4759" s="2">
        <f ca="1"/>
        <v>0.28657954317293077</v>
      </c>
      <c r="H4759" s="12">
        <f ca="1"/>
        <v>24.026595166577856</v>
      </c>
    </row>
    <row r="4760" spans="6:8" x14ac:dyDescent="0.3">
      <c r="F4760" s="2">
        <v>4755</v>
      </c>
      <c r="G4760" s="2">
        <f ca="1"/>
        <v>0.75210271400626172</v>
      </c>
      <c r="H4760" s="12">
        <f ca="1"/>
        <v>37.088776389752162</v>
      </c>
    </row>
    <row r="4761" spans="6:8" x14ac:dyDescent="0.3">
      <c r="F4761" s="2">
        <v>4756</v>
      </c>
      <c r="G4761" s="2">
        <f ca="1"/>
        <v>0.14720195674895864</v>
      </c>
      <c r="H4761" s="12">
        <f ca="1"/>
        <v>21.81082013421954</v>
      </c>
    </row>
    <row r="4762" spans="6:8" x14ac:dyDescent="0.3">
      <c r="F4762" s="2">
        <v>4757</v>
      </c>
      <c r="G4762" s="2">
        <f ca="1"/>
        <v>0.73653332456415121</v>
      </c>
      <c r="H4762" s="12">
        <f ca="1"/>
        <v>36.453579123503332</v>
      </c>
    </row>
    <row r="4763" spans="6:8" x14ac:dyDescent="0.3">
      <c r="F4763" s="2">
        <v>4758</v>
      </c>
      <c r="G4763" s="2">
        <f ca="1"/>
        <v>1.5874355257230688E-2</v>
      </c>
      <c r="H4763" s="12">
        <f ca="1"/>
        <v>20.17310835047364</v>
      </c>
    </row>
    <row r="4764" spans="6:8" x14ac:dyDescent="0.3">
      <c r="F4764" s="2">
        <v>4759</v>
      </c>
      <c r="G4764" s="2">
        <f ca="1"/>
        <v>0.19979439277737021</v>
      </c>
      <c r="H4764" s="12">
        <f ca="1"/>
        <v>22.582652066389986</v>
      </c>
    </row>
    <row r="4765" spans="6:8" x14ac:dyDescent="0.3">
      <c r="F4765" s="2">
        <v>4760</v>
      </c>
      <c r="G4765" s="2">
        <f ca="1"/>
        <v>0.81400936145538205</v>
      </c>
      <c r="H4765" s="12">
        <f ca="1"/>
        <v>39.797264280246083</v>
      </c>
    </row>
    <row r="4766" spans="6:8" x14ac:dyDescent="0.3">
      <c r="F4766" s="2">
        <v>4761</v>
      </c>
      <c r="G4766" s="2">
        <f ca="1"/>
        <v>0.28211787814732237</v>
      </c>
      <c r="H4766" s="12">
        <f ca="1"/>
        <v>23.946759789482829</v>
      </c>
    </row>
    <row r="4767" spans="6:8" x14ac:dyDescent="0.3">
      <c r="F4767" s="2">
        <v>4762</v>
      </c>
      <c r="G4767" s="2">
        <f ca="1"/>
        <v>0.10903705628240457</v>
      </c>
      <c r="H4767" s="12">
        <f ca="1"/>
        <v>21.294551118495921</v>
      </c>
    </row>
    <row r="4768" spans="6:8" x14ac:dyDescent="0.3">
      <c r="F4768" s="2">
        <v>4763</v>
      </c>
      <c r="G4768" s="2">
        <f ca="1"/>
        <v>0.45612412567905403</v>
      </c>
      <c r="H4768" s="12">
        <f ca="1"/>
        <v>27.585787242022391</v>
      </c>
    </row>
    <row r="4769" spans="6:8" x14ac:dyDescent="0.3">
      <c r="F4769" s="2">
        <v>4764</v>
      </c>
      <c r="G4769" s="2">
        <f ca="1"/>
        <v>0.17463588175367217</v>
      </c>
      <c r="H4769" s="12">
        <f ca="1"/>
        <v>22.204353795423561</v>
      </c>
    </row>
    <row r="4770" spans="6:8" x14ac:dyDescent="0.3">
      <c r="F4770" s="2">
        <v>4765</v>
      </c>
      <c r="G4770" s="2">
        <f ca="1"/>
        <v>9.9650921463825481E-2</v>
      </c>
      <c r="H4770" s="12">
        <f ca="1"/>
        <v>21.172899393885078</v>
      </c>
    </row>
    <row r="4771" spans="6:8" x14ac:dyDescent="0.3">
      <c r="F4771" s="2">
        <v>4766</v>
      </c>
      <c r="G4771" s="2">
        <f ca="1"/>
        <v>0.50042303309060499</v>
      </c>
      <c r="H4771" s="12">
        <f ca="1"/>
        <v>28.708082570192857</v>
      </c>
    </row>
    <row r="4772" spans="6:8" x14ac:dyDescent="0.3">
      <c r="F4772" s="2">
        <v>4767</v>
      </c>
      <c r="G4772" s="2">
        <f ca="1"/>
        <v>0.149101219019661</v>
      </c>
      <c r="H4772" s="12">
        <f ca="1"/>
        <v>21.837445798552785</v>
      </c>
    </row>
    <row r="4773" spans="6:8" x14ac:dyDescent="0.3">
      <c r="F4773" s="2">
        <v>4768</v>
      </c>
      <c r="G4773" s="2">
        <f ca="1"/>
        <v>0.24667371144360128</v>
      </c>
      <c r="H4773" s="12">
        <f ca="1"/>
        <v>23.334707357219987</v>
      </c>
    </row>
    <row r="4774" spans="6:8" x14ac:dyDescent="0.3">
      <c r="F4774" s="2">
        <v>4769</v>
      </c>
      <c r="G4774" s="2">
        <f ca="1"/>
        <v>0.54126053084861803</v>
      </c>
      <c r="H4774" s="12">
        <f ca="1"/>
        <v>29.824638919796726</v>
      </c>
    </row>
    <row r="4775" spans="6:8" x14ac:dyDescent="0.3">
      <c r="F4775" s="2">
        <v>4770</v>
      </c>
      <c r="G4775" s="2">
        <f ca="1"/>
        <v>0.32027883313165506</v>
      </c>
      <c r="H4775" s="12">
        <f ca="1"/>
        <v>24.650662547838031</v>
      </c>
    </row>
    <row r="4776" spans="6:8" x14ac:dyDescent="0.3">
      <c r="F4776" s="2">
        <v>4771</v>
      </c>
      <c r="G4776" s="2">
        <f ca="1"/>
        <v>0.86210663362674</v>
      </c>
      <c r="H4776" s="12">
        <f ca="1"/>
        <v>42.119047495298332</v>
      </c>
    </row>
    <row r="4777" spans="6:8" x14ac:dyDescent="0.3">
      <c r="F4777" s="2">
        <v>4772</v>
      </c>
      <c r="G4777" s="2">
        <f ca="1"/>
        <v>2.2536079957274691E-2</v>
      </c>
      <c r="H4777" s="12">
        <f ca="1"/>
        <v>20.247233363413461</v>
      </c>
    </row>
    <row r="4778" spans="6:8" x14ac:dyDescent="0.3">
      <c r="F4778" s="2">
        <v>4773</v>
      </c>
      <c r="G4778" s="2">
        <f ca="1"/>
        <v>0.28100089862665256</v>
      </c>
      <c r="H4778" s="12">
        <f ca="1"/>
        <v>23.926872663180845</v>
      </c>
    </row>
    <row r="4779" spans="6:8" x14ac:dyDescent="0.3">
      <c r="F4779" s="2">
        <v>4774</v>
      </c>
      <c r="G4779" s="2">
        <f ca="1"/>
        <v>0.71815980195642037</v>
      </c>
      <c r="H4779" s="12">
        <f ca="1"/>
        <v>35.726421375312384</v>
      </c>
    </row>
    <row r="4780" spans="6:8" x14ac:dyDescent="0.3">
      <c r="F4780" s="2">
        <v>4775</v>
      </c>
      <c r="G4780" s="2">
        <f ca="1"/>
        <v>0.42239557561313634</v>
      </c>
      <c r="H4780" s="12">
        <f ca="1"/>
        <v>26.789067975528415</v>
      </c>
    </row>
    <row r="4781" spans="6:8" x14ac:dyDescent="0.3">
      <c r="F4781" s="2">
        <v>4776</v>
      </c>
      <c r="G4781" s="2">
        <f ca="1"/>
        <v>4.0752112460700207E-2</v>
      </c>
      <c r="H4781" s="12">
        <f ca="1"/>
        <v>20.454499294238765</v>
      </c>
    </row>
    <row r="4782" spans="6:8" x14ac:dyDescent="0.3">
      <c r="F4782" s="2">
        <v>4777</v>
      </c>
      <c r="G4782" s="2">
        <f ca="1"/>
        <v>0.21041446790107932</v>
      </c>
      <c r="H4782" s="12">
        <f ca="1"/>
        <v>22.747531834770736</v>
      </c>
    </row>
    <row r="4783" spans="6:8" x14ac:dyDescent="0.3">
      <c r="F4783" s="2">
        <v>4778</v>
      </c>
      <c r="G4783" s="2">
        <f ca="1"/>
        <v>0.25805161973704305</v>
      </c>
      <c r="H4783" s="12">
        <f ca="1"/>
        <v>23.526962175187965</v>
      </c>
    </row>
    <row r="4784" spans="6:8" x14ac:dyDescent="0.3">
      <c r="F4784" s="2">
        <v>4779</v>
      </c>
      <c r="G4784" s="2">
        <f ca="1"/>
        <v>0.73329323303088434</v>
      </c>
      <c r="H4784" s="12">
        <f ca="1"/>
        <v>36.323603312871406</v>
      </c>
    </row>
    <row r="4785" spans="6:8" x14ac:dyDescent="0.3">
      <c r="F4785" s="2">
        <v>4780</v>
      </c>
      <c r="G4785" s="2">
        <f ca="1"/>
        <v>0.85205889177919336</v>
      </c>
      <c r="H4785" s="12">
        <f ca="1"/>
        <v>41.617346092218952</v>
      </c>
    </row>
    <row r="4786" spans="6:8" x14ac:dyDescent="0.3">
      <c r="F4786" s="2">
        <v>4781</v>
      </c>
      <c r="G4786" s="2">
        <f ca="1"/>
        <v>0.62524079244527986</v>
      </c>
      <c r="H4786" s="12">
        <f ca="1"/>
        <v>32.394295320965945</v>
      </c>
    </row>
    <row r="4787" spans="6:8" x14ac:dyDescent="0.3">
      <c r="F4787" s="2">
        <v>4782</v>
      </c>
      <c r="G4787" s="2">
        <f ca="1"/>
        <v>0.44144702269417802</v>
      </c>
      <c r="H4787" s="12">
        <f ca="1"/>
        <v>27.233167299418415</v>
      </c>
    </row>
    <row r="4788" spans="6:8" x14ac:dyDescent="0.3">
      <c r="F4788" s="2">
        <v>4783</v>
      </c>
      <c r="G4788" s="2">
        <f ca="1"/>
        <v>6.6983137585033603E-2</v>
      </c>
      <c r="H4788" s="12">
        <f ca="1"/>
        <v>20.76510065482886</v>
      </c>
    </row>
    <row r="4789" spans="6:8" x14ac:dyDescent="0.3">
      <c r="F4789" s="2">
        <v>4784</v>
      </c>
      <c r="G4789" s="2">
        <f ca="1"/>
        <v>0.40233976820035489</v>
      </c>
      <c r="H4789" s="12">
        <f ca="1"/>
        <v>26.337649950743895</v>
      </c>
    </row>
    <row r="4790" spans="6:8" x14ac:dyDescent="0.3">
      <c r="F4790" s="2">
        <v>4785</v>
      </c>
      <c r="G4790" s="2">
        <f ca="1"/>
        <v>0.42738100571841531</v>
      </c>
      <c r="H4790" s="12">
        <f ca="1"/>
        <v>26.903820537181755</v>
      </c>
    </row>
    <row r="4791" spans="6:8" x14ac:dyDescent="0.3">
      <c r="F4791" s="2">
        <v>4786</v>
      </c>
      <c r="G4791" s="2">
        <f ca="1"/>
        <v>0.54709826525352745</v>
      </c>
      <c r="H4791" s="12">
        <f ca="1"/>
        <v>29.991030424777389</v>
      </c>
    </row>
    <row r="4792" spans="6:8" x14ac:dyDescent="0.3">
      <c r="F4792" s="2">
        <v>4787</v>
      </c>
      <c r="G4792" s="2">
        <f ca="1"/>
        <v>0.31439250491613158</v>
      </c>
      <c r="H4792" s="12">
        <f ca="1"/>
        <v>24.538921537585274</v>
      </c>
    </row>
    <row r="4793" spans="6:8" x14ac:dyDescent="0.3">
      <c r="F4793" s="2">
        <v>4788</v>
      </c>
      <c r="G4793" s="2">
        <f ca="1"/>
        <v>4.6642053435715702E-2</v>
      </c>
      <c r="H4793" s="12">
        <f ca="1"/>
        <v>20.522976630231838</v>
      </c>
    </row>
    <row r="4794" spans="6:8" x14ac:dyDescent="0.3">
      <c r="F4794" s="2">
        <v>4789</v>
      </c>
      <c r="G4794" s="2">
        <f ca="1"/>
        <v>0.69456857149750562</v>
      </c>
      <c r="H4794" s="12">
        <f ca="1"/>
        <v>34.827188743044218</v>
      </c>
    </row>
    <row r="4795" spans="6:8" x14ac:dyDescent="0.3">
      <c r="F4795" s="2">
        <v>4790</v>
      </c>
      <c r="G4795" s="2">
        <f ca="1"/>
        <v>0.52733395256988258</v>
      </c>
      <c r="H4795" s="12">
        <f ca="1"/>
        <v>29.434651392676827</v>
      </c>
    </row>
    <row r="4796" spans="6:8" x14ac:dyDescent="0.3">
      <c r="F4796" s="2">
        <v>4791</v>
      </c>
      <c r="G4796" s="2">
        <f ca="1"/>
        <v>0.89220375971362431</v>
      </c>
      <c r="H4796" s="12">
        <f ca="1"/>
        <v>43.677049535479846</v>
      </c>
    </row>
    <row r="4797" spans="6:8" x14ac:dyDescent="0.3">
      <c r="F4797" s="2">
        <v>4792</v>
      </c>
      <c r="G4797" s="2">
        <f ca="1"/>
        <v>0.4313490979279313</v>
      </c>
      <c r="H4797" s="12">
        <f ca="1"/>
        <v>26.995891902016034</v>
      </c>
    </row>
    <row r="4798" spans="6:8" x14ac:dyDescent="0.3">
      <c r="F4798" s="2">
        <v>4793</v>
      </c>
      <c r="G4798" s="2">
        <f ca="1"/>
        <v>0.46074691276848823</v>
      </c>
      <c r="H4798" s="12">
        <f ca="1"/>
        <v>27.698784593539813</v>
      </c>
    </row>
    <row r="4799" spans="6:8" x14ac:dyDescent="0.3">
      <c r="F4799" s="2">
        <v>4794</v>
      </c>
      <c r="G4799" s="2">
        <f ca="1"/>
        <v>0.23855959088792056</v>
      </c>
      <c r="H4799" s="12">
        <f ca="1"/>
        <v>23.199975998350606</v>
      </c>
    </row>
    <row r="4800" spans="6:8" x14ac:dyDescent="0.3">
      <c r="F4800" s="2">
        <v>4795</v>
      </c>
      <c r="G4800" s="2">
        <f ca="1"/>
        <v>0.21678806841198117</v>
      </c>
      <c r="H4800" s="12">
        <f ca="1"/>
        <v>22.848000874544351</v>
      </c>
    </row>
    <row r="4801" spans="6:8" x14ac:dyDescent="0.3">
      <c r="F4801" s="2">
        <v>4796</v>
      </c>
      <c r="G4801" s="2">
        <f ca="1"/>
        <v>0.99807874035392397</v>
      </c>
      <c r="H4801" s="12">
        <f ca="1"/>
        <v>49.876285396030049</v>
      </c>
    </row>
    <row r="4802" spans="6:8" x14ac:dyDescent="0.3">
      <c r="F4802" s="2">
        <v>4797</v>
      </c>
      <c r="G4802" s="2">
        <f ca="1"/>
        <v>0.81437528419465544</v>
      </c>
      <c r="H4802" s="12">
        <f ca="1"/>
        <v>39.814183687298339</v>
      </c>
    </row>
    <row r="4803" spans="6:8" x14ac:dyDescent="0.3">
      <c r="F4803" s="2">
        <v>4798</v>
      </c>
      <c r="G4803" s="2">
        <f ca="1"/>
        <v>0.31165843111269353</v>
      </c>
      <c r="H4803" s="12">
        <f ca="1"/>
        <v>24.487419692755068</v>
      </c>
    </row>
    <row r="4804" spans="6:8" x14ac:dyDescent="0.3">
      <c r="F4804" s="2">
        <v>4799</v>
      </c>
      <c r="G4804" s="2">
        <f ca="1"/>
        <v>0.92262099827504085</v>
      </c>
      <c r="H4804" s="12">
        <f ca="1"/>
        <v>45.339346331768034</v>
      </c>
    </row>
    <row r="4805" spans="6:8" x14ac:dyDescent="0.3">
      <c r="F4805" s="2">
        <v>4800</v>
      </c>
      <c r="G4805" s="2">
        <f ca="1"/>
        <v>4.8279891141177034E-2</v>
      </c>
      <c r="H4805" s="12">
        <f ca="1"/>
        <v>20.542147145871667</v>
      </c>
    </row>
    <row r="4806" spans="6:8" x14ac:dyDescent="0.3">
      <c r="F4806" s="2">
        <v>4801</v>
      </c>
      <c r="G4806" s="2">
        <f ca="1"/>
        <v>0.82031996859973555</v>
      </c>
      <c r="H4806" s="12">
        <f ca="1"/>
        <v>40.090611598899969</v>
      </c>
    </row>
    <row r="4807" spans="6:8" x14ac:dyDescent="0.3">
      <c r="F4807" s="2">
        <v>4802</v>
      </c>
      <c r="G4807" s="2">
        <f ca="1"/>
        <v>0.26516678779245906</v>
      </c>
      <c r="H4807" s="12">
        <f ca="1"/>
        <v>23.649195771914599</v>
      </c>
    </row>
    <row r="4808" spans="6:8" x14ac:dyDescent="0.3">
      <c r="F4808" s="2">
        <v>4803</v>
      </c>
      <c r="G4808" s="2">
        <f ca="1"/>
        <v>0.94833397950379061</v>
      </c>
      <c r="H4808" s="12">
        <f ca="1"/>
        <v>46.816973194722152</v>
      </c>
    </row>
    <row r="4809" spans="6:8" x14ac:dyDescent="0.3">
      <c r="F4809" s="2">
        <v>4804</v>
      </c>
      <c r="G4809" s="2">
        <f ca="1"/>
        <v>0.63772772892710772</v>
      </c>
      <c r="H4809" s="12">
        <f ca="1"/>
        <v>32.810480093936583</v>
      </c>
    </row>
    <row r="4810" spans="6:8" x14ac:dyDescent="0.3">
      <c r="F4810" s="2">
        <v>4805</v>
      </c>
      <c r="G4810" s="2">
        <f ca="1"/>
        <v>0.97286974044123431</v>
      </c>
      <c r="H4810" s="12">
        <f ca="1"/>
        <v>48.291861055015161</v>
      </c>
    </row>
    <row r="4811" spans="6:8" x14ac:dyDescent="0.3">
      <c r="F4811" s="2">
        <v>4806</v>
      </c>
      <c r="G4811" s="2">
        <f ca="1"/>
        <v>0.70037503842496185</v>
      </c>
      <c r="H4811" s="12">
        <f ca="1"/>
        <v>35.045001559737798</v>
      </c>
    </row>
    <row r="4812" spans="6:8" x14ac:dyDescent="0.3">
      <c r="F4812" s="2">
        <v>4807</v>
      </c>
      <c r="G4812" s="2">
        <f ca="1"/>
        <v>0.32392451220518037</v>
      </c>
      <c r="H4812" s="12">
        <f ca="1"/>
        <v>24.72046231687364</v>
      </c>
    </row>
    <row r="4813" spans="6:8" x14ac:dyDescent="0.3">
      <c r="F4813" s="2">
        <v>4808</v>
      </c>
      <c r="G4813" s="2">
        <f ca="1"/>
        <v>0.34532976944697036</v>
      </c>
      <c r="H4813" s="12">
        <f ca="1"/>
        <v>25.139611434017198</v>
      </c>
    </row>
    <row r="4814" spans="6:8" x14ac:dyDescent="0.3">
      <c r="F4814" s="2">
        <v>4809</v>
      </c>
      <c r="G4814" s="2">
        <f ca="1"/>
        <v>0.58872700295301428</v>
      </c>
      <c r="H4814" s="12">
        <f ca="1"/>
        <v>31.229390086361782</v>
      </c>
    </row>
    <row r="4815" spans="6:8" x14ac:dyDescent="0.3">
      <c r="F4815" s="2">
        <v>4810</v>
      </c>
      <c r="G4815" s="2">
        <f ca="1"/>
        <v>0.40229476399672204</v>
      </c>
      <c r="H4815" s="12">
        <f ca="1"/>
        <v>26.336655123377575</v>
      </c>
    </row>
    <row r="4816" spans="6:8" x14ac:dyDescent="0.3">
      <c r="F4816" s="2">
        <v>4811</v>
      </c>
      <c r="G4816" s="2">
        <f ca="1"/>
        <v>0.2962234515970612</v>
      </c>
      <c r="H4816" s="12">
        <f ca="1"/>
        <v>24.201355908225612</v>
      </c>
    </row>
    <row r="4817" spans="6:8" x14ac:dyDescent="0.3">
      <c r="F4817" s="2">
        <v>4812</v>
      </c>
      <c r="G4817" s="2">
        <f ca="1"/>
        <v>0.7079622235919778</v>
      </c>
      <c r="H4817" s="12">
        <f ca="1"/>
        <v>35.333049442169866</v>
      </c>
    </row>
    <row r="4818" spans="6:8" x14ac:dyDescent="0.3">
      <c r="F4818" s="2">
        <v>4813</v>
      </c>
      <c r="G4818" s="2">
        <f ca="1"/>
        <v>0.12639396570894879</v>
      </c>
      <c r="H4818" s="12">
        <f ca="1"/>
        <v>21.524971732431307</v>
      </c>
    </row>
    <row r="4819" spans="6:8" x14ac:dyDescent="0.3">
      <c r="F4819" s="2">
        <v>4814</v>
      </c>
      <c r="G4819" s="2">
        <f ca="1"/>
        <v>0.74708492811222582</v>
      </c>
      <c r="H4819" s="12">
        <f ca="1"/>
        <v>36.882123293397875</v>
      </c>
    </row>
    <row r="4820" spans="6:8" x14ac:dyDescent="0.3">
      <c r="F4820" s="2">
        <v>4815</v>
      </c>
      <c r="G4820" s="2">
        <f ca="1"/>
        <v>0.85198092168630035</v>
      </c>
      <c r="H4820" s="12">
        <f ca="1"/>
        <v>41.613488117597058</v>
      </c>
    </row>
    <row r="4821" spans="6:8" x14ac:dyDescent="0.3">
      <c r="F4821" s="2">
        <v>4816</v>
      </c>
      <c r="G4821" s="2">
        <f ca="1"/>
        <v>0.57716705987033046</v>
      </c>
      <c r="H4821" s="12">
        <f ca="1"/>
        <v>30.876194409520135</v>
      </c>
    </row>
    <row r="4822" spans="6:8" x14ac:dyDescent="0.3">
      <c r="F4822" s="2">
        <v>4817</v>
      </c>
      <c r="G4822" s="2">
        <f ca="1"/>
        <v>0.13622719826597418</v>
      </c>
      <c r="H4822" s="12">
        <f ca="1"/>
        <v>21.658727457496617</v>
      </c>
    </row>
    <row r="4823" spans="6:8" x14ac:dyDescent="0.3">
      <c r="F4823" s="2">
        <v>4818</v>
      </c>
      <c r="G4823" s="2">
        <f ca="1"/>
        <v>0.96518797416470958</v>
      </c>
      <c r="H4823" s="12">
        <f ca="1"/>
        <v>47.823105429093239</v>
      </c>
    </row>
    <row r="4824" spans="6:8" x14ac:dyDescent="0.3">
      <c r="F4824" s="2">
        <v>4819</v>
      </c>
      <c r="G4824" s="2">
        <f ca="1"/>
        <v>0.59720031795645712</v>
      </c>
      <c r="H4824" s="12">
        <f ca="1"/>
        <v>31.492964892361158</v>
      </c>
    </row>
    <row r="4825" spans="6:8" x14ac:dyDescent="0.3">
      <c r="F4825" s="2">
        <v>4820</v>
      </c>
      <c r="G4825" s="2">
        <f ca="1"/>
        <v>0.45056628132620702</v>
      </c>
      <c r="H4825" s="12">
        <f ca="1"/>
        <v>27.451167029942134</v>
      </c>
    </row>
    <row r="4826" spans="6:8" x14ac:dyDescent="0.3">
      <c r="F4826" s="2">
        <v>4821</v>
      </c>
      <c r="G4826" s="2">
        <f ca="1"/>
        <v>4.3154734174355447E-4</v>
      </c>
      <c r="H4826" s="12">
        <f ca="1"/>
        <v>20.004641168327751</v>
      </c>
    </row>
    <row r="4827" spans="6:8" x14ac:dyDescent="0.3">
      <c r="F4827" s="2">
        <v>4822</v>
      </c>
      <c r="G4827" s="2">
        <f ca="1"/>
        <v>0.78074908224712347</v>
      </c>
      <c r="H4827" s="12">
        <f ca="1"/>
        <v>38.304804100983375</v>
      </c>
    </row>
    <row r="4828" spans="6:8" x14ac:dyDescent="0.3">
      <c r="F4828" s="2">
        <v>4823</v>
      </c>
      <c r="G4828" s="2">
        <f ca="1"/>
        <v>0.7025730635196028</v>
      </c>
      <c r="H4828" s="12">
        <f ca="1"/>
        <v>35.128047191955694</v>
      </c>
    </row>
    <row r="4829" spans="6:8" x14ac:dyDescent="0.3">
      <c r="F4829" s="2">
        <v>4824</v>
      </c>
      <c r="G4829" s="2">
        <f ca="1"/>
        <v>0.81421817118672113</v>
      </c>
      <c r="H4829" s="12">
        <f ca="1"/>
        <v>39.806917792252676</v>
      </c>
    </row>
    <row r="4830" spans="6:8" x14ac:dyDescent="0.3">
      <c r="F4830" s="2">
        <v>4825</v>
      </c>
      <c r="G4830" s="2">
        <f ca="1"/>
        <v>0.12496262579237616</v>
      </c>
      <c r="H4830" s="12">
        <f ca="1"/>
        <v>21.505697788840923</v>
      </c>
    </row>
    <row r="4831" spans="6:8" x14ac:dyDescent="0.3">
      <c r="F4831" s="2">
        <v>4826</v>
      </c>
      <c r="G4831" s="2">
        <f ca="1"/>
        <v>0.32782400403142797</v>
      </c>
      <c r="H4831" s="12">
        <f ca="1"/>
        <v>24.795627949648111</v>
      </c>
    </row>
    <row r="4832" spans="6:8" x14ac:dyDescent="0.3">
      <c r="F4832" s="2">
        <v>4827</v>
      </c>
      <c r="G4832" s="2">
        <f ca="1"/>
        <v>0.38756611581623668</v>
      </c>
      <c r="H4832" s="12">
        <f ca="1"/>
        <v>26.015346733936703</v>
      </c>
    </row>
    <row r="4833" spans="6:8" x14ac:dyDescent="0.3">
      <c r="F4833" s="2">
        <v>4828</v>
      </c>
      <c r="G4833" s="2">
        <f ca="1"/>
        <v>0.592992543962092</v>
      </c>
      <c r="H4833" s="12">
        <f ca="1"/>
        <v>31.361575766174102</v>
      </c>
    </row>
    <row r="4834" spans="6:8" x14ac:dyDescent="0.3">
      <c r="F4834" s="2">
        <v>4829</v>
      </c>
      <c r="G4834" s="2">
        <f ca="1"/>
        <v>0.75706013790059679</v>
      </c>
      <c r="H4834" s="12">
        <f ca="1"/>
        <v>37.294776248354921</v>
      </c>
    </row>
    <row r="4835" spans="6:8" x14ac:dyDescent="0.3">
      <c r="F4835" s="2">
        <v>4830</v>
      </c>
      <c r="G4835" s="2">
        <f ca="1"/>
        <v>0.31668493981418422</v>
      </c>
      <c r="H4835" s="12">
        <f ca="1"/>
        <v>24.582299098320359</v>
      </c>
    </row>
    <row r="4836" spans="6:8" x14ac:dyDescent="0.3">
      <c r="F4836" s="2">
        <v>4831</v>
      </c>
      <c r="G4836" s="2">
        <f ca="1"/>
        <v>0.19117956083078336</v>
      </c>
      <c r="H4836" s="12">
        <f ca="1"/>
        <v>22.451189981520724</v>
      </c>
    </row>
    <row r="4837" spans="6:8" x14ac:dyDescent="0.3">
      <c r="F4837" s="2">
        <v>4832</v>
      </c>
      <c r="G4837" s="2">
        <f ca="1"/>
        <v>0.31848772478420573</v>
      </c>
      <c r="H4837" s="12">
        <f ca="1"/>
        <v>24.616536853155903</v>
      </c>
    </row>
    <row r="4838" spans="6:8" x14ac:dyDescent="0.3">
      <c r="F4838" s="2">
        <v>4833</v>
      </c>
      <c r="G4838" s="2">
        <f ca="1"/>
        <v>0.90232739248024529</v>
      </c>
      <c r="H4838" s="12">
        <f ca="1"/>
        <v>44.220276883067285</v>
      </c>
    </row>
    <row r="4839" spans="6:8" x14ac:dyDescent="0.3">
      <c r="F4839" s="2">
        <v>4834</v>
      </c>
      <c r="G4839" s="2">
        <f ca="1"/>
        <v>0.87004259038736298</v>
      </c>
      <c r="H4839" s="12">
        <f ca="1"/>
        <v>42.521737595148949</v>
      </c>
    </row>
    <row r="4840" spans="6:8" x14ac:dyDescent="0.3">
      <c r="F4840" s="2">
        <v>4835</v>
      </c>
      <c r="G4840" s="2">
        <f ca="1"/>
        <v>0.87802503817267663</v>
      </c>
      <c r="H4840" s="12">
        <f ca="1"/>
        <v>42.932604586928576</v>
      </c>
    </row>
    <row r="4841" spans="6:8" x14ac:dyDescent="0.3">
      <c r="F4841" s="2">
        <v>4836</v>
      </c>
      <c r="G4841" s="2">
        <f ca="1"/>
        <v>0.42063896580603966</v>
      </c>
      <c r="H4841" s="12">
        <f ca="1"/>
        <v>26.748878657907326</v>
      </c>
    </row>
    <row r="4842" spans="6:8" x14ac:dyDescent="0.3">
      <c r="F4842" s="2">
        <v>4837</v>
      </c>
      <c r="G4842" s="2">
        <f ca="1"/>
        <v>0.10126413697450931</v>
      </c>
      <c r="H4842" s="12">
        <f ca="1"/>
        <v>21.193662611267879</v>
      </c>
    </row>
    <row r="4843" spans="6:8" x14ac:dyDescent="0.3">
      <c r="F4843" s="2">
        <v>4838</v>
      </c>
      <c r="G4843" s="2">
        <f ca="1"/>
        <v>0.33969856636594509</v>
      </c>
      <c r="H4843" s="12">
        <f ca="1"/>
        <v>25.0277805343515</v>
      </c>
    </row>
    <row r="4844" spans="6:8" x14ac:dyDescent="0.3">
      <c r="F4844" s="2">
        <v>4839</v>
      </c>
      <c r="G4844" s="2">
        <f ca="1"/>
        <v>4.8335294245560823E-2</v>
      </c>
      <c r="H4844" s="12">
        <f ca="1"/>
        <v>20.542796610753463</v>
      </c>
    </row>
    <row r="4845" spans="6:8" x14ac:dyDescent="0.3">
      <c r="F4845" s="2">
        <v>4840</v>
      </c>
      <c r="G4845" s="2">
        <f ca="1"/>
        <v>0.81150005621576171</v>
      </c>
      <c r="H4845" s="12">
        <f ca="1"/>
        <v>39.681538288600009</v>
      </c>
    </row>
    <row r="4846" spans="6:8" x14ac:dyDescent="0.3">
      <c r="F4846" s="2">
        <v>4841</v>
      </c>
      <c r="G4846" s="2">
        <f ca="1"/>
        <v>0.46656657118645062</v>
      </c>
      <c r="H4846" s="12">
        <f ca="1"/>
        <v>27.842375023022182</v>
      </c>
    </row>
    <row r="4847" spans="6:8" x14ac:dyDescent="0.3">
      <c r="F4847" s="2">
        <v>4842</v>
      </c>
      <c r="G4847" s="2">
        <f ca="1"/>
        <v>2.4293326666496196E-2</v>
      </c>
      <c r="H4847" s="12">
        <f ca="1"/>
        <v>20.266934172274457</v>
      </c>
    </row>
    <row r="4848" spans="6:8" x14ac:dyDescent="0.3">
      <c r="F4848" s="2">
        <v>4843</v>
      </c>
      <c r="G4848" s="2">
        <f ca="1"/>
        <v>0.14265758094301528</v>
      </c>
      <c r="H4848" s="12">
        <f ca="1"/>
        <v>21.747479314668272</v>
      </c>
    </row>
    <row r="4849" spans="6:8" x14ac:dyDescent="0.3">
      <c r="F4849" s="2">
        <v>4844</v>
      </c>
      <c r="G4849" s="2">
        <f ca="1"/>
        <v>0.66511680397882533</v>
      </c>
      <c r="H4849" s="12">
        <f ca="1"/>
        <v>33.756623474060518</v>
      </c>
    </row>
    <row r="4850" spans="6:8" x14ac:dyDescent="0.3">
      <c r="F4850" s="2">
        <v>4845</v>
      </c>
      <c r="G4850" s="2">
        <f ca="1"/>
        <v>0.46570859014105603</v>
      </c>
      <c r="H4850" s="12">
        <f ca="1"/>
        <v>27.821111548251928</v>
      </c>
    </row>
    <row r="4851" spans="6:8" x14ac:dyDescent="0.3">
      <c r="F4851" s="2">
        <v>4846</v>
      </c>
      <c r="G4851" s="2">
        <f ca="1"/>
        <v>0.81394375881837533</v>
      </c>
      <c r="H4851" s="12">
        <f ca="1"/>
        <v>39.794232141054096</v>
      </c>
    </row>
    <row r="4852" spans="6:8" x14ac:dyDescent="0.3">
      <c r="F4852" s="2">
        <v>4847</v>
      </c>
      <c r="G4852" s="2">
        <f ca="1"/>
        <v>0.10542584061566207</v>
      </c>
      <c r="H4852" s="12">
        <f ca="1"/>
        <v>21.247504606793825</v>
      </c>
    </row>
    <row r="4853" spans="6:8" x14ac:dyDescent="0.3">
      <c r="F4853" s="2">
        <v>4848</v>
      </c>
      <c r="G4853" s="2">
        <f ca="1"/>
        <v>0.56029334059533542</v>
      </c>
      <c r="H4853" s="12">
        <f ca="1"/>
        <v>30.373601409800823</v>
      </c>
    </row>
    <row r="4854" spans="6:8" x14ac:dyDescent="0.3">
      <c r="F4854" s="2">
        <v>4849</v>
      </c>
      <c r="G4854" s="2">
        <f ca="1"/>
        <v>0.24744986569366723</v>
      </c>
      <c r="H4854" s="12">
        <f ca="1"/>
        <v>23.347697994997482</v>
      </c>
    </row>
    <row r="4855" spans="6:8" x14ac:dyDescent="0.3">
      <c r="F4855" s="2">
        <v>4850</v>
      </c>
      <c r="G4855" s="2">
        <f ca="1"/>
        <v>0.82656795973918351</v>
      </c>
      <c r="H4855" s="12">
        <f ca="1"/>
        <v>40.384334346340509</v>
      </c>
    </row>
    <row r="4856" spans="6:8" x14ac:dyDescent="0.3">
      <c r="F4856" s="2">
        <v>4851</v>
      </c>
      <c r="G4856" s="2">
        <f ca="1"/>
        <v>0.30234193402462695</v>
      </c>
      <c r="H4856" s="12">
        <f ca="1"/>
        <v>24.313807097335769</v>
      </c>
    </row>
    <row r="4857" spans="6:8" x14ac:dyDescent="0.3">
      <c r="F4857" s="2">
        <v>4852</v>
      </c>
      <c r="G4857" s="2">
        <f ca="1"/>
        <v>0.52372938232227639</v>
      </c>
      <c r="H4857" s="12">
        <f ca="1"/>
        <v>29.335287560793709</v>
      </c>
    </row>
    <row r="4858" spans="6:8" x14ac:dyDescent="0.3">
      <c r="F4858" s="2">
        <v>4853</v>
      </c>
      <c r="G4858" s="2">
        <f ca="1"/>
        <v>9.3755957260696743E-2</v>
      </c>
      <c r="H4858" s="12">
        <f ca="1"/>
        <v>21.097535374606316</v>
      </c>
    </row>
    <row r="4859" spans="6:8" x14ac:dyDescent="0.3">
      <c r="F4859" s="2">
        <v>4854</v>
      </c>
      <c r="G4859" s="2">
        <f ca="1"/>
        <v>0.65311445998735973</v>
      </c>
      <c r="H4859" s="12">
        <f ca="1"/>
        <v>33.336287025694823</v>
      </c>
    </row>
    <row r="4860" spans="6:8" x14ac:dyDescent="0.3">
      <c r="F4860" s="2">
        <v>4855</v>
      </c>
      <c r="G4860" s="2">
        <f ca="1"/>
        <v>0.84180537485101103</v>
      </c>
      <c r="H4860" s="12">
        <f ca="1"/>
        <v>41.114597089587093</v>
      </c>
    </row>
    <row r="4861" spans="6:8" x14ac:dyDescent="0.3">
      <c r="F4861" s="2">
        <v>4856</v>
      </c>
      <c r="G4861" s="2">
        <f ca="1"/>
        <v>6.5070011247530646E-2</v>
      </c>
      <c r="H4861" s="12">
        <f ca="1"/>
        <v>20.741950522205844</v>
      </c>
    </row>
    <row r="4862" spans="6:8" x14ac:dyDescent="0.3">
      <c r="F4862" s="2">
        <v>4857</v>
      </c>
      <c r="G4862" s="2">
        <f ca="1"/>
        <v>0.9652312936396974</v>
      </c>
      <c r="H4862" s="12">
        <f ca="1"/>
        <v>47.825730815467168</v>
      </c>
    </row>
    <row r="4863" spans="6:8" x14ac:dyDescent="0.3">
      <c r="F4863" s="2">
        <v>4858</v>
      </c>
      <c r="G4863" s="2">
        <f ca="1"/>
        <v>0.4266034886351795</v>
      </c>
      <c r="H4863" s="12">
        <f ca="1"/>
        <v>26.885856436319809</v>
      </c>
    </row>
    <row r="4864" spans="6:8" x14ac:dyDescent="0.3">
      <c r="F4864" s="2">
        <v>4859</v>
      </c>
      <c r="G4864" s="2">
        <f ca="1"/>
        <v>0.38037920176886986</v>
      </c>
      <c r="H4864" s="12">
        <f ca="1"/>
        <v>25.861614402045063</v>
      </c>
    </row>
    <row r="4865" spans="6:8" x14ac:dyDescent="0.3">
      <c r="F4865" s="2">
        <v>4860</v>
      </c>
      <c r="G4865" s="2">
        <f ca="1"/>
        <v>7.5789861908353462E-2</v>
      </c>
      <c r="H4865" s="12">
        <f ca="1"/>
        <v>20.872697456060664</v>
      </c>
    </row>
    <row r="4866" spans="6:8" x14ac:dyDescent="0.3">
      <c r="F4866" s="2">
        <v>4861</v>
      </c>
      <c r="G4866" s="2">
        <f ca="1"/>
        <v>0.61090493413677693</v>
      </c>
      <c r="H4866" s="12">
        <f ca="1"/>
        <v>31.927828488433697</v>
      </c>
    </row>
    <row r="4867" spans="6:8" x14ac:dyDescent="0.3">
      <c r="F4867" s="2">
        <v>4862</v>
      </c>
      <c r="G4867" s="2">
        <f ca="1"/>
        <v>0.74712373049167646</v>
      </c>
      <c r="H4867" s="12">
        <f ca="1"/>
        <v>36.883714217587254</v>
      </c>
    </row>
    <row r="4868" spans="6:8" x14ac:dyDescent="0.3">
      <c r="F4868" s="2">
        <v>4863</v>
      </c>
      <c r="G4868" s="2">
        <f ca="1"/>
        <v>0.27634468386451227</v>
      </c>
      <c r="H4868" s="12">
        <f ca="1"/>
        <v>23.844399091570523</v>
      </c>
    </row>
    <row r="4869" spans="6:8" x14ac:dyDescent="0.3">
      <c r="F4869" s="2">
        <v>4864</v>
      </c>
      <c r="G4869" s="2">
        <f ca="1"/>
        <v>0.90668648830526011</v>
      </c>
      <c r="H4869" s="12">
        <f ca="1"/>
        <v>44.457235052082083</v>
      </c>
    </row>
    <row r="4870" spans="6:8" x14ac:dyDescent="0.3">
      <c r="F4870" s="2">
        <v>4865</v>
      </c>
      <c r="G4870" s="2">
        <f ca="1"/>
        <v>0.35997887282792207</v>
      </c>
      <c r="H4870" s="12">
        <f ca="1"/>
        <v>25.43587133290934</v>
      </c>
    </row>
    <row r="4871" spans="6:8" x14ac:dyDescent="0.3">
      <c r="F4871" s="2">
        <v>4866</v>
      </c>
      <c r="G4871" s="2">
        <f ca="1"/>
        <v>0.86646260450516888</v>
      </c>
      <c r="H4871" s="12">
        <f ca="1"/>
        <v>42.33937117977554</v>
      </c>
    </row>
    <row r="4872" spans="6:8" x14ac:dyDescent="0.3">
      <c r="F4872" s="2">
        <v>4867</v>
      </c>
      <c r="G4872" s="2">
        <f ca="1"/>
        <v>0.53898944556461093</v>
      </c>
      <c r="H4872" s="12">
        <f ca="1"/>
        <v>29.760375529068419</v>
      </c>
    </row>
    <row r="4873" spans="6:8" x14ac:dyDescent="0.3">
      <c r="F4873" s="2">
        <v>4868</v>
      </c>
      <c r="G4873" s="2">
        <f ca="1"/>
        <v>0.79628666996566944</v>
      </c>
      <c r="H4873" s="12">
        <f ca="1"/>
        <v>38.990947276704702</v>
      </c>
    </row>
    <row r="4874" spans="6:8" x14ac:dyDescent="0.3">
      <c r="F4874" s="2">
        <v>4869</v>
      </c>
      <c r="G4874" s="2">
        <f ca="1"/>
        <v>0.58321093141703284</v>
      </c>
      <c r="H4874" s="12">
        <f ca="1"/>
        <v>31.059942611762995</v>
      </c>
    </row>
    <row r="4875" spans="6:8" x14ac:dyDescent="0.3">
      <c r="F4875" s="2">
        <v>4870</v>
      </c>
      <c r="G4875" s="2">
        <f ca="1"/>
        <v>0.24689734321896362</v>
      </c>
      <c r="H4875" s="12">
        <f ca="1"/>
        <v>23.338448471199001</v>
      </c>
    </row>
    <row r="4876" spans="6:8" x14ac:dyDescent="0.3">
      <c r="F4876" s="2">
        <v>4871</v>
      </c>
      <c r="G4876" s="2">
        <f ca="1"/>
        <v>0.8241090999139622</v>
      </c>
      <c r="H4876" s="12">
        <f ca="1"/>
        <v>40.268348955549534</v>
      </c>
    </row>
    <row r="4877" spans="6:8" x14ac:dyDescent="0.3">
      <c r="F4877" s="2">
        <v>4872</v>
      </c>
      <c r="G4877" s="2">
        <f ca="1"/>
        <v>0.84188689326339783</v>
      </c>
      <c r="H4877" s="12">
        <f ca="1"/>
        <v>41.118557774498889</v>
      </c>
    </row>
    <row r="4878" spans="6:8" x14ac:dyDescent="0.3">
      <c r="F4878" s="2">
        <v>4873</v>
      </c>
      <c r="G4878" s="2">
        <f ca="1"/>
        <v>0.75451812104953886</v>
      </c>
      <c r="H4878" s="12">
        <f ca="1"/>
        <v>37.188917192702547</v>
      </c>
    </row>
    <row r="4879" spans="6:8" x14ac:dyDescent="0.3">
      <c r="F4879" s="2">
        <v>4874</v>
      </c>
      <c r="G4879" s="2">
        <f ca="1"/>
        <v>0.94543485638292402</v>
      </c>
      <c r="H4879" s="12">
        <f ca="1"/>
        <v>46.646946387259192</v>
      </c>
    </row>
    <row r="4880" spans="6:8" x14ac:dyDescent="0.3">
      <c r="F4880" s="2">
        <v>4875</v>
      </c>
      <c r="G4880" s="2">
        <f ca="1"/>
        <v>0.3130537099653159</v>
      </c>
      <c r="H4880" s="12">
        <f ca="1"/>
        <v>24.513671085569761</v>
      </c>
    </row>
    <row r="4881" spans="6:8" x14ac:dyDescent="0.3">
      <c r="F4881" s="2">
        <v>4876</v>
      </c>
      <c r="G4881" s="2">
        <f ca="1"/>
        <v>0.69921265373190455</v>
      </c>
      <c r="H4881" s="12">
        <f ca="1"/>
        <v>35.001216456721018</v>
      </c>
    </row>
    <row r="4882" spans="6:8" x14ac:dyDescent="0.3">
      <c r="F4882" s="2">
        <v>4877</v>
      </c>
      <c r="G4882" s="2">
        <f ca="1"/>
        <v>0.22904143131080867</v>
      </c>
      <c r="H4882" s="12">
        <f ca="1"/>
        <v>23.044407606067345</v>
      </c>
    </row>
    <row r="4883" spans="6:8" x14ac:dyDescent="0.3">
      <c r="F4883" s="2">
        <v>4878</v>
      </c>
      <c r="G4883" s="2">
        <f ca="1"/>
        <v>6.5322843508612394E-2</v>
      </c>
      <c r="H4883" s="12">
        <f ca="1"/>
        <v>20.745005416114378</v>
      </c>
    </row>
    <row r="4884" spans="6:8" x14ac:dyDescent="0.3">
      <c r="F4884" s="2">
        <v>4879</v>
      </c>
      <c r="G4884" s="2">
        <f ca="1"/>
        <v>0.17239359485489381</v>
      </c>
      <c r="H4884" s="12">
        <f ca="1"/>
        <v>22.171457791799593</v>
      </c>
    </row>
    <row r="4885" spans="6:8" x14ac:dyDescent="0.3">
      <c r="F4885" s="2">
        <v>4880</v>
      </c>
      <c r="G4885" s="2">
        <f ca="1"/>
        <v>1.0280385767436506E-2</v>
      </c>
      <c r="H4885" s="12">
        <f ca="1"/>
        <v>20.11154403681023</v>
      </c>
    </row>
    <row r="4886" spans="6:8" x14ac:dyDescent="0.3">
      <c r="F4886" s="2">
        <v>4881</v>
      </c>
      <c r="G4886" s="2">
        <f ca="1"/>
        <v>1.9856160075472529E-2</v>
      </c>
      <c r="H4886" s="12">
        <f ca="1"/>
        <v>20.217307480395927</v>
      </c>
    </row>
    <row r="4887" spans="6:8" x14ac:dyDescent="0.3">
      <c r="F4887" s="2">
        <v>4882</v>
      </c>
      <c r="G4887" s="2">
        <f ca="1"/>
        <v>3.73291959423947E-2</v>
      </c>
      <c r="H4887" s="12">
        <f ca="1"/>
        <v>20.415034714666987</v>
      </c>
    </row>
    <row r="4888" spans="6:8" x14ac:dyDescent="0.3">
      <c r="F4888" s="2">
        <v>4883</v>
      </c>
      <c r="G4888" s="2">
        <f ca="1"/>
        <v>0.55686932510871157</v>
      </c>
      <c r="H4888" s="12">
        <f ca="1"/>
        <v>30.27345667456121</v>
      </c>
    </row>
    <row r="4889" spans="6:8" x14ac:dyDescent="0.3">
      <c r="F4889" s="2">
        <v>4884</v>
      </c>
      <c r="G4889" s="2">
        <f ca="1"/>
        <v>0.1319742940122659</v>
      </c>
      <c r="H4889" s="12">
        <f ca="1"/>
        <v>21.600588361017781</v>
      </c>
    </row>
    <row r="4890" spans="6:8" x14ac:dyDescent="0.3">
      <c r="F4890" s="2">
        <v>4885</v>
      </c>
      <c r="G4890" s="2">
        <f ca="1"/>
        <v>0.78384508993920621</v>
      </c>
      <c r="H4890" s="12">
        <f ca="1"/>
        <v>38.440004820329769</v>
      </c>
    </row>
    <row r="4891" spans="6:8" x14ac:dyDescent="0.3">
      <c r="F4891" s="2">
        <v>4886</v>
      </c>
      <c r="G4891" s="2">
        <f ca="1"/>
        <v>4.3535064162721238E-2</v>
      </c>
      <c r="H4891" s="12">
        <f ca="1"/>
        <v>20.486764256675691</v>
      </c>
    </row>
    <row r="4892" spans="6:8" x14ac:dyDescent="0.3">
      <c r="F4892" s="2">
        <v>4887</v>
      </c>
      <c r="G4892" s="2">
        <f ca="1"/>
        <v>0.24636324456733383</v>
      </c>
      <c r="H4892" s="12">
        <f ca="1"/>
        <v>23.32951607190763</v>
      </c>
    </row>
    <row r="4893" spans="6:8" x14ac:dyDescent="0.3">
      <c r="F4893" s="2">
        <v>4888</v>
      </c>
      <c r="G4893" s="2">
        <f ca="1"/>
        <v>0.12533076221705008</v>
      </c>
      <c r="H4893" s="12">
        <f ca="1"/>
        <v>21.510650269785145</v>
      </c>
    </row>
    <row r="4894" spans="6:8" x14ac:dyDescent="0.3">
      <c r="F4894" s="2">
        <v>4889</v>
      </c>
      <c r="G4894" s="2">
        <f ca="1"/>
        <v>0.39558301064193513</v>
      </c>
      <c r="H4894" s="12">
        <f ca="1"/>
        <v>26.189184893147161</v>
      </c>
    </row>
    <row r="4895" spans="6:8" x14ac:dyDescent="0.3">
      <c r="F4895" s="2">
        <v>4890</v>
      </c>
      <c r="G4895" s="2">
        <f ca="1"/>
        <v>0.48800692913316346</v>
      </c>
      <c r="H4895" s="12">
        <f ca="1"/>
        <v>28.384489464519888</v>
      </c>
    </row>
    <row r="4896" spans="6:8" x14ac:dyDescent="0.3">
      <c r="F4896" s="2">
        <v>4891</v>
      </c>
      <c r="G4896" s="2">
        <f ca="1"/>
        <v>0.7684670796013946</v>
      </c>
      <c r="H4896" s="12">
        <f ca="1"/>
        <v>37.775785240886442</v>
      </c>
    </row>
    <row r="4897" spans="6:8" x14ac:dyDescent="0.3">
      <c r="F4897" s="2">
        <v>4892</v>
      </c>
      <c r="G4897" s="2">
        <f ca="1"/>
        <v>0.44178067938723631</v>
      </c>
      <c r="H4897" s="12">
        <f ca="1"/>
        <v>27.241080882690554</v>
      </c>
    </row>
    <row r="4898" spans="6:8" x14ac:dyDescent="0.3">
      <c r="F4898" s="2">
        <v>4893</v>
      </c>
      <c r="G4898" s="2">
        <f ca="1"/>
        <v>0.19977796536420711</v>
      </c>
      <c r="H4898" s="12">
        <f ca="1"/>
        <v>22.582399448557815</v>
      </c>
    </row>
    <row r="4899" spans="6:8" x14ac:dyDescent="0.3">
      <c r="F4899" s="2">
        <v>4894</v>
      </c>
      <c r="G4899" s="2">
        <f ca="1"/>
        <v>0.92098177769970135</v>
      </c>
      <c r="H4899" s="12">
        <f ca="1"/>
        <v>45.247434924828653</v>
      </c>
    </row>
    <row r="4900" spans="6:8" x14ac:dyDescent="0.3">
      <c r="F4900" s="2">
        <v>4895</v>
      </c>
      <c r="G4900" s="2">
        <f ca="1"/>
        <v>0.73799423038992895</v>
      </c>
      <c r="H4900" s="12">
        <f ca="1"/>
        <v>36.512430419886456</v>
      </c>
    </row>
    <row r="4901" spans="6:8" x14ac:dyDescent="0.3">
      <c r="F4901" s="2">
        <v>4896</v>
      </c>
      <c r="G4901" s="2">
        <f ca="1"/>
        <v>0.74120588496178619</v>
      </c>
      <c r="H4901" s="12">
        <f ca="1"/>
        <v>36.642351940925906</v>
      </c>
    </row>
    <row r="4902" spans="6:8" x14ac:dyDescent="0.3">
      <c r="F4902" s="2">
        <v>4897</v>
      </c>
      <c r="G4902" s="2">
        <f ca="1"/>
        <v>0.55632715211643347</v>
      </c>
      <c r="H4902" s="12">
        <f ca="1"/>
        <v>30.257655605507068</v>
      </c>
    </row>
    <row r="4903" spans="6:8" x14ac:dyDescent="0.3">
      <c r="F4903" s="2">
        <v>4898</v>
      </c>
      <c r="G4903" s="2">
        <f ca="1"/>
        <v>0.9909991138601042</v>
      </c>
      <c r="H4903" s="12">
        <f ca="1"/>
        <v>49.424069394170722</v>
      </c>
    </row>
    <row r="4904" spans="6:8" x14ac:dyDescent="0.3">
      <c r="F4904" s="2">
        <v>4899</v>
      </c>
      <c r="G4904" s="2">
        <f ca="1"/>
        <v>0.23495040744400164</v>
      </c>
      <c r="H4904" s="12">
        <f ca="1"/>
        <v>23.140673652866987</v>
      </c>
    </row>
    <row r="4905" spans="6:8" x14ac:dyDescent="0.3">
      <c r="F4905" s="2">
        <v>4900</v>
      </c>
      <c r="G4905" s="2">
        <f ca="1"/>
        <v>7.5622236373821705E-2</v>
      </c>
      <c r="H4905" s="12">
        <f ca="1"/>
        <v>20.870633588177107</v>
      </c>
    </row>
    <row r="4906" spans="6:8" x14ac:dyDescent="0.3">
      <c r="F4906" s="2">
        <v>4901</v>
      </c>
      <c r="G4906" s="2">
        <f ca="1"/>
        <v>0.19875761909484124</v>
      </c>
      <c r="H4906" s="12">
        <f ca="1"/>
        <v>22.566723310419754</v>
      </c>
    </row>
    <row r="4907" spans="6:8" x14ac:dyDescent="0.3">
      <c r="F4907" s="2">
        <v>4902</v>
      </c>
      <c r="G4907" s="2">
        <f ca="1"/>
        <v>0.91721237587457427</v>
      </c>
      <c r="H4907" s="12">
        <f ca="1"/>
        <v>45.037105148408841</v>
      </c>
    </row>
    <row r="4908" spans="6:8" x14ac:dyDescent="0.3">
      <c r="F4908" s="2">
        <v>4903</v>
      </c>
      <c r="G4908" s="2">
        <f ca="1"/>
        <v>0.69002792227036069</v>
      </c>
      <c r="H4908" s="12">
        <f ca="1"/>
        <v>34.658431331216171</v>
      </c>
    </row>
    <row r="4909" spans="6:8" x14ac:dyDescent="0.3">
      <c r="F4909" s="2">
        <v>4904</v>
      </c>
      <c r="G4909" s="2">
        <f ca="1"/>
        <v>0.27384688512525446</v>
      </c>
      <c r="H4909" s="12">
        <f ca="1"/>
        <v>23.800439374163624</v>
      </c>
    </row>
    <row r="4910" spans="6:8" x14ac:dyDescent="0.3">
      <c r="F4910" s="2">
        <v>4905</v>
      </c>
      <c r="G4910" s="2">
        <f ca="1"/>
        <v>0.87457365019286648</v>
      </c>
      <c r="H4910" s="12">
        <f ca="1"/>
        <v>42.75423579808826</v>
      </c>
    </row>
    <row r="4911" spans="6:8" x14ac:dyDescent="0.3">
      <c r="F4911" s="2">
        <v>4906</v>
      </c>
      <c r="G4911" s="2">
        <f ca="1"/>
        <v>0.35076874664592306</v>
      </c>
      <c r="H4911" s="12">
        <f ca="1"/>
        <v>25.248701418712322</v>
      </c>
    </row>
    <row r="4912" spans="6:8" x14ac:dyDescent="0.3">
      <c r="F4912" s="2">
        <v>4907</v>
      </c>
      <c r="G4912" s="2">
        <f ca="1"/>
        <v>0.89446765979883658</v>
      </c>
      <c r="H4912" s="12">
        <f ca="1"/>
        <v>43.797674948076875</v>
      </c>
    </row>
    <row r="4913" spans="6:8" x14ac:dyDescent="0.3">
      <c r="F4913" s="2">
        <v>4908</v>
      </c>
      <c r="G4913" s="2">
        <f ca="1"/>
        <v>0.69460004017738841</v>
      </c>
      <c r="H4913" s="12">
        <f ca="1"/>
        <v>34.828363102717425</v>
      </c>
    </row>
    <row r="4914" spans="6:8" x14ac:dyDescent="0.3">
      <c r="F4914" s="2">
        <v>4909</v>
      </c>
      <c r="G4914" s="2">
        <f ca="1"/>
        <v>0.2281151875481946</v>
      </c>
      <c r="H4914" s="12">
        <f ca="1"/>
        <v>23.029409901227186</v>
      </c>
    </row>
    <row r="4915" spans="6:8" x14ac:dyDescent="0.3">
      <c r="F4915" s="2">
        <v>4910</v>
      </c>
      <c r="G4915" s="2">
        <f ca="1"/>
        <v>0.78156731720514649</v>
      </c>
      <c r="H4915" s="12">
        <f ca="1"/>
        <v>38.340463026905439</v>
      </c>
    </row>
    <row r="4916" spans="6:8" x14ac:dyDescent="0.3">
      <c r="F4916" s="2">
        <v>4911</v>
      </c>
      <c r="G4916" s="2">
        <f ca="1"/>
        <v>0.74845806315847585</v>
      </c>
      <c r="H4916" s="12">
        <f ca="1"/>
        <v>36.938490127675884</v>
      </c>
    </row>
    <row r="4917" spans="6:8" x14ac:dyDescent="0.3">
      <c r="F4917" s="2">
        <v>4912</v>
      </c>
      <c r="G4917" s="2">
        <f ca="1"/>
        <v>0.70902998323392974</v>
      </c>
      <c r="H4917" s="12">
        <f ca="1"/>
        <v>35.37390222595824</v>
      </c>
    </row>
    <row r="4918" spans="6:8" x14ac:dyDescent="0.3">
      <c r="F4918" s="2">
        <v>4913</v>
      </c>
      <c r="G4918" s="2">
        <f ca="1"/>
        <v>0.63538980101923359</v>
      </c>
      <c r="H4918" s="12">
        <f ca="1"/>
        <v>32.731847719460021</v>
      </c>
    </row>
    <row r="4919" spans="6:8" x14ac:dyDescent="0.3">
      <c r="F4919" s="2">
        <v>4914</v>
      </c>
      <c r="G4919" s="2">
        <f ca="1"/>
        <v>0.18870316397920583</v>
      </c>
      <c r="H4919" s="12">
        <f ca="1"/>
        <v>22.413774213278611</v>
      </c>
    </row>
    <row r="4920" spans="6:8" x14ac:dyDescent="0.3">
      <c r="F4920" s="2">
        <v>4915</v>
      </c>
      <c r="G4920" s="2">
        <f ca="1"/>
        <v>0.38137760015170419</v>
      </c>
      <c r="H4920" s="12">
        <f ca="1"/>
        <v>25.882852513200525</v>
      </c>
    </row>
    <row r="4921" spans="6:8" x14ac:dyDescent="0.3">
      <c r="F4921" s="2">
        <v>4916</v>
      </c>
      <c r="G4921" s="2">
        <f ca="1"/>
        <v>0.33624404483352222</v>
      </c>
      <c r="H4921" s="12">
        <f ca="1"/>
        <v>24.959733006803823</v>
      </c>
    </row>
    <row r="4922" spans="6:8" x14ac:dyDescent="0.3">
      <c r="F4922" s="2">
        <v>4917</v>
      </c>
      <c r="G4922" s="2">
        <f ca="1"/>
        <v>1.0049810034368889E-2</v>
      </c>
      <c r="H4922" s="12">
        <f ca="1"/>
        <v>20.109019657898347</v>
      </c>
    </row>
    <row r="4923" spans="6:8" x14ac:dyDescent="0.3">
      <c r="F4923" s="2">
        <v>4918</v>
      </c>
      <c r="G4923" s="2">
        <f ca="1"/>
        <v>0.299350427691218</v>
      </c>
      <c r="H4923" s="12">
        <f ca="1"/>
        <v>24.258672369249503</v>
      </c>
    </row>
    <row r="4924" spans="6:8" x14ac:dyDescent="0.3">
      <c r="F4924" s="2">
        <v>4919</v>
      </c>
      <c r="G4924" s="2">
        <f ca="1"/>
        <v>0.60570156747474435</v>
      </c>
      <c r="H4924" s="12">
        <f ca="1"/>
        <v>31.761460832742518</v>
      </c>
    </row>
    <row r="4925" spans="6:8" x14ac:dyDescent="0.3">
      <c r="F4925" s="2">
        <v>4920</v>
      </c>
      <c r="G4925" s="2">
        <f ca="1"/>
        <v>0.53250087925883571</v>
      </c>
      <c r="H4925" s="12">
        <f ca="1"/>
        <v>29.578207181215863</v>
      </c>
    </row>
    <row r="4926" spans="6:8" x14ac:dyDescent="0.3">
      <c r="F4926" s="2">
        <v>4921</v>
      </c>
      <c r="G4926" s="2">
        <f ca="1"/>
        <v>7.2166633521597578E-2</v>
      </c>
      <c r="H4926" s="12">
        <f ca="1"/>
        <v>20.828224735509302</v>
      </c>
    </row>
    <row r="4927" spans="6:8" x14ac:dyDescent="0.3">
      <c r="F4927" s="2">
        <v>4922</v>
      </c>
      <c r="G4927" s="2">
        <f ca="1"/>
        <v>0.85659647171347819</v>
      </c>
      <c r="H4927" s="12">
        <f ca="1"/>
        <v>41.842797316133968</v>
      </c>
    </row>
    <row r="4928" spans="6:8" x14ac:dyDescent="0.3">
      <c r="F4928" s="2">
        <v>4923</v>
      </c>
      <c r="G4928" s="2">
        <f ca="1"/>
        <v>0.3621816449920281</v>
      </c>
      <c r="H4928" s="12">
        <f ca="1"/>
        <v>25.481096051727235</v>
      </c>
    </row>
    <row r="4929" spans="6:8" x14ac:dyDescent="0.3">
      <c r="F4929" s="2">
        <v>4924</v>
      </c>
      <c r="G4929" s="2">
        <f ca="1"/>
        <v>0.86811030379499021</v>
      </c>
      <c r="H4929" s="12">
        <f ca="1"/>
        <v>42.423160585402911</v>
      </c>
    </row>
    <row r="4930" spans="6:8" x14ac:dyDescent="0.3">
      <c r="F4930" s="2">
        <v>4925</v>
      </c>
      <c r="G4930" s="2">
        <f ca="1"/>
        <v>0.34986666066333449</v>
      </c>
      <c r="H4930" s="12">
        <f ca="1"/>
        <v>25.230534590914964</v>
      </c>
    </row>
    <row r="4931" spans="6:8" x14ac:dyDescent="0.3">
      <c r="F4931" s="2">
        <v>4926</v>
      </c>
      <c r="G4931" s="2">
        <f ca="1"/>
        <v>0.49371927484097577</v>
      </c>
      <c r="H4931" s="12">
        <f ca="1"/>
        <v>28.532472889231101</v>
      </c>
    </row>
    <row r="4932" spans="6:8" x14ac:dyDescent="0.3">
      <c r="F4932" s="2">
        <v>4927</v>
      </c>
      <c r="G4932" s="2">
        <f ca="1"/>
        <v>0.7306846860523295</v>
      </c>
      <c r="H4932" s="12">
        <f ca="1"/>
        <v>36.21950872724728</v>
      </c>
    </row>
    <row r="4933" spans="6:8" x14ac:dyDescent="0.3">
      <c r="F4933" s="2">
        <v>4928</v>
      </c>
      <c r="G4933" s="2">
        <f ca="1"/>
        <v>0.80078610516014459</v>
      </c>
      <c r="H4933" s="12">
        <f ca="1"/>
        <v>39.193236256597338</v>
      </c>
    </row>
    <row r="4934" spans="6:8" x14ac:dyDescent="0.3">
      <c r="F4934" s="2">
        <v>4929</v>
      </c>
      <c r="G4934" s="2">
        <f ca="1"/>
        <v>0.58437980273166645</v>
      </c>
      <c r="H4934" s="12">
        <f ca="1"/>
        <v>31.095709308606025</v>
      </c>
    </row>
    <row r="4935" spans="6:8" x14ac:dyDescent="0.3">
      <c r="F4935" s="2">
        <v>4930</v>
      </c>
      <c r="G4935" s="2">
        <f ca="1"/>
        <v>0.8849143325516764</v>
      </c>
      <c r="H4935" s="12">
        <f ca="1"/>
        <v>43.291960831769146</v>
      </c>
    </row>
    <row r="4936" spans="6:8" x14ac:dyDescent="0.3">
      <c r="F4936" s="2">
        <v>4931</v>
      </c>
      <c r="G4936" s="2">
        <f ca="1"/>
        <v>0.14962409504638075</v>
      </c>
      <c r="H4936" s="12">
        <f ca="1"/>
        <v>21.844791891911164</v>
      </c>
    </row>
    <row r="4937" spans="6:8" x14ac:dyDescent="0.3">
      <c r="F4937" s="2">
        <v>4932</v>
      </c>
      <c r="G4937" s="2">
        <f ca="1"/>
        <v>7.2094052431409095E-2</v>
      </c>
      <c r="H4937" s="12">
        <f ca="1"/>
        <v>20.827336797263161</v>
      </c>
    </row>
    <row r="4938" spans="6:8" x14ac:dyDescent="0.3">
      <c r="F4938" s="2">
        <v>4933</v>
      </c>
      <c r="G4938" s="2">
        <f ca="1"/>
        <v>0.616348207928481</v>
      </c>
      <c r="H4938" s="12">
        <f ca="1"/>
        <v>32.103534711353383</v>
      </c>
    </row>
    <row r="4939" spans="6:8" x14ac:dyDescent="0.3">
      <c r="F4939" s="2">
        <v>4934</v>
      </c>
      <c r="G4939" s="2">
        <f ca="1"/>
        <v>0.21333552898712149</v>
      </c>
      <c r="H4939" s="12">
        <f ca="1"/>
        <v>22.793435026996285</v>
      </c>
    </row>
    <row r="4940" spans="6:8" x14ac:dyDescent="0.3">
      <c r="F4940" s="2">
        <v>4935</v>
      </c>
      <c r="G4940" s="2">
        <f ca="1"/>
        <v>0.75510893611919405</v>
      </c>
      <c r="H4940" s="12">
        <f ca="1"/>
        <v>37.213477943250894</v>
      </c>
    </row>
    <row r="4941" spans="6:8" x14ac:dyDescent="0.3">
      <c r="F4941" s="2">
        <v>4936</v>
      </c>
      <c r="G4941" s="2">
        <f ca="1"/>
        <v>0.9320642488349411</v>
      </c>
      <c r="H4941" s="12">
        <f ca="1"/>
        <v>45.874120565849964</v>
      </c>
    </row>
    <row r="4942" spans="6:8" x14ac:dyDescent="0.3">
      <c r="F4942" s="2">
        <v>4937</v>
      </c>
      <c r="G4942" s="2">
        <f ca="1"/>
        <v>0.15392055051784892</v>
      </c>
      <c r="H4942" s="12">
        <f ca="1"/>
        <v>21.905415833428751</v>
      </c>
    </row>
    <row r="4943" spans="6:8" x14ac:dyDescent="0.3">
      <c r="F4943" s="2">
        <v>4938</v>
      </c>
      <c r="G4943" s="2">
        <f ca="1"/>
        <v>0.84707849738342533</v>
      </c>
      <c r="H4943" s="12">
        <f ca="1"/>
        <v>41.371994388850837</v>
      </c>
    </row>
    <row r="4944" spans="6:8" x14ac:dyDescent="0.3">
      <c r="F4944" s="2">
        <v>4939</v>
      </c>
      <c r="G4944" s="2">
        <f ca="1"/>
        <v>0.74871380441108726</v>
      </c>
      <c r="H4944" s="12">
        <f ca="1"/>
        <v>36.949003567443157</v>
      </c>
    </row>
    <row r="4945" spans="6:8" x14ac:dyDescent="0.3">
      <c r="F4945" s="2">
        <v>4940</v>
      </c>
      <c r="G4945" s="2">
        <f ca="1"/>
        <v>0.46197712887333053</v>
      </c>
      <c r="H4945" s="12">
        <f ca="1"/>
        <v>27.729013461815089</v>
      </c>
    </row>
    <row r="4946" spans="6:8" x14ac:dyDescent="0.3">
      <c r="F4946" s="2">
        <v>4941</v>
      </c>
      <c r="G4946" s="2">
        <f ca="1"/>
        <v>0.40368918349677485</v>
      </c>
      <c r="H4946" s="12">
        <f ca="1"/>
        <v>26.36751635310609</v>
      </c>
    </row>
    <row r="4947" spans="6:8" x14ac:dyDescent="0.3">
      <c r="F4947" s="2">
        <v>4942</v>
      </c>
      <c r="G4947" s="2">
        <f ca="1"/>
        <v>4.8711631290248913E-2</v>
      </c>
      <c r="H4947" s="12">
        <f ca="1"/>
        <v>20.547209942053762</v>
      </c>
    </row>
    <row r="4948" spans="6:8" x14ac:dyDescent="0.3">
      <c r="F4948" s="2">
        <v>4943</v>
      </c>
      <c r="G4948" s="2">
        <f ca="1"/>
        <v>0.30322309955405746</v>
      </c>
      <c r="H4948" s="12">
        <f ca="1"/>
        <v>24.330103775816667</v>
      </c>
    </row>
    <row r="4949" spans="6:8" x14ac:dyDescent="0.3">
      <c r="F4949" s="2">
        <v>4944</v>
      </c>
      <c r="G4949" s="2">
        <f ca="1"/>
        <v>0.54402936639680854</v>
      </c>
      <c r="H4949" s="12">
        <f ca="1"/>
        <v>29.903341398675408</v>
      </c>
    </row>
    <row r="4950" spans="6:8" x14ac:dyDescent="0.3">
      <c r="F4950" s="2">
        <v>4945</v>
      </c>
      <c r="G4950" s="2">
        <f ca="1"/>
        <v>0.22992315865559187</v>
      </c>
      <c r="H4950" s="12">
        <f ca="1"/>
        <v>23.058707645937684</v>
      </c>
    </row>
    <row r="4951" spans="6:8" x14ac:dyDescent="0.3">
      <c r="F4951" s="2">
        <v>4946</v>
      </c>
      <c r="G4951" s="2">
        <f ca="1"/>
        <v>0.71997137506428355</v>
      </c>
      <c r="H4951" s="12">
        <f ca="1"/>
        <v>35.797057815011712</v>
      </c>
    </row>
    <row r="4952" spans="6:8" x14ac:dyDescent="0.3">
      <c r="F4952" s="2">
        <v>4947</v>
      </c>
      <c r="G4952" s="2">
        <f ca="1"/>
        <v>0.35337737432528193</v>
      </c>
      <c r="H4952" s="12">
        <f ca="1"/>
        <v>25.301401288776976</v>
      </c>
    </row>
    <row r="4953" spans="6:8" x14ac:dyDescent="0.3">
      <c r="F4953" s="2">
        <v>4948</v>
      </c>
      <c r="G4953" s="2">
        <f ca="1"/>
        <v>0.63534526160321203</v>
      </c>
      <c r="H4953" s="12">
        <f ca="1"/>
        <v>32.730352904222322</v>
      </c>
    </row>
    <row r="4954" spans="6:8" x14ac:dyDescent="0.3">
      <c r="F4954" s="2">
        <v>4949</v>
      </c>
      <c r="G4954" s="2">
        <f ca="1"/>
        <v>0.26400059114674956</v>
      </c>
      <c r="H4954" s="12">
        <f ca="1"/>
        <v>23.62905440437827</v>
      </c>
    </row>
    <row r="4955" spans="6:8" x14ac:dyDescent="0.3">
      <c r="F4955" s="2">
        <v>4950</v>
      </c>
      <c r="G4955" s="2">
        <f ca="1"/>
        <v>0.54426832683321535</v>
      </c>
      <c r="H4955" s="12">
        <f ca="1"/>
        <v>29.91015202527381</v>
      </c>
    </row>
    <row r="4956" spans="6:8" x14ac:dyDescent="0.3">
      <c r="F4956" s="2">
        <v>4951</v>
      </c>
      <c r="G4956" s="2">
        <f ca="1"/>
        <v>0.51290560487286174</v>
      </c>
      <c r="H4956" s="12">
        <f ca="1"/>
        <v>29.040746379383521</v>
      </c>
    </row>
    <row r="4957" spans="6:8" x14ac:dyDescent="0.3">
      <c r="F4957" s="2">
        <v>4952</v>
      </c>
      <c r="G4957" s="2">
        <f ca="1"/>
        <v>0.65088666221086444</v>
      </c>
      <c r="H4957" s="12">
        <f ca="1"/>
        <v>33.259256641299601</v>
      </c>
    </row>
    <row r="4958" spans="6:8" x14ac:dyDescent="0.3">
      <c r="F4958" s="2">
        <v>4953</v>
      </c>
      <c r="G4958" s="2">
        <f ca="1"/>
        <v>0.41650591739559339</v>
      </c>
      <c r="H4958" s="12">
        <f ca="1"/>
        <v>26.65481646224713</v>
      </c>
    </row>
    <row r="4959" spans="6:8" x14ac:dyDescent="0.3">
      <c r="F4959" s="2">
        <v>4954</v>
      </c>
      <c r="G4959" s="2">
        <f ca="1"/>
        <v>0.1949364484840248</v>
      </c>
      <c r="H4959" s="12">
        <f ca="1"/>
        <v>22.508270553248082</v>
      </c>
    </row>
    <row r="4960" spans="6:8" x14ac:dyDescent="0.3">
      <c r="F4960" s="2">
        <v>4955</v>
      </c>
      <c r="G4960" s="2">
        <f ca="1"/>
        <v>0.10259039643548484</v>
      </c>
      <c r="H4960" s="12">
        <f ca="1"/>
        <v>21.210777512055255</v>
      </c>
    </row>
    <row r="4961" spans="6:8" x14ac:dyDescent="0.3">
      <c r="F4961" s="2">
        <v>4956</v>
      </c>
      <c r="G4961" s="2">
        <f ca="1"/>
        <v>0.83745733005990664</v>
      </c>
      <c r="H4961" s="12">
        <f ca="1"/>
        <v>40.904177459352283</v>
      </c>
    </row>
    <row r="4962" spans="6:8" x14ac:dyDescent="0.3">
      <c r="F4962" s="2">
        <v>4957</v>
      </c>
      <c r="G4962" s="2">
        <f ca="1"/>
        <v>0.34775068308058255</v>
      </c>
      <c r="H4962" s="12">
        <f ca="1"/>
        <v>25.188036620940391</v>
      </c>
    </row>
    <row r="4963" spans="6:8" x14ac:dyDescent="0.3">
      <c r="F4963" s="2">
        <v>4958</v>
      </c>
      <c r="G4963" s="2">
        <f ca="1"/>
        <v>0.74264095231860705</v>
      </c>
      <c r="H4963" s="12">
        <f ca="1"/>
        <v>36.700647033997384</v>
      </c>
    </row>
    <row r="4964" spans="6:8" x14ac:dyDescent="0.3">
      <c r="F4964" s="2">
        <v>4959</v>
      </c>
      <c r="G4964" s="2">
        <f ca="1"/>
        <v>0.39740144351421258</v>
      </c>
      <c r="H4964" s="12">
        <f ca="1"/>
        <v>26.22896439559117</v>
      </c>
    </row>
    <row r="4965" spans="6:8" x14ac:dyDescent="0.3">
      <c r="F4965" s="2">
        <v>4960</v>
      </c>
      <c r="G4965" s="2">
        <f ca="1"/>
        <v>0.5137472471435236</v>
      </c>
      <c r="H4965" s="12">
        <f ca="1"/>
        <v>29.063445244256876</v>
      </c>
    </row>
    <row r="4966" spans="6:8" x14ac:dyDescent="0.3">
      <c r="F4966" s="2">
        <v>4961</v>
      </c>
      <c r="G4966" s="2">
        <f ca="1"/>
        <v>0.49343502620094926</v>
      </c>
      <c r="H4966" s="12">
        <f ca="1"/>
        <v>28.525073309812512</v>
      </c>
    </row>
    <row r="4967" spans="6:8" x14ac:dyDescent="0.3">
      <c r="F4967" s="2">
        <v>4962</v>
      </c>
      <c r="G4967" s="2">
        <f ca="1"/>
        <v>0.94898250287992192</v>
      </c>
      <c r="H4967" s="12">
        <f ca="1"/>
        <v>46.855128612629798</v>
      </c>
    </row>
    <row r="4968" spans="6:8" x14ac:dyDescent="0.3">
      <c r="F4968" s="2">
        <v>4963</v>
      </c>
      <c r="G4968" s="2">
        <f ca="1"/>
        <v>0.44448260107222803</v>
      </c>
      <c r="H4968" s="12">
        <f ca="1"/>
        <v>27.305338938237838</v>
      </c>
    </row>
    <row r="4969" spans="6:8" x14ac:dyDescent="0.3">
      <c r="F4969" s="2">
        <v>4964</v>
      </c>
      <c r="G4969" s="2">
        <f ca="1"/>
        <v>0.25026564760101477</v>
      </c>
      <c r="H4969" s="12">
        <f ca="1"/>
        <v>23.394978206201724</v>
      </c>
    </row>
    <row r="4970" spans="6:8" x14ac:dyDescent="0.3">
      <c r="F4970" s="2">
        <v>4965</v>
      </c>
      <c r="G4970" s="2">
        <f ca="1"/>
        <v>0.75267143168156014</v>
      </c>
      <c r="H4970" s="12">
        <f ca="1"/>
        <v>37.112315966242292</v>
      </c>
    </row>
    <row r="4971" spans="6:8" x14ac:dyDescent="0.3">
      <c r="F4971" s="2">
        <v>4966</v>
      </c>
      <c r="G4971" s="2">
        <f ca="1"/>
        <v>0.76169971366343114</v>
      </c>
      <c r="H4971" s="12">
        <f ca="1"/>
        <v>37.489232951788381</v>
      </c>
    </row>
    <row r="4972" spans="6:8" x14ac:dyDescent="0.3">
      <c r="F4972" s="2">
        <v>4967</v>
      </c>
      <c r="G4972" s="2">
        <f ca="1"/>
        <v>0.81610717382932352</v>
      </c>
      <c r="H4972" s="12">
        <f ca="1"/>
        <v>39.894412862541756</v>
      </c>
    </row>
    <row r="4973" spans="6:8" x14ac:dyDescent="0.3">
      <c r="F4973" s="2">
        <v>4968</v>
      </c>
      <c r="G4973" s="2">
        <f ca="1"/>
        <v>0.8503039208618226</v>
      </c>
      <c r="H4973" s="12">
        <f ca="1"/>
        <v>41.530640134987109</v>
      </c>
    </row>
    <row r="4974" spans="6:8" x14ac:dyDescent="0.3">
      <c r="F4974" s="2">
        <v>4969</v>
      </c>
      <c r="G4974" s="2">
        <f ca="1"/>
        <v>0.17107191966652446</v>
      </c>
      <c r="H4974" s="12">
        <f ca="1"/>
        <v>22.152129660948276</v>
      </c>
    </row>
    <row r="4975" spans="6:8" x14ac:dyDescent="0.3">
      <c r="F4975" s="2">
        <v>4970</v>
      </c>
      <c r="G4975" s="2">
        <f ca="1"/>
        <v>0.37194116127939325</v>
      </c>
      <c r="H4975" s="12">
        <f ca="1"/>
        <v>25.683628249316339</v>
      </c>
    </row>
    <row r="4976" spans="6:8" x14ac:dyDescent="0.3">
      <c r="F4976" s="2">
        <v>4971</v>
      </c>
      <c r="G4976" s="2">
        <f ca="1"/>
        <v>0.3501016823581542</v>
      </c>
      <c r="H4976" s="12">
        <f ca="1"/>
        <v>25.235264791270481</v>
      </c>
    </row>
    <row r="4977" spans="6:8" x14ac:dyDescent="0.3">
      <c r="F4977" s="2">
        <v>4972</v>
      </c>
      <c r="G4977" s="2">
        <f ca="1"/>
        <v>0.89485074129329023</v>
      </c>
      <c r="H4977" s="12">
        <f ca="1"/>
        <v>43.818134791972682</v>
      </c>
    </row>
    <row r="4978" spans="6:8" x14ac:dyDescent="0.3">
      <c r="F4978" s="2">
        <v>4973</v>
      </c>
      <c r="G4978" s="2">
        <f ca="1"/>
        <v>0.47071205420814355</v>
      </c>
      <c r="H4978" s="12">
        <f ca="1"/>
        <v>27.945574944063075</v>
      </c>
    </row>
    <row r="4979" spans="6:8" x14ac:dyDescent="0.3">
      <c r="F4979" s="2">
        <v>4974</v>
      </c>
      <c r="G4979" s="2">
        <f ca="1"/>
        <v>0.64846167634794427</v>
      </c>
      <c r="H4979" s="12">
        <f ca="1"/>
        <v>33.175756871413192</v>
      </c>
    </row>
    <row r="4980" spans="6:8" x14ac:dyDescent="0.3">
      <c r="F4980" s="2">
        <v>4975</v>
      </c>
      <c r="G4980" s="2">
        <f ca="1"/>
        <v>5.7319719529957736E-2</v>
      </c>
      <c r="H4980" s="12">
        <f ca="1"/>
        <v>20.648974415023261</v>
      </c>
    </row>
    <row r="4981" spans="6:8" x14ac:dyDescent="0.3">
      <c r="F4981" s="2">
        <v>4976</v>
      </c>
      <c r="G4981" s="2">
        <f ca="1"/>
        <v>0.29920364933267973</v>
      </c>
      <c r="H4981" s="12">
        <f ca="1"/>
        <v>24.255974780210714</v>
      </c>
    </row>
    <row r="4982" spans="6:8" x14ac:dyDescent="0.3">
      <c r="F4982" s="2">
        <v>4977</v>
      </c>
      <c r="G4982" s="2">
        <f ca="1"/>
        <v>0.33410718341392509</v>
      </c>
      <c r="H4982" s="12">
        <f ca="1"/>
        <v>24.917851248585905</v>
      </c>
    </row>
    <row r="4983" spans="6:8" x14ac:dyDescent="0.3">
      <c r="F4983" s="2">
        <v>4978</v>
      </c>
      <c r="G4983" s="2">
        <f ca="1"/>
        <v>0.7769953887503005</v>
      </c>
      <c r="H4983" s="12">
        <f ca="1"/>
        <v>38.141885381033234</v>
      </c>
    </row>
    <row r="4984" spans="6:8" x14ac:dyDescent="0.3">
      <c r="F4984" s="2">
        <v>4979</v>
      </c>
      <c r="G4984" s="2">
        <f ca="1"/>
        <v>0.42183608559478336</v>
      </c>
      <c r="H4984" s="12">
        <f ca="1"/>
        <v>26.776253722916177</v>
      </c>
    </row>
    <row r="4985" spans="6:8" x14ac:dyDescent="0.3">
      <c r="F4985" s="2">
        <v>4980</v>
      </c>
      <c r="G4985" s="2">
        <f ca="1"/>
        <v>0.40085971604861226</v>
      </c>
      <c r="H4985" s="12">
        <f ca="1"/>
        <v>26.304975112513038</v>
      </c>
    </row>
    <row r="4986" spans="6:8" x14ac:dyDescent="0.3">
      <c r="F4986" s="2">
        <v>4981</v>
      </c>
      <c r="G4986" s="2">
        <f ca="1"/>
        <v>0.60688506791717445</v>
      </c>
      <c r="H4986" s="12">
        <f ca="1"/>
        <v>31.799164827639959</v>
      </c>
    </row>
    <row r="4987" spans="6:8" x14ac:dyDescent="0.3">
      <c r="F4987" s="2">
        <v>4982</v>
      </c>
      <c r="G4987" s="2">
        <f ca="1"/>
        <v>0.89285090628502339</v>
      </c>
      <c r="H4987" s="12">
        <f ca="1"/>
        <v>43.711480952614068</v>
      </c>
    </row>
    <row r="4988" spans="6:8" x14ac:dyDescent="0.3">
      <c r="F4988" s="2">
        <v>4983</v>
      </c>
      <c r="G4988" s="2">
        <f ca="1"/>
        <v>0.17449689503975785</v>
      </c>
      <c r="H4988" s="12">
        <f ca="1"/>
        <v>22.202310913337197</v>
      </c>
    </row>
    <row r="4989" spans="6:8" x14ac:dyDescent="0.3">
      <c r="F4989" s="2">
        <v>4984</v>
      </c>
      <c r="G4989" s="2">
        <f ca="1"/>
        <v>0.3772957757483224</v>
      </c>
      <c r="H4989" s="12">
        <f ca="1"/>
        <v>25.796262548520652</v>
      </c>
    </row>
    <row r="4990" spans="6:8" x14ac:dyDescent="0.3">
      <c r="F4990" s="2">
        <v>4985</v>
      </c>
      <c r="G4990" s="2">
        <f ca="1"/>
        <v>0.93670742649098537</v>
      </c>
      <c r="H4990" s="12">
        <f ca="1"/>
        <v>46.140402081312203</v>
      </c>
    </row>
    <row r="4991" spans="6:8" x14ac:dyDescent="0.3">
      <c r="F4991" s="2">
        <v>4986</v>
      </c>
      <c r="G4991" s="2">
        <f ca="1"/>
        <v>0.26663055723718543</v>
      </c>
      <c r="H4991" s="12">
        <f ca="1"/>
        <v>23.674536153185379</v>
      </c>
    </row>
    <row r="4992" spans="6:8" x14ac:dyDescent="0.3">
      <c r="F4992" s="2">
        <v>4987</v>
      </c>
      <c r="G4992" s="2">
        <f ca="1"/>
        <v>0.12015717629811729</v>
      </c>
      <c r="H4992" s="12">
        <f ca="1"/>
        <v>21.441349580742152</v>
      </c>
    </row>
    <row r="4993" spans="6:8" x14ac:dyDescent="0.3">
      <c r="F4993" s="2">
        <v>4988</v>
      </c>
      <c r="G4993" s="2">
        <f ca="1"/>
        <v>0.77633314525013208</v>
      </c>
      <c r="H4993" s="12">
        <f ca="1"/>
        <v>38.113256065891093</v>
      </c>
    </row>
    <row r="4994" spans="6:8" x14ac:dyDescent="0.3">
      <c r="F4994" s="2">
        <v>4989</v>
      </c>
      <c r="G4994" s="2">
        <f ca="1"/>
        <v>0.44126195480568842</v>
      </c>
      <c r="H4994" s="12">
        <f ca="1"/>
        <v>27.228779946423991</v>
      </c>
    </row>
    <row r="4995" spans="6:8" x14ac:dyDescent="0.3">
      <c r="F4995" s="2">
        <v>4990</v>
      </c>
      <c r="G4995" s="2">
        <f ca="1"/>
        <v>0.6928636841114717</v>
      </c>
      <c r="H4995" s="12">
        <f ca="1"/>
        <v>34.763664002868978</v>
      </c>
    </row>
    <row r="4996" spans="6:8" x14ac:dyDescent="0.3">
      <c r="F4996" s="2">
        <v>4991</v>
      </c>
      <c r="G4996" s="2">
        <f ca="1"/>
        <v>0.86063964380393121</v>
      </c>
      <c r="H4996" s="12">
        <f ca="1"/>
        <v>42.04523383027113</v>
      </c>
    </row>
    <row r="4997" spans="6:8" x14ac:dyDescent="0.3">
      <c r="F4997" s="2">
        <v>4992</v>
      </c>
      <c r="G4997" s="2">
        <f ca="1"/>
        <v>0.19349072399739842</v>
      </c>
      <c r="H4997" s="12">
        <f ca="1"/>
        <v>22.486259330844629</v>
      </c>
    </row>
    <row r="4998" spans="6:8" x14ac:dyDescent="0.3">
      <c r="F4998" s="2">
        <v>4993</v>
      </c>
      <c r="G4998" s="2">
        <f ca="1"/>
        <v>0.1454687093000735</v>
      </c>
      <c r="H4998" s="12">
        <f ca="1"/>
        <v>21.786600770728725</v>
      </c>
    </row>
    <row r="4999" spans="6:8" x14ac:dyDescent="0.3">
      <c r="F4999" s="2">
        <v>4994</v>
      </c>
      <c r="G4999" s="2">
        <f ca="1"/>
        <v>8.3425562866993541E-2</v>
      </c>
      <c r="H4999" s="12">
        <f ca="1"/>
        <v>20.967371319104593</v>
      </c>
    </row>
    <row r="5000" spans="6:8" x14ac:dyDescent="0.3">
      <c r="F5000" s="2">
        <v>4995</v>
      </c>
      <c r="G5000" s="2">
        <f ca="1"/>
        <v>0.6693882706551193</v>
      </c>
      <c r="H5000" s="12">
        <f ca="1"/>
        <v>33.908409726150531</v>
      </c>
    </row>
    <row r="5001" spans="6:8" x14ac:dyDescent="0.3">
      <c r="F5001" s="2">
        <v>4996</v>
      </c>
      <c r="G5001" s="2">
        <f ca="1"/>
        <v>0.18374480815110683</v>
      </c>
      <c r="H5001" s="12">
        <f ca="1"/>
        <v>22.339355783097837</v>
      </c>
    </row>
    <row r="5002" spans="6:8" x14ac:dyDescent="0.3">
      <c r="F5002" s="2">
        <v>4997</v>
      </c>
      <c r="G5002" s="2">
        <f ca="1"/>
        <v>0.31297635565475601</v>
      </c>
      <c r="H5002" s="12">
        <f ca="1"/>
        <v>24.512213988388819</v>
      </c>
    </row>
    <row r="5003" spans="6:8" x14ac:dyDescent="0.3">
      <c r="F5003" s="2">
        <v>4998</v>
      </c>
      <c r="G5003" s="2">
        <f ca="1"/>
        <v>0.14836076315838653</v>
      </c>
      <c r="H5003" s="12">
        <f ca="1"/>
        <v>21.827054606479294</v>
      </c>
    </row>
    <row r="5004" spans="6:8" x14ac:dyDescent="0.3">
      <c r="F5004" s="2">
        <v>4999</v>
      </c>
      <c r="G5004" s="2">
        <f ca="1"/>
        <v>0.24104077513065847</v>
      </c>
      <c r="H5004" s="12">
        <f ca="1"/>
        <v>23.240967246558711</v>
      </c>
    </row>
    <row r="5005" spans="6:8" x14ac:dyDescent="0.3">
      <c r="F5005" s="2">
        <v>5000</v>
      </c>
      <c r="G5005" s="2">
        <f ca="1"/>
        <v>0.25408507397977576</v>
      </c>
      <c r="H5005" s="12">
        <f ca="1"/>
        <v>23.459493179480585</v>
      </c>
    </row>
    <row r="5006" spans="6:8" x14ac:dyDescent="0.3">
      <c r="F5006" s="2">
        <v>5001</v>
      </c>
      <c r="G5006" s="2">
        <f ca="1"/>
        <v>0.36025662687496762</v>
      </c>
      <c r="H5006" s="12">
        <f ca="1"/>
        <v>25.441564021618618</v>
      </c>
    </row>
    <row r="5007" spans="6:8" x14ac:dyDescent="0.3">
      <c r="F5007" s="2">
        <v>5002</v>
      </c>
      <c r="G5007" s="2">
        <f ca="1"/>
        <v>0.98424779858869393</v>
      </c>
      <c r="H5007" s="12">
        <f ca="1"/>
        <v>48.998135282113694</v>
      </c>
    </row>
    <row r="5008" spans="6:8" x14ac:dyDescent="0.3">
      <c r="F5008" s="2">
        <v>5003</v>
      </c>
      <c r="G5008" s="2">
        <f ca="1"/>
        <v>0.33278520951886414</v>
      </c>
      <c r="H5008" s="12">
        <f ca="1"/>
        <v>24.892021182684267</v>
      </c>
    </row>
    <row r="5009" spans="6:8" x14ac:dyDescent="0.3">
      <c r="F5009" s="2">
        <v>5004</v>
      </c>
      <c r="G5009" s="2">
        <f ca="1"/>
        <v>0.47654517912633088</v>
      </c>
      <c r="H5009" s="12">
        <f ca="1"/>
        <v>28.092092246021629</v>
      </c>
    </row>
    <row r="5010" spans="6:8" x14ac:dyDescent="0.3">
      <c r="F5010" s="2">
        <v>5005</v>
      </c>
      <c r="G5010" s="2">
        <f ca="1"/>
        <v>0.44445206019297312</v>
      </c>
      <c r="H5010" s="12">
        <f ca="1"/>
        <v>27.304610864604186</v>
      </c>
    </row>
    <row r="5011" spans="6:8" x14ac:dyDescent="0.3">
      <c r="F5011" s="2">
        <v>5006</v>
      </c>
      <c r="G5011" s="2">
        <f ca="1"/>
        <v>0.58346541399667085</v>
      </c>
      <c r="H5011" s="12">
        <f ca="1"/>
        <v>31.067723234347387</v>
      </c>
    </row>
    <row r="5012" spans="6:8" x14ac:dyDescent="0.3">
      <c r="F5012" s="2">
        <v>5007</v>
      </c>
      <c r="G5012" s="2">
        <f ca="1"/>
        <v>0.76198192768413664</v>
      </c>
      <c r="H5012" s="12">
        <f ca="1"/>
        <v>37.501113512466283</v>
      </c>
    </row>
    <row r="5013" spans="6:8" x14ac:dyDescent="0.3">
      <c r="F5013" s="2">
        <v>5008</v>
      </c>
      <c r="G5013" s="2">
        <f ca="1"/>
        <v>0.91281546036232575</v>
      </c>
      <c r="H5013" s="12">
        <f ca="1"/>
        <v>44.793548815230828</v>
      </c>
    </row>
    <row r="5014" spans="6:8" x14ac:dyDescent="0.3">
      <c r="F5014" s="2">
        <v>5009</v>
      </c>
      <c r="G5014" s="2">
        <f ca="1"/>
        <v>0.90576121830782386</v>
      </c>
      <c r="H5014" s="12">
        <f ca="1"/>
        <v>44.406783014204301</v>
      </c>
    </row>
    <row r="5015" spans="6:8" x14ac:dyDescent="0.3">
      <c r="F5015" s="2">
        <v>5010</v>
      </c>
      <c r="G5015" s="2">
        <f ca="1"/>
        <v>0.26587962574582469</v>
      </c>
      <c r="H5015" s="12">
        <f ca="1"/>
        <v>23.661527928152243</v>
      </c>
    </row>
    <row r="5016" spans="6:8" x14ac:dyDescent="0.3">
      <c r="F5016" s="2">
        <v>5011</v>
      </c>
      <c r="G5016" s="2">
        <f ca="1"/>
        <v>0.6875214531957039</v>
      </c>
      <c r="H5016" s="12">
        <f ca="1"/>
        <v>34.565862547225919</v>
      </c>
    </row>
    <row r="5017" spans="6:8" x14ac:dyDescent="0.3">
      <c r="F5017" s="2">
        <v>5012</v>
      </c>
      <c r="G5017" s="2">
        <f ca="1"/>
        <v>0.89825081215871561</v>
      </c>
      <c r="H5017" s="12">
        <f ca="1"/>
        <v>44.000344581771003</v>
      </c>
    </row>
    <row r="5018" spans="6:8" x14ac:dyDescent="0.3">
      <c r="F5018" s="2">
        <v>5013</v>
      </c>
      <c r="G5018" s="2">
        <f ca="1"/>
        <v>0.48875939983011096</v>
      </c>
      <c r="H5018" s="12">
        <f ca="1"/>
        <v>28.403896381759726</v>
      </c>
    </row>
    <row r="5019" spans="6:8" x14ac:dyDescent="0.3">
      <c r="F5019" s="2">
        <v>5014</v>
      </c>
      <c r="G5019" s="2">
        <f ca="1"/>
        <v>3.9244175211355703E-2</v>
      </c>
      <c r="H5019" s="12">
        <f ca="1"/>
        <v>20.437083673205123</v>
      </c>
    </row>
    <row r="5020" spans="6:8" x14ac:dyDescent="0.3">
      <c r="F5020" s="2">
        <v>5015</v>
      </c>
      <c r="G5020" s="2">
        <f ca="1"/>
        <v>0.37987120436873179</v>
      </c>
      <c r="H5020" s="12">
        <f ca="1"/>
        <v>25.850822764127201</v>
      </c>
    </row>
    <row r="5021" spans="6:8" x14ac:dyDescent="0.3">
      <c r="F5021" s="2">
        <v>5016</v>
      </c>
      <c r="G5021" s="2">
        <f ca="1"/>
        <v>0.94143535704607828</v>
      </c>
      <c r="H5021" s="12">
        <f ca="1"/>
        <v>46.413830042353872</v>
      </c>
    </row>
    <row r="5022" spans="6:8" x14ac:dyDescent="0.3">
      <c r="F5022" s="2">
        <v>5017</v>
      </c>
      <c r="G5022" s="2">
        <f ca="1"/>
        <v>0.95854993520132625</v>
      </c>
      <c r="H5022" s="12">
        <f ca="1"/>
        <v>47.423204101771695</v>
      </c>
    </row>
    <row r="5023" spans="6:8" x14ac:dyDescent="0.3">
      <c r="F5023" s="2">
        <v>5018</v>
      </c>
      <c r="G5023" s="2">
        <f ca="1"/>
        <v>0.35607167309545584</v>
      </c>
      <c r="H5023" s="12">
        <f ca="1"/>
        <v>25.356091105124491</v>
      </c>
    </row>
    <row r="5024" spans="6:8" x14ac:dyDescent="0.3">
      <c r="F5024" s="2">
        <v>5019</v>
      </c>
      <c r="G5024" s="2">
        <f ca="1"/>
        <v>0.56693873711745546</v>
      </c>
      <c r="H5024" s="12">
        <f ca="1"/>
        <v>30.569726406570823</v>
      </c>
    </row>
    <row r="5025" spans="6:8" x14ac:dyDescent="0.3">
      <c r="F5025" s="2">
        <v>5020</v>
      </c>
      <c r="G5025" s="2">
        <f ca="1"/>
        <v>0.80666207557227931</v>
      </c>
      <c r="H5025" s="12">
        <f ca="1"/>
        <v>39.459880044794552</v>
      </c>
    </row>
    <row r="5026" spans="6:8" x14ac:dyDescent="0.3">
      <c r="F5026" s="2">
        <v>5021</v>
      </c>
      <c r="G5026" s="2">
        <f ca="1"/>
        <v>0.71905161451324107</v>
      </c>
      <c r="H5026" s="12">
        <f ca="1"/>
        <v>35.761166071483508</v>
      </c>
    </row>
    <row r="5027" spans="6:8" x14ac:dyDescent="0.3">
      <c r="F5027" s="2">
        <v>5022</v>
      </c>
      <c r="G5027" s="2">
        <f ca="1"/>
        <v>0.19665289698623178</v>
      </c>
      <c r="H5027" s="12">
        <f ca="1"/>
        <v>22.534477702214208</v>
      </c>
    </row>
    <row r="5028" spans="6:8" x14ac:dyDescent="0.3">
      <c r="F5028" s="2">
        <v>5023</v>
      </c>
      <c r="G5028" s="2">
        <f ca="1"/>
        <v>0.84761807226394126</v>
      </c>
      <c r="H5028" s="12">
        <f ca="1"/>
        <v>41.398470111701194</v>
      </c>
    </row>
    <row r="5029" spans="6:8" x14ac:dyDescent="0.3">
      <c r="F5029" s="2">
        <v>5024</v>
      </c>
      <c r="G5029" s="2">
        <f ca="1"/>
        <v>0.12019259316690145</v>
      </c>
      <c r="H5029" s="12">
        <f ca="1"/>
        <v>21.441821812682452</v>
      </c>
    </row>
    <row r="5030" spans="6:8" x14ac:dyDescent="0.3">
      <c r="F5030" s="2">
        <v>5025</v>
      </c>
      <c r="G5030" s="2">
        <f ca="1"/>
        <v>0.61028725698919351</v>
      </c>
      <c r="H5030" s="12">
        <f ca="1"/>
        <v>31.907998218314162</v>
      </c>
    </row>
    <row r="5031" spans="6:8" x14ac:dyDescent="0.3">
      <c r="F5031" s="2">
        <v>5026</v>
      </c>
      <c r="G5031" s="2">
        <f ca="1"/>
        <v>0.56419473428552314</v>
      </c>
      <c r="H5031" s="12">
        <f ca="1"/>
        <v>30.488459746005898</v>
      </c>
    </row>
    <row r="5032" spans="6:8" x14ac:dyDescent="0.3">
      <c r="F5032" s="2">
        <v>5027</v>
      </c>
      <c r="G5032" s="2">
        <f ca="1"/>
        <v>2.2599530145189783E-2</v>
      </c>
      <c r="H5032" s="12">
        <f ca="1"/>
        <v>20.247943635974195</v>
      </c>
    </row>
    <row r="5033" spans="6:8" x14ac:dyDescent="0.3">
      <c r="F5033" s="2">
        <v>5028</v>
      </c>
      <c r="G5033" s="2">
        <f ca="1"/>
        <v>0.30256668511704565</v>
      </c>
      <c r="H5033" s="12">
        <f ca="1"/>
        <v>24.3179613027954</v>
      </c>
    </row>
    <row r="5034" spans="6:8" x14ac:dyDescent="0.3">
      <c r="F5034" s="2">
        <v>5029</v>
      </c>
      <c r="G5034" s="2">
        <f ca="1"/>
        <v>0.39814480783844375</v>
      </c>
      <c r="H5034" s="12">
        <f ca="1"/>
        <v>26.245263373097782</v>
      </c>
    </row>
    <row r="5035" spans="6:8" x14ac:dyDescent="0.3">
      <c r="F5035" s="2">
        <v>5030</v>
      </c>
      <c r="G5035" s="2">
        <f ca="1"/>
        <v>0.84461635715346151</v>
      </c>
      <c r="H5035" s="12">
        <f ca="1"/>
        <v>41.251507073313874</v>
      </c>
    </row>
    <row r="5036" spans="6:8" x14ac:dyDescent="0.3">
      <c r="F5036" s="2">
        <v>5031</v>
      </c>
      <c r="G5036" s="2">
        <f ca="1"/>
        <v>0.82364242471474736</v>
      </c>
      <c r="H5036" s="12">
        <f ca="1"/>
        <v>40.246393338483706</v>
      </c>
    </row>
    <row r="5037" spans="6:8" x14ac:dyDescent="0.3">
      <c r="F5037" s="2">
        <v>5032</v>
      </c>
      <c r="G5037" s="2">
        <f ca="1"/>
        <v>7.8922957309566666E-2</v>
      </c>
      <c r="H5037" s="12">
        <f ca="1"/>
        <v>20.91138758125221</v>
      </c>
    </row>
    <row r="5038" spans="6:8" x14ac:dyDescent="0.3">
      <c r="F5038" s="2">
        <v>5033</v>
      </c>
      <c r="G5038" s="2">
        <f ca="1"/>
        <v>0.18085889037424585</v>
      </c>
      <c r="H5038" s="12">
        <f ca="1"/>
        <v>22.296345350777731</v>
      </c>
    </row>
    <row r="5039" spans="6:8" x14ac:dyDescent="0.3">
      <c r="F5039" s="2">
        <v>5034</v>
      </c>
      <c r="G5039" s="2">
        <f ca="1"/>
        <v>0.3382810947934185</v>
      </c>
      <c r="H5039" s="12">
        <f ca="1"/>
        <v>24.999808065827388</v>
      </c>
    </row>
    <row r="5040" spans="6:8" x14ac:dyDescent="0.3">
      <c r="F5040" s="2">
        <v>5035</v>
      </c>
      <c r="G5040" s="2">
        <f ca="1"/>
        <v>0.90485993424516686</v>
      </c>
      <c r="H5040" s="12">
        <f ca="1"/>
        <v>44.35771920595635</v>
      </c>
    </row>
    <row r="5041" spans="6:8" x14ac:dyDescent="0.3">
      <c r="F5041" s="2">
        <v>5036</v>
      </c>
      <c r="G5041" s="2">
        <f ca="1"/>
        <v>8.7461616092653571E-2</v>
      </c>
      <c r="H5041" s="12">
        <f ca="1"/>
        <v>21.017939441202621</v>
      </c>
    </row>
    <row r="5042" spans="6:8" x14ac:dyDescent="0.3">
      <c r="F5042" s="2">
        <v>5037</v>
      </c>
      <c r="G5042" s="2">
        <f ca="1"/>
        <v>0.18472424396356812</v>
      </c>
      <c r="H5042" s="12">
        <f ca="1"/>
        <v>22.354003479197686</v>
      </c>
    </row>
    <row r="5043" spans="6:8" x14ac:dyDescent="0.3">
      <c r="F5043" s="2">
        <v>5038</v>
      </c>
      <c r="G5043" s="2">
        <f ca="1"/>
        <v>0.62317428847858003</v>
      </c>
      <c r="H5043" s="12">
        <f ca="1"/>
        <v>32.326313103227406</v>
      </c>
    </row>
    <row r="5044" spans="6:8" x14ac:dyDescent="0.3">
      <c r="F5044" s="2">
        <v>5039</v>
      </c>
      <c r="G5044" s="2">
        <f ca="1"/>
        <v>0.38432836235266721</v>
      </c>
      <c r="H5044" s="12">
        <f ca="1"/>
        <v>25.945844194788336</v>
      </c>
    </row>
    <row r="5045" spans="6:8" x14ac:dyDescent="0.3">
      <c r="F5045" s="2">
        <v>5040</v>
      </c>
      <c r="G5045" s="2">
        <f ca="1"/>
        <v>0.98831954877730266</v>
      </c>
      <c r="H5045" s="12">
        <f ca="1"/>
        <v>49.254401241285485</v>
      </c>
    </row>
    <row r="5046" spans="6:8" x14ac:dyDescent="0.3">
      <c r="F5046" s="2">
        <v>5041</v>
      </c>
      <c r="G5046" s="2">
        <f ca="1"/>
        <v>0.12924228682525563</v>
      </c>
      <c r="H5046" s="12">
        <f ca="1"/>
        <v>21.563473637101968</v>
      </c>
    </row>
    <row r="5047" spans="6:8" x14ac:dyDescent="0.3">
      <c r="F5047" s="2">
        <v>5042</v>
      </c>
      <c r="G5047" s="2">
        <f ca="1"/>
        <v>0.88191553665872857</v>
      </c>
      <c r="H5047" s="12">
        <f ca="1"/>
        <v>43.134993663156727</v>
      </c>
    </row>
    <row r="5048" spans="6:8" x14ac:dyDescent="0.3">
      <c r="F5048" s="2">
        <v>5043</v>
      </c>
      <c r="G5048" s="2">
        <f ca="1"/>
        <v>0.21959539573788445</v>
      </c>
      <c r="H5048" s="12">
        <f ca="1"/>
        <v>22.892618929977925</v>
      </c>
    </row>
    <row r="5049" spans="6:8" x14ac:dyDescent="0.3">
      <c r="F5049" s="2">
        <v>5044</v>
      </c>
      <c r="G5049" s="2">
        <f ca="1"/>
        <v>0.66213644154290119</v>
      </c>
      <c r="H5049" s="12">
        <f ca="1"/>
        <v>33.651402469922566</v>
      </c>
    </row>
    <row r="5050" spans="6:8" x14ac:dyDescent="0.3">
      <c r="F5050" s="2">
        <v>5045</v>
      </c>
      <c r="G5050" s="2">
        <f ca="1"/>
        <v>0.97397821704060439</v>
      </c>
      <c r="H5050" s="12">
        <f ca="1"/>
        <v>48.360036604289654</v>
      </c>
    </row>
    <row r="5051" spans="6:8" x14ac:dyDescent="0.3">
      <c r="F5051" s="2">
        <v>5046</v>
      </c>
      <c r="G5051" s="2">
        <f ca="1"/>
        <v>0.13688624764784141</v>
      </c>
      <c r="H5051" s="12">
        <f ca="1"/>
        <v>21.667776668724898</v>
      </c>
    </row>
    <row r="5052" spans="6:8" x14ac:dyDescent="0.3">
      <c r="F5052" s="2">
        <v>5047</v>
      </c>
      <c r="G5052" s="2">
        <f ca="1"/>
        <v>0.24636977062383503</v>
      </c>
      <c r="H5052" s="12">
        <f ca="1"/>
        <v>23.329625163729371</v>
      </c>
    </row>
    <row r="5053" spans="6:8" x14ac:dyDescent="0.3">
      <c r="F5053" s="2">
        <v>5048</v>
      </c>
      <c r="G5053" s="2">
        <f ca="1"/>
        <v>0.53980214305499552</v>
      </c>
      <c r="H5053" s="12">
        <f ca="1"/>
        <v>29.783341849903334</v>
      </c>
    </row>
    <row r="5054" spans="6:8" x14ac:dyDescent="0.3">
      <c r="F5054" s="2">
        <v>5049</v>
      </c>
      <c r="G5054" s="2">
        <f ca="1"/>
        <v>0.76501903653876524</v>
      </c>
      <c r="H5054" s="12">
        <f ca="1"/>
        <v>37.629349732314211</v>
      </c>
    </row>
    <row r="5055" spans="6:8" x14ac:dyDescent="0.3">
      <c r="F5055" s="2">
        <v>5050</v>
      </c>
      <c r="G5055" s="2">
        <f ca="1"/>
        <v>0.87861181154903312</v>
      </c>
      <c r="H5055" s="12">
        <f ca="1"/>
        <v>42.963039072101211</v>
      </c>
    </row>
    <row r="5056" spans="6:8" x14ac:dyDescent="0.3">
      <c r="F5056" s="2">
        <v>5051</v>
      </c>
      <c r="G5056" s="2">
        <f ca="1"/>
        <v>4.8372107701153633E-2</v>
      </c>
      <c r="H5056" s="12">
        <f ca="1"/>
        <v>20.543228193462987</v>
      </c>
    </row>
    <row r="5057" spans="6:8" x14ac:dyDescent="0.3">
      <c r="F5057" s="2">
        <v>5052</v>
      </c>
      <c r="G5057" s="2">
        <f ca="1"/>
        <v>0.39079791561270394</v>
      </c>
      <c r="H5057" s="12">
        <f ca="1"/>
        <v>26.085124729037478</v>
      </c>
    </row>
    <row r="5058" spans="6:8" x14ac:dyDescent="0.3">
      <c r="F5058" s="2">
        <v>5053</v>
      </c>
      <c r="G5058" s="2">
        <f ca="1"/>
        <v>0.44541607633612457</v>
      </c>
      <c r="H5058" s="12">
        <f ca="1"/>
        <v>27.327611578762642</v>
      </c>
    </row>
    <row r="5059" spans="6:8" x14ac:dyDescent="0.3">
      <c r="F5059" s="2">
        <v>5054</v>
      </c>
      <c r="G5059" s="2">
        <f ca="1"/>
        <v>0.66374461027676745</v>
      </c>
      <c r="H5059" s="12">
        <f ca="1"/>
        <v>33.70810869304978</v>
      </c>
    </row>
    <row r="5060" spans="6:8" x14ac:dyDescent="0.3">
      <c r="F5060" s="2">
        <v>5055</v>
      </c>
      <c r="G5060" s="2">
        <f ca="1"/>
        <v>0.65181083406523821</v>
      </c>
      <c r="H5060" s="12">
        <f ca="1"/>
        <v>33.29117434135086</v>
      </c>
    </row>
    <row r="5061" spans="6:8" x14ac:dyDescent="0.3">
      <c r="F5061" s="2">
        <v>5056</v>
      </c>
      <c r="G5061" s="2">
        <f ca="1"/>
        <v>0.23706035822845384</v>
      </c>
      <c r="H5061" s="12">
        <f ca="1"/>
        <v>23.175295595019513</v>
      </c>
    </row>
    <row r="5062" spans="6:8" x14ac:dyDescent="0.3">
      <c r="F5062" s="2">
        <v>5057</v>
      </c>
      <c r="G5062" s="2">
        <f ca="1"/>
        <v>0.77553898732924087</v>
      </c>
      <c r="H5062" s="12">
        <f ca="1"/>
        <v>38.078968750093317</v>
      </c>
    </row>
    <row r="5063" spans="6:8" x14ac:dyDescent="0.3">
      <c r="F5063" s="2">
        <v>5058</v>
      </c>
      <c r="G5063" s="2">
        <f ca="1"/>
        <v>8.8175599545306849E-2</v>
      </c>
      <c r="H5063" s="12">
        <f ca="1"/>
        <v>21.026923142313798</v>
      </c>
    </row>
    <row r="5064" spans="6:8" x14ac:dyDescent="0.3">
      <c r="F5064" s="2">
        <v>5059</v>
      </c>
      <c r="G5064" s="2">
        <f ca="1"/>
        <v>4.1667979031504876E-2</v>
      </c>
      <c r="H5064" s="12">
        <f ca="1"/>
        <v>20.465099904400937</v>
      </c>
    </row>
    <row r="5065" spans="6:8" x14ac:dyDescent="0.3">
      <c r="F5065" s="2">
        <v>5060</v>
      </c>
      <c r="G5065" s="2">
        <f ca="1"/>
        <v>0.67828298050850577</v>
      </c>
      <c r="H5065" s="12">
        <f ca="1"/>
        <v>34.228235438150193</v>
      </c>
    </row>
    <row r="5066" spans="6:8" x14ac:dyDescent="0.3">
      <c r="F5066" s="2">
        <v>5061</v>
      </c>
      <c r="G5066" s="2">
        <f ca="1"/>
        <v>0.96006869088534152</v>
      </c>
      <c r="H5066" s="12">
        <f ca="1"/>
        <v>47.514280689394937</v>
      </c>
    </row>
    <row r="5067" spans="6:8" x14ac:dyDescent="0.3">
      <c r="F5067" s="2">
        <v>5062</v>
      </c>
      <c r="G5067" s="2">
        <f ca="1"/>
        <v>0.46439897415072928</v>
      </c>
      <c r="H5067" s="12">
        <f ca="1"/>
        <v>27.788718097846655</v>
      </c>
    </row>
    <row r="5068" spans="6:8" x14ac:dyDescent="0.3">
      <c r="F5068" s="2">
        <v>5063</v>
      </c>
      <c r="G5068" s="2">
        <f ca="1"/>
        <v>0.61882374665786077</v>
      </c>
      <c r="H5068" s="12">
        <f ca="1"/>
        <v>32.184012556696736</v>
      </c>
    </row>
    <row r="5069" spans="6:8" x14ac:dyDescent="0.3">
      <c r="F5069" s="2">
        <v>5064</v>
      </c>
      <c r="G5069" s="2">
        <f ca="1"/>
        <v>8.9880625137460424E-2</v>
      </c>
      <c r="H5069" s="12">
        <f ca="1"/>
        <v>21.048423187200491</v>
      </c>
    </row>
    <row r="5070" spans="6:8" x14ac:dyDescent="0.3">
      <c r="F5070" s="2">
        <v>5065</v>
      </c>
      <c r="G5070" s="2">
        <f ca="1"/>
        <v>0.47433693888830253</v>
      </c>
      <c r="H5070" s="12">
        <f ca="1"/>
        <v>28.036445135847398</v>
      </c>
    </row>
    <row r="5071" spans="6:8" x14ac:dyDescent="0.3">
      <c r="F5071" s="2">
        <v>5066</v>
      </c>
      <c r="G5071" s="2">
        <f ca="1"/>
        <v>0.44570603387747854</v>
      </c>
      <c r="H5071" s="12">
        <f ca="1"/>
        <v>27.334537527365256</v>
      </c>
    </row>
    <row r="5072" spans="6:8" x14ac:dyDescent="0.3">
      <c r="F5072" s="2">
        <v>5067</v>
      </c>
      <c r="G5072" s="2">
        <f ca="1"/>
        <v>0.86858073976067174</v>
      </c>
      <c r="H5072" s="12">
        <f ca="1"/>
        <v>42.447128797660213</v>
      </c>
    </row>
    <row r="5073" spans="6:8" x14ac:dyDescent="0.3">
      <c r="F5073" s="2">
        <v>5068</v>
      </c>
      <c r="G5073" s="2">
        <f ca="1"/>
        <v>0.95739175247300912</v>
      </c>
      <c r="H5073" s="12">
        <f ca="1"/>
        <v>47.353916691252017</v>
      </c>
    </row>
    <row r="5074" spans="6:8" x14ac:dyDescent="0.3">
      <c r="F5074" s="2">
        <v>5069</v>
      </c>
      <c r="G5074" s="2">
        <f ca="1"/>
        <v>0.295077754543561</v>
      </c>
      <c r="H5074" s="12">
        <f ca="1"/>
        <v>24.180435906423199</v>
      </c>
    </row>
    <row r="5075" spans="6:8" x14ac:dyDescent="0.3">
      <c r="F5075" s="2">
        <v>5070</v>
      </c>
      <c r="G5075" s="2">
        <f ca="1"/>
        <v>0.88894350106806863</v>
      </c>
      <c r="H5075" s="12">
        <f ca="1"/>
        <v>43.504193473153393</v>
      </c>
    </row>
    <row r="5076" spans="6:8" x14ac:dyDescent="0.3">
      <c r="F5076" s="2">
        <v>5071</v>
      </c>
      <c r="G5076" s="2">
        <f ca="1"/>
        <v>0.33384670827706997</v>
      </c>
      <c r="H5076" s="12">
        <f ca="1"/>
        <v>24.912756980270352</v>
      </c>
    </row>
    <row r="5077" spans="6:8" x14ac:dyDescent="0.3">
      <c r="F5077" s="2">
        <v>5072</v>
      </c>
      <c r="G5077" s="2">
        <f ca="1"/>
        <v>0.55021405153812153</v>
      </c>
      <c r="H5077" s="12">
        <f ca="1"/>
        <v>30.080553843699597</v>
      </c>
    </row>
    <row r="5078" spans="6:8" x14ac:dyDescent="0.3">
      <c r="F5078" s="2">
        <v>5073</v>
      </c>
      <c r="G5078" s="2">
        <f ca="1"/>
        <v>0.15975466222088963</v>
      </c>
      <c r="H5078" s="12">
        <f ca="1"/>
        <v>21.988487142760643</v>
      </c>
    </row>
    <row r="5079" spans="6:8" x14ac:dyDescent="0.3">
      <c r="F5079" s="2">
        <v>5074</v>
      </c>
      <c r="G5079" s="2">
        <f ca="1"/>
        <v>0.60827309092160298</v>
      </c>
      <c r="H5079" s="12">
        <f ca="1"/>
        <v>31.843486501632892</v>
      </c>
    </row>
    <row r="5080" spans="6:8" x14ac:dyDescent="0.3">
      <c r="F5080" s="2">
        <v>5075</v>
      </c>
      <c r="G5080" s="2">
        <f ca="1"/>
        <v>0.74262699173279012</v>
      </c>
      <c r="H5080" s="12">
        <f ca="1"/>
        <v>36.7000792068457</v>
      </c>
    </row>
    <row r="5081" spans="6:8" x14ac:dyDescent="0.3">
      <c r="F5081" s="2">
        <v>5076</v>
      </c>
      <c r="G5081" s="2">
        <f ca="1"/>
        <v>0.36531388933560693</v>
      </c>
      <c r="H5081" s="12">
        <f ca="1"/>
        <v>25.545711735158264</v>
      </c>
    </row>
    <row r="5082" spans="6:8" x14ac:dyDescent="0.3">
      <c r="F5082" s="2">
        <v>5077</v>
      </c>
      <c r="G5082" s="2">
        <f ca="1"/>
        <v>0.63145702280494898</v>
      </c>
      <c r="H5082" s="12">
        <f ca="1"/>
        <v>32.600315989346228</v>
      </c>
    </row>
    <row r="5083" spans="6:8" x14ac:dyDescent="0.3">
      <c r="F5083" s="2">
        <v>5078</v>
      </c>
      <c r="G5083" s="2">
        <f ca="1"/>
        <v>0.14934678122299827</v>
      </c>
      <c r="H5083" s="12">
        <f ca="1"/>
        <v>21.840894942550221</v>
      </c>
    </row>
    <row r="5084" spans="6:8" x14ac:dyDescent="0.3">
      <c r="F5084" s="2">
        <v>5079</v>
      </c>
      <c r="G5084" s="2">
        <f ca="1"/>
        <v>0.7284951691894479</v>
      </c>
      <c r="H5084" s="12">
        <f ca="1"/>
        <v>36.132510411287036</v>
      </c>
    </row>
    <row r="5085" spans="6:8" x14ac:dyDescent="0.3">
      <c r="F5085" s="2">
        <v>5080</v>
      </c>
      <c r="G5085" s="2">
        <f ca="1"/>
        <v>0.66826944032098345</v>
      </c>
      <c r="H5085" s="12">
        <f ca="1"/>
        <v>33.868539814412429</v>
      </c>
    </row>
    <row r="5086" spans="6:8" x14ac:dyDescent="0.3">
      <c r="F5086" s="2">
        <v>5081</v>
      </c>
      <c r="G5086" s="2">
        <f ca="1"/>
        <v>0.63939282312719925</v>
      </c>
      <c r="H5086" s="12">
        <f ca="1"/>
        <v>32.866683987814994</v>
      </c>
    </row>
    <row r="5087" spans="6:8" x14ac:dyDescent="0.3">
      <c r="F5087" s="2">
        <v>5082</v>
      </c>
      <c r="G5087" s="2">
        <f ca="1"/>
        <v>0.88515405379751111</v>
      </c>
      <c r="H5087" s="12">
        <f ca="1"/>
        <v>43.304545099582022</v>
      </c>
    </row>
    <row r="5088" spans="6:8" x14ac:dyDescent="0.3">
      <c r="F5088" s="2">
        <v>5083</v>
      </c>
      <c r="G5088" s="2">
        <f ca="1"/>
        <v>0.7328171923533715</v>
      </c>
      <c r="H5088" s="12">
        <f ca="1"/>
        <v>36.304570504856606</v>
      </c>
    </row>
    <row r="5089" spans="6:8" x14ac:dyDescent="0.3">
      <c r="F5089" s="2">
        <v>5084</v>
      </c>
      <c r="G5089" s="2">
        <f ca="1"/>
        <v>0.26806190338536817</v>
      </c>
      <c r="H5089" s="12">
        <f ca="1"/>
        <v>23.699379583094785</v>
      </c>
    </row>
    <row r="5090" spans="6:8" x14ac:dyDescent="0.3">
      <c r="F5090" s="2">
        <v>5085</v>
      </c>
      <c r="G5090" s="2">
        <f ca="1"/>
        <v>0.55870161596349388</v>
      </c>
      <c r="H5090" s="12">
        <f ca="1"/>
        <v>30.326970627094369</v>
      </c>
    </row>
    <row r="5091" spans="6:8" x14ac:dyDescent="0.3">
      <c r="F5091" s="2">
        <v>5086</v>
      </c>
      <c r="G5091" s="2">
        <f ca="1"/>
        <v>0.98646120703707973</v>
      </c>
      <c r="H5091" s="12">
        <f ca="1"/>
        <v>49.137209826244103</v>
      </c>
    </row>
    <row r="5092" spans="6:8" x14ac:dyDescent="0.3">
      <c r="F5092" s="2">
        <v>5087</v>
      </c>
      <c r="G5092" s="2">
        <f ca="1"/>
        <v>0.73490971530565208</v>
      </c>
      <c r="H5092" s="12">
        <f ca="1"/>
        <v>36.388353948694437</v>
      </c>
    </row>
    <row r="5093" spans="6:8" x14ac:dyDescent="0.3">
      <c r="F5093" s="2">
        <v>5088</v>
      </c>
      <c r="G5093" s="2">
        <f ca="1"/>
        <v>0.35702099616457517</v>
      </c>
      <c r="H5093" s="12">
        <f ca="1"/>
        <v>25.375423783315945</v>
      </c>
    </row>
    <row r="5094" spans="6:8" x14ac:dyDescent="0.3">
      <c r="F5094" s="2">
        <v>5089</v>
      </c>
      <c r="G5094" s="2">
        <f ca="1"/>
        <v>0.10340363645926676</v>
      </c>
      <c r="H5094" s="12">
        <f ca="1"/>
        <v>21.22129221477983</v>
      </c>
    </row>
    <row r="5095" spans="6:8" x14ac:dyDescent="0.3">
      <c r="F5095" s="2">
        <v>5090</v>
      </c>
      <c r="G5095" s="2">
        <f ca="1"/>
        <v>8.9280562894781479E-2</v>
      </c>
      <c r="H5095" s="12">
        <f ca="1"/>
        <v>21.040849026213891</v>
      </c>
    </row>
    <row r="5096" spans="6:8" x14ac:dyDescent="0.3">
      <c r="F5096" s="2">
        <v>5091</v>
      </c>
      <c r="G5096" s="2">
        <f ca="1"/>
        <v>0.22443248513548619</v>
      </c>
      <c r="H5096" s="12">
        <f ca="1"/>
        <v>22.970025327738902</v>
      </c>
    </row>
    <row r="5097" spans="6:8" x14ac:dyDescent="0.3">
      <c r="F5097" s="2">
        <v>5092</v>
      </c>
      <c r="G5097" s="2">
        <f ca="1"/>
        <v>0.67748109657400768</v>
      </c>
      <c r="H5097" s="12">
        <f ca="1"/>
        <v>34.199192719705337</v>
      </c>
    </row>
    <row r="5098" spans="6:8" x14ac:dyDescent="0.3">
      <c r="F5098" s="2">
        <v>5093</v>
      </c>
      <c r="G5098" s="2">
        <f ca="1"/>
        <v>0.32636445471363951</v>
      </c>
      <c r="H5098" s="12">
        <f ca="1"/>
        <v>24.767432524967838</v>
      </c>
    </row>
    <row r="5099" spans="6:8" x14ac:dyDescent="0.3">
      <c r="F5099" s="2">
        <v>5094</v>
      </c>
      <c r="G5099" s="2">
        <f ca="1"/>
        <v>9.3306618852241119E-2</v>
      </c>
      <c r="H5099" s="12">
        <f ca="1"/>
        <v>21.091823403500015</v>
      </c>
    </row>
    <row r="5100" spans="6:8" x14ac:dyDescent="0.3">
      <c r="F5100" s="2">
        <v>5095</v>
      </c>
      <c r="G5100" s="2">
        <f ca="1"/>
        <v>0.94327327422671536</v>
      </c>
      <c r="H5100" s="12">
        <f ca="1"/>
        <v>46.520748154422364</v>
      </c>
    </row>
    <row r="5101" spans="6:8" x14ac:dyDescent="0.3">
      <c r="F5101" s="2">
        <v>5096</v>
      </c>
      <c r="G5101" s="2">
        <f ca="1"/>
        <v>0.55257429120009349</v>
      </c>
      <c r="H5101" s="12">
        <f ca="1"/>
        <v>30.148702210193591</v>
      </c>
    </row>
    <row r="5102" spans="6:8" x14ac:dyDescent="0.3">
      <c r="F5102" s="2">
        <v>5097</v>
      </c>
      <c r="G5102" s="2">
        <f ca="1"/>
        <v>9.3218863016514497E-2</v>
      </c>
      <c r="H5102" s="12">
        <f ca="1"/>
        <v>21.090708391646963</v>
      </c>
    </row>
    <row r="5103" spans="6:8" x14ac:dyDescent="0.3">
      <c r="F5103" s="2">
        <v>5098</v>
      </c>
      <c r="G5103" s="2">
        <f ca="1"/>
        <v>0.22317766950860052</v>
      </c>
      <c r="H5103" s="12">
        <f ca="1"/>
        <v>22.949880425250782</v>
      </c>
    </row>
    <row r="5104" spans="6:8" x14ac:dyDescent="0.3">
      <c r="F5104" s="2">
        <v>5099</v>
      </c>
      <c r="G5104" s="2">
        <f ca="1"/>
        <v>0.91246866820926598</v>
      </c>
      <c r="H5104" s="12">
        <f ca="1"/>
        <v>44.774420629007203</v>
      </c>
    </row>
    <row r="5105" spans="6:8" x14ac:dyDescent="0.3">
      <c r="F5105" s="2">
        <v>5100</v>
      </c>
      <c r="G5105" s="2">
        <f ca="1"/>
        <v>0.9175593367826107</v>
      </c>
      <c r="H5105" s="12">
        <f ca="1"/>
        <v>45.056405999613176</v>
      </c>
    </row>
    <row r="5106" spans="6:8" x14ac:dyDescent="0.3">
      <c r="F5106" s="2">
        <v>5101</v>
      </c>
      <c r="G5106" s="2">
        <f ca="1"/>
        <v>0.64173406580095116</v>
      </c>
      <c r="H5106" s="12">
        <f ca="1"/>
        <v>32.945994901628033</v>
      </c>
    </row>
    <row r="5107" spans="6:8" x14ac:dyDescent="0.3">
      <c r="F5107" s="2">
        <v>5102</v>
      </c>
      <c r="G5107" s="2">
        <f ca="1"/>
        <v>0.11386747970194988</v>
      </c>
      <c r="H5107" s="12">
        <f ca="1"/>
        <v>21.357959145102253</v>
      </c>
    </row>
    <row r="5108" spans="6:8" x14ac:dyDescent="0.3">
      <c r="F5108" s="2">
        <v>5103</v>
      </c>
      <c r="G5108" s="2">
        <f ca="1"/>
        <v>0.91098746697398303</v>
      </c>
      <c r="H5108" s="12">
        <f ca="1"/>
        <v>44.692854944054034</v>
      </c>
    </row>
    <row r="5109" spans="6:8" x14ac:dyDescent="0.3">
      <c r="F5109" s="2">
        <v>5104</v>
      </c>
      <c r="G5109" s="2">
        <f ca="1"/>
        <v>0.86168891893114519</v>
      </c>
      <c r="H5109" s="12">
        <f ca="1"/>
        <v>42.098009829310406</v>
      </c>
    </row>
    <row r="5110" spans="6:8" x14ac:dyDescent="0.3">
      <c r="F5110" s="2">
        <v>5105</v>
      </c>
      <c r="G5110" s="2">
        <f ca="1"/>
        <v>0.31554282824261226</v>
      </c>
      <c r="H5110" s="12">
        <f ca="1"/>
        <v>24.560665738175089</v>
      </c>
    </row>
    <row r="5111" spans="6:8" x14ac:dyDescent="0.3">
      <c r="F5111" s="2">
        <v>5106</v>
      </c>
      <c r="G5111" s="2">
        <f ca="1"/>
        <v>0.37102637258892512</v>
      </c>
      <c r="H5111" s="12">
        <f ca="1"/>
        <v>25.664493518727845</v>
      </c>
    </row>
    <row r="5112" spans="6:8" x14ac:dyDescent="0.3">
      <c r="F5112" s="2">
        <v>5107</v>
      </c>
      <c r="G5112" s="2">
        <f ca="1"/>
        <v>0.65205184708454844</v>
      </c>
      <c r="H5112" s="12">
        <f ca="1"/>
        <v>33.299506790143028</v>
      </c>
    </row>
    <row r="5113" spans="6:8" x14ac:dyDescent="0.3">
      <c r="F5113" s="2">
        <v>5108</v>
      </c>
      <c r="G5113" s="2">
        <f ca="1"/>
        <v>4.8225362891641366E-2</v>
      </c>
      <c r="H5113" s="12">
        <f ca="1"/>
        <v>20.541507999456872</v>
      </c>
    </row>
    <row r="5114" spans="6:8" x14ac:dyDescent="0.3">
      <c r="F5114" s="2">
        <v>5109</v>
      </c>
      <c r="G5114" s="2">
        <f ca="1"/>
        <v>0.80992101518702997</v>
      </c>
      <c r="H5114" s="12">
        <f ca="1"/>
        <v>39.608981185441181</v>
      </c>
    </row>
    <row r="5115" spans="6:8" x14ac:dyDescent="0.3">
      <c r="F5115" s="2">
        <v>5110</v>
      </c>
      <c r="G5115" s="2">
        <f ca="1"/>
        <v>0.49189334356828462</v>
      </c>
      <c r="H5115" s="12">
        <f ca="1"/>
        <v>28.485005709922426</v>
      </c>
    </row>
    <row r="5116" spans="6:8" x14ac:dyDescent="0.3">
      <c r="F5116" s="2">
        <v>5111</v>
      </c>
      <c r="G5116" s="2">
        <f ca="1"/>
        <v>0.37949731039815671</v>
      </c>
      <c r="H5116" s="12">
        <f ca="1"/>
        <v>25.842886224148835</v>
      </c>
    </row>
    <row r="5117" spans="6:8" x14ac:dyDescent="0.3">
      <c r="F5117" s="2">
        <v>5112</v>
      </c>
      <c r="G5117" s="2">
        <f ca="1"/>
        <v>0.32830764968317649</v>
      </c>
      <c r="H5117" s="12">
        <f ca="1"/>
        <v>24.804987243722252</v>
      </c>
    </row>
    <row r="5118" spans="6:8" x14ac:dyDescent="0.3">
      <c r="F5118" s="2">
        <v>5113</v>
      </c>
      <c r="G5118" s="2">
        <f ca="1"/>
        <v>0.50095139777122011</v>
      </c>
      <c r="H5118" s="12">
        <f ca="1"/>
        <v>28.722013340657782</v>
      </c>
    </row>
    <row r="5119" spans="6:8" x14ac:dyDescent="0.3">
      <c r="F5119" s="2">
        <v>5114</v>
      </c>
      <c r="G5119" s="2">
        <f ca="1"/>
        <v>0.22078721406876567</v>
      </c>
      <c r="H5119" s="12">
        <f ca="1"/>
        <v>22.911628979198074</v>
      </c>
    </row>
    <row r="5120" spans="6:8" x14ac:dyDescent="0.3">
      <c r="F5120" s="2">
        <v>5115</v>
      </c>
      <c r="G5120" s="2">
        <f ca="1"/>
        <v>4.9476010282573535E-2</v>
      </c>
      <c r="H5120" s="12">
        <f ca="1"/>
        <v>20.556183034732442</v>
      </c>
    </row>
    <row r="5121" spans="6:8" x14ac:dyDescent="0.3">
      <c r="F5121" s="2">
        <v>5116</v>
      </c>
      <c r="G5121" s="2">
        <f ca="1"/>
        <v>0.20596248289581753</v>
      </c>
      <c r="H5121" s="12">
        <f ca="1"/>
        <v>22.678031335327002</v>
      </c>
    </row>
    <row r="5122" spans="6:8" x14ac:dyDescent="0.3">
      <c r="F5122" s="2">
        <v>5117</v>
      </c>
      <c r="G5122" s="2">
        <f ca="1"/>
        <v>0.61561065240724822</v>
      </c>
      <c r="H5122" s="12">
        <f ca="1"/>
        <v>32.079626291570769</v>
      </c>
    </row>
    <row r="5123" spans="6:8" x14ac:dyDescent="0.3">
      <c r="F5123" s="2">
        <v>5118</v>
      </c>
      <c r="G5123" s="2">
        <f ca="1"/>
        <v>0.49794058342662195</v>
      </c>
      <c r="H5123" s="12">
        <f ca="1"/>
        <v>28.642806993683163</v>
      </c>
    </row>
    <row r="5124" spans="6:8" x14ac:dyDescent="0.3">
      <c r="F5124" s="2">
        <v>5119</v>
      </c>
      <c r="G5124" s="2">
        <f ca="1"/>
        <v>0.98035088827772277</v>
      </c>
      <c r="H5124" s="12">
        <f ca="1"/>
        <v>48.754618041637379</v>
      </c>
    </row>
    <row r="5125" spans="6:8" x14ac:dyDescent="0.3">
      <c r="F5125" s="2">
        <v>5120</v>
      </c>
      <c r="G5125" s="2">
        <f ca="1"/>
        <v>5.7903113492852043E-4</v>
      </c>
      <c r="H5125" s="12">
        <f ca="1"/>
        <v>20.006228137353311</v>
      </c>
    </row>
    <row r="5126" spans="6:8" x14ac:dyDescent="0.3">
      <c r="F5126" s="2">
        <v>5121</v>
      </c>
      <c r="G5126" s="2">
        <f ca="1"/>
        <v>0.56873207160348938</v>
      </c>
      <c r="H5126" s="12">
        <f ca="1"/>
        <v>30.62305428123133</v>
      </c>
    </row>
    <row r="5127" spans="6:8" x14ac:dyDescent="0.3">
      <c r="F5127" s="2">
        <v>5122</v>
      </c>
      <c r="G5127" s="2">
        <f ca="1"/>
        <v>0.87949791410731137</v>
      </c>
      <c r="H5127" s="12">
        <f ca="1"/>
        <v>43.009059710129947</v>
      </c>
    </row>
    <row r="5128" spans="6:8" x14ac:dyDescent="0.3">
      <c r="F5128" s="2">
        <v>5123</v>
      </c>
      <c r="G5128" s="2">
        <f ca="1"/>
        <v>0.51014320640851274</v>
      </c>
      <c r="H5128" s="12">
        <f ca="1"/>
        <v>28.96648533002702</v>
      </c>
    </row>
    <row r="5129" spans="6:8" x14ac:dyDescent="0.3">
      <c r="F5129" s="2">
        <v>5124</v>
      </c>
      <c r="G5129" s="2">
        <f ca="1"/>
        <v>0.3402336667370609</v>
      </c>
      <c r="H5129" s="12">
        <f ca="1"/>
        <v>25.03835872247334</v>
      </c>
    </row>
    <row r="5130" spans="6:8" x14ac:dyDescent="0.3">
      <c r="F5130" s="2">
        <v>5125</v>
      </c>
      <c r="G5130" s="2">
        <f ca="1"/>
        <v>1.0547229237440892E-2</v>
      </c>
      <c r="H5130" s="12">
        <f ca="1"/>
        <v>20.114466782708657</v>
      </c>
    </row>
    <row r="5131" spans="6:8" x14ac:dyDescent="0.3">
      <c r="F5131" s="2">
        <v>5126</v>
      </c>
      <c r="G5131" s="2">
        <f ca="1"/>
        <v>6.3063082342359911E-2</v>
      </c>
      <c r="H5131" s="12">
        <f ca="1"/>
        <v>20.717750450978759</v>
      </c>
    </row>
    <row r="5132" spans="6:8" x14ac:dyDescent="0.3">
      <c r="F5132" s="2">
        <v>5127</v>
      </c>
      <c r="G5132" s="2">
        <f ca="1"/>
        <v>0.4677469267961889</v>
      </c>
      <c r="H5132" s="12">
        <f ca="1"/>
        <v>27.871681425954449</v>
      </c>
    </row>
    <row r="5133" spans="6:8" x14ac:dyDescent="0.3">
      <c r="F5133" s="2">
        <v>5128</v>
      </c>
      <c r="G5133" s="2">
        <f ca="1"/>
        <v>0.20573915444041968</v>
      </c>
      <c r="H5133" s="12">
        <f ca="1"/>
        <v>22.6745595081711</v>
      </c>
    </row>
    <row r="5134" spans="6:8" x14ac:dyDescent="0.3">
      <c r="F5134" s="2">
        <v>5129</v>
      </c>
      <c r="G5134" s="2">
        <f ca="1"/>
        <v>0.80032037723523808</v>
      </c>
      <c r="H5134" s="12">
        <f ca="1"/>
        <v>39.172221964925214</v>
      </c>
    </row>
    <row r="5135" spans="6:8" x14ac:dyDescent="0.3">
      <c r="F5135" s="2">
        <v>5130</v>
      </c>
      <c r="G5135" s="2">
        <f ca="1"/>
        <v>0.63667437128857518</v>
      </c>
      <c r="H5135" s="12">
        <f ca="1"/>
        <v>32.775011361675531</v>
      </c>
    </row>
    <row r="5136" spans="6:8" x14ac:dyDescent="0.3">
      <c r="F5136" s="2">
        <v>5131</v>
      </c>
      <c r="G5136" s="2">
        <f ca="1"/>
        <v>0.72339369357037753</v>
      </c>
      <c r="H5136" s="12">
        <f ca="1"/>
        <v>35.931127389593925</v>
      </c>
    </row>
    <row r="5137" spans="6:8" x14ac:dyDescent="0.3">
      <c r="F5137" s="2">
        <v>5132</v>
      </c>
      <c r="G5137" s="2">
        <f ca="1"/>
        <v>0.87870478288380793</v>
      </c>
      <c r="H5137" s="12">
        <f ca="1"/>
        <v>42.967864202759444</v>
      </c>
    </row>
    <row r="5138" spans="6:8" x14ac:dyDescent="0.3">
      <c r="F5138" s="2">
        <v>5133</v>
      </c>
      <c r="G5138" s="2">
        <f ca="1"/>
        <v>4.4974561061532636E-2</v>
      </c>
      <c r="H5138" s="12">
        <f ca="1"/>
        <v>20.503516722879294</v>
      </c>
    </row>
    <row r="5139" spans="6:8" x14ac:dyDescent="0.3">
      <c r="F5139" s="2">
        <v>5134</v>
      </c>
      <c r="G5139" s="2">
        <f ca="1"/>
        <v>0.51605197848722906</v>
      </c>
      <c r="H5139" s="12">
        <f ca="1"/>
        <v>29.125778721285982</v>
      </c>
    </row>
    <row r="5140" spans="6:8" x14ac:dyDescent="0.3">
      <c r="F5140" s="2">
        <v>5135</v>
      </c>
      <c r="G5140" s="2">
        <f ca="1"/>
        <v>0.62523044033645792</v>
      </c>
      <c r="H5140" s="12">
        <f ca="1"/>
        <v>32.393954137745595</v>
      </c>
    </row>
    <row r="5141" spans="6:8" x14ac:dyDescent="0.3">
      <c r="F5141" s="2">
        <v>5136</v>
      </c>
      <c r="G5141" s="2">
        <f ca="1"/>
        <v>0.7826105484569601</v>
      </c>
      <c r="H5141" s="12">
        <f ca="1"/>
        <v>38.386003243472388</v>
      </c>
    </row>
    <row r="5142" spans="6:8" x14ac:dyDescent="0.3">
      <c r="F5142" s="2">
        <v>5137</v>
      </c>
      <c r="G5142" s="2">
        <f ca="1"/>
        <v>0.79192952181060638</v>
      </c>
      <c r="H5142" s="12">
        <f ca="1"/>
        <v>38.796603518522069</v>
      </c>
    </row>
    <row r="5143" spans="6:8" x14ac:dyDescent="0.3">
      <c r="F5143" s="2">
        <v>5138</v>
      </c>
      <c r="G5143" s="2">
        <f ca="1"/>
        <v>0.43992764603668766</v>
      </c>
      <c r="H5143" s="12">
        <f ca="1"/>
        <v>27.197190879552586</v>
      </c>
    </row>
    <row r="5144" spans="6:8" x14ac:dyDescent="0.3">
      <c r="F5144" s="2">
        <v>5139</v>
      </c>
      <c r="G5144" s="2">
        <f ca="1"/>
        <v>0.45629307585137147</v>
      </c>
      <c r="H5144" s="12">
        <f ca="1"/>
        <v>27.589900527881937</v>
      </c>
    </row>
    <row r="5145" spans="6:8" x14ac:dyDescent="0.3">
      <c r="F5145" s="2">
        <v>5140</v>
      </c>
      <c r="G5145" s="2">
        <f ca="1"/>
        <v>2.2873369881051486E-2</v>
      </c>
      <c r="H5145" s="12">
        <f ca="1"/>
        <v>20.251009972577744</v>
      </c>
    </row>
    <row r="5146" spans="6:8" x14ac:dyDescent="0.3">
      <c r="F5146" s="2">
        <v>5141</v>
      </c>
      <c r="G5146" s="2">
        <f ca="1"/>
        <v>0.70372783127130978</v>
      </c>
      <c r="H5146" s="12">
        <f ca="1"/>
        <v>35.171807773340355</v>
      </c>
    </row>
    <row r="5147" spans="6:8" x14ac:dyDescent="0.3">
      <c r="F5147" s="2">
        <v>5142</v>
      </c>
      <c r="G5147" s="2">
        <f ca="1"/>
        <v>0.24131086782645128</v>
      </c>
      <c r="H5147" s="12">
        <f ca="1"/>
        <v>23.245440413118658</v>
      </c>
    </row>
    <row r="5148" spans="6:8" x14ac:dyDescent="0.3">
      <c r="F5148" s="2">
        <v>5143</v>
      </c>
      <c r="G5148" s="2">
        <f ca="1"/>
        <v>0.80451460822324172</v>
      </c>
      <c r="H5148" s="12">
        <f ca="1"/>
        <v>39.362105146799991</v>
      </c>
    </row>
    <row r="5149" spans="6:8" x14ac:dyDescent="0.3">
      <c r="F5149" s="2">
        <v>5144</v>
      </c>
      <c r="G5149" s="2">
        <f ca="1"/>
        <v>0.39450699009838308</v>
      </c>
      <c r="H5149" s="12">
        <f ca="1"/>
        <v>26.165707149837903</v>
      </c>
    </row>
    <row r="5150" spans="6:8" x14ac:dyDescent="0.3">
      <c r="F5150" s="2">
        <v>5145</v>
      </c>
      <c r="G5150" s="2">
        <f ca="1"/>
        <v>0.87504856133863562</v>
      </c>
      <c r="H5150" s="12">
        <f ca="1"/>
        <v>42.778713953616524</v>
      </c>
    </row>
    <row r="5151" spans="6:8" x14ac:dyDescent="0.3">
      <c r="F5151" s="2">
        <v>5146</v>
      </c>
      <c r="G5151" s="2">
        <f ca="1"/>
        <v>0.24732800404458355</v>
      </c>
      <c r="H5151" s="12">
        <f ca="1"/>
        <v>23.345657178203382</v>
      </c>
    </row>
    <row r="5152" spans="6:8" x14ac:dyDescent="0.3">
      <c r="F5152" s="2">
        <v>5147</v>
      </c>
      <c r="G5152" s="2">
        <f ca="1"/>
        <v>0.13053273766479334</v>
      </c>
      <c r="H5152" s="12">
        <f ca="1"/>
        <v>21.58098196413291</v>
      </c>
    </row>
    <row r="5153" spans="6:8" x14ac:dyDescent="0.3">
      <c r="F5153" s="2">
        <v>5148</v>
      </c>
      <c r="G5153" s="2">
        <f ca="1"/>
        <v>0.1537298793434505</v>
      </c>
      <c r="H5153" s="12">
        <f ca="1"/>
        <v>21.902715513101406</v>
      </c>
    </row>
    <row r="5154" spans="6:8" x14ac:dyDescent="0.3">
      <c r="F5154" s="2">
        <v>5149</v>
      </c>
      <c r="G5154" s="2">
        <f ca="1"/>
        <v>0.40782641227047089</v>
      </c>
      <c r="H5154" s="12">
        <f ca="1"/>
        <v>26.459536395146625</v>
      </c>
    </row>
    <row r="5155" spans="6:8" x14ac:dyDescent="0.3">
      <c r="F5155" s="2">
        <v>5150</v>
      </c>
      <c r="G5155" s="2">
        <f ca="1"/>
        <v>0.94552728815218945</v>
      </c>
      <c r="H5155" s="12">
        <f ca="1"/>
        <v>46.652353675291025</v>
      </c>
    </row>
    <row r="5156" spans="6:8" x14ac:dyDescent="0.3">
      <c r="F5156" s="2">
        <v>5151</v>
      </c>
      <c r="G5156" s="2">
        <f ca="1"/>
        <v>0.3074345811617869</v>
      </c>
      <c r="H5156" s="12">
        <f ca="1"/>
        <v>24.408349194077047</v>
      </c>
    </row>
    <row r="5157" spans="6:8" x14ac:dyDescent="0.3">
      <c r="F5157" s="2">
        <v>5152</v>
      </c>
      <c r="G5157" s="2">
        <f ca="1"/>
        <v>0.7552919070301316</v>
      </c>
      <c r="H5157" s="12">
        <f ca="1"/>
        <v>37.221089494279269</v>
      </c>
    </row>
    <row r="5158" spans="6:8" x14ac:dyDescent="0.3">
      <c r="F5158" s="2">
        <v>5153</v>
      </c>
      <c r="G5158" s="2">
        <f ca="1"/>
        <v>0.88783343828280059</v>
      </c>
      <c r="H5158" s="12">
        <f ca="1"/>
        <v>43.44556897040853</v>
      </c>
    </row>
    <row r="5159" spans="6:8" x14ac:dyDescent="0.3">
      <c r="F5159" s="2">
        <v>5154</v>
      </c>
      <c r="G5159" s="2">
        <f ca="1"/>
        <v>0.93498262439892144</v>
      </c>
      <c r="H5159" s="12">
        <f ca="1"/>
        <v>46.041227727703713</v>
      </c>
    </row>
    <row r="5160" spans="6:8" x14ac:dyDescent="0.3">
      <c r="F5160" s="2">
        <v>5155</v>
      </c>
      <c r="G5160" s="2">
        <f ca="1"/>
        <v>0.86281270135188226</v>
      </c>
      <c r="H5160" s="12">
        <f ca="1"/>
        <v>42.154643513189882</v>
      </c>
    </row>
    <row r="5161" spans="6:8" x14ac:dyDescent="0.3">
      <c r="F5161" s="2">
        <v>5156</v>
      </c>
      <c r="G5161" s="2">
        <f ca="1"/>
        <v>0.27790602161275157</v>
      </c>
      <c r="H5161" s="12">
        <f ca="1"/>
        <v>23.871977766752526</v>
      </c>
    </row>
    <row r="5162" spans="6:8" x14ac:dyDescent="0.3">
      <c r="F5162" s="2">
        <v>5157</v>
      </c>
      <c r="G5162" s="2">
        <f ca="1"/>
        <v>0.89222362817842082</v>
      </c>
      <c r="H5162" s="12">
        <f ca="1"/>
        <v>43.678106042705174</v>
      </c>
    </row>
    <row r="5163" spans="6:8" x14ac:dyDescent="0.3">
      <c r="F5163" s="2">
        <v>5158</v>
      </c>
      <c r="G5163" s="2">
        <f ca="1"/>
        <v>0.63123729533666562</v>
      </c>
      <c r="H5163" s="12">
        <f ca="1"/>
        <v>32.592994509106873</v>
      </c>
    </row>
    <row r="5164" spans="6:8" x14ac:dyDescent="0.3">
      <c r="F5164" s="2">
        <v>5159</v>
      </c>
      <c r="G5164" s="2">
        <f ca="1"/>
        <v>0.80540947967727994</v>
      </c>
      <c r="H5164" s="12">
        <f ca="1"/>
        <v>39.402803223017656</v>
      </c>
    </row>
    <row r="5165" spans="6:8" x14ac:dyDescent="0.3">
      <c r="F5165" s="2">
        <v>5160</v>
      </c>
      <c r="G5165" s="2">
        <f ca="1"/>
        <v>0.61053521169782088</v>
      </c>
      <c r="H5165" s="12">
        <f ca="1"/>
        <v>31.915956065358817</v>
      </c>
    </row>
    <row r="5166" spans="6:8" x14ac:dyDescent="0.3">
      <c r="F5166" s="2">
        <v>5161</v>
      </c>
      <c r="G5166" s="2">
        <f ca="1"/>
        <v>0.57599997149017268</v>
      </c>
      <c r="H5166" s="12">
        <f ca="1"/>
        <v>30.840940769410281</v>
      </c>
    </row>
    <row r="5167" spans="6:8" x14ac:dyDescent="0.3">
      <c r="F5167" s="2">
        <v>5162</v>
      </c>
      <c r="G5167" s="2">
        <f ca="1"/>
        <v>0.31192843604756759</v>
      </c>
      <c r="H5167" s="12">
        <f ca="1"/>
        <v>24.492494565014134</v>
      </c>
    </row>
    <row r="5168" spans="6:8" x14ac:dyDescent="0.3">
      <c r="F5168" s="2">
        <v>5163</v>
      </c>
      <c r="G5168" s="2">
        <f ca="1"/>
        <v>0.18291614285471236</v>
      </c>
      <c r="H5168" s="12">
        <f ca="1"/>
        <v>22.326982954723182</v>
      </c>
    </row>
    <row r="5169" spans="6:8" x14ac:dyDescent="0.3">
      <c r="F5169" s="2">
        <v>5164</v>
      </c>
      <c r="G5169" s="2">
        <f ca="1"/>
        <v>0.46715308628571095</v>
      </c>
      <c r="H5169" s="12">
        <f ca="1"/>
        <v>27.856929537930142</v>
      </c>
    </row>
    <row r="5170" spans="6:8" x14ac:dyDescent="0.3">
      <c r="F5170" s="2">
        <v>5165</v>
      </c>
      <c r="G5170" s="2">
        <f ca="1"/>
        <v>0.17918940637140413</v>
      </c>
      <c r="H5170" s="12">
        <f ca="1"/>
        <v>22.271565459375147</v>
      </c>
    </row>
    <row r="5171" spans="6:8" x14ac:dyDescent="0.3">
      <c r="F5171" s="2">
        <v>5166</v>
      </c>
      <c r="G5171" s="2">
        <f ca="1"/>
        <v>0.74796010308556582</v>
      </c>
      <c r="H5171" s="12">
        <f ca="1"/>
        <v>36.918032968303599</v>
      </c>
    </row>
    <row r="5172" spans="6:8" x14ac:dyDescent="0.3">
      <c r="F5172" s="2">
        <v>5167</v>
      </c>
      <c r="G5172" s="2">
        <f ca="1"/>
        <v>0.72971898315974659</v>
      </c>
      <c r="H5172" s="12">
        <f ca="1"/>
        <v>36.181095392065394</v>
      </c>
    </row>
    <row r="5173" spans="6:8" x14ac:dyDescent="0.3">
      <c r="F5173" s="2">
        <v>5168</v>
      </c>
      <c r="G5173" s="2">
        <f ca="1"/>
        <v>0.44230418690147455</v>
      </c>
      <c r="H5173" s="12">
        <f ca="1"/>
        <v>27.253506837403926</v>
      </c>
    </row>
    <row r="5174" spans="6:8" x14ac:dyDescent="0.3">
      <c r="F5174" s="2">
        <v>5169</v>
      </c>
      <c r="G5174" s="2">
        <f ca="1"/>
        <v>0.78302263546836892</v>
      </c>
      <c r="H5174" s="12">
        <f ca="1"/>
        <v>38.404015561430477</v>
      </c>
    </row>
    <row r="5175" spans="6:8" x14ac:dyDescent="0.3">
      <c r="F5175" s="2">
        <v>5170</v>
      </c>
      <c r="G5175" s="2">
        <f ca="1"/>
        <v>0.86821055778586631</v>
      </c>
      <c r="H5175" s="12">
        <f ca="1"/>
        <v>42.428266725824251</v>
      </c>
    </row>
    <row r="5176" spans="6:8" x14ac:dyDescent="0.3">
      <c r="F5176" s="2">
        <v>5171</v>
      </c>
      <c r="G5176" s="2">
        <f ca="1"/>
        <v>0.74725400222888338</v>
      </c>
      <c r="H5176" s="12">
        <f ca="1"/>
        <v>36.889056257333309</v>
      </c>
    </row>
    <row r="5177" spans="6:8" x14ac:dyDescent="0.3">
      <c r="F5177" s="2">
        <v>5172</v>
      </c>
      <c r="G5177" s="2">
        <f ca="1"/>
        <v>0.85755376108720416</v>
      </c>
      <c r="H5177" s="12">
        <f ca="1"/>
        <v>41.890595161903484</v>
      </c>
    </row>
    <row r="5178" spans="6:8" x14ac:dyDescent="0.3">
      <c r="F5178" s="2">
        <v>5173</v>
      </c>
      <c r="G5178" s="2">
        <f ca="1"/>
        <v>0.67358837874822464</v>
      </c>
      <c r="H5178" s="12">
        <f ca="1"/>
        <v>34.058797292184039</v>
      </c>
    </row>
    <row r="5179" spans="6:8" x14ac:dyDescent="0.3">
      <c r="F5179" s="2">
        <v>5174</v>
      </c>
      <c r="G5179" s="2">
        <f ca="1"/>
        <v>0.97155040058053688</v>
      </c>
      <c r="H5179" s="12">
        <f ca="1"/>
        <v>48.210892903292766</v>
      </c>
    </row>
    <row r="5180" spans="6:8" x14ac:dyDescent="0.3">
      <c r="F5180" s="2">
        <v>5175</v>
      </c>
      <c r="G5180" s="2">
        <f ca="1"/>
        <v>0.10461534753121771</v>
      </c>
      <c r="H5180" s="12">
        <f ca="1"/>
        <v>21.236987356318597</v>
      </c>
    </row>
    <row r="5181" spans="6:8" x14ac:dyDescent="0.3">
      <c r="F5181" s="2">
        <v>5176</v>
      </c>
      <c r="G5181" s="2">
        <f ca="1"/>
        <v>0.59557034359835992</v>
      </c>
      <c r="H5181" s="12">
        <f ca="1"/>
        <v>31.441950833810193</v>
      </c>
    </row>
    <row r="5182" spans="6:8" x14ac:dyDescent="0.3">
      <c r="F5182" s="2">
        <v>5177</v>
      </c>
      <c r="G5182" s="2">
        <f ca="1"/>
        <v>0.99529586358270516</v>
      </c>
      <c r="H5182" s="12">
        <f ca="1"/>
        <v>49.697842667786134</v>
      </c>
    </row>
    <row r="5183" spans="6:8" x14ac:dyDescent="0.3">
      <c r="F5183" s="2">
        <v>5178</v>
      </c>
      <c r="G5183" s="2">
        <f ca="1"/>
        <v>0.53038916991579521</v>
      </c>
      <c r="H5183" s="12">
        <f ca="1"/>
        <v>29.519375674705714</v>
      </c>
    </row>
    <row r="5184" spans="6:8" x14ac:dyDescent="0.3">
      <c r="F5184" s="2">
        <v>5179</v>
      </c>
      <c r="G5184" s="2">
        <f ca="1"/>
        <v>0.33365334844751038</v>
      </c>
      <c r="H5184" s="12">
        <f ca="1"/>
        <v>24.908976863485449</v>
      </c>
    </row>
    <row r="5185" spans="6:8" x14ac:dyDescent="0.3">
      <c r="F5185" s="2">
        <v>5180</v>
      </c>
      <c r="G5185" s="2">
        <f ca="1"/>
        <v>0.60815151194169892</v>
      </c>
      <c r="H5185" s="12">
        <f ca="1"/>
        <v>31.839599894730643</v>
      </c>
    </row>
    <row r="5186" spans="6:8" x14ac:dyDescent="0.3">
      <c r="F5186" s="2">
        <v>5181</v>
      </c>
      <c r="G5186" s="2">
        <f ca="1"/>
        <v>0.97837137195675594</v>
      </c>
      <c r="H5186" s="12">
        <f ca="1"/>
        <v>48.631568114416176</v>
      </c>
    </row>
    <row r="5187" spans="6:8" x14ac:dyDescent="0.3">
      <c r="F5187" s="2">
        <v>5182</v>
      </c>
      <c r="G5187" s="2">
        <f ca="1"/>
        <v>0.21643042596199868</v>
      </c>
      <c r="H5187" s="12">
        <f ca="1"/>
        <v>22.842332810040226</v>
      </c>
    </row>
    <row r="5188" spans="6:8" x14ac:dyDescent="0.3">
      <c r="F5188" s="2">
        <v>5183</v>
      </c>
      <c r="G5188" s="2">
        <f ca="1"/>
        <v>0.20352417179195981</v>
      </c>
      <c r="H5188" s="12">
        <f ca="1"/>
        <v>22.640200868831755</v>
      </c>
    </row>
    <row r="5189" spans="6:8" x14ac:dyDescent="0.3">
      <c r="F5189" s="2">
        <v>5184</v>
      </c>
      <c r="G5189" s="2">
        <f ca="1"/>
        <v>0.54485040731544343</v>
      </c>
      <c r="H5189" s="12">
        <f ca="1"/>
        <v>29.926754146014229</v>
      </c>
    </row>
    <row r="5190" spans="6:8" x14ac:dyDescent="0.3">
      <c r="F5190" s="2">
        <v>5185</v>
      </c>
      <c r="G5190" s="2">
        <f ca="1"/>
        <v>0.22217626918642353</v>
      </c>
      <c r="H5190" s="12">
        <f ca="1"/>
        <v>22.93383633464537</v>
      </c>
    </row>
    <row r="5191" spans="6:8" x14ac:dyDescent="0.3">
      <c r="F5191" s="2">
        <v>5186</v>
      </c>
      <c r="G5191" s="2">
        <f ca="1"/>
        <v>9.098297741087169E-2</v>
      </c>
      <c r="H5191" s="12">
        <f ca="1"/>
        <v>21.062358638909025</v>
      </c>
    </row>
    <row r="5192" spans="6:8" x14ac:dyDescent="0.3">
      <c r="F5192" s="2">
        <v>5187</v>
      </c>
      <c r="G5192" s="2">
        <f ca="1"/>
        <v>4.5801516719299329E-3</v>
      </c>
      <c r="H5192" s="12">
        <f ca="1"/>
        <v>20.049441776004425</v>
      </c>
    </row>
    <row r="5193" spans="6:8" x14ac:dyDescent="0.3">
      <c r="F5193" s="2">
        <v>5188</v>
      </c>
      <c r="G5193" s="2">
        <f ca="1"/>
        <v>0.43968654302977028</v>
      </c>
      <c r="H5193" s="12">
        <f ca="1"/>
        <v>27.191490942896348</v>
      </c>
    </row>
    <row r="5194" spans="6:8" x14ac:dyDescent="0.3">
      <c r="F5194" s="2">
        <v>5189</v>
      </c>
      <c r="G5194" s="2">
        <f ca="1"/>
        <v>0.36872458496159344</v>
      </c>
      <c r="H5194" s="12">
        <f ca="1"/>
        <v>25.616485300919649</v>
      </c>
    </row>
    <row r="5195" spans="6:8" x14ac:dyDescent="0.3">
      <c r="F5195" s="2">
        <v>5190</v>
      </c>
      <c r="G5195" s="2">
        <f ca="1"/>
        <v>0.93358304575546258</v>
      </c>
      <c r="H5195" s="12">
        <f ca="1"/>
        <v>45.960978338478085</v>
      </c>
    </row>
    <row r="5196" spans="6:8" x14ac:dyDescent="0.3">
      <c r="F5196" s="2">
        <v>5191</v>
      </c>
      <c r="G5196" s="2">
        <f ca="1"/>
        <v>0.6066543496516994</v>
      </c>
      <c r="H5196" s="12">
        <f ca="1"/>
        <v>31.791808322420241</v>
      </c>
    </row>
    <row r="5197" spans="6:8" x14ac:dyDescent="0.3">
      <c r="F5197" s="2">
        <v>5192</v>
      </c>
      <c r="G5197" s="2">
        <f ca="1"/>
        <v>0.6286172801677834</v>
      </c>
      <c r="H5197" s="12">
        <f ca="1"/>
        <v>32.505915421522459</v>
      </c>
    </row>
    <row r="5198" spans="6:8" x14ac:dyDescent="0.3">
      <c r="F5198" s="2">
        <v>5193</v>
      </c>
      <c r="G5198" s="2">
        <f ca="1"/>
        <v>0.53812612284451911</v>
      </c>
      <c r="H5198" s="12">
        <f ca="1"/>
        <v>29.736015175600265</v>
      </c>
    </row>
    <row r="5199" spans="6:8" x14ac:dyDescent="0.3">
      <c r="F5199" s="2">
        <v>5194</v>
      </c>
      <c r="G5199" s="2">
        <f ca="1"/>
        <v>2.5874373245456717E-2</v>
      </c>
      <c r="H5199" s="12">
        <f ca="1"/>
        <v>20.284712659251728</v>
      </c>
    </row>
    <row r="5200" spans="6:8" x14ac:dyDescent="0.3">
      <c r="F5200" s="2">
        <v>5195</v>
      </c>
      <c r="G5200" s="2">
        <f ca="1"/>
        <v>0.30007513264833174</v>
      </c>
      <c r="H5200" s="12">
        <f ca="1"/>
        <v>24.272001876519564</v>
      </c>
    </row>
    <row r="5201" spans="6:8" x14ac:dyDescent="0.3">
      <c r="F5201" s="2">
        <v>5196</v>
      </c>
      <c r="G5201" s="2">
        <f ca="1"/>
        <v>0.5418453745751366</v>
      </c>
      <c r="H5201" s="12">
        <f ca="1"/>
        <v>29.841230239103883</v>
      </c>
    </row>
    <row r="5202" spans="6:8" x14ac:dyDescent="0.3">
      <c r="F5202" s="2">
        <v>5197</v>
      </c>
      <c r="G5202" s="2">
        <f ca="1"/>
        <v>0.25225077352186998</v>
      </c>
      <c r="H5202" s="12">
        <f ca="1"/>
        <v>23.42845440502629</v>
      </c>
    </row>
    <row r="5203" spans="6:8" x14ac:dyDescent="0.3">
      <c r="F5203" s="2">
        <v>5198</v>
      </c>
      <c r="G5203" s="2">
        <f ca="1"/>
        <v>0.55216843949441241</v>
      </c>
      <c r="H5203" s="12">
        <f ca="1"/>
        <v>30.13696332615681</v>
      </c>
    </row>
    <row r="5204" spans="6:8" x14ac:dyDescent="0.3">
      <c r="F5204" s="2">
        <v>5199</v>
      </c>
      <c r="G5204" s="2">
        <f ca="1"/>
        <v>0.52724482346895485</v>
      </c>
      <c r="H5204" s="12">
        <f ca="1"/>
        <v>29.432186707906766</v>
      </c>
    </row>
    <row r="5205" spans="6:8" x14ac:dyDescent="0.3">
      <c r="F5205" s="2">
        <v>5200</v>
      </c>
      <c r="G5205" s="2">
        <f ca="1"/>
        <v>0.48925346757346744</v>
      </c>
      <c r="H5205" s="12">
        <f ca="1"/>
        <v>28.416653084669374</v>
      </c>
    </row>
    <row r="5206" spans="6:8" x14ac:dyDescent="0.3">
      <c r="F5206" s="2">
        <v>5201</v>
      </c>
      <c r="G5206" s="2">
        <f ca="1"/>
        <v>0.24136745314653929</v>
      </c>
      <c r="H5206" s="12">
        <f ca="1"/>
        <v>23.246377830723393</v>
      </c>
    </row>
    <row r="5207" spans="6:8" x14ac:dyDescent="0.3">
      <c r="F5207" s="2">
        <v>5202</v>
      </c>
      <c r="G5207" s="2">
        <f ca="1"/>
        <v>0.29518168083558605</v>
      </c>
      <c r="H5207" s="12">
        <f ca="1"/>
        <v>24.182331791249069</v>
      </c>
    </row>
    <row r="5208" spans="6:8" x14ac:dyDescent="0.3">
      <c r="F5208" s="2">
        <v>5203</v>
      </c>
      <c r="G5208" s="2">
        <f ca="1"/>
        <v>0.84974413412217009</v>
      </c>
      <c r="H5208" s="12">
        <f ca="1"/>
        <v>41.503040658562369</v>
      </c>
    </row>
    <row r="5209" spans="6:8" x14ac:dyDescent="0.3">
      <c r="F5209" s="2">
        <v>5204</v>
      </c>
      <c r="G5209" s="2">
        <f ca="1"/>
        <v>0.66650334719239535</v>
      </c>
      <c r="H5209" s="12">
        <f ca="1"/>
        <v>33.805766899271738</v>
      </c>
    </row>
    <row r="5210" spans="6:8" x14ac:dyDescent="0.3">
      <c r="F5210" s="2">
        <v>5205</v>
      </c>
      <c r="G5210" s="2">
        <f ca="1"/>
        <v>0.91771043341434644</v>
      </c>
      <c r="H5210" s="12">
        <f ca="1"/>
        <v>45.064815002012324</v>
      </c>
    </row>
    <row r="5211" spans="6:8" x14ac:dyDescent="0.3">
      <c r="F5211" s="2">
        <v>5206</v>
      </c>
      <c r="G5211" s="2">
        <f ca="1"/>
        <v>0.43167313013131303</v>
      </c>
      <c r="H5211" s="12">
        <f ca="1"/>
        <v>27.003439348663861</v>
      </c>
    </row>
    <row r="5212" spans="6:8" x14ac:dyDescent="0.3">
      <c r="F5212" s="2">
        <v>5207</v>
      </c>
      <c r="G5212" s="2">
        <f ca="1"/>
        <v>0.86262533271543318</v>
      </c>
      <c r="H5212" s="12">
        <f ca="1"/>
        <v>42.145193035985542</v>
      </c>
    </row>
    <row r="5213" spans="6:8" x14ac:dyDescent="0.3">
      <c r="F5213" s="2">
        <v>5208</v>
      </c>
      <c r="G5213" s="2">
        <f ca="1"/>
        <v>0.99668101246766794</v>
      </c>
      <c r="H5213" s="12">
        <f ca="1"/>
        <v>49.786549521407458</v>
      </c>
    </row>
    <row r="5214" spans="6:8" x14ac:dyDescent="0.3">
      <c r="F5214" s="2">
        <v>5209</v>
      </c>
      <c r="G5214" s="2">
        <f ca="1"/>
        <v>0.36027617325158934</v>
      </c>
      <c r="H5214" s="12">
        <f ca="1"/>
        <v>25.441964739729222</v>
      </c>
    </row>
    <row r="5215" spans="6:8" x14ac:dyDescent="0.3">
      <c r="F5215" s="2">
        <v>5210</v>
      </c>
      <c r="G5215" s="2">
        <f ca="1"/>
        <v>9.1065196669423587E-2</v>
      </c>
      <c r="H5215" s="12">
        <f ca="1"/>
        <v>21.063399121989111</v>
      </c>
    </row>
    <row r="5216" spans="6:8" x14ac:dyDescent="0.3">
      <c r="F5216" s="2">
        <v>5211</v>
      </c>
      <c r="G5216" s="2">
        <f ca="1"/>
        <v>0.81808646975397314</v>
      </c>
      <c r="H5216" s="12">
        <f ca="1"/>
        <v>39.98640841468719</v>
      </c>
    </row>
    <row r="5217" spans="6:8" x14ac:dyDescent="0.3">
      <c r="F5217" s="2">
        <v>5212</v>
      </c>
      <c r="G5217" s="2">
        <f ca="1"/>
        <v>0.73178858956351656</v>
      </c>
      <c r="H5217" s="12">
        <f ca="1"/>
        <v>36.263500842884845</v>
      </c>
    </row>
    <row r="5218" spans="6:8" x14ac:dyDescent="0.3">
      <c r="F5218" s="2">
        <v>5213</v>
      </c>
      <c r="G5218" s="2">
        <f ca="1"/>
        <v>0.82235104635556255</v>
      </c>
      <c r="H5218" s="12">
        <f ca="1"/>
        <v>40.185733604883822</v>
      </c>
    </row>
    <row r="5219" spans="6:8" x14ac:dyDescent="0.3">
      <c r="F5219" s="2">
        <v>5214</v>
      </c>
      <c r="G5219" s="2">
        <f ca="1"/>
        <v>0.57138558500354053</v>
      </c>
      <c r="H5219" s="12">
        <f ca="1"/>
        <v>30.702276069765219</v>
      </c>
    </row>
    <row r="5220" spans="6:8" x14ac:dyDescent="0.3">
      <c r="F5220" s="2">
        <v>5215</v>
      </c>
      <c r="G5220" s="2">
        <f ca="1"/>
        <v>0.91204819064277975</v>
      </c>
      <c r="H5220" s="12">
        <f ca="1"/>
        <v>44.751244076440919</v>
      </c>
    </row>
    <row r="5221" spans="6:8" x14ac:dyDescent="0.3">
      <c r="F5221" s="2">
        <v>5216</v>
      </c>
      <c r="G5221" s="2">
        <f ca="1"/>
        <v>0.5874830150574486</v>
      </c>
      <c r="H5221" s="12">
        <f ca="1"/>
        <v>31.191029799051869</v>
      </c>
    </row>
    <row r="5222" spans="6:8" x14ac:dyDescent="0.3">
      <c r="F5222" s="2">
        <v>5217</v>
      </c>
      <c r="G5222" s="2">
        <f ca="1"/>
        <v>0.57108919885008858</v>
      </c>
      <c r="H5222" s="12">
        <f ca="1"/>
        <v>30.693408635758175</v>
      </c>
    </row>
    <row r="5223" spans="6:8" x14ac:dyDescent="0.3">
      <c r="F5223" s="2">
        <v>5218</v>
      </c>
      <c r="G5223" s="2">
        <f ca="1"/>
        <v>0.86763115956828973</v>
      </c>
      <c r="H5223" s="12">
        <f ca="1"/>
        <v>42.398769455077286</v>
      </c>
    </row>
    <row r="5224" spans="6:8" x14ac:dyDescent="0.3">
      <c r="F5224" s="2">
        <v>5219</v>
      </c>
      <c r="G5224" s="2">
        <f ca="1"/>
        <v>0.33227820539366726</v>
      </c>
      <c r="H5224" s="12">
        <f ca="1"/>
        <v>24.882131042883444</v>
      </c>
    </row>
    <row r="5225" spans="6:8" x14ac:dyDescent="0.3">
      <c r="F5225" s="2">
        <v>5220</v>
      </c>
      <c r="G5225" s="2">
        <f ca="1"/>
        <v>0.75193409140216305</v>
      </c>
      <c r="H5225" s="12">
        <f ca="1"/>
        <v>37.081801604947316</v>
      </c>
    </row>
    <row r="5226" spans="6:8" x14ac:dyDescent="0.3">
      <c r="F5226" s="2">
        <v>5221</v>
      </c>
      <c r="G5226" s="2">
        <f ca="1"/>
        <v>0.60494563592644224</v>
      </c>
      <c r="H5226" s="12">
        <f ca="1"/>
        <v>31.737420150944008</v>
      </c>
    </row>
    <row r="5227" spans="6:8" x14ac:dyDescent="0.3">
      <c r="F5227" s="2">
        <v>5222</v>
      </c>
      <c r="G5227" s="2">
        <f ca="1"/>
        <v>0.75558172890674413</v>
      </c>
      <c r="H5227" s="12">
        <f ca="1"/>
        <v>37.233151130674884</v>
      </c>
    </row>
    <row r="5228" spans="6:8" x14ac:dyDescent="0.3">
      <c r="F5228" s="2">
        <v>5223</v>
      </c>
      <c r="G5228" s="2">
        <f ca="1"/>
        <v>0.6209234900177234</v>
      </c>
      <c r="H5228" s="12">
        <f ca="1"/>
        <v>32.252553939600098</v>
      </c>
    </row>
    <row r="5229" spans="6:8" x14ac:dyDescent="0.3">
      <c r="F5229" s="2">
        <v>5224</v>
      </c>
      <c r="G5229" s="2">
        <f ca="1"/>
        <v>0.7059609950928698</v>
      </c>
      <c r="H5229" s="12">
        <f ca="1"/>
        <v>35.256692077587658</v>
      </c>
    </row>
    <row r="5230" spans="6:8" x14ac:dyDescent="0.3">
      <c r="F5230" s="2">
        <v>5225</v>
      </c>
      <c r="G5230" s="2">
        <f ca="1"/>
        <v>0.76001744913302405</v>
      </c>
      <c r="H5230" s="12">
        <f ca="1"/>
        <v>37.418537989396334</v>
      </c>
    </row>
    <row r="5231" spans="6:8" x14ac:dyDescent="0.3">
      <c r="F5231" s="2">
        <v>5226</v>
      </c>
      <c r="G5231" s="2">
        <f ca="1"/>
        <v>0.90920261136331959</v>
      </c>
      <c r="H5231" s="12">
        <f ca="1"/>
        <v>44.594855000562262</v>
      </c>
    </row>
    <row r="5232" spans="6:8" x14ac:dyDescent="0.3">
      <c r="F5232" s="2">
        <v>5227</v>
      </c>
      <c r="G5232" s="2">
        <f ca="1"/>
        <v>0.8705949623728404</v>
      </c>
      <c r="H5232" s="12">
        <f ca="1"/>
        <v>42.549980038412684</v>
      </c>
    </row>
    <row r="5233" spans="6:8" x14ac:dyDescent="0.3">
      <c r="F5233" s="2">
        <v>5228</v>
      </c>
      <c r="G5233" s="2">
        <f ca="1"/>
        <v>0.50882408340915641</v>
      </c>
      <c r="H5233" s="12">
        <f ca="1"/>
        <v>28.931153048061024</v>
      </c>
    </row>
    <row r="5234" spans="6:8" x14ac:dyDescent="0.3">
      <c r="F5234" s="2">
        <v>5229</v>
      </c>
      <c r="G5234" s="2">
        <f ca="1"/>
        <v>0.88173768359031368</v>
      </c>
      <c r="H5234" s="12">
        <f ca="1"/>
        <v>43.125710696252227</v>
      </c>
    </row>
    <row r="5235" spans="6:8" x14ac:dyDescent="0.3">
      <c r="F5235" s="2">
        <v>5230</v>
      </c>
      <c r="G5235" s="2">
        <f ca="1"/>
        <v>1.0182639601812316E-2</v>
      </c>
      <c r="H5235" s="12">
        <f ca="1"/>
        <v>20.110473769271103</v>
      </c>
    </row>
    <row r="5236" spans="6:8" x14ac:dyDescent="0.3">
      <c r="F5236" s="2">
        <v>5231</v>
      </c>
      <c r="G5236" s="2">
        <f ca="1"/>
        <v>0.880259346623391</v>
      </c>
      <c r="H5236" s="12">
        <f ca="1"/>
        <v>43.048663893961674</v>
      </c>
    </row>
    <row r="5237" spans="6:8" x14ac:dyDescent="0.3">
      <c r="F5237" s="2">
        <v>5232</v>
      </c>
      <c r="G5237" s="2">
        <f ca="1"/>
        <v>0.45077173177979479</v>
      </c>
      <c r="H5237" s="12">
        <f ca="1"/>
        <v>27.456119555398878</v>
      </c>
    </row>
    <row r="5238" spans="6:8" x14ac:dyDescent="0.3">
      <c r="F5238" s="2">
        <v>5233</v>
      </c>
      <c r="G5238" s="2">
        <f ca="1"/>
        <v>0.11045786346187669</v>
      </c>
      <c r="H5238" s="12">
        <f ca="1"/>
        <v>21.31314484086769</v>
      </c>
    </row>
    <row r="5239" spans="6:8" x14ac:dyDescent="0.3">
      <c r="F5239" s="2">
        <v>5234</v>
      </c>
      <c r="G5239" s="2">
        <f ca="1"/>
        <v>0.4868375684520736</v>
      </c>
      <c r="H5239" s="12">
        <f ca="1"/>
        <v>28.354382445465191</v>
      </c>
    </row>
    <row r="5240" spans="6:8" x14ac:dyDescent="0.3">
      <c r="F5240" s="2">
        <v>5235</v>
      </c>
      <c r="G5240" s="2">
        <f ca="1"/>
        <v>0.90485753255497814</v>
      </c>
      <c r="H5240" s="12">
        <f ca="1"/>
        <v>44.357588569347726</v>
      </c>
    </row>
    <row r="5241" spans="6:8" x14ac:dyDescent="0.3">
      <c r="F5241" s="2">
        <v>5236</v>
      </c>
      <c r="G5241" s="2">
        <f ca="1"/>
        <v>0.84981844448691457</v>
      </c>
      <c r="H5241" s="12">
        <f ca="1"/>
        <v>41.506702830453264</v>
      </c>
    </row>
    <row r="5242" spans="6:8" x14ac:dyDescent="0.3">
      <c r="F5242" s="2">
        <v>5237</v>
      </c>
      <c r="G5242" s="2">
        <f ca="1"/>
        <v>0.968041707984862</v>
      </c>
      <c r="H5242" s="12">
        <f ca="1"/>
        <v>47.996492791952235</v>
      </c>
    </row>
    <row r="5243" spans="6:8" x14ac:dyDescent="0.3">
      <c r="F5243" s="2">
        <v>5238</v>
      </c>
      <c r="G5243" s="2">
        <f ca="1"/>
        <v>0.44685612638829775</v>
      </c>
      <c r="H5243" s="12">
        <f ca="1"/>
        <v>27.362044195737518</v>
      </c>
    </row>
    <row r="5244" spans="6:8" x14ac:dyDescent="0.3">
      <c r="F5244" s="2">
        <v>5239</v>
      </c>
      <c r="G5244" s="2">
        <f ca="1"/>
        <v>9.7564599209997382E-2</v>
      </c>
      <c r="H5244" s="12">
        <f ca="1"/>
        <v>21.146135804751875</v>
      </c>
    </row>
    <row r="5245" spans="6:8" x14ac:dyDescent="0.3">
      <c r="F5245" s="2">
        <v>5240</v>
      </c>
      <c r="G5245" s="2">
        <f ca="1"/>
        <v>0.37976593513812062</v>
      </c>
      <c r="H5245" s="12">
        <f ca="1"/>
        <v>25.848587706613415</v>
      </c>
    </row>
    <row r="5246" spans="6:8" x14ac:dyDescent="0.3">
      <c r="F5246" s="2">
        <v>5241</v>
      </c>
      <c r="G5246" s="2">
        <f ca="1"/>
        <v>0.67727349580244844</v>
      </c>
      <c r="H5246" s="12">
        <f ca="1"/>
        <v>34.191680610123811</v>
      </c>
    </row>
    <row r="5247" spans="6:8" x14ac:dyDescent="0.3">
      <c r="F5247" s="2">
        <v>5242</v>
      </c>
      <c r="G5247" s="2">
        <f ca="1"/>
        <v>0.7761769760941748</v>
      </c>
      <c r="H5247" s="12">
        <f ca="1"/>
        <v>38.106509697239161</v>
      </c>
    </row>
    <row r="5248" spans="6:8" x14ac:dyDescent="0.3">
      <c r="F5248" s="2">
        <v>5243</v>
      </c>
      <c r="G5248" s="2">
        <f ca="1"/>
        <v>0.10527545293310414</v>
      </c>
      <c r="H5248" s="12">
        <f ca="1"/>
        <v>21.24555196776981</v>
      </c>
    </row>
    <row r="5249" spans="6:8" x14ac:dyDescent="0.3">
      <c r="F5249" s="2">
        <v>5244</v>
      </c>
      <c r="G5249" s="2">
        <f ca="1"/>
        <v>0.71760136275267961</v>
      </c>
      <c r="H5249" s="12">
        <f ca="1"/>
        <v>35.704693035291882</v>
      </c>
    </row>
    <row r="5250" spans="6:8" x14ac:dyDescent="0.3">
      <c r="F5250" s="2">
        <v>5245</v>
      </c>
      <c r="G5250" s="2">
        <f ca="1"/>
        <v>0.60496681265199626</v>
      </c>
      <c r="H5250" s="12">
        <f ca="1"/>
        <v>31.738093185261917</v>
      </c>
    </row>
    <row r="5251" spans="6:8" x14ac:dyDescent="0.3">
      <c r="F5251" s="2">
        <v>5246</v>
      </c>
      <c r="G5251" s="2">
        <f ca="1"/>
        <v>0.95501674685078464</v>
      </c>
      <c r="H5251" s="12">
        <f ca="1"/>
        <v>47.212282710699093</v>
      </c>
    </row>
    <row r="5252" spans="6:8" x14ac:dyDescent="0.3">
      <c r="F5252" s="2">
        <v>5247</v>
      </c>
      <c r="G5252" s="2">
        <f ca="1"/>
        <v>0.26595241242060275</v>
      </c>
      <c r="H5252" s="12">
        <f ca="1"/>
        <v>23.662788030210923</v>
      </c>
    </row>
    <row r="5253" spans="6:8" x14ac:dyDescent="0.3">
      <c r="F5253" s="2">
        <v>5248</v>
      </c>
      <c r="G5253" s="2">
        <f ca="1"/>
        <v>0.34046448736903789</v>
      </c>
      <c r="H5253" s="12">
        <f ca="1"/>
        <v>25.042924856421898</v>
      </c>
    </row>
    <row r="5254" spans="6:8" x14ac:dyDescent="0.3">
      <c r="F5254" s="2">
        <v>5249</v>
      </c>
      <c r="G5254" s="2">
        <f ca="1"/>
        <v>0.89581070633235615</v>
      </c>
      <c r="H5254" s="12">
        <f ca="1"/>
        <v>43.8694669061125</v>
      </c>
    </row>
    <row r="5255" spans="6:8" x14ac:dyDescent="0.3">
      <c r="F5255" s="2">
        <v>5250</v>
      </c>
      <c r="G5255" s="2">
        <f ca="1"/>
        <v>0.72018822096385127</v>
      </c>
      <c r="H5255" s="12">
        <f ca="1"/>
        <v>35.805528395450011</v>
      </c>
    </row>
    <row r="5256" spans="6:8" x14ac:dyDescent="0.3">
      <c r="F5256" s="2">
        <v>5251</v>
      </c>
      <c r="G5256" s="2">
        <f ca="1"/>
        <v>0.97966254159668287</v>
      </c>
      <c r="H5256" s="12">
        <f ca="1"/>
        <v>48.711779797694099</v>
      </c>
    </row>
    <row r="5257" spans="6:8" x14ac:dyDescent="0.3">
      <c r="F5257" s="2">
        <v>5252</v>
      </c>
      <c r="G5257" s="2">
        <f ca="1"/>
        <v>0.83623792545112297</v>
      </c>
      <c r="H5257" s="12">
        <f ca="1"/>
        <v>40.845459236194046</v>
      </c>
    </row>
    <row r="5258" spans="6:8" x14ac:dyDescent="0.3">
      <c r="F5258" s="2">
        <v>5253</v>
      </c>
      <c r="G5258" s="2">
        <f ca="1"/>
        <v>0.14393344799667496</v>
      </c>
      <c r="H5258" s="12">
        <f ca="1"/>
        <v>21.765210675182317</v>
      </c>
    </row>
    <row r="5259" spans="6:8" x14ac:dyDescent="0.3">
      <c r="F5259" s="2">
        <v>5254</v>
      </c>
      <c r="G5259" s="2">
        <f ca="1"/>
        <v>0.10580459080742921</v>
      </c>
      <c r="H5259" s="12">
        <f ca="1"/>
        <v>21.252424644607608</v>
      </c>
    </row>
    <row r="5260" spans="6:8" x14ac:dyDescent="0.3">
      <c r="F5260" s="2">
        <v>5255</v>
      </c>
      <c r="G5260" s="2">
        <f ca="1"/>
        <v>0.35420260056115094</v>
      </c>
      <c r="H5260" s="12">
        <f ca="1"/>
        <v>25.31812397905118</v>
      </c>
    </row>
    <row r="5261" spans="6:8" x14ac:dyDescent="0.3">
      <c r="F5261" s="2">
        <v>5256</v>
      </c>
      <c r="G5261" s="2">
        <f ca="1"/>
        <v>0.43672488275534871</v>
      </c>
      <c r="H5261" s="12">
        <f ca="1"/>
        <v>27.121674610317992</v>
      </c>
    </row>
    <row r="5262" spans="6:8" x14ac:dyDescent="0.3">
      <c r="F5262" s="2">
        <v>5257</v>
      </c>
      <c r="G5262" s="2">
        <f ca="1"/>
        <v>0.45382974768820961</v>
      </c>
      <c r="H5262" s="12">
        <f ca="1"/>
        <v>27.530051074264563</v>
      </c>
    </row>
    <row r="5263" spans="6:8" x14ac:dyDescent="0.3">
      <c r="F5263" s="2">
        <v>5258</v>
      </c>
      <c r="G5263" s="2">
        <f ca="1"/>
        <v>0.72813175305742961</v>
      </c>
      <c r="H5263" s="12">
        <f ca="1"/>
        <v>36.118103423150743</v>
      </c>
    </row>
    <row r="5264" spans="6:8" x14ac:dyDescent="0.3">
      <c r="F5264" s="2">
        <v>5259</v>
      </c>
      <c r="G5264" s="2">
        <f ca="1"/>
        <v>0.78677786398593597</v>
      </c>
      <c r="H5264" s="12">
        <f ca="1"/>
        <v>38.568770810129351</v>
      </c>
    </row>
    <row r="5265" spans="6:8" x14ac:dyDescent="0.3">
      <c r="F5265" s="2">
        <v>5260</v>
      </c>
      <c r="G5265" s="2">
        <f ca="1"/>
        <v>0.62643525376272335</v>
      </c>
      <c r="H5265" s="12">
        <f ca="1"/>
        <v>32.433704716307794</v>
      </c>
    </row>
    <row r="5266" spans="6:8" x14ac:dyDescent="0.3">
      <c r="F5266" s="2">
        <v>5261</v>
      </c>
      <c r="G5266" s="2">
        <f ca="1"/>
        <v>0.47432463938148128</v>
      </c>
      <c r="H5266" s="12">
        <f ca="1"/>
        <v>28.036135807477393</v>
      </c>
    </row>
    <row r="5267" spans="6:8" x14ac:dyDescent="0.3">
      <c r="F5267" s="2">
        <v>5262</v>
      </c>
      <c r="G5267" s="2">
        <f ca="1"/>
        <v>0.69005973365313222</v>
      </c>
      <c r="H5267" s="12">
        <f ca="1"/>
        <v>34.659608861197718</v>
      </c>
    </row>
    <row r="5268" spans="6:8" x14ac:dyDescent="0.3">
      <c r="F5268" s="2">
        <v>5263</v>
      </c>
      <c r="G5268" s="2">
        <f ca="1"/>
        <v>8.0729536311616723E-2</v>
      </c>
      <c r="H5268" s="12">
        <f ca="1"/>
        <v>20.933795679511565</v>
      </c>
    </row>
    <row r="5269" spans="6:8" x14ac:dyDescent="0.3">
      <c r="F5269" s="2">
        <v>5264</v>
      </c>
      <c r="G5269" s="2">
        <f ca="1"/>
        <v>6.774912096614738E-2</v>
      </c>
      <c r="H5269" s="12">
        <f ca="1"/>
        <v>20.774391845609614</v>
      </c>
    </row>
    <row r="5270" spans="6:8" x14ac:dyDescent="0.3">
      <c r="F5270" s="2">
        <v>5265</v>
      </c>
      <c r="G5270" s="2">
        <f ca="1"/>
        <v>0.61681063458212226</v>
      </c>
      <c r="H5270" s="12">
        <f ca="1"/>
        <v>32.118540743657277</v>
      </c>
    </row>
    <row r="5271" spans="6:8" x14ac:dyDescent="0.3">
      <c r="F5271" s="2">
        <v>5266</v>
      </c>
      <c r="G5271" s="2">
        <f ca="1"/>
        <v>0.77238271932465308</v>
      </c>
      <c r="H5271" s="12">
        <f ca="1"/>
        <v>37.943179929546936</v>
      </c>
    </row>
    <row r="5272" spans="6:8" x14ac:dyDescent="0.3">
      <c r="F5272" s="2">
        <v>5267</v>
      </c>
      <c r="G5272" s="2">
        <f ca="1"/>
        <v>0.34404907423462006</v>
      </c>
      <c r="H5272" s="12">
        <f ca="1"/>
        <v>25.11407869861657</v>
      </c>
    </row>
    <row r="5273" spans="6:8" x14ac:dyDescent="0.3">
      <c r="F5273" s="2">
        <v>5268</v>
      </c>
      <c r="G5273" s="2">
        <f ca="1"/>
        <v>0.34966166702539225</v>
      </c>
      <c r="H5273" s="12">
        <f ca="1"/>
        <v>25.226410380967966</v>
      </c>
    </row>
    <row r="5274" spans="6:8" x14ac:dyDescent="0.3">
      <c r="F5274" s="2">
        <v>5269</v>
      </c>
      <c r="G5274" s="2">
        <f ca="1"/>
        <v>0.91950642098721125</v>
      </c>
      <c r="H5274" s="12">
        <f ca="1"/>
        <v>45.164941901858349</v>
      </c>
    </row>
    <row r="5275" spans="6:8" x14ac:dyDescent="0.3">
      <c r="F5275" s="2">
        <v>5270</v>
      </c>
      <c r="G5275" s="2">
        <f ca="1"/>
        <v>0.17740673655694872</v>
      </c>
      <c r="H5275" s="12">
        <f ca="1"/>
        <v>22.245187273674894</v>
      </c>
    </row>
    <row r="5276" spans="6:8" x14ac:dyDescent="0.3">
      <c r="F5276" s="2">
        <v>5271</v>
      </c>
      <c r="G5276" s="2">
        <f ca="1"/>
        <v>0.6034000440328684</v>
      </c>
      <c r="H5276" s="12">
        <f ca="1"/>
        <v>31.688367353530282</v>
      </c>
    </row>
    <row r="5277" spans="6:8" x14ac:dyDescent="0.3">
      <c r="F5277" s="2">
        <v>5272</v>
      </c>
      <c r="G5277" s="2">
        <f ca="1"/>
        <v>0.22634473351062945</v>
      </c>
      <c r="H5277" s="12">
        <f ca="1"/>
        <v>23.000811939847253</v>
      </c>
    </row>
    <row r="5278" spans="6:8" x14ac:dyDescent="0.3">
      <c r="F5278" s="2">
        <v>5273</v>
      </c>
      <c r="G5278" s="2">
        <f ca="1"/>
        <v>0.13706617254064635</v>
      </c>
      <c r="H5278" s="12">
        <f ca="1"/>
        <v>21.670249021402796</v>
      </c>
    </row>
    <row r="5279" spans="6:8" x14ac:dyDescent="0.3">
      <c r="F5279" s="2">
        <v>5274</v>
      </c>
      <c r="G5279" s="2">
        <f ca="1"/>
        <v>0.75966081565581001</v>
      </c>
      <c r="H5279" s="12">
        <f ca="1"/>
        <v>37.403578290747966</v>
      </c>
    </row>
    <row r="5280" spans="6:8" x14ac:dyDescent="0.3">
      <c r="F5280" s="2">
        <v>5275</v>
      </c>
      <c r="G5280" s="2">
        <f ca="1"/>
        <v>0.60114556081917137</v>
      </c>
      <c r="H5280" s="12">
        <f ca="1"/>
        <v>31.617059462147587</v>
      </c>
    </row>
    <row r="5281" spans="6:8" x14ac:dyDescent="0.3">
      <c r="F5281" s="2">
        <v>5276</v>
      </c>
      <c r="G5281" s="2">
        <f ca="1"/>
        <v>0.87278848025836187</v>
      </c>
      <c r="H5281" s="12">
        <f ca="1"/>
        <v>42.662409575117692</v>
      </c>
    </row>
    <row r="5282" spans="6:8" x14ac:dyDescent="0.3">
      <c r="F5282" s="2">
        <v>5277</v>
      </c>
      <c r="G5282" s="2">
        <f ca="1"/>
        <v>0.13846589150516242</v>
      </c>
      <c r="H5282" s="12">
        <f ca="1"/>
        <v>21.689509839488135</v>
      </c>
    </row>
    <row r="5283" spans="6:8" x14ac:dyDescent="0.3">
      <c r="F5283" s="2">
        <v>5278</v>
      </c>
      <c r="G5283" s="2">
        <f ca="1"/>
        <v>0.8743826520725313</v>
      </c>
      <c r="H5283" s="12">
        <f ca="1"/>
        <v>42.744397129747774</v>
      </c>
    </row>
    <row r="5284" spans="6:8" x14ac:dyDescent="0.3">
      <c r="F5284" s="2">
        <v>5279</v>
      </c>
      <c r="G5284" s="2">
        <f ca="1"/>
        <v>0.25275791488473853</v>
      </c>
      <c r="H5284" s="12">
        <f ca="1"/>
        <v>23.437025702704144</v>
      </c>
    </row>
    <row r="5285" spans="6:8" x14ac:dyDescent="0.3">
      <c r="F5285" s="2">
        <v>5280</v>
      </c>
      <c r="G5285" s="2">
        <f ca="1"/>
        <v>5.0070666509133055E-2</v>
      </c>
      <c r="H5285" s="12">
        <f ca="1"/>
        <v>20.563172245470081</v>
      </c>
    </row>
    <row r="5286" spans="6:8" x14ac:dyDescent="0.3">
      <c r="F5286" s="2">
        <v>5281</v>
      </c>
      <c r="G5286" s="2">
        <f ca="1"/>
        <v>0.15858316649032989</v>
      </c>
      <c r="H5286" s="12">
        <f ca="1"/>
        <v>21.971736586327086</v>
      </c>
    </row>
    <row r="5287" spans="6:8" x14ac:dyDescent="0.3">
      <c r="F5287" s="2">
        <v>5282</v>
      </c>
      <c r="G5287" s="2">
        <f ca="1"/>
        <v>0.96663910503611428</v>
      </c>
      <c r="H5287" s="12">
        <f ca="1"/>
        <v>47.911162551883166</v>
      </c>
    </row>
    <row r="5288" spans="6:8" x14ac:dyDescent="0.3">
      <c r="F5288" s="2">
        <v>5283</v>
      </c>
      <c r="G5288" s="2">
        <f ca="1"/>
        <v>0.95158610666565879</v>
      </c>
      <c r="H5288" s="12">
        <f ca="1"/>
        <v>47.008756892126243</v>
      </c>
    </row>
    <row r="5289" spans="6:8" x14ac:dyDescent="0.3">
      <c r="F5289" s="2">
        <v>5284</v>
      </c>
      <c r="G5289" s="2">
        <f ca="1"/>
        <v>0.37962381461971173</v>
      </c>
      <c r="H5289" s="12">
        <f ca="1"/>
        <v>25.845570897825219</v>
      </c>
    </row>
    <row r="5290" spans="6:8" x14ac:dyDescent="0.3">
      <c r="F5290" s="2">
        <v>5285</v>
      </c>
      <c r="G5290" s="2">
        <f ca="1"/>
        <v>0.26376845439049412</v>
      </c>
      <c r="H5290" s="12">
        <f ca="1"/>
        <v>23.625050193466599</v>
      </c>
    </row>
    <row r="5291" spans="6:8" x14ac:dyDescent="0.3">
      <c r="F5291" s="2">
        <v>5286</v>
      </c>
      <c r="G5291" s="2">
        <f ca="1"/>
        <v>0.17288111506898041</v>
      </c>
      <c r="H5291" s="12">
        <f ca="1"/>
        <v>22.178598833575432</v>
      </c>
    </row>
    <row r="5292" spans="6:8" x14ac:dyDescent="0.3">
      <c r="F5292" s="2">
        <v>5287</v>
      </c>
      <c r="G5292" s="2">
        <f ca="1"/>
        <v>0.38479194158568553</v>
      </c>
      <c r="H5292" s="12">
        <f ca="1"/>
        <v>25.955770803586539</v>
      </c>
    </row>
    <row r="5293" spans="6:8" x14ac:dyDescent="0.3">
      <c r="F5293" s="2">
        <v>5288</v>
      </c>
      <c r="G5293" s="2">
        <f ca="1"/>
        <v>0.42317709542371484</v>
      </c>
      <c r="H5293" s="12">
        <f ca="1"/>
        <v>26.806988994565234</v>
      </c>
    </row>
    <row r="5294" spans="6:8" x14ac:dyDescent="0.3">
      <c r="F5294" s="2">
        <v>5289</v>
      </c>
      <c r="G5294" s="2">
        <f ca="1"/>
        <v>0.96760904405424264</v>
      </c>
      <c r="H5294" s="12">
        <f ca="1"/>
        <v>47.970147914210088</v>
      </c>
    </row>
    <row r="5295" spans="6:8" x14ac:dyDescent="0.3">
      <c r="F5295" s="2">
        <v>5290</v>
      </c>
      <c r="G5295" s="2">
        <f ca="1"/>
        <v>9.6439603748881053E-2</v>
      </c>
      <c r="H5295" s="12">
        <f ca="1"/>
        <v>21.131745694907487</v>
      </c>
    </row>
    <row r="5296" spans="6:8" x14ac:dyDescent="0.3">
      <c r="F5296" s="2">
        <v>5291</v>
      </c>
      <c r="G5296" s="2">
        <f ca="1"/>
        <v>0.65255887292138448</v>
      </c>
      <c r="H5296" s="12">
        <f ca="1"/>
        <v>33.317047747618261</v>
      </c>
    </row>
    <row r="5297" spans="6:8" x14ac:dyDescent="0.3">
      <c r="F5297" s="2">
        <v>5292</v>
      </c>
      <c r="G5297" s="2">
        <f ca="1"/>
        <v>0.93594441698257769</v>
      </c>
      <c r="H5297" s="12">
        <f ca="1"/>
        <v>46.096492011321132</v>
      </c>
    </row>
    <row r="5298" spans="6:8" x14ac:dyDescent="0.3">
      <c r="F5298" s="2">
        <v>5293</v>
      </c>
      <c r="G5298" s="2">
        <f ca="1"/>
        <v>0.54782369562224797</v>
      </c>
      <c r="H5298" s="12">
        <f ca="1"/>
        <v>30.011829027921536</v>
      </c>
    </row>
    <row r="5299" spans="6:8" x14ac:dyDescent="0.3">
      <c r="F5299" s="2">
        <v>5294</v>
      </c>
      <c r="G5299" s="2">
        <f ca="1"/>
        <v>0.43870870272076634</v>
      </c>
      <c r="H5299" s="12">
        <f ca="1"/>
        <v>27.168398965183378</v>
      </c>
    </row>
    <row r="5300" spans="6:8" x14ac:dyDescent="0.3">
      <c r="F5300" s="2">
        <v>5295</v>
      </c>
      <c r="G5300" s="2">
        <f ca="1"/>
        <v>0.99571341679630332</v>
      </c>
      <c r="H5300" s="12">
        <f ca="1"/>
        <v>49.724560177739548</v>
      </c>
    </row>
    <row r="5301" spans="6:8" x14ac:dyDescent="0.3">
      <c r="F5301" s="2">
        <v>5296</v>
      </c>
      <c r="G5301" s="2">
        <f ca="1"/>
        <v>0.43403636507739307</v>
      </c>
      <c r="H5301" s="12">
        <f ca="1"/>
        <v>27.058617182417319</v>
      </c>
    </row>
    <row r="5302" spans="6:8" x14ac:dyDescent="0.3">
      <c r="F5302" s="2">
        <v>5297</v>
      </c>
      <c r="G5302" s="2">
        <f ca="1"/>
        <v>0.94553014073716679</v>
      </c>
      <c r="H5302" s="12">
        <f ca="1"/>
        <v>46.652520566669139</v>
      </c>
    </row>
    <row r="5303" spans="6:8" x14ac:dyDescent="0.3">
      <c r="F5303" s="2">
        <v>5298</v>
      </c>
      <c r="G5303" s="2">
        <f ca="1"/>
        <v>0.52425873705179704</v>
      </c>
      <c r="H5303" s="12">
        <f ca="1"/>
        <v>29.349839618403603</v>
      </c>
    </row>
    <row r="5304" spans="6:8" x14ac:dyDescent="0.3">
      <c r="F5304" s="2">
        <v>5299</v>
      </c>
      <c r="G5304" s="2">
        <f ca="1"/>
        <v>0.67241541691381901</v>
      </c>
      <c r="H5304" s="12">
        <f ca="1"/>
        <v>34.016684679281532</v>
      </c>
    </row>
    <row r="5305" spans="6:8" x14ac:dyDescent="0.3">
      <c r="F5305" s="2">
        <v>5300</v>
      </c>
      <c r="G5305" s="2">
        <f ca="1"/>
        <v>0.16023504379605535</v>
      </c>
      <c r="H5305" s="12">
        <f ca="1"/>
        <v>21.995366019205413</v>
      </c>
    </row>
    <row r="5306" spans="6:8" x14ac:dyDescent="0.3">
      <c r="F5306" s="2">
        <v>5301</v>
      </c>
      <c r="G5306" s="2">
        <f ca="1"/>
        <v>0.99367050496881815</v>
      </c>
      <c r="H5306" s="12">
        <f ca="1"/>
        <v>49.59403279884549</v>
      </c>
    </row>
    <row r="5307" spans="6:8" x14ac:dyDescent="0.3">
      <c r="F5307" s="2">
        <v>5302</v>
      </c>
      <c r="G5307" s="2">
        <f ca="1"/>
        <v>0.270858201348678</v>
      </c>
      <c r="H5307" s="12">
        <f ca="1"/>
        <v>23.74809826569345</v>
      </c>
    </row>
    <row r="5308" spans="6:8" x14ac:dyDescent="0.3">
      <c r="F5308" s="2">
        <v>5303</v>
      </c>
      <c r="G5308" s="2">
        <f ca="1"/>
        <v>0.38667521489448653</v>
      </c>
      <c r="H5308" s="12">
        <f ca="1"/>
        <v>25.996182174370063</v>
      </c>
    </row>
    <row r="5309" spans="6:8" x14ac:dyDescent="0.3">
      <c r="F5309" s="2">
        <v>5304</v>
      </c>
      <c r="G5309" s="2">
        <f ca="1"/>
        <v>0.26108904565272328</v>
      </c>
      <c r="H5309" s="12">
        <f ca="1"/>
        <v>23.578952456545473</v>
      </c>
    </row>
    <row r="5310" spans="6:8" x14ac:dyDescent="0.3">
      <c r="F5310" s="2">
        <v>5305</v>
      </c>
      <c r="G5310" s="2">
        <f ca="1"/>
        <v>0.49855746624600683</v>
      </c>
      <c r="H5310" s="12">
        <f ca="1"/>
        <v>28.659000718595777</v>
      </c>
    </row>
    <row r="5311" spans="6:8" x14ac:dyDescent="0.3">
      <c r="F5311" s="2">
        <v>5306</v>
      </c>
      <c r="G5311" s="2">
        <f ca="1"/>
        <v>2.2846844221523055E-2</v>
      </c>
      <c r="H5311" s="12">
        <f ca="1"/>
        <v>20.250712884125942</v>
      </c>
    </row>
    <row r="5312" spans="6:8" x14ac:dyDescent="0.3">
      <c r="F5312" s="2">
        <v>5307</v>
      </c>
      <c r="G5312" s="2">
        <f ca="1"/>
        <v>0.20274332255560301</v>
      </c>
      <c r="H5312" s="12">
        <f ca="1"/>
        <v>22.62812086802154</v>
      </c>
    </row>
    <row r="5313" spans="6:8" x14ac:dyDescent="0.3">
      <c r="F5313" s="2">
        <v>5308</v>
      </c>
      <c r="G5313" s="2">
        <f ca="1"/>
        <v>0.70584930739550589</v>
      </c>
      <c r="H5313" s="12">
        <f ca="1"/>
        <v>35.252438667342332</v>
      </c>
    </row>
    <row r="5314" spans="6:8" x14ac:dyDescent="0.3">
      <c r="F5314" s="2">
        <v>5309</v>
      </c>
      <c r="G5314" s="2">
        <f ca="1"/>
        <v>0.73497839337409654</v>
      </c>
      <c r="H5314" s="12">
        <f ca="1"/>
        <v>36.391109107688465</v>
      </c>
    </row>
    <row r="5315" spans="6:8" x14ac:dyDescent="0.3">
      <c r="F5315" s="2">
        <v>5310</v>
      </c>
      <c r="G5315" s="2">
        <f ca="1"/>
        <v>0.94508771085779442</v>
      </c>
      <c r="H5315" s="12">
        <f ca="1"/>
        <v>46.626646258765248</v>
      </c>
    </row>
    <row r="5316" spans="6:8" x14ac:dyDescent="0.3">
      <c r="F5316" s="2">
        <v>5311</v>
      </c>
      <c r="G5316" s="2">
        <f ca="1"/>
        <v>2.7429272900659774E-2</v>
      </c>
      <c r="H5316" s="12">
        <f ca="1"/>
        <v>20.302246320669077</v>
      </c>
    </row>
    <row r="5317" spans="6:8" x14ac:dyDescent="0.3">
      <c r="F5317" s="2">
        <v>5312</v>
      </c>
      <c r="G5317" s="2">
        <f ca="1"/>
        <v>0.8569952038032469</v>
      </c>
      <c r="H5317" s="12">
        <f ca="1"/>
        <v>41.862696208793729</v>
      </c>
    </row>
    <row r="5318" spans="6:8" x14ac:dyDescent="0.3">
      <c r="F5318" s="2">
        <v>5313</v>
      </c>
      <c r="G5318" s="2">
        <f ca="1"/>
        <v>0.88831975454723233</v>
      </c>
      <c r="H5318" s="12">
        <f ca="1"/>
        <v>43.471237895395113</v>
      </c>
    </row>
    <row r="5319" spans="6:8" x14ac:dyDescent="0.3">
      <c r="F5319" s="2">
        <v>5314</v>
      </c>
      <c r="G5319" s="2">
        <f ca="1"/>
        <v>0.89139760818503988</v>
      </c>
      <c r="H5319" s="12">
        <f ca="1"/>
        <v>43.634214069508026</v>
      </c>
    </row>
    <row r="5320" spans="6:8" x14ac:dyDescent="0.3">
      <c r="F5320" s="2">
        <v>5315</v>
      </c>
      <c r="G5320" s="2">
        <f ca="1"/>
        <v>0.97147286705185776</v>
      </c>
      <c r="H5320" s="12">
        <f ca="1"/>
        <v>48.206140607091143</v>
      </c>
    </row>
    <row r="5321" spans="6:8" x14ac:dyDescent="0.3">
      <c r="F5321" s="2">
        <v>5316</v>
      </c>
      <c r="G5321" s="2">
        <f ca="1"/>
        <v>0.25518112241272206</v>
      </c>
      <c r="H5321" s="12">
        <f ca="1"/>
        <v>23.478088507246319</v>
      </c>
    </row>
    <row r="5322" spans="6:8" x14ac:dyDescent="0.3">
      <c r="F5322" s="2">
        <v>5317</v>
      </c>
      <c r="G5322" s="2">
        <f ca="1"/>
        <v>0.70323812223950122</v>
      </c>
      <c r="H5322" s="12">
        <f ca="1"/>
        <v>35.153238913227085</v>
      </c>
    </row>
    <row r="5323" spans="6:8" x14ac:dyDescent="0.3">
      <c r="F5323" s="2">
        <v>5318</v>
      </c>
      <c r="G5323" s="2">
        <f ca="1"/>
        <v>0.85435615512344398</v>
      </c>
      <c r="H5323" s="12">
        <f ca="1"/>
        <v>41.731257324342003</v>
      </c>
    </row>
    <row r="5324" spans="6:8" x14ac:dyDescent="0.3">
      <c r="F5324" s="2">
        <v>5319</v>
      </c>
      <c r="G5324" s="2">
        <f ca="1"/>
        <v>0.65112240064585114</v>
      </c>
      <c r="H5324" s="12">
        <f ca="1"/>
        <v>33.267393210981623</v>
      </c>
    </row>
    <row r="5325" spans="6:8" x14ac:dyDescent="0.3">
      <c r="F5325" s="2">
        <v>5320</v>
      </c>
      <c r="G5325" s="2">
        <f ca="1"/>
        <v>0.14131630409483686</v>
      </c>
      <c r="H5325" s="12">
        <f ca="1"/>
        <v>21.728882575134524</v>
      </c>
    </row>
    <row r="5326" spans="6:8" x14ac:dyDescent="0.3">
      <c r="F5326" s="2">
        <v>5321</v>
      </c>
      <c r="G5326" s="2">
        <f ca="1"/>
        <v>0.32150128916873899</v>
      </c>
      <c r="H5326" s="12">
        <f ca="1"/>
        <v>24.674016764100337</v>
      </c>
    </row>
    <row r="5327" spans="6:8" x14ac:dyDescent="0.3">
      <c r="F5327" s="2">
        <v>5322</v>
      </c>
      <c r="G5327" s="2">
        <f ca="1"/>
        <v>0.88573026947622324</v>
      </c>
      <c r="H5327" s="12">
        <f ca="1"/>
        <v>43.334815904859305</v>
      </c>
    </row>
    <row r="5328" spans="6:8" x14ac:dyDescent="0.3">
      <c r="F5328" s="2">
        <v>5323</v>
      </c>
      <c r="G5328" s="2">
        <f ca="1"/>
        <v>0.16140009204457817</v>
      </c>
      <c r="H5328" s="12">
        <f ca="1"/>
        <v>22.012073668111917</v>
      </c>
    </row>
    <row r="5329" spans="6:8" x14ac:dyDescent="0.3">
      <c r="F5329" s="2">
        <v>5324</v>
      </c>
      <c r="G5329" s="2">
        <f ca="1"/>
        <v>0.39506816857981208</v>
      </c>
      <c r="H5329" s="12">
        <f ca="1"/>
        <v>26.177945882125037</v>
      </c>
    </row>
    <row r="5330" spans="6:8" x14ac:dyDescent="0.3">
      <c r="F5330" s="2">
        <v>5325</v>
      </c>
      <c r="G5330" s="2">
        <f ca="1"/>
        <v>0.44534801668742419</v>
      </c>
      <c r="H5330" s="12">
        <f ca="1"/>
        <v>27.325986422003407</v>
      </c>
    </row>
    <row r="5331" spans="6:8" x14ac:dyDescent="0.3">
      <c r="F5331" s="2">
        <v>5326</v>
      </c>
      <c r="G5331" s="2">
        <f ca="1"/>
        <v>0.38947312790219279</v>
      </c>
      <c r="H5331" s="12">
        <f ca="1"/>
        <v>26.056472276918576</v>
      </c>
    </row>
    <row r="5332" spans="6:8" x14ac:dyDescent="0.3">
      <c r="F5332" s="2">
        <v>5327</v>
      </c>
      <c r="G5332" s="2">
        <f ca="1"/>
        <v>0.16967652462977512</v>
      </c>
      <c r="H5332" s="12">
        <f ca="1"/>
        <v>22.131773064849874</v>
      </c>
    </row>
    <row r="5333" spans="6:8" x14ac:dyDescent="0.3">
      <c r="F5333" s="2">
        <v>5328</v>
      </c>
      <c r="G5333" s="2">
        <f ca="1"/>
        <v>0.14456627731520721</v>
      </c>
      <c r="H5333" s="12">
        <f ca="1"/>
        <v>21.774020469813166</v>
      </c>
    </row>
    <row r="5334" spans="6:8" x14ac:dyDescent="0.3">
      <c r="F5334" s="2">
        <v>5329</v>
      </c>
      <c r="G5334" s="2">
        <f ca="1"/>
        <v>0.93206349316065196</v>
      </c>
      <c r="H5334" s="12">
        <f ca="1"/>
        <v>45.874077408748214</v>
      </c>
    </row>
    <row r="5335" spans="6:8" x14ac:dyDescent="0.3">
      <c r="F5335" s="2">
        <v>5330</v>
      </c>
      <c r="G5335" s="2">
        <f ca="1"/>
        <v>3.6605770074303656E-2</v>
      </c>
      <c r="H5335" s="12">
        <f ca="1"/>
        <v>20.406724900411515</v>
      </c>
    </row>
    <row r="5336" spans="6:8" x14ac:dyDescent="0.3">
      <c r="F5336" s="2">
        <v>5331</v>
      </c>
      <c r="G5336" s="2">
        <f ca="1"/>
        <v>0.93558856896987486</v>
      </c>
      <c r="H5336" s="12">
        <f ca="1"/>
        <v>46.076034001751076</v>
      </c>
    </row>
    <row r="5337" spans="6:8" x14ac:dyDescent="0.3">
      <c r="F5337" s="2">
        <v>5332</v>
      </c>
      <c r="G5337" s="2">
        <f ca="1"/>
        <v>0.43186995496030933</v>
      </c>
      <c r="H5337" s="12">
        <f ca="1"/>
        <v>27.008025986079303</v>
      </c>
    </row>
    <row r="5338" spans="6:8" x14ac:dyDescent="0.3">
      <c r="F5338" s="2">
        <v>5333</v>
      </c>
      <c r="G5338" s="2">
        <f ca="1"/>
        <v>0.14863353938795987</v>
      </c>
      <c r="H5338" s="12">
        <f ca="1"/>
        <v>21.830881009661802</v>
      </c>
    </row>
    <row r="5339" spans="6:8" x14ac:dyDescent="0.3">
      <c r="F5339" s="2">
        <v>5334</v>
      </c>
      <c r="G5339" s="2">
        <f ca="1"/>
        <v>0.4400328997788896</v>
      </c>
      <c r="H5339" s="12">
        <f ca="1"/>
        <v>27.199679964420653</v>
      </c>
    </row>
    <row r="5340" spans="6:8" x14ac:dyDescent="0.3">
      <c r="F5340" s="2">
        <v>5335</v>
      </c>
      <c r="G5340" s="2">
        <f ca="1"/>
        <v>0.25360861584454586</v>
      </c>
      <c r="H5340" s="12">
        <f ca="1"/>
        <v>23.451421071583262</v>
      </c>
    </row>
    <row r="5341" spans="6:8" x14ac:dyDescent="0.3">
      <c r="F5341" s="2">
        <v>5336</v>
      </c>
      <c r="G5341" s="2">
        <f ca="1"/>
        <v>0.77316649182376862</v>
      </c>
      <c r="H5341" s="12">
        <f ca="1"/>
        <v>37.976827719244163</v>
      </c>
    </row>
    <row r="5342" spans="6:8" x14ac:dyDescent="0.3">
      <c r="F5342" s="2">
        <v>5337</v>
      </c>
      <c r="G5342" s="2">
        <f ca="1"/>
        <v>4.8232909082908337E-2</v>
      </c>
      <c r="H5342" s="12">
        <f ca="1"/>
        <v>20.541596447520593</v>
      </c>
    </row>
    <row r="5343" spans="6:8" x14ac:dyDescent="0.3">
      <c r="F5343" s="2">
        <v>5338</v>
      </c>
      <c r="G5343" s="2">
        <f ca="1"/>
        <v>1.891288958895343E-2</v>
      </c>
      <c r="H5343" s="12">
        <f ca="1"/>
        <v>20.206808397882643</v>
      </c>
    </row>
    <row r="5344" spans="6:8" x14ac:dyDescent="0.3">
      <c r="F5344" s="2">
        <v>5339</v>
      </c>
      <c r="G5344" s="2">
        <f ca="1"/>
        <v>0.44739553449735592</v>
      </c>
      <c r="H5344" s="12">
        <f ca="1"/>
        <v>27.374964715084129</v>
      </c>
    </row>
    <row r="5345" spans="6:8" x14ac:dyDescent="0.3">
      <c r="F5345" s="2">
        <v>5340</v>
      </c>
      <c r="G5345" s="2">
        <f ca="1"/>
        <v>0.17809601113094509</v>
      </c>
      <c r="H5345" s="12">
        <f ca="1"/>
        <v>22.255376488026723</v>
      </c>
    </row>
    <row r="5346" spans="6:8" x14ac:dyDescent="0.3">
      <c r="F5346" s="2">
        <v>5341</v>
      </c>
      <c r="G5346" s="2">
        <f ca="1"/>
        <v>0.78532422880109265</v>
      </c>
      <c r="H5346" s="12">
        <f ca="1"/>
        <v>38.504863121213937</v>
      </c>
    </row>
    <row r="5347" spans="6:8" x14ac:dyDescent="0.3">
      <c r="F5347" s="2">
        <v>5342</v>
      </c>
      <c r="G5347" s="2">
        <f ca="1"/>
        <v>0.16277312620196138</v>
      </c>
      <c r="H5347" s="12">
        <f ca="1"/>
        <v>22.031808812458252</v>
      </c>
    </row>
    <row r="5348" spans="6:8" x14ac:dyDescent="0.3">
      <c r="F5348" s="2">
        <v>5343</v>
      </c>
      <c r="G5348" s="2">
        <f ca="1"/>
        <v>0.61090429143757152</v>
      </c>
      <c r="H5348" s="12">
        <f ca="1"/>
        <v>31.927807843432618</v>
      </c>
    </row>
    <row r="5349" spans="6:8" x14ac:dyDescent="0.3">
      <c r="F5349" s="2">
        <v>5344</v>
      </c>
      <c r="G5349" s="2">
        <f ca="1"/>
        <v>0.17744690330873825</v>
      </c>
      <c r="H5349" s="12">
        <f ca="1"/>
        <v>22.24578069421317</v>
      </c>
    </row>
    <row r="5350" spans="6:8" x14ac:dyDescent="0.3">
      <c r="F5350" s="2">
        <v>5345</v>
      </c>
      <c r="G5350" s="2">
        <f ca="1"/>
        <v>0.43306668631813761</v>
      </c>
      <c r="H5350" s="12">
        <f ca="1"/>
        <v>27.035948433211953</v>
      </c>
    </row>
    <row r="5351" spans="6:8" x14ac:dyDescent="0.3">
      <c r="F5351" s="2">
        <v>5346</v>
      </c>
      <c r="G5351" s="2">
        <f ca="1"/>
        <v>0.58875064793839482</v>
      </c>
      <c r="H5351" s="12">
        <f ca="1"/>
        <v>31.230120044343565</v>
      </c>
    </row>
    <row r="5352" spans="6:8" x14ac:dyDescent="0.3">
      <c r="F5352" s="2">
        <v>5347</v>
      </c>
      <c r="G5352" s="2">
        <f ca="1"/>
        <v>0.67118535082762243</v>
      </c>
      <c r="H5352" s="12">
        <f ca="1"/>
        <v>33.972616835602885</v>
      </c>
    </row>
    <row r="5353" spans="6:8" x14ac:dyDescent="0.3">
      <c r="F5353" s="2">
        <v>5348</v>
      </c>
      <c r="G5353" s="2">
        <f ca="1"/>
        <v>0.84724545600156587</v>
      </c>
      <c r="H5353" s="12">
        <f ca="1"/>
        <v>41.380183937240034</v>
      </c>
    </row>
    <row r="5354" spans="6:8" x14ac:dyDescent="0.3">
      <c r="F5354" s="2">
        <v>5349</v>
      </c>
      <c r="G5354" s="2">
        <f ca="1"/>
        <v>0.31675963538138419</v>
      </c>
      <c r="H5354" s="12">
        <f ca="1"/>
        <v>24.583715490866503</v>
      </c>
    </row>
    <row r="5355" spans="6:8" x14ac:dyDescent="0.3">
      <c r="F5355" s="2">
        <v>5350</v>
      </c>
      <c r="G5355" s="2">
        <f ca="1"/>
        <v>0.77649392895171188</v>
      </c>
      <c r="H5355" s="12">
        <f ca="1"/>
        <v>38.120203751338067</v>
      </c>
    </row>
    <row r="5356" spans="6:8" x14ac:dyDescent="0.3">
      <c r="F5356" s="2">
        <v>5351</v>
      </c>
      <c r="G5356" s="2">
        <f ca="1"/>
        <v>0.61037157549910437</v>
      </c>
      <c r="H5356" s="12">
        <f ca="1"/>
        <v>31.910703936000917</v>
      </c>
    </row>
    <row r="5357" spans="6:8" x14ac:dyDescent="0.3">
      <c r="F5357" s="2">
        <v>5352</v>
      </c>
      <c r="G5357" s="2">
        <f ca="1"/>
        <v>0.93130156887701476</v>
      </c>
      <c r="H5357" s="12">
        <f ca="1"/>
        <v>45.830593083614794</v>
      </c>
    </row>
    <row r="5358" spans="6:8" x14ac:dyDescent="0.3">
      <c r="F5358" s="2">
        <v>5353</v>
      </c>
      <c r="G5358" s="2">
        <f ca="1"/>
        <v>0.83352799729074456</v>
      </c>
      <c r="H5358" s="12">
        <f ca="1"/>
        <v>40.715425996263804</v>
      </c>
    </row>
    <row r="5359" spans="6:8" x14ac:dyDescent="0.3">
      <c r="F5359" s="2">
        <v>5354</v>
      </c>
      <c r="G5359" s="2">
        <f ca="1"/>
        <v>0.40739258273256285</v>
      </c>
      <c r="H5359" s="12">
        <f ca="1"/>
        <v>26.449855134157758</v>
      </c>
    </row>
    <row r="5360" spans="6:8" x14ac:dyDescent="0.3">
      <c r="F5360" s="2">
        <v>5355</v>
      </c>
      <c r="G5360" s="2">
        <f ca="1"/>
        <v>0.69073710842043234</v>
      </c>
      <c r="H5360" s="12">
        <f ca="1"/>
        <v>34.684698499172065</v>
      </c>
    </row>
    <row r="5361" spans="6:8" x14ac:dyDescent="0.3">
      <c r="F5361" s="2">
        <v>5356</v>
      </c>
      <c r="G5361" s="2">
        <f ca="1"/>
        <v>0.79418838940307079</v>
      </c>
      <c r="H5361" s="12">
        <f ca="1"/>
        <v>38.89716735838482</v>
      </c>
    </row>
    <row r="5362" spans="6:8" x14ac:dyDescent="0.3">
      <c r="F5362" s="2">
        <v>5357</v>
      </c>
      <c r="G5362" s="2">
        <f ca="1"/>
        <v>0.68405391094207935</v>
      </c>
      <c r="H5362" s="12">
        <f ca="1"/>
        <v>34.438482923577972</v>
      </c>
    </row>
    <row r="5363" spans="6:8" x14ac:dyDescent="0.3">
      <c r="F5363" s="2">
        <v>5358</v>
      </c>
      <c r="G5363" s="2">
        <f ca="1"/>
        <v>0.69428355275719977</v>
      </c>
      <c r="H5363" s="12">
        <f ca="1"/>
        <v>34.816555324996543</v>
      </c>
    </row>
    <row r="5364" spans="6:8" x14ac:dyDescent="0.3">
      <c r="F5364" s="2">
        <v>5359</v>
      </c>
      <c r="G5364" s="2">
        <f ca="1"/>
        <v>0.5034693119969107</v>
      </c>
      <c r="H5364" s="12">
        <f ca="1"/>
        <v>28.788581703186058</v>
      </c>
    </row>
    <row r="5365" spans="6:8" x14ac:dyDescent="0.3">
      <c r="F5365" s="2">
        <v>5360</v>
      </c>
      <c r="G5365" s="2">
        <f ca="1"/>
        <v>0.84218622203046256</v>
      </c>
      <c r="H5365" s="12">
        <f ca="1"/>
        <v>41.133106040092684</v>
      </c>
    </row>
    <row r="5366" spans="6:8" x14ac:dyDescent="0.3">
      <c r="F5366" s="2">
        <v>5361</v>
      </c>
      <c r="G5366" s="2">
        <f ca="1"/>
        <v>9.7430842071989154E-2</v>
      </c>
      <c r="H5366" s="12">
        <f ca="1"/>
        <v>21.144423362634953</v>
      </c>
    </row>
    <row r="5367" spans="6:8" x14ac:dyDescent="0.3">
      <c r="F5367" s="2">
        <v>5362</v>
      </c>
      <c r="G5367" s="2">
        <f ca="1"/>
        <v>0.33642670540578079</v>
      </c>
      <c r="H5367" s="12">
        <f ca="1"/>
        <v>24.963320537017115</v>
      </c>
    </row>
    <row r="5368" spans="6:8" x14ac:dyDescent="0.3">
      <c r="F5368" s="2">
        <v>5363</v>
      </c>
      <c r="G5368" s="2">
        <f ca="1"/>
        <v>0.73786315752699672</v>
      </c>
      <c r="H5368" s="12">
        <f ca="1"/>
        <v>36.507143972902824</v>
      </c>
    </row>
    <row r="5369" spans="6:8" x14ac:dyDescent="0.3">
      <c r="F5369" s="2">
        <v>5364</v>
      </c>
      <c r="G5369" s="2">
        <f ca="1"/>
        <v>0.46238856895312908</v>
      </c>
      <c r="H5369" s="12">
        <f ca="1"/>
        <v>27.739138244860445</v>
      </c>
    </row>
    <row r="5370" spans="6:8" x14ac:dyDescent="0.3">
      <c r="F5370" s="2">
        <v>5365</v>
      </c>
      <c r="G5370" s="2">
        <f ca="1"/>
        <v>0.98956716542638934</v>
      </c>
      <c r="H5370" s="12">
        <f ca="1"/>
        <v>49.333298101565418</v>
      </c>
    </row>
    <row r="5371" spans="6:8" x14ac:dyDescent="0.3">
      <c r="F5371" s="2">
        <v>5366</v>
      </c>
      <c r="G5371" s="2">
        <f ca="1"/>
        <v>0.2225082983358122</v>
      </c>
      <c r="H5371" s="12">
        <f ca="1"/>
        <v>22.939152801419642</v>
      </c>
    </row>
    <row r="5372" spans="6:8" x14ac:dyDescent="0.3">
      <c r="F5372" s="2">
        <v>5367</v>
      </c>
      <c r="G5372" s="2">
        <f ca="1"/>
        <v>0.44500997550517774</v>
      </c>
      <c r="H5372" s="12">
        <f ca="1"/>
        <v>27.317917469301875</v>
      </c>
    </row>
    <row r="5373" spans="6:8" x14ac:dyDescent="0.3">
      <c r="F5373" s="2">
        <v>5368</v>
      </c>
      <c r="G5373" s="2">
        <f ca="1"/>
        <v>0.52451491684499363</v>
      </c>
      <c r="H5373" s="12">
        <f ca="1"/>
        <v>29.356887005036096</v>
      </c>
    </row>
    <row r="5374" spans="6:8" x14ac:dyDescent="0.3">
      <c r="F5374" s="2">
        <v>5369</v>
      </c>
      <c r="G5374" s="2">
        <f ca="1"/>
        <v>0.54171324382458041</v>
      </c>
      <c r="H5374" s="12">
        <f ca="1"/>
        <v>29.837480326823908</v>
      </c>
    </row>
    <row r="5375" spans="6:8" x14ac:dyDescent="0.3">
      <c r="F5375" s="2">
        <v>5370</v>
      </c>
      <c r="G5375" s="2">
        <f ca="1"/>
        <v>0.88897853728641674</v>
      </c>
      <c r="H5375" s="12">
        <f ca="1"/>
        <v>43.506045700584139</v>
      </c>
    </row>
    <row r="5376" spans="6:8" x14ac:dyDescent="0.3">
      <c r="F5376" s="2">
        <v>5371</v>
      </c>
      <c r="G5376" s="2">
        <f ca="1"/>
        <v>0.96019938824400364</v>
      </c>
      <c r="H5376" s="12">
        <f ca="1"/>
        <v>47.522129923350015</v>
      </c>
    </row>
    <row r="5377" spans="6:8" x14ac:dyDescent="0.3">
      <c r="F5377" s="2">
        <v>5372</v>
      </c>
      <c r="G5377" s="2">
        <f ca="1"/>
        <v>0.60771251249999225</v>
      </c>
      <c r="H5377" s="12">
        <f ca="1"/>
        <v>31.825573114476612</v>
      </c>
    </row>
    <row r="5378" spans="6:8" x14ac:dyDescent="0.3">
      <c r="F5378" s="2">
        <v>5373</v>
      </c>
      <c r="G5378" s="2">
        <f ca="1"/>
        <v>0.97333834841796141</v>
      </c>
      <c r="H5378" s="12">
        <f ca="1"/>
        <v>48.320665716609184</v>
      </c>
    </row>
    <row r="5379" spans="6:8" x14ac:dyDescent="0.3">
      <c r="F5379" s="2">
        <v>5374</v>
      </c>
      <c r="G5379" s="2">
        <f ca="1"/>
        <v>4.0228968761102379E-5</v>
      </c>
      <c r="H5379" s="12">
        <f ca="1"/>
        <v>20.000432499401519</v>
      </c>
    </row>
    <row r="5380" spans="6:8" x14ac:dyDescent="0.3">
      <c r="F5380" s="2">
        <v>5375</v>
      </c>
      <c r="G5380" s="2">
        <f ca="1"/>
        <v>5.4488018518706438E-2</v>
      </c>
      <c r="H5380" s="12">
        <f ca="1"/>
        <v>20.615324770084133</v>
      </c>
    </row>
    <row r="5381" spans="6:8" x14ac:dyDescent="0.3">
      <c r="F5381" s="2">
        <v>5376</v>
      </c>
      <c r="G5381" s="2">
        <f ca="1"/>
        <v>0.883378692655574</v>
      </c>
      <c r="H5381" s="12">
        <f ca="1"/>
        <v>43.211474859139045</v>
      </c>
    </row>
    <row r="5382" spans="6:8" x14ac:dyDescent="0.3">
      <c r="F5382" s="2">
        <v>5377</v>
      </c>
      <c r="G5382" s="2">
        <f ca="1"/>
        <v>0.49511356581532495</v>
      </c>
      <c r="H5382" s="12">
        <f ca="1"/>
        <v>28.568823795553094</v>
      </c>
    </row>
    <row r="5383" spans="6:8" x14ac:dyDescent="0.3">
      <c r="F5383" s="2">
        <v>5378</v>
      </c>
      <c r="G5383" s="2">
        <f ca="1"/>
        <v>0.37917351035313529</v>
      </c>
      <c r="H5383" s="12">
        <f ca="1"/>
        <v>25.836017308337119</v>
      </c>
    </row>
    <row r="5384" spans="6:8" x14ac:dyDescent="0.3">
      <c r="F5384" s="2">
        <v>5379</v>
      </c>
      <c r="G5384" s="2">
        <f ca="1"/>
        <v>0.39355182660007215</v>
      </c>
      <c r="H5384" s="12">
        <f ca="1"/>
        <v>26.144904282190247</v>
      </c>
    </row>
    <row r="5385" spans="6:8" x14ac:dyDescent="0.3">
      <c r="F5385" s="2">
        <v>5380</v>
      </c>
      <c r="G5385" s="2">
        <f ca="1"/>
        <v>9.4528618960310284E-2</v>
      </c>
      <c r="H5385" s="12">
        <f ca="1"/>
        <v>21.107368177142217</v>
      </c>
    </row>
    <row r="5386" spans="6:8" x14ac:dyDescent="0.3">
      <c r="F5386" s="2">
        <v>5381</v>
      </c>
      <c r="G5386" s="2">
        <f ca="1"/>
        <v>0.3359373858277972</v>
      </c>
      <c r="H5386" s="12">
        <f ca="1"/>
        <v>24.953712735020382</v>
      </c>
    </row>
    <row r="5387" spans="6:8" x14ac:dyDescent="0.3">
      <c r="F5387" s="2">
        <v>5382</v>
      </c>
      <c r="G5387" s="2">
        <f ca="1"/>
        <v>0.28521007187255831</v>
      </c>
      <c r="H5387" s="12">
        <f ca="1"/>
        <v>24.002022436793759</v>
      </c>
    </row>
    <row r="5388" spans="6:8" x14ac:dyDescent="0.3">
      <c r="F5388" s="2">
        <v>5383</v>
      </c>
      <c r="G5388" s="2">
        <f ca="1"/>
        <v>0.31096703918285584</v>
      </c>
      <c r="H5388" s="12">
        <f ca="1"/>
        <v>24.474435836862817</v>
      </c>
    </row>
    <row r="5389" spans="6:8" x14ac:dyDescent="0.3">
      <c r="F5389" s="2">
        <v>5384</v>
      </c>
      <c r="G5389" s="2">
        <f ca="1"/>
        <v>0.75432729624599748</v>
      </c>
      <c r="H5389" s="12">
        <f ca="1"/>
        <v>37.18098997548212</v>
      </c>
    </row>
    <row r="5390" spans="6:8" x14ac:dyDescent="0.3">
      <c r="F5390" s="2">
        <v>5385</v>
      </c>
      <c r="G5390" s="2">
        <f ca="1"/>
        <v>0.52478829516840531</v>
      </c>
      <c r="H5390" s="12">
        <f ca="1"/>
        <v>29.36441108395265</v>
      </c>
    </row>
    <row r="5391" spans="6:8" x14ac:dyDescent="0.3">
      <c r="F5391" s="2">
        <v>5386</v>
      </c>
      <c r="G5391" s="2">
        <f ca="1"/>
        <v>0.85578657937593028</v>
      </c>
      <c r="H5391" s="12">
        <f ca="1"/>
        <v>41.802423035899977</v>
      </c>
    </row>
    <row r="5392" spans="6:8" x14ac:dyDescent="0.3">
      <c r="F5392" s="2">
        <v>5387</v>
      </c>
      <c r="G5392" s="2">
        <f ca="1"/>
        <v>0.88029925847278023</v>
      </c>
      <c r="H5392" s="12">
        <f ca="1"/>
        <v>43.050741308903042</v>
      </c>
    </row>
    <row r="5393" spans="6:8" x14ac:dyDescent="0.3">
      <c r="F5393" s="2">
        <v>5388</v>
      </c>
      <c r="G5393" s="2">
        <f ca="1"/>
        <v>0.66643891874405781</v>
      </c>
      <c r="H5393" s="12">
        <f ca="1"/>
        <v>33.803480647913098</v>
      </c>
    </row>
    <row r="5394" spans="6:8" x14ac:dyDescent="0.3">
      <c r="F5394" s="2">
        <v>5389</v>
      </c>
      <c r="G5394" s="2">
        <f ca="1"/>
        <v>0.73872590440967634</v>
      </c>
      <c r="H5394" s="12">
        <f ca="1"/>
        <v>36.541963206938505</v>
      </c>
    </row>
    <row r="5395" spans="6:8" x14ac:dyDescent="0.3">
      <c r="F5395" s="2">
        <v>5390</v>
      </c>
      <c r="G5395" s="2">
        <f ca="1"/>
        <v>0.79682135213205951</v>
      </c>
      <c r="H5395" s="12">
        <f ca="1"/>
        <v>39.014900621946374</v>
      </c>
    </row>
    <row r="5396" spans="6:8" x14ac:dyDescent="0.3">
      <c r="F5396" s="2">
        <v>5391</v>
      </c>
      <c r="G5396" s="2">
        <f ca="1"/>
        <v>0.14778618498755813</v>
      </c>
      <c r="H5396" s="12">
        <f ca="1"/>
        <v>21.819000754206893</v>
      </c>
    </row>
    <row r="5397" spans="6:8" x14ac:dyDescent="0.3">
      <c r="F5397" s="2">
        <v>5392</v>
      </c>
      <c r="G5397" s="2">
        <f ca="1"/>
        <v>0.18036409581881863</v>
      </c>
      <c r="H5397" s="12">
        <f ca="1"/>
        <v>22.288993461728818</v>
      </c>
    </row>
    <row r="5398" spans="6:8" x14ac:dyDescent="0.3">
      <c r="F5398" s="2">
        <v>5393</v>
      </c>
      <c r="G5398" s="2">
        <f ca="1"/>
        <v>0.87828659061320602</v>
      </c>
      <c r="H5398" s="12">
        <f ca="1"/>
        <v>42.946166713226802</v>
      </c>
    </row>
    <row r="5399" spans="6:8" x14ac:dyDescent="0.3">
      <c r="F5399" s="2">
        <v>5394</v>
      </c>
      <c r="G5399" s="2">
        <f ca="1"/>
        <v>0.72496860600988455</v>
      </c>
      <c r="H5399" s="12">
        <f ca="1"/>
        <v>35.993101454597728</v>
      </c>
    </row>
    <row r="5400" spans="6:8" x14ac:dyDescent="0.3">
      <c r="F5400" s="2">
        <v>5395</v>
      </c>
      <c r="G5400" s="2">
        <f ca="1"/>
        <v>0.11589329030550211</v>
      </c>
      <c r="H5400" s="12">
        <f ca="1"/>
        <v>21.384715340097777</v>
      </c>
    </row>
    <row r="5401" spans="6:8" x14ac:dyDescent="0.3">
      <c r="F5401" s="2">
        <v>5396</v>
      </c>
      <c r="G5401" s="2">
        <f ca="1"/>
        <v>0.52839111207935852</v>
      </c>
      <c r="H5401" s="12">
        <f ca="1"/>
        <v>29.46391503863839</v>
      </c>
    </row>
    <row r="5402" spans="6:8" x14ac:dyDescent="0.3">
      <c r="F5402" s="2">
        <v>5397</v>
      </c>
      <c r="G5402" s="2">
        <f ca="1"/>
        <v>0.58976095616572266</v>
      </c>
      <c r="H5402" s="12">
        <f ca="1"/>
        <v>31.26133876105483</v>
      </c>
    </row>
    <row r="5403" spans="6:8" x14ac:dyDescent="0.3">
      <c r="F5403" s="2">
        <v>5398</v>
      </c>
      <c r="G5403" s="2">
        <f ca="1"/>
        <v>0.22436422128429445</v>
      </c>
      <c r="H5403" s="12">
        <f ca="1"/>
        <v>22.968928249491555</v>
      </c>
    </row>
    <row r="5404" spans="6:8" x14ac:dyDescent="0.3">
      <c r="F5404" s="2">
        <v>5399</v>
      </c>
      <c r="G5404" s="2">
        <f ca="1"/>
        <v>0.30104102017099454</v>
      </c>
      <c r="H5404" s="12">
        <f ca="1"/>
        <v>24.289794386240676</v>
      </c>
    </row>
    <row r="5405" spans="6:8" x14ac:dyDescent="0.3">
      <c r="F5405" s="2">
        <v>5400</v>
      </c>
      <c r="G5405" s="2">
        <f ca="1"/>
        <v>0.74305860725675821</v>
      </c>
      <c r="H5405" s="12">
        <f ca="1"/>
        <v>36.717641130280917</v>
      </c>
    </row>
    <row r="5406" spans="6:8" x14ac:dyDescent="0.3">
      <c r="F5406" s="2">
        <v>5401</v>
      </c>
      <c r="G5406" s="2">
        <f ca="1"/>
        <v>0.51966522620306099</v>
      </c>
      <c r="H5406" s="12">
        <f ca="1"/>
        <v>29.224021756817859</v>
      </c>
    </row>
    <row r="5407" spans="6:8" x14ac:dyDescent="0.3">
      <c r="F5407" s="2">
        <v>5402</v>
      </c>
      <c r="G5407" s="2">
        <f ca="1"/>
        <v>0.48310134482863987</v>
      </c>
      <c r="H5407" s="12">
        <f ca="1"/>
        <v>28.258609196417414</v>
      </c>
    </row>
    <row r="5408" spans="6:8" x14ac:dyDescent="0.3">
      <c r="F5408" s="2">
        <v>5403</v>
      </c>
      <c r="G5408" s="2">
        <f ca="1"/>
        <v>0.94883646677645772</v>
      </c>
      <c r="H5408" s="12">
        <f ca="1"/>
        <v>46.846532812698321</v>
      </c>
    </row>
    <row r="5409" spans="6:8" x14ac:dyDescent="0.3">
      <c r="F5409" s="2">
        <v>5404</v>
      </c>
      <c r="G5409" s="2">
        <f ca="1"/>
        <v>0.16225652786783851</v>
      </c>
      <c r="H5409" s="12">
        <f ca="1"/>
        <v>22.024377849585335</v>
      </c>
    </row>
    <row r="5410" spans="6:8" x14ac:dyDescent="0.3">
      <c r="F5410" s="2">
        <v>5405</v>
      </c>
      <c r="G5410" s="2">
        <f ca="1"/>
        <v>0.45597749072980176</v>
      </c>
      <c r="H5410" s="12">
        <f ca="1"/>
        <v>27.582218255073467</v>
      </c>
    </row>
    <row r="5411" spans="6:8" x14ac:dyDescent="0.3">
      <c r="F5411" s="2">
        <v>5406</v>
      </c>
      <c r="G5411" s="2">
        <f ca="1"/>
        <v>0.40734336613263755</v>
      </c>
      <c r="H5411" s="12">
        <f ca="1"/>
        <v>26.448757300692662</v>
      </c>
    </row>
    <row r="5412" spans="6:8" x14ac:dyDescent="0.3">
      <c r="F5412" s="2">
        <v>5407</v>
      </c>
      <c r="G5412" s="2">
        <f ca="1"/>
        <v>0.5911251273262399</v>
      </c>
      <c r="H5412" s="12">
        <f ca="1"/>
        <v>31.303581680211501</v>
      </c>
    </row>
    <row r="5413" spans="6:8" x14ac:dyDescent="0.3">
      <c r="F5413" s="2">
        <v>5408</v>
      </c>
      <c r="G5413" s="2">
        <f ca="1"/>
        <v>0.86294776934394002</v>
      </c>
      <c r="H5413" s="12">
        <f ca="1"/>
        <v>42.161458024826352</v>
      </c>
    </row>
    <row r="5414" spans="6:8" x14ac:dyDescent="0.3">
      <c r="F5414" s="2">
        <v>5409</v>
      </c>
      <c r="G5414" s="2">
        <f ca="1"/>
        <v>0.93620926837115248</v>
      </c>
      <c r="H5414" s="12">
        <f ca="1"/>
        <v>46.111727015672479</v>
      </c>
    </row>
    <row r="5415" spans="6:8" x14ac:dyDescent="0.3">
      <c r="F5415" s="2">
        <v>5410</v>
      </c>
      <c r="G5415" s="2">
        <f ca="1"/>
        <v>0.6304688194459851</v>
      </c>
      <c r="H5415" s="12">
        <f ca="1"/>
        <v>32.567410986914979</v>
      </c>
    </row>
    <row r="5416" spans="6:8" x14ac:dyDescent="0.3">
      <c r="F5416" s="2">
        <v>5411</v>
      </c>
      <c r="G5416" s="2">
        <f ca="1"/>
        <v>0.78760069216454065</v>
      </c>
      <c r="H5416" s="12">
        <f ca="1"/>
        <v>38.605019513408962</v>
      </c>
    </row>
    <row r="5417" spans="6:8" x14ac:dyDescent="0.3">
      <c r="F5417" s="2">
        <v>5412</v>
      </c>
      <c r="G5417" s="2">
        <f ca="1"/>
        <v>0.18972394666088865</v>
      </c>
      <c r="H5417" s="12">
        <f ca="1"/>
        <v>22.429177062965046</v>
      </c>
    </row>
    <row r="5418" spans="6:8" x14ac:dyDescent="0.3">
      <c r="F5418" s="2">
        <v>5413</v>
      </c>
      <c r="G5418" s="2">
        <f ca="1"/>
        <v>3.7713129470289042E-2</v>
      </c>
      <c r="H5418" s="12">
        <f ca="1"/>
        <v>20.41944924135327</v>
      </c>
    </row>
    <row r="5419" spans="6:8" x14ac:dyDescent="0.3">
      <c r="F5419" s="2">
        <v>5414</v>
      </c>
      <c r="G5419" s="2">
        <f ca="1"/>
        <v>0.19659057443467631</v>
      </c>
      <c r="H5419" s="12">
        <f ca="1"/>
        <v>22.533524735714217</v>
      </c>
    </row>
    <row r="5420" spans="6:8" x14ac:dyDescent="0.3">
      <c r="F5420" s="2">
        <v>5415</v>
      </c>
      <c r="G5420" s="2">
        <f ca="1"/>
        <v>0.72900320412301278</v>
      </c>
      <c r="H5420" s="12">
        <f ca="1"/>
        <v>36.152666285568273</v>
      </c>
    </row>
    <row r="5421" spans="6:8" x14ac:dyDescent="0.3">
      <c r="F5421" s="2">
        <v>5416</v>
      </c>
      <c r="G5421" s="2">
        <f ca="1"/>
        <v>0.10723532368450495</v>
      </c>
      <c r="H5421" s="12">
        <f ca="1"/>
        <v>21.271040297502999</v>
      </c>
    </row>
    <row r="5422" spans="6:8" x14ac:dyDescent="0.3">
      <c r="F5422" s="2">
        <v>5417</v>
      </c>
      <c r="G5422" s="2">
        <f ca="1"/>
        <v>0.40303465284900786</v>
      </c>
      <c r="H5422" s="12">
        <f ca="1"/>
        <v>26.353020707877867</v>
      </c>
    </row>
    <row r="5423" spans="6:8" x14ac:dyDescent="0.3">
      <c r="F5423" s="2">
        <v>5418</v>
      </c>
      <c r="G5423" s="2">
        <f ca="1"/>
        <v>0.16782908288543186</v>
      </c>
      <c r="H5423" s="12">
        <f ca="1"/>
        <v>22.104900005278616</v>
      </c>
    </row>
    <row r="5424" spans="6:8" x14ac:dyDescent="0.3">
      <c r="F5424" s="2">
        <v>5419</v>
      </c>
      <c r="G5424" s="2">
        <f ca="1"/>
        <v>0.64653996978720141</v>
      </c>
      <c r="H5424" s="12">
        <f ca="1"/>
        <v>33.109843758740851</v>
      </c>
    </row>
    <row r="5425" spans="6:8" x14ac:dyDescent="0.3">
      <c r="F5425" s="2">
        <v>5420</v>
      </c>
      <c r="G5425" s="2">
        <f ca="1"/>
        <v>0.20330225866240026</v>
      </c>
      <c r="H5425" s="12">
        <f ca="1"/>
        <v>22.636766078691849</v>
      </c>
    </row>
    <row r="5426" spans="6:8" x14ac:dyDescent="0.3">
      <c r="F5426" s="2">
        <v>5421</v>
      </c>
      <c r="G5426" s="2">
        <f ca="1"/>
        <v>0.77784204519760736</v>
      </c>
      <c r="H5426" s="12">
        <f ca="1"/>
        <v>38.178536527735787</v>
      </c>
    </row>
    <row r="5427" spans="6:8" x14ac:dyDescent="0.3">
      <c r="F5427" s="2">
        <v>5422</v>
      </c>
      <c r="G5427" s="2">
        <f ca="1"/>
        <v>0.4826287486627876</v>
      </c>
      <c r="H5427" s="12">
        <f ca="1"/>
        <v>28.246540421007662</v>
      </c>
    </row>
    <row r="5428" spans="6:8" x14ac:dyDescent="0.3">
      <c r="F5428" s="2">
        <v>5423</v>
      </c>
      <c r="G5428" s="2">
        <f ca="1"/>
        <v>0.35304882078743272</v>
      </c>
      <c r="H5428" s="12">
        <f ca="1"/>
        <v>25.294750237033835</v>
      </c>
    </row>
    <row r="5429" spans="6:8" x14ac:dyDescent="0.3">
      <c r="F5429" s="2">
        <v>5424</v>
      </c>
      <c r="G5429" s="2">
        <f ca="1"/>
        <v>3.4748298627999441E-2</v>
      </c>
      <c r="H5429" s="12">
        <f ca="1"/>
        <v>20.385437852658427</v>
      </c>
    </row>
    <row r="5430" spans="6:8" x14ac:dyDescent="0.3">
      <c r="F5430" s="2">
        <v>5425</v>
      </c>
      <c r="G5430" s="2">
        <f ca="1"/>
        <v>0.46436859015090404</v>
      </c>
      <c r="H5430" s="12">
        <f ca="1"/>
        <v>27.787967449168086</v>
      </c>
    </row>
    <row r="5431" spans="6:8" x14ac:dyDescent="0.3">
      <c r="F5431" s="2">
        <v>5426</v>
      </c>
      <c r="G5431" s="2">
        <f ca="1"/>
        <v>0.52963265440126284</v>
      </c>
      <c r="H5431" s="12">
        <f ca="1"/>
        <v>29.498353507555738</v>
      </c>
    </row>
    <row r="5432" spans="6:8" x14ac:dyDescent="0.3">
      <c r="F5432" s="2">
        <v>5427</v>
      </c>
      <c r="G5432" s="2">
        <f ca="1"/>
        <v>0.90202468911594935</v>
      </c>
      <c r="H5432" s="12">
        <f ca="1"/>
        <v>44.203890706657383</v>
      </c>
    </row>
    <row r="5433" spans="6:8" x14ac:dyDescent="0.3">
      <c r="F5433" s="2">
        <v>5428</v>
      </c>
      <c r="G5433" s="2">
        <f ca="1"/>
        <v>0.51075610830058071</v>
      </c>
      <c r="H5433" s="12">
        <f ca="1"/>
        <v>28.982930144632522</v>
      </c>
    </row>
    <row r="5434" spans="6:8" x14ac:dyDescent="0.3">
      <c r="F5434" s="2">
        <v>5429</v>
      </c>
      <c r="G5434" s="2">
        <f ca="1"/>
        <v>0.22242462771463334</v>
      </c>
      <c r="H5434" s="12">
        <f ca="1"/>
        <v>22.937812765287198</v>
      </c>
    </row>
    <row r="5435" spans="6:8" x14ac:dyDescent="0.3">
      <c r="F5435" s="2">
        <v>5430</v>
      </c>
      <c r="G5435" s="2">
        <f ca="1"/>
        <v>0.70087301712316963</v>
      </c>
      <c r="H5435" s="12">
        <f ca="1"/>
        <v>35.063787511461371</v>
      </c>
    </row>
    <row r="5436" spans="6:8" x14ac:dyDescent="0.3">
      <c r="F5436" s="2">
        <v>5431</v>
      </c>
      <c r="G5436" s="2">
        <f ca="1"/>
        <v>0.28090769749525402</v>
      </c>
      <c r="H5436" s="12">
        <f ca="1"/>
        <v>23.925215073318419</v>
      </c>
    </row>
    <row r="5437" spans="6:8" x14ac:dyDescent="0.3">
      <c r="F5437" s="2">
        <v>5432</v>
      </c>
      <c r="G5437" s="2">
        <f ca="1"/>
        <v>0.32057393063537054</v>
      </c>
      <c r="H5437" s="12">
        <f ca="1"/>
        <v>24.656295508122675</v>
      </c>
    </row>
    <row r="5438" spans="6:8" x14ac:dyDescent="0.3">
      <c r="F5438" s="2">
        <v>5433</v>
      </c>
      <c r="G5438" s="2">
        <f ca="1"/>
        <v>0.4161731392897503</v>
      </c>
      <c r="H5438" s="12">
        <f ca="1"/>
        <v>26.647273171712751</v>
      </c>
    </row>
    <row r="5439" spans="6:8" x14ac:dyDescent="0.3">
      <c r="F5439" s="2">
        <v>5434</v>
      </c>
      <c r="G5439" s="2">
        <f ca="1"/>
        <v>4.7346789803020428E-2</v>
      </c>
      <c r="H5439" s="12">
        <f ca="1"/>
        <v>20.531218513116126</v>
      </c>
    </row>
    <row r="5440" spans="6:8" x14ac:dyDescent="0.3">
      <c r="F5440" s="2">
        <v>5435</v>
      </c>
      <c r="G5440" s="2">
        <f ca="1"/>
        <v>0.83392158728405885</v>
      </c>
      <c r="H5440" s="12">
        <f ca="1"/>
        <v>40.734272856313893</v>
      </c>
    </row>
    <row r="5441" spans="6:8" x14ac:dyDescent="0.3">
      <c r="F5441" s="2">
        <v>5436</v>
      </c>
      <c r="G5441" s="2">
        <f ca="1"/>
        <v>0.45835506153796457</v>
      </c>
      <c r="H5441" s="12">
        <f ca="1"/>
        <v>27.64020239989647</v>
      </c>
    </row>
    <row r="5442" spans="6:8" x14ac:dyDescent="0.3">
      <c r="F5442" s="2">
        <v>5437</v>
      </c>
      <c r="G5442" s="2">
        <f ca="1"/>
        <v>0.79750583928870955</v>
      </c>
      <c r="H5442" s="12">
        <f ca="1"/>
        <v>39.045598625949054</v>
      </c>
    </row>
    <row r="5443" spans="6:8" x14ac:dyDescent="0.3">
      <c r="F5443" s="2">
        <v>5438</v>
      </c>
      <c r="G5443" s="2">
        <f ca="1"/>
        <v>0.37158104826910177</v>
      </c>
      <c r="H5443" s="12">
        <f ca="1"/>
        <v>25.676091984567968</v>
      </c>
    </row>
    <row r="5444" spans="6:8" x14ac:dyDescent="0.3">
      <c r="F5444" s="2">
        <v>5439</v>
      </c>
      <c r="G5444" s="2">
        <f ca="1"/>
        <v>0.90379508989407986</v>
      </c>
      <c r="H5444" s="12">
        <f ca="1"/>
        <v>44.299853568703625</v>
      </c>
    </row>
    <row r="5445" spans="6:8" x14ac:dyDescent="0.3">
      <c r="F5445" s="2">
        <v>5440</v>
      </c>
      <c r="G5445" s="2">
        <f ca="1"/>
        <v>0.54343325500235462</v>
      </c>
      <c r="H5445" s="12">
        <f ca="1"/>
        <v>29.886364294955079</v>
      </c>
    </row>
    <row r="5446" spans="6:8" x14ac:dyDescent="0.3">
      <c r="F5446" s="2">
        <v>5441</v>
      </c>
      <c r="G5446" s="2">
        <f ca="1"/>
        <v>0.54373394479117976</v>
      </c>
      <c r="H5446" s="12">
        <f ca="1"/>
        <v>29.894925598629396</v>
      </c>
    </row>
    <row r="5447" spans="6:8" x14ac:dyDescent="0.3">
      <c r="F5447" s="2">
        <v>5442</v>
      </c>
      <c r="G5447" s="2">
        <f ca="1"/>
        <v>0.2699961868168741</v>
      </c>
      <c r="H5447" s="12">
        <f ca="1"/>
        <v>23.733053727946352</v>
      </c>
    </row>
    <row r="5448" spans="6:8" x14ac:dyDescent="0.3">
      <c r="F5448" s="2">
        <v>5443</v>
      </c>
      <c r="G5448" s="2">
        <f ca="1"/>
        <v>0.89044031607471807</v>
      </c>
      <c r="H5448" s="12">
        <f ca="1"/>
        <v>43.583427930628574</v>
      </c>
    </row>
    <row r="5449" spans="6:8" x14ac:dyDescent="0.3">
      <c r="F5449" s="2">
        <v>5444</v>
      </c>
      <c r="G5449" s="2">
        <f ca="1"/>
        <v>0.74961479272266285</v>
      </c>
      <c r="H5449" s="12">
        <f ca="1"/>
        <v>36.986081311182126</v>
      </c>
    </row>
    <row r="5450" spans="6:8" x14ac:dyDescent="0.3">
      <c r="F5450" s="2">
        <v>5445</v>
      </c>
      <c r="G5450" s="2">
        <f ca="1"/>
        <v>0.43402720067396272</v>
      </c>
      <c r="H5450" s="12">
        <f ca="1"/>
        <v>27.058402756373692</v>
      </c>
    </row>
    <row r="5451" spans="6:8" x14ac:dyDescent="0.3">
      <c r="F5451" s="2">
        <v>5446</v>
      </c>
      <c r="G5451" s="2">
        <f ca="1"/>
        <v>0.67917431637528902</v>
      </c>
      <c r="H5451" s="12">
        <f ca="1"/>
        <v>34.260566944108675</v>
      </c>
    </row>
    <row r="5452" spans="6:8" x14ac:dyDescent="0.3">
      <c r="F5452" s="2">
        <v>5447</v>
      </c>
      <c r="G5452" s="2">
        <f ca="1"/>
        <v>0.5624288947970304</v>
      </c>
      <c r="H5452" s="12">
        <f ca="1"/>
        <v>30.436373368146736</v>
      </c>
    </row>
    <row r="5453" spans="6:8" x14ac:dyDescent="0.3">
      <c r="F5453" s="2">
        <v>5448</v>
      </c>
      <c r="G5453" s="2">
        <f ca="1"/>
        <v>0.71017172399396444</v>
      </c>
      <c r="H5453" s="12">
        <f ca="1"/>
        <v>35.41767210350126</v>
      </c>
    </row>
    <row r="5454" spans="6:8" x14ac:dyDescent="0.3">
      <c r="F5454" s="2">
        <v>5449</v>
      </c>
      <c r="G5454" s="2">
        <f ca="1"/>
        <v>0.7461971982127884</v>
      </c>
      <c r="H5454" s="12">
        <f ca="1"/>
        <v>36.845755954060422</v>
      </c>
    </row>
    <row r="5455" spans="6:8" x14ac:dyDescent="0.3">
      <c r="F5455" s="2">
        <v>5450</v>
      </c>
      <c r="G5455" s="2">
        <f ca="1"/>
        <v>2.7743969792564771E-2</v>
      </c>
      <c r="H5455" s="12">
        <f ca="1"/>
        <v>20.305800914493325</v>
      </c>
    </row>
    <row r="5456" spans="6:8" x14ac:dyDescent="0.3">
      <c r="F5456" s="2">
        <v>5451</v>
      </c>
      <c r="G5456" s="2">
        <f ca="1"/>
        <v>0.88773260423325562</v>
      </c>
      <c r="H5456" s="12">
        <f ca="1"/>
        <v>43.440249509320125</v>
      </c>
    </row>
    <row r="5457" spans="6:8" x14ac:dyDescent="0.3">
      <c r="F5457" s="2">
        <v>5452</v>
      </c>
      <c r="G5457" s="2">
        <f ca="1"/>
        <v>0.43326801426467165</v>
      </c>
      <c r="H5457" s="12">
        <f ca="1"/>
        <v>27.040651755512137</v>
      </c>
    </row>
    <row r="5458" spans="6:8" x14ac:dyDescent="0.3">
      <c r="F5458" s="2">
        <v>5453</v>
      </c>
      <c r="G5458" s="2">
        <f ca="1"/>
        <v>8.2556804033963704E-2</v>
      </c>
      <c r="H5458" s="12">
        <f ca="1"/>
        <v>20.956534297753507</v>
      </c>
    </row>
    <row r="5459" spans="6:8" x14ac:dyDescent="0.3">
      <c r="F5459" s="2">
        <v>5454</v>
      </c>
      <c r="G5459" s="2">
        <f ca="1"/>
        <v>0.27026767530054063</v>
      </c>
      <c r="H5459" s="12">
        <f ca="1"/>
        <v>23.737789446398391</v>
      </c>
    </row>
    <row r="5460" spans="6:8" x14ac:dyDescent="0.3">
      <c r="F5460" s="2">
        <v>5455</v>
      </c>
      <c r="G5460" s="2">
        <f ca="1"/>
        <v>0.8925164274582893</v>
      </c>
      <c r="H5460" s="12">
        <f ca="1"/>
        <v>43.693680030173709</v>
      </c>
    </row>
    <row r="5461" spans="6:8" x14ac:dyDescent="0.3">
      <c r="F5461" s="2">
        <v>5456</v>
      </c>
      <c r="G5461" s="2">
        <f ca="1"/>
        <v>0.93664928423582516</v>
      </c>
      <c r="H5461" s="12">
        <f ca="1"/>
        <v>46.137053967094843</v>
      </c>
    </row>
    <row r="5462" spans="6:8" x14ac:dyDescent="0.3">
      <c r="F5462" s="2">
        <v>5457</v>
      </c>
      <c r="G5462" s="2">
        <f ca="1"/>
        <v>0.60757602102710395</v>
      </c>
      <c r="H5462" s="12">
        <f ca="1"/>
        <v>31.821214227320283</v>
      </c>
    </row>
    <row r="5463" spans="6:8" x14ac:dyDescent="0.3">
      <c r="F5463" s="2">
        <v>5458</v>
      </c>
      <c r="G5463" s="2">
        <f ca="1"/>
        <v>6.8366664471555705E-2</v>
      </c>
      <c r="H5463" s="12">
        <f ca="1"/>
        <v>20.781891787075025</v>
      </c>
    </row>
    <row r="5464" spans="6:8" x14ac:dyDescent="0.3">
      <c r="F5464" s="2">
        <v>5459</v>
      </c>
      <c r="G5464" s="2">
        <f ca="1"/>
        <v>0.48737745976424196</v>
      </c>
      <c r="H5464" s="12">
        <f ca="1"/>
        <v>28.368274952832671</v>
      </c>
    </row>
    <row r="5465" spans="6:8" x14ac:dyDescent="0.3">
      <c r="F5465" s="2">
        <v>5460</v>
      </c>
      <c r="G5465" s="2">
        <f ca="1"/>
        <v>0.13197660730765337</v>
      </c>
      <c r="H5465" s="12">
        <f ca="1"/>
        <v>21.600619864525509</v>
      </c>
    </row>
    <row r="5466" spans="6:8" x14ac:dyDescent="0.3">
      <c r="F5466" s="2">
        <v>5461</v>
      </c>
      <c r="G5466" s="2">
        <f ca="1"/>
        <v>0.33344697334344708</v>
      </c>
      <c r="H5466" s="12">
        <f ca="1"/>
        <v>24.904943747226234</v>
      </c>
    </row>
    <row r="5467" spans="6:8" x14ac:dyDescent="0.3">
      <c r="F5467" s="2">
        <v>5462</v>
      </c>
      <c r="G5467" s="2">
        <f ca="1"/>
        <v>9.7091242548586143E-2</v>
      </c>
      <c r="H5467" s="12">
        <f ca="1"/>
        <v>21.140077441517626</v>
      </c>
    </row>
    <row r="5468" spans="6:8" x14ac:dyDescent="0.3">
      <c r="F5468" s="2">
        <v>5463</v>
      </c>
      <c r="G5468" s="2">
        <f ca="1"/>
        <v>0.30663500987793491</v>
      </c>
      <c r="H5468" s="12">
        <f ca="1"/>
        <v>24.393448458972017</v>
      </c>
    </row>
    <row r="5469" spans="6:8" x14ac:dyDescent="0.3">
      <c r="F5469" s="2">
        <v>5464</v>
      </c>
      <c r="G5469" s="2">
        <f ca="1"/>
        <v>0.28467318979661616</v>
      </c>
      <c r="H5469" s="12">
        <f ca="1"/>
        <v>23.99240548217049</v>
      </c>
    </row>
    <row r="5470" spans="6:8" x14ac:dyDescent="0.3">
      <c r="F5470" s="2">
        <v>5465</v>
      </c>
      <c r="G5470" s="2">
        <f ca="1"/>
        <v>7.3476563270135076E-2</v>
      </c>
      <c r="H5470" s="12">
        <f ca="1"/>
        <v>20.844269940921532</v>
      </c>
    </row>
    <row r="5471" spans="6:8" x14ac:dyDescent="0.3">
      <c r="F5471" s="2">
        <v>5466</v>
      </c>
      <c r="G5471" s="2">
        <f ca="1"/>
        <v>0.57022417029264427</v>
      </c>
      <c r="H5471" s="12">
        <f ca="1"/>
        <v>30.667555176558903</v>
      </c>
    </row>
    <row r="5472" spans="6:8" x14ac:dyDescent="0.3">
      <c r="F5472" s="2">
        <v>5467</v>
      </c>
      <c r="G5472" s="2">
        <f ca="1"/>
        <v>0.55900032903784047</v>
      </c>
      <c r="H5472" s="12">
        <f ca="1"/>
        <v>30.335711519583569</v>
      </c>
    </row>
    <row r="5473" spans="6:8" x14ac:dyDescent="0.3">
      <c r="F5473" s="2">
        <v>5468</v>
      </c>
      <c r="G5473" s="2">
        <f ca="1"/>
        <v>0.62481560180468687</v>
      </c>
      <c r="H5473" s="12">
        <f ca="1"/>
        <v>32.380287159517053</v>
      </c>
    </row>
    <row r="5474" spans="6:8" x14ac:dyDescent="0.3">
      <c r="F5474" s="2">
        <v>5469</v>
      </c>
      <c r="G5474" s="2">
        <f ca="1"/>
        <v>0.48845295084872276</v>
      </c>
      <c r="H5474" s="12">
        <f ca="1"/>
        <v>28.395989620010592</v>
      </c>
    </row>
    <row r="5475" spans="6:8" x14ac:dyDescent="0.3">
      <c r="F5475" s="2">
        <v>5470</v>
      </c>
      <c r="G5475" s="2">
        <f ca="1"/>
        <v>0.26664632249063769</v>
      </c>
      <c r="H5475" s="12">
        <f ca="1"/>
        <v>23.67480943891303</v>
      </c>
    </row>
    <row r="5476" spans="6:8" x14ac:dyDescent="0.3">
      <c r="F5476" s="2">
        <v>5471</v>
      </c>
      <c r="G5476" s="2">
        <f ca="1"/>
        <v>3.6860548797066572E-2</v>
      </c>
      <c r="H5476" s="12">
        <f ca="1"/>
        <v>20.409650252017212</v>
      </c>
    </row>
    <row r="5477" spans="6:8" x14ac:dyDescent="0.3">
      <c r="F5477" s="2">
        <v>5472</v>
      </c>
      <c r="G5477" s="2">
        <f ca="1"/>
        <v>0.15365794536076072</v>
      </c>
      <c r="H5477" s="12">
        <f ca="1"/>
        <v>21.901697010423593</v>
      </c>
    </row>
    <row r="5478" spans="6:8" x14ac:dyDescent="0.3">
      <c r="F5478" s="2">
        <v>5473</v>
      </c>
      <c r="G5478" s="2">
        <f ca="1"/>
        <v>0.11519185174056679</v>
      </c>
      <c r="H5478" s="12">
        <f ca="1"/>
        <v>21.375439991879233</v>
      </c>
    </row>
    <row r="5479" spans="6:8" x14ac:dyDescent="0.3">
      <c r="F5479" s="2">
        <v>5474</v>
      </c>
      <c r="G5479" s="2">
        <f ca="1"/>
        <v>0.27865496094735076</v>
      </c>
      <c r="H5479" s="12">
        <f ca="1"/>
        <v>23.885234055157575</v>
      </c>
    </row>
    <row r="5480" spans="6:8" x14ac:dyDescent="0.3">
      <c r="F5480" s="2">
        <v>5475</v>
      </c>
      <c r="G5480" s="2">
        <f ca="1"/>
        <v>0.65353323294443477</v>
      </c>
      <c r="H5480" s="12">
        <f ca="1"/>
        <v>33.350801267884862</v>
      </c>
    </row>
    <row r="5481" spans="6:8" x14ac:dyDescent="0.3">
      <c r="F5481" s="2">
        <v>5476</v>
      </c>
      <c r="G5481" s="2">
        <f ca="1"/>
        <v>0.23180126274697677</v>
      </c>
      <c r="H5481" s="12">
        <f ca="1"/>
        <v>23.089242548630466</v>
      </c>
    </row>
    <row r="5482" spans="6:8" x14ac:dyDescent="0.3">
      <c r="F5482" s="2">
        <v>5477</v>
      </c>
      <c r="G5482" s="2">
        <f ca="1"/>
        <v>0.61174709852772025</v>
      </c>
      <c r="H5482" s="12">
        <f ca="1"/>
        <v>31.954901213833928</v>
      </c>
    </row>
    <row r="5483" spans="6:8" x14ac:dyDescent="0.3">
      <c r="F5483" s="2">
        <v>5478</v>
      </c>
      <c r="G5483" s="2">
        <f ca="1"/>
        <v>0.19392723565035519</v>
      </c>
      <c r="H5483" s="12">
        <f ca="1"/>
        <v>22.492899233258434</v>
      </c>
    </row>
    <row r="5484" spans="6:8" x14ac:dyDescent="0.3">
      <c r="F5484" s="2">
        <v>5479</v>
      </c>
      <c r="G5484" s="2">
        <f ca="1"/>
        <v>0.79028216202140866</v>
      </c>
      <c r="H5484" s="12">
        <f ca="1"/>
        <v>38.723519978184406</v>
      </c>
    </row>
    <row r="5485" spans="6:8" x14ac:dyDescent="0.3">
      <c r="F5485" s="2">
        <v>5480</v>
      </c>
      <c r="G5485" s="2">
        <f ca="1"/>
        <v>8.218211311315482E-2</v>
      </c>
      <c r="H5485" s="12">
        <f ca="1"/>
        <v>20.951865554045909</v>
      </c>
    </row>
    <row r="5486" spans="6:8" x14ac:dyDescent="0.3">
      <c r="F5486" s="2">
        <v>5481</v>
      </c>
      <c r="G5486" s="2">
        <f ca="1"/>
        <v>0.48255998833418356</v>
      </c>
      <c r="H5486" s="12">
        <f ca="1"/>
        <v>28.244785327281495</v>
      </c>
    </row>
    <row r="5487" spans="6:8" x14ac:dyDescent="0.3">
      <c r="F5487" s="2">
        <v>5482</v>
      </c>
      <c r="G5487" s="2">
        <f ca="1"/>
        <v>0.38334855842803495</v>
      </c>
      <c r="H5487" s="12">
        <f ca="1"/>
        <v>25.924890791731734</v>
      </c>
    </row>
    <row r="5488" spans="6:8" x14ac:dyDescent="0.3">
      <c r="F5488" s="2">
        <v>5483</v>
      </c>
      <c r="G5488" s="2">
        <f ca="1"/>
        <v>9.520744421409133E-2</v>
      </c>
      <c r="H5488" s="12">
        <f ca="1"/>
        <v>21.116018068515185</v>
      </c>
    </row>
    <row r="5489" spans="6:8" x14ac:dyDescent="0.3">
      <c r="F5489" s="2">
        <v>5484</v>
      </c>
      <c r="G5489" s="2">
        <f ca="1"/>
        <v>0.67044103453288062</v>
      </c>
      <c r="H5489" s="12">
        <f ca="1"/>
        <v>33.945998392985175</v>
      </c>
    </row>
    <row r="5490" spans="6:8" x14ac:dyDescent="0.3">
      <c r="F5490" s="2">
        <v>5485</v>
      </c>
      <c r="G5490" s="2">
        <f ca="1"/>
        <v>0.97526230753369947</v>
      </c>
      <c r="H5490" s="12">
        <f ca="1"/>
        <v>48.439182547827684</v>
      </c>
    </row>
    <row r="5491" spans="6:8" x14ac:dyDescent="0.3">
      <c r="F5491" s="2">
        <v>5486</v>
      </c>
      <c r="G5491" s="2">
        <f ca="1"/>
        <v>0.60361376620218676</v>
      </c>
      <c r="H5491" s="12">
        <f ca="1"/>
        <v>31.695142211390124</v>
      </c>
    </row>
    <row r="5492" spans="6:8" x14ac:dyDescent="0.3">
      <c r="F5492" s="2">
        <v>5487</v>
      </c>
      <c r="G5492" s="2">
        <f ca="1"/>
        <v>0.70885369428252654</v>
      </c>
      <c r="H5492" s="12">
        <f ca="1"/>
        <v>35.367151973225596</v>
      </c>
    </row>
    <row r="5493" spans="6:8" x14ac:dyDescent="0.3">
      <c r="F5493" s="2">
        <v>5488</v>
      </c>
      <c r="G5493" s="2">
        <f ca="1"/>
        <v>0.53883861208294892</v>
      </c>
      <c r="H5493" s="12">
        <f ca="1"/>
        <v>29.75611674774013</v>
      </c>
    </row>
    <row r="5494" spans="6:8" x14ac:dyDescent="0.3">
      <c r="F5494" s="2">
        <v>5489</v>
      </c>
      <c r="G5494" s="2">
        <f ca="1"/>
        <v>0.8412694727954102</v>
      </c>
      <c r="H5494" s="12">
        <f ca="1"/>
        <v>41.088573943670227</v>
      </c>
    </row>
    <row r="5495" spans="6:8" x14ac:dyDescent="0.3">
      <c r="F5495" s="2">
        <v>5490</v>
      </c>
      <c r="G5495" s="2">
        <f ca="1"/>
        <v>0.52940693000338901</v>
      </c>
      <c r="H5495" s="12">
        <f ca="1"/>
        <v>29.492086561545129</v>
      </c>
    </row>
    <row r="5496" spans="6:8" x14ac:dyDescent="0.3">
      <c r="F5496" s="2">
        <v>5491</v>
      </c>
      <c r="G5496" s="2">
        <f ca="1"/>
        <v>0.9468024433106883</v>
      </c>
      <c r="H5496" s="12">
        <f ca="1"/>
        <v>46.727042127350927</v>
      </c>
    </row>
    <row r="5497" spans="6:8" x14ac:dyDescent="0.3">
      <c r="F5497" s="2">
        <v>5492</v>
      </c>
      <c r="G5497" s="2">
        <f ca="1"/>
        <v>0.21758769022876612</v>
      </c>
      <c r="H5497" s="12">
        <f ca="1"/>
        <v>22.860686756052566</v>
      </c>
    </row>
    <row r="5498" spans="6:8" x14ac:dyDescent="0.3">
      <c r="F5498" s="2">
        <v>5493</v>
      </c>
      <c r="G5498" s="2">
        <f ca="1"/>
        <v>0.43969237217308166</v>
      </c>
      <c r="H5498" s="12">
        <f ca="1"/>
        <v>27.191628721123642</v>
      </c>
    </row>
    <row r="5499" spans="6:8" x14ac:dyDescent="0.3">
      <c r="F5499" s="2">
        <v>5494</v>
      </c>
      <c r="G5499" s="2">
        <f ca="1"/>
        <v>0.89764398291892156</v>
      </c>
      <c r="H5499" s="12">
        <f ca="1"/>
        <v>43.967743172849772</v>
      </c>
    </row>
    <row r="5500" spans="6:8" x14ac:dyDescent="0.3">
      <c r="F5500" s="2">
        <v>5495</v>
      </c>
      <c r="G5500" s="2">
        <f ca="1"/>
        <v>0.55052017609377413</v>
      </c>
      <c r="H5500" s="12">
        <f ca="1"/>
        <v>30.089376472142693</v>
      </c>
    </row>
    <row r="5501" spans="6:8" x14ac:dyDescent="0.3">
      <c r="F5501" s="2">
        <v>5496</v>
      </c>
      <c r="G5501" s="2">
        <f ca="1"/>
        <v>1.0357922767809224E-2</v>
      </c>
      <c r="H5501" s="12">
        <f ca="1"/>
        <v>20.112393158271313</v>
      </c>
    </row>
    <row r="5502" spans="6:8" x14ac:dyDescent="0.3">
      <c r="F5502" s="2">
        <v>5497</v>
      </c>
      <c r="G5502" s="2">
        <f ca="1"/>
        <v>0.90675722164730255</v>
      </c>
      <c r="H5502" s="12">
        <f ca="1"/>
        <v>44.461095359421599</v>
      </c>
    </row>
    <row r="5503" spans="6:8" x14ac:dyDescent="0.3">
      <c r="F5503" s="2">
        <v>5498</v>
      </c>
      <c r="G5503" s="2">
        <f ca="1"/>
        <v>0.62704054674020915</v>
      </c>
      <c r="H5503" s="12">
        <f ca="1"/>
        <v>32.453707640823708</v>
      </c>
    </row>
    <row r="5504" spans="6:8" x14ac:dyDescent="0.3">
      <c r="F5504" s="2">
        <v>5499</v>
      </c>
      <c r="G5504" s="2">
        <f ca="1"/>
        <v>0.84340407749199442</v>
      </c>
      <c r="H5504" s="12">
        <f ca="1"/>
        <v>41.192377946031208</v>
      </c>
    </row>
    <row r="5505" spans="6:8" x14ac:dyDescent="0.3">
      <c r="F5505" s="2">
        <v>5500</v>
      </c>
      <c r="G5505" s="2">
        <f ca="1"/>
        <v>0.4730107816573641</v>
      </c>
      <c r="H5505" s="12">
        <f ca="1"/>
        <v>28.003131963997074</v>
      </c>
    </row>
    <row r="5506" spans="6:8" x14ac:dyDescent="0.3">
      <c r="F5506" s="2">
        <v>5501</v>
      </c>
      <c r="G5506" s="2">
        <f ca="1"/>
        <v>0.80348613746623321</v>
      </c>
      <c r="H5506" s="12">
        <f ca="1"/>
        <v>39.315411600052116</v>
      </c>
    </row>
    <row r="5507" spans="6:8" x14ac:dyDescent="0.3">
      <c r="F5507" s="2">
        <v>5502</v>
      </c>
      <c r="G5507" s="2">
        <f ca="1"/>
        <v>0.72240468782351108</v>
      </c>
      <c r="H5507" s="12">
        <f ca="1"/>
        <v>35.89229852066638</v>
      </c>
    </row>
    <row r="5508" spans="6:8" x14ac:dyDescent="0.3">
      <c r="F5508" s="2">
        <v>5503</v>
      </c>
      <c r="G5508" s="2">
        <f ca="1"/>
        <v>0.63857956105681435</v>
      </c>
      <c r="H5508" s="12">
        <f ca="1"/>
        <v>32.8392120421234</v>
      </c>
    </row>
    <row r="5509" spans="6:8" x14ac:dyDescent="0.3">
      <c r="F5509" s="2">
        <v>5504</v>
      </c>
      <c r="G5509" s="2">
        <f ca="1"/>
        <v>0.95576603531379289</v>
      </c>
      <c r="H5509" s="12">
        <f ca="1"/>
        <v>47.256901629531292</v>
      </c>
    </row>
    <row r="5510" spans="6:8" x14ac:dyDescent="0.3">
      <c r="F5510" s="2">
        <v>5505</v>
      </c>
      <c r="G5510" s="2">
        <f ca="1"/>
        <v>0.19873992290615106</v>
      </c>
      <c r="H5510" s="12">
        <f ca="1"/>
        <v>22.566451686943005</v>
      </c>
    </row>
    <row r="5511" spans="6:8" x14ac:dyDescent="0.3">
      <c r="F5511" s="2">
        <v>5506</v>
      </c>
      <c r="G5511" s="2">
        <f ca="1"/>
        <v>0.81781368449778102</v>
      </c>
      <c r="H5511" s="12">
        <f ca="1"/>
        <v>39.973710256538041</v>
      </c>
    </row>
    <row r="5512" spans="6:8" x14ac:dyDescent="0.3">
      <c r="F5512" s="2">
        <v>5507</v>
      </c>
      <c r="G5512" s="2">
        <f ca="1"/>
        <v>7.3266778157227375E-2</v>
      </c>
      <c r="H5512" s="12">
        <f ca="1"/>
        <v>20.841697769643098</v>
      </c>
    </row>
    <row r="5513" spans="6:8" x14ac:dyDescent="0.3">
      <c r="F5513" s="2">
        <v>5508</v>
      </c>
      <c r="G5513" s="2">
        <f ca="1"/>
        <v>0.67021402501385818</v>
      </c>
      <c r="H5513" s="12">
        <f ca="1"/>
        <v>33.937887078577162</v>
      </c>
    </row>
    <row r="5514" spans="6:8" x14ac:dyDescent="0.3">
      <c r="F5514" s="2">
        <v>5509</v>
      </c>
      <c r="G5514" s="2">
        <f ca="1"/>
        <v>0.80182637857863992</v>
      </c>
      <c r="H5514" s="12">
        <f ca="1"/>
        <v>39.240238217510189</v>
      </c>
    </row>
    <row r="5515" spans="6:8" x14ac:dyDescent="0.3">
      <c r="F5515" s="2">
        <v>5510</v>
      </c>
      <c r="G5515" s="2">
        <f ca="1"/>
        <v>0.40194585426177221</v>
      </c>
      <c r="H5515" s="12">
        <f ca="1"/>
        <v>26.32894512167346</v>
      </c>
    </row>
    <row r="5516" spans="6:8" x14ac:dyDescent="0.3">
      <c r="F5516" s="2">
        <v>5511</v>
      </c>
      <c r="G5516" s="2">
        <f ca="1"/>
        <v>0.20974055869161323</v>
      </c>
      <c r="H5516" s="12">
        <f ca="1"/>
        <v>22.736975711426943</v>
      </c>
    </row>
    <row r="5517" spans="6:8" x14ac:dyDescent="0.3">
      <c r="F5517" s="2">
        <v>5512</v>
      </c>
      <c r="G5517" s="2">
        <f ca="1"/>
        <v>0.50956729205184526</v>
      </c>
      <c r="H5517" s="12">
        <f ca="1"/>
        <v>28.951049379333163</v>
      </c>
    </row>
    <row r="5518" spans="6:8" x14ac:dyDescent="0.3">
      <c r="F5518" s="2">
        <v>5513</v>
      </c>
      <c r="G5518" s="2">
        <f ca="1"/>
        <v>0.73349351130989504</v>
      </c>
      <c r="H5518" s="12">
        <f ca="1"/>
        <v>36.331615586664988</v>
      </c>
    </row>
    <row r="5519" spans="6:8" x14ac:dyDescent="0.3">
      <c r="F5519" s="2">
        <v>5514</v>
      </c>
      <c r="G5519" s="2">
        <f ca="1"/>
        <v>0.8742518773065675</v>
      </c>
      <c r="H5519" s="12">
        <f ca="1"/>
        <v>42.737662620029724</v>
      </c>
    </row>
    <row r="5520" spans="6:8" x14ac:dyDescent="0.3">
      <c r="F5520" s="2">
        <v>5515</v>
      </c>
      <c r="G5520" s="2">
        <f ca="1"/>
        <v>0.20244229737826558</v>
      </c>
      <c r="H5520" s="12">
        <f ca="1"/>
        <v>22.623468418890948</v>
      </c>
    </row>
    <row r="5521" spans="6:8" x14ac:dyDescent="0.3">
      <c r="F5521" s="2">
        <v>5516</v>
      </c>
      <c r="G5521" s="2">
        <f ca="1"/>
        <v>0.20758223654325136</v>
      </c>
      <c r="H5521" s="12">
        <f ca="1"/>
        <v>22.7032533775266</v>
      </c>
    </row>
    <row r="5522" spans="6:8" x14ac:dyDescent="0.3">
      <c r="F5522" s="2">
        <v>5517</v>
      </c>
      <c r="G5522" s="2">
        <f ca="1"/>
        <v>0.94592601521004438</v>
      </c>
      <c r="H5522" s="12">
        <f ca="1"/>
        <v>46.675689602026935</v>
      </c>
    </row>
    <row r="5523" spans="6:8" x14ac:dyDescent="0.3">
      <c r="F5523" s="2">
        <v>5518</v>
      </c>
      <c r="G5523" s="2">
        <f ca="1"/>
        <v>0.32097855830349786</v>
      </c>
      <c r="H5523" s="12">
        <f ca="1"/>
        <v>24.664024075192042</v>
      </c>
    </row>
    <row r="5524" spans="6:8" x14ac:dyDescent="0.3">
      <c r="F5524" s="2">
        <v>5519</v>
      </c>
      <c r="G5524" s="2">
        <f ca="1"/>
        <v>0.63258593921961292</v>
      </c>
      <c r="H5524" s="12">
        <f ca="1"/>
        <v>32.637977793989094</v>
      </c>
    </row>
    <row r="5525" spans="6:8" x14ac:dyDescent="0.3">
      <c r="F5525" s="2">
        <v>5520</v>
      </c>
      <c r="G5525" s="2">
        <f ca="1"/>
        <v>0.39782344019543991</v>
      </c>
      <c r="H5525" s="12">
        <f ca="1"/>
        <v>26.238214414560314</v>
      </c>
    </row>
    <row r="5526" spans="6:8" x14ac:dyDescent="0.3">
      <c r="F5526" s="2">
        <v>5521</v>
      </c>
      <c r="G5526" s="2">
        <f ca="1"/>
        <v>0.36310624461847207</v>
      </c>
      <c r="H5526" s="12">
        <f ca="1"/>
        <v>25.50013208964171</v>
      </c>
    </row>
    <row r="5527" spans="6:8" x14ac:dyDescent="0.3">
      <c r="F5527" s="2">
        <v>5522</v>
      </c>
      <c r="G5527" s="2">
        <f ca="1"/>
        <v>0.38033143307415584</v>
      </c>
      <c r="H5527" s="12">
        <f ca="1"/>
        <v>25.86059920978267</v>
      </c>
    </row>
    <row r="5528" spans="6:8" x14ac:dyDescent="0.3">
      <c r="F5528" s="2">
        <v>5523</v>
      </c>
      <c r="G5528" s="2">
        <f ca="1"/>
        <v>0.35181681969333201</v>
      </c>
      <c r="H5528" s="12">
        <f ca="1"/>
        <v>25.269845143325298</v>
      </c>
    </row>
    <row r="5529" spans="6:8" x14ac:dyDescent="0.3">
      <c r="F5529" s="2">
        <v>5524</v>
      </c>
      <c r="G5529" s="2">
        <f ca="1"/>
        <v>0.65601280882051216</v>
      </c>
      <c r="H5529" s="12">
        <f ca="1"/>
        <v>33.436964337630997</v>
      </c>
    </row>
    <row r="5530" spans="6:8" x14ac:dyDescent="0.3">
      <c r="F5530" s="2">
        <v>5525</v>
      </c>
      <c r="G5530" s="2">
        <f ca="1"/>
        <v>0.68617433141463069</v>
      </c>
      <c r="H5530" s="12">
        <f ca="1"/>
        <v>34.516282210895611</v>
      </c>
    </row>
    <row r="5531" spans="6:8" x14ac:dyDescent="0.3">
      <c r="F5531" s="2">
        <v>5526</v>
      </c>
      <c r="G5531" s="2">
        <f ca="1"/>
        <v>0.77652510032789857</v>
      </c>
      <c r="H5531" s="12">
        <f ca="1"/>
        <v>38.121550941134757</v>
      </c>
    </row>
    <row r="5532" spans="6:8" x14ac:dyDescent="0.3">
      <c r="F5532" s="2">
        <v>5527</v>
      </c>
      <c r="G5532" s="2">
        <f ca="1"/>
        <v>0.22233351110562438</v>
      </c>
      <c r="H5532" s="12">
        <f ca="1"/>
        <v>22.936353705598499</v>
      </c>
    </row>
    <row r="5533" spans="6:8" x14ac:dyDescent="0.3">
      <c r="F5533" s="2">
        <v>5528</v>
      </c>
      <c r="G5533" s="2">
        <f ca="1"/>
        <v>0.14527518515966231</v>
      </c>
      <c r="H5533" s="12">
        <f ca="1"/>
        <v>21.783901245003157</v>
      </c>
    </row>
    <row r="5534" spans="6:8" x14ac:dyDescent="0.3">
      <c r="F5534" s="2">
        <v>5529</v>
      </c>
      <c r="G5534" s="2">
        <f ca="1"/>
        <v>0.779725455368522</v>
      </c>
      <c r="H5534" s="12">
        <f ca="1"/>
        <v>38.260267680660718</v>
      </c>
    </row>
    <row r="5535" spans="6:8" x14ac:dyDescent="0.3">
      <c r="F5535" s="2">
        <v>5530</v>
      </c>
      <c r="G5535" s="2">
        <f ca="1"/>
        <v>0.63707008956964861</v>
      </c>
      <c r="H5535" s="12">
        <f ca="1"/>
        <v>32.788328165566384</v>
      </c>
    </row>
    <row r="5536" spans="6:8" x14ac:dyDescent="0.3">
      <c r="F5536" s="2">
        <v>5531</v>
      </c>
      <c r="G5536" s="2">
        <f ca="1"/>
        <v>0.8213642723922534</v>
      </c>
      <c r="H5536" s="12">
        <f ca="1"/>
        <v>40.139476519757061</v>
      </c>
    </row>
    <row r="5537" spans="6:8" x14ac:dyDescent="0.3">
      <c r="F5537" s="2">
        <v>5532</v>
      </c>
      <c r="G5537" s="2">
        <f ca="1"/>
        <v>0.58014179353300976</v>
      </c>
      <c r="H5537" s="12">
        <f ca="1"/>
        <v>30.966384791550791</v>
      </c>
    </row>
    <row r="5538" spans="6:8" x14ac:dyDescent="0.3">
      <c r="F5538" s="2">
        <v>5533</v>
      </c>
      <c r="G5538" s="2">
        <f ca="1"/>
        <v>0.1936845514460519</v>
      </c>
      <c r="H5538" s="12">
        <f ca="1"/>
        <v>22.489207054064263</v>
      </c>
    </row>
    <row r="5539" spans="6:8" x14ac:dyDescent="0.3">
      <c r="F5539" s="2">
        <v>5534</v>
      </c>
      <c r="G5539" s="2">
        <f ca="1"/>
        <v>0.75029728007567087</v>
      </c>
      <c r="H5539" s="12">
        <f ca="1"/>
        <v>37.014207107103616</v>
      </c>
    </row>
    <row r="5540" spans="6:8" x14ac:dyDescent="0.3">
      <c r="F5540" s="2">
        <v>5535</v>
      </c>
      <c r="G5540" s="2">
        <f ca="1"/>
        <v>8.033771655231936E-2</v>
      </c>
      <c r="H5540" s="12">
        <f ca="1"/>
        <v>20.928929539021816</v>
      </c>
    </row>
    <row r="5541" spans="6:8" x14ac:dyDescent="0.3">
      <c r="F5541" s="2">
        <v>5536</v>
      </c>
      <c r="G5541" s="2">
        <f ca="1"/>
        <v>0.88407921108770271</v>
      </c>
      <c r="H5541" s="12">
        <f ca="1"/>
        <v>43.248162969443563</v>
      </c>
    </row>
    <row r="5542" spans="6:8" x14ac:dyDescent="0.3">
      <c r="F5542" s="2">
        <v>5537</v>
      </c>
      <c r="G5542" s="2">
        <f ca="1"/>
        <v>0.24894655413417244</v>
      </c>
      <c r="H5542" s="12">
        <f ca="1"/>
        <v>23.372799412122777</v>
      </c>
    </row>
    <row r="5543" spans="6:8" x14ac:dyDescent="0.3">
      <c r="F5543" s="2">
        <v>5538</v>
      </c>
      <c r="G5543" s="2">
        <f ca="1"/>
        <v>0.20405085385493837</v>
      </c>
      <c r="H5543" s="12">
        <f ca="1"/>
        <v>22.648358367484875</v>
      </c>
    </row>
    <row r="5544" spans="6:8" x14ac:dyDescent="0.3">
      <c r="F5544" s="2">
        <v>5539</v>
      </c>
      <c r="G5544" s="2">
        <f ca="1"/>
        <v>0.80520775660498178</v>
      </c>
      <c r="H5544" s="12">
        <f ca="1"/>
        <v>39.393623312598905</v>
      </c>
    </row>
    <row r="5545" spans="6:8" x14ac:dyDescent="0.3">
      <c r="F5545" s="2">
        <v>5540</v>
      </c>
      <c r="G5545" s="2">
        <f ca="1"/>
        <v>0.54736546906493877</v>
      </c>
      <c r="H5545" s="12">
        <f ca="1"/>
        <v>29.998688202799652</v>
      </c>
    </row>
    <row r="5546" spans="6:8" x14ac:dyDescent="0.3">
      <c r="F5546" s="2">
        <v>5541</v>
      </c>
      <c r="G5546" s="2">
        <f ca="1"/>
        <v>0.94180515655599573</v>
      </c>
      <c r="H5546" s="12">
        <f ca="1"/>
        <v>46.435314296350114</v>
      </c>
    </row>
    <row r="5547" spans="6:8" x14ac:dyDescent="0.3">
      <c r="F5547" s="2">
        <v>5542</v>
      </c>
      <c r="G5547" s="2">
        <f ca="1"/>
        <v>0.35711538870818438</v>
      </c>
      <c r="H5547" s="12">
        <f ca="1"/>
        <v>25.37734785704076</v>
      </c>
    </row>
    <row r="5548" spans="6:8" x14ac:dyDescent="0.3">
      <c r="F5548" s="2">
        <v>5543</v>
      </c>
      <c r="G5548" s="2">
        <f ca="1"/>
        <v>0.69358892730632249</v>
      </c>
      <c r="H5548" s="12">
        <f ca="1"/>
        <v>34.790663120327238</v>
      </c>
    </row>
    <row r="5549" spans="6:8" x14ac:dyDescent="0.3">
      <c r="F5549" s="2">
        <v>5544</v>
      </c>
      <c r="G5549" s="2">
        <f ca="1"/>
        <v>0.33827193501006625</v>
      </c>
      <c r="H5549" s="12">
        <f ca="1"/>
        <v>24.999627537044738</v>
      </c>
    </row>
    <row r="5550" spans="6:8" x14ac:dyDescent="0.3">
      <c r="F5550" s="2">
        <v>5545</v>
      </c>
      <c r="G5550" s="2">
        <f ca="1"/>
        <v>0.53219922047165835</v>
      </c>
      <c r="H5550" s="12">
        <f ca="1"/>
        <v>29.569789435515766</v>
      </c>
    </row>
    <row r="5551" spans="6:8" x14ac:dyDescent="0.3">
      <c r="F5551" s="2">
        <v>5546</v>
      </c>
      <c r="G5551" s="2">
        <f ca="1"/>
        <v>0.50068235130657257</v>
      </c>
      <c r="H5551" s="12">
        <f ca="1"/>
        <v>28.714918060803317</v>
      </c>
    </row>
    <row r="5552" spans="6:8" x14ac:dyDescent="0.3">
      <c r="F5552" s="2">
        <v>5547</v>
      </c>
      <c r="G5552" s="2">
        <f ca="1"/>
        <v>0.96337302061884045</v>
      </c>
      <c r="H5552" s="12">
        <f ca="1"/>
        <v>47.713292686438201</v>
      </c>
    </row>
    <row r="5553" spans="6:8" x14ac:dyDescent="0.3">
      <c r="F5553" s="2">
        <v>5548</v>
      </c>
      <c r="G5553" s="2">
        <f ca="1"/>
        <v>0.90661698759419318</v>
      </c>
      <c r="H5553" s="12">
        <f ca="1"/>
        <v>44.453442492691465</v>
      </c>
    </row>
    <row r="5554" spans="6:8" x14ac:dyDescent="0.3">
      <c r="F5554" s="2">
        <v>5549</v>
      </c>
      <c r="G5554" s="2">
        <f ca="1"/>
        <v>0.95590984639754084</v>
      </c>
      <c r="H5554" s="12">
        <f ca="1"/>
        <v>47.265472201534472</v>
      </c>
    </row>
    <row r="5555" spans="6:8" x14ac:dyDescent="0.3">
      <c r="F5555" s="2">
        <v>5550</v>
      </c>
      <c r="G5555" s="2">
        <f ca="1"/>
        <v>0.55077874291260254</v>
      </c>
      <c r="H5555" s="12">
        <f ca="1"/>
        <v>30.096832239020994</v>
      </c>
    </row>
    <row r="5556" spans="6:8" x14ac:dyDescent="0.3">
      <c r="F5556" s="2">
        <v>5551</v>
      </c>
      <c r="G5556" s="2">
        <f ca="1"/>
        <v>5.0570739577986856E-2</v>
      </c>
      <c r="H5556" s="12">
        <f ca="1"/>
        <v>20.569055553101528</v>
      </c>
    </row>
    <row r="5557" spans="6:8" x14ac:dyDescent="0.3">
      <c r="F5557" s="2">
        <v>5552</v>
      </c>
      <c r="G5557" s="2">
        <f ca="1"/>
        <v>0.6442856781507651</v>
      </c>
      <c r="H5557" s="12">
        <f ca="1"/>
        <v>33.032811940368056</v>
      </c>
    </row>
    <row r="5558" spans="6:8" x14ac:dyDescent="0.3">
      <c r="F5558" s="2">
        <v>5553</v>
      </c>
      <c r="G5558" s="2">
        <f ca="1"/>
        <v>0.62619367542153315</v>
      </c>
      <c r="H5558" s="12">
        <f ca="1"/>
        <v>32.425727408667228</v>
      </c>
    </row>
    <row r="5559" spans="6:8" x14ac:dyDescent="0.3">
      <c r="F5559" s="2">
        <v>5554</v>
      </c>
      <c r="G5559" s="2">
        <f ca="1"/>
        <v>0.58448638164503075</v>
      </c>
      <c r="H5559" s="12">
        <f ca="1"/>
        <v>31.098974281566061</v>
      </c>
    </row>
    <row r="5560" spans="6:8" x14ac:dyDescent="0.3">
      <c r="F5560" s="2">
        <v>5555</v>
      </c>
      <c r="G5560" s="2">
        <f ca="1"/>
        <v>0.11782883139822542</v>
      </c>
      <c r="H5560" s="12">
        <f ca="1"/>
        <v>21.410370170800704</v>
      </c>
    </row>
    <row r="5561" spans="6:8" x14ac:dyDescent="0.3">
      <c r="F5561" s="2">
        <v>5556</v>
      </c>
      <c r="G5561" s="2">
        <f ca="1"/>
        <v>4.2725429264027337E-2</v>
      </c>
      <c r="H5561" s="12">
        <f ca="1"/>
        <v>20.477360918132675</v>
      </c>
    </row>
    <row r="5562" spans="6:8" x14ac:dyDescent="0.3">
      <c r="F5562" s="2">
        <v>5557</v>
      </c>
      <c r="G5562" s="2">
        <f ca="1"/>
        <v>0.61408859735158727</v>
      </c>
      <c r="H5562" s="12">
        <f ca="1"/>
        <v>32.030387491626882</v>
      </c>
    </row>
    <row r="5563" spans="6:8" x14ac:dyDescent="0.3">
      <c r="F5563" s="2">
        <v>5558</v>
      </c>
      <c r="G5563" s="2">
        <f ca="1"/>
        <v>0.29363067292231726</v>
      </c>
      <c r="H5563" s="12">
        <f ca="1"/>
        <v>24.154074036812666</v>
      </c>
    </row>
    <row r="5564" spans="6:8" x14ac:dyDescent="0.3">
      <c r="F5564" s="2">
        <v>5559</v>
      </c>
      <c r="G5564" s="2">
        <f ca="1"/>
        <v>0.96152707976376672</v>
      </c>
      <c r="H5564" s="12">
        <f ca="1"/>
        <v>47.601970776580877</v>
      </c>
    </row>
    <row r="5565" spans="6:8" x14ac:dyDescent="0.3">
      <c r="F5565" s="2">
        <v>5560</v>
      </c>
      <c r="G5565" s="2">
        <f ca="1"/>
        <v>0.59360623360645737</v>
      </c>
      <c r="H5565" s="12">
        <f ca="1"/>
        <v>31.38067678078254</v>
      </c>
    </row>
    <row r="5566" spans="6:8" x14ac:dyDescent="0.3">
      <c r="F5566" s="2">
        <v>5561</v>
      </c>
      <c r="G5566" s="2">
        <f ca="1"/>
        <v>0.45534456774102883</v>
      </c>
      <c r="H5566" s="12">
        <f ca="1"/>
        <v>27.566824128543047</v>
      </c>
    </row>
    <row r="5567" spans="6:8" x14ac:dyDescent="0.3">
      <c r="F5567" s="2">
        <v>5562</v>
      </c>
      <c r="G5567" s="2">
        <f ca="1"/>
        <v>0.19351733391573323</v>
      </c>
      <c r="H5567" s="12">
        <f ca="1"/>
        <v>22.486663953226753</v>
      </c>
    </row>
    <row r="5568" spans="6:8" x14ac:dyDescent="0.3">
      <c r="F5568" s="2">
        <v>5563</v>
      </c>
      <c r="G5568" s="2">
        <f ca="1"/>
        <v>0.13826131515878393</v>
      </c>
      <c r="H5568" s="12">
        <f ca="1"/>
        <v>21.686691753827091</v>
      </c>
    </row>
    <row r="5569" spans="6:8" x14ac:dyDescent="0.3">
      <c r="F5569" s="2">
        <v>5564</v>
      </c>
      <c r="G5569" s="2">
        <f ca="1"/>
        <v>0.45987934860269597</v>
      </c>
      <c r="H5569" s="12">
        <f ca="1"/>
        <v>27.677506836474699</v>
      </c>
    </row>
    <row r="5570" spans="6:8" x14ac:dyDescent="0.3">
      <c r="F5570" s="2">
        <v>5565</v>
      </c>
      <c r="G5570" s="2">
        <f ca="1"/>
        <v>0.63017711195155623</v>
      </c>
      <c r="H5570" s="12">
        <f ca="1"/>
        <v>32.557708900141428</v>
      </c>
    </row>
    <row r="5571" spans="6:8" x14ac:dyDescent="0.3">
      <c r="F5571" s="2">
        <v>5566</v>
      </c>
      <c r="G5571" s="2">
        <f ca="1"/>
        <v>7.350085818696761E-2</v>
      </c>
      <c r="H5571" s="12">
        <f ca="1"/>
        <v>20.844567882907036</v>
      </c>
    </row>
    <row r="5572" spans="6:8" x14ac:dyDescent="0.3">
      <c r="F5572" s="2">
        <v>5567</v>
      </c>
      <c r="G5572" s="2">
        <f ca="1"/>
        <v>0.85869038901738359</v>
      </c>
      <c r="H5572" s="12">
        <f ca="1"/>
        <v>41.947454018651335</v>
      </c>
    </row>
    <row r="5573" spans="6:8" x14ac:dyDescent="0.3">
      <c r="F5573" s="2">
        <v>5568</v>
      </c>
      <c r="G5573" s="2">
        <f ca="1"/>
        <v>0.70887179830935709</v>
      </c>
      <c r="H5573" s="12">
        <f ca="1"/>
        <v>35.367845093457163</v>
      </c>
    </row>
    <row r="5574" spans="6:8" x14ac:dyDescent="0.3">
      <c r="F5574" s="2">
        <v>5569</v>
      </c>
      <c r="G5574" s="2">
        <f ca="1"/>
        <v>0.8863797400964295</v>
      </c>
      <c r="H5574" s="12">
        <f ca="1"/>
        <v>43.368972557487631</v>
      </c>
    </row>
    <row r="5575" spans="6:8" x14ac:dyDescent="0.3">
      <c r="F5575" s="2">
        <v>5570</v>
      </c>
      <c r="G5575" s="2">
        <f ca="1"/>
        <v>0.67880216277568439</v>
      </c>
      <c r="H5575" s="12">
        <f ca="1"/>
        <v>34.24706150409132</v>
      </c>
    </row>
    <row r="5576" spans="6:8" x14ac:dyDescent="0.3">
      <c r="F5576" s="2">
        <v>5571</v>
      </c>
      <c r="G5576" s="2">
        <f ca="1"/>
        <v>0.21130582188131819</v>
      </c>
      <c r="H5576" s="12">
        <f ca="1"/>
        <v>22.761513609428892</v>
      </c>
    </row>
    <row r="5577" spans="6:8" x14ac:dyDescent="0.3">
      <c r="F5577" s="2">
        <v>5572</v>
      </c>
      <c r="G5577" s="2">
        <f ca="1"/>
        <v>0.32897794035602113</v>
      </c>
      <c r="H5577" s="12">
        <f ca="1"/>
        <v>24.817971825408826</v>
      </c>
    </row>
    <row r="5578" spans="6:8" x14ac:dyDescent="0.3">
      <c r="F5578" s="2">
        <v>5573</v>
      </c>
      <c r="G5578" s="2">
        <f ca="1"/>
        <v>0.38929451689830619</v>
      </c>
      <c r="H5578" s="12">
        <f ca="1"/>
        <v>26.052614486054267</v>
      </c>
    </row>
    <row r="5579" spans="6:8" x14ac:dyDescent="0.3">
      <c r="F5579" s="2">
        <v>5574</v>
      </c>
      <c r="G5579" s="2">
        <f ca="1"/>
        <v>0.85072801533929221</v>
      </c>
      <c r="H5579" s="12">
        <f ca="1"/>
        <v>41.551567938558186</v>
      </c>
    </row>
    <row r="5580" spans="6:8" x14ac:dyDescent="0.3">
      <c r="F5580" s="2">
        <v>5575</v>
      </c>
      <c r="G5580" s="2">
        <f ca="1"/>
        <v>2.0176385395120233E-2</v>
      </c>
      <c r="H5580" s="12">
        <f ca="1"/>
        <v>20.220875788285348</v>
      </c>
    </row>
    <row r="5581" spans="6:8" x14ac:dyDescent="0.3">
      <c r="F5581" s="2">
        <v>5576</v>
      </c>
      <c r="G5581" s="2">
        <f ca="1"/>
        <v>0.21021678617339035</v>
      </c>
      <c r="H5581" s="12">
        <f ca="1"/>
        <v>22.744434024201446</v>
      </c>
    </row>
    <row r="5582" spans="6:8" x14ac:dyDescent="0.3">
      <c r="F5582" s="2">
        <v>5577</v>
      </c>
      <c r="G5582" s="2">
        <f ca="1"/>
        <v>0.4957718781111915</v>
      </c>
      <c r="H5582" s="12">
        <f ca="1"/>
        <v>28.586018405337015</v>
      </c>
    </row>
    <row r="5583" spans="6:8" x14ac:dyDescent="0.3">
      <c r="F5583" s="2">
        <v>5578</v>
      </c>
      <c r="G5583" s="2">
        <f ca="1"/>
        <v>0.94729284411055747</v>
      </c>
      <c r="H5583" s="12">
        <f ca="1"/>
        <v>46.755811371421593</v>
      </c>
    </row>
    <row r="5584" spans="6:8" x14ac:dyDescent="0.3">
      <c r="F5584" s="2">
        <v>5579</v>
      </c>
      <c r="G5584" s="2">
        <f ca="1"/>
        <v>0.49275933542753658</v>
      </c>
      <c r="H5584" s="12">
        <f ca="1"/>
        <v>28.507498802380404</v>
      </c>
    </row>
    <row r="5585" spans="6:8" x14ac:dyDescent="0.3">
      <c r="F5585" s="2">
        <v>5580</v>
      </c>
      <c r="G5585" s="2">
        <f ca="1"/>
        <v>0.93901065959382812</v>
      </c>
      <c r="H5585" s="12">
        <f ca="1"/>
        <v>46.273314434653841</v>
      </c>
    </row>
    <row r="5586" spans="6:8" x14ac:dyDescent="0.3">
      <c r="F5586" s="2">
        <v>5581</v>
      </c>
      <c r="G5586" s="2">
        <f ca="1"/>
        <v>0.78739879218583653</v>
      </c>
      <c r="H5586" s="12">
        <f ca="1"/>
        <v>38.596120104886495</v>
      </c>
    </row>
    <row r="5587" spans="6:8" x14ac:dyDescent="0.3">
      <c r="F5587" s="2">
        <v>5582</v>
      </c>
      <c r="G5587" s="2">
        <f ca="1"/>
        <v>0.85048964281025352</v>
      </c>
      <c r="H5587" s="12">
        <f ca="1"/>
        <v>41.539803004694207</v>
      </c>
    </row>
    <row r="5588" spans="6:8" x14ac:dyDescent="0.3">
      <c r="F5588" s="2">
        <v>5583</v>
      </c>
      <c r="G5588" s="2">
        <f ca="1"/>
        <v>0.94593465683124789</v>
      </c>
      <c r="H5588" s="12">
        <f ca="1"/>
        <v>46.676195546735315</v>
      </c>
    </row>
    <row r="5589" spans="6:8" x14ac:dyDescent="0.3">
      <c r="F5589" s="2">
        <v>5584</v>
      </c>
      <c r="G5589" s="2">
        <f ca="1"/>
        <v>0.38653500049475653</v>
      </c>
      <c r="H5589" s="12">
        <f ca="1"/>
        <v>25.993168746331293</v>
      </c>
    </row>
    <row r="5590" spans="6:8" x14ac:dyDescent="0.3">
      <c r="F5590" s="2">
        <v>5585</v>
      </c>
      <c r="G5590" s="2">
        <f ca="1"/>
        <v>0.66146279166789435</v>
      </c>
      <c r="H5590" s="12">
        <f ca="1"/>
        <v>33.627697172000559</v>
      </c>
    </row>
    <row r="5591" spans="6:8" x14ac:dyDescent="0.3">
      <c r="F5591" s="2">
        <v>5586</v>
      </c>
      <c r="G5591" s="2">
        <f ca="1"/>
        <v>0.13522179843185711</v>
      </c>
      <c r="H5591" s="12">
        <f ca="1"/>
        <v>21.644943179768166</v>
      </c>
    </row>
    <row r="5592" spans="6:8" x14ac:dyDescent="0.3">
      <c r="F5592" s="2">
        <v>5587</v>
      </c>
      <c r="G5592" s="2">
        <f ca="1"/>
        <v>0.88454328738383459</v>
      </c>
      <c r="H5592" s="12">
        <f ca="1"/>
        <v>43.272493314144512</v>
      </c>
    </row>
    <row r="5593" spans="6:8" x14ac:dyDescent="0.3">
      <c r="F5593" s="2">
        <v>5588</v>
      </c>
      <c r="G5593" s="2">
        <f ca="1"/>
        <v>0.21348374218996313</v>
      </c>
      <c r="H5593" s="12">
        <f ca="1"/>
        <v>22.795770542890097</v>
      </c>
    </row>
    <row r="5594" spans="6:8" x14ac:dyDescent="0.3">
      <c r="F5594" s="2">
        <v>5589</v>
      </c>
      <c r="G5594" s="2">
        <f ca="1"/>
        <v>0.45513379579805724</v>
      </c>
      <c r="H5594" s="12">
        <f ca="1"/>
        <v>27.561701549141169</v>
      </c>
    </row>
    <row r="5595" spans="6:8" x14ac:dyDescent="0.3">
      <c r="F5595" s="2">
        <v>5590</v>
      </c>
      <c r="G5595" s="2">
        <f ca="1"/>
        <v>4.3985501544771211E-2</v>
      </c>
      <c r="H5595" s="12">
        <f ca="1"/>
        <v>20.492001678034843</v>
      </c>
    </row>
    <row r="5596" spans="6:8" x14ac:dyDescent="0.3">
      <c r="F5596" s="2">
        <v>5591</v>
      </c>
      <c r="G5596" s="2">
        <f ca="1"/>
        <v>0.9048725051929416</v>
      </c>
      <c r="H5596" s="12">
        <f ca="1"/>
        <v>44.358402994407001</v>
      </c>
    </row>
    <row r="5597" spans="6:8" x14ac:dyDescent="0.3">
      <c r="F5597" s="2">
        <v>5592</v>
      </c>
      <c r="G5597" s="2">
        <f ca="1"/>
        <v>6.6886998895208549E-2</v>
      </c>
      <c r="H5597" s="12">
        <f ca="1"/>
        <v>20.763935416489542</v>
      </c>
    </row>
    <row r="5598" spans="6:8" x14ac:dyDescent="0.3">
      <c r="F5598" s="2">
        <v>5593</v>
      </c>
      <c r="G5598" s="2">
        <f ca="1"/>
        <v>0.3709785615694261</v>
      </c>
      <c r="H5598" s="12">
        <f ca="1"/>
        <v>25.663494312811181</v>
      </c>
    </row>
    <row r="5599" spans="6:8" x14ac:dyDescent="0.3">
      <c r="F5599" s="2">
        <v>5594</v>
      </c>
      <c r="G5599" s="2">
        <f ca="1"/>
        <v>0.94447413679649772</v>
      </c>
      <c r="H5599" s="12">
        <f ca="1"/>
        <v>46.590796979445869</v>
      </c>
    </row>
    <row r="5600" spans="6:8" x14ac:dyDescent="0.3">
      <c r="F5600" s="2">
        <v>5595</v>
      </c>
      <c r="G5600" s="2">
        <f ca="1"/>
        <v>7.6985615330531054E-2</v>
      </c>
      <c r="H5600" s="12">
        <f ca="1"/>
        <v>20.887438012860557</v>
      </c>
    </row>
    <row r="5601" spans="6:8" x14ac:dyDescent="0.3">
      <c r="F5601" s="2">
        <v>5596</v>
      </c>
      <c r="G5601" s="2">
        <f ca="1"/>
        <v>9.4502341524775879E-2</v>
      </c>
      <c r="H5601" s="12">
        <f ca="1"/>
        <v>21.10703354991313</v>
      </c>
    </row>
    <row r="5602" spans="6:8" x14ac:dyDescent="0.3">
      <c r="F5602" s="2">
        <v>5597</v>
      </c>
      <c r="G5602" s="2">
        <f ca="1"/>
        <v>0.68437157861851117</v>
      </c>
      <c r="H5602" s="12">
        <f ca="1"/>
        <v>34.450119493779169</v>
      </c>
    </row>
    <row r="5603" spans="6:8" x14ac:dyDescent="0.3">
      <c r="F5603" s="2">
        <v>5598</v>
      </c>
      <c r="G5603" s="2">
        <f ca="1"/>
        <v>0.47062969299368662</v>
      </c>
      <c r="H5603" s="12">
        <f ca="1"/>
        <v>27.943517126688164</v>
      </c>
    </row>
    <row r="5604" spans="6:8" x14ac:dyDescent="0.3">
      <c r="F5604" s="2">
        <v>5599</v>
      </c>
      <c r="G5604" s="2">
        <f ca="1"/>
        <v>0.58072946023833438</v>
      </c>
      <c r="H5604" s="12">
        <f ca="1"/>
        <v>30.984259080477891</v>
      </c>
    </row>
    <row r="5605" spans="6:8" x14ac:dyDescent="0.3">
      <c r="F5605" s="2">
        <v>5600</v>
      </c>
      <c r="G5605" s="2">
        <f ca="1"/>
        <v>0.84633433408895131</v>
      </c>
      <c r="H5605" s="12">
        <f ca="1"/>
        <v>41.335521942692822</v>
      </c>
    </row>
    <row r="5606" spans="6:8" x14ac:dyDescent="0.3">
      <c r="F5606" s="2">
        <v>5601</v>
      </c>
      <c r="G5606" s="2">
        <f ca="1"/>
        <v>0.10722563133353202</v>
      </c>
      <c r="H5606" s="12">
        <f ca="1"/>
        <v>21.270914027084167</v>
      </c>
    </row>
    <row r="5607" spans="6:8" x14ac:dyDescent="0.3">
      <c r="F5607" s="2">
        <v>5602</v>
      </c>
      <c r="G5607" s="2">
        <f ca="1"/>
        <v>0.14435817509213655</v>
      </c>
      <c r="H5607" s="12">
        <f ca="1"/>
        <v>21.771122317922934</v>
      </c>
    </row>
    <row r="5608" spans="6:8" x14ac:dyDescent="0.3">
      <c r="F5608" s="2">
        <v>5603</v>
      </c>
      <c r="G5608" s="2">
        <f ca="1"/>
        <v>0.12981981910500773</v>
      </c>
      <c r="H5608" s="12">
        <f ca="1"/>
        <v>21.571304362450864</v>
      </c>
    </row>
    <row r="5609" spans="6:8" x14ac:dyDescent="0.3">
      <c r="F5609" s="2">
        <v>5604</v>
      </c>
      <c r="G5609" s="2">
        <f ca="1"/>
        <v>0.41051740395158465</v>
      </c>
      <c r="H5609" s="12">
        <f ca="1"/>
        <v>26.519756480471607</v>
      </c>
    </row>
    <row r="5610" spans="6:8" x14ac:dyDescent="0.3">
      <c r="F5610" s="2">
        <v>5605</v>
      </c>
      <c r="G5610" s="2">
        <f ca="1"/>
        <v>0.82162987643098417</v>
      </c>
      <c r="H5610" s="12">
        <f ca="1"/>
        <v>40.15191921926526</v>
      </c>
    </row>
    <row r="5611" spans="6:8" x14ac:dyDescent="0.3">
      <c r="F5611" s="2">
        <v>5606</v>
      </c>
      <c r="G5611" s="2">
        <f ca="1"/>
        <v>8.5255049809146222E-2</v>
      </c>
      <c r="H5611" s="12">
        <f ca="1"/>
        <v>20.990247840277569</v>
      </c>
    </row>
    <row r="5612" spans="6:8" x14ac:dyDescent="0.3">
      <c r="F5612" s="2">
        <v>5607</v>
      </c>
      <c r="G5612" s="2">
        <f ca="1"/>
        <v>0.38353366221194207</v>
      </c>
      <c r="H5612" s="12">
        <f ca="1"/>
        <v>25.928846474330975</v>
      </c>
    </row>
    <row r="5613" spans="6:8" x14ac:dyDescent="0.3">
      <c r="F5613" s="2">
        <v>5608</v>
      </c>
      <c r="G5613" s="2">
        <f ca="1"/>
        <v>0.17307063770472531</v>
      </c>
      <c r="H5613" s="12">
        <f ca="1"/>
        <v>22.181376585408874</v>
      </c>
    </row>
    <row r="5614" spans="6:8" x14ac:dyDescent="0.3">
      <c r="F5614" s="2">
        <v>5609</v>
      </c>
      <c r="G5614" s="2">
        <f ca="1"/>
        <v>0.1744579266123143</v>
      </c>
      <c r="H5614" s="12">
        <f ca="1"/>
        <v>22.20173823117689</v>
      </c>
    </row>
    <row r="5615" spans="6:8" x14ac:dyDescent="0.3">
      <c r="F5615" s="2">
        <v>5610</v>
      </c>
      <c r="G5615" s="2">
        <f ca="1"/>
        <v>0.78700611074045601</v>
      </c>
      <c r="H5615" s="12">
        <f ca="1"/>
        <v>38.578820590172569</v>
      </c>
    </row>
    <row r="5616" spans="6:8" x14ac:dyDescent="0.3">
      <c r="F5616" s="2">
        <v>5611</v>
      </c>
      <c r="G5616" s="2">
        <f ca="1"/>
        <v>0.99007683504929545</v>
      </c>
      <c r="H5616" s="12">
        <f ca="1"/>
        <v>49.365579396720975</v>
      </c>
    </row>
    <row r="5617" spans="6:8" x14ac:dyDescent="0.3">
      <c r="F5617" s="2">
        <v>5612</v>
      </c>
      <c r="G5617" s="2">
        <f ca="1"/>
        <v>5.6007237703967538E-2</v>
      </c>
      <c r="H5617" s="12">
        <f ca="1"/>
        <v>20.633356713666355</v>
      </c>
    </row>
    <row r="5618" spans="6:8" x14ac:dyDescent="0.3">
      <c r="F5618" s="2">
        <v>5613</v>
      </c>
      <c r="G5618" s="2">
        <f ca="1"/>
        <v>0.22843177375212753</v>
      </c>
      <c r="H5618" s="12">
        <f ca="1"/>
        <v>23.034533253808291</v>
      </c>
    </row>
    <row r="5619" spans="6:8" x14ac:dyDescent="0.3">
      <c r="F5619" s="2">
        <v>5614</v>
      </c>
      <c r="G5619" s="2">
        <f ca="1"/>
        <v>0.39749725363716171</v>
      </c>
      <c r="H5619" s="12">
        <f ca="1"/>
        <v>26.231063906155637</v>
      </c>
    </row>
    <row r="5620" spans="6:8" x14ac:dyDescent="0.3">
      <c r="F5620" s="2">
        <v>5615</v>
      </c>
      <c r="G5620" s="2">
        <f ca="1"/>
        <v>0.46883284240225209</v>
      </c>
      <c r="H5620" s="12">
        <f ca="1"/>
        <v>27.898697824914173</v>
      </c>
    </row>
    <row r="5621" spans="6:8" x14ac:dyDescent="0.3">
      <c r="F5621" s="2">
        <v>5616</v>
      </c>
      <c r="G5621" s="2">
        <f ca="1"/>
        <v>0.43859900990921763</v>
      </c>
      <c r="H5621" s="12">
        <f ca="1"/>
        <v>27.16581106110937</v>
      </c>
    </row>
    <row r="5622" spans="6:8" x14ac:dyDescent="0.3">
      <c r="F5622" s="2">
        <v>5617</v>
      </c>
      <c r="G5622" s="2">
        <f ca="1"/>
        <v>0.66441346787967004</v>
      </c>
      <c r="H5622" s="12">
        <f ca="1"/>
        <v>33.731741678488582</v>
      </c>
    </row>
    <row r="5623" spans="6:8" x14ac:dyDescent="0.3">
      <c r="F5623" s="2">
        <v>5618</v>
      </c>
      <c r="G5623" s="2">
        <f ca="1"/>
        <v>0.26268341570388243</v>
      </c>
      <c r="H5623" s="12">
        <f ca="1"/>
        <v>23.606356038406286</v>
      </c>
    </row>
    <row r="5624" spans="6:8" x14ac:dyDescent="0.3">
      <c r="F5624" s="2">
        <v>5619</v>
      </c>
      <c r="G5624" s="2">
        <f ca="1"/>
        <v>0.14728980245528578</v>
      </c>
      <c r="H5624" s="12">
        <f ca="1"/>
        <v>21.812049641383688</v>
      </c>
    </row>
    <row r="5625" spans="6:8" x14ac:dyDescent="0.3">
      <c r="F5625" s="2">
        <v>5620</v>
      </c>
      <c r="G5625" s="2">
        <f ca="1"/>
        <v>0.71444765953986433</v>
      </c>
      <c r="H5625" s="12">
        <f ca="1"/>
        <v>35.582392678024206</v>
      </c>
    </row>
    <row r="5626" spans="6:8" x14ac:dyDescent="0.3">
      <c r="F5626" s="2">
        <v>5621</v>
      </c>
      <c r="G5626" s="2">
        <f ca="1"/>
        <v>0.27183513706194051</v>
      </c>
      <c r="H5626" s="12">
        <f ca="1"/>
        <v>23.765176609424788</v>
      </c>
    </row>
    <row r="5627" spans="6:8" x14ac:dyDescent="0.3">
      <c r="F5627" s="2">
        <v>5622</v>
      </c>
      <c r="G5627" s="2">
        <f ca="1"/>
        <v>0.52731754540318621</v>
      </c>
      <c r="H5627" s="12">
        <f ca="1"/>
        <v>29.434197656152257</v>
      </c>
    </row>
    <row r="5628" spans="6:8" x14ac:dyDescent="0.3">
      <c r="F5628" s="2">
        <v>5623</v>
      </c>
      <c r="G5628" s="2">
        <f ca="1"/>
        <v>0.85123117082525979</v>
      </c>
      <c r="H5628" s="12">
        <f ca="1"/>
        <v>41.576417802776682</v>
      </c>
    </row>
    <row r="5629" spans="6:8" x14ac:dyDescent="0.3">
      <c r="F5629" s="2">
        <v>5624</v>
      </c>
      <c r="G5629" s="2">
        <f ca="1"/>
        <v>0.59619934333989999</v>
      </c>
      <c r="H5629" s="12">
        <f ca="1"/>
        <v>31.461619276955915</v>
      </c>
    </row>
    <row r="5630" spans="6:8" x14ac:dyDescent="0.3">
      <c r="F5630" s="2">
        <v>5625</v>
      </c>
      <c r="G5630" s="2">
        <f ca="1"/>
        <v>0.90764281930224389</v>
      </c>
      <c r="H5630" s="12">
        <f ca="1"/>
        <v>44.509468723656454</v>
      </c>
    </row>
    <row r="5631" spans="6:8" x14ac:dyDescent="0.3">
      <c r="F5631" s="2">
        <v>5626</v>
      </c>
      <c r="G5631" s="2">
        <f ca="1"/>
        <v>0.56759125574454039</v>
      </c>
      <c r="H5631" s="12">
        <f ca="1"/>
        <v>30.589110337940582</v>
      </c>
    </row>
    <row r="5632" spans="6:8" x14ac:dyDescent="0.3">
      <c r="F5632" s="2">
        <v>5627</v>
      </c>
      <c r="G5632" s="2">
        <f ca="1"/>
        <v>0.14327725851606954</v>
      </c>
      <c r="H5632" s="12">
        <f ca="1"/>
        <v>21.756086220199457</v>
      </c>
    </row>
    <row r="5633" spans="6:8" x14ac:dyDescent="0.3">
      <c r="F5633" s="2">
        <v>5628</v>
      </c>
      <c r="G5633" s="2">
        <f ca="1"/>
        <v>0.35912232931118271</v>
      </c>
      <c r="H5633" s="12">
        <f ca="1"/>
        <v>25.418333933890295</v>
      </c>
    </row>
    <row r="5634" spans="6:8" x14ac:dyDescent="0.3">
      <c r="F5634" s="2">
        <v>5629</v>
      </c>
      <c r="G5634" s="2">
        <f ca="1"/>
        <v>0.30596751700101699</v>
      </c>
      <c r="H5634" s="12">
        <f ca="1"/>
        <v>24.381025463375547</v>
      </c>
    </row>
    <row r="5635" spans="6:8" x14ac:dyDescent="0.3">
      <c r="F5635" s="2">
        <v>5630</v>
      </c>
      <c r="G5635" s="2">
        <f ca="1"/>
        <v>0.54384250279447155</v>
      </c>
      <c r="H5635" s="12">
        <f ca="1"/>
        <v>29.89801761861554</v>
      </c>
    </row>
    <row r="5636" spans="6:8" x14ac:dyDescent="0.3">
      <c r="F5636" s="2">
        <v>5631</v>
      </c>
      <c r="G5636" s="2">
        <f ca="1"/>
        <v>0.60039619297282765</v>
      </c>
      <c r="H5636" s="12">
        <f ca="1"/>
        <v>31.593421139566033</v>
      </c>
    </row>
    <row r="5637" spans="6:8" x14ac:dyDescent="0.3">
      <c r="F5637" s="2">
        <v>5632</v>
      </c>
      <c r="G5637" s="2">
        <f ca="1"/>
        <v>0.41411545916394932</v>
      </c>
      <c r="H5637" s="12">
        <f ca="1"/>
        <v>26.600730198482555</v>
      </c>
    </row>
    <row r="5638" spans="6:8" x14ac:dyDescent="0.3">
      <c r="F5638" s="2">
        <v>5633</v>
      </c>
      <c r="G5638" s="2">
        <f ca="1"/>
        <v>3.1215944062176426E-2</v>
      </c>
      <c r="H5638" s="12">
        <f ca="1"/>
        <v>20.345151212199774</v>
      </c>
    </row>
    <row r="5639" spans="6:8" x14ac:dyDescent="0.3">
      <c r="F5639" s="2">
        <v>5634</v>
      </c>
      <c r="G5639" s="2">
        <f ca="1"/>
        <v>9.5616750976375009E-3</v>
      </c>
      <c r="H5639" s="12">
        <f ca="1"/>
        <v>20.103678920610513</v>
      </c>
    </row>
    <row r="5640" spans="6:8" x14ac:dyDescent="0.3">
      <c r="F5640" s="2">
        <v>5635</v>
      </c>
      <c r="G5640" s="2">
        <f ca="1"/>
        <v>0.27234560485645698</v>
      </c>
      <c r="H5640" s="12">
        <f ca="1"/>
        <v>23.774112272474483</v>
      </c>
    </row>
    <row r="5641" spans="6:8" x14ac:dyDescent="0.3">
      <c r="F5641" s="2">
        <v>5636</v>
      </c>
      <c r="G5641" s="2">
        <f ca="1"/>
        <v>0.16420293699241695</v>
      </c>
      <c r="H5641" s="12">
        <f ca="1"/>
        <v>22.05241169867001</v>
      </c>
    </row>
    <row r="5642" spans="6:8" x14ac:dyDescent="0.3">
      <c r="F5642" s="2">
        <v>5637</v>
      </c>
      <c r="G5642" s="2">
        <f ca="1"/>
        <v>0.30009815612867374</v>
      </c>
      <c r="H5642" s="12">
        <f ca="1"/>
        <v>24.272425631417157</v>
      </c>
    </row>
    <row r="5643" spans="6:8" x14ac:dyDescent="0.3">
      <c r="F5643" s="2">
        <v>5638</v>
      </c>
      <c r="G5643" s="2">
        <f ca="1"/>
        <v>0.95261194751889788</v>
      </c>
      <c r="H5643" s="12">
        <f ca="1"/>
        <v>47.069484763529744</v>
      </c>
    </row>
    <row r="5644" spans="6:8" x14ac:dyDescent="0.3">
      <c r="F5644" s="2">
        <v>5639</v>
      </c>
      <c r="G5644" s="2">
        <f ca="1"/>
        <v>0.80100338600646825</v>
      </c>
      <c r="H5644" s="12">
        <f ca="1"/>
        <v>39.203046271189393</v>
      </c>
    </row>
    <row r="5645" spans="6:8" x14ac:dyDescent="0.3">
      <c r="F5645" s="2">
        <v>5640</v>
      </c>
      <c r="G5645" s="2">
        <f ca="1"/>
        <v>3.4268536401217631E-2</v>
      </c>
      <c r="H5645" s="12">
        <f ca="1"/>
        <v>20.379951170632438</v>
      </c>
    </row>
    <row r="5646" spans="6:8" x14ac:dyDescent="0.3">
      <c r="F5646" s="2">
        <v>5641</v>
      </c>
      <c r="G5646" s="2">
        <f ca="1"/>
        <v>0.36554696126320274</v>
      </c>
      <c r="H5646" s="12">
        <f ca="1"/>
        <v>25.550534333275081</v>
      </c>
    </row>
    <row r="5647" spans="6:8" x14ac:dyDescent="0.3">
      <c r="F5647" s="2">
        <v>5642</v>
      </c>
      <c r="G5647" s="2">
        <f ca="1"/>
        <v>3.3376598738742214E-2</v>
      </c>
      <c r="H5647" s="12">
        <f ca="1"/>
        <v>20.36976327280669</v>
      </c>
    </row>
    <row r="5648" spans="6:8" x14ac:dyDescent="0.3">
      <c r="F5648" s="2">
        <v>5643</v>
      </c>
      <c r="G5648" s="2">
        <f ca="1"/>
        <v>0.84715256561092378</v>
      </c>
      <c r="H5648" s="12">
        <f ca="1"/>
        <v>41.375627234289098</v>
      </c>
    </row>
    <row r="5649" spans="6:8" x14ac:dyDescent="0.3">
      <c r="F5649" s="2">
        <v>5644</v>
      </c>
      <c r="G5649" s="2">
        <f ca="1"/>
        <v>0.59275728289468077</v>
      </c>
      <c r="H5649" s="12">
        <f ca="1"/>
        <v>31.354258861781712</v>
      </c>
    </row>
    <row r="5650" spans="6:8" x14ac:dyDescent="0.3">
      <c r="F5650" s="2">
        <v>5645</v>
      </c>
      <c r="G5650" s="2">
        <f ca="1"/>
        <v>0.86384203878934573</v>
      </c>
      <c r="H5650" s="12">
        <f ca="1"/>
        <v>42.206617742875402</v>
      </c>
    </row>
    <row r="5651" spans="6:8" x14ac:dyDescent="0.3">
      <c r="F5651" s="2">
        <v>5646</v>
      </c>
      <c r="G5651" s="2">
        <f ca="1"/>
        <v>0.58330524237261683</v>
      </c>
      <c r="H5651" s="12">
        <f ca="1"/>
        <v>31.062825687917396</v>
      </c>
    </row>
    <row r="5652" spans="6:8" x14ac:dyDescent="0.3">
      <c r="F5652" s="2">
        <v>5647</v>
      </c>
      <c r="G5652" s="2">
        <f ca="1"/>
        <v>0.24364358971410627</v>
      </c>
      <c r="H5652" s="12">
        <f ca="1"/>
        <v>23.284164233582093</v>
      </c>
    </row>
    <row r="5653" spans="6:8" x14ac:dyDescent="0.3">
      <c r="F5653" s="2">
        <v>5648</v>
      </c>
      <c r="G5653" s="2">
        <f ca="1"/>
        <v>0.95734977647709485</v>
      </c>
      <c r="H5653" s="12">
        <f ca="1"/>
        <v>47.351408207887879</v>
      </c>
    </row>
    <row r="5654" spans="6:8" x14ac:dyDescent="0.3">
      <c r="F5654" s="2">
        <v>5649</v>
      </c>
      <c r="G5654" s="2">
        <f ca="1"/>
        <v>0.61974941824392737</v>
      </c>
      <c r="H5654" s="12">
        <f ca="1"/>
        <v>32.214197236276739</v>
      </c>
    </row>
    <row r="5655" spans="6:8" x14ac:dyDescent="0.3">
      <c r="F5655" s="2">
        <v>5650</v>
      </c>
      <c r="G5655" s="2">
        <f ca="1"/>
        <v>0.30864493277156169</v>
      </c>
      <c r="H5655" s="12">
        <f ca="1"/>
        <v>24.430945847154732</v>
      </c>
    </row>
    <row r="5656" spans="6:8" x14ac:dyDescent="0.3">
      <c r="F5656" s="2">
        <v>5651</v>
      </c>
      <c r="G5656" s="2">
        <f ca="1"/>
        <v>0.24095787267618651</v>
      </c>
      <c r="H5656" s="12">
        <f ca="1"/>
        <v>23.239594683604047</v>
      </c>
    </row>
    <row r="5657" spans="6:8" x14ac:dyDescent="0.3">
      <c r="F5657" s="2">
        <v>5652</v>
      </c>
      <c r="G5657" s="2">
        <f ca="1"/>
        <v>0.98805433197473769</v>
      </c>
      <c r="H5657" s="12">
        <f ca="1"/>
        <v>49.237652163442306</v>
      </c>
    </row>
    <row r="5658" spans="6:8" x14ac:dyDescent="0.3">
      <c r="F5658" s="2">
        <v>5653</v>
      </c>
      <c r="G5658" s="2">
        <f ca="1"/>
        <v>0.78652490547844645</v>
      </c>
      <c r="H5658" s="12">
        <f ca="1"/>
        <v>38.557637763930906</v>
      </c>
    </row>
    <row r="5659" spans="6:8" x14ac:dyDescent="0.3">
      <c r="F5659" s="2">
        <v>5654</v>
      </c>
      <c r="G5659" s="2">
        <f ca="1"/>
        <v>0.46042119269756743</v>
      </c>
      <c r="H5659" s="12">
        <f ca="1"/>
        <v>27.690792150642327</v>
      </c>
    </row>
    <row r="5660" spans="6:8" x14ac:dyDescent="0.3">
      <c r="F5660" s="2">
        <v>5655</v>
      </c>
      <c r="G5660" s="2">
        <f ca="1"/>
        <v>0.48182348085995996</v>
      </c>
      <c r="H5660" s="12">
        <f ca="1"/>
        <v>28.22599967627297</v>
      </c>
    </row>
    <row r="5661" spans="6:8" x14ac:dyDescent="0.3">
      <c r="F5661" s="2">
        <v>5656</v>
      </c>
      <c r="G5661" s="2">
        <f ca="1"/>
        <v>0.32950016913588565</v>
      </c>
      <c r="H5661" s="12">
        <f ca="1"/>
        <v>24.828099029415355</v>
      </c>
    </row>
    <row r="5662" spans="6:8" x14ac:dyDescent="0.3">
      <c r="F5662" s="2">
        <v>5657</v>
      </c>
      <c r="G5662" s="2">
        <f ca="1"/>
        <v>0.25893794471318321</v>
      </c>
      <c r="H5662" s="12">
        <f ca="1"/>
        <v>23.54210378428424</v>
      </c>
    </row>
    <row r="5663" spans="6:8" x14ac:dyDescent="0.3">
      <c r="F5663" s="2">
        <v>5658</v>
      </c>
      <c r="G5663" s="2">
        <f ca="1"/>
        <v>0.98530575407469367</v>
      </c>
      <c r="H5663" s="12">
        <f ca="1"/>
        <v>49.064540728209018</v>
      </c>
    </row>
    <row r="5664" spans="6:8" x14ac:dyDescent="0.3">
      <c r="F5664" s="2">
        <v>5659</v>
      </c>
      <c r="G5664" s="2">
        <f ca="1"/>
        <v>7.8940892843484489E-2</v>
      </c>
      <c r="H5664" s="12">
        <f ca="1"/>
        <v>20.91160969029708</v>
      </c>
    </row>
    <row r="5665" spans="6:8" x14ac:dyDescent="0.3">
      <c r="F5665" s="2">
        <v>5660</v>
      </c>
      <c r="G5665" s="2">
        <f ca="1"/>
        <v>0.36163952157666079</v>
      </c>
      <c r="H5665" s="12">
        <f ca="1"/>
        <v>25.469949249019617</v>
      </c>
    </row>
    <row r="5666" spans="6:8" x14ac:dyDescent="0.3">
      <c r="F5666" s="2">
        <v>5661</v>
      </c>
      <c r="G5666" s="2">
        <f ca="1"/>
        <v>0.32366395591274144</v>
      </c>
      <c r="H5666" s="12">
        <f ca="1"/>
        <v>24.715458592065428</v>
      </c>
    </row>
    <row r="5667" spans="6:8" x14ac:dyDescent="0.3">
      <c r="F5667" s="2">
        <v>5662</v>
      </c>
      <c r="G5667" s="2">
        <f ca="1"/>
        <v>0.4794062395634382</v>
      </c>
      <c r="H5667" s="12">
        <f ca="1"/>
        <v>28.164518473122946</v>
      </c>
    </row>
    <row r="5668" spans="6:8" x14ac:dyDescent="0.3">
      <c r="F5668" s="2">
        <v>5663</v>
      </c>
      <c r="G5668" s="2">
        <f ca="1"/>
        <v>0.43122871020170739</v>
      </c>
      <c r="H5668" s="12">
        <f ca="1"/>
        <v>26.993088914448343</v>
      </c>
    </row>
    <row r="5669" spans="6:8" x14ac:dyDescent="0.3">
      <c r="F5669" s="2">
        <v>5664</v>
      </c>
      <c r="G5669" s="2">
        <f ca="1"/>
        <v>0.92827292898933766</v>
      </c>
      <c r="H5669" s="12">
        <f ca="1"/>
        <v>45.658329197716334</v>
      </c>
    </row>
    <row r="5670" spans="6:8" x14ac:dyDescent="0.3">
      <c r="F5670" s="2">
        <v>5665</v>
      </c>
      <c r="G5670" s="2">
        <f ca="1"/>
        <v>0.15011239442304203</v>
      </c>
      <c r="H5670" s="12">
        <f ca="1"/>
        <v>21.851658421636948</v>
      </c>
    </row>
    <row r="5671" spans="6:8" x14ac:dyDescent="0.3">
      <c r="F5671" s="2">
        <v>5666</v>
      </c>
      <c r="G5671" s="2">
        <f ca="1"/>
        <v>0.37793862337325135</v>
      </c>
      <c r="H5671" s="12">
        <f ca="1"/>
        <v>25.809857645891206</v>
      </c>
    </row>
    <row r="5672" spans="6:8" x14ac:dyDescent="0.3">
      <c r="F5672" s="2">
        <v>5667</v>
      </c>
      <c r="G5672" s="2">
        <f ca="1"/>
        <v>0.16595418847558374</v>
      </c>
      <c r="H5672" s="12">
        <f ca="1"/>
        <v>22.077718411854342</v>
      </c>
    </row>
    <row r="5673" spans="6:8" x14ac:dyDescent="0.3">
      <c r="F5673" s="2">
        <v>5668</v>
      </c>
      <c r="G5673" s="2">
        <f ca="1"/>
        <v>0.42376157811618853</v>
      </c>
      <c r="H5673" s="12">
        <f ca="1"/>
        <v>26.820408169917052</v>
      </c>
    </row>
    <row r="5674" spans="6:8" x14ac:dyDescent="0.3">
      <c r="F5674" s="2">
        <v>5669</v>
      </c>
      <c r="G5674" s="2">
        <f ca="1"/>
        <v>2.1402516904728053E-2</v>
      </c>
      <c r="H5674" s="12">
        <f ca="1"/>
        <v>20.23455765756421</v>
      </c>
    </row>
    <row r="5675" spans="6:8" x14ac:dyDescent="0.3">
      <c r="F5675" s="2">
        <v>5670</v>
      </c>
      <c r="G5675" s="2">
        <f ca="1"/>
        <v>0.18118203724506965</v>
      </c>
      <c r="H5675" s="12">
        <f ca="1"/>
        <v>22.301150337809229</v>
      </c>
    </row>
    <row r="5676" spans="6:8" x14ac:dyDescent="0.3">
      <c r="F5676" s="2">
        <v>5671</v>
      </c>
      <c r="G5676" s="2">
        <f ca="1"/>
        <v>0.97124228222679698</v>
      </c>
      <c r="H5676" s="12">
        <f ca="1"/>
        <v>48.192011172093999</v>
      </c>
    </row>
    <row r="5677" spans="6:8" x14ac:dyDescent="0.3">
      <c r="F5677" s="2">
        <v>5672</v>
      </c>
      <c r="G5677" s="2">
        <f ca="1"/>
        <v>0.67262946670205048</v>
      </c>
      <c r="H5677" s="12">
        <f ca="1"/>
        <v>34.024363065319626</v>
      </c>
    </row>
    <row r="5678" spans="6:8" x14ac:dyDescent="0.3">
      <c r="F5678" s="2">
        <v>5673</v>
      </c>
      <c r="G5678" s="2">
        <f ca="1"/>
        <v>0.78411686917178658</v>
      </c>
      <c r="H5678" s="12">
        <f ca="1"/>
        <v>38.451909096963377</v>
      </c>
    </row>
    <row r="5679" spans="6:8" x14ac:dyDescent="0.3">
      <c r="F5679" s="2">
        <v>5674</v>
      </c>
      <c r="G5679" s="2">
        <f ca="1"/>
        <v>0.620446850729786</v>
      </c>
      <c r="H5679" s="12">
        <f ca="1"/>
        <v>32.236972493904631</v>
      </c>
    </row>
    <row r="5680" spans="6:8" x14ac:dyDescent="0.3">
      <c r="F5680" s="2">
        <v>5675</v>
      </c>
      <c r="G5680" s="2">
        <f ca="1"/>
        <v>0.44597094992513564</v>
      </c>
      <c r="H5680" s="12">
        <f ca="1"/>
        <v>27.340868479205305</v>
      </c>
    </row>
    <row r="5681" spans="6:8" x14ac:dyDescent="0.3">
      <c r="F5681" s="2">
        <v>5676</v>
      </c>
      <c r="G5681" s="2">
        <f ca="1"/>
        <v>0.88597631674671118</v>
      </c>
      <c r="H5681" s="12">
        <f ca="1"/>
        <v>43.347751230355804</v>
      </c>
    </row>
    <row r="5682" spans="6:8" x14ac:dyDescent="0.3">
      <c r="F5682" s="2">
        <v>5677</v>
      </c>
      <c r="G5682" s="2">
        <f ca="1"/>
        <v>0.16141444918295056</v>
      </c>
      <c r="H5682" s="12">
        <f ca="1"/>
        <v>22.012279777661522</v>
      </c>
    </row>
    <row r="5683" spans="6:8" x14ac:dyDescent="0.3">
      <c r="F5683" s="2">
        <v>5678</v>
      </c>
      <c r="G5683" s="2">
        <f ca="1"/>
        <v>0.70917057047113441</v>
      </c>
      <c r="H5683" s="12">
        <f ca="1"/>
        <v>35.379286958331519</v>
      </c>
    </row>
    <row r="5684" spans="6:8" x14ac:dyDescent="0.3">
      <c r="F5684" s="2">
        <v>5679</v>
      </c>
      <c r="G5684" s="2">
        <f ca="1"/>
        <v>0.98129101458671908</v>
      </c>
      <c r="H5684" s="12">
        <f ca="1"/>
        <v>48.813210843510724</v>
      </c>
    </row>
    <row r="5685" spans="6:8" x14ac:dyDescent="0.3">
      <c r="F5685" s="2">
        <v>5680</v>
      </c>
      <c r="G5685" s="2">
        <f ca="1"/>
        <v>1.0864083904844168E-2</v>
      </c>
      <c r="H5685" s="12">
        <f ca="1"/>
        <v>20.117939118312762</v>
      </c>
    </row>
    <row r="5686" spans="6:8" x14ac:dyDescent="0.3">
      <c r="F5686" s="2">
        <v>5681</v>
      </c>
      <c r="G5686" s="2">
        <f ca="1"/>
        <v>9.2643944301979753E-2</v>
      </c>
      <c r="H5686" s="12">
        <f ca="1"/>
        <v>21.083407899943566</v>
      </c>
    </row>
    <row r="5687" spans="6:8" x14ac:dyDescent="0.3">
      <c r="F5687" s="2">
        <v>5682</v>
      </c>
      <c r="G5687" s="2">
        <f ca="1"/>
        <v>8.1850222809172202E-3</v>
      </c>
      <c r="H5687" s="12">
        <f ca="1"/>
        <v>20.088641951627601</v>
      </c>
    </row>
    <row r="5688" spans="6:8" x14ac:dyDescent="0.3">
      <c r="F5688" s="2">
        <v>5683</v>
      </c>
      <c r="G5688" s="2">
        <f ca="1"/>
        <v>5.1529917945184467E-2</v>
      </c>
      <c r="H5688" s="12">
        <f ca="1"/>
        <v>20.580354950023519</v>
      </c>
    </row>
    <row r="5689" spans="6:8" x14ac:dyDescent="0.3">
      <c r="F5689" s="2">
        <v>5684</v>
      </c>
      <c r="G5689" s="2">
        <f ca="1"/>
        <v>0.10436304361910875</v>
      </c>
      <c r="H5689" s="12">
        <f ca="1"/>
        <v>21.233716485854501</v>
      </c>
    </row>
    <row r="5690" spans="6:8" x14ac:dyDescent="0.3">
      <c r="F5690" s="2">
        <v>5685</v>
      </c>
      <c r="G5690" s="2">
        <f ca="1"/>
        <v>0.10039264447351171</v>
      </c>
      <c r="H5690" s="12">
        <f ca="1"/>
        <v>21.182438437138664</v>
      </c>
    </row>
    <row r="5691" spans="6:8" x14ac:dyDescent="0.3">
      <c r="F5691" s="2">
        <v>5686</v>
      </c>
      <c r="G5691" s="2">
        <f ca="1"/>
        <v>9.9350917947153672E-2</v>
      </c>
      <c r="H5691" s="12">
        <f ca="1"/>
        <v>21.169044751658895</v>
      </c>
    </row>
    <row r="5692" spans="6:8" x14ac:dyDescent="0.3">
      <c r="F5692" s="2">
        <v>5687</v>
      </c>
      <c r="G5692" s="2">
        <f ca="1"/>
        <v>0.85985601917332999</v>
      </c>
      <c r="H5692" s="12">
        <f ca="1"/>
        <v>42.005884078393507</v>
      </c>
    </row>
    <row r="5693" spans="6:8" x14ac:dyDescent="0.3">
      <c r="F5693" s="2">
        <v>5688</v>
      </c>
      <c r="G5693" s="2">
        <f ca="1"/>
        <v>0.27847042222424556</v>
      </c>
      <c r="H5693" s="12">
        <f ca="1"/>
        <v>23.881966052668027</v>
      </c>
    </row>
    <row r="5694" spans="6:8" x14ac:dyDescent="0.3">
      <c r="F5694" s="2">
        <v>5689</v>
      </c>
      <c r="G5694" s="2">
        <f ca="1"/>
        <v>0.52207493240652214</v>
      </c>
      <c r="H5694" s="12">
        <f ca="1"/>
        <v>29.289895310845591</v>
      </c>
    </row>
    <row r="5695" spans="6:8" x14ac:dyDescent="0.3">
      <c r="F5695" s="2">
        <v>5690</v>
      </c>
      <c r="G5695" s="2">
        <f ca="1"/>
        <v>0.67240506776351516</v>
      </c>
      <c r="H5695" s="12">
        <f ca="1"/>
        <v>34.016313509574623</v>
      </c>
    </row>
    <row r="5696" spans="6:8" x14ac:dyDescent="0.3">
      <c r="F5696" s="2">
        <v>5691</v>
      </c>
      <c r="G5696" s="2">
        <f ca="1"/>
        <v>0.46994212843639227</v>
      </c>
      <c r="H5696" s="12">
        <f ca="1"/>
        <v>27.926349983198961</v>
      </c>
    </row>
    <row r="5697" spans="6:8" x14ac:dyDescent="0.3">
      <c r="F5697" s="2">
        <v>5692</v>
      </c>
      <c r="G5697" s="2">
        <f ca="1"/>
        <v>0.50062248812132348</v>
      </c>
      <c r="H5697" s="12">
        <f ca="1"/>
        <v>28.713339817022067</v>
      </c>
    </row>
    <row r="5698" spans="6:8" x14ac:dyDescent="0.3">
      <c r="F5698" s="2">
        <v>5693</v>
      </c>
      <c r="G5698" s="2">
        <f ca="1"/>
        <v>0.89955320359547342</v>
      </c>
      <c r="H5698" s="12">
        <f ca="1"/>
        <v>44.070434299462526</v>
      </c>
    </row>
    <row r="5699" spans="6:8" x14ac:dyDescent="0.3">
      <c r="F5699" s="2">
        <v>5694</v>
      </c>
      <c r="G5699" s="2">
        <f ca="1"/>
        <v>0.62489802783724313</v>
      </c>
      <c r="H5699" s="12">
        <f ca="1"/>
        <v>32.383001900924313</v>
      </c>
    </row>
    <row r="5700" spans="6:8" x14ac:dyDescent="0.3">
      <c r="F5700" s="2">
        <v>5695</v>
      </c>
      <c r="G5700" s="2">
        <f ca="1"/>
        <v>0.24182986820031127</v>
      </c>
      <c r="H5700" s="12">
        <f ca="1"/>
        <v>23.254041967293574</v>
      </c>
    </row>
    <row r="5701" spans="6:8" x14ac:dyDescent="0.3">
      <c r="F5701" s="2">
        <v>5696</v>
      </c>
      <c r="G5701" s="2">
        <f ca="1"/>
        <v>0.58425986692146203</v>
      </c>
      <c r="H5701" s="12">
        <f ca="1"/>
        <v>31.092035901659433</v>
      </c>
    </row>
    <row r="5702" spans="6:8" x14ac:dyDescent="0.3">
      <c r="F5702" s="2">
        <v>5697</v>
      </c>
      <c r="G5702" s="2">
        <f ca="1"/>
        <v>0.67426505013168647</v>
      </c>
      <c r="H5702" s="12">
        <f ca="1"/>
        <v>34.083131976199354</v>
      </c>
    </row>
    <row r="5703" spans="6:8" x14ac:dyDescent="0.3">
      <c r="F5703" s="2">
        <v>5698</v>
      </c>
      <c r="G5703" s="2">
        <f ca="1"/>
        <v>0.11879904741510283</v>
      </c>
      <c r="H5703" s="12">
        <f ca="1"/>
        <v>21.423263515490721</v>
      </c>
    </row>
    <row r="5704" spans="6:8" x14ac:dyDescent="0.3">
      <c r="F5704" s="2">
        <v>5699</v>
      </c>
      <c r="G5704" s="2">
        <f ca="1"/>
        <v>0.81356000227594749</v>
      </c>
      <c r="H5704" s="12">
        <f ca="1"/>
        <v>39.776502138294553</v>
      </c>
    </row>
    <row r="5705" spans="6:8" x14ac:dyDescent="0.3">
      <c r="F5705" s="2">
        <v>5700</v>
      </c>
      <c r="G5705" s="2">
        <f ca="1"/>
        <v>0.84288352185977611</v>
      </c>
      <c r="H5705" s="12">
        <f ca="1"/>
        <v>41.16702715436783</v>
      </c>
    </row>
    <row r="5706" spans="6:8" x14ac:dyDescent="0.3">
      <c r="F5706" s="2">
        <v>5701</v>
      </c>
      <c r="G5706" s="2">
        <f ca="1"/>
        <v>0.80735238351856631</v>
      </c>
      <c r="H5706" s="12">
        <f ca="1"/>
        <v>39.4913899824449</v>
      </c>
    </row>
    <row r="5707" spans="6:8" x14ac:dyDescent="0.3">
      <c r="F5707" s="2">
        <v>5702</v>
      </c>
      <c r="G5707" s="2">
        <f ca="1"/>
        <v>0.49107470523967045</v>
      </c>
      <c r="H5707" s="12">
        <f ca="1"/>
        <v>28.463774635131252</v>
      </c>
    </row>
    <row r="5708" spans="6:8" x14ac:dyDescent="0.3">
      <c r="F5708" s="2">
        <v>5703</v>
      </c>
      <c r="G5708" s="2">
        <f ca="1"/>
        <v>0.78748038619263783</v>
      </c>
      <c r="H5708" s="12">
        <f ca="1"/>
        <v>38.599716242647915</v>
      </c>
    </row>
    <row r="5709" spans="6:8" x14ac:dyDescent="0.3">
      <c r="F5709" s="2">
        <v>5704</v>
      </c>
      <c r="G5709" s="2">
        <f ca="1"/>
        <v>0.17894187608951095</v>
      </c>
      <c r="H5709" s="12">
        <f ca="1"/>
        <v>22.267897711692861</v>
      </c>
    </row>
    <row r="5710" spans="6:8" x14ac:dyDescent="0.3">
      <c r="F5710" s="2">
        <v>5705</v>
      </c>
      <c r="G5710" s="2">
        <f ca="1"/>
        <v>0.21894102672730198</v>
      </c>
      <c r="H5710" s="12">
        <f ca="1"/>
        <v>22.882198694332594</v>
      </c>
    </row>
    <row r="5711" spans="6:8" x14ac:dyDescent="0.3">
      <c r="F5711" s="2">
        <v>5706</v>
      </c>
      <c r="G5711" s="2">
        <f ca="1"/>
        <v>0.12491261452912705</v>
      </c>
      <c r="H5711" s="12">
        <f ca="1"/>
        <v>21.505025247246927</v>
      </c>
    </row>
    <row r="5712" spans="6:8" x14ac:dyDescent="0.3">
      <c r="F5712" s="2">
        <v>5707</v>
      </c>
      <c r="G5712" s="2">
        <f ca="1"/>
        <v>0.66414935146793019</v>
      </c>
      <c r="H5712" s="12">
        <f ca="1"/>
        <v>33.722406174675342</v>
      </c>
    </row>
    <row r="5713" spans="6:8" x14ac:dyDescent="0.3">
      <c r="F5713" s="2">
        <v>5708</v>
      </c>
      <c r="G5713" s="2">
        <f ca="1"/>
        <v>0.65710981248016442</v>
      </c>
      <c r="H5713" s="12">
        <f ca="1"/>
        <v>33.475206558890143</v>
      </c>
    </row>
    <row r="5714" spans="6:8" x14ac:dyDescent="0.3">
      <c r="F5714" s="2">
        <v>5709</v>
      </c>
      <c r="G5714" s="2">
        <f ca="1"/>
        <v>5.4736295202864271E-2</v>
      </c>
      <c r="H5714" s="12">
        <f ca="1"/>
        <v>20.618268265860745</v>
      </c>
    </row>
    <row r="5715" spans="6:8" x14ac:dyDescent="0.3">
      <c r="F5715" s="2">
        <v>5710</v>
      </c>
      <c r="G5715" s="2">
        <f ca="1"/>
        <v>0.35005546945438204</v>
      </c>
      <c r="H5715" s="12">
        <f ca="1"/>
        <v>25.234334522806748</v>
      </c>
    </row>
    <row r="5716" spans="6:8" x14ac:dyDescent="0.3">
      <c r="F5716" s="2">
        <v>5711</v>
      </c>
      <c r="G5716" s="2">
        <f ca="1"/>
        <v>0.59157656437013917</v>
      </c>
      <c r="H5716" s="12">
        <f ca="1"/>
        <v>31.317583631553237</v>
      </c>
    </row>
    <row r="5717" spans="6:8" x14ac:dyDescent="0.3">
      <c r="F5717" s="2">
        <v>5712</v>
      </c>
      <c r="G5717" s="2">
        <f ca="1"/>
        <v>0.13711766397274783</v>
      </c>
      <c r="H5717" s="12">
        <f ca="1"/>
        <v>21.670956713225259</v>
      </c>
    </row>
    <row r="5718" spans="6:8" x14ac:dyDescent="0.3">
      <c r="F5718" s="2">
        <v>5713</v>
      </c>
      <c r="G5718" s="2">
        <f ca="1"/>
        <v>0.35258773581249714</v>
      </c>
      <c r="H5718" s="12">
        <f ca="1"/>
        <v>25.285422894500904</v>
      </c>
    </row>
    <row r="5719" spans="6:8" x14ac:dyDescent="0.3">
      <c r="F5719" s="2">
        <v>5714</v>
      </c>
      <c r="G5719" s="2">
        <f ca="1"/>
        <v>0.34432187659893909</v>
      </c>
      <c r="H5719" s="12">
        <f ca="1"/>
        <v>25.119512546181525</v>
      </c>
    </row>
    <row r="5720" spans="6:8" x14ac:dyDescent="0.3">
      <c r="F5720" s="2">
        <v>5715</v>
      </c>
      <c r="G5720" s="2">
        <f ca="1"/>
        <v>0.36464919537974327</v>
      </c>
      <c r="H5720" s="12">
        <f ca="1"/>
        <v>25.531969304393261</v>
      </c>
    </row>
    <row r="5721" spans="6:8" x14ac:dyDescent="0.3">
      <c r="F5721" s="2">
        <v>5716</v>
      </c>
      <c r="G5721" s="2">
        <f ca="1"/>
        <v>0.91333219383275788</v>
      </c>
      <c r="H5721" s="12">
        <f ca="1"/>
        <v>44.822072597162368</v>
      </c>
    </row>
    <row r="5722" spans="6:8" x14ac:dyDescent="0.3">
      <c r="F5722" s="2">
        <v>5717</v>
      </c>
      <c r="G5722" s="2">
        <f ca="1"/>
        <v>0.81594396067661212</v>
      </c>
      <c r="H5722" s="12">
        <f ca="1"/>
        <v>39.886841440941872</v>
      </c>
    </row>
    <row r="5723" spans="6:8" x14ac:dyDescent="0.3">
      <c r="F5723" s="2">
        <v>5718</v>
      </c>
      <c r="G5723" s="2">
        <f ca="1"/>
        <v>0.19134603576382014</v>
      </c>
      <c r="H5723" s="12">
        <f ca="1"/>
        <v>22.453711204140511</v>
      </c>
    </row>
    <row r="5724" spans="6:8" x14ac:dyDescent="0.3">
      <c r="F5724" s="2">
        <v>5719</v>
      </c>
      <c r="G5724" s="2">
        <f ca="1"/>
        <v>0.67822938566577129</v>
      </c>
      <c r="H5724" s="12">
        <f ca="1"/>
        <v>34.22629303283977</v>
      </c>
    </row>
    <row r="5725" spans="6:8" x14ac:dyDescent="0.3">
      <c r="F5725" s="2">
        <v>5720</v>
      </c>
      <c r="G5725" s="2">
        <f ca="1"/>
        <v>0.41141934857975637</v>
      </c>
      <c r="H5725" s="12">
        <f ca="1"/>
        <v>26.540005613716556</v>
      </c>
    </row>
    <row r="5726" spans="6:8" x14ac:dyDescent="0.3">
      <c r="F5726" s="2">
        <v>5721</v>
      </c>
      <c r="G5726" s="2">
        <f ca="1"/>
        <v>0.96767581816087289</v>
      </c>
      <c r="H5726" s="12">
        <f ca="1"/>
        <v>47.974212452442103</v>
      </c>
    </row>
    <row r="5727" spans="6:8" x14ac:dyDescent="0.3">
      <c r="F5727" s="2">
        <v>5722</v>
      </c>
      <c r="G5727" s="2">
        <f ca="1"/>
        <v>0.80426794730118956</v>
      </c>
      <c r="H5727" s="12">
        <f ca="1"/>
        <v>39.350898662385525</v>
      </c>
    </row>
    <row r="5728" spans="6:8" x14ac:dyDescent="0.3">
      <c r="F5728" s="2">
        <v>5723</v>
      </c>
      <c r="G5728" s="2">
        <f ca="1"/>
        <v>0.50426217409532348</v>
      </c>
      <c r="H5728" s="12">
        <f ca="1"/>
        <v>28.809605561002375</v>
      </c>
    </row>
    <row r="5729" spans="6:8" x14ac:dyDescent="0.3">
      <c r="F5729" s="2">
        <v>5724</v>
      </c>
      <c r="G5729" s="2">
        <f ca="1"/>
        <v>0.38992701279389941</v>
      </c>
      <c r="H5729" s="12">
        <f ca="1"/>
        <v>26.066281221807913</v>
      </c>
    </row>
    <row r="5730" spans="6:8" x14ac:dyDescent="0.3">
      <c r="F5730" s="2">
        <v>5725</v>
      </c>
      <c r="G5730" s="2">
        <f ca="1"/>
        <v>0.4865435269333187</v>
      </c>
      <c r="H5730" s="12">
        <f ca="1"/>
        <v>28.346821806864391</v>
      </c>
    </row>
    <row r="5731" spans="6:8" x14ac:dyDescent="0.3">
      <c r="F5731" s="2">
        <v>5726</v>
      </c>
      <c r="G5731" s="2">
        <f ca="1"/>
        <v>0.58033984371974734</v>
      </c>
      <c r="H5731" s="12">
        <f ca="1"/>
        <v>30.972406522339512</v>
      </c>
    </row>
    <row r="5732" spans="6:8" x14ac:dyDescent="0.3">
      <c r="F5732" s="2">
        <v>5727</v>
      </c>
      <c r="G5732" s="2">
        <f ca="1"/>
        <v>0.40376989843248512</v>
      </c>
      <c r="H5732" s="12">
        <f ca="1"/>
        <v>26.369305094311095</v>
      </c>
    </row>
    <row r="5733" spans="6:8" x14ac:dyDescent="0.3">
      <c r="F5733" s="2">
        <v>5728</v>
      </c>
      <c r="G5733" s="2">
        <f ca="1"/>
        <v>0.8668325872104361</v>
      </c>
      <c r="H5733" s="12">
        <f ca="1"/>
        <v>42.358164144588528</v>
      </c>
    </row>
    <row r="5734" spans="6:8" x14ac:dyDescent="0.3">
      <c r="F5734" s="2">
        <v>5729</v>
      </c>
      <c r="G5734" s="2">
        <f ca="1"/>
        <v>0.11697201320794126</v>
      </c>
      <c r="H5734" s="12">
        <f ca="1"/>
        <v>21.399002409001135</v>
      </c>
    </row>
    <row r="5735" spans="6:8" x14ac:dyDescent="0.3">
      <c r="F5735" s="2">
        <v>5730</v>
      </c>
      <c r="G5735" s="2">
        <f ca="1"/>
        <v>0.32351681923134268</v>
      </c>
      <c r="H5735" s="12">
        <f ca="1"/>
        <v>24.712634010104491</v>
      </c>
    </row>
    <row r="5736" spans="6:8" x14ac:dyDescent="0.3">
      <c r="F5736" s="2">
        <v>5731</v>
      </c>
      <c r="G5736" s="2">
        <f ca="1"/>
        <v>0.64412022456238049</v>
      </c>
      <c r="H5736" s="12">
        <f ca="1"/>
        <v>33.02717044178938</v>
      </c>
    </row>
    <row r="5737" spans="6:8" x14ac:dyDescent="0.3">
      <c r="F5737" s="2">
        <v>5732</v>
      </c>
      <c r="G5737" s="2">
        <f ca="1"/>
        <v>0.16975630861072499</v>
      </c>
      <c r="H5737" s="12">
        <f ca="1"/>
        <v>22.132935615017818</v>
      </c>
    </row>
    <row r="5738" spans="6:8" x14ac:dyDescent="0.3">
      <c r="F5738" s="2">
        <v>5733</v>
      </c>
      <c r="G5738" s="2">
        <f ca="1"/>
        <v>0.5488857181500757</v>
      </c>
      <c r="H5738" s="12">
        <f ca="1"/>
        <v>30.042326767682905</v>
      </c>
    </row>
    <row r="5739" spans="6:8" x14ac:dyDescent="0.3">
      <c r="F5739" s="2">
        <v>5734</v>
      </c>
      <c r="G5739" s="2">
        <f ca="1"/>
        <v>0.65715517920985889</v>
      </c>
      <c r="H5739" s="12">
        <f ca="1"/>
        <v>33.476789690082995</v>
      </c>
    </row>
    <row r="5740" spans="6:8" x14ac:dyDescent="0.3">
      <c r="F5740" s="2">
        <v>5735</v>
      </c>
      <c r="G5740" s="2">
        <f ca="1"/>
        <v>0.53011718427289445</v>
      </c>
      <c r="H5740" s="12">
        <f ca="1"/>
        <v>29.511814415684515</v>
      </c>
    </row>
    <row r="5741" spans="6:8" x14ac:dyDescent="0.3">
      <c r="F5741" s="2">
        <v>5736</v>
      </c>
      <c r="G5741" s="2">
        <f ca="1"/>
        <v>0.61010866100910222</v>
      </c>
      <c r="H5741" s="12">
        <f ca="1"/>
        <v>31.902268557084611</v>
      </c>
    </row>
    <row r="5742" spans="6:8" x14ac:dyDescent="0.3">
      <c r="F5742" s="2">
        <v>5737</v>
      </c>
      <c r="G5742" s="2">
        <f ca="1"/>
        <v>0.28889788685155238</v>
      </c>
      <c r="H5742" s="12">
        <f ca="1"/>
        <v>24.068331407379194</v>
      </c>
    </row>
    <row r="5743" spans="6:8" x14ac:dyDescent="0.3">
      <c r="F5743" s="2">
        <v>5738</v>
      </c>
      <c r="G5743" s="2">
        <f ca="1"/>
        <v>0.93449100466590118</v>
      </c>
      <c r="H5743" s="12">
        <f ca="1"/>
        <v>46.01301618078557</v>
      </c>
    </row>
    <row r="5744" spans="6:8" x14ac:dyDescent="0.3">
      <c r="F5744" s="2">
        <v>5739</v>
      </c>
      <c r="G5744" s="2">
        <f ca="1"/>
        <v>0.62956655794103056</v>
      </c>
      <c r="H5744" s="12">
        <f ca="1"/>
        <v>32.537418499396011</v>
      </c>
    </row>
    <row r="5745" spans="6:8" x14ac:dyDescent="0.3">
      <c r="F5745" s="2">
        <v>5740</v>
      </c>
      <c r="G5745" s="2">
        <f ca="1"/>
        <v>0.76508731321879875</v>
      </c>
      <c r="H5745" s="12">
        <f ca="1"/>
        <v>37.632240614806371</v>
      </c>
    </row>
    <row r="5746" spans="6:8" x14ac:dyDescent="0.3">
      <c r="F5746" s="2">
        <v>5741</v>
      </c>
      <c r="G5746" s="2">
        <f ca="1"/>
        <v>0.2571375539986156</v>
      </c>
      <c r="H5746" s="12">
        <f ca="1"/>
        <v>23.511371820780916</v>
      </c>
    </row>
    <row r="5747" spans="6:8" x14ac:dyDescent="0.3">
      <c r="F5747" s="2">
        <v>5742</v>
      </c>
      <c r="G5747" s="2">
        <f ca="1"/>
        <v>0.83707493767551466</v>
      </c>
      <c r="H5747" s="12">
        <f ca="1"/>
        <v>40.885750236392653</v>
      </c>
    </row>
    <row r="5748" spans="6:8" x14ac:dyDescent="0.3">
      <c r="F5748" s="2">
        <v>5743</v>
      </c>
      <c r="G5748" s="2">
        <f ca="1"/>
        <v>0.85837829648329356</v>
      </c>
      <c r="H5748" s="12">
        <f ca="1"/>
        <v>41.931830317750844</v>
      </c>
    </row>
    <row r="5749" spans="6:8" x14ac:dyDescent="0.3">
      <c r="F5749" s="2">
        <v>5744</v>
      </c>
      <c r="G5749" s="2">
        <f ca="1"/>
        <v>0.94664866192531072</v>
      </c>
      <c r="H5749" s="12">
        <f ca="1"/>
        <v>46.718025784830999</v>
      </c>
    </row>
    <row r="5750" spans="6:8" x14ac:dyDescent="0.3">
      <c r="F5750" s="2">
        <v>5745</v>
      </c>
      <c r="G5750" s="2">
        <f ca="1"/>
        <v>0.54658119795258409</v>
      </c>
      <c r="H5750" s="12">
        <f ca="1"/>
        <v>29.976222231669251</v>
      </c>
    </row>
    <row r="5751" spans="6:8" x14ac:dyDescent="0.3">
      <c r="F5751" s="2">
        <v>5746</v>
      </c>
      <c r="G5751" s="2">
        <f ca="1"/>
        <v>0.2421847703964628</v>
      </c>
      <c r="H5751" s="12">
        <f ca="1"/>
        <v>23.259928478172043</v>
      </c>
    </row>
    <row r="5752" spans="6:8" x14ac:dyDescent="0.3">
      <c r="F5752" s="2">
        <v>5747</v>
      </c>
      <c r="G5752" s="2">
        <f ca="1"/>
        <v>0.33653417782589923</v>
      </c>
      <c r="H5752" s="12">
        <f ca="1"/>
        <v>24.965431889116516</v>
      </c>
    </row>
    <row r="5753" spans="6:8" x14ac:dyDescent="0.3">
      <c r="F5753" s="2">
        <v>5748</v>
      </c>
      <c r="G5753" s="2">
        <f ca="1"/>
        <v>1.982915052295886E-2</v>
      </c>
      <c r="H5753" s="12">
        <f ca="1"/>
        <v>20.217006603434289</v>
      </c>
    </row>
    <row r="5754" spans="6:8" x14ac:dyDescent="0.3">
      <c r="F5754" s="2">
        <v>5749</v>
      </c>
      <c r="G5754" s="2">
        <f ca="1"/>
        <v>0.49027917435233004</v>
      </c>
      <c r="H5754" s="12">
        <f ca="1"/>
        <v>28.443172657277568</v>
      </c>
    </row>
    <row r="5755" spans="6:8" x14ac:dyDescent="0.3">
      <c r="F5755" s="2">
        <v>5750</v>
      </c>
      <c r="G5755" s="2">
        <f ca="1"/>
        <v>0.36151540979811347</v>
      </c>
      <c r="H5755" s="12">
        <f ca="1"/>
        <v>25.4673988630189</v>
      </c>
    </row>
    <row r="5756" spans="6:8" x14ac:dyDescent="0.3">
      <c r="F5756" s="2">
        <v>5751</v>
      </c>
      <c r="G5756" s="2">
        <f ca="1"/>
        <v>0.99005910609173875</v>
      </c>
      <c r="H5756" s="12">
        <f ca="1"/>
        <v>49.364455990593584</v>
      </c>
    </row>
    <row r="5757" spans="6:8" x14ac:dyDescent="0.3">
      <c r="F5757" s="2">
        <v>5752</v>
      </c>
      <c r="G5757" s="2">
        <f ca="1"/>
        <v>0.53034453035119955</v>
      </c>
      <c r="H5757" s="12">
        <f ca="1"/>
        <v>29.518134432494342</v>
      </c>
    </row>
    <row r="5758" spans="6:8" x14ac:dyDescent="0.3">
      <c r="F5758" s="2">
        <v>5753</v>
      </c>
      <c r="G5758" s="2">
        <f ca="1"/>
        <v>0.3419357132902654</v>
      </c>
      <c r="H5758" s="12">
        <f ca="1"/>
        <v>25.072073324649416</v>
      </c>
    </row>
    <row r="5759" spans="6:8" x14ac:dyDescent="0.3">
      <c r="F5759" s="2">
        <v>5754</v>
      </c>
      <c r="G5759" s="2">
        <f ca="1"/>
        <v>0.51657068090325486</v>
      </c>
      <c r="H5759" s="12">
        <f ca="1"/>
        <v>29.139843002840543</v>
      </c>
    </row>
    <row r="5760" spans="6:8" x14ac:dyDescent="0.3">
      <c r="F5760" s="2">
        <v>5755</v>
      </c>
      <c r="G5760" s="2">
        <f ca="1"/>
        <v>0.86941221036329974</v>
      </c>
      <c r="H5760" s="12">
        <f ca="1"/>
        <v>42.489540781914485</v>
      </c>
    </row>
    <row r="5761" spans="6:8" x14ac:dyDescent="0.3">
      <c r="F5761" s="2">
        <v>5756</v>
      </c>
      <c r="G5761" s="2">
        <f ca="1"/>
        <v>0.81398130467753971</v>
      </c>
      <c r="H5761" s="12">
        <f ca="1"/>
        <v>39.795967458637698</v>
      </c>
    </row>
    <row r="5762" spans="6:8" x14ac:dyDescent="0.3">
      <c r="F5762" s="2">
        <v>5757</v>
      </c>
      <c r="G5762" s="2">
        <f ca="1"/>
        <v>2.8021134253099156E-2</v>
      </c>
      <c r="H5762" s="12">
        <f ca="1"/>
        <v>20.308933228899686</v>
      </c>
    </row>
    <row r="5763" spans="6:8" x14ac:dyDescent="0.3">
      <c r="F5763" s="2">
        <v>5758</v>
      </c>
      <c r="G5763" s="2">
        <f ca="1"/>
        <v>7.0746671408962847E-2</v>
      </c>
      <c r="H5763" s="12">
        <f ca="1"/>
        <v>20.810874238649568</v>
      </c>
    </row>
    <row r="5764" spans="6:8" x14ac:dyDescent="0.3">
      <c r="F5764" s="2">
        <v>5759</v>
      </c>
      <c r="G5764" s="2">
        <f ca="1"/>
        <v>0.80774066186471383</v>
      </c>
      <c r="H5764" s="12">
        <f ca="1"/>
        <v>39.5091305485833</v>
      </c>
    </row>
    <row r="5765" spans="6:8" x14ac:dyDescent="0.3">
      <c r="F5765" s="2">
        <v>5760</v>
      </c>
      <c r="G5765" s="2">
        <f ca="1"/>
        <v>0.74624767804419334</v>
      </c>
      <c r="H5765" s="12">
        <f ca="1"/>
        <v>36.847822393956022</v>
      </c>
    </row>
    <row r="5766" spans="6:8" x14ac:dyDescent="0.3">
      <c r="F5766" s="2">
        <v>5761</v>
      </c>
      <c r="G5766" s="2">
        <f ca="1"/>
        <v>0.42874272983433226</v>
      </c>
      <c r="H5766" s="12">
        <f ca="1"/>
        <v>26.935342777299915</v>
      </c>
    </row>
    <row r="5767" spans="6:8" x14ac:dyDescent="0.3">
      <c r="F5767" s="2">
        <v>5762</v>
      </c>
      <c r="G5767" s="2">
        <f ca="1"/>
        <v>3.4191625887438404E-2</v>
      </c>
      <c r="H5767" s="12">
        <f ca="1"/>
        <v>20.379072041135256</v>
      </c>
    </row>
    <row r="5768" spans="6:8" x14ac:dyDescent="0.3">
      <c r="F5768" s="2">
        <v>5763</v>
      </c>
      <c r="G5768" s="2">
        <f ca="1"/>
        <v>5.3462225061359669E-2</v>
      </c>
      <c r="H5768" s="12">
        <f ca="1"/>
        <v>20.603177134555011</v>
      </c>
    </row>
    <row r="5769" spans="6:8" x14ac:dyDescent="0.3">
      <c r="F5769" s="2">
        <v>5764</v>
      </c>
      <c r="G5769" s="2">
        <f ca="1"/>
        <v>0.77051881788560084</v>
      </c>
      <c r="H5769" s="12">
        <f ca="1"/>
        <v>37.863351150969493</v>
      </c>
    </row>
    <row r="5770" spans="6:8" x14ac:dyDescent="0.3">
      <c r="F5770" s="2">
        <v>5765</v>
      </c>
      <c r="G5770" s="2">
        <f ca="1"/>
        <v>0.14869054797825343</v>
      </c>
      <c r="H5770" s="12">
        <f ca="1"/>
        <v>21.831680941193248</v>
      </c>
    </row>
    <row r="5771" spans="6:8" x14ac:dyDescent="0.3">
      <c r="F5771" s="2">
        <v>5766</v>
      </c>
      <c r="G5771" s="2">
        <f ca="1"/>
        <v>0.29950342510598871</v>
      </c>
      <c r="H5771" s="12">
        <f ca="1"/>
        <v>24.2614850114578</v>
      </c>
    </row>
    <row r="5772" spans="6:8" x14ac:dyDescent="0.3">
      <c r="F5772" s="2">
        <v>5767</v>
      </c>
      <c r="G5772" s="2">
        <f ca="1"/>
        <v>0.22864911294591228</v>
      </c>
      <c r="H5772" s="12">
        <f ca="1"/>
        <v>23.038052162880767</v>
      </c>
    </row>
    <row r="5773" spans="6:8" x14ac:dyDescent="0.3">
      <c r="F5773" s="2">
        <v>5768</v>
      </c>
      <c r="G5773" s="2">
        <f ca="1"/>
        <v>0.56069376154325123</v>
      </c>
      <c r="H5773" s="12">
        <f ca="1"/>
        <v>30.385352996663222</v>
      </c>
    </row>
    <row r="5774" spans="6:8" x14ac:dyDescent="0.3">
      <c r="F5774" s="2">
        <v>5769</v>
      </c>
      <c r="G5774" s="2">
        <f ca="1"/>
        <v>0.13927850099362216</v>
      </c>
      <c r="H5774" s="12">
        <f ca="1"/>
        <v>21.700713926148683</v>
      </c>
    </row>
    <row r="5775" spans="6:8" x14ac:dyDescent="0.3">
      <c r="F5775" s="2">
        <v>5770</v>
      </c>
      <c r="G5775" s="2">
        <f ca="1"/>
        <v>0.12829955829227413</v>
      </c>
      <c r="H5775" s="12">
        <f ca="1"/>
        <v>21.550708634238571</v>
      </c>
    </row>
    <row r="5776" spans="6:8" x14ac:dyDescent="0.3">
      <c r="F5776" s="2">
        <v>5771</v>
      </c>
      <c r="G5776" s="2">
        <f ca="1"/>
        <v>0.16754247370257169</v>
      </c>
      <c r="H5776" s="12">
        <f ca="1"/>
        <v>22.100738926265908</v>
      </c>
    </row>
    <row r="5777" spans="6:8" x14ac:dyDescent="0.3">
      <c r="F5777" s="2">
        <v>5772</v>
      </c>
      <c r="G5777" s="2">
        <f ca="1"/>
        <v>0.26289149602879269</v>
      </c>
      <c r="H5777" s="12">
        <f ca="1"/>
        <v>23.609938242830527</v>
      </c>
    </row>
    <row r="5778" spans="6:8" x14ac:dyDescent="0.3">
      <c r="F5778" s="2">
        <v>5773</v>
      </c>
      <c r="G5778" s="2">
        <f ca="1"/>
        <v>0.62606563518317393</v>
      </c>
      <c r="H5778" s="12">
        <f ca="1"/>
        <v>32.421500712716281</v>
      </c>
    </row>
    <row r="5779" spans="6:8" x14ac:dyDescent="0.3">
      <c r="F5779" s="2">
        <v>5774</v>
      </c>
      <c r="G5779" s="2">
        <f ca="1"/>
        <v>0.89404342519071922</v>
      </c>
      <c r="H5779" s="12">
        <f ca="1"/>
        <v>43.775033555647326</v>
      </c>
    </row>
    <row r="5780" spans="6:8" x14ac:dyDescent="0.3">
      <c r="F5780" s="2">
        <v>5775</v>
      </c>
      <c r="G5780" s="2">
        <f ca="1"/>
        <v>0.83388218328674579</v>
      </c>
      <c r="H5780" s="12">
        <f ca="1"/>
        <v>40.732385416836991</v>
      </c>
    </row>
    <row r="5781" spans="6:8" x14ac:dyDescent="0.3">
      <c r="F5781" s="2">
        <v>5776</v>
      </c>
      <c r="G5781" s="2">
        <f ca="1"/>
        <v>0.23101284486962026</v>
      </c>
      <c r="H5781" s="12">
        <f ca="1"/>
        <v>23.076411647856254</v>
      </c>
    </row>
    <row r="5782" spans="6:8" x14ac:dyDescent="0.3">
      <c r="F5782" s="2">
        <v>5777</v>
      </c>
      <c r="G5782" s="2">
        <f ca="1"/>
        <v>0.61583350788631486</v>
      </c>
      <c r="H5782" s="12">
        <f ca="1"/>
        <v>32.086846989617626</v>
      </c>
    </row>
    <row r="5783" spans="6:8" x14ac:dyDescent="0.3">
      <c r="F5783" s="2">
        <v>5778</v>
      </c>
      <c r="G5783" s="2">
        <f ca="1"/>
        <v>0.38055168238799131</v>
      </c>
      <c r="H5783" s="12">
        <f ca="1"/>
        <v>25.865280726725494</v>
      </c>
    </row>
    <row r="5784" spans="6:8" x14ac:dyDescent="0.3">
      <c r="F5784" s="2">
        <v>5779</v>
      </c>
      <c r="G5784" s="2">
        <f ca="1"/>
        <v>0.79785436927524334</v>
      </c>
      <c r="H5784" s="12">
        <f ca="1"/>
        <v>39.061244033686393</v>
      </c>
    </row>
    <row r="5785" spans="6:8" x14ac:dyDescent="0.3">
      <c r="F5785" s="2">
        <v>5780</v>
      </c>
      <c r="G5785" s="2">
        <f ca="1"/>
        <v>0.5074065197515325</v>
      </c>
      <c r="H5785" s="12">
        <f ca="1"/>
        <v>28.89327703973791</v>
      </c>
    </row>
    <row r="5786" spans="6:8" x14ac:dyDescent="0.3">
      <c r="F5786" s="2">
        <v>5781</v>
      </c>
      <c r="G5786" s="2">
        <f ca="1"/>
        <v>0.13390239903979095</v>
      </c>
      <c r="H5786" s="12">
        <f ca="1"/>
        <v>21.626891525594974</v>
      </c>
    </row>
    <row r="5787" spans="6:8" x14ac:dyDescent="0.3">
      <c r="F5787" s="2">
        <v>5782</v>
      </c>
      <c r="G5787" s="2">
        <f ca="1"/>
        <v>0.73404161943376445</v>
      </c>
      <c r="H5787" s="12">
        <f ca="1"/>
        <v>36.353557745966768</v>
      </c>
    </row>
    <row r="5788" spans="6:8" x14ac:dyDescent="0.3">
      <c r="F5788" s="2">
        <v>5783</v>
      </c>
      <c r="G5788" s="2">
        <f ca="1"/>
        <v>0.81208980328270486</v>
      </c>
      <c r="H5788" s="12">
        <f ca="1"/>
        <v>39.708689924939293</v>
      </c>
    </row>
    <row r="5789" spans="6:8" x14ac:dyDescent="0.3">
      <c r="F5789" s="2">
        <v>5784</v>
      </c>
      <c r="G5789" s="2">
        <f ca="1"/>
        <v>0.58839155624479922</v>
      </c>
      <c r="H5789" s="12">
        <f ca="1"/>
        <v>31.219037648342166</v>
      </c>
    </row>
    <row r="5790" spans="6:8" x14ac:dyDescent="0.3">
      <c r="F5790" s="2">
        <v>5785</v>
      </c>
      <c r="G5790" s="2">
        <f ca="1"/>
        <v>7.1577644367261328E-2</v>
      </c>
      <c r="H5790" s="12">
        <f ca="1"/>
        <v>20.821022527314295</v>
      </c>
    </row>
    <row r="5791" spans="6:8" x14ac:dyDescent="0.3">
      <c r="F5791" s="2">
        <v>5786</v>
      </c>
      <c r="G5791" s="2">
        <f ca="1"/>
        <v>0.259257722288881</v>
      </c>
      <c r="H5791" s="12">
        <f ca="1"/>
        <v>23.547572637581084</v>
      </c>
    </row>
    <row r="5792" spans="6:8" x14ac:dyDescent="0.3">
      <c r="F5792" s="2">
        <v>5787</v>
      </c>
      <c r="G5792" s="2">
        <f ca="1"/>
        <v>0.92648748951770399</v>
      </c>
      <c r="H5792" s="12">
        <f ca="1"/>
        <v>45.557213555382546</v>
      </c>
    </row>
    <row r="5793" spans="6:8" x14ac:dyDescent="0.3">
      <c r="F5793" s="2">
        <v>5788</v>
      </c>
      <c r="G5793" s="2">
        <f ca="1"/>
        <v>0.31406792992754617</v>
      </c>
      <c r="H5793" s="12">
        <f ca="1"/>
        <v>24.532794300967979</v>
      </c>
    </row>
    <row r="5794" spans="6:8" x14ac:dyDescent="0.3">
      <c r="F5794" s="2">
        <v>5789</v>
      </c>
      <c r="G5794" s="2">
        <f ca="1"/>
        <v>0.37151741824629947</v>
      </c>
      <c r="H5794" s="12">
        <f ca="1"/>
        <v>25.674760872752969</v>
      </c>
    </row>
    <row r="5795" spans="6:8" x14ac:dyDescent="0.3">
      <c r="F5795" s="2">
        <v>5790</v>
      </c>
      <c r="G5795" s="2">
        <f ca="1"/>
        <v>0.13117369058397932</v>
      </c>
      <c r="H5795" s="12">
        <f ca="1"/>
        <v>21.589693218688144</v>
      </c>
    </row>
    <row r="5796" spans="6:8" x14ac:dyDescent="0.3">
      <c r="F5796" s="2">
        <v>5791</v>
      </c>
      <c r="G5796" s="2">
        <f ca="1"/>
        <v>0.56910966513709726</v>
      </c>
      <c r="H5796" s="12">
        <f ca="1"/>
        <v>30.63430452675108</v>
      </c>
    </row>
    <row r="5797" spans="6:8" x14ac:dyDescent="0.3">
      <c r="F5797" s="2">
        <v>5792</v>
      </c>
      <c r="G5797" s="2">
        <f ca="1"/>
        <v>0.92779424697733281</v>
      </c>
      <c r="H5797" s="12">
        <f ca="1"/>
        <v>45.631188027000796</v>
      </c>
    </row>
    <row r="5798" spans="6:8" x14ac:dyDescent="0.3">
      <c r="F5798" s="2">
        <v>5793</v>
      </c>
      <c r="G5798" s="2">
        <f ca="1"/>
        <v>7.8622255237467575E-2</v>
      </c>
      <c r="H5798" s="12">
        <f ca="1"/>
        <v>20.907664826841749</v>
      </c>
    </row>
    <row r="5799" spans="6:8" x14ac:dyDescent="0.3">
      <c r="F5799" s="2">
        <v>5794</v>
      </c>
      <c r="G5799" s="2">
        <f ca="1"/>
        <v>0.70122588613514814</v>
      </c>
      <c r="H5799" s="12">
        <f ca="1"/>
        <v>35.077109436781569</v>
      </c>
    </row>
    <row r="5800" spans="6:8" x14ac:dyDescent="0.3">
      <c r="F5800" s="2">
        <v>5795</v>
      </c>
      <c r="G5800" s="2">
        <f ca="1"/>
        <v>0.56924278215205515</v>
      </c>
      <c r="H5800" s="12">
        <f ca="1"/>
        <v>30.63827250899622</v>
      </c>
    </row>
    <row r="5801" spans="6:8" x14ac:dyDescent="0.3">
      <c r="F5801" s="2">
        <v>5796</v>
      </c>
      <c r="G5801" s="2">
        <f ca="1"/>
        <v>0.79114607073690335</v>
      </c>
      <c r="H5801" s="12">
        <f ca="1"/>
        <v>38.761819560334132</v>
      </c>
    </row>
    <row r="5802" spans="6:8" x14ac:dyDescent="0.3">
      <c r="F5802" s="2">
        <v>5797</v>
      </c>
      <c r="G5802" s="2">
        <f ca="1"/>
        <v>0.35286889936179988</v>
      </c>
      <c r="H5802" s="12">
        <f ca="1"/>
        <v>25.291109668403877</v>
      </c>
    </row>
    <row r="5803" spans="6:8" x14ac:dyDescent="0.3">
      <c r="F5803" s="2">
        <v>5798</v>
      </c>
      <c r="G5803" s="2">
        <f ca="1"/>
        <v>0.45921079348791549</v>
      </c>
      <c r="H5803" s="12">
        <f ca="1"/>
        <v>27.661132497676178</v>
      </c>
    </row>
    <row r="5804" spans="6:8" x14ac:dyDescent="0.3">
      <c r="F5804" s="2">
        <v>5799</v>
      </c>
      <c r="G5804" s="2">
        <f ca="1"/>
        <v>0.64879106138601572</v>
      </c>
      <c r="H5804" s="12">
        <f ca="1"/>
        <v>33.187077336064853</v>
      </c>
    </row>
    <row r="5805" spans="6:8" x14ac:dyDescent="0.3">
      <c r="F5805" s="2">
        <v>5800</v>
      </c>
      <c r="G5805" s="2">
        <f ca="1"/>
        <v>0.18016015776548633</v>
      </c>
      <c r="H5805" s="12">
        <f ca="1"/>
        <v>22.285965151036343</v>
      </c>
    </row>
    <row r="5806" spans="6:8" x14ac:dyDescent="0.3">
      <c r="F5806" s="2">
        <v>5801</v>
      </c>
      <c r="G5806" s="2">
        <f ca="1"/>
        <v>0.64020188722785965</v>
      </c>
      <c r="H5806" s="12">
        <f ca="1"/>
        <v>32.894053877060372</v>
      </c>
    </row>
    <row r="5807" spans="6:8" x14ac:dyDescent="0.3">
      <c r="F5807" s="2">
        <v>5802</v>
      </c>
      <c r="G5807" s="2">
        <f ca="1"/>
        <v>7.6834791545999925E-2</v>
      </c>
      <c r="H5807" s="12">
        <f ca="1"/>
        <v>20.885577003467706</v>
      </c>
    </row>
    <row r="5808" spans="6:8" x14ac:dyDescent="0.3">
      <c r="F5808" s="2">
        <v>5803</v>
      </c>
      <c r="G5808" s="2">
        <f ca="1"/>
        <v>0.66719985376671365</v>
      </c>
      <c r="H5808" s="12">
        <f ca="1"/>
        <v>33.83049937626285</v>
      </c>
    </row>
    <row r="5809" spans="6:8" x14ac:dyDescent="0.3">
      <c r="F5809" s="2">
        <v>5804</v>
      </c>
      <c r="G5809" s="2">
        <f ca="1"/>
        <v>0.94664076244400963</v>
      </c>
      <c r="H5809" s="12">
        <f ca="1"/>
        <v>46.717562698138998</v>
      </c>
    </row>
    <row r="5810" spans="6:8" x14ac:dyDescent="0.3">
      <c r="F5810" s="2">
        <v>5805</v>
      </c>
      <c r="G5810" s="2">
        <f ca="1"/>
        <v>0.9981526531045275</v>
      </c>
      <c r="H5810" s="12">
        <f ca="1"/>
        <v>49.881036946000769</v>
      </c>
    </row>
    <row r="5811" spans="6:8" x14ac:dyDescent="0.3">
      <c r="F5811" s="2">
        <v>5806</v>
      </c>
      <c r="G5811" s="2">
        <f ca="1"/>
        <v>0.94415255291758404</v>
      </c>
      <c r="H5811" s="12">
        <f ca="1"/>
        <v>46.572023540089099</v>
      </c>
    </row>
    <row r="5812" spans="6:8" x14ac:dyDescent="0.3">
      <c r="F5812" s="2">
        <v>5807</v>
      </c>
      <c r="G5812" s="2">
        <f ca="1"/>
        <v>0.25789290106426122</v>
      </c>
      <c r="H5812" s="12">
        <f ca="1"/>
        <v>23.524253228735809</v>
      </c>
    </row>
    <row r="5813" spans="6:8" x14ac:dyDescent="0.3">
      <c r="F5813" s="2">
        <v>5808</v>
      </c>
      <c r="G5813" s="2">
        <f ca="1"/>
        <v>0.68383913277635067</v>
      </c>
      <c r="H5813" s="12">
        <f ca="1"/>
        <v>34.430619078815724</v>
      </c>
    </row>
    <row r="5814" spans="6:8" x14ac:dyDescent="0.3">
      <c r="F5814" s="2">
        <v>5809</v>
      </c>
      <c r="G5814" s="2">
        <f ca="1"/>
        <v>0.21275603585733371</v>
      </c>
      <c r="H5814" s="12">
        <f ca="1"/>
        <v>22.784309433652975</v>
      </c>
    </row>
    <row r="5815" spans="6:8" x14ac:dyDescent="0.3">
      <c r="F5815" s="2">
        <v>5810</v>
      </c>
      <c r="G5815" s="2">
        <f ca="1"/>
        <v>0.88481987979849341</v>
      </c>
      <c r="H5815" s="12">
        <f ca="1"/>
        <v>43.287003978926215</v>
      </c>
    </row>
    <row r="5816" spans="6:8" x14ac:dyDescent="0.3">
      <c r="F5816" s="2">
        <v>5811</v>
      </c>
      <c r="G5816" s="2">
        <f ca="1"/>
        <v>0.24695944818357862</v>
      </c>
      <c r="H5816" s="12">
        <f ca="1"/>
        <v>23.339487685028374</v>
      </c>
    </row>
    <row r="5817" spans="6:8" x14ac:dyDescent="0.3">
      <c r="F5817" s="2">
        <v>5812</v>
      </c>
      <c r="G5817" s="2">
        <f ca="1"/>
        <v>0.86395162791791091</v>
      </c>
      <c r="H5817" s="12">
        <f ca="1"/>
        <v>42.212156863642711</v>
      </c>
    </row>
    <row r="5818" spans="6:8" x14ac:dyDescent="0.3">
      <c r="F5818" s="2">
        <v>5813</v>
      </c>
      <c r="G5818" s="2">
        <f ca="1"/>
        <v>0.42249782042861184</v>
      </c>
      <c r="H5818" s="12">
        <f ca="1"/>
        <v>26.79141112331444</v>
      </c>
    </row>
    <row r="5819" spans="6:8" x14ac:dyDescent="0.3">
      <c r="F5819" s="2">
        <v>5814</v>
      </c>
      <c r="G5819" s="2">
        <f ca="1"/>
        <v>0.31840571573246601</v>
      </c>
      <c r="H5819" s="12">
        <f ca="1"/>
        <v>24.614976968583246</v>
      </c>
    </row>
    <row r="5820" spans="6:8" x14ac:dyDescent="0.3">
      <c r="F5820" s="2">
        <v>5815</v>
      </c>
      <c r="G5820" s="2">
        <f ca="1"/>
        <v>0.80297681960362466</v>
      </c>
      <c r="H5820" s="12">
        <f ca="1"/>
        <v>39.292319923746255</v>
      </c>
    </row>
    <row r="5821" spans="6:8" x14ac:dyDescent="0.3">
      <c r="F5821" s="2">
        <v>5816</v>
      </c>
      <c r="G5821" s="2">
        <f ca="1"/>
        <v>0.57332444162878748</v>
      </c>
      <c r="H5821" s="12">
        <f ca="1"/>
        <v>30.760400089479305</v>
      </c>
    </row>
    <row r="5822" spans="6:8" x14ac:dyDescent="0.3">
      <c r="F5822" s="2">
        <v>5817</v>
      </c>
      <c r="G5822" s="2">
        <f ca="1"/>
        <v>0.15850794004690472</v>
      </c>
      <c r="H5822" s="12">
        <f ca="1"/>
        <v>21.970662166759542</v>
      </c>
    </row>
    <row r="5823" spans="6:8" x14ac:dyDescent="0.3">
      <c r="F5823" s="2">
        <v>5818</v>
      </c>
      <c r="G5823" s="2">
        <f ca="1"/>
        <v>0.1982520870012785</v>
      </c>
      <c r="H5823" s="12">
        <f ca="1"/>
        <v>22.558967154963408</v>
      </c>
    </row>
    <row r="5824" spans="6:8" x14ac:dyDescent="0.3">
      <c r="F5824" s="2">
        <v>5819</v>
      </c>
      <c r="G5824" s="2">
        <f ca="1"/>
        <v>0.45765725012683145</v>
      </c>
      <c r="H5824" s="12">
        <f ca="1"/>
        <v>27.623158572912004</v>
      </c>
    </row>
    <row r="5825" spans="6:8" x14ac:dyDescent="0.3">
      <c r="F5825" s="2">
        <v>5820</v>
      </c>
      <c r="G5825" s="2">
        <f ca="1"/>
        <v>0.24332383610894692</v>
      </c>
      <c r="H5825" s="12">
        <f ca="1"/>
        <v>23.278846659242117</v>
      </c>
    </row>
    <row r="5826" spans="6:8" x14ac:dyDescent="0.3">
      <c r="F5826" s="2">
        <v>5821</v>
      </c>
      <c r="G5826" s="2">
        <f ca="1"/>
        <v>0.32986860020838282</v>
      </c>
      <c r="H5826" s="12">
        <f ca="1"/>
        <v>24.835249449103017</v>
      </c>
    </row>
    <row r="5827" spans="6:8" x14ac:dyDescent="0.3">
      <c r="F5827" s="2">
        <v>5822</v>
      </c>
      <c r="G5827" s="2">
        <f ca="1"/>
        <v>0.99763754462262555</v>
      </c>
      <c r="H5827" s="12">
        <f ca="1"/>
        <v>49.847935802714474</v>
      </c>
    </row>
    <row r="5828" spans="6:8" x14ac:dyDescent="0.3">
      <c r="F5828" s="2">
        <v>5823</v>
      </c>
      <c r="G5828" s="2">
        <f ca="1"/>
        <v>0.81778001461009864</v>
      </c>
      <c r="H5828" s="12">
        <f ca="1"/>
        <v>39.972143352977291</v>
      </c>
    </row>
    <row r="5829" spans="6:8" x14ac:dyDescent="0.3">
      <c r="F5829" s="2">
        <v>5824</v>
      </c>
      <c r="G5829" s="2">
        <f ca="1"/>
        <v>0.15476729528545818</v>
      </c>
      <c r="H5829" s="12">
        <f ca="1"/>
        <v>21.917418740358666</v>
      </c>
    </row>
    <row r="5830" spans="6:8" x14ac:dyDescent="0.3">
      <c r="F5830" s="2">
        <v>5825</v>
      </c>
      <c r="G5830" s="2">
        <f ca="1"/>
        <v>7.5517202449093768E-2</v>
      </c>
      <c r="H5830" s="12">
        <f ca="1"/>
        <v>20.869340687315791</v>
      </c>
    </row>
    <row r="5831" spans="6:8" x14ac:dyDescent="0.3">
      <c r="F5831" s="2">
        <v>5826</v>
      </c>
      <c r="G5831" s="2">
        <f ca="1"/>
        <v>0.35194580474494885</v>
      </c>
      <c r="H5831" s="12">
        <f ca="1"/>
        <v>25.272450020346074</v>
      </c>
    </row>
    <row r="5832" spans="6:8" x14ac:dyDescent="0.3">
      <c r="F5832" s="2">
        <v>5827</v>
      </c>
      <c r="G5832" s="2">
        <f ca="1"/>
        <v>0.69710588834191056</v>
      </c>
      <c r="H5832" s="12">
        <f ca="1"/>
        <v>34.922090148860519</v>
      </c>
    </row>
    <row r="5833" spans="6:8" x14ac:dyDescent="0.3">
      <c r="F5833" s="2">
        <v>5828</v>
      </c>
      <c r="G5833" s="2">
        <f ca="1"/>
        <v>0.71361436117527965</v>
      </c>
      <c r="H5833" s="12">
        <f ca="1"/>
        <v>35.550192694307611</v>
      </c>
    </row>
    <row r="5834" spans="6:8" x14ac:dyDescent="0.3">
      <c r="F5834" s="2">
        <v>5829</v>
      </c>
      <c r="G5834" s="2">
        <f ca="1"/>
        <v>0.32752346891540762</v>
      </c>
      <c r="H5834" s="12">
        <f ca="1"/>
        <v>24.78981621313886</v>
      </c>
    </row>
    <row r="5835" spans="6:8" x14ac:dyDescent="0.3">
      <c r="F5835" s="2">
        <v>5830</v>
      </c>
      <c r="G5835" s="2">
        <f ca="1"/>
        <v>0.84094899053332139</v>
      </c>
      <c r="H5835" s="12">
        <f ca="1"/>
        <v>41.073023414852948</v>
      </c>
    </row>
    <row r="5836" spans="6:8" x14ac:dyDescent="0.3">
      <c r="F5836" s="2">
        <v>5831</v>
      </c>
      <c r="G5836" s="2">
        <f ca="1"/>
        <v>0.49459346062661469</v>
      </c>
      <c r="H5836" s="12">
        <f ca="1"/>
        <v>28.555253383308404</v>
      </c>
    </row>
    <row r="5837" spans="6:8" x14ac:dyDescent="0.3">
      <c r="F5837" s="2">
        <v>5832</v>
      </c>
      <c r="G5837" s="2">
        <f ca="1"/>
        <v>0.13782924564429688</v>
      </c>
      <c r="H5837" s="12">
        <f ca="1"/>
        <v>21.680743291683992</v>
      </c>
    </row>
    <row r="5838" spans="6:8" x14ac:dyDescent="0.3">
      <c r="F5838" s="2">
        <v>5833</v>
      </c>
      <c r="G5838" s="2">
        <f ca="1"/>
        <v>0.85714201575638982</v>
      </c>
      <c r="H5838" s="12">
        <f ca="1"/>
        <v>41.870026502680645</v>
      </c>
    </row>
    <row r="5839" spans="6:8" x14ac:dyDescent="0.3">
      <c r="F5839" s="2">
        <v>5834</v>
      </c>
      <c r="G5839" s="2">
        <f ca="1"/>
        <v>0.25516703447676914</v>
      </c>
      <c r="H5839" s="12">
        <f ca="1"/>
        <v>23.477849262529851</v>
      </c>
    </row>
    <row r="5840" spans="6:8" x14ac:dyDescent="0.3">
      <c r="F5840" s="2">
        <v>5835</v>
      </c>
      <c r="G5840" s="2">
        <f ca="1"/>
        <v>0.62947887625853149</v>
      </c>
      <c r="H5840" s="12">
        <f ca="1"/>
        <v>32.534506416567993</v>
      </c>
    </row>
    <row r="5841" spans="6:8" x14ac:dyDescent="0.3">
      <c r="F5841" s="2">
        <v>5836</v>
      </c>
      <c r="G5841" s="2">
        <f ca="1"/>
        <v>1.0264911401110632E-2</v>
      </c>
      <c r="H5841" s="12">
        <f ca="1"/>
        <v>20.11137458839681</v>
      </c>
    </row>
    <row r="5842" spans="6:8" x14ac:dyDescent="0.3">
      <c r="F5842" s="2">
        <v>5837</v>
      </c>
      <c r="G5842" s="2">
        <f ca="1"/>
        <v>0.55455064269840992</v>
      </c>
      <c r="H5842" s="12">
        <f ca="1"/>
        <v>30.205988500403144</v>
      </c>
    </row>
    <row r="5843" spans="6:8" x14ac:dyDescent="0.3">
      <c r="F5843" s="2">
        <v>5838</v>
      </c>
      <c r="G5843" s="2">
        <f ca="1"/>
        <v>0.70347976937086143</v>
      </c>
      <c r="H5843" s="12">
        <f ca="1"/>
        <v>35.162399688917141</v>
      </c>
    </row>
    <row r="5844" spans="6:8" x14ac:dyDescent="0.3">
      <c r="F5844" s="2">
        <v>5839</v>
      </c>
      <c r="G5844" s="2">
        <f ca="1"/>
        <v>0.16929384080201104</v>
      </c>
      <c r="H5844" s="12">
        <f ca="1"/>
        <v>22.126199203217894</v>
      </c>
    </row>
    <row r="5845" spans="6:8" x14ac:dyDescent="0.3">
      <c r="F5845" s="2">
        <v>5840</v>
      </c>
      <c r="G5845" s="2">
        <f ca="1"/>
        <v>0.36906668236344498</v>
      </c>
      <c r="H5845" s="12">
        <f ca="1"/>
        <v>25.62360788098637</v>
      </c>
    </row>
    <row r="5846" spans="6:8" x14ac:dyDescent="0.3">
      <c r="F5846" s="2">
        <v>5841</v>
      </c>
      <c r="G5846" s="2">
        <f ca="1"/>
        <v>0.69955209709718957</v>
      </c>
      <c r="H5846" s="12">
        <f ca="1"/>
        <v>35.013993299765019</v>
      </c>
    </row>
    <row r="5847" spans="6:8" x14ac:dyDescent="0.3">
      <c r="F5847" s="2">
        <v>5842</v>
      </c>
      <c r="G5847" s="2">
        <f ca="1"/>
        <v>0.82002340127320661</v>
      </c>
      <c r="H5847" s="12">
        <f ca="1"/>
        <v>40.076751322591257</v>
      </c>
    </row>
    <row r="5848" spans="6:8" x14ac:dyDescent="0.3">
      <c r="F5848" s="2">
        <v>5843</v>
      </c>
      <c r="G5848" s="2">
        <f ca="1"/>
        <v>0.16024362970793904</v>
      </c>
      <c r="H5848" s="12">
        <f ca="1"/>
        <v>21.995489019974237</v>
      </c>
    </row>
    <row r="5849" spans="6:8" x14ac:dyDescent="0.3">
      <c r="F5849" s="2">
        <v>5844</v>
      </c>
      <c r="G5849" s="2">
        <f ca="1"/>
        <v>0.7246909404177424</v>
      </c>
      <c r="H5849" s="12">
        <f ca="1"/>
        <v>35.982162389077367</v>
      </c>
    </row>
    <row r="5850" spans="6:8" x14ac:dyDescent="0.3">
      <c r="F5850" s="2">
        <v>5845</v>
      </c>
      <c r="G5850" s="2">
        <f ca="1"/>
        <v>0.63810442874559059</v>
      </c>
      <c r="H5850" s="12">
        <f ca="1"/>
        <v>32.823180615970784</v>
      </c>
    </row>
    <row r="5851" spans="6:8" x14ac:dyDescent="0.3">
      <c r="F5851" s="2">
        <v>5846</v>
      </c>
      <c r="G5851" s="2">
        <f ca="1"/>
        <v>0.71250192710286431</v>
      </c>
      <c r="H5851" s="12">
        <f ca="1"/>
        <v>35.507281322411437</v>
      </c>
    </row>
    <row r="5852" spans="6:8" x14ac:dyDescent="0.3">
      <c r="F5852" s="2">
        <v>5847</v>
      </c>
      <c r="G5852" s="2">
        <f ca="1"/>
        <v>0.67511042626208617</v>
      </c>
      <c r="H5852" s="12">
        <f ca="1"/>
        <v>34.113575161314486</v>
      </c>
    </row>
    <row r="5853" spans="6:8" x14ac:dyDescent="0.3">
      <c r="F5853" s="2">
        <v>5848</v>
      </c>
      <c r="G5853" s="2">
        <f ca="1"/>
        <v>0.21655986782962833</v>
      </c>
      <c r="H5853" s="12">
        <f ca="1"/>
        <v>22.844383838560425</v>
      </c>
    </row>
    <row r="5854" spans="6:8" x14ac:dyDescent="0.3">
      <c r="F5854" s="2">
        <v>5849</v>
      </c>
      <c r="G5854" s="2">
        <f ca="1"/>
        <v>0.11369250386376639</v>
      </c>
      <c r="H5854" s="12">
        <f ca="1"/>
        <v>21.355652678948363</v>
      </c>
    </row>
    <row r="5855" spans="6:8" x14ac:dyDescent="0.3">
      <c r="F5855" s="2">
        <v>5850</v>
      </c>
      <c r="G5855" s="2">
        <f ca="1"/>
        <v>0.47810395926810356</v>
      </c>
      <c r="H5855" s="12">
        <f ca="1"/>
        <v>28.131505897746138</v>
      </c>
    </row>
    <row r="5856" spans="6:8" x14ac:dyDescent="0.3">
      <c r="F5856" s="2">
        <v>5851</v>
      </c>
      <c r="G5856" s="2">
        <f ca="1"/>
        <v>0.81218884925216539</v>
      </c>
      <c r="H5856" s="12">
        <f ca="1"/>
        <v>39.713252762403187</v>
      </c>
    </row>
    <row r="5857" spans="6:8" x14ac:dyDescent="0.3">
      <c r="F5857" s="2">
        <v>5852</v>
      </c>
      <c r="G5857" s="2">
        <f ca="1"/>
        <v>0.59011842346841359</v>
      </c>
      <c r="H5857" s="12">
        <f ca="1"/>
        <v>31.272398110906067</v>
      </c>
    </row>
    <row r="5858" spans="6:8" x14ac:dyDescent="0.3">
      <c r="F5858" s="2">
        <v>5853</v>
      </c>
      <c r="G5858" s="2">
        <f ca="1"/>
        <v>0.39193522400302383</v>
      </c>
      <c r="H5858" s="12">
        <f ca="1"/>
        <v>26.109776700858042</v>
      </c>
    </row>
    <row r="5859" spans="6:8" x14ac:dyDescent="0.3">
      <c r="F5859" s="2">
        <v>5854</v>
      </c>
      <c r="G5859" s="2">
        <f ca="1"/>
        <v>0.52106977220022355</v>
      </c>
      <c r="H5859" s="12">
        <f ca="1"/>
        <v>29.262382910509576</v>
      </c>
    </row>
    <row r="5860" spans="6:8" x14ac:dyDescent="0.3">
      <c r="F5860" s="2">
        <v>5855</v>
      </c>
      <c r="G5860" s="2">
        <f ca="1"/>
        <v>0.81560011703635182</v>
      </c>
      <c r="H5860" s="12">
        <f ca="1"/>
        <v>39.87089785549324</v>
      </c>
    </row>
    <row r="5861" spans="6:8" x14ac:dyDescent="0.3">
      <c r="F5861" s="2">
        <v>5856</v>
      </c>
      <c r="G5861" s="2">
        <f ca="1"/>
        <v>0.27029674711429252</v>
      </c>
      <c r="H5861" s="12">
        <f ca="1"/>
        <v>23.738296698116908</v>
      </c>
    </row>
    <row r="5862" spans="6:8" x14ac:dyDescent="0.3">
      <c r="F5862" s="2">
        <v>5857</v>
      </c>
      <c r="G5862" s="2">
        <f ca="1"/>
        <v>0.72291358951324458</v>
      </c>
      <c r="H5862" s="12">
        <f ca="1"/>
        <v>35.912269666316853</v>
      </c>
    </row>
    <row r="5863" spans="6:8" x14ac:dyDescent="0.3">
      <c r="F5863" s="2">
        <v>5858</v>
      </c>
      <c r="G5863" s="2">
        <f ca="1"/>
        <v>9.7024921637602679E-2</v>
      </c>
      <c r="H5863" s="12">
        <f ca="1"/>
        <v>21.139229028526422</v>
      </c>
    </row>
    <row r="5864" spans="6:8" x14ac:dyDescent="0.3">
      <c r="F5864" s="2">
        <v>5859</v>
      </c>
      <c r="G5864" s="2">
        <f ca="1"/>
        <v>0.51121832131763534</v>
      </c>
      <c r="H5864" s="12">
        <f ca="1"/>
        <v>28.995343765677354</v>
      </c>
    </row>
    <row r="5865" spans="6:8" x14ac:dyDescent="0.3">
      <c r="F5865" s="2">
        <v>5860</v>
      </c>
      <c r="G5865" s="2">
        <f ca="1"/>
        <v>1.4768980862388537E-2</v>
      </c>
      <c r="H5865" s="12">
        <f ca="1"/>
        <v>20.160894207337805</v>
      </c>
    </row>
    <row r="5866" spans="6:8" x14ac:dyDescent="0.3">
      <c r="F5866" s="2">
        <v>5861</v>
      </c>
      <c r="G5866" s="2">
        <f ca="1"/>
        <v>0.84067711570964332</v>
      </c>
      <c r="H5866" s="12">
        <f ca="1"/>
        <v>41.059838428510034</v>
      </c>
    </row>
    <row r="5867" spans="6:8" x14ac:dyDescent="0.3">
      <c r="F5867" s="2">
        <v>5862</v>
      </c>
      <c r="G5867" s="2">
        <f ca="1"/>
        <v>3.3529922475548313E-2</v>
      </c>
      <c r="H5867" s="12">
        <f ca="1"/>
        <v>20.371513409829205</v>
      </c>
    </row>
    <row r="5868" spans="6:8" x14ac:dyDescent="0.3">
      <c r="F5868" s="2">
        <v>5863</v>
      </c>
      <c r="G5868" s="2">
        <f ca="1"/>
        <v>0.85479021521998644</v>
      </c>
      <c r="H5868" s="12">
        <f ca="1"/>
        <v>41.75283317984551</v>
      </c>
    </row>
    <row r="5869" spans="6:8" x14ac:dyDescent="0.3">
      <c r="F5869" s="2">
        <v>5864</v>
      </c>
      <c r="G5869" s="2">
        <f ca="1"/>
        <v>0.95802455048255908</v>
      </c>
      <c r="H5869" s="12">
        <f ca="1"/>
        <v>47.39175553717083</v>
      </c>
    </row>
    <row r="5870" spans="6:8" x14ac:dyDescent="0.3">
      <c r="F5870" s="2">
        <v>5865</v>
      </c>
      <c r="G5870" s="2">
        <f ca="1"/>
        <v>0.92796505294230913</v>
      </c>
      <c r="H5870" s="12">
        <f ca="1"/>
        <v>45.640870018645494</v>
      </c>
    </row>
    <row r="5871" spans="6:8" x14ac:dyDescent="0.3">
      <c r="F5871" s="2">
        <v>5866</v>
      </c>
      <c r="G5871" s="2">
        <f ca="1"/>
        <v>0.40018784684422659</v>
      </c>
      <c r="H5871" s="12">
        <f ca="1"/>
        <v>26.290170951441773</v>
      </c>
    </row>
    <row r="5872" spans="6:8" x14ac:dyDescent="0.3">
      <c r="F5872" s="2">
        <v>5867</v>
      </c>
      <c r="G5872" s="2">
        <f ca="1"/>
        <v>9.8908456381928023E-2</v>
      </c>
      <c r="H5872" s="12">
        <f ca="1"/>
        <v>21.163363494975695</v>
      </c>
    </row>
    <row r="5873" spans="6:8" x14ac:dyDescent="0.3">
      <c r="F5873" s="2">
        <v>5868</v>
      </c>
      <c r="G5873" s="2">
        <f ca="1"/>
        <v>0.53738429321344805</v>
      </c>
      <c r="H5873" s="12">
        <f ca="1"/>
        <v>29.715113069174016</v>
      </c>
    </row>
    <row r="5874" spans="6:8" x14ac:dyDescent="0.3">
      <c r="F5874" s="2">
        <v>5869</v>
      </c>
      <c r="G5874" s="2">
        <f ca="1"/>
        <v>0.5513723753050559</v>
      </c>
      <c r="H5874" s="12">
        <f ca="1"/>
        <v>30.113962686410815</v>
      </c>
    </row>
    <row r="5875" spans="6:8" x14ac:dyDescent="0.3">
      <c r="F5875" s="2">
        <v>5870</v>
      </c>
      <c r="G5875" s="2">
        <f ca="1"/>
        <v>0.56929367910291728</v>
      </c>
      <c r="H5875" s="12">
        <f ca="1"/>
        <v>30.639789907004626</v>
      </c>
    </row>
    <row r="5876" spans="6:8" x14ac:dyDescent="0.3">
      <c r="F5876" s="2">
        <v>5871</v>
      </c>
      <c r="G5876" s="2">
        <f ca="1"/>
        <v>0.55441814614248774</v>
      </c>
      <c r="H5876" s="12">
        <f ca="1"/>
        <v>30.202141623636365</v>
      </c>
    </row>
    <row r="5877" spans="6:8" x14ac:dyDescent="0.3">
      <c r="F5877" s="2">
        <v>5872</v>
      </c>
      <c r="G5877" s="2">
        <f ca="1"/>
        <v>0.59920394022626056</v>
      </c>
      <c r="H5877" s="12">
        <f ca="1"/>
        <v>31.555877657950699</v>
      </c>
    </row>
    <row r="5878" spans="6:8" x14ac:dyDescent="0.3">
      <c r="F5878" s="2">
        <v>5873</v>
      </c>
      <c r="G5878" s="2">
        <f ca="1"/>
        <v>0.7056515999032591</v>
      </c>
      <c r="H5878" s="12">
        <f ca="1"/>
        <v>35.244911446008011</v>
      </c>
    </row>
    <row r="5879" spans="6:8" x14ac:dyDescent="0.3">
      <c r="F5879" s="2">
        <v>5874</v>
      </c>
      <c r="G5879" s="2">
        <f ca="1"/>
        <v>0.3319462640311146</v>
      </c>
      <c r="H5879" s="12">
        <f ca="1"/>
        <v>24.875660720972572</v>
      </c>
    </row>
    <row r="5880" spans="6:8" x14ac:dyDescent="0.3">
      <c r="F5880" s="2">
        <v>5875</v>
      </c>
      <c r="G5880" s="2">
        <f ca="1"/>
        <v>0.57430884039894226</v>
      </c>
      <c r="H5880" s="12">
        <f ca="1"/>
        <v>30.789988266896792</v>
      </c>
    </row>
    <row r="5881" spans="6:8" x14ac:dyDescent="0.3">
      <c r="F5881" s="2">
        <v>5876</v>
      </c>
      <c r="G5881" s="2">
        <f ca="1"/>
        <v>0.14105119924732312</v>
      </c>
      <c r="H5881" s="12">
        <f ca="1"/>
        <v>21.72521219585326</v>
      </c>
    </row>
    <row r="5882" spans="6:8" x14ac:dyDescent="0.3">
      <c r="F5882" s="2">
        <v>5877</v>
      </c>
      <c r="G5882" s="2">
        <f ca="1"/>
        <v>9.7177626595893463E-2</v>
      </c>
      <c r="H5882" s="12">
        <f ca="1"/>
        <v>21.141182664198784</v>
      </c>
    </row>
    <row r="5883" spans="6:8" x14ac:dyDescent="0.3">
      <c r="F5883" s="2">
        <v>5878</v>
      </c>
      <c r="G5883" s="2">
        <f ca="1"/>
        <v>0.94080004188235367</v>
      </c>
      <c r="H5883" s="12">
        <f ca="1"/>
        <v>46.376953336601346</v>
      </c>
    </row>
    <row r="5884" spans="6:8" x14ac:dyDescent="0.3">
      <c r="F5884" s="2">
        <v>5879</v>
      </c>
      <c r="G5884" s="2">
        <f ca="1"/>
        <v>0.27735316562505075</v>
      </c>
      <c r="H5884" s="12">
        <f ca="1"/>
        <v>23.862203576021734</v>
      </c>
    </row>
    <row r="5885" spans="6:8" x14ac:dyDescent="0.3">
      <c r="F5885" s="2">
        <v>5880</v>
      </c>
      <c r="G5885" s="2">
        <f ca="1"/>
        <v>0.65091555478317953</v>
      </c>
      <c r="H5885" s="12">
        <f ca="1"/>
        <v>33.260253690705767</v>
      </c>
    </row>
    <row r="5886" spans="6:8" x14ac:dyDescent="0.3">
      <c r="F5886" s="2">
        <v>5881</v>
      </c>
      <c r="G5886" s="2">
        <f ca="1"/>
        <v>0.89698725302168825</v>
      </c>
      <c r="H5886" s="12">
        <f ca="1"/>
        <v>43.932500808107612</v>
      </c>
    </row>
    <row r="5887" spans="6:8" x14ac:dyDescent="0.3">
      <c r="F5887" s="2">
        <v>5882</v>
      </c>
      <c r="G5887" s="2">
        <f ca="1"/>
        <v>0.86547749430463883</v>
      </c>
      <c r="H5887" s="12">
        <f ca="1"/>
        <v>42.28939402729749</v>
      </c>
    </row>
    <row r="5888" spans="6:8" x14ac:dyDescent="0.3">
      <c r="F5888" s="2">
        <v>5883</v>
      </c>
      <c r="G5888" s="2">
        <f ca="1"/>
        <v>0.76008021639806134</v>
      </c>
      <c r="H5888" s="12">
        <f ca="1"/>
        <v>37.42117187624639</v>
      </c>
    </row>
    <row r="5889" spans="6:8" x14ac:dyDescent="0.3">
      <c r="F5889" s="2">
        <v>5884</v>
      </c>
      <c r="G5889" s="2">
        <f ca="1"/>
        <v>0.72769687091611579</v>
      </c>
      <c r="H5889" s="12">
        <f ca="1"/>
        <v>36.10087561704573</v>
      </c>
    </row>
    <row r="5890" spans="6:8" x14ac:dyDescent="0.3">
      <c r="F5890" s="2">
        <v>5885</v>
      </c>
      <c r="G5890" s="2">
        <f ca="1"/>
        <v>0.10426446150854995</v>
      </c>
      <c r="H5890" s="12">
        <f ca="1"/>
        <v>21.232438868071476</v>
      </c>
    </row>
    <row r="5891" spans="6:8" x14ac:dyDescent="0.3">
      <c r="F5891" s="2">
        <v>5886</v>
      </c>
      <c r="G5891" s="2">
        <f ca="1"/>
        <v>0.78113768179073673</v>
      </c>
      <c r="H5891" s="12">
        <f ca="1"/>
        <v>38.321732867800556</v>
      </c>
    </row>
    <row r="5892" spans="6:8" x14ac:dyDescent="0.3">
      <c r="F5892" s="2">
        <v>5887</v>
      </c>
      <c r="G5892" s="2">
        <f ca="1"/>
        <v>0.61355217196806078</v>
      </c>
      <c r="H5892" s="12">
        <f ca="1"/>
        <v>32.013065995715223</v>
      </c>
    </row>
    <row r="5893" spans="6:8" x14ac:dyDescent="0.3">
      <c r="F5893" s="2">
        <v>5888</v>
      </c>
      <c r="G5893" s="2">
        <f ca="1"/>
        <v>0.86575625572872261</v>
      </c>
      <c r="H5893" s="12">
        <f ca="1"/>
        <v>42.303527357035065</v>
      </c>
    </row>
    <row r="5894" spans="6:8" x14ac:dyDescent="0.3">
      <c r="F5894" s="2">
        <v>5889</v>
      </c>
      <c r="G5894" s="2">
        <f ca="1"/>
        <v>0.92256165853585959</v>
      </c>
      <c r="H5894" s="12">
        <f ca="1"/>
        <v>45.336014430008547</v>
      </c>
    </row>
    <row r="5895" spans="6:8" x14ac:dyDescent="0.3">
      <c r="F5895" s="2">
        <v>5890</v>
      </c>
      <c r="G5895" s="2">
        <f ca="1"/>
        <v>0.98244428503523618</v>
      </c>
      <c r="H5895" s="12">
        <f ca="1"/>
        <v>48.885222655539124</v>
      </c>
    </row>
    <row r="5896" spans="6:8" x14ac:dyDescent="0.3">
      <c r="F5896" s="2">
        <v>5891</v>
      </c>
      <c r="G5896" s="2">
        <f ca="1"/>
        <v>0.87598199749474803</v>
      </c>
      <c r="H5896" s="12">
        <f ca="1"/>
        <v>42.826886426148626</v>
      </c>
    </row>
    <row r="5897" spans="6:8" x14ac:dyDescent="0.3">
      <c r="F5897" s="2">
        <v>5892</v>
      </c>
      <c r="G5897" s="2">
        <f ca="1"/>
        <v>0.10616932094566023</v>
      </c>
      <c r="H5897" s="12">
        <f ca="1"/>
        <v>21.257165716052775</v>
      </c>
    </row>
    <row r="5898" spans="6:8" x14ac:dyDescent="0.3">
      <c r="F5898" s="2">
        <v>5893</v>
      </c>
      <c r="G5898" s="2">
        <f ca="1"/>
        <v>0.51172717565890879</v>
      </c>
      <c r="H5898" s="12">
        <f ca="1"/>
        <v>29.009021923693162</v>
      </c>
    </row>
    <row r="5899" spans="6:8" x14ac:dyDescent="0.3">
      <c r="F5899" s="2">
        <v>5894</v>
      </c>
      <c r="G5899" s="2">
        <f ca="1"/>
        <v>1.887676617048295E-2</v>
      </c>
      <c r="H5899" s="12">
        <f ca="1"/>
        <v>20.206406678455277</v>
      </c>
    </row>
    <row r="5900" spans="6:8" x14ac:dyDescent="0.3">
      <c r="F5900" s="2">
        <v>5895</v>
      </c>
      <c r="G5900" s="2">
        <f ca="1"/>
        <v>0.98963996114951569</v>
      </c>
      <c r="H5900" s="12">
        <f ca="1"/>
        <v>49.337907009932565</v>
      </c>
    </row>
    <row r="5901" spans="6:8" x14ac:dyDescent="0.3">
      <c r="F5901" s="2">
        <v>5896</v>
      </c>
      <c r="G5901" s="2">
        <f ca="1"/>
        <v>0.30476137525049607</v>
      </c>
      <c r="H5901" s="12">
        <f ca="1"/>
        <v>24.358615088590856</v>
      </c>
    </row>
    <row r="5902" spans="6:8" x14ac:dyDescent="0.3">
      <c r="F5902" s="2">
        <v>5897</v>
      </c>
      <c r="G5902" s="2">
        <f ca="1"/>
        <v>0.37866867484878841</v>
      </c>
      <c r="H5902" s="12">
        <f ca="1"/>
        <v>25.825315952971557</v>
      </c>
    </row>
    <row r="5903" spans="6:8" x14ac:dyDescent="0.3">
      <c r="F5903" s="2">
        <v>5898</v>
      </c>
      <c r="G5903" s="2">
        <f ca="1"/>
        <v>0.16647966103484113</v>
      </c>
      <c r="H5903" s="12">
        <f ca="1"/>
        <v>22.085327330212117</v>
      </c>
    </row>
    <row r="5904" spans="6:8" x14ac:dyDescent="0.3">
      <c r="F5904" s="2">
        <v>5899</v>
      </c>
      <c r="G5904" s="2">
        <f ca="1"/>
        <v>0.74167950367494551</v>
      </c>
      <c r="H5904" s="12">
        <f ca="1"/>
        <v>36.661574640781694</v>
      </c>
    </row>
    <row r="5905" spans="6:8" x14ac:dyDescent="0.3">
      <c r="F5905" s="2">
        <v>5900</v>
      </c>
      <c r="G5905" s="2">
        <f ca="1"/>
        <v>0.51375179658752668</v>
      </c>
      <c r="H5905" s="12">
        <f ca="1"/>
        <v>29.063568034572427</v>
      </c>
    </row>
    <row r="5906" spans="6:8" x14ac:dyDescent="0.3">
      <c r="F5906" s="2">
        <v>5901</v>
      </c>
      <c r="G5906" s="2">
        <f ca="1"/>
        <v>0.46214988791746392</v>
      </c>
      <c r="H5906" s="12">
        <f ca="1"/>
        <v>27.733263834870101</v>
      </c>
    </row>
    <row r="5907" spans="6:8" x14ac:dyDescent="0.3">
      <c r="F5907" s="2">
        <v>5902</v>
      </c>
      <c r="G5907" s="2">
        <f ca="1"/>
        <v>0.31742321538970497</v>
      </c>
      <c r="H5907" s="12">
        <f ca="1"/>
        <v>24.596306755944099</v>
      </c>
    </row>
    <row r="5908" spans="6:8" x14ac:dyDescent="0.3">
      <c r="F5908" s="2">
        <v>5903</v>
      </c>
      <c r="G5908" s="2">
        <f ca="1"/>
        <v>0.26593213945237903</v>
      </c>
      <c r="H5908" s="12">
        <f ca="1"/>
        <v>23.662437042740752</v>
      </c>
    </row>
    <row r="5909" spans="6:8" x14ac:dyDescent="0.3">
      <c r="F5909" s="2">
        <v>5904</v>
      </c>
      <c r="G5909" s="2">
        <f ca="1"/>
        <v>0.75310074483664269</v>
      </c>
      <c r="H5909" s="12">
        <f ca="1"/>
        <v>37.130101398174602</v>
      </c>
    </row>
    <row r="5910" spans="6:8" x14ac:dyDescent="0.3">
      <c r="F5910" s="2">
        <v>5905</v>
      </c>
      <c r="G5910" s="2">
        <f ca="1"/>
        <v>0.8769521418294024</v>
      </c>
      <c r="H5910" s="12">
        <f ca="1"/>
        <v>42.877038778895461</v>
      </c>
    </row>
    <row r="5911" spans="6:8" x14ac:dyDescent="0.3">
      <c r="F5911" s="2">
        <v>5906</v>
      </c>
      <c r="G5911" s="2">
        <f ca="1"/>
        <v>0.63014613113266948</v>
      </c>
      <c r="H5911" s="12">
        <f ca="1"/>
        <v>32.556678787052704</v>
      </c>
    </row>
    <row r="5912" spans="6:8" x14ac:dyDescent="0.3">
      <c r="F5912" s="2">
        <v>5907</v>
      </c>
      <c r="G5912" s="2">
        <f ca="1"/>
        <v>0.50810974036231693</v>
      </c>
      <c r="H5912" s="12">
        <f ca="1"/>
        <v>28.912054428690702</v>
      </c>
    </row>
    <row r="5913" spans="6:8" x14ac:dyDescent="0.3">
      <c r="F5913" s="2">
        <v>5908</v>
      </c>
      <c r="G5913" s="2">
        <f ca="1"/>
        <v>0.73542330492553076</v>
      </c>
      <c r="H5913" s="12">
        <f ca="1"/>
        <v>36.408965845087664</v>
      </c>
    </row>
    <row r="5914" spans="6:8" x14ac:dyDescent="0.3">
      <c r="F5914" s="2">
        <v>5909</v>
      </c>
      <c r="G5914" s="2">
        <f ca="1"/>
        <v>0.44992098018058191</v>
      </c>
      <c r="H5914" s="12">
        <f ca="1"/>
        <v>27.435623449565476</v>
      </c>
    </row>
    <row r="5915" spans="6:8" x14ac:dyDescent="0.3">
      <c r="F5915" s="2">
        <v>5910</v>
      </c>
      <c r="G5915" s="2">
        <f ca="1"/>
        <v>0.49524232842835625</v>
      </c>
      <c r="H5915" s="12">
        <f ca="1"/>
        <v>28.572185380418816</v>
      </c>
    </row>
    <row r="5916" spans="6:8" x14ac:dyDescent="0.3">
      <c r="F5916" s="2">
        <v>5911</v>
      </c>
      <c r="G5916" s="2">
        <f ca="1"/>
        <v>0.68418939017718294</v>
      </c>
      <c r="H5916" s="12">
        <f ca="1"/>
        <v>34.443444889914971</v>
      </c>
    </row>
    <row r="5917" spans="6:8" x14ac:dyDescent="0.3">
      <c r="F5917" s="2">
        <v>5912</v>
      </c>
      <c r="G5917" s="2">
        <f ca="1"/>
        <v>0.23933270889948588</v>
      </c>
      <c r="H5917" s="12">
        <f ca="1"/>
        <v>23.212729018035478</v>
      </c>
    </row>
    <row r="5918" spans="6:8" x14ac:dyDescent="0.3">
      <c r="F5918" s="2">
        <v>5913</v>
      </c>
      <c r="G5918" s="2">
        <f ca="1"/>
        <v>4.7513936658460931E-3</v>
      </c>
      <c r="H5918" s="12">
        <f ca="1"/>
        <v>20.051298177515761</v>
      </c>
    </row>
    <row r="5919" spans="6:8" x14ac:dyDescent="0.3">
      <c r="F5919" s="2">
        <v>5914</v>
      </c>
      <c r="G5919" s="2">
        <f ca="1"/>
        <v>0.85842216786458159</v>
      </c>
      <c r="H5919" s="12">
        <f ca="1"/>
        <v>41.934026040397406</v>
      </c>
    </row>
    <row r="5920" spans="6:8" x14ac:dyDescent="0.3">
      <c r="F5920" s="2">
        <v>5915</v>
      </c>
      <c r="G5920" s="2">
        <f ca="1"/>
        <v>0.14189418374887364</v>
      </c>
      <c r="H5920" s="12">
        <f ca="1"/>
        <v>21.736889369591726</v>
      </c>
    </row>
    <row r="5921" spans="6:8" x14ac:dyDescent="0.3">
      <c r="F5921" s="2">
        <v>5916</v>
      </c>
      <c r="G5921" s="2">
        <f ca="1"/>
        <v>0.61730046130506966</v>
      </c>
      <c r="H5921" s="12">
        <f ca="1"/>
        <v>32.13444949133131</v>
      </c>
    </row>
    <row r="5922" spans="6:8" x14ac:dyDescent="0.3">
      <c r="F5922" s="2">
        <v>5917</v>
      </c>
      <c r="G5922" s="2">
        <f ca="1"/>
        <v>0.21836982740387478</v>
      </c>
      <c r="H5922" s="12">
        <f ca="1"/>
        <v>22.873112842380248</v>
      </c>
    </row>
    <row r="5923" spans="6:8" x14ac:dyDescent="0.3">
      <c r="F5923" s="2">
        <v>5918</v>
      </c>
      <c r="G5923" s="2">
        <f ca="1"/>
        <v>0.31224393863883271</v>
      </c>
      <c r="H5923" s="12">
        <f ca="1"/>
        <v>24.498427698944838</v>
      </c>
    </row>
    <row r="5924" spans="6:8" x14ac:dyDescent="0.3">
      <c r="F5924" s="2">
        <v>5919</v>
      </c>
      <c r="G5924" s="2">
        <f ca="1"/>
        <v>0.44092985178808841</v>
      </c>
      <c r="H5924" s="12">
        <f ca="1"/>
        <v>27.220910519341626</v>
      </c>
    </row>
    <row r="5925" spans="6:8" x14ac:dyDescent="0.3">
      <c r="F5925" s="2">
        <v>5920</v>
      </c>
      <c r="G5925" s="2">
        <f ca="1"/>
        <v>0.29885425503089769</v>
      </c>
      <c r="H5925" s="12">
        <f ca="1"/>
        <v>24.249556236003482</v>
      </c>
    </row>
    <row r="5926" spans="6:8" x14ac:dyDescent="0.3">
      <c r="F5926" s="2">
        <v>5921</v>
      </c>
      <c r="G5926" s="2">
        <f ca="1"/>
        <v>4.8804430076654137E-2</v>
      </c>
      <c r="H5926" s="12">
        <f ca="1"/>
        <v>20.5482986574847</v>
      </c>
    </row>
    <row r="5927" spans="6:8" x14ac:dyDescent="0.3">
      <c r="F5927" s="2">
        <v>5922</v>
      </c>
      <c r="G5927" s="2">
        <f ca="1"/>
        <v>0.48710790168056994</v>
      </c>
      <c r="H5927" s="12">
        <f ca="1"/>
        <v>28.361336992308715</v>
      </c>
    </row>
    <row r="5928" spans="6:8" x14ac:dyDescent="0.3">
      <c r="F5928" s="2">
        <v>5923</v>
      </c>
      <c r="G5928" s="2">
        <f ca="1"/>
        <v>9.646479369189187E-2</v>
      </c>
      <c r="H5928" s="12">
        <f ca="1"/>
        <v>21.132067588656302</v>
      </c>
    </row>
    <row r="5929" spans="6:8" x14ac:dyDescent="0.3">
      <c r="F5929" s="2">
        <v>5924</v>
      </c>
      <c r="G5929" s="2">
        <f ca="1"/>
        <v>0.59181551365110585</v>
      </c>
      <c r="H5929" s="12">
        <f ca="1"/>
        <v>31.324999562933954</v>
      </c>
    </row>
    <row r="5930" spans="6:8" x14ac:dyDescent="0.3">
      <c r="F5930" s="2">
        <v>5925</v>
      </c>
      <c r="G5930" s="2">
        <f ca="1"/>
        <v>0.34770063494384651</v>
      </c>
      <c r="H5930" s="12">
        <f ca="1"/>
        <v>25.187033387433239</v>
      </c>
    </row>
    <row r="5931" spans="6:8" x14ac:dyDescent="0.3">
      <c r="F5931" s="2">
        <v>5926</v>
      </c>
      <c r="G5931" s="2">
        <f ca="1"/>
        <v>0.87818405447426029</v>
      </c>
      <c r="H5931" s="12">
        <f ca="1"/>
        <v>42.94084920912573</v>
      </c>
    </row>
    <row r="5932" spans="6:8" x14ac:dyDescent="0.3">
      <c r="F5932" s="2">
        <v>5927</v>
      </c>
      <c r="G5932" s="2">
        <f ca="1"/>
        <v>0.24921905287543766</v>
      </c>
      <c r="H5932" s="12">
        <f ca="1"/>
        <v>23.377376819429706</v>
      </c>
    </row>
    <row r="5933" spans="6:8" x14ac:dyDescent="0.3">
      <c r="F5933" s="2">
        <v>5928</v>
      </c>
      <c r="G5933" s="2">
        <f ca="1"/>
        <v>0.21428682254098175</v>
      </c>
      <c r="H5933" s="12">
        <f ca="1"/>
        <v>22.808436123293852</v>
      </c>
    </row>
    <row r="5934" spans="6:8" x14ac:dyDescent="0.3">
      <c r="F5934" s="2">
        <v>5929</v>
      </c>
      <c r="G5934" s="2">
        <f ca="1"/>
        <v>9.485872678932572E-2</v>
      </c>
      <c r="H5934" s="12">
        <f ca="1"/>
        <v>21.111573242879118</v>
      </c>
    </row>
    <row r="5935" spans="6:8" x14ac:dyDescent="0.3">
      <c r="F5935" s="2">
        <v>5930</v>
      </c>
      <c r="G5935" s="2">
        <f ca="1"/>
        <v>0.35510167852237351</v>
      </c>
      <c r="H5935" s="12">
        <f ca="1"/>
        <v>25.336371394652453</v>
      </c>
    </row>
    <row r="5936" spans="6:8" x14ac:dyDescent="0.3">
      <c r="F5936" s="2">
        <v>5931</v>
      </c>
      <c r="G5936" s="2">
        <f ca="1"/>
        <v>0.12970810818841683</v>
      </c>
      <c r="H5936" s="12">
        <f ca="1"/>
        <v>21.569789048696713</v>
      </c>
    </row>
    <row r="5937" spans="6:8" x14ac:dyDescent="0.3">
      <c r="F5937" s="2">
        <v>5932</v>
      </c>
      <c r="G5937" s="2">
        <f ca="1"/>
        <v>0.43163997989600533</v>
      </c>
      <c r="H5937" s="12">
        <f ca="1"/>
        <v>27.002667003089584</v>
      </c>
    </row>
    <row r="5938" spans="6:8" x14ac:dyDescent="0.3">
      <c r="F5938" s="2">
        <v>5933</v>
      </c>
      <c r="G5938" s="2">
        <f ca="1"/>
        <v>0.62642647970593113</v>
      </c>
      <c r="H5938" s="12">
        <f ca="1"/>
        <v>32.43341492232603</v>
      </c>
    </row>
    <row r="5939" spans="6:8" x14ac:dyDescent="0.3">
      <c r="F5939" s="2">
        <v>5934</v>
      </c>
      <c r="G5939" s="2">
        <f ca="1"/>
        <v>7.3125701477475324E-2</v>
      </c>
      <c r="H5939" s="12">
        <f ca="1"/>
        <v>20.839968574785264</v>
      </c>
    </row>
    <row r="5940" spans="6:8" x14ac:dyDescent="0.3">
      <c r="F5940" s="2">
        <v>5935</v>
      </c>
      <c r="G5940" s="2">
        <f ca="1"/>
        <v>0.55202790369277555</v>
      </c>
      <c r="H5940" s="12">
        <f ca="1"/>
        <v>30.13290044781829</v>
      </c>
    </row>
    <row r="5941" spans="6:8" x14ac:dyDescent="0.3">
      <c r="F5941" s="2">
        <v>5936</v>
      </c>
      <c r="G5941" s="2">
        <f ca="1"/>
        <v>0.64650018468841419</v>
      </c>
      <c r="H5941" s="12">
        <f ca="1"/>
        <v>33.108481555823417</v>
      </c>
    </row>
    <row r="5942" spans="6:8" x14ac:dyDescent="0.3">
      <c r="F5942" s="2">
        <v>5937</v>
      </c>
      <c r="G5942" s="2">
        <f ca="1"/>
        <v>0.80346416155753064</v>
      </c>
      <c r="H5942" s="12">
        <f ca="1"/>
        <v>39.314414811611101</v>
      </c>
    </row>
    <row r="5943" spans="6:8" x14ac:dyDescent="0.3">
      <c r="F5943" s="2">
        <v>5938</v>
      </c>
      <c r="G5943" s="2">
        <f ca="1"/>
        <v>0.27627405542038042</v>
      </c>
      <c r="H5943" s="12">
        <f ca="1"/>
        <v>23.843153369726949</v>
      </c>
    </row>
    <row r="5944" spans="6:8" x14ac:dyDescent="0.3">
      <c r="F5944" s="2">
        <v>5939</v>
      </c>
      <c r="G5944" s="2">
        <f ca="1"/>
        <v>0.51457708484533882</v>
      </c>
      <c r="H5944" s="12">
        <f ca="1"/>
        <v>29.085859281707172</v>
      </c>
    </row>
    <row r="5945" spans="6:8" x14ac:dyDescent="0.3">
      <c r="F5945" s="2">
        <v>5940</v>
      </c>
      <c r="G5945" s="2">
        <f ca="1"/>
        <v>0.85283861144925721</v>
      </c>
      <c r="H5945" s="12">
        <f ca="1"/>
        <v>41.655956425136857</v>
      </c>
    </row>
    <row r="5946" spans="6:8" x14ac:dyDescent="0.3">
      <c r="F5946" s="2">
        <v>5941</v>
      </c>
      <c r="G5946" s="2">
        <f ca="1"/>
        <v>0.77184941413316133</v>
      </c>
      <c r="H5946" s="12">
        <f ca="1"/>
        <v>37.920311840777956</v>
      </c>
    </row>
    <row r="5947" spans="6:8" x14ac:dyDescent="0.3">
      <c r="F5947" s="2">
        <v>5942</v>
      </c>
      <c r="G5947" s="2">
        <f ca="1"/>
        <v>0.97907409853727745</v>
      </c>
      <c r="H5947" s="12">
        <f ca="1"/>
        <v>48.675200774283837</v>
      </c>
    </row>
    <row r="5948" spans="6:8" x14ac:dyDescent="0.3">
      <c r="F5948" s="2">
        <v>5943</v>
      </c>
      <c r="G5948" s="2">
        <f ca="1"/>
        <v>0.11545800810029183</v>
      </c>
      <c r="H5948" s="12">
        <f ca="1"/>
        <v>21.378958090820898</v>
      </c>
    </row>
    <row r="5949" spans="6:8" x14ac:dyDescent="0.3">
      <c r="F5949" s="2">
        <v>5944</v>
      </c>
      <c r="G5949" s="2">
        <f ca="1"/>
        <v>0.68791847020956842</v>
      </c>
      <c r="H5949" s="12">
        <f ca="1"/>
        <v>34.580497463241429</v>
      </c>
    </row>
    <row r="5950" spans="6:8" x14ac:dyDescent="0.3">
      <c r="F5950" s="2">
        <v>5945</v>
      </c>
      <c r="G5950" s="2">
        <f ca="1"/>
        <v>6.6774288585936592E-2</v>
      </c>
      <c r="H5950" s="12">
        <f ca="1"/>
        <v>20.762569579248925</v>
      </c>
    </row>
    <row r="5951" spans="6:8" x14ac:dyDescent="0.3">
      <c r="F5951" s="2">
        <v>5946</v>
      </c>
      <c r="G5951" s="2">
        <f ca="1"/>
        <v>0.81986918246115614</v>
      </c>
      <c r="H5951" s="12">
        <f ca="1"/>
        <v>40.069546711442598</v>
      </c>
    </row>
    <row r="5952" spans="6:8" x14ac:dyDescent="0.3">
      <c r="F5952" s="2">
        <v>5947</v>
      </c>
      <c r="G5952" s="2">
        <f ca="1"/>
        <v>0.32337946401038931</v>
      </c>
      <c r="H5952" s="12">
        <f ca="1"/>
        <v>24.709997874738932</v>
      </c>
    </row>
    <row r="5953" spans="6:8" x14ac:dyDescent="0.3">
      <c r="F5953" s="2">
        <v>5948</v>
      </c>
      <c r="G5953" s="2">
        <f ca="1"/>
        <v>4.9819407565883989E-2</v>
      </c>
      <c r="H5953" s="12">
        <f ca="1"/>
        <v>20.560218199262724</v>
      </c>
    </row>
    <row r="5954" spans="6:8" x14ac:dyDescent="0.3">
      <c r="F5954" s="2">
        <v>5949</v>
      </c>
      <c r="G5954" s="2">
        <f ca="1"/>
        <v>0.49374816214703188</v>
      </c>
      <c r="H5954" s="12">
        <f ca="1"/>
        <v>28.533225096475793</v>
      </c>
    </row>
    <row r="5955" spans="6:8" x14ac:dyDescent="0.3">
      <c r="F5955" s="2">
        <v>5950</v>
      </c>
      <c r="G5955" s="2">
        <f ca="1"/>
        <v>0.14911939285853393</v>
      </c>
      <c r="H5955" s="12">
        <f ca="1"/>
        <v>21.837701014614723</v>
      </c>
    </row>
    <row r="5956" spans="6:8" x14ac:dyDescent="0.3">
      <c r="F5956" s="2">
        <v>5951</v>
      </c>
      <c r="G5956" s="2">
        <f ca="1"/>
        <v>0.72062101947679191</v>
      </c>
      <c r="H5956" s="12">
        <f ca="1"/>
        <v>35.822444504863938</v>
      </c>
    </row>
    <row r="5957" spans="6:8" x14ac:dyDescent="0.3">
      <c r="F5957" s="2">
        <v>5952</v>
      </c>
      <c r="G5957" s="2">
        <f ca="1"/>
        <v>9.575299202983456E-2</v>
      </c>
      <c r="H5957" s="12">
        <f ca="1"/>
        <v>21.122977309065842</v>
      </c>
    </row>
    <row r="5958" spans="6:8" x14ac:dyDescent="0.3">
      <c r="F5958" s="2">
        <v>5953</v>
      </c>
      <c r="G5958" s="2">
        <f ca="1"/>
        <v>0.86191475527325356</v>
      </c>
      <c r="H5958" s="12">
        <f ca="1"/>
        <v>42.10938183241808</v>
      </c>
    </row>
    <row r="5959" spans="6:8" x14ac:dyDescent="0.3">
      <c r="F5959" s="2">
        <v>5954</v>
      </c>
      <c r="G5959" s="2">
        <f ca="1"/>
        <v>0.9671499519237885</v>
      </c>
      <c r="H5959" s="12">
        <f ca="1"/>
        <v>47.942216148839023</v>
      </c>
    </row>
    <row r="5960" spans="6:8" x14ac:dyDescent="0.3">
      <c r="F5960" s="2">
        <v>5955</v>
      </c>
      <c r="G5960" s="2">
        <f ca="1"/>
        <v>0.44324201071817337</v>
      </c>
      <c r="H5960" s="12">
        <f ca="1"/>
        <v>27.275796151695552</v>
      </c>
    </row>
    <row r="5961" spans="6:8" x14ac:dyDescent="0.3">
      <c r="F5961" s="2">
        <v>5956</v>
      </c>
      <c r="G5961" s="2">
        <f ca="1"/>
        <v>0.55864118633030069</v>
      </c>
      <c r="H5961" s="12">
        <f ca="1"/>
        <v>30.325202914051239</v>
      </c>
    </row>
    <row r="5962" spans="6:8" x14ac:dyDescent="0.3">
      <c r="F5962" s="2">
        <v>5957</v>
      </c>
      <c r="G5962" s="2">
        <f ca="1"/>
        <v>9.9126193988285483E-2</v>
      </c>
      <c r="H5962" s="12">
        <f ca="1"/>
        <v>21.166158707677841</v>
      </c>
    </row>
    <row r="5963" spans="6:8" x14ac:dyDescent="0.3">
      <c r="F5963" s="2">
        <v>5958</v>
      </c>
      <c r="G5963" s="2">
        <f ca="1"/>
        <v>4.2397270551805644E-2</v>
      </c>
      <c r="H5963" s="12">
        <f ca="1"/>
        <v>20.473553469337705</v>
      </c>
    </row>
    <row r="5964" spans="6:8" x14ac:dyDescent="0.3">
      <c r="F5964" s="2">
        <v>5959</v>
      </c>
      <c r="G5964" s="2">
        <f ca="1"/>
        <v>0.73358505886475611</v>
      </c>
      <c r="H5964" s="12">
        <f ca="1"/>
        <v>36.335278968776066</v>
      </c>
    </row>
    <row r="5965" spans="6:8" x14ac:dyDescent="0.3">
      <c r="F5965" s="2">
        <v>5960</v>
      </c>
      <c r="G5965" s="2">
        <f ca="1"/>
        <v>0.74215136699937045</v>
      </c>
      <c r="H5965" s="12">
        <f ca="1"/>
        <v>36.680742323789062</v>
      </c>
    </row>
    <row r="5966" spans="6:8" x14ac:dyDescent="0.3">
      <c r="F5966" s="2">
        <v>5961</v>
      </c>
      <c r="G5966" s="2">
        <f ca="1"/>
        <v>0.41362983962210076</v>
      </c>
      <c r="H5966" s="12">
        <f ca="1"/>
        <v>26.589770902735488</v>
      </c>
    </row>
    <row r="5967" spans="6:8" x14ac:dyDescent="0.3">
      <c r="F5967" s="2">
        <v>5962</v>
      </c>
      <c r="G5967" s="2">
        <f ca="1"/>
        <v>0.13012406371827701</v>
      </c>
      <c r="H5967" s="12">
        <f ca="1"/>
        <v>21.575432856762024</v>
      </c>
    </row>
    <row r="5968" spans="6:8" x14ac:dyDescent="0.3">
      <c r="F5968" s="2">
        <v>5963</v>
      </c>
      <c r="G5968" s="2">
        <f ca="1"/>
        <v>0.25327584917800383</v>
      </c>
      <c r="H5968" s="12">
        <f ca="1"/>
        <v>23.445787456486734</v>
      </c>
    </row>
    <row r="5969" spans="6:8" x14ac:dyDescent="0.3">
      <c r="F5969" s="2">
        <v>5964</v>
      </c>
      <c r="G5969" s="2">
        <f ca="1"/>
        <v>0.94457777829978751</v>
      </c>
      <c r="H5969" s="12">
        <f ca="1"/>
        <v>46.596849673440751</v>
      </c>
    </row>
    <row r="5970" spans="6:8" x14ac:dyDescent="0.3">
      <c r="F5970" s="2">
        <v>5965</v>
      </c>
      <c r="G5970" s="2">
        <f ca="1"/>
        <v>0.81384768024637499</v>
      </c>
      <c r="H5970" s="12">
        <f ca="1"/>
        <v>39.789792054147767</v>
      </c>
    </row>
    <row r="5971" spans="6:8" x14ac:dyDescent="0.3">
      <c r="F5971" s="2">
        <v>5966</v>
      </c>
      <c r="G5971" s="2">
        <f ca="1"/>
        <v>0.30829317024965075</v>
      </c>
      <c r="H5971" s="12">
        <f ca="1"/>
        <v>24.424373566355641</v>
      </c>
    </row>
    <row r="5972" spans="6:8" x14ac:dyDescent="0.3">
      <c r="F5972" s="2">
        <v>5967</v>
      </c>
      <c r="G5972" s="2">
        <f ca="1"/>
        <v>0.58587050326893397</v>
      </c>
      <c r="H5972" s="12">
        <f ca="1"/>
        <v>31.141432587333028</v>
      </c>
    </row>
    <row r="5973" spans="6:8" x14ac:dyDescent="0.3">
      <c r="F5973" s="2">
        <v>5968</v>
      </c>
      <c r="G5973" s="2">
        <f ca="1"/>
        <v>0.64356572754220109</v>
      </c>
      <c r="H5973" s="12">
        <f ca="1"/>
        <v>33.008275854503026</v>
      </c>
    </row>
    <row r="5974" spans="6:8" x14ac:dyDescent="0.3">
      <c r="F5974" s="2">
        <v>5969</v>
      </c>
      <c r="G5974" s="2">
        <f ca="1"/>
        <v>0.64376564555696669</v>
      </c>
      <c r="H5974" s="12">
        <f ca="1"/>
        <v>33.01508593350929</v>
      </c>
    </row>
    <row r="5975" spans="6:8" x14ac:dyDescent="0.3">
      <c r="F5975" s="2">
        <v>5970</v>
      </c>
      <c r="G5975" s="2">
        <f ca="1"/>
        <v>0.16915313877206839</v>
      </c>
      <c r="H5975" s="12">
        <f ca="1"/>
        <v>22.124150812528299</v>
      </c>
    </row>
    <row r="5976" spans="6:8" x14ac:dyDescent="0.3">
      <c r="F5976" s="2">
        <v>5971</v>
      </c>
      <c r="G5976" s="2">
        <f ca="1"/>
        <v>0.43507473689355192</v>
      </c>
      <c r="H5976" s="12">
        <f ca="1"/>
        <v>27.08293551863412</v>
      </c>
    </row>
    <row r="5977" spans="6:8" x14ac:dyDescent="0.3">
      <c r="F5977" s="2">
        <v>5972</v>
      </c>
      <c r="G5977" s="2">
        <f ca="1"/>
        <v>0.22795018416419666</v>
      </c>
      <c r="H5977" s="12">
        <f ca="1"/>
        <v>23.026740783491814</v>
      </c>
    </row>
    <row r="5978" spans="6:8" x14ac:dyDescent="0.3">
      <c r="F5978" s="2">
        <v>5973</v>
      </c>
      <c r="G5978" s="2">
        <f ca="1"/>
        <v>0.55812234847993114</v>
      </c>
      <c r="H5978" s="12">
        <f ca="1"/>
        <v>30.310033524780319</v>
      </c>
    </row>
    <row r="5979" spans="6:8" x14ac:dyDescent="0.3">
      <c r="F5979" s="2">
        <v>5974</v>
      </c>
      <c r="G5979" s="2">
        <f ca="1"/>
        <v>0.89618238559631402</v>
      </c>
      <c r="H5979" s="12">
        <f ca="1"/>
        <v>43.88936539659781</v>
      </c>
    </row>
    <row r="5980" spans="6:8" x14ac:dyDescent="0.3">
      <c r="F5980" s="2">
        <v>5975</v>
      </c>
      <c r="G5980" s="2">
        <f ca="1"/>
        <v>0.47243973225799141</v>
      </c>
      <c r="H5980" s="12">
        <f ca="1"/>
        <v>27.988811522528785</v>
      </c>
    </row>
    <row r="5981" spans="6:8" x14ac:dyDescent="0.3">
      <c r="F5981" s="2">
        <v>5976</v>
      </c>
      <c r="G5981" s="2">
        <f ca="1"/>
        <v>0.82065544374098076</v>
      </c>
      <c r="H5981" s="12">
        <f ca="1"/>
        <v>40.106299138826664</v>
      </c>
    </row>
    <row r="5982" spans="6:8" x14ac:dyDescent="0.3">
      <c r="F5982" s="2">
        <v>5977</v>
      </c>
      <c r="G5982" s="2">
        <f ca="1"/>
        <v>0.15742227409988274</v>
      </c>
      <c r="H5982" s="12">
        <f ca="1"/>
        <v>21.955172289061572</v>
      </c>
    </row>
    <row r="5983" spans="6:8" x14ac:dyDescent="0.3">
      <c r="F5983" s="2">
        <v>5978</v>
      </c>
      <c r="G5983" s="2">
        <f ca="1"/>
        <v>0.44735116599747959</v>
      </c>
      <c r="H5983" s="12">
        <f ca="1"/>
        <v>27.373901478684996</v>
      </c>
    </row>
    <row r="5984" spans="6:8" x14ac:dyDescent="0.3">
      <c r="F5984" s="2">
        <v>5979</v>
      </c>
      <c r="G5984" s="2">
        <f ca="1"/>
        <v>0.11844899959017541</v>
      </c>
      <c r="H5984" s="12">
        <f ca="1"/>
        <v>21.418609093224728</v>
      </c>
    </row>
    <row r="5985" spans="6:8" x14ac:dyDescent="0.3">
      <c r="F5985" s="2">
        <v>5980</v>
      </c>
      <c r="G5985" s="2">
        <f ca="1"/>
        <v>0.31917241192748258</v>
      </c>
      <c r="H5985" s="12">
        <f ca="1"/>
        <v>24.629569156352531</v>
      </c>
    </row>
    <row r="5986" spans="6:8" x14ac:dyDescent="0.3">
      <c r="F5986" s="2">
        <v>5981</v>
      </c>
      <c r="G5986" s="2">
        <f ca="1"/>
        <v>0.67318709142556399</v>
      </c>
      <c r="H5986" s="12">
        <f ca="1"/>
        <v>34.044379992831558</v>
      </c>
    </row>
    <row r="5987" spans="6:8" x14ac:dyDescent="0.3">
      <c r="F5987" s="2">
        <v>5982</v>
      </c>
      <c r="G5987" s="2">
        <f ca="1"/>
        <v>0.78299592604927248</v>
      </c>
      <c r="H5987" s="12">
        <f ca="1"/>
        <v>38.402847689952047</v>
      </c>
    </row>
    <row r="5988" spans="6:8" x14ac:dyDescent="0.3">
      <c r="F5988" s="2">
        <v>5983</v>
      </c>
      <c r="G5988" s="2">
        <f ca="1"/>
        <v>0.7357429615371851</v>
      </c>
      <c r="H5988" s="12">
        <f ca="1"/>
        <v>36.421804206318392</v>
      </c>
    </row>
    <row r="5989" spans="6:8" x14ac:dyDescent="0.3">
      <c r="F5989" s="2">
        <v>5984</v>
      </c>
      <c r="G5989" s="2">
        <f ca="1"/>
        <v>0.26471393530734044</v>
      </c>
      <c r="H5989" s="12">
        <f ca="1"/>
        <v>23.641369563671386</v>
      </c>
    </row>
    <row r="5990" spans="6:8" x14ac:dyDescent="0.3">
      <c r="F5990" s="2">
        <v>5985</v>
      </c>
      <c r="G5990" s="2">
        <f ca="1"/>
        <v>4.4815235002181097E-2</v>
      </c>
      <c r="H5990" s="12">
        <f ca="1"/>
        <v>20.501660403083541</v>
      </c>
    </row>
    <row r="5991" spans="6:8" x14ac:dyDescent="0.3">
      <c r="F5991" s="2">
        <v>5986</v>
      </c>
      <c r="G5991" s="2">
        <f ca="1"/>
        <v>0.23164244040287496</v>
      </c>
      <c r="H5991" s="12">
        <f ca="1"/>
        <v>23.08665637779189</v>
      </c>
    </row>
    <row r="5992" spans="6:8" x14ac:dyDescent="0.3">
      <c r="F5992" s="2">
        <v>5987</v>
      </c>
      <c r="G5992" s="2">
        <f ca="1"/>
        <v>0.55797944685129663</v>
      </c>
      <c r="H5992" s="12">
        <f ca="1"/>
        <v>30.30585795118963</v>
      </c>
    </row>
    <row r="5993" spans="6:8" x14ac:dyDescent="0.3">
      <c r="F5993" s="2">
        <v>5988</v>
      </c>
      <c r="G5993" s="2">
        <f ca="1"/>
        <v>0.44617906142795771</v>
      </c>
      <c r="H5993" s="12">
        <f ca="1"/>
        <v>27.345844026629418</v>
      </c>
    </row>
    <row r="5994" spans="6:8" x14ac:dyDescent="0.3">
      <c r="F5994" s="2">
        <v>5989</v>
      </c>
      <c r="G5994" s="2">
        <f ca="1"/>
        <v>0.47746963193674152</v>
      </c>
      <c r="H5994" s="12">
        <f ca="1"/>
        <v>28.115453688997079</v>
      </c>
    </row>
    <row r="5995" spans="6:8" x14ac:dyDescent="0.3">
      <c r="F5995" s="2">
        <v>5990</v>
      </c>
      <c r="G5995" s="2">
        <f ca="1"/>
        <v>0.51276487579402308</v>
      </c>
      <c r="H5995" s="12">
        <f ca="1"/>
        <v>29.036954293293906</v>
      </c>
    </row>
    <row r="5996" spans="6:8" x14ac:dyDescent="0.3">
      <c r="F5996" s="2">
        <v>5991</v>
      </c>
      <c r="G5996" s="2">
        <f ca="1"/>
        <v>0.54778836664454733</v>
      </c>
      <c r="H5996" s="12">
        <f ca="1"/>
        <v>30.010815494725733</v>
      </c>
    </row>
    <row r="5997" spans="6:8" x14ac:dyDescent="0.3">
      <c r="F5997" s="2">
        <v>5992</v>
      </c>
      <c r="G5997" s="2">
        <f ca="1"/>
        <v>7.3383618473659151E-2</v>
      </c>
      <c r="H5997" s="12">
        <f ca="1"/>
        <v>20.843130227252367</v>
      </c>
    </row>
    <row r="5998" spans="6:8" x14ac:dyDescent="0.3">
      <c r="F5998" s="2">
        <v>5993</v>
      </c>
      <c r="G5998" s="2">
        <f ca="1"/>
        <v>0.51438319055820259</v>
      </c>
      <c r="H5998" s="12">
        <f ca="1"/>
        <v>29.08061918458257</v>
      </c>
    </row>
    <row r="5999" spans="6:8" x14ac:dyDescent="0.3">
      <c r="F5999" s="2">
        <v>5994</v>
      </c>
      <c r="G5999" s="2">
        <f ca="1"/>
        <v>0.58169804672119785</v>
      </c>
      <c r="H5999" s="12">
        <f ca="1"/>
        <v>31.01376041255563</v>
      </c>
    </row>
    <row r="6000" spans="6:8" x14ac:dyDescent="0.3">
      <c r="F6000" s="2">
        <v>5995</v>
      </c>
      <c r="G6000" s="2">
        <f ca="1"/>
        <v>0.93310329353921451</v>
      </c>
      <c r="H6000" s="12">
        <f ca="1"/>
        <v>45.933516467888651</v>
      </c>
    </row>
    <row r="6001" spans="6:8" x14ac:dyDescent="0.3">
      <c r="F6001" s="2">
        <v>5996</v>
      </c>
      <c r="G6001" s="2">
        <f ca="1"/>
        <v>0.33333178734675939</v>
      </c>
      <c r="H6001" s="12">
        <f ca="1"/>
        <v>24.902693356097011</v>
      </c>
    </row>
    <row r="6002" spans="6:8" x14ac:dyDescent="0.3">
      <c r="F6002" s="2">
        <v>5997</v>
      </c>
      <c r="G6002" s="2">
        <f ca="1"/>
        <v>0.91173384397296497</v>
      </c>
      <c r="H6002" s="12">
        <f ca="1"/>
        <v>44.733928818576167</v>
      </c>
    </row>
    <row r="6003" spans="6:8" x14ac:dyDescent="0.3">
      <c r="F6003" s="2">
        <v>5998</v>
      </c>
      <c r="G6003" s="2">
        <f ca="1"/>
        <v>0.75310516682433093</v>
      </c>
      <c r="H6003" s="12">
        <f ca="1"/>
        <v>37.130284661893192</v>
      </c>
    </row>
    <row r="6004" spans="6:8" x14ac:dyDescent="0.3">
      <c r="F6004" s="2">
        <v>5999</v>
      </c>
      <c r="G6004" s="2">
        <f ca="1"/>
        <v>0.75991682149366557</v>
      </c>
      <c r="H6004" s="12">
        <f ca="1"/>
        <v>37.414315995311341</v>
      </c>
    </row>
    <row r="6005" spans="6:8" x14ac:dyDescent="0.3">
      <c r="F6005" s="2">
        <v>6000</v>
      </c>
      <c r="G6005" s="2">
        <f ca="1"/>
        <v>0.26171791997002058</v>
      </c>
      <c r="H6005" s="12">
        <f ca="1"/>
        <v>23.589752022163463</v>
      </c>
    </row>
    <row r="6006" spans="6:8" x14ac:dyDescent="0.3">
      <c r="F6006" s="2">
        <v>6001</v>
      </c>
      <c r="G6006" s="2">
        <f ca="1"/>
        <v>0.14352687277008269</v>
      </c>
      <c r="H6006" s="12">
        <f ca="1"/>
        <v>21.759555895550051</v>
      </c>
    </row>
    <row r="6007" spans="6:8" x14ac:dyDescent="0.3">
      <c r="F6007" s="2">
        <v>6002</v>
      </c>
      <c r="G6007" s="2">
        <f ca="1"/>
        <v>0.76515198566393039</v>
      </c>
      <c r="H6007" s="12">
        <f ca="1"/>
        <v>37.634979217631951</v>
      </c>
    </row>
    <row r="6008" spans="6:8" x14ac:dyDescent="0.3">
      <c r="F6008" s="2">
        <v>6003</v>
      </c>
      <c r="G6008" s="2">
        <f ca="1"/>
        <v>0.42840137488218155</v>
      </c>
      <c r="H6008" s="12">
        <f ca="1"/>
        <v>26.927433604728062</v>
      </c>
    </row>
    <row r="6009" spans="6:8" x14ac:dyDescent="0.3">
      <c r="F6009" s="2">
        <v>6004</v>
      </c>
      <c r="G6009" s="2">
        <f ca="1"/>
        <v>0.90970217516312202</v>
      </c>
      <c r="H6009" s="12">
        <f ca="1"/>
        <v>44.622252659215135</v>
      </c>
    </row>
    <row r="6010" spans="6:8" x14ac:dyDescent="0.3">
      <c r="F6010" s="2">
        <v>6005</v>
      </c>
      <c r="G6010" s="2">
        <f ca="1"/>
        <v>0.16187068325940723</v>
      </c>
      <c r="H6010" s="12">
        <f ca="1"/>
        <v>22.018832187530439</v>
      </c>
    </row>
    <row r="6011" spans="6:8" x14ac:dyDescent="0.3">
      <c r="F6011" s="2">
        <v>6006</v>
      </c>
      <c r="G6011" s="2">
        <f ca="1"/>
        <v>0.95623523871745442</v>
      </c>
      <c r="H6011" s="12">
        <f ca="1"/>
        <v>47.284872450691026</v>
      </c>
    </row>
    <row r="6012" spans="6:8" x14ac:dyDescent="0.3">
      <c r="F6012" s="2">
        <v>6007</v>
      </c>
      <c r="G6012" s="2">
        <f ca="1"/>
        <v>0.7666336129919844</v>
      </c>
      <c r="H6012" s="12">
        <f ca="1"/>
        <v>37.697806822758416</v>
      </c>
    </row>
    <row r="6013" spans="6:8" x14ac:dyDescent="0.3">
      <c r="F6013" s="2">
        <v>6008</v>
      </c>
      <c r="G6013" s="2">
        <f ca="1"/>
        <v>0.35392404900440955</v>
      </c>
      <c r="H6013" s="12">
        <f ca="1"/>
        <v>25.312476542347344</v>
      </c>
    </row>
    <row r="6014" spans="6:8" x14ac:dyDescent="0.3">
      <c r="F6014" s="2">
        <v>6009</v>
      </c>
      <c r="G6014" s="2">
        <f ca="1"/>
        <v>0.49345231001166079</v>
      </c>
      <c r="H6014" s="12">
        <f ca="1"/>
        <v>28.525523135515602</v>
      </c>
    </row>
    <row r="6015" spans="6:8" x14ac:dyDescent="0.3">
      <c r="F6015" s="2">
        <v>6010</v>
      </c>
      <c r="G6015" s="2">
        <f ca="1"/>
        <v>0.87232032651149982</v>
      </c>
      <c r="H6015" s="12">
        <f ca="1"/>
        <v>42.638377084851506</v>
      </c>
    </row>
    <row r="6016" spans="6:8" x14ac:dyDescent="0.3">
      <c r="F6016" s="2">
        <v>6011</v>
      </c>
      <c r="G6016" s="2">
        <f ca="1"/>
        <v>0.72591817684930771</v>
      </c>
      <c r="H6016" s="12">
        <f ca="1"/>
        <v>36.030552423899174</v>
      </c>
    </row>
    <row r="6017" spans="6:8" x14ac:dyDescent="0.3">
      <c r="F6017" s="2">
        <v>6012</v>
      </c>
      <c r="G6017" s="2">
        <f ca="1"/>
        <v>0.55300800622562218</v>
      </c>
      <c r="H6017" s="12">
        <f ca="1"/>
        <v>30.161256454079137</v>
      </c>
    </row>
    <row r="6018" spans="6:8" x14ac:dyDescent="0.3">
      <c r="F6018" s="2">
        <v>6013</v>
      </c>
      <c r="G6018" s="2">
        <f ca="1"/>
        <v>0.34250933308526643</v>
      </c>
      <c r="H6018" s="12">
        <f ca="1"/>
        <v>25.083458926485939</v>
      </c>
    </row>
    <row r="6019" spans="6:8" x14ac:dyDescent="0.3">
      <c r="F6019" s="2">
        <v>6014</v>
      </c>
      <c r="G6019" s="2">
        <f ca="1"/>
        <v>0.70641126864262738</v>
      </c>
      <c r="H6019" s="12">
        <f ca="1"/>
        <v>35.273848511755439</v>
      </c>
    </row>
    <row r="6020" spans="6:8" x14ac:dyDescent="0.3">
      <c r="F6020" s="2">
        <v>6015</v>
      </c>
      <c r="G6020" s="2">
        <f ca="1"/>
        <v>2.4883184057344909E-2</v>
      </c>
      <c r="H6020" s="12">
        <f ca="1"/>
        <v>20.273561087059061</v>
      </c>
    </row>
    <row r="6021" spans="6:8" x14ac:dyDescent="0.3">
      <c r="F6021" s="2">
        <v>6016</v>
      </c>
      <c r="G6021" s="2">
        <f ca="1"/>
        <v>0.27985296776260848</v>
      </c>
      <c r="H6021" s="12">
        <f ca="1"/>
        <v>23.906475896089336</v>
      </c>
    </row>
    <row r="6022" spans="6:8" x14ac:dyDescent="0.3">
      <c r="F6022" s="2">
        <v>6017</v>
      </c>
      <c r="G6022" s="2">
        <f ca="1"/>
        <v>6.2665123693224523E-2</v>
      </c>
      <c r="H6022" s="12">
        <f ca="1"/>
        <v>20.712962092058664</v>
      </c>
    </row>
    <row r="6023" spans="6:8" x14ac:dyDescent="0.3">
      <c r="F6023" s="2">
        <v>6018</v>
      </c>
      <c r="G6023" s="2">
        <f ca="1"/>
        <v>0.52587325814505514</v>
      </c>
      <c r="H6023" s="12">
        <f ca="1"/>
        <v>29.394308437445424</v>
      </c>
    </row>
    <row r="6024" spans="6:8" x14ac:dyDescent="0.3">
      <c r="F6024" s="2">
        <v>6019</v>
      </c>
      <c r="G6024" s="2">
        <f ca="1"/>
        <v>0.37086104191202884</v>
      </c>
      <c r="H6024" s="12">
        <f ca="1"/>
        <v>25.661038624835307</v>
      </c>
    </row>
    <row r="6025" spans="6:8" x14ac:dyDescent="0.3">
      <c r="F6025" s="2">
        <v>6020</v>
      </c>
      <c r="G6025" s="2">
        <f ca="1"/>
        <v>0.23201464621919343</v>
      </c>
      <c r="H6025" s="12">
        <f ca="1"/>
        <v>23.092718320018811</v>
      </c>
    </row>
    <row r="6026" spans="6:8" x14ac:dyDescent="0.3">
      <c r="F6026" s="2">
        <v>6021</v>
      </c>
      <c r="G6026" s="2">
        <f ca="1"/>
        <v>0.20814100426745208</v>
      </c>
      <c r="H6026" s="12">
        <f ca="1"/>
        <v>22.711971241110295</v>
      </c>
    </row>
    <row r="6027" spans="6:8" x14ac:dyDescent="0.3">
      <c r="F6027" s="2">
        <v>6022</v>
      </c>
      <c r="G6027" s="2">
        <f ca="1"/>
        <v>7.0513260471847472E-2</v>
      </c>
      <c r="H6027" s="12">
        <f ca="1"/>
        <v>20.808026415864358</v>
      </c>
    </row>
    <row r="6028" spans="6:8" x14ac:dyDescent="0.3">
      <c r="F6028" s="2">
        <v>6023</v>
      </c>
      <c r="G6028" s="2">
        <f ca="1"/>
        <v>0.77424522733377743</v>
      </c>
      <c r="H6028" s="12">
        <f ca="1"/>
        <v>38.023215776393954</v>
      </c>
    </row>
    <row r="6029" spans="6:8" x14ac:dyDescent="0.3">
      <c r="F6029" s="2">
        <v>6024</v>
      </c>
      <c r="G6029" s="2">
        <f ca="1"/>
        <v>4.8779612481485435E-2</v>
      </c>
      <c r="H6029" s="12">
        <f ca="1"/>
        <v>20.548007479707032</v>
      </c>
    </row>
    <row r="6030" spans="6:8" x14ac:dyDescent="0.3">
      <c r="F6030" s="2">
        <v>6025</v>
      </c>
      <c r="G6030" s="2">
        <f ca="1"/>
        <v>0.4116348996689887</v>
      </c>
      <c r="H6030" s="12">
        <f ca="1"/>
        <v>26.544849696198455</v>
      </c>
    </row>
    <row r="6031" spans="6:8" x14ac:dyDescent="0.3">
      <c r="F6031" s="2">
        <v>6026</v>
      </c>
      <c r="G6031" s="2">
        <f ca="1"/>
        <v>0.57097708101086586</v>
      </c>
      <c r="H6031" s="12">
        <f ca="1"/>
        <v>30.690055463761478</v>
      </c>
    </row>
    <row r="6032" spans="6:8" x14ac:dyDescent="0.3">
      <c r="F6032" s="2">
        <v>6027</v>
      </c>
      <c r="G6032" s="2">
        <f ca="1"/>
        <v>0.40131759830850533</v>
      </c>
      <c r="H6032" s="12">
        <f ca="1"/>
        <v>26.315074439383821</v>
      </c>
    </row>
    <row r="6033" spans="6:8" x14ac:dyDescent="0.3">
      <c r="F6033" s="2">
        <v>6028</v>
      </c>
      <c r="G6033" s="2">
        <f ca="1"/>
        <v>0.99739790264387307</v>
      </c>
      <c r="H6033" s="12">
        <f ca="1"/>
        <v>49.832546692041909</v>
      </c>
    </row>
    <row r="6034" spans="6:8" x14ac:dyDescent="0.3">
      <c r="F6034" s="2">
        <v>6029</v>
      </c>
      <c r="G6034" s="2">
        <f ca="1"/>
        <v>0.62034879509731367</v>
      </c>
      <c r="H6034" s="12">
        <f ca="1"/>
        <v>32.233768683214123</v>
      </c>
    </row>
    <row r="6035" spans="6:8" x14ac:dyDescent="0.3">
      <c r="F6035" s="2">
        <v>6030</v>
      </c>
      <c r="G6035" s="2">
        <f ca="1"/>
        <v>0.71236504087527486</v>
      </c>
      <c r="H6035" s="12">
        <f ca="1"/>
        <v>35.50200693870346</v>
      </c>
    </row>
    <row r="6036" spans="6:8" x14ac:dyDescent="0.3">
      <c r="F6036" s="2">
        <v>6031</v>
      </c>
      <c r="G6036" s="2">
        <f ca="1"/>
        <v>0.16945191667092119</v>
      </c>
      <c r="H6036" s="12">
        <f ca="1"/>
        <v>22.128501144573189</v>
      </c>
    </row>
    <row r="6037" spans="6:8" x14ac:dyDescent="0.3">
      <c r="F6037" s="2">
        <v>6032</v>
      </c>
      <c r="G6037" s="2">
        <f ca="1"/>
        <v>0.68549822315053976</v>
      </c>
      <c r="H6037" s="12">
        <f ca="1"/>
        <v>34.49144335508727</v>
      </c>
    </row>
    <row r="6038" spans="6:8" x14ac:dyDescent="0.3">
      <c r="F6038" s="2">
        <v>6033</v>
      </c>
      <c r="G6038" s="2">
        <f ca="1"/>
        <v>2.6320401194977583E-2</v>
      </c>
      <c r="H6038" s="12">
        <f ca="1"/>
        <v>20.289737250743435</v>
      </c>
    </row>
    <row r="6039" spans="6:8" x14ac:dyDescent="0.3">
      <c r="F6039" s="2">
        <v>6034</v>
      </c>
      <c r="G6039" s="2">
        <f ca="1"/>
        <v>0.19569000313195217</v>
      </c>
      <c r="H6039" s="12">
        <f ca="1"/>
        <v>22.519766082621882</v>
      </c>
    </row>
    <row r="6040" spans="6:8" x14ac:dyDescent="0.3">
      <c r="F6040" s="2">
        <v>6035</v>
      </c>
      <c r="G6040" s="2">
        <f ca="1"/>
        <v>0.74140036386119701</v>
      </c>
      <c r="H6040" s="12">
        <f ca="1"/>
        <v>36.650243256336552</v>
      </c>
    </row>
    <row r="6041" spans="6:8" x14ac:dyDescent="0.3">
      <c r="F6041" s="2">
        <v>6036</v>
      </c>
      <c r="G6041" s="2">
        <f ca="1"/>
        <v>0.17800346256253841</v>
      </c>
      <c r="H6041" s="12">
        <f ca="1"/>
        <v>22.254007655584214</v>
      </c>
    </row>
    <row r="6042" spans="6:8" x14ac:dyDescent="0.3">
      <c r="F6042" s="2">
        <v>6037</v>
      </c>
      <c r="G6042" s="2">
        <f ca="1"/>
        <v>0.12000782322057102</v>
      </c>
      <c r="H6042" s="12">
        <f ca="1"/>
        <v>21.4393585063656</v>
      </c>
    </row>
    <row r="6043" spans="6:8" x14ac:dyDescent="0.3">
      <c r="F6043" s="2">
        <v>6038</v>
      </c>
      <c r="G6043" s="2">
        <f ca="1"/>
        <v>0.69000745775815586</v>
      </c>
      <c r="H6043" s="12">
        <f ca="1"/>
        <v>34.657673852413161</v>
      </c>
    </row>
    <row r="6044" spans="6:8" x14ac:dyDescent="0.3">
      <c r="F6044" s="2">
        <v>6039</v>
      </c>
      <c r="G6044" s="2">
        <f ca="1"/>
        <v>0.82604758469301909</v>
      </c>
      <c r="H6044" s="12">
        <f ca="1"/>
        <v>40.359745403180824</v>
      </c>
    </row>
    <row r="6045" spans="6:8" x14ac:dyDescent="0.3">
      <c r="F6045" s="2">
        <v>6040</v>
      </c>
      <c r="G6045" s="2">
        <f ca="1"/>
        <v>0.77072183911863168</v>
      </c>
      <c r="H6045" s="12">
        <f ca="1"/>
        <v>37.872033387125029</v>
      </c>
    </row>
    <row r="6046" spans="6:8" x14ac:dyDescent="0.3">
      <c r="F6046" s="2">
        <v>6041</v>
      </c>
      <c r="G6046" s="2">
        <f ca="1"/>
        <v>0.10601315016583568</v>
      </c>
      <c r="H6046" s="12">
        <f ca="1"/>
        <v>21.255135296595068</v>
      </c>
    </row>
    <row r="6047" spans="6:8" x14ac:dyDescent="0.3">
      <c r="F6047" s="2">
        <v>6042</v>
      </c>
      <c r="G6047" s="2">
        <f ca="1"/>
        <v>0.2738962411927397</v>
      </c>
      <c r="H6047" s="12">
        <f ca="1"/>
        <v>23.801306106515703</v>
      </c>
    </row>
    <row r="6048" spans="6:8" x14ac:dyDescent="0.3">
      <c r="F6048" s="2">
        <v>6043</v>
      </c>
      <c r="G6048" s="2">
        <f ca="1"/>
        <v>0.61922249535405793</v>
      </c>
      <c r="H6048" s="12">
        <f ca="1"/>
        <v>32.197008980341963</v>
      </c>
    </row>
    <row r="6049" spans="6:8" x14ac:dyDescent="0.3">
      <c r="F6049" s="2">
        <v>6044</v>
      </c>
      <c r="G6049" s="2">
        <f ca="1"/>
        <v>0.6499641778030496</v>
      </c>
      <c r="H6049" s="12">
        <f ca="1"/>
        <v>33.22744988390621</v>
      </c>
    </row>
    <row r="6050" spans="6:8" x14ac:dyDescent="0.3">
      <c r="F6050" s="2">
        <v>6045</v>
      </c>
      <c r="G6050" s="2">
        <f ca="1"/>
        <v>0.94255726191560374</v>
      </c>
      <c r="H6050" s="12">
        <f ca="1"/>
        <v>46.479053327730725</v>
      </c>
    </row>
    <row r="6051" spans="6:8" x14ac:dyDescent="0.3">
      <c r="F6051" s="2">
        <v>6046</v>
      </c>
      <c r="G6051" s="2">
        <f ca="1"/>
        <v>0.26365095260000704</v>
      </c>
      <c r="H6051" s="12">
        <f ca="1"/>
        <v>23.623023997346245</v>
      </c>
    </row>
    <row r="6052" spans="6:8" x14ac:dyDescent="0.3">
      <c r="F6052" s="2">
        <v>6047</v>
      </c>
      <c r="G6052" s="2">
        <f ca="1"/>
        <v>0.81841488291677256</v>
      </c>
      <c r="H6052" s="12">
        <f ca="1"/>
        <v>40.001704289031892</v>
      </c>
    </row>
    <row r="6053" spans="6:8" x14ac:dyDescent="0.3">
      <c r="F6053" s="2">
        <v>6048</v>
      </c>
      <c r="G6053" s="2">
        <f ca="1"/>
        <v>0.23373317664876603</v>
      </c>
      <c r="H6053" s="12">
        <f ca="1"/>
        <v>23.120759706436409</v>
      </c>
    </row>
    <row r="6054" spans="6:8" x14ac:dyDescent="0.3">
      <c r="F6054" s="2">
        <v>6049</v>
      </c>
      <c r="G6054" s="2">
        <f ca="1"/>
        <v>0.55915657754929771</v>
      </c>
      <c r="H6054" s="12">
        <f ca="1"/>
        <v>30.340285501531493</v>
      </c>
    </row>
    <row r="6055" spans="6:8" x14ac:dyDescent="0.3">
      <c r="F6055" s="2">
        <v>6050</v>
      </c>
      <c r="G6055" s="2">
        <f ca="1"/>
        <v>0.48758617915836977</v>
      </c>
      <c r="H6055" s="12">
        <f ca="1"/>
        <v>28.373649332630883</v>
      </c>
    </row>
    <row r="6056" spans="6:8" x14ac:dyDescent="0.3">
      <c r="F6056" s="2">
        <v>6051</v>
      </c>
      <c r="G6056" s="2">
        <f ca="1"/>
        <v>0.23260674728166353</v>
      </c>
      <c r="H6056" s="12">
        <f ca="1"/>
        <v>23.102369928105514</v>
      </c>
    </row>
    <row r="6057" spans="6:8" x14ac:dyDescent="0.3">
      <c r="F6057" s="2">
        <v>6052</v>
      </c>
      <c r="G6057" s="2">
        <f ca="1"/>
        <v>1.3073015103650443E-2</v>
      </c>
      <c r="H6057" s="12">
        <f ca="1"/>
        <v>20.142201128074952</v>
      </c>
    </row>
    <row r="6058" spans="6:8" x14ac:dyDescent="0.3">
      <c r="F6058" s="2">
        <v>6053</v>
      </c>
      <c r="G6058" s="2">
        <f ca="1"/>
        <v>0.64906306718430073</v>
      </c>
      <c r="H6058" s="12">
        <f ca="1"/>
        <v>33.196430801192108</v>
      </c>
    </row>
    <row r="6059" spans="6:8" x14ac:dyDescent="0.3">
      <c r="F6059" s="2">
        <v>6054</v>
      </c>
      <c r="G6059" s="2">
        <f ca="1"/>
        <v>0.13760781907252762</v>
      </c>
      <c r="H6059" s="12">
        <f ca="1"/>
        <v>21.677696613758869</v>
      </c>
    </row>
    <row r="6060" spans="6:8" x14ac:dyDescent="0.3">
      <c r="F6060" s="2">
        <v>6055</v>
      </c>
      <c r="G6060" s="2">
        <f ca="1"/>
        <v>0.37523240323628393</v>
      </c>
      <c r="H6060" s="12">
        <f ca="1"/>
        <v>25.752731490939944</v>
      </c>
    </row>
    <row r="6061" spans="6:8" x14ac:dyDescent="0.3">
      <c r="F6061" s="2">
        <v>6056</v>
      </c>
      <c r="G6061" s="2">
        <f ca="1"/>
        <v>0.36362291343307751</v>
      </c>
      <c r="H6061" s="12">
        <f ca="1"/>
        <v>25.510783223057661</v>
      </c>
    </row>
    <row r="6062" spans="6:8" x14ac:dyDescent="0.3">
      <c r="F6062" s="2">
        <v>6057</v>
      </c>
      <c r="G6062" s="2">
        <f ca="1"/>
        <v>0.34043491053327823</v>
      </c>
      <c r="H6062" s="12">
        <f ca="1"/>
        <v>25.042339656812729</v>
      </c>
    </row>
    <row r="6063" spans="6:8" x14ac:dyDescent="0.3">
      <c r="F6063" s="2">
        <v>6058</v>
      </c>
      <c r="G6063" s="2">
        <f ca="1"/>
        <v>0.67151635111884711</v>
      </c>
      <c r="H6063" s="12">
        <f ca="1"/>
        <v>33.984465566745783</v>
      </c>
    </row>
    <row r="6064" spans="6:8" x14ac:dyDescent="0.3">
      <c r="F6064" s="2">
        <v>6059</v>
      </c>
      <c r="G6064" s="2">
        <f ca="1"/>
        <v>0.31114399285180072</v>
      </c>
      <c r="H6064" s="12">
        <f ca="1"/>
        <v>24.477757371387696</v>
      </c>
    </row>
    <row r="6065" spans="6:8" x14ac:dyDescent="0.3">
      <c r="F6065" s="2">
        <v>6060</v>
      </c>
      <c r="G6065" s="2">
        <f ca="1"/>
        <v>0.24895605203630389</v>
      </c>
      <c r="H6065" s="12">
        <f ca="1"/>
        <v>23.372958919368777</v>
      </c>
    </row>
    <row r="6066" spans="6:8" x14ac:dyDescent="0.3">
      <c r="F6066" s="2">
        <v>6061</v>
      </c>
      <c r="G6066" s="2">
        <f ca="1"/>
        <v>0.45059292458542521</v>
      </c>
      <c r="H6066" s="12">
        <f ca="1"/>
        <v>27.451809181277998</v>
      </c>
    </row>
    <row r="6067" spans="6:8" x14ac:dyDescent="0.3">
      <c r="F6067" s="2">
        <v>6062</v>
      </c>
      <c r="G6067" s="2">
        <f ca="1"/>
        <v>0.45861922022654711</v>
      </c>
      <c r="H6067" s="12">
        <f ca="1"/>
        <v>27.646659956246463</v>
      </c>
    </row>
    <row r="6068" spans="6:8" x14ac:dyDescent="0.3">
      <c r="F6068" s="2">
        <v>6063</v>
      </c>
      <c r="G6068" s="2">
        <f ca="1"/>
        <v>0.53810866902136745</v>
      </c>
      <c r="H6068" s="12">
        <f ca="1"/>
        <v>29.735523070060005</v>
      </c>
    </row>
    <row r="6069" spans="6:8" x14ac:dyDescent="0.3">
      <c r="F6069" s="2">
        <v>6064</v>
      </c>
      <c r="G6069" s="2">
        <f ca="1"/>
        <v>0.96294227900173857</v>
      </c>
      <c r="H6069" s="12">
        <f ca="1"/>
        <v>47.687283298450339</v>
      </c>
    </row>
    <row r="6070" spans="6:8" x14ac:dyDescent="0.3">
      <c r="F6070" s="2">
        <v>6065</v>
      </c>
      <c r="G6070" s="2">
        <f ca="1"/>
        <v>0.93369700027938962</v>
      </c>
      <c r="H6070" s="12">
        <f ca="1"/>
        <v>45.96750476844192</v>
      </c>
    </row>
    <row r="6071" spans="6:8" x14ac:dyDescent="0.3">
      <c r="F6071" s="2">
        <v>6066</v>
      </c>
      <c r="G6071" s="2">
        <f ca="1"/>
        <v>0.49583818573299077</v>
      </c>
      <c r="H6071" s="12">
        <f ca="1"/>
        <v>28.587751433882481</v>
      </c>
    </row>
    <row r="6072" spans="6:8" x14ac:dyDescent="0.3">
      <c r="F6072" s="2">
        <v>6067</v>
      </c>
      <c r="G6072" s="2">
        <f ca="1"/>
        <v>0.50090002780530729</v>
      </c>
      <c r="H6072" s="12">
        <f ca="1"/>
        <v>28.720658350295544</v>
      </c>
    </row>
    <row r="6073" spans="6:8" x14ac:dyDescent="0.3">
      <c r="F6073" s="2">
        <v>6068</v>
      </c>
      <c r="G6073" s="2">
        <f ca="1"/>
        <v>1.7592903831990636E-2</v>
      </c>
      <c r="H6073" s="12">
        <f ca="1"/>
        <v>20.192146039873847</v>
      </c>
    </row>
    <row r="6074" spans="6:8" x14ac:dyDescent="0.3">
      <c r="F6074" s="2">
        <v>6069</v>
      </c>
      <c r="G6074" s="2">
        <f ca="1"/>
        <v>0.21669458872843661</v>
      </c>
      <c r="H6074" s="12">
        <f ca="1"/>
        <v>22.846519019480489</v>
      </c>
    </row>
    <row r="6075" spans="6:8" x14ac:dyDescent="0.3">
      <c r="F6075" s="2">
        <v>6070</v>
      </c>
      <c r="G6075" s="2">
        <f ca="1"/>
        <v>0.70232798591756529</v>
      </c>
      <c r="H6075" s="12">
        <f ca="1"/>
        <v>35.118771478186368</v>
      </c>
    </row>
    <row r="6076" spans="6:8" x14ac:dyDescent="0.3">
      <c r="F6076" s="2">
        <v>6071</v>
      </c>
      <c r="G6076" s="2">
        <f ca="1"/>
        <v>0.34991018982408395</v>
      </c>
      <c r="H6076" s="12">
        <f ca="1"/>
        <v>25.231410536984804</v>
      </c>
    </row>
    <row r="6077" spans="6:8" x14ac:dyDescent="0.3">
      <c r="F6077" s="2">
        <v>6072</v>
      </c>
      <c r="G6077" s="2">
        <f ca="1"/>
        <v>0.58688587889207877</v>
      </c>
      <c r="H6077" s="12">
        <f ca="1"/>
        <v>31.172646533280336</v>
      </c>
    </row>
    <row r="6078" spans="6:8" x14ac:dyDescent="0.3">
      <c r="F6078" s="2">
        <v>6073</v>
      </c>
      <c r="G6078" s="2">
        <f ca="1"/>
        <v>0.66662658873171377</v>
      </c>
      <c r="H6078" s="12">
        <f ca="1"/>
        <v>33.810140875687502</v>
      </c>
    </row>
    <row r="6079" spans="6:8" x14ac:dyDescent="0.3">
      <c r="F6079" s="2">
        <v>6074</v>
      </c>
      <c r="G6079" s="2">
        <f ca="1"/>
        <v>0.96399128575742843</v>
      </c>
      <c r="H6079" s="12">
        <f ca="1"/>
        <v>47.750660373092231</v>
      </c>
    </row>
    <row r="6080" spans="6:8" x14ac:dyDescent="0.3">
      <c r="F6080" s="2">
        <v>6075</v>
      </c>
      <c r="G6080" s="2">
        <f ca="1"/>
        <v>0.65073321218664804</v>
      </c>
      <c r="H6080" s="12">
        <f ca="1"/>
        <v>33.253962122584497</v>
      </c>
    </row>
    <row r="6081" spans="6:8" x14ac:dyDescent="0.3">
      <c r="F6081" s="2">
        <v>6076</v>
      </c>
      <c r="G6081" s="2">
        <f ca="1"/>
        <v>0.19291852674586329</v>
      </c>
      <c r="H6081" s="12">
        <f ca="1"/>
        <v>22.477563338155441</v>
      </c>
    </row>
    <row r="6082" spans="6:8" x14ac:dyDescent="0.3">
      <c r="F6082" s="2">
        <v>6077</v>
      </c>
      <c r="G6082" s="2">
        <f ca="1"/>
        <v>0.1181867788681461</v>
      </c>
      <c r="H6082" s="12">
        <f ca="1"/>
        <v>21.41512437886449</v>
      </c>
    </row>
    <row r="6083" spans="6:8" x14ac:dyDescent="0.3">
      <c r="F6083" s="2">
        <v>6078</v>
      </c>
      <c r="G6083" s="2">
        <f ca="1"/>
        <v>0.56827786825545568</v>
      </c>
      <c r="H6083" s="12">
        <f ca="1"/>
        <v>30.609531558135878</v>
      </c>
    </row>
    <row r="6084" spans="6:8" x14ac:dyDescent="0.3">
      <c r="F6084" s="2">
        <v>6079</v>
      </c>
      <c r="G6084" s="2">
        <f ca="1"/>
        <v>0.33412583918342853</v>
      </c>
      <c r="H6084" s="12">
        <f ca="1"/>
        <v>24.918216201896051</v>
      </c>
    </row>
    <row r="6085" spans="6:8" x14ac:dyDescent="0.3">
      <c r="F6085" s="2">
        <v>6080</v>
      </c>
      <c r="G6085" s="2">
        <f ca="1"/>
        <v>0.68308279756471757</v>
      </c>
      <c r="H6085" s="12">
        <f ca="1"/>
        <v>34.402950852696968</v>
      </c>
    </row>
    <row r="6086" spans="6:8" x14ac:dyDescent="0.3">
      <c r="F6086" s="2">
        <v>6081</v>
      </c>
      <c r="G6086" s="2">
        <f ca="1"/>
        <v>0.68341977550565636</v>
      </c>
      <c r="H6086" s="12">
        <f ca="1"/>
        <v>34.415273535812986</v>
      </c>
    </row>
    <row r="6087" spans="6:8" x14ac:dyDescent="0.3">
      <c r="F6087" s="2">
        <v>6082</v>
      </c>
      <c r="G6087" s="2">
        <f ca="1"/>
        <v>0.97911912228646947</v>
      </c>
      <c r="H6087" s="12">
        <f ca="1"/>
        <v>48.677998195517048</v>
      </c>
    </row>
    <row r="6088" spans="6:8" x14ac:dyDescent="0.3">
      <c r="F6088" s="2">
        <v>6083</v>
      </c>
      <c r="G6088" s="2">
        <f ca="1"/>
        <v>1.507670813920825E-2</v>
      </c>
      <c r="H6088" s="12">
        <f ca="1"/>
        <v>20.164292096341349</v>
      </c>
    </row>
    <row r="6089" spans="6:8" x14ac:dyDescent="0.3">
      <c r="F6089" s="2">
        <v>6084</v>
      </c>
      <c r="G6089" s="2">
        <f ca="1"/>
        <v>0.54532260192480853</v>
      </c>
      <c r="H6089" s="12">
        <f ca="1"/>
        <v>29.940234824212226</v>
      </c>
    </row>
    <row r="6090" spans="6:8" x14ac:dyDescent="0.3">
      <c r="F6090" s="2">
        <v>6085</v>
      </c>
      <c r="G6090" s="2">
        <f ca="1"/>
        <v>0.78105258576843051</v>
      </c>
      <c r="H6090" s="12">
        <f ca="1"/>
        <v>38.318024776880421</v>
      </c>
    </row>
    <row r="6091" spans="6:8" x14ac:dyDescent="0.3">
      <c r="F6091" s="2">
        <v>6086</v>
      </c>
      <c r="G6091" s="2">
        <f ca="1"/>
        <v>0.6640295206441249</v>
      </c>
      <c r="H6091" s="12">
        <f ca="1"/>
        <v>33.718172070593205</v>
      </c>
    </row>
    <row r="6092" spans="6:8" x14ac:dyDescent="0.3">
      <c r="F6092" s="2">
        <v>6087</v>
      </c>
      <c r="G6092" s="2">
        <f ca="1"/>
        <v>0.17252273170621857</v>
      </c>
      <c r="H6092" s="12">
        <f ca="1"/>
        <v>22.173348740243529</v>
      </c>
    </row>
    <row r="6093" spans="6:8" x14ac:dyDescent="0.3">
      <c r="F6093" s="2">
        <v>6088</v>
      </c>
      <c r="G6093" s="2">
        <f ca="1"/>
        <v>0.81951324464867725</v>
      </c>
      <c r="H6093" s="12">
        <f ca="1"/>
        <v>40.052926029612678</v>
      </c>
    </row>
    <row r="6094" spans="6:8" x14ac:dyDescent="0.3">
      <c r="F6094" s="2">
        <v>6089</v>
      </c>
      <c r="G6094" s="2">
        <f ca="1"/>
        <v>0.18279400552665681</v>
      </c>
      <c r="H6094" s="12">
        <f ca="1"/>
        <v>22.325160871207459</v>
      </c>
    </row>
    <row r="6095" spans="6:8" x14ac:dyDescent="0.3">
      <c r="F6095" s="2">
        <v>6090</v>
      </c>
      <c r="G6095" s="2">
        <f ca="1"/>
        <v>3.8104270136249507E-2</v>
      </c>
      <c r="H6095" s="12">
        <f ca="1"/>
        <v>20.423949760779244</v>
      </c>
    </row>
    <row r="6096" spans="6:8" x14ac:dyDescent="0.3">
      <c r="F6096" s="2">
        <v>6091</v>
      </c>
      <c r="G6096" s="2">
        <f ca="1"/>
        <v>0.9982666882664426</v>
      </c>
      <c r="H6096" s="12">
        <f ca="1"/>
        <v>49.888369037000288</v>
      </c>
    </row>
    <row r="6097" spans="6:8" x14ac:dyDescent="0.3">
      <c r="F6097" s="2">
        <v>6092</v>
      </c>
      <c r="G6097" s="2">
        <f ca="1"/>
        <v>0.64945396601139271</v>
      </c>
      <c r="H6097" s="12">
        <f ca="1"/>
        <v>33.209880627053046</v>
      </c>
    </row>
    <row r="6098" spans="6:8" x14ac:dyDescent="0.3">
      <c r="F6098" s="2">
        <v>6093</v>
      </c>
      <c r="G6098" s="2">
        <f ca="1"/>
        <v>0.75951546571748763</v>
      </c>
      <c r="H6098" s="12">
        <f ca="1"/>
        <v>37.397484040646624</v>
      </c>
    </row>
    <row r="6099" spans="6:8" x14ac:dyDescent="0.3">
      <c r="F6099" s="2">
        <v>6094</v>
      </c>
      <c r="G6099" s="2">
        <f ca="1"/>
        <v>7.8891154077858072E-3</v>
      </c>
      <c r="H6099" s="12">
        <f ca="1"/>
        <v>20.085414646174691</v>
      </c>
    </row>
    <row r="6100" spans="6:8" x14ac:dyDescent="0.3">
      <c r="F6100" s="2">
        <v>6095</v>
      </c>
      <c r="G6100" s="2">
        <f ca="1"/>
        <v>0.78992978006096837</v>
      </c>
      <c r="H6100" s="12">
        <f ca="1"/>
        <v>38.70791487722915</v>
      </c>
    </row>
    <row r="6101" spans="6:8" x14ac:dyDescent="0.3">
      <c r="F6101" s="2">
        <v>6096</v>
      </c>
      <c r="G6101" s="2">
        <f ca="1"/>
        <v>0.44800038375603557</v>
      </c>
      <c r="H6101" s="12">
        <f ca="1"/>
        <v>27.38946761531523</v>
      </c>
    </row>
    <row r="6102" spans="6:8" x14ac:dyDescent="0.3">
      <c r="F6102" s="2">
        <v>6097</v>
      </c>
      <c r="G6102" s="2">
        <f ca="1"/>
        <v>0.17128733856973044</v>
      </c>
      <c r="H6102" s="12">
        <f ca="1"/>
        <v>22.155276817987662</v>
      </c>
    </row>
    <row r="6103" spans="6:8" x14ac:dyDescent="0.3">
      <c r="F6103" s="2">
        <v>6098</v>
      </c>
      <c r="G6103" s="2">
        <f ca="1"/>
        <v>0.51766274862773809</v>
      </c>
      <c r="H6103" s="12">
        <f ca="1"/>
        <v>29.169496479466325</v>
      </c>
    </row>
    <row r="6104" spans="6:8" x14ac:dyDescent="0.3">
      <c r="F6104" s="2">
        <v>6099</v>
      </c>
      <c r="G6104" s="2">
        <f ca="1"/>
        <v>0.93920069229914382</v>
      </c>
      <c r="H6104" s="12">
        <f ca="1"/>
        <v>46.284305140075283</v>
      </c>
    </row>
    <row r="6105" spans="6:8" x14ac:dyDescent="0.3">
      <c r="F6105" s="2">
        <v>6100</v>
      </c>
      <c r="G6105" s="2">
        <f ca="1"/>
        <v>0.51874746328224508</v>
      </c>
      <c r="H6105" s="12">
        <f ca="1"/>
        <v>29.199007789302946</v>
      </c>
    </row>
    <row r="6106" spans="6:8" x14ac:dyDescent="0.3">
      <c r="F6106" s="2">
        <v>6101</v>
      </c>
      <c r="G6106" s="2">
        <f ca="1"/>
        <v>0.83144016222886141</v>
      </c>
      <c r="H6106" s="12">
        <f ca="1"/>
        <v>40.615673005337122</v>
      </c>
    </row>
    <row r="6107" spans="6:8" x14ac:dyDescent="0.3">
      <c r="F6107" s="2">
        <v>6102</v>
      </c>
      <c r="G6107" s="2">
        <f ca="1"/>
        <v>0.3665147376353024</v>
      </c>
      <c r="H6107" s="12">
        <f ca="1"/>
        <v>25.57058059476222</v>
      </c>
    </row>
    <row r="6108" spans="6:8" x14ac:dyDescent="0.3">
      <c r="F6108" s="2">
        <v>6103</v>
      </c>
      <c r="G6108" s="2">
        <f ca="1"/>
        <v>0.5721215867822016</v>
      </c>
      <c r="H6108" s="12">
        <f ca="1"/>
        <v>30.724316528117768</v>
      </c>
    </row>
    <row r="6109" spans="6:8" x14ac:dyDescent="0.3">
      <c r="F6109" s="2">
        <v>6104</v>
      </c>
      <c r="G6109" s="2">
        <f ca="1"/>
        <v>0.28171714962629224</v>
      </c>
      <c r="H6109" s="12">
        <f ca="1"/>
        <v>23.939620488566497</v>
      </c>
    </row>
    <row r="6110" spans="6:8" x14ac:dyDescent="0.3">
      <c r="F6110" s="2">
        <v>6105</v>
      </c>
      <c r="G6110" s="2">
        <f ca="1"/>
        <v>9.8183173224254849E-2</v>
      </c>
      <c r="H6110" s="12">
        <f ca="1"/>
        <v>21.154060514043593</v>
      </c>
    </row>
    <row r="6111" spans="6:8" x14ac:dyDescent="0.3">
      <c r="F6111" s="2">
        <v>6106</v>
      </c>
      <c r="G6111" s="2">
        <f ca="1"/>
        <v>0.57577300666034681</v>
      </c>
      <c r="H6111" s="12">
        <f ca="1"/>
        <v>30.834093517308879</v>
      </c>
    </row>
    <row r="6112" spans="6:8" x14ac:dyDescent="0.3">
      <c r="F6112" s="2">
        <v>6107</v>
      </c>
      <c r="G6112" s="2">
        <f ca="1"/>
        <v>0.21317720264067375</v>
      </c>
      <c r="H6112" s="12">
        <f ca="1"/>
        <v>22.790940835133867</v>
      </c>
    </row>
    <row r="6113" spans="6:8" x14ac:dyDescent="0.3">
      <c r="F6113" s="2">
        <v>6108</v>
      </c>
      <c r="G6113" s="2">
        <f ca="1"/>
        <v>0.98056657114569123</v>
      </c>
      <c r="H6113" s="12">
        <f ca="1"/>
        <v>48.768051622617598</v>
      </c>
    </row>
    <row r="6114" spans="6:8" x14ac:dyDescent="0.3">
      <c r="F6114" s="2">
        <v>6109</v>
      </c>
      <c r="G6114" s="2">
        <f ca="1"/>
        <v>0.34294239866848875</v>
      </c>
      <c r="H6114" s="12">
        <f ca="1"/>
        <v>25.092062466865524</v>
      </c>
    </row>
    <row r="6115" spans="6:8" x14ac:dyDescent="0.3">
      <c r="F6115" s="2">
        <v>6110</v>
      </c>
      <c r="G6115" s="2">
        <f ca="1"/>
        <v>0.65847209340405777</v>
      </c>
      <c r="H6115" s="12">
        <f ca="1"/>
        <v>33.522801258951375</v>
      </c>
    </row>
    <row r="6116" spans="6:8" x14ac:dyDescent="0.3">
      <c r="F6116" s="2">
        <v>6111</v>
      </c>
      <c r="G6116" s="2">
        <f ca="1"/>
        <v>0.64167959423418508</v>
      </c>
      <c r="H6116" s="12">
        <f ca="1"/>
        <v>32.944145863791576</v>
      </c>
    </row>
    <row r="6117" spans="6:8" x14ac:dyDescent="0.3">
      <c r="F6117" s="2">
        <v>6112</v>
      </c>
      <c r="G6117" s="2">
        <f ca="1"/>
        <v>0.40814327145330287</v>
      </c>
      <c r="H6117" s="12">
        <f ca="1"/>
        <v>26.466612123920648</v>
      </c>
    </row>
    <row r="6118" spans="6:8" x14ac:dyDescent="0.3">
      <c r="F6118" s="2">
        <v>6113</v>
      </c>
      <c r="G6118" s="2">
        <f ca="1"/>
        <v>0.44335603959650505</v>
      </c>
      <c r="H6118" s="12">
        <f ca="1"/>
        <v>27.278508837548692</v>
      </c>
    </row>
    <row r="6119" spans="6:8" x14ac:dyDescent="0.3">
      <c r="F6119" s="2">
        <v>6114</v>
      </c>
      <c r="G6119" s="2">
        <f ca="1"/>
        <v>0.66748085794637912</v>
      </c>
      <c r="H6119" s="12">
        <f ca="1"/>
        <v>33.840486386046237</v>
      </c>
    </row>
    <row r="6120" spans="6:8" x14ac:dyDescent="0.3">
      <c r="F6120" s="2">
        <v>6115</v>
      </c>
      <c r="G6120" s="2">
        <f ca="1"/>
        <v>0.10050930874487229</v>
      </c>
      <c r="H6120" s="12">
        <f ca="1"/>
        <v>21.183939970153034</v>
      </c>
    </row>
    <row r="6121" spans="6:8" x14ac:dyDescent="0.3">
      <c r="F6121" s="2">
        <v>6116</v>
      </c>
      <c r="G6121" s="2">
        <f ca="1"/>
        <v>7.5903649082871283E-2</v>
      </c>
      <c r="H6121" s="12">
        <f ca="1"/>
        <v>20.874098799293289</v>
      </c>
    </row>
    <row r="6122" spans="6:8" x14ac:dyDescent="0.3">
      <c r="F6122" s="2">
        <v>6117</v>
      </c>
      <c r="G6122" s="2">
        <f ca="1"/>
        <v>0.43339395324428653</v>
      </c>
      <c r="H6122" s="12">
        <f ca="1"/>
        <v>27.043594741380549</v>
      </c>
    </row>
    <row r="6123" spans="6:8" x14ac:dyDescent="0.3">
      <c r="F6123" s="2">
        <v>6118</v>
      </c>
      <c r="G6123" s="2">
        <f ca="1"/>
        <v>2.3227713594323296E-2</v>
      </c>
      <c r="H6123" s="12">
        <f ca="1"/>
        <v>20.254979990851997</v>
      </c>
    </row>
    <row r="6124" spans="6:8" x14ac:dyDescent="0.3">
      <c r="F6124" s="2">
        <v>6119</v>
      </c>
      <c r="G6124" s="2">
        <f ca="1"/>
        <v>0.55239957568376696</v>
      </c>
      <c r="H6124" s="12">
        <f ca="1"/>
        <v>30.143647679541512</v>
      </c>
    </row>
    <row r="6125" spans="6:8" x14ac:dyDescent="0.3">
      <c r="F6125" s="2">
        <v>6120</v>
      </c>
      <c r="G6125" s="2">
        <f ca="1"/>
        <v>5.8346588132432098E-2</v>
      </c>
      <c r="H6125" s="12">
        <f ca="1"/>
        <v>20.661219134387835</v>
      </c>
    </row>
    <row r="6126" spans="6:8" x14ac:dyDescent="0.3">
      <c r="F6126" s="2">
        <v>6121</v>
      </c>
      <c r="G6126" s="2">
        <f ca="1"/>
        <v>0.35871550953162368</v>
      </c>
      <c r="H6126" s="12">
        <f ca="1"/>
        <v>25.410013878177697</v>
      </c>
    </row>
    <row r="6127" spans="6:8" x14ac:dyDescent="0.3">
      <c r="F6127" s="2">
        <v>6122</v>
      </c>
      <c r="G6127" s="2">
        <f ca="1"/>
        <v>3.4322492839188978E-2</v>
      </c>
      <c r="H6127" s="12">
        <f ca="1"/>
        <v>20.380567994723879</v>
      </c>
    </row>
    <row r="6128" spans="6:8" x14ac:dyDescent="0.3">
      <c r="F6128" s="2">
        <v>6123</v>
      </c>
      <c r="G6128" s="2">
        <f ca="1"/>
        <v>0.34811200294063749</v>
      </c>
      <c r="H6128" s="12">
        <f ca="1"/>
        <v>25.195282081709259</v>
      </c>
    </row>
    <row r="6129" spans="6:8" x14ac:dyDescent="0.3">
      <c r="F6129" s="2">
        <v>6124</v>
      </c>
      <c r="G6129" s="2">
        <f ca="1"/>
        <v>0.45098988740680257</v>
      </c>
      <c r="H6129" s="12">
        <f ca="1"/>
        <v>27.461380343953955</v>
      </c>
    </row>
    <row r="6130" spans="6:8" x14ac:dyDescent="0.3">
      <c r="F6130" s="2">
        <v>6125</v>
      </c>
      <c r="G6130" s="2">
        <f ca="1"/>
        <v>0.79440332954741955</v>
      </c>
      <c r="H6130" s="12">
        <f ca="1"/>
        <v>38.906757627933651</v>
      </c>
    </row>
    <row r="6131" spans="6:8" x14ac:dyDescent="0.3">
      <c r="F6131" s="2">
        <v>6126</v>
      </c>
      <c r="G6131" s="2">
        <f ca="1"/>
        <v>0.48859687660960849</v>
      </c>
      <c r="H6131" s="12">
        <f ca="1"/>
        <v>28.399702541503615</v>
      </c>
    </row>
    <row r="6132" spans="6:8" x14ac:dyDescent="0.3">
      <c r="F6132" s="2">
        <v>6127</v>
      </c>
      <c r="G6132" s="2">
        <f ca="1"/>
        <v>0.79341678138502569</v>
      </c>
      <c r="H6132" s="12">
        <f ca="1"/>
        <v>38.862769912221729</v>
      </c>
    </row>
    <row r="6133" spans="6:8" x14ac:dyDescent="0.3">
      <c r="F6133" s="2">
        <v>6128</v>
      </c>
      <c r="G6133" s="2">
        <f ca="1"/>
        <v>0.4372750918587196</v>
      </c>
      <c r="H6133" s="12">
        <f ca="1"/>
        <v>27.134616891604018</v>
      </c>
    </row>
    <row r="6134" spans="6:8" x14ac:dyDescent="0.3">
      <c r="F6134" s="2">
        <v>6129</v>
      </c>
      <c r="G6134" s="2">
        <f ca="1"/>
        <v>0.1761637259538853</v>
      </c>
      <c r="H6134" s="12">
        <f ca="1"/>
        <v>22.226844224493725</v>
      </c>
    </row>
    <row r="6135" spans="6:8" x14ac:dyDescent="0.3">
      <c r="F6135" s="2">
        <v>6130</v>
      </c>
      <c r="G6135" s="2">
        <f ca="1"/>
        <v>0.1173444582036578</v>
      </c>
      <c r="H6135" s="12">
        <f ca="1"/>
        <v>21.403941646822972</v>
      </c>
    </row>
    <row r="6136" spans="6:8" x14ac:dyDescent="0.3">
      <c r="F6136" s="2">
        <v>6131</v>
      </c>
      <c r="G6136" s="2">
        <f ca="1"/>
        <v>0.4350050089793609</v>
      </c>
      <c r="H6136" s="12">
        <f ca="1"/>
        <v>27.081301095675347</v>
      </c>
    </row>
    <row r="6137" spans="6:8" x14ac:dyDescent="0.3">
      <c r="F6137" s="2">
        <v>6132</v>
      </c>
      <c r="G6137" s="2">
        <f ca="1"/>
        <v>0.46318293302831348</v>
      </c>
      <c r="H6137" s="12">
        <f ca="1"/>
        <v>27.758707211879813</v>
      </c>
    </row>
    <row r="6138" spans="6:8" x14ac:dyDescent="0.3">
      <c r="F6138" s="2">
        <v>6133</v>
      </c>
      <c r="G6138" s="2">
        <f ca="1"/>
        <v>0.66557171988143948</v>
      </c>
      <c r="H6138" s="12">
        <f ca="1"/>
        <v>33.772733660222002</v>
      </c>
    </row>
    <row r="6139" spans="6:8" x14ac:dyDescent="0.3">
      <c r="F6139" s="2">
        <v>6134</v>
      </c>
      <c r="G6139" s="2">
        <f ca="1"/>
        <v>0.5927836212111588</v>
      </c>
      <c r="H6139" s="12">
        <f ca="1"/>
        <v>31.355077862040545</v>
      </c>
    </row>
    <row r="6140" spans="6:8" x14ac:dyDescent="0.3">
      <c r="F6140" s="2">
        <v>6135</v>
      </c>
      <c r="G6140" s="2">
        <f ca="1"/>
        <v>0.75421256212290499</v>
      </c>
      <c r="H6140" s="12">
        <f ca="1"/>
        <v>37.176225011209141</v>
      </c>
    </row>
    <row r="6141" spans="6:8" x14ac:dyDescent="0.3">
      <c r="F6141" s="2">
        <v>6136</v>
      </c>
      <c r="G6141" s="2">
        <f ca="1"/>
        <v>0.732131588056534</v>
      </c>
      <c r="H6141" s="12">
        <f ca="1"/>
        <v>36.277187545652694</v>
      </c>
    </row>
    <row r="6142" spans="6:8" x14ac:dyDescent="0.3">
      <c r="F6142" s="2">
        <v>6137</v>
      </c>
      <c r="G6142" s="2">
        <f ca="1"/>
        <v>0.53842801487297764</v>
      </c>
      <c r="H6142" s="12">
        <f ca="1"/>
        <v>29.744529370426637</v>
      </c>
    </row>
    <row r="6143" spans="6:8" x14ac:dyDescent="0.3">
      <c r="F6143" s="2">
        <v>6138</v>
      </c>
      <c r="G6143" s="2">
        <f ca="1"/>
        <v>0.70814009586032989</v>
      </c>
      <c r="H6143" s="12">
        <f ca="1"/>
        <v>35.339849460750131</v>
      </c>
    </row>
    <row r="6144" spans="6:8" x14ac:dyDescent="0.3">
      <c r="F6144" s="2">
        <v>6139</v>
      </c>
      <c r="G6144" s="2">
        <f ca="1"/>
        <v>0.40379830136135242</v>
      </c>
      <c r="H6144" s="12">
        <f ca="1"/>
        <v>26.369934599315719</v>
      </c>
    </row>
    <row r="6145" spans="6:8" x14ac:dyDescent="0.3">
      <c r="F6145" s="2">
        <v>6140</v>
      </c>
      <c r="G6145" s="2">
        <f ca="1"/>
        <v>0.1581165833771303</v>
      </c>
      <c r="H6145" s="12">
        <f ca="1"/>
        <v>21.965074961946687</v>
      </c>
    </row>
    <row r="6146" spans="6:8" x14ac:dyDescent="0.3">
      <c r="F6146" s="2">
        <v>6141</v>
      </c>
      <c r="G6146" s="2">
        <f ca="1"/>
        <v>3.3912023537653768E-2</v>
      </c>
      <c r="H6146" s="12">
        <f ca="1"/>
        <v>20.375877052996838</v>
      </c>
    </row>
    <row r="6147" spans="6:8" x14ac:dyDescent="0.3">
      <c r="F6147" s="2">
        <v>6142</v>
      </c>
      <c r="G6147" s="2">
        <f ca="1"/>
        <v>0.43859725273725148</v>
      </c>
      <c r="H6147" s="12">
        <f ca="1"/>
        <v>27.165769609546565</v>
      </c>
    </row>
    <row r="6148" spans="6:8" x14ac:dyDescent="0.3">
      <c r="F6148" s="2">
        <v>6143</v>
      </c>
      <c r="G6148" s="2">
        <f ca="1"/>
        <v>0.83978736126754061</v>
      </c>
      <c r="H6148" s="12">
        <f ca="1"/>
        <v>41.016733300753764</v>
      </c>
    </row>
    <row r="6149" spans="6:8" x14ac:dyDescent="0.3">
      <c r="F6149" s="2">
        <v>6144</v>
      </c>
      <c r="G6149" s="2">
        <f ca="1"/>
        <v>0.45015557430317377</v>
      </c>
      <c r="H6149" s="12">
        <f ca="1"/>
        <v>27.441272116102567</v>
      </c>
    </row>
    <row r="6150" spans="6:8" x14ac:dyDescent="0.3">
      <c r="F6150" s="2">
        <v>6145</v>
      </c>
      <c r="G6150" s="2">
        <f ca="1"/>
        <v>0.96990842724622151</v>
      </c>
      <c r="H6150" s="12">
        <f ca="1"/>
        <v>48.110391639624595</v>
      </c>
    </row>
    <row r="6151" spans="6:8" x14ac:dyDescent="0.3">
      <c r="F6151" s="2">
        <v>6146</v>
      </c>
      <c r="G6151" s="2">
        <f ca="1"/>
        <v>0.70149576772824962</v>
      </c>
      <c r="H6151" s="12">
        <f ca="1"/>
        <v>35.087304009604594</v>
      </c>
    </row>
    <row r="6152" spans="6:8" x14ac:dyDescent="0.3">
      <c r="F6152" s="2">
        <v>6147</v>
      </c>
      <c r="G6152" s="2">
        <f ca="1"/>
        <v>0.63604700922930069</v>
      </c>
      <c r="H6152" s="12">
        <f ca="1"/>
        <v>32.753918568272205</v>
      </c>
    </row>
    <row r="6153" spans="6:8" x14ac:dyDescent="0.3">
      <c r="F6153" s="2">
        <v>6148</v>
      </c>
      <c r="G6153" s="2">
        <f ca="1"/>
        <v>0.75859239249803578</v>
      </c>
      <c r="H6153" s="12">
        <f ca="1"/>
        <v>37.358818336507291</v>
      </c>
    </row>
    <row r="6154" spans="6:8" x14ac:dyDescent="0.3">
      <c r="F6154" s="2">
        <v>6149</v>
      </c>
      <c r="G6154" s="2">
        <f ca="1"/>
        <v>0.75929200556315646</v>
      </c>
      <c r="H6154" s="12">
        <f ca="1"/>
        <v>37.388117870942438</v>
      </c>
    </row>
    <row r="6155" spans="6:8" x14ac:dyDescent="0.3">
      <c r="F6155" s="2">
        <v>6150</v>
      </c>
      <c r="G6155" s="2">
        <f ca="1"/>
        <v>0.26078422485929909</v>
      </c>
      <c r="H6155" s="12">
        <f ca="1"/>
        <v>23.573722191200705</v>
      </c>
    </row>
    <row r="6156" spans="6:8" x14ac:dyDescent="0.3">
      <c r="F6156" s="2">
        <v>6151</v>
      </c>
      <c r="G6156" s="2">
        <f ca="1"/>
        <v>0.98103262013117143</v>
      </c>
      <c r="H6156" s="12">
        <f ca="1"/>
        <v>48.797096728899135</v>
      </c>
    </row>
    <row r="6157" spans="6:8" x14ac:dyDescent="0.3">
      <c r="F6157" s="2">
        <v>6152</v>
      </c>
      <c r="G6157" s="2">
        <f ca="1"/>
        <v>0.77172257098461605</v>
      </c>
      <c r="H6157" s="12">
        <f ca="1"/>
        <v>37.914876031525985</v>
      </c>
    </row>
    <row r="6158" spans="6:8" x14ac:dyDescent="0.3">
      <c r="F6158" s="2">
        <v>6153</v>
      </c>
      <c r="G6158" s="2">
        <f ca="1"/>
        <v>0.45283487143552259</v>
      </c>
      <c r="H6158" s="12">
        <f ca="1"/>
        <v>27.505954173769609</v>
      </c>
    </row>
    <row r="6159" spans="6:8" x14ac:dyDescent="0.3">
      <c r="F6159" s="2">
        <v>6154</v>
      </c>
      <c r="G6159" s="2">
        <f ca="1"/>
        <v>0.8071780791413623</v>
      </c>
      <c r="H6159" s="12">
        <f ca="1"/>
        <v>39.483429970800145</v>
      </c>
    </row>
    <row r="6160" spans="6:8" x14ac:dyDescent="0.3">
      <c r="F6160" s="2">
        <v>6155</v>
      </c>
      <c r="G6160" s="2">
        <f ca="1"/>
        <v>0.36144720757553883</v>
      </c>
      <c r="H6160" s="12">
        <f ca="1"/>
        <v>25.465997609813641</v>
      </c>
    </row>
    <row r="6161" spans="6:8" x14ac:dyDescent="0.3">
      <c r="F6161" s="2">
        <v>6156</v>
      </c>
      <c r="G6161" s="2">
        <f ca="1"/>
        <v>0.66332130736997441</v>
      </c>
      <c r="H6161" s="12">
        <f ca="1"/>
        <v>33.693166607401324</v>
      </c>
    </row>
    <row r="6162" spans="6:8" x14ac:dyDescent="0.3">
      <c r="F6162" s="2">
        <v>6157</v>
      </c>
      <c r="G6162" s="2">
        <f ca="1"/>
        <v>0.49258593748230961</v>
      </c>
      <c r="H6162" s="12">
        <f ca="1"/>
        <v>28.502992205255232</v>
      </c>
    </row>
    <row r="6163" spans="6:8" x14ac:dyDescent="0.3">
      <c r="F6163" s="2">
        <v>6158</v>
      </c>
      <c r="G6163" s="2">
        <f ca="1"/>
        <v>9.1636022247850502E-2</v>
      </c>
      <c r="H6163" s="12">
        <f ca="1"/>
        <v>21.070627136138235</v>
      </c>
    </row>
    <row r="6164" spans="6:8" x14ac:dyDescent="0.3">
      <c r="F6164" s="2">
        <v>6159</v>
      </c>
      <c r="G6164" s="2">
        <f ca="1"/>
        <v>0.87234622246375637</v>
      </c>
      <c r="H6164" s="12">
        <f ca="1"/>
        <v>42.639705916835638</v>
      </c>
    </row>
    <row r="6165" spans="6:8" x14ac:dyDescent="0.3">
      <c r="F6165" s="2">
        <v>6160</v>
      </c>
      <c r="G6165" s="2">
        <f ca="1"/>
        <v>0.75298401118561564</v>
      </c>
      <c r="H6165" s="12">
        <f ca="1"/>
        <v>37.125264043884002</v>
      </c>
    </row>
    <row r="6166" spans="6:8" x14ac:dyDescent="0.3">
      <c r="F6166" s="2">
        <v>6161</v>
      </c>
      <c r="G6166" s="2">
        <f ca="1"/>
        <v>0.14151622719051349</v>
      </c>
      <c r="H6166" s="12">
        <f ca="1"/>
        <v>21.73165166578265</v>
      </c>
    </row>
    <row r="6167" spans="6:8" x14ac:dyDescent="0.3">
      <c r="F6167" s="2">
        <v>6162</v>
      </c>
      <c r="G6167" s="2">
        <f ca="1"/>
        <v>0.46710245914604664</v>
      </c>
      <c r="H6167" s="12">
        <f ca="1"/>
        <v>27.855672609902175</v>
      </c>
    </row>
    <row r="6168" spans="6:8" x14ac:dyDescent="0.3">
      <c r="F6168" s="2">
        <v>6163</v>
      </c>
      <c r="G6168" s="2">
        <f ca="1"/>
        <v>0.75235766514671409</v>
      </c>
      <c r="H6168" s="12">
        <f ca="1"/>
        <v>37.099326008964638</v>
      </c>
    </row>
    <row r="6169" spans="6:8" x14ac:dyDescent="0.3">
      <c r="F6169" s="2">
        <v>6164</v>
      </c>
      <c r="G6169" s="2">
        <f ca="1"/>
        <v>2.0968062113385866E-2</v>
      </c>
      <c r="H6169" s="12">
        <f ca="1"/>
        <v>20.229706326414682</v>
      </c>
    </row>
    <row r="6170" spans="6:8" x14ac:dyDescent="0.3">
      <c r="F6170" s="2">
        <v>6165</v>
      </c>
      <c r="G6170" s="2">
        <f ca="1"/>
        <v>0.10626070561435452</v>
      </c>
      <c r="H6170" s="12">
        <f ca="1"/>
        <v>21.258354096906825</v>
      </c>
    </row>
    <row r="6171" spans="6:8" x14ac:dyDescent="0.3">
      <c r="F6171" s="2">
        <v>6166</v>
      </c>
      <c r="G6171" s="2">
        <f ca="1"/>
        <v>0.22770671855448388</v>
      </c>
      <c r="H6171" s="12">
        <f ca="1"/>
        <v>23.022803890768031</v>
      </c>
    </row>
    <row r="6172" spans="6:8" x14ac:dyDescent="0.3">
      <c r="F6172" s="2">
        <v>6167</v>
      </c>
      <c r="G6172" s="2">
        <f ca="1"/>
        <v>6.6672682362455049E-2</v>
      </c>
      <c r="H6172" s="12">
        <f ca="1"/>
        <v>20.761338539055956</v>
      </c>
    </row>
    <row r="6173" spans="6:8" x14ac:dyDescent="0.3">
      <c r="F6173" s="2">
        <v>6168</v>
      </c>
      <c r="G6173" s="2">
        <f ca="1"/>
        <v>0.5309312180822825</v>
      </c>
      <c r="H6173" s="12">
        <f ca="1"/>
        <v>29.534455723577668</v>
      </c>
    </row>
    <row r="6174" spans="6:8" x14ac:dyDescent="0.3">
      <c r="F6174" s="2">
        <v>6169</v>
      </c>
      <c r="G6174" s="2">
        <f ca="1"/>
        <v>0.53847197089113896</v>
      </c>
      <c r="H6174" s="12">
        <f ca="1"/>
        <v>29.745769436535127</v>
      </c>
    </row>
    <row r="6175" spans="6:8" x14ac:dyDescent="0.3">
      <c r="F6175" s="2">
        <v>6170</v>
      </c>
      <c r="G6175" s="2">
        <f ca="1"/>
        <v>3.127177711209006E-2</v>
      </c>
      <c r="H6175" s="12">
        <f ca="1"/>
        <v>20.345786009045622</v>
      </c>
    </row>
    <row r="6176" spans="6:8" x14ac:dyDescent="0.3">
      <c r="F6176" s="2">
        <v>6171</v>
      </c>
      <c r="G6176" s="2">
        <f ca="1"/>
        <v>0.17551496174382075</v>
      </c>
      <c r="H6176" s="12">
        <f ca="1"/>
        <v>22.217286654837011</v>
      </c>
    </row>
    <row r="6177" spans="6:8" x14ac:dyDescent="0.3">
      <c r="F6177" s="2">
        <v>6172</v>
      </c>
      <c r="G6177" s="2">
        <f ca="1"/>
        <v>0.17120250748297505</v>
      </c>
      <c r="H6177" s="12">
        <f ca="1"/>
        <v>22.154037335369537</v>
      </c>
    </row>
    <row r="6178" spans="6:8" x14ac:dyDescent="0.3">
      <c r="F6178" s="2">
        <v>6173</v>
      </c>
      <c r="G6178" s="2">
        <f ca="1"/>
        <v>0.9691218806186439</v>
      </c>
      <c r="H6178" s="12">
        <f ca="1"/>
        <v>48.062353641897914</v>
      </c>
    </row>
    <row r="6179" spans="6:8" x14ac:dyDescent="0.3">
      <c r="F6179" s="2">
        <v>6174</v>
      </c>
      <c r="G6179" s="2">
        <f ca="1"/>
        <v>0.62081855199707037</v>
      </c>
      <c r="H6179" s="12">
        <f ca="1"/>
        <v>32.24912234963675</v>
      </c>
    </row>
    <row r="6180" spans="6:8" x14ac:dyDescent="0.3">
      <c r="F6180" s="2">
        <v>6175</v>
      </c>
      <c r="G6180" s="2">
        <f ca="1"/>
        <v>0.91502842339579615</v>
      </c>
      <c r="H6180" s="12">
        <f ca="1"/>
        <v>44.915890626053006</v>
      </c>
    </row>
    <row r="6181" spans="6:8" x14ac:dyDescent="0.3">
      <c r="F6181" s="2">
        <v>6176</v>
      </c>
      <c r="G6181" s="2">
        <f ca="1"/>
        <v>2.0344454389636502E-2</v>
      </c>
      <c r="H6181" s="12">
        <f ca="1"/>
        <v>20.222749420018552</v>
      </c>
    </row>
    <row r="6182" spans="6:8" x14ac:dyDescent="0.3">
      <c r="F6182" s="2">
        <v>6177</v>
      </c>
      <c r="G6182" s="2">
        <f ca="1"/>
        <v>0.71406804716257355</v>
      </c>
      <c r="H6182" s="12">
        <f ca="1"/>
        <v>35.567717885392995</v>
      </c>
    </row>
    <row r="6183" spans="6:8" x14ac:dyDescent="0.3">
      <c r="F6183" s="2">
        <v>6178</v>
      </c>
      <c r="G6183" s="2">
        <f ca="1"/>
        <v>0.73154314719689251</v>
      </c>
      <c r="H6183" s="12">
        <f ca="1"/>
        <v>36.25371209366314</v>
      </c>
    </row>
    <row r="6184" spans="6:8" x14ac:dyDescent="0.3">
      <c r="F6184" s="2">
        <v>6179</v>
      </c>
      <c r="G6184" s="2">
        <f ca="1"/>
        <v>0.53391069164728489</v>
      </c>
      <c r="H6184" s="12">
        <f ca="1"/>
        <v>29.617608172233282</v>
      </c>
    </row>
    <row r="6185" spans="6:8" x14ac:dyDescent="0.3">
      <c r="F6185" s="2">
        <v>6180</v>
      </c>
      <c r="G6185" s="2">
        <f ca="1"/>
        <v>2.5349609265837625E-2</v>
      </c>
      <c r="H6185" s="12">
        <f ca="1"/>
        <v>20.278806230157684</v>
      </c>
    </row>
    <row r="6186" spans="6:8" x14ac:dyDescent="0.3">
      <c r="F6186" s="2">
        <v>6181</v>
      </c>
      <c r="G6186" s="2">
        <f ca="1"/>
        <v>0.44585102081947503</v>
      </c>
      <c r="H6186" s="12">
        <f ca="1"/>
        <v>27.338002046532587</v>
      </c>
    </row>
    <row r="6187" spans="6:8" x14ac:dyDescent="0.3">
      <c r="F6187" s="2">
        <v>6182</v>
      </c>
      <c r="G6187" s="2">
        <f ca="1"/>
        <v>0.58564572346836097</v>
      </c>
      <c r="H6187" s="12">
        <f ca="1"/>
        <v>31.134530242512252</v>
      </c>
    </row>
    <row r="6188" spans="6:8" x14ac:dyDescent="0.3">
      <c r="F6188" s="2">
        <v>6183</v>
      </c>
      <c r="G6188" s="2">
        <f ca="1"/>
        <v>0.48164927621028752</v>
      </c>
      <c r="H6188" s="12">
        <f ca="1"/>
        <v>28.221559967650865</v>
      </c>
    </row>
    <row r="6189" spans="6:8" x14ac:dyDescent="0.3">
      <c r="F6189" s="2">
        <v>6184</v>
      </c>
      <c r="G6189" s="2">
        <f ca="1"/>
        <v>0.75021174977619132</v>
      </c>
      <c r="H6189" s="12">
        <f ca="1"/>
        <v>37.010680456452434</v>
      </c>
    </row>
    <row r="6190" spans="6:8" x14ac:dyDescent="0.3">
      <c r="F6190" s="2">
        <v>6185</v>
      </c>
      <c r="G6190" s="2">
        <f ca="1"/>
        <v>0.10687124411375026</v>
      </c>
      <c r="H6190" s="12">
        <f ca="1"/>
        <v>21.266298631892422</v>
      </c>
    </row>
    <row r="6191" spans="6:8" x14ac:dyDescent="0.3">
      <c r="F6191" s="2">
        <v>6186</v>
      </c>
      <c r="G6191" s="2">
        <f ca="1"/>
        <v>0.39383812361227233</v>
      </c>
      <c r="H6191" s="12">
        <f ca="1"/>
        <v>26.151135917312359</v>
      </c>
    </row>
    <row r="6192" spans="6:8" x14ac:dyDescent="0.3">
      <c r="F6192" s="2">
        <v>6187</v>
      </c>
      <c r="G6192" s="2">
        <f ca="1"/>
        <v>0.52133610742423309</v>
      </c>
      <c r="H6192" s="12">
        <f ca="1"/>
        <v>29.269667989913962</v>
      </c>
    </row>
    <row r="6193" spans="6:8" x14ac:dyDescent="0.3">
      <c r="F6193" s="2">
        <v>6188</v>
      </c>
      <c r="G6193" s="2">
        <f ca="1"/>
        <v>1.6988820741432598E-2</v>
      </c>
      <c r="H6193" s="12">
        <f ca="1"/>
        <v>20.185447462700232</v>
      </c>
    </row>
    <row r="6194" spans="6:8" x14ac:dyDescent="0.3">
      <c r="F6194" s="2">
        <v>6189</v>
      </c>
      <c r="G6194" s="2">
        <f ca="1"/>
        <v>0.13382909668068321</v>
      </c>
      <c r="H6194" s="12">
        <f ca="1"/>
        <v>21.625889873946765</v>
      </c>
    </row>
    <row r="6195" spans="6:8" x14ac:dyDescent="0.3">
      <c r="F6195" s="2">
        <v>6190</v>
      </c>
      <c r="G6195" s="2">
        <f ca="1"/>
        <v>0.41599591940260572</v>
      </c>
      <c r="H6195" s="12">
        <f ca="1"/>
        <v>26.643257852165878</v>
      </c>
    </row>
    <row r="6196" spans="6:8" x14ac:dyDescent="0.3">
      <c r="F6196" s="2">
        <v>6191</v>
      </c>
      <c r="G6196" s="2">
        <f ca="1"/>
        <v>0.80153069945840238</v>
      </c>
      <c r="H6196" s="12">
        <f ca="1"/>
        <v>39.226869837612227</v>
      </c>
    </row>
    <row r="6197" spans="6:8" x14ac:dyDescent="0.3">
      <c r="F6197" s="2">
        <v>6192</v>
      </c>
      <c r="G6197" s="2">
        <f ca="1"/>
        <v>0.85957456620120309</v>
      </c>
      <c r="H6197" s="12">
        <f ca="1"/>
        <v>41.991764382845943</v>
      </c>
    </row>
    <row r="6198" spans="6:8" x14ac:dyDescent="0.3">
      <c r="F6198" s="2">
        <v>6193</v>
      </c>
      <c r="G6198" s="2">
        <f ca="1"/>
        <v>0.43778728729218019</v>
      </c>
      <c r="H6198" s="12">
        <f ca="1"/>
        <v>27.146676469813052</v>
      </c>
    </row>
    <row r="6199" spans="6:8" x14ac:dyDescent="0.3">
      <c r="F6199" s="2">
        <v>6194</v>
      </c>
      <c r="G6199" s="2">
        <f ca="1"/>
        <v>0.46666748996190366</v>
      </c>
      <c r="H6199" s="12">
        <f ca="1"/>
        <v>27.844878257646471</v>
      </c>
    </row>
    <row r="6200" spans="6:8" x14ac:dyDescent="0.3">
      <c r="F6200" s="2">
        <v>6195</v>
      </c>
      <c r="G6200" s="2">
        <f ca="1"/>
        <v>0.99377943403250102</v>
      </c>
      <c r="H6200" s="12">
        <f ca="1"/>
        <v>49.600980530842818</v>
      </c>
    </row>
    <row r="6201" spans="6:8" x14ac:dyDescent="0.3">
      <c r="F6201" s="2">
        <v>6196</v>
      </c>
      <c r="G6201" s="2">
        <f ca="1"/>
        <v>0.33325197458984768</v>
      </c>
      <c r="H6201" s="12">
        <f ca="1"/>
        <v>24.901134325044108</v>
      </c>
    </row>
    <row r="6202" spans="6:8" x14ac:dyDescent="0.3">
      <c r="F6202" s="2">
        <v>6197</v>
      </c>
      <c r="G6202" s="2">
        <f ca="1"/>
        <v>0.11158606883310029</v>
      </c>
      <c r="H6202" s="12">
        <f ca="1"/>
        <v>21.327943115315428</v>
      </c>
    </row>
    <row r="6203" spans="6:8" x14ac:dyDescent="0.3">
      <c r="F6203" s="2">
        <v>6198</v>
      </c>
      <c r="G6203" s="2">
        <f ca="1"/>
        <v>0.26895587591607772</v>
      </c>
      <c r="H6203" s="12">
        <f ca="1"/>
        <v>23.714928341217774</v>
      </c>
    </row>
    <row r="6204" spans="6:8" x14ac:dyDescent="0.3">
      <c r="F6204" s="2">
        <v>6199</v>
      </c>
      <c r="G6204" s="2">
        <f ca="1"/>
        <v>0.22184186045003051</v>
      </c>
      <c r="H6204" s="12">
        <f ca="1"/>
        <v>22.928484961789433</v>
      </c>
    </row>
    <row r="6205" spans="6:8" x14ac:dyDescent="0.3">
      <c r="F6205" s="2">
        <v>6200</v>
      </c>
      <c r="G6205" s="2">
        <f ca="1"/>
        <v>4.8366381324660424E-5</v>
      </c>
      <c r="H6205" s="12">
        <f ca="1"/>
        <v>20.000519988061381</v>
      </c>
    </row>
    <row r="6206" spans="6:8" x14ac:dyDescent="0.3">
      <c r="F6206" s="2">
        <v>6201</v>
      </c>
      <c r="G6206" s="2">
        <f ca="1"/>
        <v>0.91218044789404917</v>
      </c>
      <c r="H6206" s="12">
        <f ca="1"/>
        <v>44.758532160116602</v>
      </c>
    </row>
    <row r="6207" spans="6:8" x14ac:dyDescent="0.3">
      <c r="F6207" s="2">
        <v>6202</v>
      </c>
      <c r="G6207" s="2">
        <f ca="1"/>
        <v>1.9321942967747363E-2</v>
      </c>
      <c r="H6207" s="12">
        <f ca="1"/>
        <v>20.211359192063981</v>
      </c>
    </row>
    <row r="6208" spans="6:8" x14ac:dyDescent="0.3">
      <c r="F6208" s="2">
        <v>6203</v>
      </c>
      <c r="G6208" s="2">
        <f ca="1"/>
        <v>0.67840656586225601</v>
      </c>
      <c r="H6208" s="12">
        <f ca="1"/>
        <v>34.232715178041047</v>
      </c>
    </row>
    <row r="6209" spans="6:8" x14ac:dyDescent="0.3">
      <c r="F6209" s="2">
        <v>6204</v>
      </c>
      <c r="G6209" s="2">
        <f ca="1"/>
        <v>0.30478952752928934</v>
      </c>
      <c r="H6209" s="12">
        <f ca="1"/>
        <v>24.359137612192928</v>
      </c>
    </row>
    <row r="6210" spans="6:8" x14ac:dyDescent="0.3">
      <c r="F6210" s="2">
        <v>6205</v>
      </c>
      <c r="G6210" s="2">
        <f ca="1"/>
        <v>0.84794462376436952</v>
      </c>
      <c r="H6210" s="12">
        <f ca="1"/>
        <v>41.414505695087776</v>
      </c>
    </row>
    <row r="6211" spans="6:8" x14ac:dyDescent="0.3">
      <c r="F6211" s="2">
        <v>6206</v>
      </c>
      <c r="G6211" s="2">
        <f ca="1"/>
        <v>0.93349987801547041</v>
      </c>
      <c r="H6211" s="12">
        <f ca="1"/>
        <v>45.956215977455763</v>
      </c>
    </row>
    <row r="6212" spans="6:8" x14ac:dyDescent="0.3">
      <c r="F6212" s="2">
        <v>6207</v>
      </c>
      <c r="G6212" s="2">
        <f ca="1"/>
        <v>0.70425989756420071</v>
      </c>
      <c r="H6212" s="12">
        <f ca="1"/>
        <v>35.192001218890191</v>
      </c>
    </row>
    <row r="6213" spans="6:8" x14ac:dyDescent="0.3">
      <c r="F6213" s="2">
        <v>6208</v>
      </c>
      <c r="G6213" s="2">
        <f ca="1"/>
        <v>0.75597087078582947</v>
      </c>
      <c r="H6213" s="12">
        <f ca="1"/>
        <v>37.249356062636821</v>
      </c>
    </row>
    <row r="6214" spans="6:8" x14ac:dyDescent="0.3">
      <c r="F6214" s="2">
        <v>6209</v>
      </c>
      <c r="G6214" s="2">
        <f ca="1"/>
        <v>0.37017695770067616</v>
      </c>
      <c r="H6214" s="12">
        <f ca="1"/>
        <v>25.646754278352912</v>
      </c>
    </row>
    <row r="6215" spans="6:8" x14ac:dyDescent="0.3">
      <c r="F6215" s="2">
        <v>6210</v>
      </c>
      <c r="G6215" s="2">
        <f ca="1"/>
        <v>0.70575425870934194</v>
      </c>
      <c r="H6215" s="12">
        <f ca="1"/>
        <v>35.248819592058751</v>
      </c>
    </row>
    <row r="6216" spans="6:8" x14ac:dyDescent="0.3">
      <c r="F6216" s="2">
        <v>6211</v>
      </c>
      <c r="G6216" s="2">
        <f ca="1"/>
        <v>0.19843315407371409</v>
      </c>
      <c r="H6216" s="12">
        <f ca="1"/>
        <v>22.561744379532243</v>
      </c>
    </row>
    <row r="6217" spans="6:8" x14ac:dyDescent="0.3">
      <c r="F6217" s="2">
        <v>6212</v>
      </c>
      <c r="G6217" s="2">
        <f ca="1"/>
        <v>0.99983095606164141</v>
      </c>
      <c r="H6217" s="12">
        <f ca="1"/>
        <v>49.989097752371151</v>
      </c>
    </row>
    <row r="6218" spans="6:8" x14ac:dyDescent="0.3">
      <c r="F6218" s="2">
        <v>6213</v>
      </c>
      <c r="G6218" s="2">
        <f ca="1"/>
        <v>0.63779950472063018</v>
      </c>
      <c r="H6218" s="12">
        <f ca="1"/>
        <v>32.812899370495629</v>
      </c>
    </row>
    <row r="6219" spans="6:8" x14ac:dyDescent="0.3">
      <c r="F6219" s="2">
        <v>6214</v>
      </c>
      <c r="G6219" s="2">
        <f ca="1"/>
        <v>0.90700045927155282</v>
      </c>
      <c r="H6219" s="12">
        <f ca="1"/>
        <v>44.474373908366516</v>
      </c>
    </row>
    <row r="6220" spans="6:8" x14ac:dyDescent="0.3">
      <c r="F6220" s="2">
        <v>6215</v>
      </c>
      <c r="G6220" s="2">
        <f ca="1"/>
        <v>0.22783095908347062</v>
      </c>
      <c r="H6220" s="12">
        <f ca="1"/>
        <v>23.02481267299946</v>
      </c>
    </row>
    <row r="6221" spans="6:8" x14ac:dyDescent="0.3">
      <c r="F6221" s="2">
        <v>6216</v>
      </c>
      <c r="G6221" s="2">
        <f ca="1"/>
        <v>0.12056649779333517</v>
      </c>
      <c r="H6221" s="12">
        <f ca="1"/>
        <v>21.446809110460325</v>
      </c>
    </row>
    <row r="6222" spans="6:8" x14ac:dyDescent="0.3">
      <c r="F6222" s="2">
        <v>6217</v>
      </c>
      <c r="G6222" s="2">
        <f ca="1"/>
        <v>0.1735857379526109</v>
      </c>
      <c r="H6222" s="12">
        <f ca="1"/>
        <v>22.188930955880213</v>
      </c>
    </row>
    <row r="6223" spans="6:8" x14ac:dyDescent="0.3">
      <c r="F6223" s="2">
        <v>6218</v>
      </c>
      <c r="G6223" s="2">
        <f ca="1"/>
        <v>2.5693794825747851E-2</v>
      </c>
      <c r="H6223" s="12">
        <f ca="1"/>
        <v>20.282679549956509</v>
      </c>
    </row>
    <row r="6224" spans="6:8" x14ac:dyDescent="0.3">
      <c r="F6224" s="2">
        <v>6219</v>
      </c>
      <c r="G6224" s="2">
        <f ca="1"/>
        <v>0.80622911231221517</v>
      </c>
      <c r="H6224" s="12">
        <f ca="1"/>
        <v>39.440136794017533</v>
      </c>
    </row>
    <row r="6225" spans="6:8" x14ac:dyDescent="0.3">
      <c r="F6225" s="2">
        <v>6220</v>
      </c>
      <c r="G6225" s="2">
        <f ca="1"/>
        <v>0.82966837412047933</v>
      </c>
      <c r="H6225" s="12">
        <f ca="1"/>
        <v>40.531312384748489</v>
      </c>
    </row>
    <row r="6226" spans="6:8" x14ac:dyDescent="0.3">
      <c r="F6226" s="2">
        <v>6221</v>
      </c>
      <c r="G6226" s="2">
        <f ca="1"/>
        <v>0.74346614156728807</v>
      </c>
      <c r="H6226" s="12">
        <f ca="1"/>
        <v>36.734235688400155</v>
      </c>
    </row>
    <row r="6227" spans="6:8" x14ac:dyDescent="0.3">
      <c r="F6227" s="2">
        <v>6222</v>
      </c>
      <c r="G6227" s="2">
        <f ca="1"/>
        <v>0.29671415879244578</v>
      </c>
      <c r="H6227" s="12">
        <f ca="1"/>
        <v>24.21032918307694</v>
      </c>
    </row>
    <row r="6228" spans="6:8" x14ac:dyDescent="0.3">
      <c r="F6228" s="2">
        <v>6223</v>
      </c>
      <c r="G6228" s="2">
        <f ca="1"/>
        <v>0.63139463720101019</v>
      </c>
      <c r="H6228" s="12">
        <f ca="1"/>
        <v>32.598236962287146</v>
      </c>
    </row>
    <row r="6229" spans="6:8" x14ac:dyDescent="0.3">
      <c r="F6229" s="2">
        <v>6224</v>
      </c>
      <c r="G6229" s="2">
        <f ca="1"/>
        <v>0.79217103678914946</v>
      </c>
      <c r="H6229" s="12">
        <f ca="1"/>
        <v>38.807336242188377</v>
      </c>
    </row>
    <row r="6230" spans="6:8" x14ac:dyDescent="0.3">
      <c r="F6230" s="2">
        <v>6225</v>
      </c>
      <c r="G6230" s="2">
        <f ca="1"/>
        <v>0.83752689843602912</v>
      </c>
      <c r="H6230" s="12">
        <f ca="1"/>
        <v>40.907531268623814</v>
      </c>
    </row>
    <row r="6231" spans="6:8" x14ac:dyDescent="0.3">
      <c r="F6231" s="2">
        <v>6226</v>
      </c>
      <c r="G6231" s="2">
        <f ca="1"/>
        <v>0.62472678281496674</v>
      </c>
      <c r="H6231" s="12">
        <f ca="1"/>
        <v>32.377362311710613</v>
      </c>
    </row>
    <row r="6232" spans="6:8" x14ac:dyDescent="0.3">
      <c r="F6232" s="2">
        <v>6227</v>
      </c>
      <c r="G6232" s="2">
        <f ca="1"/>
        <v>0.34335819103455067</v>
      </c>
      <c r="H6232" s="12">
        <f ca="1"/>
        <v>25.100329131345134</v>
      </c>
    </row>
    <row r="6233" spans="6:8" x14ac:dyDescent="0.3">
      <c r="F6233" s="2">
        <v>6228</v>
      </c>
      <c r="G6233" s="2">
        <f ca="1"/>
        <v>0.38658505919382469</v>
      </c>
      <c r="H6233" s="12">
        <f ca="1"/>
        <v>25.994244499634647</v>
      </c>
    </row>
    <row r="6234" spans="6:8" x14ac:dyDescent="0.3">
      <c r="F6234" s="2">
        <v>6229</v>
      </c>
      <c r="G6234" s="2">
        <f ca="1"/>
        <v>0.16442486583831806</v>
      </c>
      <c r="H6234" s="12">
        <f ca="1"/>
        <v>22.055614321418272</v>
      </c>
    </row>
    <row r="6235" spans="6:8" x14ac:dyDescent="0.3">
      <c r="F6235" s="2">
        <v>6230</v>
      </c>
      <c r="G6235" s="2">
        <f ca="1"/>
        <v>0.25216361983518065</v>
      </c>
      <c r="H6235" s="12">
        <f ca="1"/>
        <v>23.426982187215312</v>
      </c>
    </row>
    <row r="6236" spans="6:8" x14ac:dyDescent="0.3">
      <c r="F6236" s="2">
        <v>6231</v>
      </c>
      <c r="G6236" s="2">
        <f ca="1"/>
        <v>0.9131279580425733</v>
      </c>
      <c r="H6236" s="12">
        <f ca="1"/>
        <v>44.810795587913837</v>
      </c>
    </row>
    <row r="6237" spans="6:8" x14ac:dyDescent="0.3">
      <c r="F6237" s="2">
        <v>6232</v>
      </c>
      <c r="G6237" s="2">
        <f ca="1"/>
        <v>0.37344164119924028</v>
      </c>
      <c r="H6237" s="12">
        <f ca="1"/>
        <v>25.715081936063775</v>
      </c>
    </row>
    <row r="6238" spans="6:8" x14ac:dyDescent="0.3">
      <c r="F6238" s="2">
        <v>6233</v>
      </c>
      <c r="G6238" s="2">
        <f ca="1"/>
        <v>0.65955044892772685</v>
      </c>
      <c r="H6238" s="12">
        <f ca="1"/>
        <v>33.560558776960939</v>
      </c>
    </row>
    <row r="6239" spans="6:8" x14ac:dyDescent="0.3">
      <c r="F6239" s="2">
        <v>6234</v>
      </c>
      <c r="G6239" s="2">
        <f ca="1"/>
        <v>0.65917660686484791</v>
      </c>
      <c r="H6239" s="12">
        <f ca="1"/>
        <v>33.547460816200442</v>
      </c>
    </row>
    <row r="6240" spans="6:8" x14ac:dyDescent="0.3">
      <c r="F6240" s="2">
        <v>6235</v>
      </c>
      <c r="G6240" s="2">
        <f ca="1"/>
        <v>0.77557360111233997</v>
      </c>
      <c r="H6240" s="12">
        <f ca="1"/>
        <v>38.080462163778698</v>
      </c>
    </row>
    <row r="6241" spans="6:8" x14ac:dyDescent="0.3">
      <c r="F6241" s="2">
        <v>6236</v>
      </c>
      <c r="G6241" s="2">
        <f ca="1"/>
        <v>0.25652400402541908</v>
      </c>
      <c r="H6241" s="12">
        <f ca="1"/>
        <v>23.500921391904178</v>
      </c>
    </row>
    <row r="6242" spans="6:8" x14ac:dyDescent="0.3">
      <c r="F6242" s="2">
        <v>6237</v>
      </c>
      <c r="G6242" s="2">
        <f ca="1"/>
        <v>0.58633514892122074</v>
      </c>
      <c r="H6242" s="12">
        <f ca="1"/>
        <v>31.155709341980526</v>
      </c>
    </row>
    <row r="6243" spans="6:8" x14ac:dyDescent="0.3">
      <c r="F6243" s="2">
        <v>6238</v>
      </c>
      <c r="G6243" s="2">
        <f ca="1"/>
        <v>0.11282692636279301</v>
      </c>
      <c r="H6243" s="12">
        <f ca="1"/>
        <v>21.344253589792107</v>
      </c>
    </row>
    <row r="6244" spans="6:8" x14ac:dyDescent="0.3">
      <c r="F6244" s="2">
        <v>6239</v>
      </c>
      <c r="G6244" s="2">
        <f ca="1"/>
        <v>0.34732182827393698</v>
      </c>
      <c r="H6244" s="12">
        <f ca="1"/>
        <v>25.17944298357477</v>
      </c>
    </row>
    <row r="6245" spans="6:8" x14ac:dyDescent="0.3">
      <c r="F6245" s="2">
        <v>6240</v>
      </c>
      <c r="G6245" s="2">
        <f ca="1"/>
        <v>9.44070289936354E-2</v>
      </c>
      <c r="H6245" s="12">
        <f ca="1"/>
        <v>21.105819934750997</v>
      </c>
    </row>
    <row r="6246" spans="6:8" x14ac:dyDescent="0.3">
      <c r="F6246" s="2">
        <v>6241</v>
      </c>
      <c r="G6246" s="2">
        <f ca="1"/>
        <v>0.21626819965654209</v>
      </c>
      <c r="H6246" s="12">
        <f ca="1"/>
        <v>22.839762978078802</v>
      </c>
    </row>
    <row r="6247" spans="6:8" x14ac:dyDescent="0.3">
      <c r="F6247" s="2">
        <v>6242</v>
      </c>
      <c r="G6247" s="2">
        <f ca="1"/>
        <v>0.87723422581517863</v>
      </c>
      <c r="H6247" s="12">
        <f ca="1"/>
        <v>42.891637692972765</v>
      </c>
    </row>
    <row r="6248" spans="6:8" x14ac:dyDescent="0.3">
      <c r="F6248" s="2">
        <v>6243</v>
      </c>
      <c r="G6248" s="2">
        <f ca="1"/>
        <v>0.4406783279473796</v>
      </c>
      <c r="H6248" s="12">
        <f ca="1"/>
        <v>27.21495359105122</v>
      </c>
    </row>
    <row r="6249" spans="6:8" x14ac:dyDescent="0.3">
      <c r="F6249" s="2">
        <v>6244</v>
      </c>
      <c r="G6249" s="2">
        <f ca="1"/>
        <v>0.31669169813247477</v>
      </c>
      <c r="H6249" s="12">
        <f ca="1"/>
        <v>24.582427243127448</v>
      </c>
    </row>
    <row r="6250" spans="6:8" x14ac:dyDescent="0.3">
      <c r="F6250" s="2">
        <v>6245</v>
      </c>
      <c r="G6250" s="2">
        <f ca="1"/>
        <v>0.53495280821037916</v>
      </c>
      <c r="H6250" s="12">
        <f ca="1"/>
        <v>29.646796959730853</v>
      </c>
    </row>
    <row r="6251" spans="6:8" x14ac:dyDescent="0.3">
      <c r="F6251" s="2">
        <v>6246</v>
      </c>
      <c r="G6251" s="2">
        <f ca="1"/>
        <v>0.16458700283590666</v>
      </c>
      <c r="H6251" s="12">
        <f ca="1"/>
        <v>22.057954901933716</v>
      </c>
    </row>
    <row r="6252" spans="6:8" x14ac:dyDescent="0.3">
      <c r="F6252" s="2">
        <v>6247</v>
      </c>
      <c r="G6252" s="2">
        <f ca="1"/>
        <v>0.49383067317823226</v>
      </c>
      <c r="H6252" s="12">
        <f ca="1"/>
        <v>28.535373846164326</v>
      </c>
    </row>
    <row r="6253" spans="6:8" x14ac:dyDescent="0.3">
      <c r="F6253" s="2">
        <v>6248</v>
      </c>
      <c r="G6253" s="2">
        <f ca="1"/>
        <v>0.84252728353935979</v>
      </c>
      <c r="H6253" s="12">
        <f ca="1"/>
        <v>41.149692153671438</v>
      </c>
    </row>
    <row r="6254" spans="6:8" x14ac:dyDescent="0.3">
      <c r="F6254" s="2">
        <v>6249</v>
      </c>
      <c r="G6254" s="2">
        <f ca="1"/>
        <v>0.32581043118491526</v>
      </c>
      <c r="H6254" s="12">
        <f ca="1"/>
        <v>24.75674924678647</v>
      </c>
    </row>
    <row r="6255" spans="6:8" x14ac:dyDescent="0.3">
      <c r="F6255" s="2">
        <v>6250</v>
      </c>
      <c r="G6255" s="2">
        <f ca="1"/>
        <v>0.94208564430772368</v>
      </c>
      <c r="H6255" s="12">
        <f ca="1"/>
        <v>46.451619298326051</v>
      </c>
    </row>
    <row r="6256" spans="6:8" x14ac:dyDescent="0.3">
      <c r="F6256" s="2">
        <v>6251</v>
      </c>
      <c r="G6256" s="2">
        <f ca="1"/>
        <v>0.76223351908576986</v>
      </c>
      <c r="H6256" s="12">
        <f ca="1"/>
        <v>37.511709997642022</v>
      </c>
    </row>
    <row r="6257" spans="6:8" x14ac:dyDescent="0.3">
      <c r="F6257" s="2">
        <v>6252</v>
      </c>
      <c r="G6257" s="2">
        <f ca="1"/>
        <v>0.36952433648733662</v>
      </c>
      <c r="H6257" s="12">
        <f ca="1"/>
        <v>25.633143219453945</v>
      </c>
    </row>
    <row r="6258" spans="6:8" x14ac:dyDescent="0.3">
      <c r="F6258" s="2">
        <v>6253</v>
      </c>
      <c r="G6258" s="2">
        <f ca="1"/>
        <v>0.16415141477588224</v>
      </c>
      <c r="H6258" s="12">
        <f ca="1"/>
        <v>22.051668371218078</v>
      </c>
    </row>
    <row r="6259" spans="6:8" x14ac:dyDescent="0.3">
      <c r="F6259" s="2">
        <v>6254</v>
      </c>
      <c r="G6259" s="2">
        <f ca="1"/>
        <v>0.67765064356620175</v>
      </c>
      <c r="H6259" s="12">
        <f ca="1"/>
        <v>34.205329912678181</v>
      </c>
    </row>
    <row r="6260" spans="6:8" x14ac:dyDescent="0.3">
      <c r="F6260" s="2">
        <v>6255</v>
      </c>
      <c r="G6260" s="2">
        <f ca="1"/>
        <v>0.9652980078530462</v>
      </c>
      <c r="H6260" s="12">
        <f ca="1"/>
        <v>47.829774443730074</v>
      </c>
    </row>
    <row r="6261" spans="6:8" x14ac:dyDescent="0.3">
      <c r="F6261" s="2">
        <v>6256</v>
      </c>
      <c r="G6261" s="2">
        <f ca="1"/>
        <v>0.3087599967618726</v>
      </c>
      <c r="H6261" s="12">
        <f ca="1"/>
        <v>24.433096585604794</v>
      </c>
    </row>
    <row r="6262" spans="6:8" x14ac:dyDescent="0.3">
      <c r="F6262" s="2">
        <v>6257</v>
      </c>
      <c r="G6262" s="2">
        <f ca="1"/>
        <v>0.90538292787737662</v>
      </c>
      <c r="H6262" s="12">
        <f ca="1"/>
        <v>44.386180113797707</v>
      </c>
    </row>
    <row r="6263" spans="6:8" x14ac:dyDescent="0.3">
      <c r="F6263" s="2">
        <v>6258</v>
      </c>
      <c r="G6263" s="2">
        <f ca="1"/>
        <v>0.37233734697381782</v>
      </c>
      <c r="H6263" s="12">
        <f ca="1"/>
        <v>25.691925044776681</v>
      </c>
    </row>
    <row r="6264" spans="6:8" x14ac:dyDescent="0.3">
      <c r="F6264" s="2">
        <v>6259</v>
      </c>
      <c r="G6264" s="2">
        <f ca="1"/>
        <v>0.8514081506368727</v>
      </c>
      <c r="H6264" s="12">
        <f ca="1"/>
        <v>41.58516381635981</v>
      </c>
    </row>
    <row r="6265" spans="6:8" x14ac:dyDescent="0.3">
      <c r="F6265" s="2">
        <v>6260</v>
      </c>
      <c r="G6265" s="2">
        <f ca="1"/>
        <v>0.57542321852406131</v>
      </c>
      <c r="H6265" s="12">
        <f ca="1"/>
        <v>30.82354628692709</v>
      </c>
    </row>
    <row r="6266" spans="6:8" x14ac:dyDescent="0.3">
      <c r="F6266" s="2">
        <v>6261</v>
      </c>
      <c r="G6266" s="2">
        <f ca="1"/>
        <v>0.46724598263740336</v>
      </c>
      <c r="H6266" s="12">
        <f ca="1"/>
        <v>27.859236186961994</v>
      </c>
    </row>
    <row r="6267" spans="6:8" x14ac:dyDescent="0.3">
      <c r="F6267" s="2">
        <v>6262</v>
      </c>
      <c r="G6267" s="2">
        <f ca="1"/>
        <v>0.17793271412983258</v>
      </c>
      <c r="H6267" s="12">
        <f ca="1"/>
        <v>22.252961409434299</v>
      </c>
    </row>
    <row r="6268" spans="6:8" x14ac:dyDescent="0.3">
      <c r="F6268" s="2">
        <v>6263</v>
      </c>
      <c r="G6268" s="2">
        <f ca="1"/>
        <v>0.54090969902327601</v>
      </c>
      <c r="H6268" s="12">
        <f ca="1"/>
        <v>29.814694578809174</v>
      </c>
    </row>
    <row r="6269" spans="6:8" x14ac:dyDescent="0.3">
      <c r="F6269" s="2">
        <v>6264</v>
      </c>
      <c r="G6269" s="2">
        <f ca="1"/>
        <v>0.81338644104960545</v>
      </c>
      <c r="H6269" s="12">
        <f ca="1"/>
        <v>39.768487408687321</v>
      </c>
    </row>
    <row r="6270" spans="6:8" x14ac:dyDescent="0.3">
      <c r="F6270" s="2">
        <v>6265</v>
      </c>
      <c r="G6270" s="2">
        <f ca="1"/>
        <v>2.1149275675817147E-2</v>
      </c>
      <c r="H6270" s="12">
        <f ca="1"/>
        <v>20.231729385133715</v>
      </c>
    </row>
    <row r="6271" spans="6:8" x14ac:dyDescent="0.3">
      <c r="F6271" s="2">
        <v>6266</v>
      </c>
      <c r="G6271" s="2">
        <f ca="1"/>
        <v>0.19453243256190711</v>
      </c>
      <c r="H6271" s="12">
        <f ca="1"/>
        <v>22.502113650447303</v>
      </c>
    </row>
    <row r="6272" spans="6:8" x14ac:dyDescent="0.3">
      <c r="F6272" s="2">
        <v>6267</v>
      </c>
      <c r="G6272" s="2">
        <f ca="1"/>
        <v>0.84648509798630478</v>
      </c>
      <c r="H6272" s="12">
        <f ca="1"/>
        <v>41.342907156868932</v>
      </c>
    </row>
    <row r="6273" spans="6:8" x14ac:dyDescent="0.3">
      <c r="F6273" s="2">
        <v>6268</v>
      </c>
      <c r="G6273" s="2">
        <f ca="1"/>
        <v>0.97905033609010328</v>
      </c>
      <c r="H6273" s="12">
        <f ca="1"/>
        <v>48.673724453915014</v>
      </c>
    </row>
    <row r="6274" spans="6:8" x14ac:dyDescent="0.3">
      <c r="F6274" s="2">
        <v>6269</v>
      </c>
      <c r="G6274" s="2">
        <f ca="1"/>
        <v>0.43280235119392496</v>
      </c>
      <c r="H6274" s="12">
        <f ca="1"/>
        <v>27.029775744517607</v>
      </c>
    </row>
    <row r="6275" spans="6:8" x14ac:dyDescent="0.3">
      <c r="F6275" s="2">
        <v>6270</v>
      </c>
      <c r="G6275" s="2">
        <f ca="1"/>
        <v>0.45871007034335221</v>
      </c>
      <c r="H6275" s="12">
        <f ca="1"/>
        <v>27.648881561616175</v>
      </c>
    </row>
    <row r="6276" spans="6:8" x14ac:dyDescent="0.3">
      <c r="F6276" s="2">
        <v>6271</v>
      </c>
      <c r="G6276" s="2">
        <f ca="1"/>
        <v>0.68154458922225825</v>
      </c>
      <c r="H6276" s="12">
        <f ca="1"/>
        <v>34.346795712962511</v>
      </c>
    </row>
    <row r="6277" spans="6:8" x14ac:dyDescent="0.3">
      <c r="F6277" s="2">
        <v>6272</v>
      </c>
      <c r="G6277" s="2">
        <f ca="1"/>
        <v>0.14428615616463025</v>
      </c>
      <c r="H6277" s="12">
        <f ca="1"/>
        <v>21.770119592370243</v>
      </c>
    </row>
    <row r="6278" spans="6:8" x14ac:dyDescent="0.3">
      <c r="F6278" s="2">
        <v>6273</v>
      </c>
      <c r="G6278" s="2">
        <f ca="1"/>
        <v>0.43201365945940307</v>
      </c>
      <c r="H6278" s="12">
        <f ca="1"/>
        <v>27.01137577454255</v>
      </c>
    </row>
    <row r="6279" spans="6:8" x14ac:dyDescent="0.3">
      <c r="F6279" s="2">
        <v>6274</v>
      </c>
      <c r="G6279" s="2">
        <f ca="1"/>
        <v>0.46740893797552863</v>
      </c>
      <c r="H6279" s="12">
        <f ca="1"/>
        <v>27.863283352791019</v>
      </c>
    </row>
    <row r="6280" spans="6:8" x14ac:dyDescent="0.3">
      <c r="F6280" s="2">
        <v>6275</v>
      </c>
      <c r="G6280" s="2">
        <f ca="1"/>
        <v>0.40685872991223193</v>
      </c>
      <c r="H6280" s="12">
        <f ca="1"/>
        <v>26.437952095193697</v>
      </c>
    </row>
    <row r="6281" spans="6:8" x14ac:dyDescent="0.3">
      <c r="F6281" s="2">
        <v>6276</v>
      </c>
      <c r="G6281" s="2">
        <f ca="1"/>
        <v>0.95259283676746076</v>
      </c>
      <c r="H6281" s="12">
        <f ca="1"/>
        <v>47.068352421923279</v>
      </c>
    </row>
    <row r="6282" spans="6:8" x14ac:dyDescent="0.3">
      <c r="F6282" s="2">
        <v>6277</v>
      </c>
      <c r="G6282" s="2">
        <f ca="1"/>
        <v>0.43037236084263708</v>
      </c>
      <c r="H6282" s="12">
        <f ca="1"/>
        <v>26.973167968654717</v>
      </c>
    </row>
    <row r="6283" spans="6:8" x14ac:dyDescent="0.3">
      <c r="F6283" s="2">
        <v>6278</v>
      </c>
      <c r="G6283" s="2">
        <f ca="1"/>
        <v>0.88048993379201579</v>
      </c>
      <c r="H6283" s="12">
        <f ca="1"/>
        <v>43.06066802494378</v>
      </c>
    </row>
    <row r="6284" spans="6:8" x14ac:dyDescent="0.3">
      <c r="F6284" s="2">
        <v>6279</v>
      </c>
      <c r="G6284" s="2">
        <f ca="1"/>
        <v>0.52068019864831139</v>
      </c>
      <c r="H6284" s="12">
        <f ca="1"/>
        <v>29.251733147247705</v>
      </c>
    </row>
    <row r="6285" spans="6:8" x14ac:dyDescent="0.3">
      <c r="F6285" s="2">
        <v>6280</v>
      </c>
      <c r="G6285" s="2">
        <f ca="1"/>
        <v>0.87722845575111652</v>
      </c>
      <c r="H6285" s="12">
        <f ca="1"/>
        <v>42.891338996387056</v>
      </c>
    </row>
    <row r="6286" spans="6:8" x14ac:dyDescent="0.3">
      <c r="F6286" s="2">
        <v>6281</v>
      </c>
      <c r="G6286" s="2">
        <f ca="1"/>
        <v>0.16689123290205465</v>
      </c>
      <c r="H6286" s="12">
        <f ca="1"/>
        <v>22.091291955132348</v>
      </c>
    </row>
    <row r="6287" spans="6:8" x14ac:dyDescent="0.3">
      <c r="F6287" s="2">
        <v>6282</v>
      </c>
      <c r="G6287" s="2">
        <f ca="1"/>
        <v>0.63884803378508703</v>
      </c>
      <c r="H6287" s="12">
        <f ca="1"/>
        <v>32.848276609454302</v>
      </c>
    </row>
    <row r="6288" spans="6:8" x14ac:dyDescent="0.3">
      <c r="F6288" s="2">
        <v>6283</v>
      </c>
      <c r="G6288" s="2">
        <f ca="1"/>
        <v>0.79491401363839542</v>
      </c>
      <c r="H6288" s="12">
        <f ca="1"/>
        <v>38.929558315394686</v>
      </c>
    </row>
    <row r="6289" spans="6:8" x14ac:dyDescent="0.3">
      <c r="F6289" s="2">
        <v>6284</v>
      </c>
      <c r="G6289" s="2">
        <f ca="1"/>
        <v>0.30661501491752929</v>
      </c>
      <c r="H6289" s="12">
        <f ca="1"/>
        <v>24.393076108298267</v>
      </c>
    </row>
    <row r="6290" spans="6:8" x14ac:dyDescent="0.3">
      <c r="F6290" s="2">
        <v>6285</v>
      </c>
      <c r="G6290" s="2">
        <f ca="1"/>
        <v>0.77454323653369328</v>
      </c>
      <c r="H6290" s="12">
        <f ca="1"/>
        <v>38.036046657338325</v>
      </c>
    </row>
    <row r="6291" spans="6:8" x14ac:dyDescent="0.3">
      <c r="F6291" s="2">
        <v>6286</v>
      </c>
      <c r="G6291" s="2">
        <f ca="1"/>
        <v>0.86501638494134747</v>
      </c>
      <c r="H6291" s="12">
        <f ca="1"/>
        <v>42.266031065430141</v>
      </c>
    </row>
    <row r="6292" spans="6:8" x14ac:dyDescent="0.3">
      <c r="F6292" s="2">
        <v>6287</v>
      </c>
      <c r="G6292" s="2">
        <f ca="1"/>
        <v>0.86430366300419514</v>
      </c>
      <c r="H6292" s="12">
        <f ca="1"/>
        <v>42.229957639192421</v>
      </c>
    </row>
    <row r="6293" spans="6:8" x14ac:dyDescent="0.3">
      <c r="F6293" s="2">
        <v>6288</v>
      </c>
      <c r="G6293" s="2">
        <f ca="1"/>
        <v>0.41760688464931017</v>
      </c>
      <c r="H6293" s="12">
        <f ca="1"/>
        <v>26.679804858890911</v>
      </c>
    </row>
    <row r="6294" spans="6:8" x14ac:dyDescent="0.3">
      <c r="F6294" s="2">
        <v>6289</v>
      </c>
      <c r="G6294" s="2">
        <f ca="1"/>
        <v>0.72680091266813585</v>
      </c>
      <c r="H6294" s="12">
        <f ca="1"/>
        <v>36.065424623459158</v>
      </c>
    </row>
    <row r="6295" spans="6:8" x14ac:dyDescent="0.3">
      <c r="F6295" s="2">
        <v>6290</v>
      </c>
      <c r="G6295" s="2">
        <f ca="1"/>
        <v>0.11270525066644876</v>
      </c>
      <c r="H6295" s="12">
        <f ca="1"/>
        <v>21.342652617289708</v>
      </c>
    </row>
    <row r="6296" spans="6:8" x14ac:dyDescent="0.3">
      <c r="F6296" s="2">
        <v>6291</v>
      </c>
      <c r="G6296" s="2">
        <f ca="1"/>
        <v>0.6358021136324925</v>
      </c>
      <c r="H6296" s="12">
        <f ca="1"/>
        <v>32.745691266419939</v>
      </c>
    </row>
    <row r="6297" spans="6:8" x14ac:dyDescent="0.3">
      <c r="F6297" s="2">
        <v>6292</v>
      </c>
      <c r="G6297" s="2">
        <f ca="1"/>
        <v>0.2287578881010528</v>
      </c>
      <c r="H6297" s="12">
        <f ca="1"/>
        <v>23.039813841103165</v>
      </c>
    </row>
    <row r="6298" spans="6:8" x14ac:dyDescent="0.3">
      <c r="F6298" s="2">
        <v>6293</v>
      </c>
      <c r="G6298" s="2">
        <f ca="1"/>
        <v>0.81587300715058908</v>
      </c>
      <c r="H6298" s="12">
        <f ca="1"/>
        <v>39.883550613209756</v>
      </c>
    </row>
    <row r="6299" spans="6:8" x14ac:dyDescent="0.3">
      <c r="F6299" s="2">
        <v>6294</v>
      </c>
      <c r="G6299" s="2">
        <f ca="1"/>
        <v>0.81103342058144712</v>
      </c>
      <c r="H6299" s="12">
        <f ca="1"/>
        <v>39.660074958814633</v>
      </c>
    </row>
    <row r="6300" spans="6:8" x14ac:dyDescent="0.3">
      <c r="F6300" s="2">
        <v>6295</v>
      </c>
      <c r="G6300" s="2">
        <f ca="1"/>
        <v>0.22806665968128748</v>
      </c>
      <c r="H6300" s="12">
        <f ca="1"/>
        <v>23.028624825774763</v>
      </c>
    </row>
    <row r="6301" spans="6:8" x14ac:dyDescent="0.3">
      <c r="F6301" s="2">
        <v>6296</v>
      </c>
      <c r="G6301" s="2">
        <f ca="1"/>
        <v>0.71646422981315672</v>
      </c>
      <c r="H6301" s="12">
        <f ca="1"/>
        <v>35.660515422859767</v>
      </c>
    </row>
    <row r="6302" spans="6:8" x14ac:dyDescent="0.3">
      <c r="F6302" s="2">
        <v>6297</v>
      </c>
      <c r="G6302" s="2">
        <f ca="1"/>
        <v>0.94768653961212679</v>
      </c>
      <c r="H6302" s="12">
        <f ca="1"/>
        <v>46.778925722674884</v>
      </c>
    </row>
    <row r="6303" spans="6:8" x14ac:dyDescent="0.3">
      <c r="F6303" s="2">
        <v>6298</v>
      </c>
      <c r="G6303" s="2">
        <f ca="1"/>
        <v>0.24202358806387592</v>
      </c>
      <c r="H6303" s="12">
        <f ca="1"/>
        <v>23.257254597225959</v>
      </c>
    </row>
    <row r="6304" spans="6:8" x14ac:dyDescent="0.3">
      <c r="F6304" s="2">
        <v>6299</v>
      </c>
      <c r="G6304" s="2">
        <f ca="1"/>
        <v>0.14229968279215166</v>
      </c>
      <c r="H6304" s="12">
        <f ca="1"/>
        <v>21.742512701378974</v>
      </c>
    </row>
    <row r="6305" spans="6:8" x14ac:dyDescent="0.3">
      <c r="F6305" s="2">
        <v>6300</v>
      </c>
      <c r="G6305" s="2">
        <f ca="1"/>
        <v>0.83016148460606698</v>
      </c>
      <c r="H6305" s="12">
        <f ca="1"/>
        <v>40.554764096652399</v>
      </c>
    </row>
    <row r="6306" spans="6:8" x14ac:dyDescent="0.3">
      <c r="F6306" s="2">
        <v>6301</v>
      </c>
      <c r="G6306" s="2">
        <f ca="1"/>
        <v>0.95078540975970416</v>
      </c>
      <c r="H6306" s="12">
        <f ca="1"/>
        <v>46.961434626019084</v>
      </c>
    </row>
    <row r="6307" spans="6:8" x14ac:dyDescent="0.3">
      <c r="F6307" s="2">
        <v>6302</v>
      </c>
      <c r="G6307" s="2">
        <f ca="1"/>
        <v>0.53663653939549105</v>
      </c>
      <c r="H6307" s="12">
        <f ca="1"/>
        <v>29.694072137925854</v>
      </c>
    </row>
    <row r="6308" spans="6:8" x14ac:dyDescent="0.3">
      <c r="F6308" s="2">
        <v>6303</v>
      </c>
      <c r="G6308" s="2">
        <f ca="1"/>
        <v>0.31679151061551702</v>
      </c>
      <c r="H6308" s="12">
        <f ca="1"/>
        <v>24.584319973252494</v>
      </c>
    </row>
    <row r="6309" spans="6:8" x14ac:dyDescent="0.3">
      <c r="F6309" s="2">
        <v>6304</v>
      </c>
      <c r="G6309" s="2">
        <f ca="1"/>
        <v>0.97277905400765263</v>
      </c>
      <c r="H6309" s="12">
        <f ca="1"/>
        <v>48.286289482297938</v>
      </c>
    </row>
    <row r="6310" spans="6:8" x14ac:dyDescent="0.3">
      <c r="F6310" s="2">
        <v>6305</v>
      </c>
      <c r="G6310" s="2">
        <f ca="1"/>
        <v>0.57360665776673847</v>
      </c>
      <c r="H6310" s="12">
        <f ca="1"/>
        <v>30.768877354143903</v>
      </c>
    </row>
    <row r="6311" spans="6:8" x14ac:dyDescent="0.3">
      <c r="F6311" s="2">
        <v>6306</v>
      </c>
      <c r="G6311" s="2">
        <f ca="1"/>
        <v>0.39610480545592908</v>
      </c>
      <c r="H6311" s="12">
        <f ca="1"/>
        <v>26.200586266435103</v>
      </c>
    </row>
    <row r="6312" spans="6:8" x14ac:dyDescent="0.3">
      <c r="F6312" s="2">
        <v>6307</v>
      </c>
      <c r="G6312" s="2">
        <f ca="1"/>
        <v>0.68887041231864354</v>
      </c>
      <c r="H6312" s="12">
        <f ca="1"/>
        <v>34.615630569145281</v>
      </c>
    </row>
    <row r="6313" spans="6:8" x14ac:dyDescent="0.3">
      <c r="F6313" s="2">
        <v>6308</v>
      </c>
      <c r="G6313" s="2">
        <f ca="1"/>
        <v>0.23169754468784887</v>
      </c>
      <c r="H6313" s="12">
        <f ca="1"/>
        <v>23.087553580601032</v>
      </c>
    </row>
    <row r="6314" spans="6:8" x14ac:dyDescent="0.3">
      <c r="F6314" s="2">
        <v>6309</v>
      </c>
      <c r="G6314" s="2">
        <f ca="1"/>
        <v>0.40958805151943878</v>
      </c>
      <c r="H6314" s="12">
        <f ca="1"/>
        <v>26.498926230027202</v>
      </c>
    </row>
    <row r="6315" spans="6:8" x14ac:dyDescent="0.3">
      <c r="F6315" s="2">
        <v>6310</v>
      </c>
      <c r="G6315" s="2">
        <f ca="1"/>
        <v>0.46382627972391899</v>
      </c>
      <c r="H6315" s="12">
        <f ca="1"/>
        <v>27.774576328306409</v>
      </c>
    </row>
    <row r="6316" spans="6:8" x14ac:dyDescent="0.3">
      <c r="F6316" s="2">
        <v>6311</v>
      </c>
      <c r="G6316" s="2">
        <f ca="1"/>
        <v>0.47684106276482785</v>
      </c>
      <c r="H6316" s="12">
        <f ca="1"/>
        <v>28.099565182015738</v>
      </c>
    </row>
    <row r="6317" spans="6:8" x14ac:dyDescent="0.3">
      <c r="F6317" s="2">
        <v>6312</v>
      </c>
      <c r="G6317" s="2">
        <f ca="1"/>
        <v>0.25316176509451283</v>
      </c>
      <c r="H6317" s="12">
        <f ca="1"/>
        <v>23.443856828717145</v>
      </c>
    </row>
    <row r="6318" spans="6:8" x14ac:dyDescent="0.3">
      <c r="F6318" s="2">
        <v>6313</v>
      </c>
      <c r="G6318" s="2">
        <f ca="1"/>
        <v>0.2139686442736779</v>
      </c>
      <c r="H6318" s="12">
        <f ca="1"/>
        <v>22.8034158744988</v>
      </c>
    </row>
    <row r="6319" spans="6:8" x14ac:dyDescent="0.3">
      <c r="F6319" s="2">
        <v>6314</v>
      </c>
      <c r="G6319" s="2">
        <f ca="1"/>
        <v>0.31157898057771471</v>
      </c>
      <c r="H6319" s="12">
        <f ca="1"/>
        <v>24.485926849292703</v>
      </c>
    </row>
    <row r="6320" spans="6:8" x14ac:dyDescent="0.3">
      <c r="F6320" s="2">
        <v>6315</v>
      </c>
      <c r="G6320" s="2">
        <f ca="1"/>
        <v>0.19275676909083606</v>
      </c>
      <c r="H6320" s="12">
        <f ca="1"/>
        <v>22.475106635136651</v>
      </c>
    </row>
    <row r="6321" spans="6:8" x14ac:dyDescent="0.3">
      <c r="F6321" s="2">
        <v>6316</v>
      </c>
      <c r="G6321" s="2">
        <f ca="1"/>
        <v>0.87517808520284723</v>
      </c>
      <c r="H6321" s="12">
        <f ca="1"/>
        <v>42.785393566275467</v>
      </c>
    </row>
    <row r="6322" spans="6:8" x14ac:dyDescent="0.3">
      <c r="F6322" s="2">
        <v>6317</v>
      </c>
      <c r="G6322" s="2">
        <f ca="1"/>
        <v>0.51022182312881181</v>
      </c>
      <c r="H6322" s="12">
        <f ca="1"/>
        <v>28.968593691361409</v>
      </c>
    </row>
    <row r="6323" spans="6:8" x14ac:dyDescent="0.3">
      <c r="F6323" s="2">
        <v>6318</v>
      </c>
      <c r="G6323" s="2">
        <f ca="1"/>
        <v>7.1365754404620008E-2</v>
      </c>
      <c r="H6323" s="12">
        <f ca="1"/>
        <v>20.818433377753287</v>
      </c>
    </row>
    <row r="6324" spans="6:8" x14ac:dyDescent="0.3">
      <c r="F6324" s="2">
        <v>6319</v>
      </c>
      <c r="G6324" s="2">
        <f ca="1"/>
        <v>0.10027508333520685</v>
      </c>
      <c r="H6324" s="12">
        <f ca="1"/>
        <v>21.180925678423154</v>
      </c>
    </row>
    <row r="6325" spans="6:8" x14ac:dyDescent="0.3">
      <c r="F6325" s="2">
        <v>6320</v>
      </c>
      <c r="G6325" s="2">
        <f ca="1"/>
        <v>0.82280507491697308</v>
      </c>
      <c r="H6325" s="12">
        <f ca="1"/>
        <v>40.207044627542778</v>
      </c>
    </row>
    <row r="6326" spans="6:8" x14ac:dyDescent="0.3">
      <c r="F6326" s="2">
        <v>6321</v>
      </c>
      <c r="G6326" s="2">
        <f ca="1"/>
        <v>0.81292068818483276</v>
      </c>
      <c r="H6326" s="12">
        <f ca="1"/>
        <v>39.746992135488853</v>
      </c>
    </row>
    <row r="6327" spans="6:8" x14ac:dyDescent="0.3">
      <c r="F6327" s="2">
        <v>6322</v>
      </c>
      <c r="G6327" s="2">
        <f ca="1"/>
        <v>0.62661624601805599</v>
      </c>
      <c r="H6327" s="12">
        <f ca="1"/>
        <v>32.439683636385396</v>
      </c>
    </row>
    <row r="6328" spans="6:8" x14ac:dyDescent="0.3">
      <c r="F6328" s="2">
        <v>6323</v>
      </c>
      <c r="G6328" s="2">
        <f ca="1"/>
        <v>0.1073894052234885</v>
      </c>
      <c r="H6328" s="12">
        <f ca="1"/>
        <v>21.273047942025624</v>
      </c>
    </row>
    <row r="6329" spans="6:8" x14ac:dyDescent="0.3">
      <c r="F6329" s="2">
        <v>6324</v>
      </c>
      <c r="G6329" s="2">
        <f ca="1"/>
        <v>0.40083651873939807</v>
      </c>
      <c r="H6329" s="12">
        <f ca="1"/>
        <v>26.304463679175274</v>
      </c>
    </row>
    <row r="6330" spans="6:8" x14ac:dyDescent="0.3">
      <c r="F6330" s="2">
        <v>6325</v>
      </c>
      <c r="G6330" s="2">
        <f ca="1"/>
        <v>0.99705867563796846</v>
      </c>
      <c r="H6330" s="12">
        <f ca="1"/>
        <v>49.810773814762584</v>
      </c>
    </row>
    <row r="6331" spans="6:8" x14ac:dyDescent="0.3">
      <c r="F6331" s="2">
        <v>6326</v>
      </c>
      <c r="G6331" s="2">
        <f ca="1"/>
        <v>0.50158042479878984</v>
      </c>
      <c r="H6331" s="12">
        <f ca="1"/>
        <v>28.738615362604918</v>
      </c>
    </row>
    <row r="6332" spans="6:8" x14ac:dyDescent="0.3">
      <c r="F6332" s="2">
        <v>6327</v>
      </c>
      <c r="G6332" s="2">
        <f ca="1"/>
        <v>0.749440394843917</v>
      </c>
      <c r="H6332" s="12">
        <f ca="1"/>
        <v>36.978899764415601</v>
      </c>
    </row>
    <row r="6333" spans="6:8" x14ac:dyDescent="0.3">
      <c r="F6333" s="2">
        <v>6328</v>
      </c>
      <c r="G6333" s="2">
        <f ca="1"/>
        <v>0.23357368910711318</v>
      </c>
      <c r="H6333" s="12">
        <f ca="1"/>
        <v>23.118153700294005</v>
      </c>
    </row>
    <row r="6334" spans="6:8" x14ac:dyDescent="0.3">
      <c r="F6334" s="2">
        <v>6329</v>
      </c>
      <c r="G6334" s="2">
        <f ca="1"/>
        <v>0.22340094046142034</v>
      </c>
      <c r="H6334" s="12">
        <f ca="1"/>
        <v>22.953461521875465</v>
      </c>
    </row>
    <row r="6335" spans="6:8" x14ac:dyDescent="0.3">
      <c r="F6335" s="2">
        <v>6330</v>
      </c>
      <c r="G6335" s="2">
        <f ca="1"/>
        <v>0.59146199687898626</v>
      </c>
      <c r="H6335" s="12">
        <f ca="1"/>
        <v>31.314029088079977</v>
      </c>
    </row>
    <row r="6336" spans="6:8" x14ac:dyDescent="0.3">
      <c r="F6336" s="2">
        <v>6331</v>
      </c>
      <c r="G6336" s="2">
        <f ca="1"/>
        <v>0.16777709484437953</v>
      </c>
      <c r="H6336" s="12">
        <f ca="1"/>
        <v>22.104145068479337</v>
      </c>
    </row>
    <row r="6337" spans="6:8" x14ac:dyDescent="0.3">
      <c r="F6337" s="2">
        <v>6332</v>
      </c>
      <c r="G6337" s="2">
        <f ca="1"/>
        <v>0.44672377812086861</v>
      </c>
      <c r="H6337" s="12">
        <f ca="1"/>
        <v>27.358875946200524</v>
      </c>
    </row>
    <row r="6338" spans="6:8" x14ac:dyDescent="0.3">
      <c r="F6338" s="2">
        <v>6333</v>
      </c>
      <c r="G6338" s="2">
        <f ca="1"/>
        <v>0.86497530439436532</v>
      </c>
      <c r="H6338" s="12">
        <f ca="1"/>
        <v>42.26395057954138</v>
      </c>
    </row>
    <row r="6339" spans="6:8" x14ac:dyDescent="0.3">
      <c r="F6339" s="2">
        <v>6334</v>
      </c>
      <c r="G6339" s="2">
        <f ca="1"/>
        <v>0.29987774883623297</v>
      </c>
      <c r="H6339" s="12">
        <f ca="1"/>
        <v>24.268369678345685</v>
      </c>
    </row>
    <row r="6340" spans="6:8" x14ac:dyDescent="0.3">
      <c r="F6340" s="2">
        <v>6335</v>
      </c>
      <c r="G6340" s="2">
        <f ca="1"/>
        <v>0.51368380815093562</v>
      </c>
      <c r="H6340" s="12">
        <f ca="1"/>
        <v>29.061733118672898</v>
      </c>
    </row>
    <row r="6341" spans="6:8" x14ac:dyDescent="0.3">
      <c r="F6341" s="2">
        <v>6336</v>
      </c>
      <c r="G6341" s="2">
        <f ca="1"/>
        <v>0.99441816564477281</v>
      </c>
      <c r="H6341" s="12">
        <f ca="1"/>
        <v>49.6417475180831</v>
      </c>
    </row>
    <row r="6342" spans="6:8" x14ac:dyDescent="0.3">
      <c r="F6342" s="2">
        <v>6337</v>
      </c>
      <c r="G6342" s="2">
        <f ca="1"/>
        <v>0.78070104133502927</v>
      </c>
      <c r="H6342" s="12">
        <f ca="1"/>
        <v>38.302712087948848</v>
      </c>
    </row>
    <row r="6343" spans="6:8" x14ac:dyDescent="0.3">
      <c r="F6343" s="2">
        <v>6338</v>
      </c>
      <c r="G6343" s="2">
        <f ca="1"/>
        <v>0.12916862960503028</v>
      </c>
      <c r="H6343" s="12">
        <f ca="1"/>
        <v>21.562475505806383</v>
      </c>
    </row>
    <row r="6344" spans="6:8" x14ac:dyDescent="0.3">
      <c r="F6344" s="2">
        <v>6339</v>
      </c>
      <c r="G6344" s="2">
        <f ca="1"/>
        <v>0.70188694610492264</v>
      </c>
      <c r="H6344" s="12">
        <f ca="1"/>
        <v>35.102089230401049</v>
      </c>
    </row>
    <row r="6345" spans="6:8" x14ac:dyDescent="0.3">
      <c r="F6345" s="2">
        <v>6340</v>
      </c>
      <c r="G6345" s="2">
        <f ca="1"/>
        <v>0.45265417491840898</v>
      </c>
      <c r="H6345" s="12">
        <f ca="1"/>
        <v>27.501582130422651</v>
      </c>
    </row>
    <row r="6346" spans="6:8" x14ac:dyDescent="0.3">
      <c r="F6346" s="2">
        <v>6341</v>
      </c>
      <c r="G6346" s="2">
        <f ca="1"/>
        <v>0.52556209400681242</v>
      </c>
      <c r="H6346" s="12">
        <f ca="1"/>
        <v>29.385728020933076</v>
      </c>
    </row>
    <row r="6347" spans="6:8" x14ac:dyDescent="0.3">
      <c r="F6347" s="2">
        <v>6342</v>
      </c>
      <c r="G6347" s="2">
        <f ca="1"/>
        <v>2.8082291088591393E-3</v>
      </c>
      <c r="H6347" s="12">
        <f ca="1"/>
        <v>20.03026610727828</v>
      </c>
    </row>
    <row r="6348" spans="6:8" x14ac:dyDescent="0.3">
      <c r="F6348" s="2">
        <v>6343</v>
      </c>
      <c r="G6348" s="2">
        <f ca="1"/>
        <v>0.60233830972624292</v>
      </c>
      <c r="H6348" s="12">
        <f ca="1"/>
        <v>31.654749476948272</v>
      </c>
    </row>
    <row r="6349" spans="6:8" x14ac:dyDescent="0.3">
      <c r="F6349" s="2">
        <v>6344</v>
      </c>
      <c r="G6349" s="2">
        <f ca="1"/>
        <v>0.37644860210441311</v>
      </c>
      <c r="H6349" s="12">
        <f ca="1"/>
        <v>25.778370214316094</v>
      </c>
    </row>
    <row r="6350" spans="6:8" x14ac:dyDescent="0.3">
      <c r="F6350" s="2">
        <v>6345</v>
      </c>
      <c r="G6350" s="2">
        <f ca="1"/>
        <v>0.35843485614089299</v>
      </c>
      <c r="H6350" s="12">
        <f ca="1"/>
        <v>25.404277642534733</v>
      </c>
    </row>
    <row r="6351" spans="6:8" x14ac:dyDescent="0.3">
      <c r="F6351" s="2">
        <v>6346</v>
      </c>
      <c r="G6351" s="2">
        <f ca="1"/>
        <v>0.623897027041729</v>
      </c>
      <c r="H6351" s="12">
        <f ca="1"/>
        <v>32.350060568912475</v>
      </c>
    </row>
    <row r="6352" spans="6:8" x14ac:dyDescent="0.3">
      <c r="F6352" s="2">
        <v>6347</v>
      </c>
      <c r="G6352" s="2">
        <f ca="1"/>
        <v>0.1007218684080522</v>
      </c>
      <c r="H6352" s="12">
        <f ca="1"/>
        <v>21.186676536365958</v>
      </c>
    </row>
    <row r="6353" spans="6:8" x14ac:dyDescent="0.3">
      <c r="F6353" s="2">
        <v>6348</v>
      </c>
      <c r="G6353" s="2">
        <f ca="1"/>
        <v>0.43700458427289135</v>
      </c>
      <c r="H6353" s="12">
        <f ca="1"/>
        <v>27.128252288547031</v>
      </c>
    </row>
    <row r="6354" spans="6:8" x14ac:dyDescent="0.3">
      <c r="F6354" s="2">
        <v>6349</v>
      </c>
      <c r="G6354" s="2">
        <f ca="1"/>
        <v>0.63650250736272485</v>
      </c>
      <c r="H6354" s="12">
        <f ca="1"/>
        <v>32.769230696987094</v>
      </c>
    </row>
    <row r="6355" spans="6:8" x14ac:dyDescent="0.3">
      <c r="F6355" s="2">
        <v>6350</v>
      </c>
      <c r="G6355" s="2">
        <f ca="1"/>
        <v>0.44244791483231438</v>
      </c>
      <c r="H6355" s="12">
        <f ca="1"/>
        <v>27.256920397950786</v>
      </c>
    </row>
    <row r="6356" spans="6:8" x14ac:dyDescent="0.3">
      <c r="F6356" s="2">
        <v>6351</v>
      </c>
      <c r="G6356" s="2">
        <f ca="1"/>
        <v>0.26116412942042477</v>
      </c>
      <c r="H6356" s="12">
        <f ca="1"/>
        <v>23.580241219361216</v>
      </c>
    </row>
    <row r="6357" spans="6:8" x14ac:dyDescent="0.3">
      <c r="F6357" s="2">
        <v>6352</v>
      </c>
      <c r="G6357" s="2">
        <f ca="1"/>
        <v>6.0698962815131097E-5</v>
      </c>
      <c r="H6357" s="12">
        <f ca="1"/>
        <v>20.000652583134535</v>
      </c>
    </row>
    <row r="6358" spans="6:8" x14ac:dyDescent="0.3">
      <c r="F6358" s="2">
        <v>6353</v>
      </c>
      <c r="G6358" s="2">
        <f ca="1"/>
        <v>0.65319330492454331</v>
      </c>
      <c r="H6358" s="12">
        <f ca="1"/>
        <v>33.339018878408623</v>
      </c>
    </row>
    <row r="6359" spans="6:8" x14ac:dyDescent="0.3">
      <c r="F6359" s="2">
        <v>6354</v>
      </c>
      <c r="G6359" s="2">
        <f ca="1"/>
        <v>0.61009001609086644</v>
      </c>
      <c r="H6359" s="12">
        <f ca="1"/>
        <v>31.901670502250621</v>
      </c>
    </row>
    <row r="6360" spans="6:8" x14ac:dyDescent="0.3">
      <c r="F6360" s="2">
        <v>6355</v>
      </c>
      <c r="G6360" s="2">
        <f ca="1"/>
        <v>0.98804431539980686</v>
      </c>
      <c r="H6360" s="12">
        <f ca="1"/>
        <v>49.237019748650027</v>
      </c>
    </row>
    <row r="6361" spans="6:8" x14ac:dyDescent="0.3">
      <c r="F6361" s="2">
        <v>6356</v>
      </c>
      <c r="G6361" s="2">
        <f ca="1"/>
        <v>1.6111062115896191E-2</v>
      </c>
      <c r="H6361" s="12">
        <f ca="1"/>
        <v>20.175727055309387</v>
      </c>
    </row>
    <row r="6362" spans="6:8" x14ac:dyDescent="0.3">
      <c r="F6362" s="2">
        <v>6357</v>
      </c>
      <c r="G6362" s="2">
        <f ca="1"/>
        <v>0.43537983578718653</v>
      </c>
      <c r="H6362" s="12">
        <f ca="1"/>
        <v>27.090089441512184</v>
      </c>
    </row>
    <row r="6363" spans="6:8" x14ac:dyDescent="0.3">
      <c r="F6363" s="2">
        <v>6358</v>
      </c>
      <c r="G6363" s="2">
        <f ca="1"/>
        <v>0.84166512732387266</v>
      </c>
      <c r="H6363" s="12">
        <f ca="1"/>
        <v>41.107784322989509</v>
      </c>
    </row>
    <row r="6364" spans="6:8" x14ac:dyDescent="0.3">
      <c r="F6364" s="2">
        <v>6359</v>
      </c>
      <c r="G6364" s="2">
        <f ca="1"/>
        <v>0.92483029841577458</v>
      </c>
      <c r="H6364" s="12">
        <f ca="1"/>
        <v>45.463650081803657</v>
      </c>
    </row>
    <row r="6365" spans="6:8" x14ac:dyDescent="0.3">
      <c r="F6365" s="2">
        <v>6360</v>
      </c>
      <c r="G6365" s="2">
        <f ca="1"/>
        <v>0.6639635276666489</v>
      </c>
      <c r="H6365" s="12">
        <f ca="1"/>
        <v>33.715840661919721</v>
      </c>
    </row>
    <row r="6366" spans="6:8" x14ac:dyDescent="0.3">
      <c r="F6366" s="2">
        <v>6361</v>
      </c>
      <c r="G6366" s="2">
        <f ca="1"/>
        <v>0.16442383200790212</v>
      </c>
      <c r="H6366" s="12">
        <f ca="1"/>
        <v>22.055599399409992</v>
      </c>
    </row>
    <row r="6367" spans="6:8" x14ac:dyDescent="0.3">
      <c r="F6367" s="2">
        <v>6362</v>
      </c>
      <c r="G6367" s="2">
        <f ca="1"/>
        <v>9.1043916971952354E-2</v>
      </c>
      <c r="H6367" s="12">
        <f ca="1"/>
        <v>21.06312981313911</v>
      </c>
    </row>
    <row r="6368" spans="6:8" x14ac:dyDescent="0.3">
      <c r="F6368" s="2">
        <v>6363</v>
      </c>
      <c r="G6368" s="2">
        <f ca="1"/>
        <v>0.90036931653983832</v>
      </c>
      <c r="H6368" s="12">
        <f ca="1"/>
        <v>44.114437801714452</v>
      </c>
    </row>
    <row r="6369" spans="6:8" x14ac:dyDescent="0.3">
      <c r="F6369" s="2">
        <v>6364</v>
      </c>
      <c r="G6369" s="2">
        <f ca="1"/>
        <v>0.69201369282279357</v>
      </c>
      <c r="H6369" s="12">
        <f ca="1"/>
        <v>34.732065427212589</v>
      </c>
    </row>
    <row r="6370" spans="6:8" x14ac:dyDescent="0.3">
      <c r="F6370" s="2">
        <v>6365</v>
      </c>
      <c r="G6370" s="2">
        <f ca="1"/>
        <v>0.82629761752334874</v>
      </c>
      <c r="H6370" s="12">
        <f ca="1"/>
        <v>40.37155718025884</v>
      </c>
    </row>
    <row r="6371" spans="6:8" x14ac:dyDescent="0.3">
      <c r="F6371" s="2">
        <v>6366</v>
      </c>
      <c r="G6371" s="2">
        <f ca="1"/>
        <v>0.9176370833056382</v>
      </c>
      <c r="H6371" s="12">
        <f ca="1"/>
        <v>45.060732553620007</v>
      </c>
    </row>
    <row r="6372" spans="6:8" x14ac:dyDescent="0.3">
      <c r="F6372" s="2">
        <v>6367</v>
      </c>
      <c r="G6372" s="2">
        <f ca="1"/>
        <v>0.11508775320114273</v>
      </c>
      <c r="H6372" s="12">
        <f ca="1"/>
        <v>21.374064456463131</v>
      </c>
    </row>
    <row r="6373" spans="6:8" x14ac:dyDescent="0.3">
      <c r="F6373" s="2">
        <v>6368</v>
      </c>
      <c r="G6373" s="2">
        <f ca="1"/>
        <v>6.3143139018076333E-2</v>
      </c>
      <c r="H6373" s="12">
        <f ca="1"/>
        <v>20.718714129714385</v>
      </c>
    </row>
    <row r="6374" spans="6:8" x14ac:dyDescent="0.3">
      <c r="F6374" s="2">
        <v>6369</v>
      </c>
      <c r="G6374" s="2">
        <f ca="1"/>
        <v>0.2285931834388788</v>
      </c>
      <c r="H6374" s="12">
        <f ca="1"/>
        <v>23.037146484955134</v>
      </c>
    </row>
    <row r="6375" spans="6:8" x14ac:dyDescent="0.3">
      <c r="F6375" s="2">
        <v>6370</v>
      </c>
      <c r="G6375" s="2">
        <f ca="1"/>
        <v>0.91370812382237743</v>
      </c>
      <c r="H6375" s="12">
        <f ca="1"/>
        <v>44.842840602822768</v>
      </c>
    </row>
    <row r="6376" spans="6:8" x14ac:dyDescent="0.3">
      <c r="F6376" s="2">
        <v>6371</v>
      </c>
      <c r="G6376" s="2">
        <f ca="1"/>
        <v>0.91853074031313664</v>
      </c>
      <c r="H6376" s="12">
        <f ca="1"/>
        <v>45.110507409844061</v>
      </c>
    </row>
    <row r="6377" spans="6:8" x14ac:dyDescent="0.3">
      <c r="F6377" s="2">
        <v>6372</v>
      </c>
      <c r="G6377" s="2">
        <f ca="1"/>
        <v>0.70053930416887766</v>
      </c>
      <c r="H6377" s="12">
        <f ca="1"/>
        <v>35.051196535175642</v>
      </c>
    </row>
    <row r="6378" spans="6:8" x14ac:dyDescent="0.3">
      <c r="F6378" s="2">
        <v>6373</v>
      </c>
      <c r="G6378" s="2">
        <f ca="1"/>
        <v>0.18294919885291838</v>
      </c>
      <c r="H6378" s="12">
        <f ca="1"/>
        <v>22.327476163187931</v>
      </c>
    </row>
    <row r="6379" spans="6:8" x14ac:dyDescent="0.3">
      <c r="F6379" s="2">
        <v>6374</v>
      </c>
      <c r="G6379" s="2">
        <f ca="1"/>
        <v>0.60375759359132708</v>
      </c>
      <c r="H6379" s="12">
        <f ca="1"/>
        <v>31.699702909477921</v>
      </c>
    </row>
    <row r="6380" spans="6:8" x14ac:dyDescent="0.3">
      <c r="F6380" s="2">
        <v>6375</v>
      </c>
      <c r="G6380" s="2">
        <f ca="1"/>
        <v>0.87197105069938985</v>
      </c>
      <c r="H6380" s="12">
        <f ca="1"/>
        <v>42.620460272919907</v>
      </c>
    </row>
    <row r="6381" spans="6:8" x14ac:dyDescent="0.3">
      <c r="F6381" s="2">
        <v>6376</v>
      </c>
      <c r="G6381" s="2">
        <f ca="1"/>
        <v>0.53803612009072821</v>
      </c>
      <c r="H6381" s="12">
        <f ca="1"/>
        <v>29.733477738682019</v>
      </c>
    </row>
    <row r="6382" spans="6:8" x14ac:dyDescent="0.3">
      <c r="F6382" s="2">
        <v>6377</v>
      </c>
      <c r="G6382" s="2">
        <f ca="1"/>
        <v>0.95167707745492836</v>
      </c>
      <c r="H6382" s="12">
        <f ca="1"/>
        <v>47.014137684509031</v>
      </c>
    </row>
    <row r="6383" spans="6:8" x14ac:dyDescent="0.3">
      <c r="F6383" s="2">
        <v>6378</v>
      </c>
      <c r="G6383" s="2">
        <f ca="1"/>
        <v>0.47791953938872145</v>
      </c>
      <c r="H6383" s="12">
        <f ca="1"/>
        <v>28.126837109952397</v>
      </c>
    </row>
    <row r="6384" spans="6:8" x14ac:dyDescent="0.3">
      <c r="F6384" s="2">
        <v>6379</v>
      </c>
      <c r="G6384" s="2">
        <f ca="1"/>
        <v>1.18028425250567E-2</v>
      </c>
      <c r="H6384" s="12">
        <f ca="1"/>
        <v>20.128238332652526</v>
      </c>
    </row>
    <row r="6385" spans="6:8" x14ac:dyDescent="0.3">
      <c r="F6385" s="2">
        <v>6380</v>
      </c>
      <c r="G6385" s="2">
        <f ca="1"/>
        <v>0.90135093498405072</v>
      </c>
      <c r="H6385" s="12">
        <f ca="1"/>
        <v>44.167450408220567</v>
      </c>
    </row>
    <row r="6386" spans="6:8" x14ac:dyDescent="0.3">
      <c r="F6386" s="2">
        <v>6381</v>
      </c>
      <c r="G6386" s="2">
        <f ca="1"/>
        <v>0.80656568312001964</v>
      </c>
      <c r="H6386" s="12">
        <f ca="1"/>
        <v>39.455483195429267</v>
      </c>
    </row>
    <row r="6387" spans="6:8" x14ac:dyDescent="0.3">
      <c r="F6387" s="2">
        <v>6382</v>
      </c>
      <c r="G6387" s="2">
        <f ca="1"/>
        <v>0.92485936853421857</v>
      </c>
      <c r="H6387" s="12">
        <f ca="1"/>
        <v>45.465288960929122</v>
      </c>
    </row>
    <row r="6388" spans="6:8" x14ac:dyDescent="0.3">
      <c r="F6388" s="2">
        <v>6383</v>
      </c>
      <c r="G6388" s="2">
        <f ca="1"/>
        <v>0.11939003871767029</v>
      </c>
      <c r="H6388" s="12">
        <f ca="1"/>
        <v>21.431128278422285</v>
      </c>
    </row>
    <row r="6389" spans="6:8" x14ac:dyDescent="0.3">
      <c r="F6389" s="2">
        <v>6384</v>
      </c>
      <c r="G6389" s="2">
        <f ca="1"/>
        <v>0.32223864608275798</v>
      </c>
      <c r="H6389" s="12">
        <f ca="1"/>
        <v>24.688128234364815</v>
      </c>
    </row>
    <row r="6390" spans="6:8" x14ac:dyDescent="0.3">
      <c r="F6390" s="2">
        <v>6385</v>
      </c>
      <c r="G6390" s="2">
        <f ca="1"/>
        <v>0.78325314082306674</v>
      </c>
      <c r="H6390" s="12">
        <f ca="1"/>
        <v>38.414096749279764</v>
      </c>
    </row>
    <row r="6391" spans="6:8" x14ac:dyDescent="0.3">
      <c r="F6391" s="2">
        <v>6386</v>
      </c>
      <c r="G6391" s="2">
        <f ca="1"/>
        <v>0.79270967550906568</v>
      </c>
      <c r="H6391" s="12">
        <f ca="1"/>
        <v>38.831289632925305</v>
      </c>
    </row>
    <row r="6392" spans="6:8" x14ac:dyDescent="0.3">
      <c r="F6392" s="2">
        <v>6387</v>
      </c>
      <c r="G6392" s="2">
        <f ca="1"/>
        <v>0.4950780557537986</v>
      </c>
      <c r="H6392" s="12">
        <f ca="1"/>
        <v>28.567896876503205</v>
      </c>
    </row>
    <row r="6393" spans="6:8" x14ac:dyDescent="0.3">
      <c r="F6393" s="2">
        <v>6388</v>
      </c>
      <c r="G6393" s="2">
        <f ca="1"/>
        <v>0.59512448567613041</v>
      </c>
      <c r="H6393" s="12">
        <f ca="1"/>
        <v>31.428022544048282</v>
      </c>
    </row>
    <row r="6394" spans="6:8" x14ac:dyDescent="0.3">
      <c r="F6394" s="2">
        <v>6389</v>
      </c>
      <c r="G6394" s="2">
        <f ca="1"/>
        <v>0.77642462118380751</v>
      </c>
      <c r="H6394" s="12">
        <f ca="1"/>
        <v>38.117208621683019</v>
      </c>
    </row>
    <row r="6395" spans="6:8" x14ac:dyDescent="0.3">
      <c r="F6395" s="2">
        <v>6390</v>
      </c>
      <c r="G6395" s="2">
        <f ca="1"/>
        <v>0.38481683448790194</v>
      </c>
      <c r="H6395" s="12">
        <f ca="1"/>
        <v>25.95630406788321</v>
      </c>
    </row>
    <row r="6396" spans="6:8" x14ac:dyDescent="0.3">
      <c r="F6396" s="2">
        <v>6391</v>
      </c>
      <c r="G6396" s="2">
        <f ca="1"/>
        <v>0.47080910911068341</v>
      </c>
      <c r="H6396" s="12">
        <f ca="1"/>
        <v>27.948000277042738</v>
      </c>
    </row>
    <row r="6397" spans="6:8" x14ac:dyDescent="0.3">
      <c r="F6397" s="2">
        <v>6392</v>
      </c>
      <c r="G6397" s="2">
        <f ca="1"/>
        <v>0.110290930866489</v>
      </c>
      <c r="H6397" s="12">
        <f ca="1"/>
        <v>21.310957783972476</v>
      </c>
    </row>
    <row r="6398" spans="6:8" x14ac:dyDescent="0.3">
      <c r="F6398" s="2">
        <v>6393</v>
      </c>
      <c r="G6398" s="2">
        <f ca="1"/>
        <v>0.50456705768884791</v>
      </c>
      <c r="H6398" s="12">
        <f ca="1"/>
        <v>28.817697933823808</v>
      </c>
    </row>
    <row r="6399" spans="6:8" x14ac:dyDescent="0.3">
      <c r="F6399" s="2">
        <v>6394</v>
      </c>
      <c r="G6399" s="2">
        <f ca="1"/>
        <v>0.8826366844086484</v>
      </c>
      <c r="H6399" s="12">
        <f ca="1"/>
        <v>43.172663999713677</v>
      </c>
    </row>
    <row r="6400" spans="6:8" x14ac:dyDescent="0.3">
      <c r="F6400" s="2">
        <v>6395</v>
      </c>
      <c r="G6400" s="2">
        <f ca="1"/>
        <v>0.88040382839703479</v>
      </c>
      <c r="H6400" s="12">
        <f ca="1"/>
        <v>43.056184886362473</v>
      </c>
    </row>
    <row r="6401" spans="6:8" x14ac:dyDescent="0.3">
      <c r="F6401" s="2">
        <v>6396</v>
      </c>
      <c r="G6401" s="2">
        <f ca="1"/>
        <v>9.6920621322933442E-2</v>
      </c>
      <c r="H6401" s="12">
        <f ca="1"/>
        <v>21.1378949663799</v>
      </c>
    </row>
    <row r="6402" spans="6:8" x14ac:dyDescent="0.3">
      <c r="F6402" s="2">
        <v>6397</v>
      </c>
      <c r="G6402" s="2">
        <f ca="1"/>
        <v>0.57191864007647264</v>
      </c>
      <c r="H6402" s="12">
        <f ca="1"/>
        <v>30.718236142350168</v>
      </c>
    </row>
    <row r="6403" spans="6:8" x14ac:dyDescent="0.3">
      <c r="F6403" s="2">
        <v>6398</v>
      </c>
      <c r="G6403" s="2">
        <f ca="1"/>
        <v>3.2673952162309838E-4</v>
      </c>
      <c r="H6403" s="12">
        <f ca="1"/>
        <v>20.003513660206892</v>
      </c>
    </row>
    <row r="6404" spans="6:8" x14ac:dyDescent="0.3">
      <c r="F6404" s="2">
        <v>6399</v>
      </c>
      <c r="G6404" s="2">
        <f ca="1"/>
        <v>0.88250189348505614</v>
      </c>
      <c r="H6404" s="12">
        <f ca="1"/>
        <v>43.165619275360555</v>
      </c>
    </row>
    <row r="6405" spans="6:8" x14ac:dyDescent="0.3">
      <c r="F6405" s="2">
        <v>6400</v>
      </c>
      <c r="G6405" s="2">
        <f ca="1"/>
        <v>0.35273152075143788</v>
      </c>
      <c r="H6405" s="12">
        <f ca="1"/>
        <v>25.288330710273765</v>
      </c>
    </row>
    <row r="6406" spans="6:8" x14ac:dyDescent="0.3">
      <c r="F6406" s="2">
        <v>6401</v>
      </c>
      <c r="G6406" s="2">
        <f ca="1"/>
        <v>0.52877352466458882</v>
      </c>
      <c r="H6406" s="12">
        <f ca="1"/>
        <v>29.47451441066513</v>
      </c>
    </row>
    <row r="6407" spans="6:8" x14ac:dyDescent="0.3">
      <c r="F6407" s="2">
        <v>6402</v>
      </c>
      <c r="G6407" s="2">
        <f ca="1"/>
        <v>0.87422961505539054</v>
      </c>
      <c r="H6407" s="12">
        <f ca="1"/>
        <v>42.736516337781104</v>
      </c>
    </row>
    <row r="6408" spans="6:8" x14ac:dyDescent="0.3">
      <c r="F6408" s="2">
        <v>6403</v>
      </c>
      <c r="G6408" s="2">
        <f ca="1"/>
        <v>0.90513944510881572</v>
      </c>
      <c r="H6408" s="12">
        <f ca="1"/>
        <v>44.372926652393915</v>
      </c>
    </row>
    <row r="6409" spans="6:8" x14ac:dyDescent="0.3">
      <c r="F6409" s="2">
        <v>6404</v>
      </c>
      <c r="G6409" s="2">
        <f ca="1"/>
        <v>0.23396226315476842</v>
      </c>
      <c r="H6409" s="12">
        <f ca="1"/>
        <v>23.124504254124883</v>
      </c>
    </row>
    <row r="6410" spans="6:8" x14ac:dyDescent="0.3">
      <c r="F6410" s="2">
        <v>6405</v>
      </c>
      <c r="G6410" s="2">
        <f ca="1"/>
        <v>0.82567700893539775</v>
      </c>
      <c r="H6410" s="12">
        <f ca="1"/>
        <v>40.342248799655259</v>
      </c>
    </row>
    <row r="6411" spans="6:8" x14ac:dyDescent="0.3">
      <c r="F6411" s="2">
        <v>6406</v>
      </c>
      <c r="G6411" s="2">
        <f ca="1"/>
        <v>0.29910666248791307</v>
      </c>
      <c r="H6411" s="12">
        <f ca="1"/>
        <v>24.254192681529815</v>
      </c>
    </row>
    <row r="6412" spans="6:8" x14ac:dyDescent="0.3">
      <c r="F6412" s="2">
        <v>6407</v>
      </c>
      <c r="G6412" s="2">
        <f ca="1"/>
        <v>0.30106764895053839</v>
      </c>
      <c r="H6412" s="12">
        <f ca="1"/>
        <v>24.290285348408453</v>
      </c>
    </row>
    <row r="6413" spans="6:8" x14ac:dyDescent="0.3">
      <c r="F6413" s="2">
        <v>6408</v>
      </c>
      <c r="G6413" s="2">
        <f ca="1"/>
        <v>0.5309517842426752</v>
      </c>
      <c r="H6413" s="12">
        <f ca="1"/>
        <v>29.53502817280069</v>
      </c>
    </row>
    <row r="6414" spans="6:8" x14ac:dyDescent="0.3">
      <c r="F6414" s="2">
        <v>6409</v>
      </c>
      <c r="G6414" s="2">
        <f ca="1"/>
        <v>0.16636074564019698</v>
      </c>
      <c r="H6414" s="12">
        <f ca="1"/>
        <v>22.08360479094712</v>
      </c>
    </row>
    <row r="6415" spans="6:8" x14ac:dyDescent="0.3">
      <c r="F6415" s="2">
        <v>6410</v>
      </c>
      <c r="G6415" s="2">
        <f ca="1"/>
        <v>0.68908710234647574</v>
      </c>
      <c r="H6415" s="12">
        <f ca="1"/>
        <v>34.623636273877118</v>
      </c>
    </row>
    <row r="6416" spans="6:8" x14ac:dyDescent="0.3">
      <c r="F6416" s="2">
        <v>6411</v>
      </c>
      <c r="G6416" s="2">
        <f ca="1"/>
        <v>0.43193523274935397</v>
      </c>
      <c r="H6416" s="12">
        <f ca="1"/>
        <v>27.00954752105115</v>
      </c>
    </row>
    <row r="6417" spans="6:8" x14ac:dyDescent="0.3">
      <c r="F6417" s="2">
        <v>6412</v>
      </c>
      <c r="G6417" s="2">
        <f ca="1"/>
        <v>0.47684134605127149</v>
      </c>
      <c r="H6417" s="12">
        <f ca="1"/>
        <v>28.099572338691313</v>
      </c>
    </row>
    <row r="6418" spans="6:8" x14ac:dyDescent="0.3">
      <c r="F6418" s="2">
        <v>6413</v>
      </c>
      <c r="G6418" s="2">
        <f ca="1"/>
        <v>0.87641566664440052</v>
      </c>
      <c r="H6418" s="12">
        <f ca="1"/>
        <v>42.849294509683716</v>
      </c>
    </row>
    <row r="6419" spans="6:8" x14ac:dyDescent="0.3">
      <c r="F6419" s="2">
        <v>6414</v>
      </c>
      <c r="G6419" s="2">
        <f ca="1"/>
        <v>0.94400933511112273</v>
      </c>
      <c r="H6419" s="12">
        <f ca="1"/>
        <v>46.563666244851952</v>
      </c>
    </row>
    <row r="6420" spans="6:8" x14ac:dyDescent="0.3">
      <c r="F6420" s="2">
        <v>6415</v>
      </c>
      <c r="G6420" s="2">
        <f ca="1"/>
        <v>0.38125711711151955</v>
      </c>
      <c r="H6420" s="12">
        <f ca="1"/>
        <v>25.880287559934075</v>
      </c>
    </row>
    <row r="6421" spans="6:8" x14ac:dyDescent="0.3">
      <c r="F6421" s="2">
        <v>6416</v>
      </c>
      <c r="G6421" s="2">
        <f ca="1"/>
        <v>0.65949282708114065</v>
      </c>
      <c r="H6421" s="12">
        <f ca="1"/>
        <v>33.55853936130903</v>
      </c>
    </row>
    <row r="6422" spans="6:8" x14ac:dyDescent="0.3">
      <c r="F6422" s="2">
        <v>6417</v>
      </c>
      <c r="G6422" s="2">
        <f ca="1"/>
        <v>0.51756780992239038</v>
      </c>
      <c r="H6422" s="12">
        <f ca="1"/>
        <v>29.166916256472817</v>
      </c>
    </row>
    <row r="6423" spans="6:8" x14ac:dyDescent="0.3">
      <c r="F6423" s="2">
        <v>6418</v>
      </c>
      <c r="G6423" s="2">
        <f ca="1"/>
        <v>0.54208619130897384</v>
      </c>
      <c r="H6423" s="12">
        <f ca="1"/>
        <v>29.848066977710804</v>
      </c>
    </row>
    <row r="6424" spans="6:8" x14ac:dyDescent="0.3">
      <c r="F6424" s="2">
        <v>6419</v>
      </c>
      <c r="G6424" s="2">
        <f ca="1"/>
        <v>0.34884481575624005</v>
      </c>
      <c r="H6424" s="12">
        <f ca="1"/>
        <v>25.209991413887025</v>
      </c>
    </row>
    <row r="6425" spans="6:8" x14ac:dyDescent="0.3">
      <c r="F6425" s="2">
        <v>6420</v>
      </c>
      <c r="G6425" s="2">
        <f ca="1"/>
        <v>0.74039372846541363</v>
      </c>
      <c r="H6425" s="12">
        <f ca="1"/>
        <v>36.609426999162693</v>
      </c>
    </row>
    <row r="6426" spans="6:8" x14ac:dyDescent="0.3">
      <c r="F6426" s="2">
        <v>6421</v>
      </c>
      <c r="G6426" s="2">
        <f ca="1"/>
        <v>0.12466936865139644</v>
      </c>
      <c r="H6426" s="12">
        <f ca="1"/>
        <v>21.50175498397132</v>
      </c>
    </row>
    <row r="6427" spans="6:8" x14ac:dyDescent="0.3">
      <c r="F6427" s="2">
        <v>6422</v>
      </c>
      <c r="G6427" s="2">
        <f ca="1"/>
        <v>0.48658036261147264</v>
      </c>
      <c r="H6427" s="12">
        <f ca="1"/>
        <v>28.347768738038432</v>
      </c>
    </row>
    <row r="6428" spans="6:8" x14ac:dyDescent="0.3">
      <c r="F6428" s="2">
        <v>6423</v>
      </c>
      <c r="G6428" s="2">
        <f ca="1"/>
        <v>0.49331972963469628</v>
      </c>
      <c r="H6428" s="12">
        <f ca="1"/>
        <v>28.522072976137629</v>
      </c>
    </row>
    <row r="6429" spans="6:8" x14ac:dyDescent="0.3">
      <c r="F6429" s="2">
        <v>6424</v>
      </c>
      <c r="G6429" s="2">
        <f ca="1"/>
        <v>0.85249857160882336</v>
      </c>
      <c r="H6429" s="12">
        <f ca="1"/>
        <v>41.639111623551017</v>
      </c>
    </row>
    <row r="6430" spans="6:8" x14ac:dyDescent="0.3">
      <c r="F6430" s="2">
        <v>6425</v>
      </c>
      <c r="G6430" s="2">
        <f ca="1"/>
        <v>0.12258831550866911</v>
      </c>
      <c r="H6430" s="12">
        <f ca="1"/>
        <v>21.473834925783361</v>
      </c>
    </row>
    <row r="6431" spans="6:8" x14ac:dyDescent="0.3">
      <c r="F6431" s="2">
        <v>6426</v>
      </c>
      <c r="G6431" s="2">
        <f ca="1"/>
        <v>0.26823599558646705</v>
      </c>
      <c r="H6431" s="12">
        <f ca="1"/>
        <v>23.702405595590271</v>
      </c>
    </row>
    <row r="6432" spans="6:8" x14ac:dyDescent="0.3">
      <c r="F6432" s="2">
        <v>6427</v>
      </c>
      <c r="G6432" s="2">
        <f ca="1"/>
        <v>0.41149185261448262</v>
      </c>
      <c r="H6432" s="12">
        <f ca="1"/>
        <v>26.54163478904281</v>
      </c>
    </row>
    <row r="6433" spans="6:8" x14ac:dyDescent="0.3">
      <c r="F6433" s="2">
        <v>6428</v>
      </c>
      <c r="G6433" s="2">
        <f ca="1"/>
        <v>0.23908273945608505</v>
      </c>
      <c r="H6433" s="12">
        <f ca="1"/>
        <v>23.208603697722964</v>
      </c>
    </row>
    <row r="6434" spans="6:8" x14ac:dyDescent="0.3">
      <c r="F6434" s="2">
        <v>6429</v>
      </c>
      <c r="G6434" s="2">
        <f ca="1"/>
        <v>0.19453850344732082</v>
      </c>
      <c r="H6434" s="12">
        <f ca="1"/>
        <v>22.502206133256294</v>
      </c>
    </row>
    <row r="6435" spans="6:8" x14ac:dyDescent="0.3">
      <c r="F6435" s="2">
        <v>6430</v>
      </c>
      <c r="G6435" s="2">
        <f ca="1"/>
        <v>0.16222311921197274</v>
      </c>
      <c r="H6435" s="12">
        <f ca="1"/>
        <v>22.023897522492931</v>
      </c>
    </row>
    <row r="6436" spans="6:8" x14ac:dyDescent="0.3">
      <c r="F6436" s="2">
        <v>6431</v>
      </c>
      <c r="G6436" s="2">
        <f ca="1"/>
        <v>0.36975751038505589</v>
      </c>
      <c r="H6436" s="12">
        <f ca="1"/>
        <v>25.638004463688159</v>
      </c>
    </row>
    <row r="6437" spans="6:8" x14ac:dyDescent="0.3">
      <c r="F6437" s="2">
        <v>6432</v>
      </c>
      <c r="G6437" s="2">
        <f ca="1"/>
        <v>0.81390133155969191</v>
      </c>
      <c r="H6437" s="12">
        <f ca="1"/>
        <v>39.792271352437005</v>
      </c>
    </row>
    <row r="6438" spans="6:8" x14ac:dyDescent="0.3">
      <c r="F6438" s="2">
        <v>6433</v>
      </c>
      <c r="G6438" s="2">
        <f ca="1"/>
        <v>0.44519073365376416</v>
      </c>
      <c r="H6438" s="12">
        <f ca="1"/>
        <v>27.322231510046123</v>
      </c>
    </row>
    <row r="6439" spans="6:8" x14ac:dyDescent="0.3">
      <c r="F6439" s="2">
        <v>6434</v>
      </c>
      <c r="G6439" s="2">
        <f ca="1"/>
        <v>0.25648042079801248</v>
      </c>
      <c r="H6439" s="12">
        <f ca="1"/>
        <v>23.500179487646498</v>
      </c>
    </row>
    <row r="6440" spans="6:8" x14ac:dyDescent="0.3">
      <c r="F6440" s="2">
        <v>6435</v>
      </c>
      <c r="G6440" s="2">
        <f ca="1"/>
        <v>0.64040658986285237</v>
      </c>
      <c r="H6440" s="12">
        <f ca="1"/>
        <v>32.90098506919967</v>
      </c>
    </row>
    <row r="6441" spans="6:8" x14ac:dyDescent="0.3">
      <c r="F6441" s="2">
        <v>6436</v>
      </c>
      <c r="G6441" s="2">
        <f ca="1"/>
        <v>0.48818547811261181</v>
      </c>
      <c r="H6441" s="12">
        <f ca="1"/>
        <v>28.389092040895111</v>
      </c>
    </row>
    <row r="6442" spans="6:8" x14ac:dyDescent="0.3">
      <c r="F6442" s="2">
        <v>6437</v>
      </c>
      <c r="G6442" s="2">
        <f ca="1"/>
        <v>0.40502341737099501</v>
      </c>
      <c r="H6442" s="12">
        <f ca="1"/>
        <v>26.397117830395693</v>
      </c>
    </row>
    <row r="6443" spans="6:8" x14ac:dyDescent="0.3">
      <c r="F6443" s="2">
        <v>6438</v>
      </c>
      <c r="G6443" s="2">
        <f ca="1"/>
        <v>0.70584307910805966</v>
      </c>
      <c r="H6443" s="12">
        <f ca="1"/>
        <v>35.252201500099709</v>
      </c>
    </row>
    <row r="6444" spans="6:8" x14ac:dyDescent="0.3">
      <c r="F6444" s="2">
        <v>6439</v>
      </c>
      <c r="G6444" s="2">
        <f ca="1"/>
        <v>0.23407239680052072</v>
      </c>
      <c r="H6444" s="12">
        <f ca="1"/>
        <v>23.126304997614323</v>
      </c>
    </row>
    <row r="6445" spans="6:8" x14ac:dyDescent="0.3">
      <c r="F6445" s="2">
        <v>6440</v>
      </c>
      <c r="G6445" s="2">
        <f ca="1"/>
        <v>0.35244601715033319</v>
      </c>
      <c r="H6445" s="12">
        <f ca="1"/>
        <v>25.282557598774655</v>
      </c>
    </row>
    <row r="6446" spans="6:8" x14ac:dyDescent="0.3">
      <c r="F6446" s="2">
        <v>6441</v>
      </c>
      <c r="G6446" s="2">
        <f ca="1"/>
        <v>0.34837106610296065</v>
      </c>
      <c r="H6446" s="12">
        <f ca="1"/>
        <v>25.200479901408251</v>
      </c>
    </row>
    <row r="6447" spans="6:8" x14ac:dyDescent="0.3">
      <c r="F6447" s="2">
        <v>6442</v>
      </c>
      <c r="G6447" s="2">
        <f ca="1"/>
        <v>0.64713711468553603</v>
      </c>
      <c r="H6447" s="12">
        <f ca="1"/>
        <v>33.130301087576598</v>
      </c>
    </row>
    <row r="6448" spans="6:8" x14ac:dyDescent="0.3">
      <c r="F6448" s="2">
        <v>6443</v>
      </c>
      <c r="G6448" s="2">
        <f ca="1"/>
        <v>0.35442491517402597</v>
      </c>
      <c r="H6448" s="12">
        <f ca="1"/>
        <v>25.322633274232057</v>
      </c>
    </row>
    <row r="6449" spans="6:8" x14ac:dyDescent="0.3">
      <c r="F6449" s="2">
        <v>6444</v>
      </c>
      <c r="G6449" s="2">
        <f ca="1"/>
        <v>0.66972370527546721</v>
      </c>
      <c r="H6449" s="12">
        <f ca="1"/>
        <v>33.92037863828569</v>
      </c>
    </row>
    <row r="6450" spans="6:8" x14ac:dyDescent="0.3">
      <c r="F6450" s="2">
        <v>6445</v>
      </c>
      <c r="G6450" s="2">
        <f ca="1"/>
        <v>0.33676484045246124</v>
      </c>
      <c r="H6450" s="12">
        <f ca="1"/>
        <v>24.96996475042647</v>
      </c>
    </row>
    <row r="6451" spans="6:8" x14ac:dyDescent="0.3">
      <c r="F6451" s="2">
        <v>6446</v>
      </c>
      <c r="G6451" s="2">
        <f ca="1"/>
        <v>0.58587683709907301</v>
      </c>
      <c r="H6451" s="12">
        <f ca="1"/>
        <v>31.14162712141508</v>
      </c>
    </row>
    <row r="6452" spans="6:8" x14ac:dyDescent="0.3">
      <c r="F6452" s="2">
        <v>6447</v>
      </c>
      <c r="G6452" s="2">
        <f ca="1"/>
        <v>7.6671999395788282E-2</v>
      </c>
      <c r="H6452" s="12">
        <f ca="1"/>
        <v>20.883568881114716</v>
      </c>
    </row>
    <row r="6453" spans="6:8" x14ac:dyDescent="0.3">
      <c r="F6453" s="2">
        <v>6448</v>
      </c>
      <c r="G6453" s="2">
        <f ca="1"/>
        <v>0.15247012568338847</v>
      </c>
      <c r="H6453" s="12">
        <f ca="1"/>
        <v>21.884897813275131</v>
      </c>
    </row>
    <row r="6454" spans="6:8" x14ac:dyDescent="0.3">
      <c r="F6454" s="2">
        <v>6449</v>
      </c>
      <c r="G6454" s="2">
        <f ca="1"/>
        <v>0.65222916192833758</v>
      </c>
      <c r="H6454" s="12">
        <f ca="1"/>
        <v>33.30563932468867</v>
      </c>
    </row>
    <row r="6455" spans="6:8" x14ac:dyDescent="0.3">
      <c r="F6455" s="2">
        <v>6450</v>
      </c>
      <c r="G6455" s="2">
        <f ca="1"/>
        <v>0.14850254446860633</v>
      </c>
      <c r="H6455" s="12">
        <f ca="1"/>
        <v>21.829043228399772</v>
      </c>
    </row>
    <row r="6456" spans="6:8" x14ac:dyDescent="0.3">
      <c r="F6456" s="2">
        <v>6451</v>
      </c>
      <c r="G6456" s="2">
        <f ca="1"/>
        <v>0.49102077270106004</v>
      </c>
      <c r="H6456" s="12">
        <f ca="1"/>
        <v>28.462377008285493</v>
      </c>
    </row>
    <row r="6457" spans="6:8" x14ac:dyDescent="0.3">
      <c r="F6457" s="2">
        <v>6452</v>
      </c>
      <c r="G6457" s="2">
        <f ca="1"/>
        <v>0.91440768790553095</v>
      </c>
      <c r="H6457" s="12">
        <f ca="1"/>
        <v>44.881524818277839</v>
      </c>
    </row>
    <row r="6458" spans="6:8" x14ac:dyDescent="0.3">
      <c r="F6458" s="2">
        <v>6453</v>
      </c>
      <c r="G6458" s="2">
        <f ca="1"/>
        <v>0.37110650345843088</v>
      </c>
      <c r="H6458" s="12">
        <f ca="1"/>
        <v>25.666168371464249</v>
      </c>
    </row>
    <row r="6459" spans="6:8" x14ac:dyDescent="0.3">
      <c r="F6459" s="2">
        <v>6454</v>
      </c>
      <c r="G6459" s="2">
        <f ca="1"/>
        <v>0.17095865312826519</v>
      </c>
      <c r="H6459" s="12">
        <f ca="1"/>
        <v>22.150475383513115</v>
      </c>
    </row>
    <row r="6460" spans="6:8" x14ac:dyDescent="0.3">
      <c r="F6460" s="2">
        <v>6455</v>
      </c>
      <c r="G6460" s="2">
        <f ca="1"/>
        <v>0.16158822422889663</v>
      </c>
      <c r="H6460" s="12">
        <f ca="1"/>
        <v>22.01477489422712</v>
      </c>
    </row>
    <row r="6461" spans="6:8" x14ac:dyDescent="0.3">
      <c r="F6461" s="2">
        <v>6456</v>
      </c>
      <c r="G6461" s="2">
        <f ca="1"/>
        <v>0.27450738863728841</v>
      </c>
      <c r="H6461" s="12">
        <f ca="1"/>
        <v>23.812044701569619</v>
      </c>
    </row>
    <row r="6462" spans="6:8" x14ac:dyDescent="0.3">
      <c r="F6462" s="2">
        <v>6457</v>
      </c>
      <c r="G6462" s="2">
        <f ca="1"/>
        <v>0.33803436146419519</v>
      </c>
      <c r="H6462" s="12">
        <f ca="1"/>
        <v>24.994946270856659</v>
      </c>
    </row>
    <row r="6463" spans="6:8" x14ac:dyDescent="0.3">
      <c r="F6463" s="2">
        <v>6458</v>
      </c>
      <c r="G6463" s="2">
        <f ca="1"/>
        <v>5.5215709675039859E-2</v>
      </c>
      <c r="H6463" s="12">
        <f ca="1"/>
        <v>20.623955770411271</v>
      </c>
    </row>
    <row r="6464" spans="6:8" x14ac:dyDescent="0.3">
      <c r="F6464" s="2">
        <v>6459</v>
      </c>
      <c r="G6464" s="2">
        <f ca="1"/>
        <v>0.26193311247999085</v>
      </c>
      <c r="H6464" s="12">
        <f ca="1"/>
        <v>23.593450286635207</v>
      </c>
    </row>
    <row r="6465" spans="6:8" x14ac:dyDescent="0.3">
      <c r="F6465" s="2">
        <v>6460</v>
      </c>
      <c r="G6465" s="2">
        <f ca="1"/>
        <v>0.89231785240951611</v>
      </c>
      <c r="H6465" s="12">
        <f ca="1"/>
        <v>43.683116935987499</v>
      </c>
    </row>
    <row r="6466" spans="6:8" x14ac:dyDescent="0.3">
      <c r="F6466" s="2">
        <v>6461</v>
      </c>
      <c r="G6466" s="2">
        <f ca="1"/>
        <v>0.75472992865588573</v>
      </c>
      <c r="H6466" s="12">
        <f ca="1"/>
        <v>37.197719249002738</v>
      </c>
    </row>
    <row r="6467" spans="6:8" x14ac:dyDescent="0.3">
      <c r="F6467" s="2">
        <v>6462</v>
      </c>
      <c r="G6467" s="2">
        <f ca="1"/>
        <v>0.94328641079406839</v>
      </c>
      <c r="H6467" s="12">
        <f ca="1"/>
        <v>46.521513622782884</v>
      </c>
    </row>
    <row r="6468" spans="6:8" x14ac:dyDescent="0.3">
      <c r="F6468" s="2">
        <v>6463</v>
      </c>
      <c r="G6468" s="2">
        <f ca="1"/>
        <v>0.74403719804389046</v>
      </c>
      <c r="H6468" s="12">
        <f ca="1"/>
        <v>36.757509168629895</v>
      </c>
    </row>
    <row r="6469" spans="6:8" x14ac:dyDescent="0.3">
      <c r="F6469" s="2">
        <v>6464</v>
      </c>
      <c r="G6469" s="2">
        <f ca="1"/>
        <v>0.67679064492953511</v>
      </c>
      <c r="H6469" s="12">
        <f ca="1"/>
        <v>34.17421927911299</v>
      </c>
    </row>
    <row r="6470" spans="6:8" x14ac:dyDescent="0.3">
      <c r="F6470" s="2">
        <v>6465</v>
      </c>
      <c r="G6470" s="2">
        <f ca="1"/>
        <v>0.47846133146228786</v>
      </c>
      <c r="H6470" s="12">
        <f ca="1"/>
        <v>28.140557552134457</v>
      </c>
    </row>
    <row r="6471" spans="6:8" x14ac:dyDescent="0.3">
      <c r="F6471" s="2">
        <v>6466</v>
      </c>
      <c r="G6471" s="2">
        <f ca="1"/>
        <v>0.73957495028564435</v>
      </c>
      <c r="H6471" s="12">
        <f ca="1"/>
        <v>36.576282077498661</v>
      </c>
    </row>
    <row r="6472" spans="6:8" x14ac:dyDescent="0.3">
      <c r="F6472" s="2">
        <v>6467</v>
      </c>
      <c r="G6472" s="2">
        <f ca="1"/>
        <v>0.16199136311787088</v>
      </c>
      <c r="H6472" s="12">
        <f ca="1"/>
        <v>22.02056628130812</v>
      </c>
    </row>
    <row r="6473" spans="6:8" x14ac:dyDescent="0.3">
      <c r="F6473" s="2">
        <v>6468</v>
      </c>
      <c r="G6473" s="2">
        <f ca="1"/>
        <v>0.71999262979543199</v>
      </c>
      <c r="H6473" s="12">
        <f ca="1"/>
        <v>35.797887936144676</v>
      </c>
    </row>
    <row r="6474" spans="6:8" x14ac:dyDescent="0.3">
      <c r="F6474" s="2">
        <v>6469</v>
      </c>
      <c r="G6474" s="2">
        <f ca="1"/>
        <v>0.79069099033400536</v>
      </c>
      <c r="H6474" s="12">
        <f ca="1"/>
        <v>38.741637135293317</v>
      </c>
    </row>
    <row r="6475" spans="6:8" x14ac:dyDescent="0.3">
      <c r="F6475" s="2">
        <v>6470</v>
      </c>
      <c r="G6475" s="2">
        <f ca="1"/>
        <v>0.3127222276376227</v>
      </c>
      <c r="H6475" s="12">
        <f ca="1"/>
        <v>24.507428485554488</v>
      </c>
    </row>
    <row r="6476" spans="6:8" x14ac:dyDescent="0.3">
      <c r="F6476" s="2">
        <v>6471</v>
      </c>
      <c r="G6476" s="2">
        <f ca="1"/>
        <v>0.69237963766019273</v>
      </c>
      <c r="H6476" s="12">
        <f ca="1"/>
        <v>34.745663591748112</v>
      </c>
    </row>
    <row r="6477" spans="6:8" x14ac:dyDescent="0.3">
      <c r="F6477" s="2">
        <v>6472</v>
      </c>
      <c r="G6477" s="2">
        <f ca="1"/>
        <v>0.58019135702431779</v>
      </c>
      <c r="H6477" s="12">
        <f ca="1"/>
        <v>30.967891572760923</v>
      </c>
    </row>
    <row r="6478" spans="6:8" x14ac:dyDescent="0.3">
      <c r="F6478" s="2">
        <v>6473</v>
      </c>
      <c r="G6478" s="2">
        <f ca="1"/>
        <v>0.79182133180385628</v>
      </c>
      <c r="H6478" s="12">
        <f ca="1"/>
        <v>38.791797151171991</v>
      </c>
    </row>
    <row r="6479" spans="6:8" x14ac:dyDescent="0.3">
      <c r="F6479" s="2">
        <v>6474</v>
      </c>
      <c r="G6479" s="2">
        <f ca="1"/>
        <v>0.52795897302722317</v>
      </c>
      <c r="H6479" s="12">
        <f ca="1"/>
        <v>29.45194612993258</v>
      </c>
    </row>
    <row r="6480" spans="6:8" x14ac:dyDescent="0.3">
      <c r="F6480" s="2">
        <v>6475</v>
      </c>
      <c r="G6480" s="2">
        <f ca="1"/>
        <v>0.522140435182882</v>
      </c>
      <c r="H6480" s="12">
        <f ca="1"/>
        <v>29.291689918079697</v>
      </c>
    </row>
    <row r="6481" spans="6:8" x14ac:dyDescent="0.3">
      <c r="F6481" s="2">
        <v>6476</v>
      </c>
      <c r="G6481" s="2">
        <f ca="1"/>
        <v>0.63574025599267969</v>
      </c>
      <c r="H6481" s="12">
        <f ca="1"/>
        <v>32.743613721384889</v>
      </c>
    </row>
    <row r="6482" spans="6:8" x14ac:dyDescent="0.3">
      <c r="F6482" s="2">
        <v>6477</v>
      </c>
      <c r="G6482" s="2">
        <f ca="1"/>
        <v>0.81859207670582945</v>
      </c>
      <c r="H6482" s="12">
        <f ca="1"/>
        <v>40.009960845621677</v>
      </c>
    </row>
    <row r="6483" spans="6:8" x14ac:dyDescent="0.3">
      <c r="F6483" s="2">
        <v>6478</v>
      </c>
      <c r="G6483" s="2">
        <f ca="1"/>
        <v>0.4809213418428786</v>
      </c>
      <c r="H6483" s="12">
        <f ca="1"/>
        <v>28.203023115826038</v>
      </c>
    </row>
    <row r="6484" spans="6:8" x14ac:dyDescent="0.3">
      <c r="F6484" s="2">
        <v>6479</v>
      </c>
      <c r="G6484" s="2">
        <f ca="1"/>
        <v>9.0763654099529134E-2</v>
      </c>
      <c r="H6484" s="12">
        <f ca="1"/>
        <v>21.059583856452409</v>
      </c>
    </row>
    <row r="6485" spans="6:8" x14ac:dyDescent="0.3">
      <c r="F6485" s="2">
        <v>6480</v>
      </c>
      <c r="G6485" s="2">
        <f ca="1"/>
        <v>0.14003478931680813</v>
      </c>
      <c r="H6485" s="12">
        <f ca="1"/>
        <v>21.711156135119175</v>
      </c>
    </row>
    <row r="6486" spans="6:8" x14ac:dyDescent="0.3">
      <c r="F6486" s="2">
        <v>6481</v>
      </c>
      <c r="G6486" s="2">
        <f ca="1"/>
        <v>0.81383088542227577</v>
      </c>
      <c r="H6486" s="12">
        <f ca="1"/>
        <v>39.789015992049045</v>
      </c>
    </row>
    <row r="6487" spans="6:8" x14ac:dyDescent="0.3">
      <c r="F6487" s="2">
        <v>6482</v>
      </c>
      <c r="G6487" s="2">
        <f ca="1"/>
        <v>1.5832282986136148E-2</v>
      </c>
      <c r="H6487" s="12">
        <f ca="1"/>
        <v>20.172643018177954</v>
      </c>
    </row>
    <row r="6488" spans="6:8" x14ac:dyDescent="0.3">
      <c r="F6488" s="2">
        <v>6483</v>
      </c>
      <c r="G6488" s="2">
        <f ca="1"/>
        <v>0.95327010409534063</v>
      </c>
      <c r="H6488" s="12">
        <f ca="1"/>
        <v>47.108505230271071</v>
      </c>
    </row>
    <row r="6489" spans="6:8" x14ac:dyDescent="0.3">
      <c r="F6489" s="2">
        <v>6484</v>
      </c>
      <c r="G6489" s="2">
        <f ca="1"/>
        <v>0.3382738055329304</v>
      </c>
      <c r="H6489" s="12">
        <f ca="1"/>
        <v>24.999664402655792</v>
      </c>
    </row>
    <row r="6490" spans="6:8" x14ac:dyDescent="0.3">
      <c r="F6490" s="2">
        <v>6485</v>
      </c>
      <c r="G6490" s="2">
        <f ca="1"/>
        <v>0.17518295292113839</v>
      </c>
      <c r="H6490" s="12">
        <f ca="1"/>
        <v>22.21239980943426</v>
      </c>
    </row>
    <row r="6491" spans="6:8" x14ac:dyDescent="0.3">
      <c r="F6491" s="2">
        <v>6486</v>
      </c>
      <c r="G6491" s="2">
        <f ca="1"/>
        <v>0.25843280032693183</v>
      </c>
      <c r="H6491" s="12">
        <f ca="1"/>
        <v>23.533471159781779</v>
      </c>
    </row>
    <row r="6492" spans="6:8" x14ac:dyDescent="0.3">
      <c r="F6492" s="2">
        <v>6487</v>
      </c>
      <c r="G6492" s="2">
        <f ca="1"/>
        <v>0.27348995467486259</v>
      </c>
      <c r="H6492" s="12">
        <f ca="1"/>
        <v>23.794173668506474</v>
      </c>
    </row>
    <row r="6493" spans="6:8" x14ac:dyDescent="0.3">
      <c r="F6493" s="2">
        <v>6488</v>
      </c>
      <c r="G6493" s="2">
        <f ca="1"/>
        <v>0.30344024626075505</v>
      </c>
      <c r="H6493" s="12">
        <f ca="1"/>
        <v>24.334123739495304</v>
      </c>
    </row>
    <row r="6494" spans="6:8" x14ac:dyDescent="0.3">
      <c r="F6494" s="2">
        <v>6489</v>
      </c>
      <c r="G6494" s="2">
        <f ca="1"/>
        <v>0.99525173284305746</v>
      </c>
      <c r="H6494" s="12">
        <f ca="1"/>
        <v>49.695020091322263</v>
      </c>
    </row>
    <row r="6495" spans="6:8" x14ac:dyDescent="0.3">
      <c r="F6495" s="2">
        <v>6490</v>
      </c>
      <c r="G6495" s="2">
        <f ca="1"/>
        <v>0.90710453390738266</v>
      </c>
      <c r="H6495" s="12">
        <f ca="1"/>
        <v>44.480057199366158</v>
      </c>
    </row>
    <row r="6496" spans="6:8" x14ac:dyDescent="0.3">
      <c r="F6496" s="2">
        <v>6491</v>
      </c>
      <c r="G6496" s="2">
        <f ca="1"/>
        <v>9.3834481157007099E-2</v>
      </c>
      <c r="H6496" s="12">
        <f ca="1"/>
        <v>21.098534039232824</v>
      </c>
    </row>
    <row r="6497" spans="6:8" x14ac:dyDescent="0.3">
      <c r="F6497" s="2">
        <v>6492</v>
      </c>
      <c r="G6497" s="2">
        <f ca="1"/>
        <v>0.77865432421126335</v>
      </c>
      <c r="H6497" s="12">
        <f ca="1"/>
        <v>38.213751798169042</v>
      </c>
    </row>
    <row r="6498" spans="6:8" x14ac:dyDescent="0.3">
      <c r="F6498" s="2">
        <v>6493</v>
      </c>
      <c r="G6498" s="2">
        <f ca="1"/>
        <v>0.15483023250325312</v>
      </c>
      <c r="H6498" s="12">
        <f ca="1"/>
        <v>21.91831162499701</v>
      </c>
    </row>
    <row r="6499" spans="6:8" x14ac:dyDescent="0.3">
      <c r="F6499" s="2">
        <v>6494</v>
      </c>
      <c r="G6499" s="2">
        <f ca="1"/>
        <v>0.51972503562019079</v>
      </c>
      <c r="H6499" s="12">
        <f ca="1"/>
        <v>29.22565331266836</v>
      </c>
    </row>
    <row r="6500" spans="6:8" x14ac:dyDescent="0.3">
      <c r="F6500" s="2">
        <v>6495</v>
      </c>
      <c r="G6500" s="2">
        <f ca="1"/>
        <v>0.77048063630816088</v>
      </c>
      <c r="H6500" s="12">
        <f ca="1"/>
        <v>37.86171866238972</v>
      </c>
    </row>
    <row r="6501" spans="6:8" x14ac:dyDescent="0.3">
      <c r="F6501" s="2">
        <v>6496</v>
      </c>
      <c r="G6501" s="2">
        <f ca="1"/>
        <v>0.30932086304110085</v>
      </c>
      <c r="H6501" s="12">
        <f ca="1"/>
        <v>24.443586465211894</v>
      </c>
    </row>
    <row r="6502" spans="6:8" x14ac:dyDescent="0.3">
      <c r="F6502" s="2">
        <v>6497</v>
      </c>
      <c r="G6502" s="2">
        <f ca="1"/>
        <v>0.5481678393808167</v>
      </c>
      <c r="H6502" s="12">
        <f ca="1"/>
        <v>30.021705332045773</v>
      </c>
    </row>
    <row r="6503" spans="6:8" x14ac:dyDescent="0.3">
      <c r="F6503" s="2">
        <v>6498</v>
      </c>
      <c r="G6503" s="2">
        <f ca="1"/>
        <v>0.4647447174006627</v>
      </c>
      <c r="H6503" s="12">
        <f ca="1"/>
        <v>27.797262699843852</v>
      </c>
    </row>
    <row r="6504" spans="6:8" x14ac:dyDescent="0.3">
      <c r="F6504" s="2">
        <v>6499</v>
      </c>
      <c r="G6504" s="2">
        <f ca="1"/>
        <v>0.53517360914578305</v>
      </c>
      <c r="H6504" s="12">
        <f ca="1"/>
        <v>29.652988404103485</v>
      </c>
    </row>
    <row r="6505" spans="6:8" x14ac:dyDescent="0.3">
      <c r="F6505" s="2">
        <v>6500</v>
      </c>
      <c r="G6505" s="2">
        <f ca="1"/>
        <v>0.3012975536047362</v>
      </c>
      <c r="H6505" s="12">
        <f ca="1"/>
        <v>24.294525138375377</v>
      </c>
    </row>
    <row r="6506" spans="6:8" x14ac:dyDescent="0.3">
      <c r="F6506" s="2">
        <v>6501</v>
      </c>
      <c r="G6506" s="2">
        <f ca="1"/>
        <v>0.93707815113824644</v>
      </c>
      <c r="H6506" s="12">
        <f ca="1"/>
        <v>46.161758416201721</v>
      </c>
    </row>
    <row r="6507" spans="6:8" x14ac:dyDescent="0.3">
      <c r="F6507" s="2">
        <v>6502</v>
      </c>
      <c r="G6507" s="2">
        <f ca="1"/>
        <v>0.10508515467617818</v>
      </c>
      <c r="H6507" s="12">
        <f ca="1"/>
        <v>21.243081882441693</v>
      </c>
    </row>
    <row r="6508" spans="6:8" x14ac:dyDescent="0.3">
      <c r="F6508" s="2">
        <v>6503</v>
      </c>
      <c r="G6508" s="2">
        <f ca="1"/>
        <v>0.26402255148882348</v>
      </c>
      <c r="H6508" s="12">
        <f ca="1"/>
        <v>23.629433292503201</v>
      </c>
    </row>
    <row r="6509" spans="6:8" x14ac:dyDescent="0.3">
      <c r="F6509" s="2">
        <v>6504</v>
      </c>
      <c r="G6509" s="2">
        <f ca="1"/>
        <v>0.51168236770814768</v>
      </c>
      <c r="H6509" s="12">
        <f ca="1"/>
        <v>29.007816971686765</v>
      </c>
    </row>
    <row r="6510" spans="6:8" x14ac:dyDescent="0.3">
      <c r="F6510" s="2">
        <v>6505</v>
      </c>
      <c r="G6510" s="2">
        <f ca="1"/>
        <v>0.71871204266721866</v>
      </c>
      <c r="H6510" s="12">
        <f ca="1"/>
        <v>35.747929928961767</v>
      </c>
    </row>
    <row r="6511" spans="6:8" x14ac:dyDescent="0.3">
      <c r="F6511" s="2">
        <v>6506</v>
      </c>
      <c r="G6511" s="2">
        <f ca="1"/>
        <v>0.59966427035024572</v>
      </c>
      <c r="H6511" s="12">
        <f ca="1"/>
        <v>31.570363734159638</v>
      </c>
    </row>
    <row r="6512" spans="6:8" x14ac:dyDescent="0.3">
      <c r="F6512" s="2">
        <v>6507</v>
      </c>
      <c r="G6512" s="2">
        <f ca="1"/>
        <v>0.55295148834272245</v>
      </c>
      <c r="H6512" s="12">
        <f ca="1"/>
        <v>30.15961994384352</v>
      </c>
    </row>
    <row r="6513" spans="6:8" x14ac:dyDescent="0.3">
      <c r="F6513" s="2">
        <v>6508</v>
      </c>
      <c r="G6513" s="2">
        <f ca="1"/>
        <v>0.34003249354213416</v>
      </c>
      <c r="H6513" s="12">
        <f ca="1"/>
        <v>25.034380619177313</v>
      </c>
    </row>
    <row r="6514" spans="6:8" x14ac:dyDescent="0.3">
      <c r="F6514" s="2">
        <v>6509</v>
      </c>
      <c r="G6514" s="2">
        <f ca="1"/>
        <v>0.22868729003173427</v>
      </c>
      <c r="H6514" s="12">
        <f ca="1"/>
        <v>23.038670424347664</v>
      </c>
    </row>
    <row r="6515" spans="6:8" x14ac:dyDescent="0.3">
      <c r="F6515" s="2">
        <v>6510</v>
      </c>
      <c r="G6515" s="2">
        <f ca="1"/>
        <v>0.11971236652232187</v>
      </c>
      <c r="H6515" s="12">
        <f ca="1"/>
        <v>21.435421246437883</v>
      </c>
    </row>
    <row r="6516" spans="6:8" x14ac:dyDescent="0.3">
      <c r="F6516" s="2">
        <v>6511</v>
      </c>
      <c r="G6516" s="2">
        <f ca="1"/>
        <v>0.35135015102713241</v>
      </c>
      <c r="H6516" s="12">
        <f ca="1"/>
        <v>25.260425710747064</v>
      </c>
    </row>
    <row r="6517" spans="6:8" x14ac:dyDescent="0.3">
      <c r="F6517" s="2">
        <v>6512</v>
      </c>
      <c r="G6517" s="2">
        <f ca="1"/>
        <v>0.79009870065321475</v>
      </c>
      <c r="H6517" s="12">
        <f ca="1"/>
        <v>38.715394231845039</v>
      </c>
    </row>
    <row r="6518" spans="6:8" x14ac:dyDescent="0.3">
      <c r="F6518" s="2">
        <v>6513</v>
      </c>
      <c r="G6518" s="2">
        <f ca="1"/>
        <v>0.19357670281833728</v>
      </c>
      <c r="H6518" s="12">
        <f ca="1"/>
        <v>22.487566768369124</v>
      </c>
    </row>
    <row r="6519" spans="6:8" x14ac:dyDescent="0.3">
      <c r="F6519" s="2">
        <v>6514</v>
      </c>
      <c r="G6519" s="2">
        <f ca="1"/>
        <v>0.65399032739828722</v>
      </c>
      <c r="H6519" s="12">
        <f ca="1"/>
        <v>33.366656129997018</v>
      </c>
    </row>
    <row r="6520" spans="6:8" x14ac:dyDescent="0.3">
      <c r="F6520" s="2">
        <v>6515</v>
      </c>
      <c r="G6520" s="2">
        <f ca="1"/>
        <v>0.58989046807035317</v>
      </c>
      <c r="H6520" s="12">
        <f ca="1"/>
        <v>31.265344791682715</v>
      </c>
    </row>
    <row r="6521" spans="6:8" x14ac:dyDescent="0.3">
      <c r="F6521" s="2">
        <v>6516</v>
      </c>
      <c r="G6521" s="2">
        <f ca="1"/>
        <v>0.60196916949372525</v>
      </c>
      <c r="H6521" s="12">
        <f ca="1"/>
        <v>31.643076300950415</v>
      </c>
    </row>
    <row r="6522" spans="6:8" x14ac:dyDescent="0.3">
      <c r="F6522" s="2">
        <v>6517</v>
      </c>
      <c r="G6522" s="2">
        <f ca="1"/>
        <v>0.40563209875564143</v>
      </c>
      <c r="H6522" s="12">
        <f ca="1"/>
        <v>26.410645634383521</v>
      </c>
    </row>
    <row r="6523" spans="6:8" x14ac:dyDescent="0.3">
      <c r="F6523" s="2">
        <v>6518</v>
      </c>
      <c r="G6523" s="2">
        <f ca="1"/>
        <v>0.37929388719285106</v>
      </c>
      <c r="H6523" s="12">
        <f ca="1"/>
        <v>25.838570450948463</v>
      </c>
    </row>
    <row r="6524" spans="6:8" x14ac:dyDescent="0.3">
      <c r="F6524" s="2">
        <v>6519</v>
      </c>
      <c r="G6524" s="2">
        <f ca="1"/>
        <v>0.49222526318806104</v>
      </c>
      <c r="H6524" s="12">
        <f ca="1"/>
        <v>28.493622796405258</v>
      </c>
    </row>
    <row r="6525" spans="6:8" x14ac:dyDescent="0.3">
      <c r="F6525" s="2">
        <v>6520</v>
      </c>
      <c r="G6525" s="2">
        <f ca="1"/>
        <v>0.12533254306647823</v>
      </c>
      <c r="H6525" s="12">
        <f ca="1"/>
        <v>21.510674235210534</v>
      </c>
    </row>
    <row r="6526" spans="6:8" x14ac:dyDescent="0.3">
      <c r="F6526" s="2">
        <v>6521</v>
      </c>
      <c r="G6526" s="2">
        <f ca="1"/>
        <v>5.1719210248964087E-2</v>
      </c>
      <c r="H6526" s="12">
        <f ca="1"/>
        <v>20.582587163042476</v>
      </c>
    </row>
    <row r="6527" spans="6:8" x14ac:dyDescent="0.3">
      <c r="F6527" s="2">
        <v>6522</v>
      </c>
      <c r="G6527" s="2">
        <f ca="1"/>
        <v>0.53193473936551472</v>
      </c>
      <c r="H6527" s="12">
        <f ca="1"/>
        <v>29.562412870049478</v>
      </c>
    </row>
    <row r="6528" spans="6:8" x14ac:dyDescent="0.3">
      <c r="F6528" s="2">
        <v>6523</v>
      </c>
      <c r="G6528" s="2">
        <f ca="1"/>
        <v>0.37159484223844697</v>
      </c>
      <c r="H6528" s="12">
        <f ca="1"/>
        <v>25.676380568295983</v>
      </c>
    </row>
    <row r="6529" spans="6:8" x14ac:dyDescent="0.3">
      <c r="F6529" s="2">
        <v>6524</v>
      </c>
      <c r="G6529" s="2">
        <f ca="1"/>
        <v>0.3567686599452673</v>
      </c>
      <c r="H6529" s="12">
        <f ca="1"/>
        <v>25.370281823113618</v>
      </c>
    </row>
    <row r="6530" spans="6:8" x14ac:dyDescent="0.3">
      <c r="F6530" s="2">
        <v>6525</v>
      </c>
      <c r="G6530" s="2">
        <f ca="1"/>
        <v>0.18798262568546154</v>
      </c>
      <c r="H6530" s="12">
        <f ca="1"/>
        <v>22.402918776189992</v>
      </c>
    </row>
    <row r="6531" spans="6:8" x14ac:dyDescent="0.3">
      <c r="F6531" s="2">
        <v>6526</v>
      </c>
      <c r="G6531" s="2">
        <f ca="1"/>
        <v>0.86111083886833062</v>
      </c>
      <c r="H6531" s="12">
        <f ca="1"/>
        <v>42.068921527852275</v>
      </c>
    </row>
    <row r="6532" spans="6:8" x14ac:dyDescent="0.3">
      <c r="F6532" s="2">
        <v>6527</v>
      </c>
      <c r="G6532" s="2">
        <f ca="1"/>
        <v>0.96860170590366912</v>
      </c>
      <c r="H6532" s="12">
        <f ca="1"/>
        <v>48.030621365520126</v>
      </c>
    </row>
    <row r="6533" spans="6:8" x14ac:dyDescent="0.3">
      <c r="F6533" s="2">
        <v>6528</v>
      </c>
      <c r="G6533" s="2">
        <f ca="1"/>
        <v>0.91212227800447998</v>
      </c>
      <c r="H6533" s="12">
        <f ca="1"/>
        <v>44.755326474549719</v>
      </c>
    </row>
    <row r="6534" spans="6:8" x14ac:dyDescent="0.3">
      <c r="F6534" s="2">
        <v>6529</v>
      </c>
      <c r="G6534" s="2">
        <f ca="1"/>
        <v>0.67221569021094951</v>
      </c>
      <c r="H6534" s="12">
        <f ca="1"/>
        <v>34.009522745811935</v>
      </c>
    </row>
    <row r="6535" spans="6:8" x14ac:dyDescent="0.3">
      <c r="F6535" s="2">
        <v>6530</v>
      </c>
      <c r="G6535" s="2">
        <f ca="1"/>
        <v>0.66015518265898732</v>
      </c>
      <c r="H6535" s="12">
        <f ca="1"/>
        <v>33.581764860469733</v>
      </c>
    </row>
    <row r="6536" spans="6:8" x14ac:dyDescent="0.3">
      <c r="F6536" s="2">
        <v>6531</v>
      </c>
      <c r="G6536" s="2">
        <f ca="1"/>
        <v>0.11309672106335955</v>
      </c>
      <c r="H6536" s="12">
        <f ca="1"/>
        <v>21.347804713175886</v>
      </c>
    </row>
    <row r="6537" spans="6:8" x14ac:dyDescent="0.3">
      <c r="F6537" s="2">
        <v>6532</v>
      </c>
      <c r="G6537" s="2">
        <f ca="1"/>
        <v>0.87081916593102648</v>
      </c>
      <c r="H6537" s="12">
        <f ca="1"/>
        <v>42.561451407494303</v>
      </c>
    </row>
    <row r="6538" spans="6:8" x14ac:dyDescent="0.3">
      <c r="F6538" s="2">
        <v>6533</v>
      </c>
      <c r="G6538" s="2">
        <f ca="1"/>
        <v>3.1595657468681537E-2</v>
      </c>
      <c r="H6538" s="12">
        <f ca="1"/>
        <v>20.349469636999167</v>
      </c>
    </row>
    <row r="6539" spans="6:8" x14ac:dyDescent="0.3">
      <c r="F6539" s="2">
        <v>6534</v>
      </c>
      <c r="G6539" s="2">
        <f ca="1"/>
        <v>0.14961731656318555</v>
      </c>
      <c r="H6539" s="12">
        <f ca="1"/>
        <v>21.844696614264475</v>
      </c>
    </row>
    <row r="6540" spans="6:8" x14ac:dyDescent="0.3">
      <c r="F6540" s="2">
        <v>6535</v>
      </c>
      <c r="G6540" s="2">
        <f ca="1"/>
        <v>0.46305285556081222</v>
      </c>
      <c r="H6540" s="12">
        <f ca="1"/>
        <v>27.755500877577873</v>
      </c>
    </row>
    <row r="6541" spans="6:8" x14ac:dyDescent="0.3">
      <c r="F6541" s="2">
        <v>6536</v>
      </c>
      <c r="G6541" s="2">
        <f ca="1"/>
        <v>0.81694817626962357</v>
      </c>
      <c r="H6541" s="12">
        <f ca="1"/>
        <v>39.933461895857086</v>
      </c>
    </row>
    <row r="6542" spans="6:8" x14ac:dyDescent="0.3">
      <c r="F6542" s="2">
        <v>6537</v>
      </c>
      <c r="G6542" s="2">
        <f ca="1"/>
        <v>0.61504496749057158</v>
      </c>
      <c r="H6542" s="12">
        <f ca="1"/>
        <v>32.06131058484285</v>
      </c>
    </row>
    <row r="6543" spans="6:8" x14ac:dyDescent="0.3">
      <c r="F6543" s="2">
        <v>6538</v>
      </c>
      <c r="G6543" s="2">
        <f ca="1"/>
        <v>4.2236121713973285E-2</v>
      </c>
      <c r="H6543" s="12">
        <f ca="1"/>
        <v>20.471684565619462</v>
      </c>
    </row>
    <row r="6544" spans="6:8" x14ac:dyDescent="0.3">
      <c r="F6544" s="2">
        <v>6539</v>
      </c>
      <c r="G6544" s="2">
        <f ca="1"/>
        <v>0.62825961769386485</v>
      </c>
      <c r="H6544" s="12">
        <f ca="1"/>
        <v>32.494059795067386</v>
      </c>
    </row>
    <row r="6545" spans="6:8" x14ac:dyDescent="0.3">
      <c r="F6545" s="2">
        <v>6540</v>
      </c>
      <c r="G6545" s="2">
        <f ca="1"/>
        <v>0.78101656791387919</v>
      </c>
      <c r="H6545" s="12">
        <f ca="1"/>
        <v>38.316455455717872</v>
      </c>
    </row>
    <row r="6546" spans="6:8" x14ac:dyDescent="0.3">
      <c r="F6546" s="2">
        <v>6541</v>
      </c>
      <c r="G6546" s="2">
        <f ca="1"/>
        <v>0.44850731412529177</v>
      </c>
      <c r="H6546" s="12">
        <f ca="1"/>
        <v>27.401634757310667</v>
      </c>
    </row>
    <row r="6547" spans="6:8" x14ac:dyDescent="0.3">
      <c r="F6547" s="2">
        <v>6542</v>
      </c>
      <c r="G6547" s="2">
        <f ca="1"/>
        <v>0.7961415003386918</v>
      </c>
      <c r="H6547" s="12">
        <f ca="1"/>
        <v>38.984447750384923</v>
      </c>
    </row>
    <row r="6548" spans="6:8" x14ac:dyDescent="0.3">
      <c r="F6548" s="2">
        <v>6543</v>
      </c>
      <c r="G6548" s="2">
        <f ca="1"/>
        <v>0.77676194006479116</v>
      </c>
      <c r="H6548" s="12">
        <f ca="1"/>
        <v>38.131789330890328</v>
      </c>
    </row>
    <row r="6549" spans="6:8" x14ac:dyDescent="0.3">
      <c r="F6549" s="2">
        <v>6544</v>
      </c>
      <c r="G6549" s="2">
        <f ca="1"/>
        <v>0.19203557356460776</v>
      </c>
      <c r="H6549" s="12">
        <f ca="1"/>
        <v>22.46416209963779</v>
      </c>
    </row>
    <row r="6550" spans="6:8" x14ac:dyDescent="0.3">
      <c r="F6550" s="2">
        <v>6545</v>
      </c>
      <c r="G6550" s="2">
        <f ca="1"/>
        <v>0.57992108518807961</v>
      </c>
      <c r="H6550" s="12">
        <f ca="1"/>
        <v>30.959676654831988</v>
      </c>
    </row>
    <row r="6551" spans="6:8" x14ac:dyDescent="0.3">
      <c r="F6551" s="2">
        <v>6546</v>
      </c>
      <c r="G6551" s="2">
        <f ca="1"/>
        <v>0.30416908698386624</v>
      </c>
      <c r="H6551" s="12">
        <f ca="1"/>
        <v>24.347627962499097</v>
      </c>
    </row>
    <row r="6552" spans="6:8" x14ac:dyDescent="0.3">
      <c r="F6552" s="2">
        <v>6547</v>
      </c>
      <c r="G6552" s="2">
        <f ca="1"/>
        <v>0.51668323420464746</v>
      </c>
      <c r="H6552" s="12">
        <f ca="1"/>
        <v>29.14289653930534</v>
      </c>
    </row>
    <row r="6553" spans="6:8" x14ac:dyDescent="0.3">
      <c r="F6553" s="2">
        <v>6548</v>
      </c>
      <c r="G6553" s="2">
        <f ca="1"/>
        <v>0.24263033401438983</v>
      </c>
      <c r="H6553" s="12">
        <f ca="1"/>
        <v>23.267324027392444</v>
      </c>
    </row>
    <row r="6554" spans="6:8" x14ac:dyDescent="0.3">
      <c r="F6554" s="2">
        <v>6549</v>
      </c>
      <c r="G6554" s="2">
        <f ca="1"/>
        <v>0.19072450797496643</v>
      </c>
      <c r="H6554" s="12">
        <f ca="1"/>
        <v>22.444302152160219</v>
      </c>
    </row>
    <row r="6555" spans="6:8" x14ac:dyDescent="0.3">
      <c r="F6555" s="2">
        <v>6550</v>
      </c>
      <c r="G6555" s="2">
        <f ca="1"/>
        <v>0.90911371994249568</v>
      </c>
      <c r="H6555" s="12">
        <f ca="1"/>
        <v>44.589982483478202</v>
      </c>
    </row>
    <row r="6556" spans="6:8" x14ac:dyDescent="0.3">
      <c r="F6556" s="2">
        <v>6551</v>
      </c>
      <c r="G6556" s="2">
        <f ca="1"/>
        <v>0.66663707472145761</v>
      </c>
      <c r="H6556" s="12">
        <f ca="1"/>
        <v>33.810513079468649</v>
      </c>
    </row>
    <row r="6557" spans="6:8" x14ac:dyDescent="0.3">
      <c r="F6557" s="2">
        <v>6552</v>
      </c>
      <c r="G6557" s="2">
        <f ca="1"/>
        <v>0.77783475595110896</v>
      </c>
      <c r="H6557" s="12">
        <f ca="1"/>
        <v>38.178220744173487</v>
      </c>
    </row>
    <row r="6558" spans="6:8" x14ac:dyDescent="0.3">
      <c r="F6558" s="2">
        <v>6553</v>
      </c>
      <c r="G6558" s="2">
        <f ca="1"/>
        <v>9.2074122910121847E-2</v>
      </c>
      <c r="H6558" s="12">
        <f ca="1"/>
        <v>21.076179552421127</v>
      </c>
    </row>
    <row r="6559" spans="6:8" x14ac:dyDescent="0.3">
      <c r="F6559" s="2">
        <v>6554</v>
      </c>
      <c r="G6559" s="2">
        <f ca="1"/>
        <v>0.85177265001601898</v>
      </c>
      <c r="H6559" s="12">
        <f ca="1"/>
        <v>41.603185439106028</v>
      </c>
    </row>
    <row r="6560" spans="6:8" x14ac:dyDescent="0.3">
      <c r="F6560" s="2">
        <v>6555</v>
      </c>
      <c r="G6560" s="2">
        <f ca="1"/>
        <v>0.1481497556146556</v>
      </c>
      <c r="H6560" s="12">
        <f ca="1"/>
        <v>21.824095953982933</v>
      </c>
    </row>
    <row r="6561" spans="6:8" x14ac:dyDescent="0.3">
      <c r="F6561" s="2">
        <v>6556</v>
      </c>
      <c r="G6561" s="2">
        <f ca="1"/>
        <v>0.89422579391530577</v>
      </c>
      <c r="H6561" s="12">
        <f ca="1"/>
        <v>43.784764461840197</v>
      </c>
    </row>
    <row r="6562" spans="6:8" x14ac:dyDescent="0.3">
      <c r="F6562" s="2">
        <v>6557</v>
      </c>
      <c r="G6562" s="2">
        <f ca="1"/>
        <v>0.99276723349648832</v>
      </c>
      <c r="H6562" s="12">
        <f ca="1"/>
        <v>49.536472398562744</v>
      </c>
    </row>
    <row r="6563" spans="6:8" x14ac:dyDescent="0.3">
      <c r="F6563" s="2">
        <v>6558</v>
      </c>
      <c r="G6563" s="2">
        <f ca="1"/>
        <v>0.48732279541976076</v>
      </c>
      <c r="H6563" s="12">
        <f ca="1"/>
        <v>28.366867715932333</v>
      </c>
    </row>
    <row r="6564" spans="6:8" x14ac:dyDescent="0.3">
      <c r="F6564" s="2">
        <v>6559</v>
      </c>
      <c r="G6564" s="2">
        <f ca="1"/>
        <v>0.66986055295415725</v>
      </c>
      <c r="H6564" s="12">
        <f ca="1"/>
        <v>33.925263676636504</v>
      </c>
    </row>
    <row r="6565" spans="6:8" x14ac:dyDescent="0.3">
      <c r="F6565" s="2">
        <v>6560</v>
      </c>
      <c r="G6565" s="2">
        <f ca="1"/>
        <v>0.66058477846695696</v>
      </c>
      <c r="H6565" s="12">
        <f ca="1"/>
        <v>33.596843380955526</v>
      </c>
    </row>
    <row r="6566" spans="6:8" x14ac:dyDescent="0.3">
      <c r="F6566" s="2">
        <v>6561</v>
      </c>
      <c r="G6566" s="2">
        <f ca="1"/>
        <v>0.3074103829666528</v>
      </c>
      <c r="H6566" s="12">
        <f ca="1"/>
        <v>24.40789792547033</v>
      </c>
    </row>
    <row r="6567" spans="6:8" x14ac:dyDescent="0.3">
      <c r="F6567" s="2">
        <v>6562</v>
      </c>
      <c r="G6567" s="2">
        <f ca="1"/>
        <v>0.37674363961528923</v>
      </c>
      <c r="H6567" s="12">
        <f ca="1"/>
        <v>25.784598333882975</v>
      </c>
    </row>
    <row r="6568" spans="6:8" x14ac:dyDescent="0.3">
      <c r="F6568" s="2">
        <v>6563</v>
      </c>
      <c r="G6568" s="2">
        <f ca="1"/>
        <v>0.96880638420749809</v>
      </c>
      <c r="H6568" s="12">
        <f ca="1"/>
        <v>48.043103849989521</v>
      </c>
    </row>
    <row r="6569" spans="6:8" x14ac:dyDescent="0.3">
      <c r="F6569" s="2">
        <v>6564</v>
      </c>
      <c r="G6569" s="2">
        <f ca="1"/>
        <v>0.83825448935614322</v>
      </c>
      <c r="H6569" s="12">
        <f ca="1"/>
        <v>40.942632629255222</v>
      </c>
    </row>
    <row r="6570" spans="6:8" x14ac:dyDescent="0.3">
      <c r="F6570" s="2">
        <v>6565</v>
      </c>
      <c r="G6570" s="2">
        <f ca="1"/>
        <v>0.88607631052553004</v>
      </c>
      <c r="H6570" s="12">
        <f ca="1"/>
        <v>43.353009785397191</v>
      </c>
    </row>
    <row r="6571" spans="6:8" x14ac:dyDescent="0.3">
      <c r="F6571" s="2">
        <v>6566</v>
      </c>
      <c r="G6571" s="2">
        <f ca="1"/>
        <v>0.20013501717460591</v>
      </c>
      <c r="H6571" s="12">
        <f ca="1"/>
        <v>22.587891803546132</v>
      </c>
    </row>
    <row r="6572" spans="6:8" x14ac:dyDescent="0.3">
      <c r="F6572" s="2">
        <v>6567</v>
      </c>
      <c r="G6572" s="2">
        <f ca="1"/>
        <v>0.14722041365246863</v>
      </c>
      <c r="H6572" s="12">
        <f ca="1"/>
        <v>21.811078444902922</v>
      </c>
    </row>
    <row r="6573" spans="6:8" x14ac:dyDescent="0.3">
      <c r="F6573" s="2">
        <v>6568</v>
      </c>
      <c r="G6573" s="2">
        <f ca="1"/>
        <v>0.14281476504531909</v>
      </c>
      <c r="H6573" s="12">
        <f ca="1"/>
        <v>21.749661591845662</v>
      </c>
    </row>
    <row r="6574" spans="6:8" x14ac:dyDescent="0.3">
      <c r="F6574" s="2">
        <v>6569</v>
      </c>
      <c r="G6574" s="2">
        <f ca="1"/>
        <v>0.15927141642168241</v>
      </c>
      <c r="H6574" s="12">
        <f ca="1"/>
        <v>21.981573223068409</v>
      </c>
    </row>
    <row r="6575" spans="6:8" x14ac:dyDescent="0.3">
      <c r="F6575" s="2">
        <v>6570</v>
      </c>
      <c r="G6575" s="2">
        <f ca="1"/>
        <v>0.21899312646905367</v>
      </c>
      <c r="H6575" s="12">
        <f ca="1"/>
        <v>22.88302788810924</v>
      </c>
    </row>
    <row r="6576" spans="6:8" x14ac:dyDescent="0.3">
      <c r="F6576" s="2">
        <v>6571</v>
      </c>
      <c r="G6576" s="2">
        <f ca="1"/>
        <v>0.52370718949918293</v>
      </c>
      <c r="H6576" s="12">
        <f ca="1"/>
        <v>29.334677777461732</v>
      </c>
    </row>
    <row r="6577" spans="6:8" x14ac:dyDescent="0.3">
      <c r="F6577" s="2">
        <v>6572</v>
      </c>
      <c r="G6577" s="2">
        <f ca="1"/>
        <v>0.52612413588553064</v>
      </c>
      <c r="H6577" s="12">
        <f ca="1"/>
        <v>29.401229928082074</v>
      </c>
    </row>
    <row r="6578" spans="6:8" x14ac:dyDescent="0.3">
      <c r="F6578" s="2">
        <v>6573</v>
      </c>
      <c r="G6578" s="2">
        <f ca="1"/>
        <v>0.76430521966129428</v>
      </c>
      <c r="H6578" s="12">
        <f ca="1"/>
        <v>37.599147392360656</v>
      </c>
    </row>
    <row r="6579" spans="6:8" x14ac:dyDescent="0.3">
      <c r="F6579" s="2">
        <v>6574</v>
      </c>
      <c r="G6579" s="2">
        <f ca="1"/>
        <v>0.22849328732696184</v>
      </c>
      <c r="H6579" s="12">
        <f ca="1"/>
        <v>23.035529072627334</v>
      </c>
    </row>
    <row r="6580" spans="6:8" x14ac:dyDescent="0.3">
      <c r="F6580" s="2">
        <v>6575</v>
      </c>
      <c r="G6580" s="2">
        <f ca="1"/>
        <v>0.90225435119664676</v>
      </c>
      <c r="H6580" s="12">
        <f ca="1"/>
        <v>44.216322141343362</v>
      </c>
    </row>
    <row r="6581" spans="6:8" x14ac:dyDescent="0.3">
      <c r="F6581" s="2">
        <v>6576</v>
      </c>
      <c r="G6581" s="2">
        <f ca="1"/>
        <v>0.41354967500398887</v>
      </c>
      <c r="H6581" s="12">
        <f ca="1"/>
        <v>26.587962691872761</v>
      </c>
    </row>
    <row r="6582" spans="6:8" x14ac:dyDescent="0.3">
      <c r="F6582" s="2">
        <v>6577</v>
      </c>
      <c r="G6582" s="2">
        <f ca="1"/>
        <v>0.30792475206660597</v>
      </c>
      <c r="H6582" s="12">
        <f ca="1"/>
        <v>24.417494533299816</v>
      </c>
    </row>
    <row r="6583" spans="6:8" x14ac:dyDescent="0.3">
      <c r="F6583" s="2">
        <v>6578</v>
      </c>
      <c r="G6583" s="2">
        <f ca="1"/>
        <v>0.31622896550241641</v>
      </c>
      <c r="H6583" s="12">
        <f ca="1"/>
        <v>24.573656929998968</v>
      </c>
    </row>
    <row r="6584" spans="6:8" x14ac:dyDescent="0.3">
      <c r="F6584" s="2">
        <v>6579</v>
      </c>
      <c r="G6584" s="2">
        <f ca="1"/>
        <v>0.46298146284197927</v>
      </c>
      <c r="H6584" s="12">
        <f ca="1"/>
        <v>27.75374140597534</v>
      </c>
    </row>
    <row r="6585" spans="6:8" x14ac:dyDescent="0.3">
      <c r="F6585" s="2">
        <v>6580</v>
      </c>
      <c r="G6585" s="2">
        <f ca="1"/>
        <v>0.93347358899835453</v>
      </c>
      <c r="H6585" s="12">
        <f ca="1"/>
        <v>45.954710760240168</v>
      </c>
    </row>
    <row r="6586" spans="6:8" x14ac:dyDescent="0.3">
      <c r="F6586" s="2">
        <v>6581</v>
      </c>
      <c r="G6586" s="2">
        <f ca="1"/>
        <v>0.72377707701788219</v>
      </c>
      <c r="H6586" s="12">
        <f ca="1"/>
        <v>35.946197734711617</v>
      </c>
    </row>
    <row r="6587" spans="6:8" x14ac:dyDescent="0.3">
      <c r="F6587" s="2">
        <v>6582</v>
      </c>
      <c r="G6587" s="2">
        <f ca="1"/>
        <v>0.64708301632198828</v>
      </c>
      <c r="H6587" s="12">
        <f ca="1"/>
        <v>33.128446853348734</v>
      </c>
    </row>
    <row r="6588" spans="6:8" x14ac:dyDescent="0.3">
      <c r="F6588" s="2">
        <v>6583</v>
      </c>
      <c r="G6588" s="2">
        <f ca="1"/>
        <v>0.84095368774878709</v>
      </c>
      <c r="H6588" s="12">
        <f ca="1"/>
        <v>41.073251269965134</v>
      </c>
    </row>
    <row r="6589" spans="6:8" x14ac:dyDescent="0.3">
      <c r="F6589" s="2">
        <v>6584</v>
      </c>
      <c r="G6589" s="2">
        <f ca="1"/>
        <v>0.1466996235020952</v>
      </c>
      <c r="H6589" s="12">
        <f ca="1"/>
        <v>21.803793087559313</v>
      </c>
    </row>
    <row r="6590" spans="6:8" x14ac:dyDescent="0.3">
      <c r="F6590" s="2">
        <v>6585</v>
      </c>
      <c r="G6590" s="2">
        <f ca="1"/>
        <v>0.61961625551579425</v>
      </c>
      <c r="H6590" s="12">
        <f ca="1"/>
        <v>32.209851927745973</v>
      </c>
    </row>
    <row r="6591" spans="6:8" x14ac:dyDescent="0.3">
      <c r="F6591" s="2">
        <v>6586</v>
      </c>
      <c r="G6591" s="2">
        <f ca="1"/>
        <v>0.1206549153123333</v>
      </c>
      <c r="H6591" s="12">
        <f ca="1"/>
        <v>21.447988949210032</v>
      </c>
    </row>
    <row r="6592" spans="6:8" x14ac:dyDescent="0.3">
      <c r="F6592" s="2">
        <v>6587</v>
      </c>
      <c r="G6592" s="2">
        <f ca="1"/>
        <v>6.0429348737546018E-2</v>
      </c>
      <c r="H6592" s="12">
        <f ca="1"/>
        <v>20.68612395323682</v>
      </c>
    </row>
    <row r="6593" spans="6:8" x14ac:dyDescent="0.3">
      <c r="F6593" s="2">
        <v>6588</v>
      </c>
      <c r="G6593" s="2">
        <f ca="1"/>
        <v>0.62398204071818153</v>
      </c>
      <c r="H6593" s="12">
        <f ca="1"/>
        <v>32.352855937531409</v>
      </c>
    </row>
    <row r="6594" spans="6:8" x14ac:dyDescent="0.3">
      <c r="F6594" s="2">
        <v>6589</v>
      </c>
      <c r="G6594" s="2">
        <f ca="1"/>
        <v>0.53296892771601212</v>
      </c>
      <c r="H6594" s="12">
        <f ca="1"/>
        <v>29.591277016693589</v>
      </c>
    </row>
    <row r="6595" spans="6:8" x14ac:dyDescent="0.3">
      <c r="F6595" s="2">
        <v>6590</v>
      </c>
      <c r="G6595" s="2">
        <f ca="1"/>
        <v>0.77035910280150421</v>
      </c>
      <c r="H6595" s="12">
        <f ca="1"/>
        <v>37.856523128603456</v>
      </c>
    </row>
    <row r="6596" spans="6:8" x14ac:dyDescent="0.3">
      <c r="F6596" s="2">
        <v>6591</v>
      </c>
      <c r="G6596" s="2">
        <f ca="1"/>
        <v>0.17311658662356177</v>
      </c>
      <c r="H6596" s="12">
        <f ca="1"/>
        <v>22.182050181047611</v>
      </c>
    </row>
    <row r="6597" spans="6:8" x14ac:dyDescent="0.3">
      <c r="F6597" s="2">
        <v>6592</v>
      </c>
      <c r="G6597" s="2">
        <f ca="1"/>
        <v>0.70373567117418601</v>
      </c>
      <c r="H6597" s="12">
        <f ca="1"/>
        <v>35.172105180475398</v>
      </c>
    </row>
    <row r="6598" spans="6:8" x14ac:dyDescent="0.3">
      <c r="F6598" s="2">
        <v>6593</v>
      </c>
      <c r="G6598" s="2">
        <f ca="1"/>
        <v>0.11649473111575559</v>
      </c>
      <c r="H6598" s="12">
        <f ca="1"/>
        <v>21.392677674037436</v>
      </c>
    </row>
    <row r="6599" spans="6:8" x14ac:dyDescent="0.3">
      <c r="F6599" s="2">
        <v>6594</v>
      </c>
      <c r="G6599" s="2">
        <f ca="1"/>
        <v>0.9034577003428037</v>
      </c>
      <c r="H6599" s="12">
        <f ca="1"/>
        <v>44.281542208605693</v>
      </c>
    </row>
    <row r="6600" spans="6:8" x14ac:dyDescent="0.3">
      <c r="F6600" s="2">
        <v>6595</v>
      </c>
      <c r="G6600" s="2">
        <f ca="1"/>
        <v>0.45524590043858426</v>
      </c>
      <c r="H6600" s="12">
        <f ca="1"/>
        <v>27.564425887838837</v>
      </c>
    </row>
    <row r="6601" spans="6:8" x14ac:dyDescent="0.3">
      <c r="F6601" s="2">
        <v>6596</v>
      </c>
      <c r="G6601" s="2">
        <f ca="1"/>
        <v>0.79655755011959539</v>
      </c>
      <c r="H6601" s="12">
        <f ca="1"/>
        <v>39.003079628960222</v>
      </c>
    </row>
    <row r="6602" spans="6:8" x14ac:dyDescent="0.3">
      <c r="F6602" s="2">
        <v>6597</v>
      </c>
      <c r="G6602" s="2">
        <f ca="1"/>
        <v>0.3755625196128034</v>
      </c>
      <c r="H6602" s="12">
        <f ca="1"/>
        <v>25.759685160331443</v>
      </c>
    </row>
    <row r="6603" spans="6:8" x14ac:dyDescent="0.3">
      <c r="F6603" s="2">
        <v>6598</v>
      </c>
      <c r="G6603" s="2">
        <f ca="1"/>
        <v>0.79460502464654681</v>
      </c>
      <c r="H6603" s="12">
        <f ca="1"/>
        <v>38.915760285383499</v>
      </c>
    </row>
    <row r="6604" spans="6:8" x14ac:dyDescent="0.3">
      <c r="F6604" s="2">
        <v>6599</v>
      </c>
      <c r="G6604" s="2">
        <f ca="1"/>
        <v>0.44250863843476207</v>
      </c>
      <c r="H6604" s="12">
        <f ca="1"/>
        <v>27.258362857062814</v>
      </c>
    </row>
    <row r="6605" spans="6:8" x14ac:dyDescent="0.3">
      <c r="F6605" s="2">
        <v>6600</v>
      </c>
      <c r="G6605" s="2">
        <f ca="1"/>
        <v>0.18297376440944069</v>
      </c>
      <c r="H6605" s="12">
        <f ca="1"/>
        <v>22.327842709852376</v>
      </c>
    </row>
    <row r="6606" spans="6:8" x14ac:dyDescent="0.3">
      <c r="F6606" s="2">
        <v>6601</v>
      </c>
      <c r="G6606" s="2">
        <f ca="1"/>
        <v>0.85847512653301306</v>
      </c>
      <c r="H6606" s="12">
        <f ca="1"/>
        <v>41.936676803421761</v>
      </c>
    </row>
    <row r="6607" spans="6:8" x14ac:dyDescent="0.3">
      <c r="F6607" s="2">
        <v>6602</v>
      </c>
      <c r="G6607" s="2">
        <f ca="1"/>
        <v>0.77986123054424672</v>
      </c>
      <c r="H6607" s="12">
        <f ca="1"/>
        <v>38.266170350584062</v>
      </c>
    </row>
    <row r="6608" spans="6:8" x14ac:dyDescent="0.3">
      <c r="F6608" s="2">
        <v>6603</v>
      </c>
      <c r="G6608" s="2">
        <f ca="1"/>
        <v>0.51589493285528865</v>
      </c>
      <c r="H6608" s="12">
        <f ca="1"/>
        <v>29.121523107458849</v>
      </c>
    </row>
    <row r="6609" spans="6:8" x14ac:dyDescent="0.3">
      <c r="F6609" s="2">
        <v>6604</v>
      </c>
      <c r="G6609" s="2">
        <f ca="1"/>
        <v>0.36567507517835329</v>
      </c>
      <c r="H6609" s="12">
        <f ca="1"/>
        <v>25.553186054922783</v>
      </c>
    </row>
    <row r="6610" spans="6:8" x14ac:dyDescent="0.3">
      <c r="F6610" s="2">
        <v>6605</v>
      </c>
      <c r="G6610" s="2">
        <f ca="1"/>
        <v>0.98704829270309524</v>
      </c>
      <c r="H6610" s="12">
        <f ca="1"/>
        <v>49.17419067701347</v>
      </c>
    </row>
    <row r="6611" spans="6:8" x14ac:dyDescent="0.3">
      <c r="F6611" s="2">
        <v>6606</v>
      </c>
      <c r="G6611" s="2">
        <f ca="1"/>
        <v>0.87433635295873735</v>
      </c>
      <c r="H6611" s="12">
        <f ca="1"/>
        <v>42.742012683276599</v>
      </c>
    </row>
    <row r="6612" spans="6:8" x14ac:dyDescent="0.3">
      <c r="F6612" s="2">
        <v>6607</v>
      </c>
      <c r="G6612" s="2">
        <f ca="1"/>
        <v>0.36985281428545003</v>
      </c>
      <c r="H6612" s="12">
        <f ca="1"/>
        <v>25.639991958408249</v>
      </c>
    </row>
    <row r="6613" spans="6:8" x14ac:dyDescent="0.3">
      <c r="F6613" s="2">
        <v>6608</v>
      </c>
      <c r="G6613" s="2">
        <f ca="1"/>
        <v>0.90469258944531705</v>
      </c>
      <c r="H6613" s="12">
        <f ca="1"/>
        <v>44.348618062472973</v>
      </c>
    </row>
    <row r="6614" spans="6:8" x14ac:dyDescent="0.3">
      <c r="F6614" s="2">
        <v>6609</v>
      </c>
      <c r="G6614" s="2">
        <f ca="1"/>
        <v>0.33666797128002934</v>
      </c>
      <c r="H6614" s="12">
        <f ca="1"/>
        <v>24.968060899932404</v>
      </c>
    </row>
    <row r="6615" spans="6:8" x14ac:dyDescent="0.3">
      <c r="F6615" s="2">
        <v>6610</v>
      </c>
      <c r="G6615" s="2">
        <f ca="1"/>
        <v>0.48075981530320089</v>
      </c>
      <c r="H6615" s="12">
        <f ca="1"/>
        <v>28.19891311842607</v>
      </c>
    </row>
    <row r="6616" spans="6:8" x14ac:dyDescent="0.3">
      <c r="F6616" s="2">
        <v>6611</v>
      </c>
      <c r="G6616" s="2">
        <f ca="1"/>
        <v>0.92869156735870795</v>
      </c>
      <c r="H6616" s="12">
        <f ca="1"/>
        <v>45.682084995588959</v>
      </c>
    </row>
    <row r="6617" spans="6:8" x14ac:dyDescent="0.3">
      <c r="F6617" s="2">
        <v>6612</v>
      </c>
      <c r="G6617" s="2">
        <f ca="1"/>
        <v>0.53899631484135391</v>
      </c>
      <c r="H6617" s="12">
        <f ca="1"/>
        <v>29.760569510408651</v>
      </c>
    </row>
    <row r="6618" spans="6:8" x14ac:dyDescent="0.3">
      <c r="F6618" s="2">
        <v>6613</v>
      </c>
      <c r="G6618" s="2">
        <f ca="1"/>
        <v>0.21069633159358458</v>
      </c>
      <c r="H6618" s="12">
        <f ca="1"/>
        <v>22.75195073349272</v>
      </c>
    </row>
    <row r="6619" spans="6:8" x14ac:dyDescent="0.3">
      <c r="F6619" s="2">
        <v>6614</v>
      </c>
      <c r="G6619" s="2">
        <f ca="1"/>
        <v>0.97992315586171985</v>
      </c>
      <c r="H6619" s="12">
        <f ca="1"/>
        <v>48.727992528682719</v>
      </c>
    </row>
    <row r="6620" spans="6:8" x14ac:dyDescent="0.3">
      <c r="F6620" s="2">
        <v>6615</v>
      </c>
      <c r="G6620" s="2">
        <f ca="1"/>
        <v>0.40776286388958716</v>
      </c>
      <c r="H6620" s="12">
        <f ca="1"/>
        <v>26.458117790570864</v>
      </c>
    </row>
    <row r="6621" spans="6:8" x14ac:dyDescent="0.3">
      <c r="F6621" s="2">
        <v>6616</v>
      </c>
      <c r="G6621" s="2">
        <f ca="1"/>
        <v>0.90565054435997583</v>
      </c>
      <c r="H6621" s="12">
        <f ca="1"/>
        <v>44.400753913674308</v>
      </c>
    </row>
    <row r="6622" spans="6:8" x14ac:dyDescent="0.3">
      <c r="F6622" s="2">
        <v>6617</v>
      </c>
      <c r="G6622" s="2">
        <f ca="1"/>
        <v>0.30620382410755509</v>
      </c>
      <c r="H6622" s="12">
        <f ca="1"/>
        <v>24.385421777254681</v>
      </c>
    </row>
    <row r="6623" spans="6:8" x14ac:dyDescent="0.3">
      <c r="F6623" s="2">
        <v>6618</v>
      </c>
      <c r="G6623" s="2">
        <f ca="1"/>
        <v>0.56859609431303881</v>
      </c>
      <c r="H6623" s="12">
        <f ca="1"/>
        <v>30.619004756925925</v>
      </c>
    </row>
    <row r="6624" spans="6:8" x14ac:dyDescent="0.3">
      <c r="F6624" s="2">
        <v>6619</v>
      </c>
      <c r="G6624" s="2">
        <f ca="1"/>
        <v>0.54534591903650775</v>
      </c>
      <c r="H6624" s="12">
        <f ca="1"/>
        <v>29.940900799706121</v>
      </c>
    </row>
    <row r="6625" spans="6:8" x14ac:dyDescent="0.3">
      <c r="F6625" s="2">
        <v>6620</v>
      </c>
      <c r="G6625" s="2">
        <f ca="1"/>
        <v>0.26273420171527362</v>
      </c>
      <c r="H6625" s="12">
        <f ca="1"/>
        <v>23.607230221196893</v>
      </c>
    </row>
    <row r="6626" spans="6:8" x14ac:dyDescent="0.3">
      <c r="F6626" s="2">
        <v>6621</v>
      </c>
      <c r="G6626" s="2">
        <f ca="1"/>
        <v>0.62470432595443759</v>
      </c>
      <c r="H6626" s="12">
        <f ca="1"/>
        <v>32.376622871284503</v>
      </c>
    </row>
    <row r="6627" spans="6:8" x14ac:dyDescent="0.3">
      <c r="F6627" s="2">
        <v>6622</v>
      </c>
      <c r="G6627" s="2">
        <f ca="1"/>
        <v>0.56931163388208894</v>
      </c>
      <c r="H6627" s="12">
        <f ca="1"/>
        <v>30.640325228399334</v>
      </c>
    </row>
    <row r="6628" spans="6:8" x14ac:dyDescent="0.3">
      <c r="F6628" s="2">
        <v>6623</v>
      </c>
      <c r="G6628" s="2">
        <f ca="1"/>
        <v>0.99331689668503231</v>
      </c>
      <c r="H6628" s="12">
        <f ca="1"/>
        <v>49.571488238932169</v>
      </c>
    </row>
    <row r="6629" spans="6:8" x14ac:dyDescent="0.3">
      <c r="F6629" s="2">
        <v>6624</v>
      </c>
      <c r="G6629" s="2">
        <f ca="1"/>
        <v>0.91264422857743366</v>
      </c>
      <c r="H6629" s="12">
        <f ca="1"/>
        <v>44.784102613546708</v>
      </c>
    </row>
    <row r="6630" spans="6:8" x14ac:dyDescent="0.3">
      <c r="F6630" s="2">
        <v>6625</v>
      </c>
      <c r="G6630" s="2">
        <f ca="1"/>
        <v>0.1554668535811321</v>
      </c>
      <c r="H6630" s="12">
        <f ca="1"/>
        <v>21.927348973468991</v>
      </c>
    </row>
    <row r="6631" spans="6:8" x14ac:dyDescent="0.3">
      <c r="F6631" s="2">
        <v>6626</v>
      </c>
      <c r="G6631" s="2">
        <f ca="1"/>
        <v>0.32483531622439887</v>
      </c>
      <c r="H6631" s="12">
        <f ca="1"/>
        <v>24.73797176996862</v>
      </c>
    </row>
    <row r="6632" spans="6:8" x14ac:dyDescent="0.3">
      <c r="F6632" s="2">
        <v>6627</v>
      </c>
      <c r="G6632" s="2">
        <f ca="1"/>
        <v>0.33773068846188981</v>
      </c>
      <c r="H6632" s="12">
        <f ca="1"/>
        <v>24.988965449141276</v>
      </c>
    </row>
    <row r="6633" spans="6:8" x14ac:dyDescent="0.3">
      <c r="F6633" s="2">
        <v>6628</v>
      </c>
      <c r="G6633" s="2">
        <f ca="1"/>
        <v>0.27273143900910801</v>
      </c>
      <c r="H6633" s="12">
        <f ca="1"/>
        <v>23.780871667475346</v>
      </c>
    </row>
    <row r="6634" spans="6:8" x14ac:dyDescent="0.3">
      <c r="F6634" s="2">
        <v>6629</v>
      </c>
      <c r="G6634" s="2">
        <f ca="1"/>
        <v>5.2960527575918626E-2</v>
      </c>
      <c r="H6634" s="12">
        <f ca="1"/>
        <v>20.597244065588161</v>
      </c>
    </row>
    <row r="6635" spans="6:8" x14ac:dyDescent="0.3">
      <c r="F6635" s="2">
        <v>6630</v>
      </c>
      <c r="G6635" s="2">
        <f ca="1"/>
        <v>0.62122036340962272</v>
      </c>
      <c r="H6635" s="12">
        <f ca="1"/>
        <v>32.262265525025768</v>
      </c>
    </row>
    <row r="6636" spans="6:8" x14ac:dyDescent="0.3">
      <c r="F6636" s="2">
        <v>6631</v>
      </c>
      <c r="G6636" s="2">
        <f ca="1"/>
        <v>0.49698712831995762</v>
      </c>
      <c r="H6636" s="12">
        <f ca="1"/>
        <v>28.617813130845342</v>
      </c>
    </row>
    <row r="6637" spans="6:8" x14ac:dyDescent="0.3">
      <c r="F6637" s="2">
        <v>6632</v>
      </c>
      <c r="G6637" s="2">
        <f ca="1"/>
        <v>0.55278805256572738</v>
      </c>
      <c r="H6637" s="12">
        <f ca="1"/>
        <v>30.154888492312693</v>
      </c>
    </row>
    <row r="6638" spans="6:8" x14ac:dyDescent="0.3">
      <c r="F6638" s="2">
        <v>6633</v>
      </c>
      <c r="G6638" s="2">
        <f ca="1"/>
        <v>0.34019212322877612</v>
      </c>
      <c r="H6638" s="12">
        <f ca="1"/>
        <v>25.037537102066</v>
      </c>
    </row>
    <row r="6639" spans="6:8" x14ac:dyDescent="0.3">
      <c r="F6639" s="2">
        <v>6634</v>
      </c>
      <c r="G6639" s="2">
        <f ca="1"/>
        <v>0.72567101998534822</v>
      </c>
      <c r="H6639" s="12">
        <f ca="1"/>
        <v>36.020798449472643</v>
      </c>
    </row>
    <row r="6640" spans="6:8" x14ac:dyDescent="0.3">
      <c r="F6640" s="2">
        <v>6635</v>
      </c>
      <c r="G6640" s="2">
        <f ca="1"/>
        <v>0.26518255348592734</v>
      </c>
      <c r="H6640" s="12">
        <f ca="1"/>
        <v>23.649468349436319</v>
      </c>
    </row>
    <row r="6641" spans="6:8" x14ac:dyDescent="0.3">
      <c r="F6641" s="2">
        <v>6636</v>
      </c>
      <c r="G6641" s="2">
        <f ca="1"/>
        <v>0.3529193365893375</v>
      </c>
      <c r="H6641" s="12">
        <f ca="1"/>
        <v>25.292130107675376</v>
      </c>
    </row>
    <row r="6642" spans="6:8" x14ac:dyDescent="0.3">
      <c r="F6642" s="2">
        <v>6637</v>
      </c>
      <c r="G6642" s="2">
        <f ca="1"/>
        <v>7.607833085467619E-2</v>
      </c>
      <c r="H6642" s="12">
        <f ca="1"/>
        <v>20.876250644527826</v>
      </c>
    </row>
    <row r="6643" spans="6:8" x14ac:dyDescent="0.3">
      <c r="F6643" s="2">
        <v>6638</v>
      </c>
      <c r="G6643" s="2">
        <f ca="1"/>
        <v>0.55160901778916704</v>
      </c>
      <c r="H6643" s="12">
        <f ca="1"/>
        <v>30.120796558608625</v>
      </c>
    </row>
    <row r="6644" spans="6:8" x14ac:dyDescent="0.3">
      <c r="F6644" s="2">
        <v>6639</v>
      </c>
      <c r="G6644" s="2">
        <f ca="1"/>
        <v>0.57030882941040617</v>
      </c>
      <c r="H6644" s="12">
        <f ca="1"/>
        <v>30.67008364936661</v>
      </c>
    </row>
    <row r="6645" spans="6:8" x14ac:dyDescent="0.3">
      <c r="F6645" s="2">
        <v>6640</v>
      </c>
      <c r="G6645" s="2">
        <f ca="1"/>
        <v>0.6034430273874829</v>
      </c>
      <c r="H6645" s="12">
        <f ca="1"/>
        <v>31.689729690330307</v>
      </c>
    </row>
    <row r="6646" spans="6:8" x14ac:dyDescent="0.3">
      <c r="F6646" s="2">
        <v>6641</v>
      </c>
      <c r="G6646" s="2">
        <f ca="1"/>
        <v>5.1337545484303249E-2</v>
      </c>
      <c r="H6646" s="12">
        <f ca="1"/>
        <v>20.578087190057694</v>
      </c>
    </row>
    <row r="6647" spans="6:8" x14ac:dyDescent="0.3">
      <c r="F6647" s="2">
        <v>6642</v>
      </c>
      <c r="G6647" s="2">
        <f ca="1"/>
        <v>0.84520718238923354</v>
      </c>
      <c r="H6647" s="12">
        <f ca="1"/>
        <v>41.280371249451633</v>
      </c>
    </row>
    <row r="6648" spans="6:8" x14ac:dyDescent="0.3">
      <c r="F6648" s="2">
        <v>6643</v>
      </c>
      <c r="G6648" s="2">
        <f ca="1"/>
        <v>0.47677843592664715</v>
      </c>
      <c r="H6648" s="12">
        <f ca="1"/>
        <v>28.097983127124479</v>
      </c>
    </row>
    <row r="6649" spans="6:8" x14ac:dyDescent="0.3">
      <c r="F6649" s="2">
        <v>6644</v>
      </c>
      <c r="G6649" s="2">
        <f ca="1"/>
        <v>0.27320677547155792</v>
      </c>
      <c r="H6649" s="12">
        <f ca="1"/>
        <v>23.789205472847346</v>
      </c>
    </row>
    <row r="6650" spans="6:8" x14ac:dyDescent="0.3">
      <c r="F6650" s="2">
        <v>6645</v>
      </c>
      <c r="G6650" s="2">
        <f ca="1"/>
        <v>0.9964331165345155</v>
      </c>
      <c r="H6650" s="12">
        <f ca="1"/>
        <v>49.770657743386082</v>
      </c>
    </row>
    <row r="6651" spans="6:8" x14ac:dyDescent="0.3">
      <c r="F6651" s="2">
        <v>6646</v>
      </c>
      <c r="G6651" s="2">
        <f ca="1"/>
        <v>0.74552643996398937</v>
      </c>
      <c r="H6651" s="12">
        <f ca="1"/>
        <v>36.818315561870151</v>
      </c>
    </row>
    <row r="6652" spans="6:8" x14ac:dyDescent="0.3">
      <c r="F6652" s="2">
        <v>6647</v>
      </c>
      <c r="G6652" s="2">
        <f ca="1"/>
        <v>0.86780783525421823</v>
      </c>
      <c r="H6652" s="12">
        <f ca="1"/>
        <v>42.407760802076538</v>
      </c>
    </row>
    <row r="6653" spans="6:8" x14ac:dyDescent="0.3">
      <c r="F6653" s="2">
        <v>6648</v>
      </c>
      <c r="G6653" s="2">
        <f ca="1"/>
        <v>0.14592249871469209</v>
      </c>
      <c r="H6653" s="12">
        <f ca="1"/>
        <v>21.792934486177273</v>
      </c>
    </row>
    <row r="6654" spans="6:8" x14ac:dyDescent="0.3">
      <c r="F6654" s="2">
        <v>6649</v>
      </c>
      <c r="G6654" s="2">
        <f ca="1"/>
        <v>0.68495529722483006</v>
      </c>
      <c r="H6654" s="12">
        <f ca="1"/>
        <v>34.471519121870109</v>
      </c>
    </row>
    <row r="6655" spans="6:8" x14ac:dyDescent="0.3">
      <c r="F6655" s="2">
        <v>6650</v>
      </c>
      <c r="G6655" s="2">
        <f ca="1"/>
        <v>0.97543567843579537</v>
      </c>
      <c r="H6655" s="12">
        <f ca="1"/>
        <v>48.449882361326665</v>
      </c>
    </row>
    <row r="6656" spans="6:8" x14ac:dyDescent="0.3">
      <c r="F6656" s="2">
        <v>6651</v>
      </c>
      <c r="G6656" s="2">
        <f ca="1"/>
        <v>0.58696291424527391</v>
      </c>
      <c r="H6656" s="12">
        <f ca="1"/>
        <v>31.175017017072392</v>
      </c>
    </row>
    <row r="6657" spans="6:8" x14ac:dyDescent="0.3">
      <c r="F6657" s="2">
        <v>6652</v>
      </c>
      <c r="G6657" s="2">
        <f ca="1"/>
        <v>0.70182989904019943</v>
      </c>
      <c r="H6657" s="12">
        <f ca="1"/>
        <v>35.099932398634465</v>
      </c>
    </row>
    <row r="6658" spans="6:8" x14ac:dyDescent="0.3">
      <c r="F6658" s="2">
        <v>6653</v>
      </c>
      <c r="G6658" s="2">
        <f ca="1"/>
        <v>7.4801930055830024E-2</v>
      </c>
      <c r="H6658" s="12">
        <f ca="1"/>
        <v>20.860542606190659</v>
      </c>
    </row>
    <row r="6659" spans="6:8" x14ac:dyDescent="0.3">
      <c r="F6659" s="2">
        <v>6654</v>
      </c>
      <c r="G6659" s="2">
        <f ca="1"/>
        <v>0.19035724383687325</v>
      </c>
      <c r="H6659" s="12">
        <f ca="1"/>
        <v>22.438747215508172</v>
      </c>
    </row>
    <row r="6660" spans="6:8" x14ac:dyDescent="0.3">
      <c r="F6660" s="2">
        <v>6655</v>
      </c>
      <c r="G6660" s="2">
        <f ca="1"/>
        <v>0.37154361556460369</v>
      </c>
      <c r="H6660" s="12">
        <f ca="1"/>
        <v>25.675308890637602</v>
      </c>
    </row>
    <row r="6661" spans="6:8" x14ac:dyDescent="0.3">
      <c r="F6661" s="2">
        <v>6656</v>
      </c>
      <c r="G6661" s="2">
        <f ca="1"/>
        <v>0.66021319319669614</v>
      </c>
      <c r="H6661" s="12">
        <f ca="1"/>
        <v>33.583800313106948</v>
      </c>
    </row>
    <row r="6662" spans="6:8" x14ac:dyDescent="0.3">
      <c r="F6662" s="2">
        <v>6657</v>
      </c>
      <c r="G6662" s="2">
        <f ca="1"/>
        <v>0.78292418434932554</v>
      </c>
      <c r="H6662" s="12">
        <f ca="1"/>
        <v>38.399711055067542</v>
      </c>
    </row>
    <row r="6663" spans="6:8" x14ac:dyDescent="0.3">
      <c r="F6663" s="2">
        <v>6658</v>
      </c>
      <c r="G6663" s="2">
        <f ca="1"/>
        <v>0.53588265125455514</v>
      </c>
      <c r="H6663" s="12">
        <f ca="1"/>
        <v>29.672887113061641</v>
      </c>
    </row>
    <row r="6664" spans="6:8" x14ac:dyDescent="0.3">
      <c r="F6664" s="2">
        <v>6659</v>
      </c>
      <c r="G6664" s="2">
        <f ca="1"/>
        <v>0.95171927228722941</v>
      </c>
      <c r="H6664" s="12">
        <f ca="1"/>
        <v>47.01663374639476</v>
      </c>
    </row>
    <row r="6665" spans="6:8" x14ac:dyDescent="0.3">
      <c r="F6665" s="2">
        <v>6660</v>
      </c>
      <c r="G6665" s="2">
        <f ca="1"/>
        <v>0.41115638090180573</v>
      </c>
      <c r="H6665" s="12">
        <f ca="1"/>
        <v>26.534098470497945</v>
      </c>
    </row>
    <row r="6666" spans="6:8" x14ac:dyDescent="0.3">
      <c r="F6666" s="2">
        <v>6661</v>
      </c>
      <c r="G6666" s="2">
        <f ca="1"/>
        <v>8.6721655135096443E-2</v>
      </c>
      <c r="H6666" s="12">
        <f ca="1"/>
        <v>21.008640997597912</v>
      </c>
    </row>
    <row r="6667" spans="6:8" x14ac:dyDescent="0.3">
      <c r="F6667" s="2">
        <v>6662</v>
      </c>
      <c r="G6667" s="2">
        <f ca="1"/>
        <v>0.99774172510431725</v>
      </c>
      <c r="H6667" s="12">
        <f ca="1"/>
        <v>49.854628031155997</v>
      </c>
    </row>
    <row r="6668" spans="6:8" x14ac:dyDescent="0.3">
      <c r="F6668" s="2">
        <v>6663</v>
      </c>
      <c r="G6668" s="2">
        <f ca="1"/>
        <v>0.9427074426447497</v>
      </c>
      <c r="H6668" s="12">
        <f ca="1"/>
        <v>46.487794218883685</v>
      </c>
    </row>
    <row r="6669" spans="6:8" x14ac:dyDescent="0.3">
      <c r="F6669" s="2">
        <v>6664</v>
      </c>
      <c r="G6669" s="2">
        <f ca="1"/>
        <v>0.24989369130962946</v>
      </c>
      <c r="H6669" s="12">
        <f ca="1"/>
        <v>23.388718950650961</v>
      </c>
    </row>
    <row r="6670" spans="6:8" x14ac:dyDescent="0.3">
      <c r="F6670" s="2">
        <v>6665</v>
      </c>
      <c r="G6670" s="2">
        <f ca="1"/>
        <v>0.69591526420744931</v>
      </c>
      <c r="H6670" s="12">
        <f ca="1"/>
        <v>34.877504376067435</v>
      </c>
    </row>
    <row r="6671" spans="6:8" x14ac:dyDescent="0.3">
      <c r="F6671" s="2">
        <v>6666</v>
      </c>
      <c r="G6671" s="2">
        <f ca="1"/>
        <v>0.29078561848660245</v>
      </c>
      <c r="H6671" s="12">
        <f ca="1"/>
        <v>24.102443796880404</v>
      </c>
    </row>
    <row r="6672" spans="6:8" x14ac:dyDescent="0.3">
      <c r="F6672" s="2">
        <v>6667</v>
      </c>
      <c r="G6672" s="2">
        <f ca="1"/>
        <v>0.29831036190699534</v>
      </c>
      <c r="H6672" s="12">
        <f ca="1"/>
        <v>24.23957264592158</v>
      </c>
    </row>
    <row r="6673" spans="6:8" x14ac:dyDescent="0.3">
      <c r="F6673" s="2">
        <v>6668</v>
      </c>
      <c r="G6673" s="2">
        <f ca="1"/>
        <v>0.27355333821282124</v>
      </c>
      <c r="H6673" s="12">
        <f ca="1"/>
        <v>23.795286036917343</v>
      </c>
    </row>
    <row r="6674" spans="6:8" x14ac:dyDescent="0.3">
      <c r="F6674" s="2">
        <v>6669</v>
      </c>
      <c r="G6674" s="2">
        <f ca="1"/>
        <v>0.19972192687286094</v>
      </c>
      <c r="H6674" s="12">
        <f ca="1"/>
        <v>22.581537754567542</v>
      </c>
    </row>
    <row r="6675" spans="6:8" x14ac:dyDescent="0.3">
      <c r="F6675" s="2">
        <v>6670</v>
      </c>
      <c r="G6675" s="2">
        <f ca="1"/>
        <v>0.78411564586688764</v>
      </c>
      <c r="H6675" s="12">
        <f ca="1"/>
        <v>38.45185550166169</v>
      </c>
    </row>
    <row r="6676" spans="6:8" x14ac:dyDescent="0.3">
      <c r="F6676" s="2">
        <v>6671</v>
      </c>
      <c r="G6676" s="2">
        <f ca="1"/>
        <v>4.0064824376243147E-2</v>
      </c>
      <c r="H6676" s="12">
        <f ca="1"/>
        <v>20.446555761295429</v>
      </c>
    </row>
    <row r="6677" spans="6:8" x14ac:dyDescent="0.3">
      <c r="F6677" s="2">
        <v>6672</v>
      </c>
      <c r="G6677" s="2">
        <f ca="1"/>
        <v>4.095645320707475E-2</v>
      </c>
      <c r="H6677" s="12">
        <f ca="1"/>
        <v>20.456862909294991</v>
      </c>
    </row>
    <row r="6678" spans="6:8" x14ac:dyDescent="0.3">
      <c r="F6678" s="2">
        <v>6673</v>
      </c>
      <c r="G6678" s="2">
        <f ca="1"/>
        <v>0.85753825598999178</v>
      </c>
      <c r="H6678" s="12">
        <f ca="1"/>
        <v>41.889820332753501</v>
      </c>
    </row>
    <row r="6679" spans="6:8" x14ac:dyDescent="0.3">
      <c r="F6679" s="2">
        <v>6674</v>
      </c>
      <c r="G6679" s="2">
        <f ca="1"/>
        <v>0.41906472999627975</v>
      </c>
      <c r="H6679" s="12">
        <f ca="1"/>
        <v>26.712969176738326</v>
      </c>
    </row>
    <row r="6680" spans="6:8" x14ac:dyDescent="0.3">
      <c r="F6680" s="2">
        <v>6675</v>
      </c>
      <c r="G6680" s="2">
        <f ca="1"/>
        <v>0.11938154284948954</v>
      </c>
      <c r="H6680" s="12">
        <f ca="1"/>
        <v>21.431015158544689</v>
      </c>
    </row>
    <row r="6681" spans="6:8" x14ac:dyDescent="0.3">
      <c r="F6681" s="2">
        <v>6676</v>
      </c>
      <c r="G6681" s="2">
        <f ca="1"/>
        <v>0.44730754651148419</v>
      </c>
      <c r="H6681" s="12">
        <f ca="1"/>
        <v>27.372856273873339</v>
      </c>
    </row>
    <row r="6682" spans="6:8" x14ac:dyDescent="0.3">
      <c r="F6682" s="2">
        <v>6677</v>
      </c>
      <c r="G6682" s="2">
        <f ca="1"/>
        <v>0.26112860311433472</v>
      </c>
      <c r="H6682" s="12">
        <f ca="1"/>
        <v>23.579631412391816</v>
      </c>
    </row>
    <row r="6683" spans="6:8" x14ac:dyDescent="0.3">
      <c r="F6683" s="2">
        <v>6678</v>
      </c>
      <c r="G6683" s="2">
        <f ca="1"/>
        <v>0.69489460009084469</v>
      </c>
      <c r="H6683" s="12">
        <f ca="1"/>
        <v>34.839358808309861</v>
      </c>
    </row>
    <row r="6684" spans="6:8" x14ac:dyDescent="0.3">
      <c r="F6684" s="2">
        <v>6679</v>
      </c>
      <c r="G6684" s="2">
        <f ca="1"/>
        <v>0.20510178145747893</v>
      </c>
      <c r="H6684" s="12">
        <f ca="1"/>
        <v>22.664658650283229</v>
      </c>
    </row>
    <row r="6685" spans="6:8" x14ac:dyDescent="0.3">
      <c r="F6685" s="2">
        <v>6680</v>
      </c>
      <c r="G6685" s="2">
        <f ca="1"/>
        <v>0.95534311018850104</v>
      </c>
      <c r="H6685" s="12">
        <f ca="1"/>
        <v>47.231709757509861</v>
      </c>
    </row>
    <row r="6686" spans="6:8" x14ac:dyDescent="0.3">
      <c r="F6686" s="2">
        <v>6681</v>
      </c>
      <c r="G6686" s="2">
        <f ca="1"/>
        <v>0.32085039914518787</v>
      </c>
      <c r="H6686" s="12">
        <f ca="1"/>
        <v>24.661575572369074</v>
      </c>
    </row>
    <row r="6687" spans="6:8" x14ac:dyDescent="0.3">
      <c r="F6687" s="2">
        <v>6682</v>
      </c>
      <c r="G6687" s="2">
        <f ca="1"/>
        <v>0.74759622547247839</v>
      </c>
      <c r="H6687" s="12">
        <f ca="1"/>
        <v>36.903095712543248</v>
      </c>
    </row>
    <row r="6688" spans="6:8" x14ac:dyDescent="0.3">
      <c r="F6688" s="2">
        <v>6683</v>
      </c>
      <c r="G6688" s="2">
        <f ca="1"/>
        <v>0.736546368081197</v>
      </c>
      <c r="H6688" s="12">
        <f ca="1"/>
        <v>36.454103888756812</v>
      </c>
    </row>
    <row r="6689" spans="6:8" x14ac:dyDescent="0.3">
      <c r="F6689" s="2">
        <v>6684</v>
      </c>
      <c r="G6689" s="2">
        <f ca="1"/>
        <v>0.23703943750348211</v>
      </c>
      <c r="H6689" s="12">
        <f ca="1"/>
        <v>23.174951666362887</v>
      </c>
    </row>
    <row r="6690" spans="6:8" x14ac:dyDescent="0.3">
      <c r="F6690" s="2">
        <v>6685</v>
      </c>
      <c r="G6690" s="2">
        <f ca="1"/>
        <v>5.7944125027713511E-3</v>
      </c>
      <c r="H6690" s="12">
        <f ca="1"/>
        <v>20.06261765265323</v>
      </c>
    </row>
    <row r="6691" spans="6:8" x14ac:dyDescent="0.3">
      <c r="F6691" s="2">
        <v>6686</v>
      </c>
      <c r="G6691" s="2">
        <f ca="1"/>
        <v>0.50613884489301197</v>
      </c>
      <c r="H6691" s="12">
        <f ca="1"/>
        <v>28.859487309416409</v>
      </c>
    </row>
    <row r="6692" spans="6:8" x14ac:dyDescent="0.3">
      <c r="F6692" s="2">
        <v>6687</v>
      </c>
      <c r="G6692" s="2">
        <f ca="1"/>
        <v>0.77978430260149145</v>
      </c>
      <c r="H6692" s="12">
        <f ca="1"/>
        <v>38.26282582025631</v>
      </c>
    </row>
    <row r="6693" spans="6:8" x14ac:dyDescent="0.3">
      <c r="F6693" s="2">
        <v>6688</v>
      </c>
      <c r="G6693" s="2">
        <f ca="1"/>
        <v>0.56646770617619069</v>
      </c>
      <c r="H6693" s="12">
        <f ca="1"/>
        <v>30.555747885407513</v>
      </c>
    </row>
    <row r="6694" spans="6:8" x14ac:dyDescent="0.3">
      <c r="F6694" s="2">
        <v>6689</v>
      </c>
      <c r="G6694" s="2">
        <f ca="1"/>
        <v>0.82213259911467285</v>
      </c>
      <c r="H6694" s="12">
        <f ca="1"/>
        <v>40.175486385653102</v>
      </c>
    </row>
    <row r="6695" spans="6:8" x14ac:dyDescent="0.3">
      <c r="F6695" s="2">
        <v>6690</v>
      </c>
      <c r="G6695" s="2">
        <f ca="1"/>
        <v>0.37347282625871681</v>
      </c>
      <c r="H6695" s="12">
        <f ca="1"/>
        <v>25.715736547742043</v>
      </c>
    </row>
    <row r="6696" spans="6:8" x14ac:dyDescent="0.3">
      <c r="F6696" s="2">
        <v>6691</v>
      </c>
      <c r="G6696" s="2">
        <f ca="1"/>
        <v>0.20151983523788908</v>
      </c>
      <c r="H6696" s="12">
        <f ca="1"/>
        <v>22.609227061727729</v>
      </c>
    </row>
    <row r="6697" spans="6:8" x14ac:dyDescent="0.3">
      <c r="F6697" s="2">
        <v>6692</v>
      </c>
      <c r="G6697" s="2">
        <f ca="1"/>
        <v>0.48374453629664482</v>
      </c>
      <c r="H6697" s="12">
        <f ca="1"/>
        <v>28.275050923053215</v>
      </c>
    </row>
    <row r="6698" spans="6:8" x14ac:dyDescent="0.3">
      <c r="F6698" s="2">
        <v>6693</v>
      </c>
      <c r="G6698" s="2">
        <f ca="1"/>
        <v>2.6233677088691731E-3</v>
      </c>
      <c r="H6698" s="12">
        <f ca="1"/>
        <v>20.028269050095894</v>
      </c>
    </row>
    <row r="6699" spans="6:8" x14ac:dyDescent="0.3">
      <c r="F6699" s="2">
        <v>6694</v>
      </c>
      <c r="G6699" s="2">
        <f ca="1"/>
        <v>6.0034633589285402E-2</v>
      </c>
      <c r="H6699" s="12">
        <f ca="1"/>
        <v>20.681396966748061</v>
      </c>
    </row>
    <row r="6700" spans="6:8" x14ac:dyDescent="0.3">
      <c r="F6700" s="2">
        <v>6695</v>
      </c>
      <c r="G6700" s="2">
        <f ca="1"/>
        <v>0.16329587540363311</v>
      </c>
      <c r="H6700" s="12">
        <f ca="1"/>
        <v>22.03933525678513</v>
      </c>
    </row>
    <row r="6701" spans="6:8" x14ac:dyDescent="0.3">
      <c r="F6701" s="2">
        <v>6696</v>
      </c>
      <c r="G6701" s="2">
        <f ca="1"/>
        <v>0.7982666028949168</v>
      </c>
      <c r="H6701" s="12">
        <f ca="1"/>
        <v>39.079761695206017</v>
      </c>
    </row>
    <row r="6702" spans="6:8" x14ac:dyDescent="0.3">
      <c r="F6702" s="2">
        <v>6697</v>
      </c>
      <c r="G6702" s="2">
        <f ca="1"/>
        <v>0.60370446221289176</v>
      </c>
      <c r="H6702" s="12">
        <f ca="1"/>
        <v>31.698018001849761</v>
      </c>
    </row>
    <row r="6703" spans="6:8" x14ac:dyDescent="0.3">
      <c r="F6703" s="2">
        <v>6698</v>
      </c>
      <c r="G6703" s="2">
        <f ca="1"/>
        <v>0.2429285006277293</v>
      </c>
      <c r="H6703" s="12">
        <f ca="1"/>
        <v>23.272276351773368</v>
      </c>
    </row>
    <row r="6704" spans="6:8" x14ac:dyDescent="0.3">
      <c r="F6704" s="2">
        <v>6699</v>
      </c>
      <c r="G6704" s="2">
        <f ca="1"/>
        <v>0.60153305116400513</v>
      </c>
      <c r="H6704" s="12">
        <f ca="1"/>
        <v>31.629295048485751</v>
      </c>
    </row>
    <row r="6705" spans="6:8" x14ac:dyDescent="0.3">
      <c r="F6705" s="2">
        <v>6700</v>
      </c>
      <c r="G6705" s="2">
        <f ca="1"/>
        <v>0.13092389894545797</v>
      </c>
      <c r="H6705" s="12">
        <f ca="1"/>
        <v>21.586297086057101</v>
      </c>
    </row>
    <row r="6706" spans="6:8" x14ac:dyDescent="0.3">
      <c r="F6706" s="2">
        <v>6701</v>
      </c>
      <c r="G6706" s="2">
        <f ca="1"/>
        <v>0.83328348139357389</v>
      </c>
      <c r="H6706" s="12">
        <f ca="1"/>
        <v>40.703724166377576</v>
      </c>
    </row>
    <row r="6707" spans="6:8" x14ac:dyDescent="0.3">
      <c r="F6707" s="2">
        <v>6702</v>
      </c>
      <c r="G6707" s="2">
        <f ca="1"/>
        <v>0.97208035145354477</v>
      </c>
      <c r="H6707" s="12">
        <f ca="1"/>
        <v>48.243393096063599</v>
      </c>
    </row>
    <row r="6708" spans="6:8" x14ac:dyDescent="0.3">
      <c r="F6708" s="2">
        <v>6703</v>
      </c>
      <c r="G6708" s="2">
        <f ca="1"/>
        <v>0.66282914066341392</v>
      </c>
      <c r="H6708" s="12">
        <f ca="1"/>
        <v>33.675807954498694</v>
      </c>
    </row>
    <row r="6709" spans="6:8" x14ac:dyDescent="0.3">
      <c r="F6709" s="2">
        <v>6704</v>
      </c>
      <c r="G6709" s="2">
        <f ca="1"/>
        <v>0.17505725538841888</v>
      </c>
      <c r="H6709" s="12">
        <f ca="1"/>
        <v>22.210550423114348</v>
      </c>
    </row>
    <row r="6710" spans="6:8" x14ac:dyDescent="0.3">
      <c r="F6710" s="2">
        <v>6705</v>
      </c>
      <c r="G6710" s="2">
        <f ca="1"/>
        <v>0.8753496181948035</v>
      </c>
      <c r="H6710" s="12">
        <f ca="1"/>
        <v>42.794241997586752</v>
      </c>
    </row>
    <row r="6711" spans="6:8" x14ac:dyDescent="0.3">
      <c r="F6711" s="2">
        <v>6706</v>
      </c>
      <c r="G6711" s="2">
        <f ca="1"/>
        <v>0.51315891217612664</v>
      </c>
      <c r="H6711" s="12">
        <f ca="1"/>
        <v>29.047574408545788</v>
      </c>
    </row>
    <row r="6712" spans="6:8" x14ac:dyDescent="0.3">
      <c r="F6712" s="2">
        <v>6707</v>
      </c>
      <c r="G6712" s="2">
        <f ca="1"/>
        <v>0.98549994504205718</v>
      </c>
      <c r="H6712" s="12">
        <f ca="1"/>
        <v>49.076743330182538</v>
      </c>
    </row>
    <row r="6713" spans="6:8" x14ac:dyDescent="0.3">
      <c r="F6713" s="2">
        <v>6708</v>
      </c>
      <c r="G6713" s="2">
        <f ca="1"/>
        <v>0.90183166981557239</v>
      </c>
      <c r="H6713" s="12">
        <f ca="1"/>
        <v>44.193446673579558</v>
      </c>
    </row>
    <row r="6714" spans="6:8" x14ac:dyDescent="0.3">
      <c r="F6714" s="2">
        <v>6709</v>
      </c>
      <c r="G6714" s="2">
        <f ca="1"/>
        <v>0.89380611877410643</v>
      </c>
      <c r="H6714" s="12">
        <f ca="1"/>
        <v>43.762376021069002</v>
      </c>
    </row>
    <row r="6715" spans="6:8" x14ac:dyDescent="0.3">
      <c r="F6715" s="2">
        <v>6710</v>
      </c>
      <c r="G6715" s="2">
        <f ca="1"/>
        <v>0.84136796204887276</v>
      </c>
      <c r="H6715" s="12">
        <f ca="1"/>
        <v>41.093354660459759</v>
      </c>
    </row>
    <row r="6716" spans="6:8" x14ac:dyDescent="0.3">
      <c r="F6716" s="2">
        <v>6711</v>
      </c>
      <c r="G6716" s="2">
        <f ca="1"/>
        <v>0.66147555811116199</v>
      </c>
      <c r="H6716" s="12">
        <f ca="1"/>
        <v>33.628146148845666</v>
      </c>
    </row>
    <row r="6717" spans="6:8" x14ac:dyDescent="0.3">
      <c r="F6717" s="2">
        <v>6712</v>
      </c>
      <c r="G6717" s="2">
        <f ca="1"/>
        <v>0.40130524551051105</v>
      </c>
      <c r="H6717" s="12">
        <f ca="1"/>
        <v>26.314801869867864</v>
      </c>
    </row>
    <row r="6718" spans="6:8" x14ac:dyDescent="0.3">
      <c r="F6718" s="2">
        <v>6713</v>
      </c>
      <c r="G6718" s="2">
        <f ca="1"/>
        <v>0.7773100228817027</v>
      </c>
      <c r="H6718" s="12">
        <f ca="1"/>
        <v>38.155499174171311</v>
      </c>
    </row>
    <row r="6719" spans="6:8" x14ac:dyDescent="0.3">
      <c r="F6719" s="2">
        <v>6714</v>
      </c>
      <c r="G6719" s="2">
        <f ca="1"/>
        <v>0.95910219847813094</v>
      </c>
      <c r="H6719" s="12">
        <f ca="1"/>
        <v>47.456293498142841</v>
      </c>
    </row>
    <row r="6720" spans="6:8" x14ac:dyDescent="0.3">
      <c r="F6720" s="2">
        <v>6715</v>
      </c>
      <c r="G6720" s="2">
        <f ca="1"/>
        <v>0.21161574414133644</v>
      </c>
      <c r="H6720" s="12">
        <f ca="1"/>
        <v>22.76638028288971</v>
      </c>
    </row>
    <row r="6721" spans="6:8" x14ac:dyDescent="0.3">
      <c r="F6721" s="2">
        <v>6716</v>
      </c>
      <c r="G6721" s="2">
        <f ca="1"/>
        <v>0.3648628215600791</v>
      </c>
      <c r="H6721" s="12">
        <f ca="1"/>
        <v>25.536384203475912</v>
      </c>
    </row>
    <row r="6722" spans="6:8" x14ac:dyDescent="0.3">
      <c r="F6722" s="2">
        <v>6717</v>
      </c>
      <c r="G6722" s="2">
        <f ca="1"/>
        <v>0.80267658100092154</v>
      </c>
      <c r="H6722" s="12">
        <f ca="1"/>
        <v>39.278717443782618</v>
      </c>
    </row>
    <row r="6723" spans="6:8" x14ac:dyDescent="0.3">
      <c r="F6723" s="2">
        <v>6718</v>
      </c>
      <c r="G6723" s="2">
        <f ca="1"/>
        <v>0.74861003100974433</v>
      </c>
      <c r="H6723" s="12">
        <f ca="1"/>
        <v>36.944736895830104</v>
      </c>
    </row>
    <row r="6724" spans="6:8" x14ac:dyDescent="0.3">
      <c r="F6724" s="2">
        <v>6719</v>
      </c>
      <c r="G6724" s="2">
        <f ca="1"/>
        <v>0.88944005082563704</v>
      </c>
      <c r="H6724" s="12">
        <f ca="1"/>
        <v>43.530454967777665</v>
      </c>
    </row>
    <row r="6725" spans="6:8" x14ac:dyDescent="0.3">
      <c r="F6725" s="2">
        <v>6720</v>
      </c>
      <c r="G6725" s="2">
        <f ca="1"/>
        <v>0.88917078849094588</v>
      </c>
      <c r="H6725" s="12">
        <f ca="1"/>
        <v>43.516211337428857</v>
      </c>
    </row>
    <row r="6726" spans="6:8" x14ac:dyDescent="0.3">
      <c r="F6726" s="2">
        <v>6721</v>
      </c>
      <c r="G6726" s="2">
        <f ca="1"/>
        <v>0.67903134236651086</v>
      </c>
      <c r="H6726" s="12">
        <f ca="1"/>
        <v>34.255377357430902</v>
      </c>
    </row>
    <row r="6727" spans="6:8" x14ac:dyDescent="0.3">
      <c r="F6727" s="2">
        <v>6722</v>
      </c>
      <c r="G6727" s="2">
        <f ca="1"/>
        <v>0.19686979612974653</v>
      </c>
      <c r="H6727" s="12">
        <f ca="1"/>
        <v>22.537795110204751</v>
      </c>
    </row>
    <row r="6728" spans="6:8" x14ac:dyDescent="0.3">
      <c r="F6728" s="2">
        <v>6723</v>
      </c>
      <c r="G6728" s="2">
        <f ca="1"/>
        <v>0.62352869782703424</v>
      </c>
      <c r="H6728" s="12">
        <f ca="1"/>
        <v>32.337954306664017</v>
      </c>
    </row>
    <row r="6729" spans="6:8" x14ac:dyDescent="0.3">
      <c r="F6729" s="2">
        <v>6724</v>
      </c>
      <c r="G6729" s="2">
        <f ca="1"/>
        <v>0.46642526702276021</v>
      </c>
      <c r="H6729" s="12">
        <f ca="1"/>
        <v>27.838870811593843</v>
      </c>
    </row>
    <row r="6730" spans="6:8" x14ac:dyDescent="0.3">
      <c r="F6730" s="2">
        <v>6725</v>
      </c>
      <c r="G6730" s="2">
        <f ca="1"/>
        <v>7.5196350241304E-2</v>
      </c>
      <c r="H6730" s="12">
        <f ca="1"/>
        <v>20.865392707110804</v>
      </c>
    </row>
    <row r="6731" spans="6:8" x14ac:dyDescent="0.3">
      <c r="F6731" s="2">
        <v>6726</v>
      </c>
      <c r="G6731" s="2">
        <f ca="1"/>
        <v>0.26547716486078321</v>
      </c>
      <c r="H6731" s="12">
        <f ca="1"/>
        <v>23.654563385193551</v>
      </c>
    </row>
    <row r="6732" spans="6:8" x14ac:dyDescent="0.3">
      <c r="F6732" s="2">
        <v>6727</v>
      </c>
      <c r="G6732" s="2">
        <f ca="1"/>
        <v>0.67246943250856983</v>
      </c>
      <c r="H6732" s="12">
        <f ca="1"/>
        <v>34.018622046892254</v>
      </c>
    </row>
    <row r="6733" spans="6:8" x14ac:dyDescent="0.3">
      <c r="F6733" s="2">
        <v>6728</v>
      </c>
      <c r="G6733" s="2">
        <f ca="1"/>
        <v>0.32865845983568387</v>
      </c>
      <c r="H6733" s="12">
        <f ca="1"/>
        <v>24.811781041554106</v>
      </c>
    </row>
    <row r="6734" spans="6:8" x14ac:dyDescent="0.3">
      <c r="F6734" s="2">
        <v>6729</v>
      </c>
      <c r="G6734" s="2">
        <f ca="1"/>
        <v>8.6154119652404493E-2</v>
      </c>
      <c r="H6734" s="12">
        <f ca="1"/>
        <v>21.001517623599792</v>
      </c>
    </row>
    <row r="6735" spans="6:8" x14ac:dyDescent="0.3">
      <c r="F6735" s="2">
        <v>6730</v>
      </c>
      <c r="G6735" s="2">
        <f ca="1"/>
        <v>0.54582644065426655</v>
      </c>
      <c r="H6735" s="12">
        <f ca="1"/>
        <v>29.954631493139221</v>
      </c>
    </row>
    <row r="6736" spans="6:8" x14ac:dyDescent="0.3">
      <c r="F6736" s="2">
        <v>6731</v>
      </c>
      <c r="G6736" s="2">
        <f ca="1"/>
        <v>0.81970934421932173</v>
      </c>
      <c r="H6736" s="12">
        <f ca="1"/>
        <v>40.062081679088315</v>
      </c>
    </row>
    <row r="6737" spans="6:8" x14ac:dyDescent="0.3">
      <c r="F6737" s="2">
        <v>6732</v>
      </c>
      <c r="G6737" s="2">
        <f ca="1"/>
        <v>0.8729061449151847</v>
      </c>
      <c r="H6737" s="12">
        <f ca="1"/>
        <v>42.668453015186863</v>
      </c>
    </row>
    <row r="6738" spans="6:8" x14ac:dyDescent="0.3">
      <c r="F6738" s="2">
        <v>6733</v>
      </c>
      <c r="G6738" s="2">
        <f ca="1"/>
        <v>0.85804096216019121</v>
      </c>
      <c r="H6738" s="12">
        <f ca="1"/>
        <v>41.91495280699128</v>
      </c>
    </row>
    <row r="6739" spans="6:8" x14ac:dyDescent="0.3">
      <c r="F6739" s="2">
        <v>6734</v>
      </c>
      <c r="G6739" s="2">
        <f ca="1"/>
        <v>0.22249353235759162</v>
      </c>
      <c r="H6739" s="12">
        <f ca="1"/>
        <v>22.938916300655805</v>
      </c>
    </row>
    <row r="6740" spans="6:8" x14ac:dyDescent="0.3">
      <c r="F6740" s="2">
        <v>6735</v>
      </c>
      <c r="G6740" s="2">
        <f ca="1"/>
        <v>0.74059753494717273</v>
      </c>
      <c r="H6740" s="12">
        <f ca="1"/>
        <v>36.617684840890931</v>
      </c>
    </row>
    <row r="6741" spans="6:8" x14ac:dyDescent="0.3">
      <c r="F6741" s="2">
        <v>6736</v>
      </c>
      <c r="G6741" s="2">
        <f ca="1"/>
        <v>0.38568933797639993</v>
      </c>
      <c r="H6741" s="12">
        <f ca="1"/>
        <v>25.97501017193564</v>
      </c>
    </row>
    <row r="6742" spans="6:8" x14ac:dyDescent="0.3">
      <c r="F6742" s="2">
        <v>6737</v>
      </c>
      <c r="G6742" s="2">
        <f ca="1"/>
        <v>0.37905547325671041</v>
      </c>
      <c r="H6742" s="12">
        <f ca="1"/>
        <v>25.833514325375987</v>
      </c>
    </row>
    <row r="6743" spans="6:8" x14ac:dyDescent="0.3">
      <c r="F6743" s="2">
        <v>6738</v>
      </c>
      <c r="G6743" s="2">
        <f ca="1"/>
        <v>0.43120484262513803</v>
      </c>
      <c r="H6743" s="12">
        <f ca="1"/>
        <v>26.992533277449361</v>
      </c>
    </row>
    <row r="6744" spans="6:8" x14ac:dyDescent="0.3">
      <c r="F6744" s="2">
        <v>6739</v>
      </c>
      <c r="G6744" s="2">
        <f ca="1"/>
        <v>2.0893316743744172E-3</v>
      </c>
      <c r="H6744" s="12">
        <f ca="1"/>
        <v>20.022503574554062</v>
      </c>
    </row>
    <row r="6745" spans="6:8" x14ac:dyDescent="0.3">
      <c r="F6745" s="2">
        <v>6740</v>
      </c>
      <c r="G6745" s="2">
        <f ca="1"/>
        <v>0.63801343796003418</v>
      </c>
      <c r="H6745" s="12">
        <f ca="1"/>
        <v>32.820112055186826</v>
      </c>
    </row>
    <row r="6746" spans="6:8" x14ac:dyDescent="0.3">
      <c r="F6746" s="2">
        <v>6741</v>
      </c>
      <c r="G6746" s="2">
        <f ca="1"/>
        <v>0.99832063945334637</v>
      </c>
      <c r="H6746" s="12">
        <f ca="1"/>
        <v>49.891838445395891</v>
      </c>
    </row>
    <row r="6747" spans="6:8" x14ac:dyDescent="0.3">
      <c r="F6747" s="2">
        <v>6742</v>
      </c>
      <c r="G6747" s="2">
        <f ca="1"/>
        <v>0.4039880639819482</v>
      </c>
      <c r="H6747" s="12">
        <f ca="1"/>
        <v>26.374141203167966</v>
      </c>
    </row>
    <row r="6748" spans="6:8" x14ac:dyDescent="0.3">
      <c r="F6748" s="2">
        <v>6743</v>
      </c>
      <c r="G6748" s="2">
        <f ca="1"/>
        <v>0.13844533853104068</v>
      </c>
      <c r="H6748" s="12">
        <f ca="1"/>
        <v>21.689226670920426</v>
      </c>
    </row>
    <row r="6749" spans="6:8" x14ac:dyDescent="0.3">
      <c r="F6749" s="2">
        <v>6744</v>
      </c>
      <c r="G6749" s="2">
        <f ca="1"/>
        <v>0.24565338447206519</v>
      </c>
      <c r="H6749" s="12">
        <f ca="1"/>
        <v>23.317657417068265</v>
      </c>
    </row>
    <row r="6750" spans="6:8" x14ac:dyDescent="0.3">
      <c r="F6750" s="2">
        <v>6745</v>
      </c>
      <c r="G6750" s="2">
        <f ca="1"/>
        <v>0.79166382648688982</v>
      </c>
      <c r="H6750" s="12">
        <f ca="1"/>
        <v>38.784801604520638</v>
      </c>
    </row>
    <row r="6751" spans="6:8" x14ac:dyDescent="0.3">
      <c r="F6751" s="2">
        <v>6746</v>
      </c>
      <c r="G6751" s="2">
        <f ca="1"/>
        <v>0.77599429527558117</v>
      </c>
      <c r="H6751" s="12">
        <f ca="1"/>
        <v>38.098620443624398</v>
      </c>
    </row>
    <row r="6752" spans="6:8" x14ac:dyDescent="0.3">
      <c r="F6752" s="2">
        <v>6747</v>
      </c>
      <c r="G6752" s="2">
        <f ca="1"/>
        <v>0.40356940890439841</v>
      </c>
      <c r="H6752" s="12">
        <f ca="1"/>
        <v>26.364862479088259</v>
      </c>
    </row>
    <row r="6753" spans="6:8" x14ac:dyDescent="0.3">
      <c r="F6753" s="2">
        <v>6748</v>
      </c>
      <c r="G6753" s="2">
        <f ca="1"/>
        <v>0.61908522562507207</v>
      </c>
      <c r="H6753" s="12">
        <f ca="1"/>
        <v>32.192533897422976</v>
      </c>
    </row>
    <row r="6754" spans="6:8" x14ac:dyDescent="0.3">
      <c r="F6754" s="2">
        <v>6749</v>
      </c>
      <c r="G6754" s="2">
        <f ca="1"/>
        <v>0.25432819744154589</v>
      </c>
      <c r="H6754" s="12">
        <f ca="1"/>
        <v>23.463614809879832</v>
      </c>
    </row>
    <row r="6755" spans="6:8" x14ac:dyDescent="0.3">
      <c r="F6755" s="2">
        <v>6750</v>
      </c>
      <c r="G6755" s="2">
        <f ca="1"/>
        <v>0.55635054535389927</v>
      </c>
      <c r="H6755" s="12">
        <f ca="1"/>
        <v>30.258337060313309</v>
      </c>
    </row>
    <row r="6756" spans="6:8" x14ac:dyDescent="0.3">
      <c r="F6756" s="2">
        <v>6751</v>
      </c>
      <c r="G6756" s="2">
        <f ca="1"/>
        <v>0.51442728134820603</v>
      </c>
      <c r="H6756" s="12">
        <f ca="1"/>
        <v>29.081810601923287</v>
      </c>
    </row>
    <row r="6757" spans="6:8" x14ac:dyDescent="0.3">
      <c r="F6757" s="2">
        <v>6752</v>
      </c>
      <c r="G6757" s="2">
        <f ca="1"/>
        <v>0.21411459164422908</v>
      </c>
      <c r="H6757" s="12">
        <f ca="1"/>
        <v>22.805718291521792</v>
      </c>
    </row>
    <row r="6758" spans="6:8" x14ac:dyDescent="0.3">
      <c r="F6758" s="2">
        <v>6753</v>
      </c>
      <c r="G6758" s="2">
        <f ca="1"/>
        <v>5.394215011778436E-2</v>
      </c>
      <c r="H6758" s="12">
        <f ca="1"/>
        <v>20.608857716395736</v>
      </c>
    </row>
    <row r="6759" spans="6:8" x14ac:dyDescent="0.3">
      <c r="F6759" s="2">
        <v>6754</v>
      </c>
      <c r="G6759" s="2">
        <f ca="1"/>
        <v>0.63508048606694634</v>
      </c>
      <c r="H6759" s="12">
        <f ca="1"/>
        <v>32.721469068662437</v>
      </c>
    </row>
    <row r="6760" spans="6:8" x14ac:dyDescent="0.3">
      <c r="F6760" s="2">
        <v>6755</v>
      </c>
      <c r="G6760" s="2">
        <f ca="1"/>
        <v>4.0276139026855118E-2</v>
      </c>
      <c r="H6760" s="12">
        <f ca="1"/>
        <v>20.448997050777066</v>
      </c>
    </row>
    <row r="6761" spans="6:8" x14ac:dyDescent="0.3">
      <c r="F6761" s="2">
        <v>6756</v>
      </c>
      <c r="G6761" s="2">
        <f ca="1"/>
        <v>0.5946140832622766</v>
      </c>
      <c r="H6761" s="12">
        <f ca="1"/>
        <v>31.412091583174089</v>
      </c>
    </row>
    <row r="6762" spans="6:8" x14ac:dyDescent="0.3">
      <c r="F6762" s="2">
        <v>6757</v>
      </c>
      <c r="G6762" s="2">
        <f ca="1"/>
        <v>0.83648014494005563</v>
      </c>
      <c r="H6762" s="12">
        <f ca="1"/>
        <v>40.857112668952922</v>
      </c>
    </row>
    <row r="6763" spans="6:8" x14ac:dyDescent="0.3">
      <c r="F6763" s="2">
        <v>6758</v>
      </c>
      <c r="G6763" s="2">
        <f ca="1"/>
        <v>0.62517667084943329</v>
      </c>
      <c r="H6763" s="12">
        <f ca="1"/>
        <v>32.392182113006953</v>
      </c>
    </row>
    <row r="6764" spans="6:8" x14ac:dyDescent="0.3">
      <c r="F6764" s="2">
        <v>6759</v>
      </c>
      <c r="G6764" s="2">
        <f ca="1"/>
        <v>0.31924024269839335</v>
      </c>
      <c r="H6764" s="12">
        <f ca="1"/>
        <v>24.63086111470702</v>
      </c>
    </row>
    <row r="6765" spans="6:8" x14ac:dyDescent="0.3">
      <c r="F6765" s="2">
        <v>6760</v>
      </c>
      <c r="G6765" s="2">
        <f ca="1"/>
        <v>0.92736851284276289</v>
      </c>
      <c r="H6765" s="12">
        <f ca="1"/>
        <v>45.60706854078667</v>
      </c>
    </row>
    <row r="6766" spans="6:8" x14ac:dyDescent="0.3">
      <c r="F6766" s="2">
        <v>6761</v>
      </c>
      <c r="G6766" s="2">
        <f ca="1"/>
        <v>0.25008992507050709</v>
      </c>
      <c r="H6766" s="12">
        <f ca="1"/>
        <v>23.392020639374053</v>
      </c>
    </row>
    <row r="6767" spans="6:8" x14ac:dyDescent="0.3">
      <c r="F6767" s="2">
        <v>6762</v>
      </c>
      <c r="G6767" s="2">
        <f ca="1"/>
        <v>0.76503801336303745</v>
      </c>
      <c r="H6767" s="12">
        <f ca="1"/>
        <v>37.630153188868668</v>
      </c>
    </row>
    <row r="6768" spans="6:8" x14ac:dyDescent="0.3">
      <c r="F6768" s="2">
        <v>6763</v>
      </c>
      <c r="G6768" s="2">
        <f ca="1"/>
        <v>0.13397047453061539</v>
      </c>
      <c r="H6768" s="12">
        <f ca="1"/>
        <v>21.627821871704882</v>
      </c>
    </row>
    <row r="6769" spans="6:8" x14ac:dyDescent="0.3">
      <c r="F6769" s="2">
        <v>6764</v>
      </c>
      <c r="G6769" s="2">
        <f ca="1"/>
        <v>7.3233656959696525E-2</v>
      </c>
      <c r="H6769" s="12">
        <f ca="1"/>
        <v>20.841291759636015</v>
      </c>
    </row>
    <row r="6770" spans="6:8" x14ac:dyDescent="0.3">
      <c r="F6770" s="2">
        <v>6765</v>
      </c>
      <c r="G6770" s="2">
        <f ca="1"/>
        <v>0.79531711239990521</v>
      </c>
      <c r="H6770" s="12">
        <f ca="1"/>
        <v>38.947570342902623</v>
      </c>
    </row>
    <row r="6771" spans="6:8" x14ac:dyDescent="0.3">
      <c r="F6771" s="2">
        <v>6766</v>
      </c>
      <c r="G6771" s="2">
        <f ca="1"/>
        <v>7.1122544301343016E-2</v>
      </c>
      <c r="H6771" s="12">
        <f ca="1"/>
        <v>20.815462729041386</v>
      </c>
    </row>
    <row r="6772" spans="6:8" x14ac:dyDescent="0.3">
      <c r="F6772" s="2">
        <v>6767</v>
      </c>
      <c r="G6772" s="2">
        <f ca="1"/>
        <v>0.1364441536187615</v>
      </c>
      <c r="H6772" s="12">
        <f ca="1"/>
        <v>21.661705227205683</v>
      </c>
    </row>
    <row r="6773" spans="6:8" x14ac:dyDescent="0.3">
      <c r="F6773" s="2">
        <v>6768</v>
      </c>
      <c r="G6773" s="2">
        <f ca="1"/>
        <v>0.83890201836808864</v>
      </c>
      <c r="H6773" s="12">
        <f ca="1"/>
        <v>40.973910049923575</v>
      </c>
    </row>
    <row r="6774" spans="6:8" x14ac:dyDescent="0.3">
      <c r="F6774" s="2">
        <v>6769</v>
      </c>
      <c r="G6774" s="2">
        <f ca="1"/>
        <v>0.27316823773790855</v>
      </c>
      <c r="H6774" s="12">
        <f ca="1"/>
        <v>23.788529548127855</v>
      </c>
    </row>
    <row r="6775" spans="6:8" x14ac:dyDescent="0.3">
      <c r="F6775" s="2">
        <v>6770</v>
      </c>
      <c r="G6775" s="2">
        <f ca="1"/>
        <v>0.51659842194281058</v>
      </c>
      <c r="H6775" s="12">
        <f ca="1"/>
        <v>29.140595551532115</v>
      </c>
    </row>
    <row r="6776" spans="6:8" x14ac:dyDescent="0.3">
      <c r="F6776" s="2">
        <v>6771</v>
      </c>
      <c r="G6776" s="2">
        <f ca="1"/>
        <v>0.824522320384385</v>
      </c>
      <c r="H6776" s="12">
        <f ca="1"/>
        <v>40.287805024513297</v>
      </c>
    </row>
    <row r="6777" spans="6:8" x14ac:dyDescent="0.3">
      <c r="F6777" s="2">
        <v>6772</v>
      </c>
      <c r="G6777" s="2">
        <f ca="1"/>
        <v>0.48307246554147798</v>
      </c>
      <c r="H6777" s="12">
        <f ca="1"/>
        <v>28.257871407533951</v>
      </c>
    </row>
    <row r="6778" spans="6:8" x14ac:dyDescent="0.3">
      <c r="F6778" s="2">
        <v>6773</v>
      </c>
      <c r="G6778" s="2">
        <f ca="1"/>
        <v>0.97591112203655617</v>
      </c>
      <c r="H6778" s="12">
        <f ca="1"/>
        <v>48.479242050577092</v>
      </c>
    </row>
    <row r="6779" spans="6:8" x14ac:dyDescent="0.3">
      <c r="F6779" s="2">
        <v>6774</v>
      </c>
      <c r="G6779" s="2">
        <f ca="1"/>
        <v>0.81035045042450826</v>
      </c>
      <c r="H6779" s="12">
        <f ca="1"/>
        <v>39.628693461867805</v>
      </c>
    </row>
    <row r="6780" spans="6:8" x14ac:dyDescent="0.3">
      <c r="F6780" s="2">
        <v>6775</v>
      </c>
      <c r="G6780" s="2">
        <f ca="1"/>
        <v>0.74948777639040043</v>
      </c>
      <c r="H6780" s="12">
        <f ca="1"/>
        <v>36.980850671589501</v>
      </c>
    </row>
    <row r="6781" spans="6:8" x14ac:dyDescent="0.3">
      <c r="F6781" s="2">
        <v>6776</v>
      </c>
      <c r="G6781" s="2">
        <f ca="1"/>
        <v>1.4563610746406663E-2</v>
      </c>
      <c r="H6781" s="12">
        <f ca="1"/>
        <v>20.158627576432874</v>
      </c>
    </row>
    <row r="6782" spans="6:8" x14ac:dyDescent="0.3">
      <c r="F6782" s="2">
        <v>6777</v>
      </c>
      <c r="G6782" s="2">
        <f ca="1"/>
        <v>0.36364165797200387</v>
      </c>
      <c r="H6782" s="12">
        <f ca="1"/>
        <v>25.511169827320817</v>
      </c>
    </row>
    <row r="6783" spans="6:8" x14ac:dyDescent="0.3">
      <c r="F6783" s="2">
        <v>6778</v>
      </c>
      <c r="G6783" s="2">
        <f ca="1"/>
        <v>0.65564832580695254</v>
      </c>
      <c r="H6783" s="12">
        <f ca="1"/>
        <v>33.424274863181566</v>
      </c>
    </row>
    <row r="6784" spans="6:8" x14ac:dyDescent="0.3">
      <c r="F6784" s="2">
        <v>6779</v>
      </c>
      <c r="G6784" s="2">
        <f ca="1"/>
        <v>0.97232025033904468</v>
      </c>
      <c r="H6784" s="12">
        <f ca="1"/>
        <v>48.258115477726939</v>
      </c>
    </row>
    <row r="6785" spans="6:8" x14ac:dyDescent="0.3">
      <c r="F6785" s="2">
        <v>6780</v>
      </c>
      <c r="G6785" s="2">
        <f ca="1"/>
        <v>0.29472193250681111</v>
      </c>
      <c r="H6785" s="12">
        <f ca="1"/>
        <v>24.17394746348949</v>
      </c>
    </row>
    <row r="6786" spans="6:8" x14ac:dyDescent="0.3">
      <c r="F6786" s="2">
        <v>6781</v>
      </c>
      <c r="G6786" s="2">
        <f ca="1"/>
        <v>0.57740490682216694</v>
      </c>
      <c r="H6786" s="12">
        <f ca="1"/>
        <v>30.883387977661055</v>
      </c>
    </row>
    <row r="6787" spans="6:8" x14ac:dyDescent="0.3">
      <c r="F6787" s="2">
        <v>6782</v>
      </c>
      <c r="G6787" s="2">
        <f ca="1"/>
        <v>0.84722324073788569</v>
      </c>
      <c r="H6787" s="12">
        <f ca="1"/>
        <v>41.379094106888623</v>
      </c>
    </row>
    <row r="6788" spans="6:8" x14ac:dyDescent="0.3">
      <c r="F6788" s="2">
        <v>6783</v>
      </c>
      <c r="G6788" s="2">
        <f ca="1"/>
        <v>0.9636096792232538</v>
      </c>
      <c r="H6788" s="12">
        <f ca="1"/>
        <v>47.727591343815924</v>
      </c>
    </row>
    <row r="6789" spans="6:8" x14ac:dyDescent="0.3">
      <c r="F6789" s="2">
        <v>6784</v>
      </c>
      <c r="G6789" s="2">
        <f ca="1"/>
        <v>0.27761960512562922</v>
      </c>
      <c r="H6789" s="12">
        <f ca="1"/>
        <v>23.866912871619466</v>
      </c>
    </row>
    <row r="6790" spans="6:8" x14ac:dyDescent="0.3">
      <c r="F6790" s="2">
        <v>6785</v>
      </c>
      <c r="G6790" s="2">
        <f ca="1"/>
        <v>0.78903975258136261</v>
      </c>
      <c r="H6790" s="12">
        <f ca="1"/>
        <v>38.668544191550751</v>
      </c>
    </row>
    <row r="6791" spans="6:8" x14ac:dyDescent="0.3">
      <c r="F6791" s="2">
        <v>6786</v>
      </c>
      <c r="G6791" s="2">
        <f ca="1"/>
        <v>9.6187745652435597E-2</v>
      </c>
      <c r="H6791" s="12">
        <f ca="1"/>
        <v>21.128528084296786</v>
      </c>
    </row>
    <row r="6792" spans="6:8" x14ac:dyDescent="0.3">
      <c r="F6792" s="2">
        <v>6787</v>
      </c>
      <c r="G6792" s="2">
        <f ca="1"/>
        <v>0.52150146598531966</v>
      </c>
      <c r="H6792" s="12">
        <f ca="1"/>
        <v>29.274192799685512</v>
      </c>
    </row>
    <row r="6793" spans="6:8" x14ac:dyDescent="0.3">
      <c r="F6793" s="2">
        <v>6788</v>
      </c>
      <c r="G6793" s="2">
        <f ca="1"/>
        <v>0.52660453371329408</v>
      </c>
      <c r="H6793" s="12">
        <f ca="1"/>
        <v>29.414492357095678</v>
      </c>
    </row>
    <row r="6794" spans="6:8" x14ac:dyDescent="0.3">
      <c r="F6794" s="2">
        <v>6789</v>
      </c>
      <c r="G6794" s="2">
        <f ca="1"/>
        <v>0.61147483623209498</v>
      </c>
      <c r="H6794" s="12">
        <f ca="1"/>
        <v>31.946144436552437</v>
      </c>
    </row>
    <row r="6795" spans="6:8" x14ac:dyDescent="0.3">
      <c r="F6795" s="2">
        <v>6790</v>
      </c>
      <c r="G6795" s="2">
        <f ca="1"/>
        <v>0.30435615656012405</v>
      </c>
      <c r="H6795" s="12">
        <f ca="1"/>
        <v>24.351096899900238</v>
      </c>
    </row>
    <row r="6796" spans="6:8" x14ac:dyDescent="0.3">
      <c r="F6796" s="2">
        <v>6791</v>
      </c>
      <c r="G6796" s="2">
        <f ca="1"/>
        <v>0.892233852700965</v>
      </c>
      <c r="H6796" s="12">
        <f ca="1"/>
        <v>43.678649747177765</v>
      </c>
    </row>
    <row r="6797" spans="6:8" x14ac:dyDescent="0.3">
      <c r="F6797" s="2">
        <v>6792</v>
      </c>
      <c r="G6797" s="2">
        <f ca="1"/>
        <v>0.53722414964098508</v>
      </c>
      <c r="H6797" s="12">
        <f ca="1"/>
        <v>29.710604440960058</v>
      </c>
    </row>
    <row r="6798" spans="6:8" x14ac:dyDescent="0.3">
      <c r="F6798" s="2">
        <v>6793</v>
      </c>
      <c r="G6798" s="2">
        <f ca="1"/>
        <v>0.30781966262467408</v>
      </c>
      <c r="H6798" s="12">
        <f ca="1"/>
        <v>24.415533155803157</v>
      </c>
    </row>
    <row r="6799" spans="6:8" x14ac:dyDescent="0.3">
      <c r="F6799" s="2">
        <v>6794</v>
      </c>
      <c r="G6799" s="2">
        <f ca="1"/>
        <v>0.36907628061862008</v>
      </c>
      <c r="H6799" s="12">
        <f ca="1"/>
        <v>25.623807782777412</v>
      </c>
    </row>
    <row r="6800" spans="6:8" x14ac:dyDescent="0.3">
      <c r="F6800" s="2">
        <v>6795</v>
      </c>
      <c r="G6800" s="2">
        <f ca="1"/>
        <v>0.49540469861776359</v>
      </c>
      <c r="H6800" s="12">
        <f ca="1"/>
        <v>28.576425458643772</v>
      </c>
    </row>
    <row r="6801" spans="6:8" x14ac:dyDescent="0.3">
      <c r="F6801" s="2">
        <v>6796</v>
      </c>
      <c r="G6801" s="2">
        <f ca="1"/>
        <v>0.83248383651433722</v>
      </c>
      <c r="H6801" s="12">
        <f ca="1"/>
        <v>40.665491233270494</v>
      </c>
    </row>
    <row r="6802" spans="6:8" x14ac:dyDescent="0.3">
      <c r="F6802" s="2">
        <v>6797</v>
      </c>
      <c r="G6802" s="2">
        <f ca="1"/>
        <v>0.40415668106966129</v>
      </c>
      <c r="H6802" s="12">
        <f ca="1"/>
        <v>26.377880259139747</v>
      </c>
    </row>
    <row r="6803" spans="6:8" x14ac:dyDescent="0.3">
      <c r="F6803" s="2">
        <v>6798</v>
      </c>
      <c r="G6803" s="2">
        <f ca="1"/>
        <v>0.84963570761979534</v>
      </c>
      <c r="H6803" s="12">
        <f ca="1"/>
        <v>41.497698045984052</v>
      </c>
    </row>
    <row r="6804" spans="6:8" x14ac:dyDescent="0.3">
      <c r="F6804" s="2">
        <v>6799</v>
      </c>
      <c r="G6804" s="2">
        <f ca="1"/>
        <v>5.7127916934580636E-2</v>
      </c>
      <c r="H6804" s="12">
        <f ca="1"/>
        <v>20.646689793699029</v>
      </c>
    </row>
    <row r="6805" spans="6:8" x14ac:dyDescent="0.3">
      <c r="F6805" s="2">
        <v>6800</v>
      </c>
      <c r="G6805" s="2">
        <f ca="1"/>
        <v>0.36835058820596767</v>
      </c>
      <c r="H6805" s="12">
        <f ca="1"/>
        <v>25.608703559680201</v>
      </c>
    </row>
    <row r="6806" spans="6:8" x14ac:dyDescent="0.3">
      <c r="F6806" s="2">
        <v>6801</v>
      </c>
      <c r="G6806" s="2">
        <f ca="1"/>
        <v>2.6420547856832233E-2</v>
      </c>
      <c r="H6806" s="12">
        <f ca="1"/>
        <v>20.290865974471139</v>
      </c>
    </row>
    <row r="6807" spans="6:8" x14ac:dyDescent="0.3">
      <c r="F6807" s="2">
        <v>6802</v>
      </c>
      <c r="G6807" s="2">
        <f ca="1"/>
        <v>0.5974571253483274</v>
      </c>
      <c r="H6807" s="12">
        <f ca="1"/>
        <v>31.501015906222886</v>
      </c>
    </row>
    <row r="6808" spans="6:8" x14ac:dyDescent="0.3">
      <c r="F6808" s="2">
        <v>6803</v>
      </c>
      <c r="G6808" s="2">
        <f ca="1"/>
        <v>0.65711441901053713</v>
      </c>
      <c r="H6808" s="12">
        <f ca="1"/>
        <v>33.475367303904655</v>
      </c>
    </row>
    <row r="6809" spans="6:8" x14ac:dyDescent="0.3">
      <c r="F6809" s="2">
        <v>6804</v>
      </c>
      <c r="G6809" s="2">
        <f ca="1"/>
        <v>0.62030239228075557</v>
      </c>
      <c r="H6809" s="12">
        <f ca="1"/>
        <v>32.232252741731109</v>
      </c>
    </row>
    <row r="6810" spans="6:8" x14ac:dyDescent="0.3">
      <c r="F6810" s="2">
        <v>6805</v>
      </c>
      <c r="G6810" s="2">
        <f ca="1"/>
        <v>0.70592590792451859</v>
      </c>
      <c r="H6810" s="12">
        <f ca="1"/>
        <v>35.255355758847308</v>
      </c>
    </row>
    <row r="6811" spans="6:8" x14ac:dyDescent="0.3">
      <c r="F6811" s="2">
        <v>6806</v>
      </c>
      <c r="G6811" s="2">
        <f ca="1"/>
        <v>0.98163360756296258</v>
      </c>
      <c r="H6811" s="12">
        <f ca="1"/>
        <v>48.834587291626505</v>
      </c>
    </row>
    <row r="6812" spans="6:8" x14ac:dyDescent="0.3">
      <c r="F6812" s="2">
        <v>6807</v>
      </c>
      <c r="G6812" s="2">
        <f ca="1"/>
        <v>0.44010500040311729</v>
      </c>
      <c r="H6812" s="12">
        <f ca="1"/>
        <v>27.201385301313316</v>
      </c>
    </row>
    <row r="6813" spans="6:8" x14ac:dyDescent="0.3">
      <c r="F6813" s="2">
        <v>6808</v>
      </c>
      <c r="G6813" s="2">
        <f ca="1"/>
        <v>0.12096487836100378</v>
      </c>
      <c r="H6813" s="12">
        <f ca="1"/>
        <v>21.452126556423764</v>
      </c>
    </row>
    <row r="6814" spans="6:8" x14ac:dyDescent="0.3">
      <c r="F6814" s="2">
        <v>6809</v>
      </c>
      <c r="G6814" s="2">
        <f ca="1"/>
        <v>0.46910453451289835</v>
      </c>
      <c r="H6814" s="12">
        <f ca="1"/>
        <v>27.90546545421337</v>
      </c>
    </row>
    <row r="6815" spans="6:8" x14ac:dyDescent="0.3">
      <c r="F6815" s="2">
        <v>6810</v>
      </c>
      <c r="G6815" s="2">
        <f ca="1"/>
        <v>0.63269611804492953</v>
      </c>
      <c r="H6815" s="12">
        <f ca="1"/>
        <v>32.64165755407798</v>
      </c>
    </row>
    <row r="6816" spans="6:8" x14ac:dyDescent="0.3">
      <c r="F6816" s="2">
        <v>6811</v>
      </c>
      <c r="G6816" s="2">
        <f ca="1"/>
        <v>0.4929122430082431</v>
      </c>
      <c r="H6816" s="12">
        <f ca="1"/>
        <v>28.511474018663524</v>
      </c>
    </row>
    <row r="6817" spans="6:8" x14ac:dyDescent="0.3">
      <c r="F6817" s="2">
        <v>6812</v>
      </c>
      <c r="G6817" s="2">
        <f ca="1"/>
        <v>0.34570550427658131</v>
      </c>
      <c r="H6817" s="12">
        <f ca="1"/>
        <v>25.147113439944384</v>
      </c>
    </row>
    <row r="6818" spans="6:8" x14ac:dyDescent="0.3">
      <c r="F6818" s="2">
        <v>6813</v>
      </c>
      <c r="G6818" s="2">
        <f ca="1"/>
        <v>0.7586833134907276</v>
      </c>
      <c r="H6818" s="12">
        <f ca="1"/>
        <v>37.362623997701988</v>
      </c>
    </row>
    <row r="6819" spans="6:8" x14ac:dyDescent="0.3">
      <c r="F6819" s="2">
        <v>6814</v>
      </c>
      <c r="G6819" s="2">
        <f ca="1"/>
        <v>0.75677989084203867</v>
      </c>
      <c r="H6819" s="12">
        <f ca="1"/>
        <v>37.283082054687839</v>
      </c>
    </row>
    <row r="6820" spans="6:8" x14ac:dyDescent="0.3">
      <c r="F6820" s="2">
        <v>6815</v>
      </c>
      <c r="G6820" s="2">
        <f ca="1"/>
        <v>0.4043814777744521</v>
      </c>
      <c r="H6820" s="12">
        <f ca="1"/>
        <v>26.382866846043271</v>
      </c>
    </row>
    <row r="6821" spans="6:8" x14ac:dyDescent="0.3">
      <c r="F6821" s="2">
        <v>6816</v>
      </c>
      <c r="G6821" s="2">
        <f ca="1"/>
        <v>0.54102147422903313</v>
      </c>
      <c r="H6821" s="12">
        <f ca="1"/>
        <v>29.817862172615392</v>
      </c>
    </row>
    <row r="6822" spans="6:8" x14ac:dyDescent="0.3">
      <c r="F6822" s="2">
        <v>6817</v>
      </c>
      <c r="G6822" s="2">
        <f ca="1"/>
        <v>0.16179543214266334</v>
      </c>
      <c r="H6822" s="12">
        <f ca="1"/>
        <v>22.017751066029298</v>
      </c>
    </row>
    <row r="6823" spans="6:8" x14ac:dyDescent="0.3">
      <c r="F6823" s="2">
        <v>6818</v>
      </c>
      <c r="G6823" s="2">
        <f ca="1"/>
        <v>0.22092425032546226</v>
      </c>
      <c r="H6823" s="12">
        <f ca="1"/>
        <v>22.91381737367908</v>
      </c>
    </row>
    <row r="6824" spans="6:8" x14ac:dyDescent="0.3">
      <c r="F6824" s="2">
        <v>6819</v>
      </c>
      <c r="G6824" s="2">
        <f ca="1"/>
        <v>0.17973994907760527</v>
      </c>
      <c r="H6824" s="12">
        <f ca="1"/>
        <v>22.2797288889976</v>
      </c>
    </row>
    <row r="6825" spans="6:8" x14ac:dyDescent="0.3">
      <c r="F6825" s="2">
        <v>6820</v>
      </c>
      <c r="G6825" s="2">
        <f ca="1"/>
        <v>0.5348078803954297</v>
      </c>
      <c r="H6825" s="12">
        <f ca="1"/>
        <v>29.642734392948817</v>
      </c>
    </row>
    <row r="6826" spans="6:8" x14ac:dyDescent="0.3">
      <c r="F6826" s="2">
        <v>6821</v>
      </c>
      <c r="G6826" s="2">
        <f ca="1"/>
        <v>2.1334289854986199E-2</v>
      </c>
      <c r="H6826" s="12">
        <f ca="1"/>
        <v>20.233795551529074</v>
      </c>
    </row>
    <row r="6827" spans="6:8" x14ac:dyDescent="0.3">
      <c r="F6827" s="2">
        <v>6822</v>
      </c>
      <c r="G6827" s="2">
        <f ca="1"/>
        <v>0.67234134071414586</v>
      </c>
      <c r="H6827" s="12">
        <f ca="1"/>
        <v>34.014028106437415</v>
      </c>
    </row>
    <row r="6828" spans="6:8" x14ac:dyDescent="0.3">
      <c r="F6828" s="2">
        <v>6823</v>
      </c>
      <c r="G6828" s="2">
        <f ca="1"/>
        <v>0.86028512203278473</v>
      </c>
      <c r="H6828" s="12">
        <f ca="1"/>
        <v>42.02742465715589</v>
      </c>
    </row>
    <row r="6829" spans="6:8" x14ac:dyDescent="0.3">
      <c r="F6829" s="2">
        <v>6824</v>
      </c>
      <c r="G6829" s="2">
        <f ca="1"/>
        <v>0.42317103441580195</v>
      </c>
      <c r="H6829" s="12">
        <f ca="1"/>
        <v>26.806849913106369</v>
      </c>
    </row>
    <row r="6830" spans="6:8" x14ac:dyDescent="0.3">
      <c r="F6830" s="2">
        <v>6825</v>
      </c>
      <c r="G6830" s="2">
        <f ca="1"/>
        <v>0.34957734121690787</v>
      </c>
      <c r="H6830" s="12">
        <f ca="1"/>
        <v>25.22471429318011</v>
      </c>
    </row>
    <row r="6831" spans="6:8" x14ac:dyDescent="0.3">
      <c r="F6831" s="2">
        <v>6826</v>
      </c>
      <c r="G6831" s="2">
        <f ca="1"/>
        <v>0.33950898558684095</v>
      </c>
      <c r="H6831" s="12">
        <f ca="1"/>
        <v>25.024035219200584</v>
      </c>
    </row>
    <row r="6832" spans="6:8" x14ac:dyDescent="0.3">
      <c r="F6832" s="2">
        <v>6827</v>
      </c>
      <c r="G6832" s="2">
        <f ca="1"/>
        <v>0.88103224039916839</v>
      </c>
      <c r="H6832" s="12">
        <f ca="1"/>
        <v>43.088919505510127</v>
      </c>
    </row>
    <row r="6833" spans="6:8" x14ac:dyDescent="0.3">
      <c r="F6833" s="2">
        <v>6828</v>
      </c>
      <c r="G6833" s="2">
        <f ca="1"/>
        <v>0.93976919194966668</v>
      </c>
      <c r="H6833" s="12">
        <f ca="1"/>
        <v>46.317207160072044</v>
      </c>
    </row>
    <row r="6834" spans="6:8" x14ac:dyDescent="0.3">
      <c r="F6834" s="2">
        <v>6829</v>
      </c>
      <c r="G6834" s="2">
        <f ca="1"/>
        <v>0.93000670343699188</v>
      </c>
      <c r="H6834" s="12">
        <f ca="1"/>
        <v>45.756828927968783</v>
      </c>
    </row>
    <row r="6835" spans="6:8" x14ac:dyDescent="0.3">
      <c r="F6835" s="2">
        <v>6830</v>
      </c>
      <c r="G6835" s="2">
        <f ca="1"/>
        <v>0.82724129100000932</v>
      </c>
      <c r="H6835" s="12">
        <f ca="1"/>
        <v>40.416184873973648</v>
      </c>
    </row>
    <row r="6836" spans="6:8" x14ac:dyDescent="0.3">
      <c r="F6836" s="2">
        <v>6831</v>
      </c>
      <c r="G6836" s="2">
        <f ca="1"/>
        <v>0.95213125670904764</v>
      </c>
      <c r="H6836" s="12">
        <f ca="1"/>
        <v>47.04101486336215</v>
      </c>
    </row>
    <row r="6837" spans="6:8" x14ac:dyDescent="0.3">
      <c r="F6837" s="2">
        <v>6832</v>
      </c>
      <c r="G6837" s="2">
        <f ca="1"/>
        <v>0.52927079500892948</v>
      </c>
      <c r="H6837" s="12">
        <f ca="1"/>
        <v>29.488308174569323</v>
      </c>
    </row>
    <row r="6838" spans="6:8" x14ac:dyDescent="0.3">
      <c r="F6838" s="2">
        <v>6833</v>
      </c>
      <c r="G6838" s="2">
        <f ca="1"/>
        <v>0.85634226101332311</v>
      </c>
      <c r="H6838" s="12">
        <f ca="1"/>
        <v>41.830118243270938</v>
      </c>
    </row>
    <row r="6839" spans="6:8" x14ac:dyDescent="0.3">
      <c r="F6839" s="2">
        <v>6834</v>
      </c>
      <c r="G6839" s="2">
        <f ca="1"/>
        <v>0.65303759465683897</v>
      </c>
      <c r="H6839" s="12">
        <f ca="1"/>
        <v>33.333624134722626</v>
      </c>
    </row>
    <row r="6840" spans="6:8" x14ac:dyDescent="0.3">
      <c r="F6840" s="2">
        <v>6835</v>
      </c>
      <c r="G6840" s="2">
        <f ca="1"/>
        <v>0.19660505689838592</v>
      </c>
      <c r="H6840" s="12">
        <f ca="1"/>
        <v>22.533746175801383</v>
      </c>
    </row>
    <row r="6841" spans="6:8" x14ac:dyDescent="0.3">
      <c r="F6841" s="2">
        <v>6836</v>
      </c>
      <c r="G6841" s="2">
        <f ca="1"/>
        <v>0.94431718067685444</v>
      </c>
      <c r="H6841" s="12">
        <f ca="1"/>
        <v>46.581632836050723</v>
      </c>
    </row>
    <row r="6842" spans="6:8" x14ac:dyDescent="0.3">
      <c r="F6842" s="2">
        <v>6837</v>
      </c>
      <c r="G6842" s="2">
        <f ca="1"/>
        <v>0.94941311544794416</v>
      </c>
      <c r="H6842" s="12">
        <f ca="1"/>
        <v>46.880487905114435</v>
      </c>
    </row>
    <row r="6843" spans="6:8" x14ac:dyDescent="0.3">
      <c r="F6843" s="2">
        <v>6838</v>
      </c>
      <c r="G6843" s="2">
        <f ca="1"/>
        <v>0.9068468144074664</v>
      </c>
      <c r="H6843" s="12">
        <f ca="1"/>
        <v>44.465985631245211</v>
      </c>
    </row>
    <row r="6844" spans="6:8" x14ac:dyDescent="0.3">
      <c r="F6844" s="2">
        <v>6839</v>
      </c>
      <c r="G6844" s="2">
        <f ca="1"/>
        <v>0.77066090615760929</v>
      </c>
      <c r="H6844" s="12">
        <f ca="1"/>
        <v>37.869427247393297</v>
      </c>
    </row>
    <row r="6845" spans="6:8" x14ac:dyDescent="0.3">
      <c r="F6845" s="2">
        <v>6840</v>
      </c>
      <c r="G6845" s="2">
        <f ca="1"/>
        <v>5.2485544790021654E-2</v>
      </c>
      <c r="H6845" s="12">
        <f ca="1"/>
        <v>20.591631837166943</v>
      </c>
    </row>
    <row r="6846" spans="6:8" x14ac:dyDescent="0.3">
      <c r="F6846" s="2">
        <v>6841</v>
      </c>
      <c r="G6846" s="2">
        <f ca="1"/>
        <v>0.29428642041912068</v>
      </c>
      <c r="H6846" s="12">
        <f ca="1"/>
        <v>24.166011494240472</v>
      </c>
    </row>
    <row r="6847" spans="6:8" x14ac:dyDescent="0.3">
      <c r="F6847" s="2">
        <v>6842</v>
      </c>
      <c r="G6847" s="2">
        <f ca="1"/>
        <v>7.5544742032183088E-2</v>
      </c>
      <c r="H6847" s="12">
        <f ca="1"/>
        <v>20.869679658546854</v>
      </c>
    </row>
    <row r="6848" spans="6:8" x14ac:dyDescent="0.3">
      <c r="F6848" s="2">
        <v>6843</v>
      </c>
      <c r="G6848" s="2">
        <f ca="1"/>
        <v>0.43574594604073535</v>
      </c>
      <c r="H6848" s="12">
        <f ca="1"/>
        <v>27.098679115222453</v>
      </c>
    </row>
    <row r="6849" spans="6:8" x14ac:dyDescent="0.3">
      <c r="F6849" s="2">
        <v>6844</v>
      </c>
      <c r="G6849" s="2">
        <f ca="1"/>
        <v>0.91922795554324144</v>
      </c>
      <c r="H6849" s="12">
        <f ca="1"/>
        <v>45.149396247777389</v>
      </c>
    </row>
    <row r="6850" spans="6:8" x14ac:dyDescent="0.3">
      <c r="F6850" s="2">
        <v>6845</v>
      </c>
      <c r="G6850" s="2">
        <f ca="1"/>
        <v>0.54838670919760957</v>
      </c>
      <c r="H6850" s="12">
        <f ca="1"/>
        <v>30.027989669280714</v>
      </c>
    </row>
    <row r="6851" spans="6:8" x14ac:dyDescent="0.3">
      <c r="F6851" s="2">
        <v>6846</v>
      </c>
      <c r="G6851" s="2">
        <f ca="1"/>
        <v>0.57423698532754575</v>
      </c>
      <c r="H6851" s="12">
        <f ca="1"/>
        <v>30.787826745348081</v>
      </c>
    </row>
    <row r="6852" spans="6:8" x14ac:dyDescent="0.3">
      <c r="F6852" s="2">
        <v>6847</v>
      </c>
      <c r="G6852" s="2">
        <f ca="1"/>
        <v>0.79417386670906187</v>
      </c>
      <c r="H6852" s="12">
        <f ca="1"/>
        <v>38.896519513277084</v>
      </c>
    </row>
    <row r="6853" spans="6:8" x14ac:dyDescent="0.3">
      <c r="F6853" s="2">
        <v>6848</v>
      </c>
      <c r="G6853" s="2">
        <f ca="1"/>
        <v>0.1884160221661515</v>
      </c>
      <c r="H6853" s="12">
        <f ca="1"/>
        <v>22.409446531838945</v>
      </c>
    </row>
    <row r="6854" spans="6:8" x14ac:dyDescent="0.3">
      <c r="F6854" s="2">
        <v>6849</v>
      </c>
      <c r="G6854" s="2">
        <f ca="1"/>
        <v>0.78337662340370318</v>
      </c>
      <c r="H6854" s="12">
        <f ca="1"/>
        <v>38.41949899223345</v>
      </c>
    </row>
    <row r="6855" spans="6:8" x14ac:dyDescent="0.3">
      <c r="F6855" s="2">
        <v>6850</v>
      </c>
      <c r="G6855" s="2">
        <f ca="1"/>
        <v>0.45416741756010892</v>
      </c>
      <c r="H6855" s="12">
        <f ca="1"/>
        <v>27.538239545790248</v>
      </c>
    </row>
    <row r="6856" spans="6:8" x14ac:dyDescent="0.3">
      <c r="F6856" s="2">
        <v>6851</v>
      </c>
      <c r="G6856" s="2">
        <f ca="1"/>
        <v>2.2208532856674346E-2</v>
      </c>
      <c r="H6856" s="12">
        <f ca="1"/>
        <v>20.243568027664818</v>
      </c>
    </row>
    <row r="6857" spans="6:8" x14ac:dyDescent="0.3">
      <c r="F6857" s="2">
        <v>6852</v>
      </c>
      <c r="G6857" s="2">
        <f ca="1"/>
        <v>0.78289746466411603</v>
      </c>
      <c r="H6857" s="12">
        <f ca="1"/>
        <v>38.398542940787621</v>
      </c>
    </row>
    <row r="6858" spans="6:8" x14ac:dyDescent="0.3">
      <c r="F6858" s="2">
        <v>6853</v>
      </c>
      <c r="G6858" s="2">
        <f ca="1"/>
        <v>0.94680138605119812</v>
      </c>
      <c r="H6858" s="12">
        <f ca="1"/>
        <v>46.726980130783474</v>
      </c>
    </row>
    <row r="6859" spans="6:8" x14ac:dyDescent="0.3">
      <c r="F6859" s="2">
        <v>6854</v>
      </c>
      <c r="G6859" s="2">
        <f ca="1"/>
        <v>0.49336427543404393</v>
      </c>
      <c r="H6859" s="12">
        <f ca="1"/>
        <v>28.523232106845754</v>
      </c>
    </row>
    <row r="6860" spans="6:8" x14ac:dyDescent="0.3">
      <c r="F6860" s="2">
        <v>6855</v>
      </c>
      <c r="G6860" s="2">
        <f ca="1"/>
        <v>0.24879788773436307</v>
      </c>
      <c r="H6860" s="12">
        <f ca="1"/>
        <v>23.370303070521029</v>
      </c>
    </row>
    <row r="6861" spans="6:8" x14ac:dyDescent="0.3">
      <c r="F6861" s="2">
        <v>6856</v>
      </c>
      <c r="G6861" s="2">
        <f ca="1"/>
        <v>0.61587321350887048</v>
      </c>
      <c r="H6861" s="12">
        <f ca="1"/>
        <v>32.088133786592742</v>
      </c>
    </row>
    <row r="6862" spans="6:8" x14ac:dyDescent="0.3">
      <c r="F6862" s="2">
        <v>6857</v>
      </c>
      <c r="G6862" s="2">
        <f ca="1"/>
        <v>0.78912503799188438</v>
      </c>
      <c r="H6862" s="12">
        <f ca="1"/>
        <v>38.672314103058227</v>
      </c>
    </row>
    <row r="6863" spans="6:8" x14ac:dyDescent="0.3">
      <c r="F6863" s="2">
        <v>6858</v>
      </c>
      <c r="G6863" s="2">
        <f ca="1"/>
        <v>0.35777379578066126</v>
      </c>
      <c r="H6863" s="12">
        <f ca="1"/>
        <v>25.390777715255354</v>
      </c>
    </row>
    <row r="6864" spans="6:8" x14ac:dyDescent="0.3">
      <c r="F6864" s="2">
        <v>6859</v>
      </c>
      <c r="G6864" s="2">
        <f ca="1"/>
        <v>0.9286904284942703</v>
      </c>
      <c r="H6864" s="12">
        <f ca="1"/>
        <v>45.682020346106611</v>
      </c>
    </row>
    <row r="6865" spans="6:8" x14ac:dyDescent="0.3">
      <c r="F6865" s="2">
        <v>6860</v>
      </c>
      <c r="G6865" s="2">
        <f ca="1"/>
        <v>6.8880330164496462E-2</v>
      </c>
      <c r="H6865" s="12">
        <f ca="1"/>
        <v>20.788136478672623</v>
      </c>
    </row>
    <row r="6866" spans="6:8" x14ac:dyDescent="0.3">
      <c r="F6866" s="2">
        <v>6861</v>
      </c>
      <c r="G6866" s="2">
        <f ca="1"/>
        <v>0.27523306615198928</v>
      </c>
      <c r="H6866" s="12">
        <f ca="1"/>
        <v>23.824811008070849</v>
      </c>
    </row>
    <row r="6867" spans="6:8" x14ac:dyDescent="0.3">
      <c r="F6867" s="2">
        <v>6862</v>
      </c>
      <c r="G6867" s="2">
        <f ca="1"/>
        <v>0.56999190976877911</v>
      </c>
      <c r="H6867" s="12">
        <f ca="1"/>
        <v>30.660620333336588</v>
      </c>
    </row>
    <row r="6868" spans="6:8" x14ac:dyDescent="0.3">
      <c r="F6868" s="2">
        <v>6863</v>
      </c>
      <c r="G6868" s="2">
        <f ca="1"/>
        <v>0.45992292001328772</v>
      </c>
      <c r="H6868" s="12">
        <f ca="1"/>
        <v>27.678574674106134</v>
      </c>
    </row>
    <row r="6869" spans="6:8" x14ac:dyDescent="0.3">
      <c r="F6869" s="2">
        <v>6864</v>
      </c>
      <c r="G6869" s="2">
        <f ca="1"/>
        <v>0.66165840775897089</v>
      </c>
      <c r="H6869" s="12">
        <f ca="1"/>
        <v>33.634577826406655</v>
      </c>
    </row>
    <row r="6870" spans="6:8" x14ac:dyDescent="0.3">
      <c r="F6870" s="2">
        <v>6865</v>
      </c>
      <c r="G6870" s="2">
        <f ca="1"/>
        <v>0.89328749673570873</v>
      </c>
      <c r="H6870" s="12">
        <f ca="1"/>
        <v>43.734732299638409</v>
      </c>
    </row>
    <row r="6871" spans="6:8" x14ac:dyDescent="0.3">
      <c r="F6871" s="2">
        <v>6866</v>
      </c>
      <c r="G6871" s="2">
        <f ca="1"/>
        <v>0.57025510157322779</v>
      </c>
      <c r="H6871" s="12">
        <f ca="1"/>
        <v>30.66847894164734</v>
      </c>
    </row>
    <row r="6872" spans="6:8" x14ac:dyDescent="0.3">
      <c r="F6872" s="2">
        <v>6867</v>
      </c>
      <c r="G6872" s="2">
        <f ca="1"/>
        <v>7.3801319162046575E-2</v>
      </c>
      <c r="H6872" s="12">
        <f ca="1"/>
        <v>20.848253674058018</v>
      </c>
    </row>
    <row r="6873" spans="6:8" x14ac:dyDescent="0.3">
      <c r="F6873" s="2">
        <v>6868</v>
      </c>
      <c r="G6873" s="2">
        <f ca="1"/>
        <v>6.7464938553384979E-2</v>
      </c>
      <c r="H6873" s="12">
        <f ca="1"/>
        <v>20.77094329459166</v>
      </c>
    </row>
    <row r="6874" spans="6:8" x14ac:dyDescent="0.3">
      <c r="F6874" s="2">
        <v>6869</v>
      </c>
      <c r="G6874" s="2">
        <f ca="1"/>
        <v>0.36623847398912646</v>
      </c>
      <c r="H6874" s="12">
        <f ca="1"/>
        <v>25.564854597757698</v>
      </c>
    </row>
    <row r="6875" spans="6:8" x14ac:dyDescent="0.3">
      <c r="F6875" s="2">
        <v>6870</v>
      </c>
      <c r="G6875" s="2">
        <f ca="1"/>
        <v>0.500805381003955</v>
      </c>
      <c r="H6875" s="12">
        <f ca="1"/>
        <v>28.718162169378587</v>
      </c>
    </row>
    <row r="6876" spans="6:8" x14ac:dyDescent="0.3">
      <c r="F6876" s="2">
        <v>6871</v>
      </c>
      <c r="G6876" s="2">
        <f ca="1"/>
        <v>0.46485896132711124</v>
      </c>
      <c r="H6876" s="12">
        <f ca="1"/>
        <v>27.800087255995919</v>
      </c>
    </row>
    <row r="6877" spans="6:8" x14ac:dyDescent="0.3">
      <c r="F6877" s="2">
        <v>6872</v>
      </c>
      <c r="G6877" s="2">
        <f ca="1"/>
        <v>0.91633907639455159</v>
      </c>
      <c r="H6877" s="12">
        <f ca="1"/>
        <v>44.988578043520768</v>
      </c>
    </row>
    <row r="6878" spans="6:8" x14ac:dyDescent="0.3">
      <c r="F6878" s="2">
        <v>6873</v>
      </c>
      <c r="G6878" s="2">
        <f ca="1"/>
        <v>8.600336521947316E-2</v>
      </c>
      <c r="H6878" s="12">
        <f ca="1"/>
        <v>20.999626659287784</v>
      </c>
    </row>
    <row r="6879" spans="6:8" x14ac:dyDescent="0.3">
      <c r="F6879" s="2">
        <v>6874</v>
      </c>
      <c r="G6879" s="2">
        <f ca="1"/>
        <v>0.86926114642640107</v>
      </c>
      <c r="H6879" s="12">
        <f ca="1"/>
        <v>42.481830554602332</v>
      </c>
    </row>
    <row r="6880" spans="6:8" x14ac:dyDescent="0.3">
      <c r="F6880" s="2">
        <v>6875</v>
      </c>
      <c r="G6880" s="2">
        <f ca="1"/>
        <v>0.21722390735197372</v>
      </c>
      <c r="H6880" s="12">
        <f ca="1"/>
        <v>22.854913141145463</v>
      </c>
    </row>
    <row r="6881" spans="6:8" x14ac:dyDescent="0.3">
      <c r="F6881" s="2">
        <v>6876</v>
      </c>
      <c r="G6881" s="2">
        <f ca="1"/>
        <v>0.71801976575214543</v>
      </c>
      <c r="H6881" s="12">
        <f ca="1"/>
        <v>35.72097065681281</v>
      </c>
    </row>
    <row r="6882" spans="6:8" x14ac:dyDescent="0.3">
      <c r="F6882" s="2">
        <v>6877</v>
      </c>
      <c r="G6882" s="2">
        <f ca="1"/>
        <v>2.1182648105527502E-2</v>
      </c>
      <c r="H6882" s="12">
        <f ca="1"/>
        <v>20.232102024819952</v>
      </c>
    </row>
    <row r="6883" spans="6:8" x14ac:dyDescent="0.3">
      <c r="F6883" s="2">
        <v>6878</v>
      </c>
      <c r="G6883" s="2">
        <f ca="1"/>
        <v>0.93430793411355983</v>
      </c>
      <c r="H6883" s="12">
        <f ca="1"/>
        <v>46.002517044625634</v>
      </c>
    </row>
    <row r="6884" spans="6:8" x14ac:dyDescent="0.3">
      <c r="F6884" s="2">
        <v>6879</v>
      </c>
      <c r="G6884" s="2">
        <f ca="1"/>
        <v>9.7869436666428999E-2</v>
      </c>
      <c r="H6884" s="12">
        <f ca="1"/>
        <v>21.15004005739539</v>
      </c>
    </row>
    <row r="6885" spans="6:8" x14ac:dyDescent="0.3">
      <c r="F6885" s="2">
        <v>6880</v>
      </c>
      <c r="G6885" s="2">
        <f ca="1"/>
        <v>0.93860831753034635</v>
      </c>
      <c r="H6885" s="12">
        <f ca="1"/>
        <v>46.250056979914213</v>
      </c>
    </row>
    <row r="6886" spans="6:8" x14ac:dyDescent="0.3">
      <c r="F6886" s="2">
        <v>6881</v>
      </c>
      <c r="G6886" s="2">
        <f ca="1"/>
        <v>0.8207731440298478</v>
      </c>
      <c r="H6886" s="12">
        <f ca="1"/>
        <v>40.111805292679058</v>
      </c>
    </row>
    <row r="6887" spans="6:8" x14ac:dyDescent="0.3">
      <c r="F6887" s="2">
        <v>6882</v>
      </c>
      <c r="G6887" s="2">
        <f ca="1"/>
        <v>0.98630204962686041</v>
      </c>
      <c r="H6887" s="12">
        <f ca="1"/>
        <v>49.127191113576401</v>
      </c>
    </row>
    <row r="6888" spans="6:8" x14ac:dyDescent="0.3">
      <c r="F6888" s="2">
        <v>6883</v>
      </c>
      <c r="G6888" s="2">
        <f ca="1"/>
        <v>0.21738892694451173</v>
      </c>
      <c r="H6888" s="12">
        <f ca="1"/>
        <v>22.85753170838964</v>
      </c>
    </row>
    <row r="6889" spans="6:8" x14ac:dyDescent="0.3">
      <c r="F6889" s="2">
        <v>6884</v>
      </c>
      <c r="G6889" s="2">
        <f ca="1"/>
        <v>0.68667008606301816</v>
      </c>
      <c r="H6889" s="12">
        <f ca="1"/>
        <v>34.534514368570065</v>
      </c>
    </row>
    <row r="6890" spans="6:8" x14ac:dyDescent="0.3">
      <c r="F6890" s="2">
        <v>6885</v>
      </c>
      <c r="G6890" s="2">
        <f ca="1"/>
        <v>0.87998544529934897</v>
      </c>
      <c r="H6890" s="12">
        <f ca="1"/>
        <v>43.034411315594426</v>
      </c>
    </row>
    <row r="6891" spans="6:8" x14ac:dyDescent="0.3">
      <c r="F6891" s="2">
        <v>6886</v>
      </c>
      <c r="G6891" s="2">
        <f ca="1"/>
        <v>0.93710954094674892</v>
      </c>
      <c r="H6891" s="12">
        <f ca="1"/>
        <v>46.16356734041922</v>
      </c>
    </row>
    <row r="6892" spans="6:8" x14ac:dyDescent="0.3">
      <c r="F6892" s="2">
        <v>6887</v>
      </c>
      <c r="G6892" s="2">
        <f ca="1"/>
        <v>0.11127239423744717</v>
      </c>
      <c r="H6892" s="12">
        <f ca="1"/>
        <v>21.323825752792942</v>
      </c>
    </row>
    <row r="6893" spans="6:8" x14ac:dyDescent="0.3">
      <c r="F6893" s="2">
        <v>6888</v>
      </c>
      <c r="G6893" s="2">
        <f ca="1"/>
        <v>0.22708585516460955</v>
      </c>
      <c r="H6893" s="12">
        <f ca="1"/>
        <v>23.012772163006904</v>
      </c>
    </row>
    <row r="6894" spans="6:8" x14ac:dyDescent="0.3">
      <c r="F6894" s="2">
        <v>6889</v>
      </c>
      <c r="G6894" s="2">
        <f ca="1"/>
        <v>0.59289134555788725</v>
      </c>
      <c r="H6894" s="12">
        <f ca="1"/>
        <v>31.358427995107007</v>
      </c>
    </row>
    <row r="6895" spans="6:8" x14ac:dyDescent="0.3">
      <c r="F6895" s="2">
        <v>6890</v>
      </c>
      <c r="G6895" s="2">
        <f ca="1"/>
        <v>0.37903733565960751</v>
      </c>
      <c r="H6895" s="12">
        <f ca="1"/>
        <v>25.833129763575151</v>
      </c>
    </row>
    <row r="6896" spans="6:8" x14ac:dyDescent="0.3">
      <c r="F6896" s="2">
        <v>6891</v>
      </c>
      <c r="G6896" s="2">
        <f ca="1"/>
        <v>0.34635109569358757</v>
      </c>
      <c r="H6896" s="12">
        <f ca="1"/>
        <v>25.160015263111525</v>
      </c>
    </row>
    <row r="6897" spans="6:8" x14ac:dyDescent="0.3">
      <c r="F6897" s="2">
        <v>6892</v>
      </c>
      <c r="G6897" s="2">
        <f ca="1"/>
        <v>0.28833990950046551</v>
      </c>
      <c r="H6897" s="12">
        <f ca="1"/>
        <v>24.058270510350205</v>
      </c>
    </row>
    <row r="6898" spans="6:8" x14ac:dyDescent="0.3">
      <c r="F6898" s="2">
        <v>6893</v>
      </c>
      <c r="G6898" s="2">
        <f ca="1"/>
        <v>0.65894936972618545</v>
      </c>
      <c r="H6898" s="12">
        <f ca="1"/>
        <v>33.539503603590155</v>
      </c>
    </row>
    <row r="6899" spans="6:8" x14ac:dyDescent="0.3">
      <c r="F6899" s="2">
        <v>6894</v>
      </c>
      <c r="G6899" s="2">
        <f ca="1"/>
        <v>0.184324531828435</v>
      </c>
      <c r="H6899" s="12">
        <f ca="1"/>
        <v>22.348022584106413</v>
      </c>
    </row>
    <row r="6900" spans="6:8" x14ac:dyDescent="0.3">
      <c r="F6900" s="2">
        <v>6895</v>
      </c>
      <c r="G6900" s="2">
        <f ca="1"/>
        <v>0.47079421159727586</v>
      </c>
      <c r="H6900" s="12">
        <f ca="1"/>
        <v>27.94762797137783</v>
      </c>
    </row>
    <row r="6901" spans="6:8" x14ac:dyDescent="0.3">
      <c r="F6901" s="2">
        <v>6896</v>
      </c>
      <c r="G6901" s="2">
        <f ca="1"/>
        <v>0.96169438561313036</v>
      </c>
      <c r="H6901" s="12">
        <f ca="1"/>
        <v>47.612045211123764</v>
      </c>
    </row>
    <row r="6902" spans="6:8" x14ac:dyDescent="0.3">
      <c r="F6902" s="2">
        <v>6897</v>
      </c>
      <c r="G6902" s="2">
        <f ca="1"/>
        <v>0.2241097280752935</v>
      </c>
      <c r="H6902" s="12">
        <f ca="1"/>
        <v>22.964839434665954</v>
      </c>
    </row>
    <row r="6903" spans="6:8" x14ac:dyDescent="0.3">
      <c r="F6903" s="2">
        <v>6898</v>
      </c>
      <c r="G6903" s="2">
        <f ca="1"/>
        <v>0.65359856722897169</v>
      </c>
      <c r="H6903" s="12">
        <f ca="1"/>
        <v>33.35306666957883</v>
      </c>
    </row>
    <row r="6904" spans="6:8" x14ac:dyDescent="0.3">
      <c r="F6904" s="2">
        <v>6899</v>
      </c>
      <c r="G6904" s="2">
        <f ca="1"/>
        <v>0.60143934967726609</v>
      </c>
      <c r="H6904" s="12">
        <f ca="1"/>
        <v>31.626335505311072</v>
      </c>
    </row>
    <row r="6905" spans="6:8" x14ac:dyDescent="0.3">
      <c r="F6905" s="2">
        <v>6900</v>
      </c>
      <c r="G6905" s="2">
        <f ca="1"/>
        <v>0.39309590157363239</v>
      </c>
      <c r="H6905" s="12">
        <f ca="1"/>
        <v>26.134987064203507</v>
      </c>
    </row>
    <row r="6906" spans="6:8" x14ac:dyDescent="0.3">
      <c r="F6906" s="2">
        <v>6901</v>
      </c>
      <c r="G6906" s="2">
        <f ca="1"/>
        <v>0.71831537850757243</v>
      </c>
      <c r="H6906" s="12">
        <f ca="1"/>
        <v>35.732478584588812</v>
      </c>
    </row>
    <row r="6907" spans="6:8" x14ac:dyDescent="0.3">
      <c r="F6907" s="2">
        <v>6902</v>
      </c>
      <c r="G6907" s="2">
        <f ca="1"/>
        <v>0.83080511737121743</v>
      </c>
      <c r="H6907" s="12">
        <f ca="1"/>
        <v>40.585405647785244</v>
      </c>
    </row>
    <row r="6908" spans="6:8" x14ac:dyDescent="0.3">
      <c r="F6908" s="2">
        <v>6903</v>
      </c>
      <c r="G6908" s="2">
        <f ca="1"/>
        <v>0.66996451862408302</v>
      </c>
      <c r="H6908" s="12">
        <f ca="1"/>
        <v>33.928975729847977</v>
      </c>
    </row>
    <row r="6909" spans="6:8" x14ac:dyDescent="0.3">
      <c r="F6909" s="2">
        <v>6904</v>
      </c>
      <c r="G6909" s="2">
        <f ca="1"/>
        <v>5.8084079189893556E-2</v>
      </c>
      <c r="H6909" s="12">
        <f ca="1"/>
        <v>20.65808674748137</v>
      </c>
    </row>
    <row r="6910" spans="6:8" x14ac:dyDescent="0.3">
      <c r="F6910" s="2">
        <v>6905</v>
      </c>
      <c r="G6910" s="2">
        <f ca="1"/>
        <v>0.17099788928281145</v>
      </c>
      <c r="H6910" s="12">
        <f ca="1"/>
        <v>22.151048396349346</v>
      </c>
    </row>
    <row r="6911" spans="6:8" x14ac:dyDescent="0.3">
      <c r="F6911" s="2">
        <v>6906</v>
      </c>
      <c r="G6911" s="2">
        <f ca="1"/>
        <v>0.7083056484348591</v>
      </c>
      <c r="H6911" s="12">
        <f ca="1"/>
        <v>35.346180447618821</v>
      </c>
    </row>
    <row r="6912" spans="6:8" x14ac:dyDescent="0.3">
      <c r="F6912" s="2">
        <v>6907</v>
      </c>
      <c r="G6912" s="2">
        <f ca="1"/>
        <v>0.30143040531434018</v>
      </c>
      <c r="H6912" s="12">
        <f ca="1"/>
        <v>24.296975921406592</v>
      </c>
    </row>
    <row r="6913" spans="6:8" x14ac:dyDescent="0.3">
      <c r="F6913" s="2">
        <v>6908</v>
      </c>
      <c r="G6913" s="2">
        <f ca="1"/>
        <v>0.37188471589003358</v>
      </c>
      <c r="H6913" s="12">
        <f ca="1"/>
        <v>25.682446667088193</v>
      </c>
    </row>
    <row r="6914" spans="6:8" x14ac:dyDescent="0.3">
      <c r="F6914" s="2">
        <v>6909</v>
      </c>
      <c r="G6914" s="2">
        <f ca="1"/>
        <v>0.55024117295021746</v>
      </c>
      <c r="H6914" s="12">
        <f ca="1"/>
        <v>30.081335297955732</v>
      </c>
    </row>
    <row r="6915" spans="6:8" x14ac:dyDescent="0.3">
      <c r="F6915" s="2">
        <v>6910</v>
      </c>
      <c r="G6915" s="2">
        <f ca="1"/>
        <v>0.80243847337113383</v>
      </c>
      <c r="H6915" s="12">
        <f ca="1"/>
        <v>39.267935044324048</v>
      </c>
    </row>
    <row r="6916" spans="6:8" x14ac:dyDescent="0.3">
      <c r="F6916" s="2">
        <v>6911</v>
      </c>
      <c r="G6916" s="2">
        <f ca="1"/>
        <v>0.36139148278986943</v>
      </c>
      <c r="H6916" s="12">
        <f ca="1"/>
        <v>25.464852839704758</v>
      </c>
    </row>
    <row r="6917" spans="6:8" x14ac:dyDescent="0.3">
      <c r="F6917" s="2">
        <v>6912</v>
      </c>
      <c r="G6917" s="2">
        <f ca="1"/>
        <v>0.20024102564696178</v>
      </c>
      <c r="H6917" s="12">
        <f ca="1"/>
        <v>22.589523157104814</v>
      </c>
    </row>
    <row r="6918" spans="6:8" x14ac:dyDescent="0.3">
      <c r="F6918" s="2">
        <v>6913</v>
      </c>
      <c r="G6918" s="2">
        <f ca="1"/>
        <v>0.17805781905234253</v>
      </c>
      <c r="H6918" s="12">
        <f ca="1"/>
        <v>22.254811583534384</v>
      </c>
    </row>
    <row r="6919" spans="6:8" x14ac:dyDescent="0.3">
      <c r="F6919" s="2">
        <v>6914</v>
      </c>
      <c r="G6919" s="2">
        <f ca="1"/>
        <v>0.30323708858474019</v>
      </c>
      <c r="H6919" s="12">
        <f ca="1"/>
        <v>24.330362702887506</v>
      </c>
    </row>
    <row r="6920" spans="6:8" x14ac:dyDescent="0.3">
      <c r="F6920" s="2">
        <v>6915</v>
      </c>
      <c r="G6920" s="2">
        <f ca="1"/>
        <v>0.85877864460807052</v>
      </c>
      <c r="H6920" s="12">
        <f ca="1"/>
        <v>41.95187377698295</v>
      </c>
    </row>
    <row r="6921" spans="6:8" x14ac:dyDescent="0.3">
      <c r="F6921" s="2">
        <v>6916</v>
      </c>
      <c r="G6921" s="2">
        <f ca="1"/>
        <v>0.77055077188479215</v>
      </c>
      <c r="H6921" s="12">
        <f ca="1"/>
        <v>37.8647174595406</v>
      </c>
    </row>
    <row r="6922" spans="6:8" x14ac:dyDescent="0.3">
      <c r="F6922" s="2">
        <v>6917</v>
      </c>
      <c r="G6922" s="2">
        <f ca="1"/>
        <v>0.22387721982907705</v>
      </c>
      <c r="H6922" s="12">
        <f ca="1"/>
        <v>22.961105470687173</v>
      </c>
    </row>
    <row r="6923" spans="6:8" x14ac:dyDescent="0.3">
      <c r="F6923" s="2">
        <v>6918</v>
      </c>
      <c r="G6923" s="2">
        <f ca="1"/>
        <v>0.52843315271583791</v>
      </c>
      <c r="H6923" s="12">
        <f ca="1"/>
        <v>29.465079928331939</v>
      </c>
    </row>
    <row r="6924" spans="6:8" x14ac:dyDescent="0.3">
      <c r="F6924" s="2">
        <v>6919</v>
      </c>
      <c r="G6924" s="2">
        <f ca="1"/>
        <v>0.58146808586007204</v>
      </c>
      <c r="H6924" s="12">
        <f ca="1"/>
        <v>31.006751599467904</v>
      </c>
    </row>
    <row r="6925" spans="6:8" x14ac:dyDescent="0.3">
      <c r="F6925" s="2">
        <v>6920</v>
      </c>
      <c r="G6925" s="2">
        <f ca="1"/>
        <v>0.80752077122551302</v>
      </c>
      <c r="H6925" s="12">
        <f ca="1"/>
        <v>39.499082156904642</v>
      </c>
    </row>
    <row r="6926" spans="6:8" x14ac:dyDescent="0.3">
      <c r="F6926" s="2">
        <v>6921</v>
      </c>
      <c r="G6926" s="2">
        <f ca="1"/>
        <v>0.89465638263378078</v>
      </c>
      <c r="H6926" s="12">
        <f ca="1"/>
        <v>43.807752614246702</v>
      </c>
    </row>
    <row r="6927" spans="6:8" x14ac:dyDescent="0.3">
      <c r="F6927" s="2">
        <v>6922</v>
      </c>
      <c r="G6927" s="2">
        <f ca="1"/>
        <v>0.79718500139599646</v>
      </c>
      <c r="H6927" s="12">
        <f ca="1"/>
        <v>39.031204942220569</v>
      </c>
    </row>
    <row r="6928" spans="6:8" x14ac:dyDescent="0.3">
      <c r="F6928" s="2">
        <v>6923</v>
      </c>
      <c r="G6928" s="2">
        <f ca="1"/>
        <v>0.9866023268119628</v>
      </c>
      <c r="H6928" s="12">
        <f ca="1"/>
        <v>49.146095487705502</v>
      </c>
    </row>
    <row r="6929" spans="6:8" x14ac:dyDescent="0.3">
      <c r="F6929" s="2">
        <v>6924</v>
      </c>
      <c r="G6929" s="2">
        <f ca="1"/>
        <v>0.66620542522726467</v>
      </c>
      <c r="H6929" s="12">
        <f ca="1"/>
        <v>33.795197313030428</v>
      </c>
    </row>
    <row r="6930" spans="6:8" x14ac:dyDescent="0.3">
      <c r="F6930" s="2">
        <v>6925</v>
      </c>
      <c r="G6930" s="2">
        <f ca="1"/>
        <v>0.99408233093144993</v>
      </c>
      <c r="H6930" s="12">
        <f ca="1"/>
        <v>49.620307081531095</v>
      </c>
    </row>
    <row r="6931" spans="6:8" x14ac:dyDescent="0.3">
      <c r="F6931" s="2">
        <v>6926</v>
      </c>
      <c r="G6931" s="2">
        <f ca="1"/>
        <v>0.79539478535481689</v>
      </c>
      <c r="H6931" s="12">
        <f ca="1"/>
        <v>38.951042569124652</v>
      </c>
    </row>
    <row r="6932" spans="6:8" x14ac:dyDescent="0.3">
      <c r="F6932" s="2">
        <v>6927</v>
      </c>
      <c r="G6932" s="2">
        <f ca="1"/>
        <v>0.54887717227321331</v>
      </c>
      <c r="H6932" s="12">
        <f ca="1"/>
        <v>30.042081126956838</v>
      </c>
    </row>
    <row r="6933" spans="6:8" x14ac:dyDescent="0.3">
      <c r="F6933" s="2">
        <v>6928</v>
      </c>
      <c r="G6933" s="2">
        <f ca="1"/>
        <v>0.71204915234461441</v>
      </c>
      <c r="H6933" s="12">
        <f ca="1"/>
        <v>35.48984032651731</v>
      </c>
    </row>
    <row r="6934" spans="6:8" x14ac:dyDescent="0.3">
      <c r="F6934" s="2">
        <v>6929</v>
      </c>
      <c r="G6934" s="2">
        <f ca="1"/>
        <v>0.58301479439632264</v>
      </c>
      <c r="H6934" s="12">
        <f ca="1"/>
        <v>31.053948283275229</v>
      </c>
    </row>
    <row r="6935" spans="6:8" x14ac:dyDescent="0.3">
      <c r="F6935" s="2">
        <v>6930</v>
      </c>
      <c r="G6935" s="2">
        <f ca="1"/>
        <v>0.18545620063852142</v>
      </c>
      <c r="H6935" s="12">
        <f ca="1"/>
        <v>22.364966861368607</v>
      </c>
    </row>
    <row r="6936" spans="6:8" x14ac:dyDescent="0.3">
      <c r="F6936" s="2">
        <v>6931</v>
      </c>
      <c r="G6936" s="2">
        <f ca="1"/>
        <v>0.76988997478340027</v>
      </c>
      <c r="H6936" s="12">
        <f ca="1"/>
        <v>37.836478606066677</v>
      </c>
    </row>
    <row r="6937" spans="6:8" x14ac:dyDescent="0.3">
      <c r="F6937" s="2">
        <v>6932</v>
      </c>
      <c r="G6937" s="2">
        <f ca="1"/>
        <v>3.2460793165025592E-3</v>
      </c>
      <c r="H6937" s="12">
        <f ca="1"/>
        <v>20.034998841471836</v>
      </c>
    </row>
    <row r="6938" spans="6:8" x14ac:dyDescent="0.3">
      <c r="F6938" s="2">
        <v>6933</v>
      </c>
      <c r="G6938" s="2">
        <f ca="1"/>
        <v>0.71440007360608737</v>
      </c>
      <c r="H6938" s="12">
        <f ca="1"/>
        <v>35.580552586691034</v>
      </c>
    </row>
    <row r="6939" spans="6:8" x14ac:dyDescent="0.3">
      <c r="F6939" s="2">
        <v>6934</v>
      </c>
      <c r="G6939" s="2">
        <f ca="1"/>
        <v>0.42131049945695809</v>
      </c>
      <c r="H6939" s="12">
        <f ca="1"/>
        <v>26.764227682424064</v>
      </c>
    </row>
    <row r="6940" spans="6:8" x14ac:dyDescent="0.3">
      <c r="F6940" s="2">
        <v>6935</v>
      </c>
      <c r="G6940" s="2">
        <f ca="1"/>
        <v>0.14669111258197143</v>
      </c>
      <c r="H6940" s="12">
        <f ca="1"/>
        <v>21.803674084354469</v>
      </c>
    </row>
    <row r="6941" spans="6:8" x14ac:dyDescent="0.3">
      <c r="F6941" s="2">
        <v>6936</v>
      </c>
      <c r="G6941" s="2">
        <f ca="1"/>
        <v>0.42417978294335823</v>
      </c>
      <c r="H6941" s="12">
        <f ca="1"/>
        <v>26.830018389821486</v>
      </c>
    </row>
    <row r="6942" spans="6:8" x14ac:dyDescent="0.3">
      <c r="F6942" s="2">
        <v>6937</v>
      </c>
      <c r="G6942" s="2">
        <f ca="1"/>
        <v>0.20906530292726688</v>
      </c>
      <c r="H6942" s="12">
        <f ca="1"/>
        <v>22.726411272473097</v>
      </c>
    </row>
    <row r="6943" spans="6:8" x14ac:dyDescent="0.3">
      <c r="F6943" s="2">
        <v>6938</v>
      </c>
      <c r="G6943" s="2">
        <f ca="1"/>
        <v>0.46223908202578712</v>
      </c>
      <c r="H6943" s="12">
        <f ca="1"/>
        <v>27.735458783415197</v>
      </c>
    </row>
    <row r="6944" spans="6:8" x14ac:dyDescent="0.3">
      <c r="F6944" s="2">
        <v>6939</v>
      </c>
      <c r="G6944" s="2">
        <f ca="1"/>
        <v>0.1466024694297936</v>
      </c>
      <c r="H6944" s="12">
        <f ca="1"/>
        <v>21.802434747015848</v>
      </c>
    </row>
    <row r="6945" spans="6:8" x14ac:dyDescent="0.3">
      <c r="F6945" s="2">
        <v>6940</v>
      </c>
      <c r="G6945" s="2">
        <f ca="1"/>
        <v>0.79854035921417799</v>
      </c>
      <c r="H6945" s="12">
        <f ca="1"/>
        <v>39.092066473220626</v>
      </c>
    </row>
    <row r="6946" spans="6:8" x14ac:dyDescent="0.3">
      <c r="F6946" s="2">
        <v>6941</v>
      </c>
      <c r="G6946" s="2">
        <f ca="1"/>
        <v>0.10223928749306532</v>
      </c>
      <c r="H6946" s="12">
        <f ca="1"/>
        <v>21.206242618538511</v>
      </c>
    </row>
    <row r="6947" spans="6:8" x14ac:dyDescent="0.3">
      <c r="F6947" s="2">
        <v>6942</v>
      </c>
      <c r="G6947" s="2">
        <f ca="1"/>
        <v>0.69778616043621366</v>
      </c>
      <c r="H6947" s="12">
        <f ca="1"/>
        <v>34.947607297153404</v>
      </c>
    </row>
    <row r="6948" spans="6:8" x14ac:dyDescent="0.3">
      <c r="F6948" s="2">
        <v>6943</v>
      </c>
      <c r="G6948" s="2">
        <f ca="1"/>
        <v>0.74645272842232369</v>
      </c>
      <c r="H6948" s="12">
        <f ca="1"/>
        <v>36.856218247989659</v>
      </c>
    </row>
    <row r="6949" spans="6:8" x14ac:dyDescent="0.3">
      <c r="F6949" s="2">
        <v>6944</v>
      </c>
      <c r="G6949" s="2">
        <f ca="1"/>
        <v>0.52174212321020996</v>
      </c>
      <c r="H6949" s="12">
        <f ca="1"/>
        <v>29.280780449700615</v>
      </c>
    </row>
    <row r="6950" spans="6:8" x14ac:dyDescent="0.3">
      <c r="F6950" s="2">
        <v>6945</v>
      </c>
      <c r="G6950" s="2">
        <f ca="1"/>
        <v>0.14919255663204867</v>
      </c>
      <c r="H6950" s="12">
        <f ca="1"/>
        <v>21.838728540955664</v>
      </c>
    </row>
    <row r="6951" spans="6:8" x14ac:dyDescent="0.3">
      <c r="F6951" s="2">
        <v>6946</v>
      </c>
      <c r="G6951" s="2">
        <f ca="1"/>
        <v>0.84959083736707308</v>
      </c>
      <c r="H6951" s="12">
        <f ca="1"/>
        <v>41.495487410663095</v>
      </c>
    </row>
    <row r="6952" spans="6:8" x14ac:dyDescent="0.3">
      <c r="F6952" s="2">
        <v>6947</v>
      </c>
      <c r="G6952" s="2">
        <f ca="1"/>
        <v>0.82075607330308031</v>
      </c>
      <c r="H6952" s="12">
        <f ca="1"/>
        <v>40.111006632600819</v>
      </c>
    </row>
    <row r="6953" spans="6:8" x14ac:dyDescent="0.3">
      <c r="F6953" s="2">
        <v>6948</v>
      </c>
      <c r="G6953" s="2">
        <f ca="1"/>
        <v>0.11607418128770108</v>
      </c>
      <c r="H6953" s="12">
        <f ca="1"/>
        <v>21.38710921122426</v>
      </c>
    </row>
    <row r="6954" spans="6:8" x14ac:dyDescent="0.3">
      <c r="F6954" s="2">
        <v>6949</v>
      </c>
      <c r="G6954" s="2">
        <f ca="1"/>
        <v>0.29259672889356647</v>
      </c>
      <c r="H6954" s="12">
        <f ca="1"/>
        <v>24.135280226329783</v>
      </c>
    </row>
    <row r="6955" spans="6:8" x14ac:dyDescent="0.3">
      <c r="F6955" s="2">
        <v>6950</v>
      </c>
      <c r="G6955" s="2">
        <f ca="1"/>
        <v>0.86473474605451384</v>
      </c>
      <c r="H6955" s="12">
        <f ca="1"/>
        <v>42.251770800790084</v>
      </c>
    </row>
    <row r="6956" spans="6:8" x14ac:dyDescent="0.3">
      <c r="F6956" s="2">
        <v>6951</v>
      </c>
      <c r="G6956" s="2">
        <f ca="1"/>
        <v>0.37196052161135174</v>
      </c>
      <c r="H6956" s="12">
        <f ca="1"/>
        <v>25.684033550405378</v>
      </c>
    </row>
    <row r="6957" spans="6:8" x14ac:dyDescent="0.3">
      <c r="F6957" s="2">
        <v>6952</v>
      </c>
      <c r="G6957" s="2">
        <f ca="1"/>
        <v>0.55187353967522945</v>
      </c>
      <c r="H6957" s="12">
        <f ca="1"/>
        <v>30.128438975758648</v>
      </c>
    </row>
    <row r="6958" spans="6:8" x14ac:dyDescent="0.3">
      <c r="F6958" s="2">
        <v>6953</v>
      </c>
      <c r="G6958" s="2">
        <f ca="1"/>
        <v>0.51381016793800871</v>
      </c>
      <c r="H6958" s="12">
        <f ca="1"/>
        <v>29.065143576678029</v>
      </c>
    </row>
    <row r="6959" spans="6:8" x14ac:dyDescent="0.3">
      <c r="F6959" s="2">
        <v>6954</v>
      </c>
      <c r="G6959" s="2">
        <f ca="1"/>
        <v>0.45977212852497673</v>
      </c>
      <c r="H6959" s="12">
        <f ca="1"/>
        <v>27.674879467601222</v>
      </c>
    </row>
    <row r="6960" spans="6:8" x14ac:dyDescent="0.3">
      <c r="F6960" s="2">
        <v>6955</v>
      </c>
      <c r="G6960" s="2">
        <f ca="1"/>
        <v>0.61273240364531234</v>
      </c>
      <c r="H6960" s="12">
        <f ca="1"/>
        <v>31.986627327908504</v>
      </c>
    </row>
    <row r="6961" spans="6:8" x14ac:dyDescent="0.3">
      <c r="F6961" s="2">
        <v>6956</v>
      </c>
      <c r="G6961" s="2">
        <f ca="1"/>
        <v>0.91745032651772895</v>
      </c>
      <c r="H6961" s="12">
        <f ca="1"/>
        <v>45.050340649340718</v>
      </c>
    </row>
    <row r="6962" spans="6:8" x14ac:dyDescent="0.3">
      <c r="F6962" s="2">
        <v>6957</v>
      </c>
      <c r="G6962" s="2">
        <f ca="1"/>
        <v>4.7456057773772597E-2</v>
      </c>
      <c r="H6962" s="12">
        <f ca="1"/>
        <v>20.532497332805718</v>
      </c>
    </row>
    <row r="6963" spans="6:8" x14ac:dyDescent="0.3">
      <c r="F6963" s="2">
        <v>6958</v>
      </c>
      <c r="G6963" s="2">
        <f ca="1"/>
        <v>0.10398167212977216</v>
      </c>
      <c r="H6963" s="12">
        <f ca="1"/>
        <v>21.228775187918096</v>
      </c>
    </row>
    <row r="6964" spans="6:8" x14ac:dyDescent="0.3">
      <c r="F6964" s="2">
        <v>6959</v>
      </c>
      <c r="G6964" s="2">
        <f ca="1"/>
        <v>4.1643517973618094E-2</v>
      </c>
      <c r="H6964" s="12">
        <f ca="1"/>
        <v>20.46481655606468</v>
      </c>
    </row>
    <row r="6965" spans="6:8" x14ac:dyDescent="0.3">
      <c r="F6965" s="2">
        <v>6960</v>
      </c>
      <c r="G6965" s="2">
        <f ca="1"/>
        <v>0.13678974313800962</v>
      </c>
      <c r="H6965" s="12">
        <f ca="1"/>
        <v>21.666450926082135</v>
      </c>
    </row>
    <row r="6966" spans="6:8" x14ac:dyDescent="0.3">
      <c r="F6966" s="2">
        <v>6961</v>
      </c>
      <c r="G6966" s="2">
        <f ca="1"/>
        <v>0.70467961939855006</v>
      </c>
      <c r="H6966" s="12">
        <f ca="1"/>
        <v>35.207944457820226</v>
      </c>
    </row>
    <row r="6967" spans="6:8" x14ac:dyDescent="0.3">
      <c r="F6967" s="2">
        <v>6962</v>
      </c>
      <c r="G6967" s="2">
        <f ca="1"/>
        <v>0.99678515835405479</v>
      </c>
      <c r="H6967" s="12">
        <f ca="1"/>
        <v>49.793228071329722</v>
      </c>
    </row>
    <row r="6968" spans="6:8" x14ac:dyDescent="0.3">
      <c r="F6968" s="2">
        <v>6963</v>
      </c>
      <c r="G6968" s="2">
        <f ca="1"/>
        <v>0.63204563485489018</v>
      </c>
      <c r="H6968" s="12">
        <f ca="1"/>
        <v>32.619943183291298</v>
      </c>
    </row>
    <row r="6969" spans="6:8" x14ac:dyDescent="0.3">
      <c r="F6969" s="2">
        <v>6964</v>
      </c>
      <c r="G6969" s="2">
        <f ca="1"/>
        <v>8.0960404786895479E-2</v>
      </c>
      <c r="H6969" s="12">
        <f ca="1"/>
        <v>20.936664512138876</v>
      </c>
    </row>
    <row r="6970" spans="6:8" x14ac:dyDescent="0.3">
      <c r="F6970" s="2">
        <v>6965</v>
      </c>
      <c r="G6970" s="2">
        <f ca="1"/>
        <v>0.80335538367219694</v>
      </c>
      <c r="H6970" s="12">
        <f ca="1"/>
        <v>39.309481416599752</v>
      </c>
    </row>
    <row r="6971" spans="6:8" x14ac:dyDescent="0.3">
      <c r="F6971" s="2">
        <v>6966</v>
      </c>
      <c r="G6971" s="2">
        <f ca="1"/>
        <v>0.21548055091595031</v>
      </c>
      <c r="H6971" s="12">
        <f ca="1"/>
        <v>22.827296422063867</v>
      </c>
    </row>
    <row r="6972" spans="6:8" x14ac:dyDescent="0.3">
      <c r="F6972" s="2">
        <v>6967</v>
      </c>
      <c r="G6972" s="2">
        <f ca="1"/>
        <v>0.82259150296939576</v>
      </c>
      <c r="H6972" s="12">
        <f ca="1"/>
        <v>40.197017907903657</v>
      </c>
    </row>
    <row r="6973" spans="6:8" x14ac:dyDescent="0.3">
      <c r="F6973" s="2">
        <v>6968</v>
      </c>
      <c r="G6973" s="2">
        <f ca="1"/>
        <v>0.34782436793163973</v>
      </c>
      <c r="H6973" s="12">
        <f ca="1"/>
        <v>25.189513824912854</v>
      </c>
    </row>
    <row r="6974" spans="6:8" x14ac:dyDescent="0.3">
      <c r="F6974" s="2">
        <v>6969</v>
      </c>
      <c r="G6974" s="2">
        <f ca="1"/>
        <v>1.1500355471474322E-2</v>
      </c>
      <c r="H6974" s="12">
        <f ca="1"/>
        <v>20.124917825179445</v>
      </c>
    </row>
    <row r="6975" spans="6:8" x14ac:dyDescent="0.3">
      <c r="F6975" s="2">
        <v>6970</v>
      </c>
      <c r="G6975" s="2">
        <f ca="1"/>
        <v>0.53066581565990112</v>
      </c>
      <c r="H6975" s="12">
        <f ca="1"/>
        <v>29.527070266561527</v>
      </c>
    </row>
    <row r="6976" spans="6:8" x14ac:dyDescent="0.3">
      <c r="F6976" s="2">
        <v>6971</v>
      </c>
      <c r="G6976" s="2">
        <f ca="1"/>
        <v>0.25586140753622999</v>
      </c>
      <c r="H6976" s="12">
        <f ca="1"/>
        <v>23.489648462455591</v>
      </c>
    </row>
    <row r="6977" spans="6:8" x14ac:dyDescent="0.3">
      <c r="F6977" s="2">
        <v>6972</v>
      </c>
      <c r="G6977" s="2">
        <f ca="1"/>
        <v>0.88419164499052205</v>
      </c>
      <c r="H6977" s="12">
        <f ca="1"/>
        <v>43.25405573732651</v>
      </c>
    </row>
    <row r="6978" spans="6:8" x14ac:dyDescent="0.3">
      <c r="F6978" s="2">
        <v>6973</v>
      </c>
      <c r="G6978" s="2">
        <f ca="1"/>
        <v>0.45031619207281981</v>
      </c>
      <c r="H6978" s="12">
        <f ca="1"/>
        <v>27.445140915100115</v>
      </c>
    </row>
    <row r="6979" spans="6:8" x14ac:dyDescent="0.3">
      <c r="F6979" s="2">
        <v>6974</v>
      </c>
      <c r="G6979" s="2">
        <f ca="1"/>
        <v>0.86438095399674886</v>
      </c>
      <c r="H6979" s="12">
        <f ca="1"/>
        <v>42.233867388322039</v>
      </c>
    </row>
    <row r="6980" spans="6:8" x14ac:dyDescent="0.3">
      <c r="F6980" s="2">
        <v>6975</v>
      </c>
      <c r="G6980" s="2">
        <f ca="1"/>
        <v>0.97250930652138368</v>
      </c>
      <c r="H6980" s="12">
        <f ca="1"/>
        <v>48.269722147287681</v>
      </c>
    </row>
    <row r="6981" spans="6:8" x14ac:dyDescent="0.3">
      <c r="F6981" s="2">
        <v>6976</v>
      </c>
      <c r="G6981" s="2">
        <f ca="1"/>
        <v>0.34122828661918581</v>
      </c>
      <c r="H6981" s="12">
        <f ca="1"/>
        <v>25.058047936873436</v>
      </c>
    </row>
    <row r="6982" spans="6:8" x14ac:dyDescent="0.3">
      <c r="F6982" s="2">
        <v>6977</v>
      </c>
      <c r="G6982" s="2">
        <f ca="1"/>
        <v>0.15017565680531519</v>
      </c>
      <c r="H6982" s="12">
        <f ca="1"/>
        <v>21.852548465197351</v>
      </c>
    </row>
    <row r="6983" spans="6:8" x14ac:dyDescent="0.3">
      <c r="F6983" s="2">
        <v>6978</v>
      </c>
      <c r="G6983" s="2">
        <f ca="1"/>
        <v>0.41662455596873471</v>
      </c>
      <c r="H6983" s="12">
        <f ca="1"/>
        <v>26.657506805130033</v>
      </c>
    </row>
    <row r="6984" spans="6:8" x14ac:dyDescent="0.3">
      <c r="F6984" s="2">
        <v>6979</v>
      </c>
      <c r="G6984" s="2">
        <f ca="1"/>
        <v>0.89519474263152254</v>
      </c>
      <c r="H6984" s="12">
        <f ca="1"/>
        <v>43.836519391051063</v>
      </c>
    </row>
    <row r="6985" spans="6:8" x14ac:dyDescent="0.3">
      <c r="F6985" s="2">
        <v>6980</v>
      </c>
      <c r="G6985" s="2">
        <f ca="1"/>
        <v>0.13674412369443911</v>
      </c>
      <c r="H6985" s="12">
        <f ca="1"/>
        <v>21.665824303123387</v>
      </c>
    </row>
    <row r="6986" spans="6:8" x14ac:dyDescent="0.3">
      <c r="F6986" s="2">
        <v>6981</v>
      </c>
      <c r="G6986" s="2">
        <f ca="1"/>
        <v>0.86372522233555871</v>
      </c>
      <c r="H6986" s="12">
        <f ca="1"/>
        <v>42.200714518510168</v>
      </c>
    </row>
    <row r="6987" spans="6:8" x14ac:dyDescent="0.3">
      <c r="F6987" s="2">
        <v>6982</v>
      </c>
      <c r="G6987" s="2">
        <f ca="1"/>
        <v>0.61020263186844503</v>
      </c>
      <c r="H6987" s="12">
        <f ca="1"/>
        <v>31.905283072692793</v>
      </c>
    </row>
    <row r="6988" spans="6:8" x14ac:dyDescent="0.3">
      <c r="F6988" s="2">
        <v>6983</v>
      </c>
      <c r="G6988" s="2">
        <f ca="1"/>
        <v>0.38315777114947358</v>
      </c>
      <c r="H6988" s="12">
        <f ca="1"/>
        <v>25.920815025156578</v>
      </c>
    </row>
    <row r="6989" spans="6:8" x14ac:dyDescent="0.3">
      <c r="F6989" s="2">
        <v>6984</v>
      </c>
      <c r="G6989" s="2">
        <f ca="1"/>
        <v>0.73413098732868654</v>
      </c>
      <c r="H6989" s="12">
        <f ca="1"/>
        <v>36.357137413247997</v>
      </c>
    </row>
    <row r="6990" spans="6:8" x14ac:dyDescent="0.3">
      <c r="F6990" s="2">
        <v>6985</v>
      </c>
      <c r="G6990" s="2">
        <f ca="1"/>
        <v>0.96258273227092839</v>
      </c>
      <c r="H6990" s="12">
        <f ca="1"/>
        <v>47.665588223337323</v>
      </c>
    </row>
    <row r="6991" spans="6:8" x14ac:dyDescent="0.3">
      <c r="F6991" s="2">
        <v>6986</v>
      </c>
      <c r="G6991" s="2">
        <f ca="1"/>
        <v>0.87216900111679596</v>
      </c>
      <c r="H6991" s="12">
        <f ca="1"/>
        <v>42.630613164861046</v>
      </c>
    </row>
    <row r="6992" spans="6:8" x14ac:dyDescent="0.3">
      <c r="F6992" s="2">
        <v>6987</v>
      </c>
      <c r="G6992" s="2">
        <f ca="1"/>
        <v>0.40031756256602802</v>
      </c>
      <c r="H6992" s="12">
        <f ca="1"/>
        <v>26.293027757242115</v>
      </c>
    </row>
    <row r="6993" spans="6:8" x14ac:dyDescent="0.3">
      <c r="F6993" s="2">
        <v>6988</v>
      </c>
      <c r="G6993" s="2">
        <f ca="1"/>
        <v>0.15794324873818355</v>
      </c>
      <c r="H6993" s="12">
        <f ca="1"/>
        <v>21.962601601010011</v>
      </c>
    </row>
    <row r="6994" spans="6:8" x14ac:dyDescent="0.3">
      <c r="F6994" s="2">
        <v>6989</v>
      </c>
      <c r="G6994" s="2">
        <f ca="1"/>
        <v>0.22556335613986289</v>
      </c>
      <c r="H6994" s="12">
        <f ca="1"/>
        <v>22.988219257559027</v>
      </c>
    </row>
    <row r="6995" spans="6:8" x14ac:dyDescent="0.3">
      <c r="F6995" s="2">
        <v>6990</v>
      </c>
      <c r="G6995" s="2">
        <f ca="1"/>
        <v>0.75505646534139426</v>
      </c>
      <c r="H6995" s="12">
        <f ca="1"/>
        <v>37.211295630407434</v>
      </c>
    </row>
    <row r="6996" spans="6:8" x14ac:dyDescent="0.3">
      <c r="F6996" s="2">
        <v>6991</v>
      </c>
      <c r="G6996" s="2">
        <f ca="1"/>
        <v>0.66526969788116563</v>
      </c>
      <c r="H6996" s="12">
        <f ca="1"/>
        <v>33.762036524643356</v>
      </c>
    </row>
    <row r="6997" spans="6:8" x14ac:dyDescent="0.3">
      <c r="F6997" s="2">
        <v>6992</v>
      </c>
      <c r="G6997" s="2">
        <f ca="1"/>
        <v>1.3116601588717192E-2</v>
      </c>
      <c r="H6997" s="12">
        <f ca="1"/>
        <v>20.142680831200391</v>
      </c>
    </row>
    <row r="6998" spans="6:8" x14ac:dyDescent="0.3">
      <c r="F6998" s="2">
        <v>6993</v>
      </c>
      <c r="G6998" s="2">
        <f ca="1"/>
        <v>0.71935241426870111</v>
      </c>
      <c r="H6998" s="12">
        <f ca="1"/>
        <v>35.772897648326108</v>
      </c>
    </row>
    <row r="6999" spans="6:8" x14ac:dyDescent="0.3">
      <c r="F6999" s="2">
        <v>6994</v>
      </c>
      <c r="G6999" s="2">
        <f ca="1"/>
        <v>0.24312754930202063</v>
      </c>
      <c r="H6999" s="12">
        <f ca="1"/>
        <v>23.275583874309376</v>
      </c>
    </row>
    <row r="7000" spans="6:8" x14ac:dyDescent="0.3">
      <c r="F7000" s="2">
        <v>6995</v>
      </c>
      <c r="G7000" s="2">
        <f ca="1"/>
        <v>0.93532644481996696</v>
      </c>
      <c r="H7000" s="12">
        <f ca="1"/>
        <v>46.060972598846362</v>
      </c>
    </row>
    <row r="7001" spans="6:8" x14ac:dyDescent="0.3">
      <c r="F7001" s="2">
        <v>6996</v>
      </c>
      <c r="G7001" s="2">
        <f ca="1"/>
        <v>0.15156322346888129</v>
      </c>
      <c r="H7001" s="12">
        <f ca="1"/>
        <v>21.872095647862317</v>
      </c>
    </row>
    <row r="7002" spans="6:8" x14ac:dyDescent="0.3">
      <c r="F7002" s="2">
        <v>6997</v>
      </c>
      <c r="G7002" s="2">
        <f ca="1"/>
        <v>2.3474253611626583E-2</v>
      </c>
      <c r="H7002" s="12">
        <f ca="1"/>
        <v>20.257743678652467</v>
      </c>
    </row>
    <row r="7003" spans="6:8" x14ac:dyDescent="0.3">
      <c r="F7003" s="2">
        <v>6998</v>
      </c>
      <c r="G7003" s="2">
        <f ca="1"/>
        <v>8.4967839664411793E-2</v>
      </c>
      <c r="H7003" s="12">
        <f ca="1"/>
        <v>20.986651503813086</v>
      </c>
    </row>
    <row r="7004" spans="6:8" x14ac:dyDescent="0.3">
      <c r="F7004" s="2">
        <v>6999</v>
      </c>
      <c r="G7004" s="2">
        <f ca="1"/>
        <v>0.65445838976993231</v>
      </c>
      <c r="H7004" s="12">
        <f ca="1"/>
        <v>33.382904889207964</v>
      </c>
    </row>
    <row r="7005" spans="6:8" x14ac:dyDescent="0.3">
      <c r="F7005" s="2">
        <v>7000</v>
      </c>
      <c r="G7005" s="2">
        <f ca="1"/>
        <v>0.90495768958848433</v>
      </c>
      <c r="H7005" s="12">
        <f ca="1"/>
        <v>44.363036949488645</v>
      </c>
    </row>
    <row r="7006" spans="6:8" x14ac:dyDescent="0.3">
      <c r="F7006" s="2">
        <v>7001</v>
      </c>
      <c r="G7006" s="2">
        <f ca="1"/>
        <v>5.8390828108957349E-2</v>
      </c>
      <c r="H7006" s="12">
        <f ca="1"/>
        <v>20.661747172816355</v>
      </c>
    </row>
    <row r="7007" spans="6:8" x14ac:dyDescent="0.3">
      <c r="F7007" s="2">
        <v>7002</v>
      </c>
      <c r="G7007" s="2">
        <f ca="1"/>
        <v>0.35447188168282917</v>
      </c>
      <c r="H7007" s="12">
        <f ca="1"/>
        <v>25.323586144337423</v>
      </c>
    </row>
    <row r="7008" spans="6:8" x14ac:dyDescent="0.3">
      <c r="F7008" s="2">
        <v>7003</v>
      </c>
      <c r="G7008" s="2">
        <f ca="1"/>
        <v>0.4221024920289842</v>
      </c>
      <c r="H7008" s="12">
        <f ca="1"/>
        <v>26.782353747737588</v>
      </c>
    </row>
    <row r="7009" spans="6:8" x14ac:dyDescent="0.3">
      <c r="F7009" s="2">
        <v>7004</v>
      </c>
      <c r="G7009" s="2">
        <f ca="1"/>
        <v>0.98704486804059854</v>
      </c>
      <c r="H7009" s="12">
        <f ca="1"/>
        <v>49.173974842810807</v>
      </c>
    </row>
    <row r="7010" spans="6:8" x14ac:dyDescent="0.3">
      <c r="F7010" s="2">
        <v>7005</v>
      </c>
      <c r="G7010" s="2">
        <f ca="1"/>
        <v>0.90088731758731377</v>
      </c>
      <c r="H7010" s="12">
        <f ca="1"/>
        <v>44.142400988478229</v>
      </c>
    </row>
    <row r="7011" spans="6:8" x14ac:dyDescent="0.3">
      <c r="F7011" s="2">
        <v>7006</v>
      </c>
      <c r="G7011" s="2">
        <f ca="1"/>
        <v>0.28296736866639183</v>
      </c>
      <c r="H7011" s="12">
        <f ca="1"/>
        <v>23.961911108150801</v>
      </c>
    </row>
    <row r="7012" spans="6:8" x14ac:dyDescent="0.3">
      <c r="F7012" s="2">
        <v>7007</v>
      </c>
      <c r="G7012" s="2">
        <f ca="1"/>
        <v>0.12103080073824191</v>
      </c>
      <c r="H7012" s="12">
        <f ca="1"/>
        <v>21.453006831568242</v>
      </c>
    </row>
    <row r="7013" spans="6:8" x14ac:dyDescent="0.3">
      <c r="F7013" s="2">
        <v>7008</v>
      </c>
      <c r="G7013" s="2">
        <f ca="1"/>
        <v>0.12694196228272348</v>
      </c>
      <c r="H7013" s="12">
        <f ca="1"/>
        <v>21.532363965545322</v>
      </c>
    </row>
    <row r="7014" spans="6:8" x14ac:dyDescent="0.3">
      <c r="F7014" s="2">
        <v>7009</v>
      </c>
      <c r="G7014" s="2">
        <f ca="1"/>
        <v>0.76565023321555015</v>
      </c>
      <c r="H7014" s="12">
        <f ca="1"/>
        <v>37.656088524667339</v>
      </c>
    </row>
    <row r="7015" spans="6:8" x14ac:dyDescent="0.3">
      <c r="F7015" s="2">
        <v>7010</v>
      </c>
      <c r="G7015" s="2">
        <f ca="1"/>
        <v>0.92405250893902657</v>
      </c>
      <c r="H7015" s="12">
        <f ca="1"/>
        <v>45.41983251161264</v>
      </c>
    </row>
    <row r="7016" spans="6:8" x14ac:dyDescent="0.3">
      <c r="F7016" s="2">
        <v>7011</v>
      </c>
      <c r="G7016" s="2">
        <f ca="1"/>
        <v>0.45567035051993665</v>
      </c>
      <c r="H7016" s="12">
        <f ca="1"/>
        <v>27.574745726322689</v>
      </c>
    </row>
    <row r="7017" spans="6:8" x14ac:dyDescent="0.3">
      <c r="F7017" s="2">
        <v>7012</v>
      </c>
      <c r="G7017" s="2">
        <f ca="1"/>
        <v>5.5462780394632594E-2</v>
      </c>
      <c r="H7017" s="12">
        <f ca="1"/>
        <v>20.626888787174291</v>
      </c>
    </row>
    <row r="7018" spans="6:8" x14ac:dyDescent="0.3">
      <c r="F7018" s="2">
        <v>7013</v>
      </c>
      <c r="G7018" s="2">
        <f ca="1"/>
        <v>0.91249943801682143</v>
      </c>
      <c r="H7018" s="12">
        <f ca="1"/>
        <v>44.776117334030786</v>
      </c>
    </row>
    <row r="7019" spans="6:8" x14ac:dyDescent="0.3">
      <c r="F7019" s="2">
        <v>7014</v>
      </c>
      <c r="G7019" s="2">
        <f ca="1"/>
        <v>0.18303300288748381</v>
      </c>
      <c r="H7019" s="12">
        <f ca="1"/>
        <v>22.328726683183465</v>
      </c>
    </row>
    <row r="7020" spans="6:8" x14ac:dyDescent="0.3">
      <c r="F7020" s="2">
        <v>7015</v>
      </c>
      <c r="G7020" s="2">
        <f ca="1"/>
        <v>0.11644055639296802</v>
      </c>
      <c r="H7020" s="12">
        <f ca="1"/>
        <v>21.391960115891209</v>
      </c>
    </row>
    <row r="7021" spans="6:8" x14ac:dyDescent="0.3">
      <c r="F7021" s="2">
        <v>7016</v>
      </c>
      <c r="G7021" s="2">
        <f ca="1"/>
        <v>0.20780095921221386</v>
      </c>
      <c r="H7021" s="12">
        <f ca="1"/>
        <v>22.706664837144494</v>
      </c>
    </row>
    <row r="7022" spans="6:8" x14ac:dyDescent="0.3">
      <c r="F7022" s="2">
        <v>7017</v>
      </c>
      <c r="G7022" s="2">
        <f ca="1"/>
        <v>0.90685575071130109</v>
      </c>
      <c r="H7022" s="12">
        <f ca="1"/>
        <v>44.466473447586466</v>
      </c>
    </row>
    <row r="7023" spans="6:8" x14ac:dyDescent="0.3">
      <c r="F7023" s="2">
        <v>7018</v>
      </c>
      <c r="G7023" s="2">
        <f ca="1"/>
        <v>0.61508784588943288</v>
      </c>
      <c r="H7023" s="12">
        <f ca="1"/>
        <v>32.062698248493007</v>
      </c>
    </row>
    <row r="7024" spans="6:8" x14ac:dyDescent="0.3">
      <c r="F7024" s="2">
        <v>7019</v>
      </c>
      <c r="G7024" s="2">
        <f ca="1"/>
        <v>0.50109818830920805</v>
      </c>
      <c r="H7024" s="12">
        <f ca="1"/>
        <v>28.725885935755272</v>
      </c>
    </row>
    <row r="7025" spans="6:8" x14ac:dyDescent="0.3">
      <c r="F7025" s="2">
        <v>7020</v>
      </c>
      <c r="G7025" s="2">
        <f ca="1"/>
        <v>0.20709111792541846</v>
      </c>
      <c r="H7025" s="12">
        <f ca="1"/>
        <v>22.695598175342099</v>
      </c>
    </row>
    <row r="7026" spans="6:8" x14ac:dyDescent="0.3">
      <c r="F7026" s="2">
        <v>7021</v>
      </c>
      <c r="G7026" s="2">
        <f ca="1"/>
        <v>0.44233337819749208</v>
      </c>
      <c r="H7026" s="12">
        <f ca="1"/>
        <v>27.254200064052835</v>
      </c>
    </row>
    <row r="7027" spans="6:8" x14ac:dyDescent="0.3">
      <c r="F7027" s="2">
        <v>7022</v>
      </c>
      <c r="G7027" s="2">
        <f ca="1"/>
        <v>0.94304651625995084</v>
      </c>
      <c r="H7027" s="12">
        <f ca="1"/>
        <v>46.507537797012773</v>
      </c>
    </row>
    <row r="7028" spans="6:8" x14ac:dyDescent="0.3">
      <c r="F7028" s="2">
        <v>7023</v>
      </c>
      <c r="G7028" s="2">
        <f ca="1"/>
        <v>0.93167877244350228</v>
      </c>
      <c r="H7028" s="12">
        <f ca="1"/>
        <v>45.852113318063957</v>
      </c>
    </row>
    <row r="7029" spans="6:8" x14ac:dyDescent="0.3">
      <c r="F7029" s="2">
        <v>7024</v>
      </c>
      <c r="G7029" s="2">
        <f ca="1"/>
        <v>0.67716430982498865</v>
      </c>
      <c r="H7029" s="12">
        <f ca="1"/>
        <v>34.187730796878981</v>
      </c>
    </row>
    <row r="7030" spans="6:8" x14ac:dyDescent="0.3">
      <c r="F7030" s="2">
        <v>7025</v>
      </c>
      <c r="G7030" s="2">
        <f ca="1"/>
        <v>0.75170280970183634</v>
      </c>
      <c r="H7030" s="12">
        <f ca="1"/>
        <v>37.072238460829674</v>
      </c>
    </row>
    <row r="7031" spans="6:8" x14ac:dyDescent="0.3">
      <c r="F7031" s="2">
        <v>7026</v>
      </c>
      <c r="G7031" s="2">
        <f ca="1"/>
        <v>0.76980046662116752</v>
      </c>
      <c r="H7031" s="12">
        <f ca="1"/>
        <v>37.832656087349505</v>
      </c>
    </row>
    <row r="7032" spans="6:8" x14ac:dyDescent="0.3">
      <c r="F7032" s="2">
        <v>7027</v>
      </c>
      <c r="G7032" s="2">
        <f ca="1"/>
        <v>0.84266708076301766</v>
      </c>
      <c r="H7032" s="12">
        <f ca="1"/>
        <v>41.156493541771582</v>
      </c>
    </row>
    <row r="7033" spans="6:8" x14ac:dyDescent="0.3">
      <c r="F7033" s="2">
        <v>7028</v>
      </c>
      <c r="G7033" s="2">
        <f ca="1"/>
        <v>0.1107828152865995</v>
      </c>
      <c r="H7033" s="12">
        <f ca="1"/>
        <v>21.317404053288463</v>
      </c>
    </row>
    <row r="7034" spans="6:8" x14ac:dyDescent="0.3">
      <c r="F7034" s="2">
        <v>7029</v>
      </c>
      <c r="G7034" s="2">
        <f ca="1"/>
        <v>0.51180994258925283</v>
      </c>
      <c r="H7034" s="12">
        <f ca="1"/>
        <v>29.011247903148586</v>
      </c>
    </row>
    <row r="7035" spans="6:8" x14ac:dyDescent="0.3">
      <c r="F7035" s="2">
        <v>7030</v>
      </c>
      <c r="G7035" s="2">
        <f ca="1"/>
        <v>0.21477675231503457</v>
      </c>
      <c r="H7035" s="12">
        <f ca="1"/>
        <v>22.816171883242799</v>
      </c>
    </row>
    <row r="7036" spans="6:8" x14ac:dyDescent="0.3">
      <c r="F7036" s="2">
        <v>7031</v>
      </c>
      <c r="G7036" s="2">
        <f ca="1"/>
        <v>6.073728072717488E-2</v>
      </c>
      <c r="H7036" s="12">
        <f ca="1"/>
        <v>20.689813973528949</v>
      </c>
    </row>
    <row r="7037" spans="6:8" x14ac:dyDescent="0.3">
      <c r="F7037" s="2">
        <v>7032</v>
      </c>
      <c r="G7037" s="2">
        <f ca="1"/>
        <v>0.23735831152177056</v>
      </c>
      <c r="H7037" s="12">
        <f ca="1"/>
        <v>23.180195231894572</v>
      </c>
    </row>
    <row r="7038" spans="6:8" x14ac:dyDescent="0.3">
      <c r="F7038" s="2">
        <v>7033</v>
      </c>
      <c r="G7038" s="2">
        <f ca="1"/>
        <v>0.58458126669864541</v>
      </c>
      <c r="H7038" s="12">
        <f ca="1"/>
        <v>31.101881545714637</v>
      </c>
    </row>
    <row r="7039" spans="6:8" x14ac:dyDescent="0.3">
      <c r="F7039" s="2">
        <v>7034</v>
      </c>
      <c r="G7039" s="2">
        <f ca="1"/>
        <v>0.3896482398201695</v>
      </c>
      <c r="H7039" s="12">
        <f ca="1"/>
        <v>26.060255690326343</v>
      </c>
    </row>
    <row r="7040" spans="6:8" x14ac:dyDescent="0.3">
      <c r="F7040" s="2">
        <v>7035</v>
      </c>
      <c r="G7040" s="2">
        <f ca="1"/>
        <v>0.68100679448867552</v>
      </c>
      <c r="H7040" s="12">
        <f ca="1"/>
        <v>34.327199008096521</v>
      </c>
    </row>
    <row r="7041" spans="6:8" x14ac:dyDescent="0.3">
      <c r="F7041" s="2">
        <v>7036</v>
      </c>
      <c r="G7041" s="2">
        <f ca="1"/>
        <v>0.24928563699674644</v>
      </c>
      <c r="H7041" s="12">
        <f ca="1"/>
        <v>23.378495632820563</v>
      </c>
    </row>
    <row r="7042" spans="6:8" x14ac:dyDescent="0.3">
      <c r="F7042" s="2">
        <v>7037</v>
      </c>
      <c r="G7042" s="2">
        <f ca="1"/>
        <v>1.2151321840233376E-2</v>
      </c>
      <c r="H7042" s="12">
        <f ca="1"/>
        <v>20.132065945043767</v>
      </c>
    </row>
    <row r="7043" spans="6:8" x14ac:dyDescent="0.3">
      <c r="F7043" s="2">
        <v>7038</v>
      </c>
      <c r="G7043" s="2">
        <f ca="1"/>
        <v>0.10644958086429268</v>
      </c>
      <c r="H7043" s="12">
        <f ca="1"/>
        <v>21.260810877656763</v>
      </c>
    </row>
    <row r="7044" spans="6:8" x14ac:dyDescent="0.3">
      <c r="F7044" s="2">
        <v>7039</v>
      </c>
      <c r="G7044" s="2">
        <f ca="1"/>
        <v>0.49479245489642576</v>
      </c>
      <c r="H7044" s="12">
        <f ca="1"/>
        <v>28.560443982268794</v>
      </c>
    </row>
    <row r="7045" spans="6:8" x14ac:dyDescent="0.3">
      <c r="F7045" s="2">
        <v>7040</v>
      </c>
      <c r="G7045" s="2">
        <f ca="1"/>
        <v>0.72372106467130304</v>
      </c>
      <c r="H7045" s="12">
        <f ca="1"/>
        <v>35.943995310509976</v>
      </c>
    </row>
    <row r="7046" spans="6:8" x14ac:dyDescent="0.3">
      <c r="F7046" s="2">
        <v>7041</v>
      </c>
      <c r="G7046" s="2">
        <f ca="1"/>
        <v>0.63172968161571652</v>
      </c>
      <c r="H7046" s="12">
        <f ca="1"/>
        <v>32.609405189265658</v>
      </c>
    </row>
    <row r="7047" spans="6:8" x14ac:dyDescent="0.3">
      <c r="F7047" s="2">
        <v>7042</v>
      </c>
      <c r="G7047" s="2">
        <f ca="1"/>
        <v>0.89078533757853817</v>
      </c>
      <c r="H7047" s="12">
        <f ca="1"/>
        <v>43.60172192807844</v>
      </c>
    </row>
    <row r="7048" spans="6:8" x14ac:dyDescent="0.3">
      <c r="F7048" s="2">
        <v>7043</v>
      </c>
      <c r="G7048" s="2">
        <f ca="1"/>
        <v>0.27026244309134162</v>
      </c>
      <c r="H7048" s="12">
        <f ca="1"/>
        <v>23.737698156409866</v>
      </c>
    </row>
    <row r="7049" spans="6:8" x14ac:dyDescent="0.3">
      <c r="F7049" s="2">
        <v>7044</v>
      </c>
      <c r="G7049" s="2">
        <f ca="1"/>
        <v>0.30215895650519808</v>
      </c>
      <c r="H7049" s="12">
        <f ca="1"/>
        <v>24.310426252351718</v>
      </c>
    </row>
    <row r="7050" spans="6:8" x14ac:dyDescent="0.3">
      <c r="F7050" s="2">
        <v>7045</v>
      </c>
      <c r="G7050" s="2">
        <f ca="1"/>
        <v>3.6476302861751853E-2</v>
      </c>
      <c r="H7050" s="12">
        <f ca="1"/>
        <v>20.405238878508847</v>
      </c>
    </row>
    <row r="7051" spans="6:8" x14ac:dyDescent="0.3">
      <c r="F7051" s="2">
        <v>7046</v>
      </c>
      <c r="G7051" s="2">
        <f ca="1"/>
        <v>0.7024515788716108</v>
      </c>
      <c r="H7051" s="12">
        <f ca="1"/>
        <v>35.123448723619866</v>
      </c>
    </row>
    <row r="7052" spans="6:8" x14ac:dyDescent="0.3">
      <c r="F7052" s="2">
        <v>7047</v>
      </c>
      <c r="G7052" s="2">
        <f ca="1"/>
        <v>0.291189386781322</v>
      </c>
      <c r="H7052" s="12">
        <f ca="1"/>
        <v>24.109755111467116</v>
      </c>
    </row>
    <row r="7053" spans="6:8" x14ac:dyDescent="0.3">
      <c r="F7053" s="2">
        <v>7048</v>
      </c>
      <c r="G7053" s="2">
        <f ca="1"/>
        <v>0.3448777445108524</v>
      </c>
      <c r="H7053" s="12">
        <f ca="1"/>
        <v>25.130592893015589</v>
      </c>
    </row>
    <row r="7054" spans="6:8" x14ac:dyDescent="0.3">
      <c r="F7054" s="2">
        <v>7049</v>
      </c>
      <c r="G7054" s="2">
        <f ca="1"/>
        <v>0.57048680248458483</v>
      </c>
      <c r="H7054" s="12">
        <f ca="1"/>
        <v>30.675400335666936</v>
      </c>
    </row>
    <row r="7055" spans="6:8" x14ac:dyDescent="0.3">
      <c r="F7055" s="2">
        <v>7050</v>
      </c>
      <c r="G7055" s="2">
        <f ca="1"/>
        <v>0.41924009904189052</v>
      </c>
      <c r="H7055" s="12">
        <f ca="1"/>
        <v>26.716964462747452</v>
      </c>
    </row>
    <row r="7056" spans="6:8" x14ac:dyDescent="0.3">
      <c r="F7056" s="2">
        <v>7051</v>
      </c>
      <c r="G7056" s="2">
        <f ca="1"/>
        <v>0.5187268692014726</v>
      </c>
      <c r="H7056" s="12">
        <f ca="1"/>
        <v>29.198446961746036</v>
      </c>
    </row>
    <row r="7057" spans="6:8" x14ac:dyDescent="0.3">
      <c r="F7057" s="2">
        <v>7052</v>
      </c>
      <c r="G7057" s="2">
        <f ca="1"/>
        <v>4.6494258542337796E-3</v>
      </c>
      <c r="H7057" s="12">
        <f ca="1"/>
        <v>20.050192695484576</v>
      </c>
    </row>
    <row r="7058" spans="6:8" x14ac:dyDescent="0.3">
      <c r="F7058" s="2">
        <v>7053</v>
      </c>
      <c r="G7058" s="2">
        <f ca="1"/>
        <v>0.91344714401717408</v>
      </c>
      <c r="H7058" s="12">
        <f ca="1"/>
        <v>44.828421460003383</v>
      </c>
    </row>
    <row r="7059" spans="6:8" x14ac:dyDescent="0.3">
      <c r="F7059" s="2">
        <v>7054</v>
      </c>
      <c r="G7059" s="2">
        <f ca="1"/>
        <v>0.55132985440867399</v>
      </c>
      <c r="H7059" s="12">
        <f ca="1"/>
        <v>30.112735055176479</v>
      </c>
    </row>
    <row r="7060" spans="6:8" x14ac:dyDescent="0.3">
      <c r="F7060" s="2">
        <v>7055</v>
      </c>
      <c r="G7060" s="2">
        <f ca="1"/>
        <v>0.72541008010581676</v>
      </c>
      <c r="H7060" s="12">
        <f ca="1"/>
        <v>36.010505218777055</v>
      </c>
    </row>
    <row r="7061" spans="6:8" x14ac:dyDescent="0.3">
      <c r="F7061" s="2">
        <v>7056</v>
      </c>
      <c r="G7061" s="2">
        <f ca="1"/>
        <v>0.7757753376720038</v>
      </c>
      <c r="H7061" s="12">
        <f ca="1"/>
        <v>38.089167942606259</v>
      </c>
    </row>
    <row r="7062" spans="6:8" x14ac:dyDescent="0.3">
      <c r="F7062" s="2">
        <v>7057</v>
      </c>
      <c r="G7062" s="2">
        <f ca="1"/>
        <v>0.45699337347773272</v>
      </c>
      <c r="H7062" s="12">
        <f ca="1"/>
        <v>27.606963360787052</v>
      </c>
    </row>
    <row r="7063" spans="6:8" x14ac:dyDescent="0.3">
      <c r="F7063" s="2">
        <v>7058</v>
      </c>
      <c r="G7063" s="2">
        <f ca="1"/>
        <v>4.3997805114778243E-2</v>
      </c>
      <c r="H7063" s="12">
        <f ca="1"/>
        <v>20.49214479603647</v>
      </c>
    </row>
    <row r="7064" spans="6:8" x14ac:dyDescent="0.3">
      <c r="F7064" s="2">
        <v>7059</v>
      </c>
      <c r="G7064" s="2">
        <f ca="1"/>
        <v>0.62733106556456808</v>
      </c>
      <c r="H7064" s="12">
        <f ca="1"/>
        <v>32.463316031672903</v>
      </c>
    </row>
    <row r="7065" spans="6:8" x14ac:dyDescent="0.3">
      <c r="F7065" s="2">
        <v>7060</v>
      </c>
      <c r="G7065" s="2">
        <f ca="1"/>
        <v>0.12919670159591434</v>
      </c>
      <c r="H7065" s="12">
        <f ca="1"/>
        <v>21.562855894697854</v>
      </c>
    </row>
    <row r="7066" spans="6:8" x14ac:dyDescent="0.3">
      <c r="F7066" s="2">
        <v>7061</v>
      </c>
      <c r="G7066" s="2">
        <f ca="1"/>
        <v>0.33686302793151923</v>
      </c>
      <c r="H7066" s="12">
        <f ca="1"/>
        <v>24.971894847948143</v>
      </c>
    </row>
    <row r="7067" spans="6:8" x14ac:dyDescent="0.3">
      <c r="F7067" s="2">
        <v>7062</v>
      </c>
      <c r="G7067" s="2">
        <f ca="1"/>
        <v>0.85324142641105927</v>
      </c>
      <c r="H7067" s="12">
        <f ca="1"/>
        <v>41.675924248156129</v>
      </c>
    </row>
    <row r="7068" spans="6:8" x14ac:dyDescent="0.3">
      <c r="F7068" s="2">
        <v>7063</v>
      </c>
      <c r="G7068" s="2">
        <f ca="1"/>
        <v>0.75194369307658437</v>
      </c>
      <c r="H7068" s="12">
        <f ca="1"/>
        <v>37.082198705163535</v>
      </c>
    </row>
    <row r="7069" spans="6:8" x14ac:dyDescent="0.3">
      <c r="F7069" s="2">
        <v>7064</v>
      </c>
      <c r="G7069" s="2">
        <f ca="1"/>
        <v>0.42678936170938431</v>
      </c>
      <c r="H7069" s="12">
        <f ca="1"/>
        <v>26.890148654595862</v>
      </c>
    </row>
    <row r="7070" spans="6:8" x14ac:dyDescent="0.3">
      <c r="F7070" s="2">
        <v>7065</v>
      </c>
      <c r="G7070" s="2">
        <f ca="1"/>
        <v>0.69265255151853555</v>
      </c>
      <c r="H7070" s="12">
        <f ca="1"/>
        <v>34.7558106187793</v>
      </c>
    </row>
    <row r="7071" spans="6:8" x14ac:dyDescent="0.3">
      <c r="F7071" s="2">
        <v>7066</v>
      </c>
      <c r="G7071" s="2">
        <f ca="1"/>
        <v>0.13999632767349768</v>
      </c>
      <c r="H7071" s="12">
        <f ca="1"/>
        <v>21.710624746710646</v>
      </c>
    </row>
    <row r="7072" spans="6:8" x14ac:dyDescent="0.3">
      <c r="F7072" s="2">
        <v>7067</v>
      </c>
      <c r="G7072" s="2">
        <f ca="1"/>
        <v>0.6987474477114779</v>
      </c>
      <c r="H7072" s="12">
        <f ca="1"/>
        <v>34.983718453254234</v>
      </c>
    </row>
    <row r="7073" spans="6:8" x14ac:dyDescent="0.3">
      <c r="F7073" s="2">
        <v>7068</v>
      </c>
      <c r="G7073" s="2">
        <f ca="1"/>
        <v>6.8403191966515786E-2</v>
      </c>
      <c r="H7073" s="12">
        <f ca="1"/>
        <v>20.782335666143247</v>
      </c>
    </row>
    <row r="7074" spans="6:8" x14ac:dyDescent="0.3">
      <c r="F7074" s="2">
        <v>7069</v>
      </c>
      <c r="G7074" s="2">
        <f ca="1"/>
        <v>0.55010260543402922</v>
      </c>
      <c r="H7074" s="12">
        <f ca="1"/>
        <v>30.077343125115707</v>
      </c>
    </row>
    <row r="7075" spans="6:8" x14ac:dyDescent="0.3">
      <c r="F7075" s="2">
        <v>7070</v>
      </c>
      <c r="G7075" s="2">
        <f ca="1"/>
        <v>0.6438183496738088</v>
      </c>
      <c r="H7075" s="12">
        <f ca="1"/>
        <v>33.016881671815959</v>
      </c>
    </row>
    <row r="7076" spans="6:8" x14ac:dyDescent="0.3">
      <c r="F7076" s="2">
        <v>7071</v>
      </c>
      <c r="G7076" s="2">
        <f ca="1"/>
        <v>0.93887397348014612</v>
      </c>
      <c r="H7076" s="12">
        <f ca="1"/>
        <v>46.26541138895729</v>
      </c>
    </row>
    <row r="7077" spans="6:8" x14ac:dyDescent="0.3">
      <c r="F7077" s="2">
        <v>7072</v>
      </c>
      <c r="G7077" s="2">
        <f ca="1"/>
        <v>0.60594225094649712</v>
      </c>
      <c r="H7077" s="12">
        <f ca="1"/>
        <v>31.769122059302717</v>
      </c>
    </row>
    <row r="7078" spans="6:8" x14ac:dyDescent="0.3">
      <c r="F7078" s="2">
        <v>7073</v>
      </c>
      <c r="G7078" s="2">
        <f ca="1"/>
        <v>0.7957979675760225</v>
      </c>
      <c r="H7078" s="12">
        <f ca="1"/>
        <v>38.9690738532368</v>
      </c>
    </row>
    <row r="7079" spans="6:8" x14ac:dyDescent="0.3">
      <c r="F7079" s="2">
        <v>7074</v>
      </c>
      <c r="G7079" s="2">
        <f ca="1"/>
        <v>0.76228917710191624</v>
      </c>
      <c r="H7079" s="12">
        <f ca="1"/>
        <v>37.514054838119733</v>
      </c>
    </row>
    <row r="7080" spans="6:8" x14ac:dyDescent="0.3">
      <c r="F7080" s="2">
        <v>7075</v>
      </c>
      <c r="G7080" s="2">
        <f ca="1"/>
        <v>0.83256603087558934</v>
      </c>
      <c r="H7080" s="12">
        <f ca="1"/>
        <v>40.669418616687935</v>
      </c>
    </row>
    <row r="7081" spans="6:8" x14ac:dyDescent="0.3">
      <c r="F7081" s="2">
        <v>7076</v>
      </c>
      <c r="G7081" s="2">
        <f ca="1"/>
        <v>0.27505021385542006</v>
      </c>
      <c r="H7081" s="12">
        <f ca="1"/>
        <v>23.821592658673119</v>
      </c>
    </row>
    <row r="7082" spans="6:8" x14ac:dyDescent="0.3">
      <c r="F7082" s="2">
        <v>7077</v>
      </c>
      <c r="G7082" s="2">
        <f ca="1"/>
        <v>0.26153470988515304</v>
      </c>
      <c r="H7082" s="12">
        <f ca="1"/>
        <v>23.586604526208369</v>
      </c>
    </row>
    <row r="7083" spans="6:8" x14ac:dyDescent="0.3">
      <c r="F7083" s="2">
        <v>7078</v>
      </c>
      <c r="G7083" s="2">
        <f ca="1"/>
        <v>0.51464680748204383</v>
      </c>
      <c r="H7083" s="12">
        <f ca="1"/>
        <v>29.08774401842258</v>
      </c>
    </row>
    <row r="7084" spans="6:8" x14ac:dyDescent="0.3">
      <c r="F7084" s="2">
        <v>7079</v>
      </c>
      <c r="G7084" s="2">
        <f ca="1"/>
        <v>0.44654116096653773</v>
      </c>
      <c r="H7084" s="12">
        <f ca="1"/>
        <v>27.354505556678259</v>
      </c>
    </row>
    <row r="7085" spans="6:8" x14ac:dyDescent="0.3">
      <c r="F7085" s="2">
        <v>7080</v>
      </c>
      <c r="G7085" s="2">
        <f ca="1"/>
        <v>0.71310507653907051</v>
      </c>
      <c r="H7085" s="12">
        <f ca="1"/>
        <v>35.530536777478197</v>
      </c>
    </row>
    <row r="7086" spans="6:8" x14ac:dyDescent="0.3">
      <c r="F7086" s="2">
        <v>7081</v>
      </c>
      <c r="G7086" s="2">
        <f ca="1"/>
        <v>0.5471352521870716</v>
      </c>
      <c r="H7086" s="12">
        <f ca="1"/>
        <v>29.992090212479717</v>
      </c>
    </row>
    <row r="7087" spans="6:8" x14ac:dyDescent="0.3">
      <c r="F7087" s="2">
        <v>7082</v>
      </c>
      <c r="G7087" s="2">
        <f ca="1"/>
        <v>0.13053925628086671</v>
      </c>
      <c r="H7087" s="12">
        <f ca="1"/>
        <v>21.581070508943075</v>
      </c>
    </row>
    <row r="7088" spans="6:8" x14ac:dyDescent="0.3">
      <c r="F7088" s="2">
        <v>7083</v>
      </c>
      <c r="G7088" s="2">
        <f ca="1"/>
        <v>0.37862033157758246</v>
      </c>
      <c r="H7088" s="12">
        <f ca="1"/>
        <v>25.824291694212366</v>
      </c>
    </row>
    <row r="7089" spans="6:8" x14ac:dyDescent="0.3">
      <c r="F7089" s="2">
        <v>7084</v>
      </c>
      <c r="G7089" s="2">
        <f ca="1"/>
        <v>0.37437618102579173</v>
      </c>
      <c r="H7089" s="12">
        <f ca="1"/>
        <v>25.734714928997349</v>
      </c>
    </row>
    <row r="7090" spans="6:8" x14ac:dyDescent="0.3">
      <c r="F7090" s="2">
        <v>7085</v>
      </c>
      <c r="G7090" s="2">
        <f ca="1"/>
        <v>0.80108792414369234</v>
      </c>
      <c r="H7090" s="12">
        <f ca="1"/>
        <v>39.20686411635387</v>
      </c>
    </row>
    <row r="7091" spans="6:8" x14ac:dyDescent="0.3">
      <c r="F7091" s="2">
        <v>7086</v>
      </c>
      <c r="G7091" s="2">
        <f ca="1"/>
        <v>7.5753247976299232E-2</v>
      </c>
      <c r="H7091" s="12">
        <f ca="1"/>
        <v>20.872246598808005</v>
      </c>
    </row>
    <row r="7092" spans="6:8" x14ac:dyDescent="0.3">
      <c r="F7092" s="2">
        <v>7087</v>
      </c>
      <c r="G7092" s="2">
        <f ca="1"/>
        <v>0.87135033866226319</v>
      </c>
      <c r="H7092" s="12">
        <f ca="1"/>
        <v>42.58864724489289</v>
      </c>
    </row>
    <row r="7093" spans="6:8" x14ac:dyDescent="0.3">
      <c r="F7093" s="2">
        <v>7088</v>
      </c>
      <c r="G7093" s="2">
        <f ca="1"/>
        <v>6.4892776843295863E-2</v>
      </c>
      <c r="H7093" s="12">
        <f ca="1"/>
        <v>20.739809878721434</v>
      </c>
    </row>
    <row r="7094" spans="6:8" x14ac:dyDescent="0.3">
      <c r="F7094" s="2">
        <v>7089</v>
      </c>
      <c r="G7094" s="2">
        <f ca="1"/>
        <v>0.53202748134245792</v>
      </c>
      <c r="H7094" s="12">
        <f ca="1"/>
        <v>29.564999111540249</v>
      </c>
    </row>
    <row r="7095" spans="6:8" x14ac:dyDescent="0.3">
      <c r="F7095" s="2">
        <v>7090</v>
      </c>
      <c r="G7095" s="2">
        <f ca="1"/>
        <v>4.384780552686518E-2</v>
      </c>
      <c r="H7095" s="12">
        <f ca="1"/>
        <v>20.490400180997579</v>
      </c>
    </row>
    <row r="7096" spans="6:8" x14ac:dyDescent="0.3">
      <c r="F7096" s="2">
        <v>7091</v>
      </c>
      <c r="G7096" s="2">
        <f ca="1"/>
        <v>0.17368773480945965</v>
      </c>
      <c r="H7096" s="12">
        <f ca="1"/>
        <v>22.190427651168736</v>
      </c>
    </row>
    <row r="7097" spans="6:8" x14ac:dyDescent="0.3">
      <c r="F7097" s="2">
        <v>7092</v>
      </c>
      <c r="G7097" s="2">
        <f ca="1"/>
        <v>0.45030370125532082</v>
      </c>
      <c r="H7097" s="12">
        <f ca="1"/>
        <v>27.444840008946141</v>
      </c>
    </row>
    <row r="7098" spans="6:8" x14ac:dyDescent="0.3">
      <c r="F7098" s="2">
        <v>7093</v>
      </c>
      <c r="G7098" s="2">
        <f ca="1"/>
        <v>0.38665116903851082</v>
      </c>
      <c r="H7098" s="12">
        <f ca="1"/>
        <v>25.995665337310953</v>
      </c>
    </row>
    <row r="7099" spans="6:8" x14ac:dyDescent="0.3">
      <c r="F7099" s="2">
        <v>7094</v>
      </c>
      <c r="G7099" s="2">
        <f ca="1"/>
        <v>0.37166937318690141</v>
      </c>
      <c r="H7099" s="12">
        <f ca="1"/>
        <v>25.67793995417188</v>
      </c>
    </row>
    <row r="7100" spans="6:8" x14ac:dyDescent="0.3">
      <c r="F7100" s="2">
        <v>7095</v>
      </c>
      <c r="G7100" s="2">
        <f ca="1"/>
        <v>0.66017933989096278</v>
      </c>
      <c r="H7100" s="12">
        <f ca="1"/>
        <v>33.582612454927556</v>
      </c>
    </row>
    <row r="7101" spans="6:8" x14ac:dyDescent="0.3">
      <c r="F7101" s="2">
        <v>7096</v>
      </c>
      <c r="G7101" s="2">
        <f ca="1"/>
        <v>0.81688906062652</v>
      </c>
      <c r="H7101" s="12">
        <f ca="1"/>
        <v>39.930715142766431</v>
      </c>
    </row>
    <row r="7102" spans="6:8" x14ac:dyDescent="0.3">
      <c r="F7102" s="2">
        <v>7097</v>
      </c>
      <c r="G7102" s="2">
        <f ca="1"/>
        <v>0.73852069291704536</v>
      </c>
      <c r="H7102" s="12">
        <f ca="1"/>
        <v>36.533676284313295</v>
      </c>
    </row>
    <row r="7103" spans="6:8" x14ac:dyDescent="0.3">
      <c r="F7103" s="2">
        <v>7098</v>
      </c>
      <c r="G7103" s="2">
        <f ca="1"/>
        <v>0.2038919735034217</v>
      </c>
      <c r="H7103" s="12">
        <f ca="1"/>
        <v>22.645896743228022</v>
      </c>
    </row>
    <row r="7104" spans="6:8" x14ac:dyDescent="0.3">
      <c r="F7104" s="2">
        <v>7099</v>
      </c>
      <c r="G7104" s="2">
        <f ca="1"/>
        <v>0.53706483507213898</v>
      </c>
      <c r="H7104" s="12">
        <f ca="1"/>
        <v>29.706120435723296</v>
      </c>
    </row>
    <row r="7105" spans="6:8" x14ac:dyDescent="0.3">
      <c r="F7105" s="2">
        <v>7100</v>
      </c>
      <c r="G7105" s="2">
        <f ca="1"/>
        <v>0.5327343766799717</v>
      </c>
      <c r="H7105" s="12">
        <f ca="1"/>
        <v>29.584726018239209</v>
      </c>
    </row>
    <row r="7106" spans="6:8" x14ac:dyDescent="0.3">
      <c r="F7106" s="2">
        <v>7101</v>
      </c>
      <c r="G7106" s="2">
        <f ca="1"/>
        <v>0.17131753525231463</v>
      </c>
      <c r="H7106" s="12">
        <f ca="1"/>
        <v>22.15571807274236</v>
      </c>
    </row>
    <row r="7107" spans="6:8" x14ac:dyDescent="0.3">
      <c r="F7107" s="2">
        <v>7102</v>
      </c>
      <c r="G7107" s="2">
        <f ca="1"/>
        <v>0.75752459347033385</v>
      </c>
      <c r="H7107" s="12">
        <f ca="1"/>
        <v>37.314170058858394</v>
      </c>
    </row>
    <row r="7108" spans="6:8" x14ac:dyDescent="0.3">
      <c r="F7108" s="2">
        <v>7103</v>
      </c>
      <c r="G7108" s="2">
        <f ca="1"/>
        <v>0.5781681226861306</v>
      </c>
      <c r="H7108" s="12">
        <f ca="1"/>
        <v>30.906491791704042</v>
      </c>
    </row>
    <row r="7109" spans="6:8" x14ac:dyDescent="0.3">
      <c r="F7109" s="2">
        <v>7104</v>
      </c>
      <c r="G7109" s="2">
        <f ca="1"/>
        <v>0.70593601291498875</v>
      </c>
      <c r="H7109" s="12">
        <f ca="1"/>
        <v>35.255740605688771</v>
      </c>
    </row>
    <row r="7110" spans="6:8" x14ac:dyDescent="0.3">
      <c r="F7110" s="2">
        <v>7105</v>
      </c>
      <c r="G7110" s="2">
        <f ca="1"/>
        <v>0.10390565731409107</v>
      </c>
      <c r="H7110" s="12">
        <f ca="1"/>
        <v>21.227790693861802</v>
      </c>
    </row>
    <row r="7111" spans="6:8" x14ac:dyDescent="0.3">
      <c r="F7111" s="2">
        <v>7106</v>
      </c>
      <c r="G7111" s="2">
        <f ca="1"/>
        <v>0.13916002222721668</v>
      </c>
      <c r="H7111" s="12">
        <f ca="1"/>
        <v>21.699079350119646</v>
      </c>
    </row>
    <row r="7112" spans="6:8" x14ac:dyDescent="0.3">
      <c r="F7112" s="2">
        <v>7107</v>
      </c>
      <c r="G7112" s="2">
        <f ca="1"/>
        <v>0.10280433906573494</v>
      </c>
      <c r="H7112" s="12">
        <f ca="1"/>
        <v>21.213542176181928</v>
      </c>
    </row>
    <row r="7113" spans="6:8" x14ac:dyDescent="0.3">
      <c r="F7113" s="2">
        <v>7108</v>
      </c>
      <c r="G7113" s="2">
        <f ca="1"/>
        <v>0.64983199747491049</v>
      </c>
      <c r="H7113" s="12">
        <f ca="1"/>
        <v>33.222896683195849</v>
      </c>
    </row>
    <row r="7114" spans="6:8" x14ac:dyDescent="0.3">
      <c r="F7114" s="2">
        <v>7109</v>
      </c>
      <c r="G7114" s="2">
        <f ca="1"/>
        <v>0.77259207045329981</v>
      </c>
      <c r="H7114" s="12">
        <f ca="1"/>
        <v>37.952162865434964</v>
      </c>
    </row>
    <row r="7115" spans="6:8" x14ac:dyDescent="0.3">
      <c r="F7115" s="2">
        <v>7110</v>
      </c>
      <c r="G7115" s="2">
        <f ca="1"/>
        <v>0.78567994578117761</v>
      </c>
      <c r="H7115" s="12">
        <f ca="1"/>
        <v>38.520486501145513</v>
      </c>
    </row>
    <row r="7116" spans="6:8" x14ac:dyDescent="0.3">
      <c r="F7116" s="2">
        <v>7111</v>
      </c>
      <c r="G7116" s="2">
        <f ca="1"/>
        <v>0.51838223827936636</v>
      </c>
      <c r="H7116" s="12">
        <f ca="1"/>
        <v>29.189064882820702</v>
      </c>
    </row>
    <row r="7117" spans="6:8" x14ac:dyDescent="0.3">
      <c r="F7117" s="2">
        <v>7112</v>
      </c>
      <c r="G7117" s="2">
        <f ca="1"/>
        <v>0.60195761098370859</v>
      </c>
      <c r="H7117" s="12">
        <f ca="1"/>
        <v>31.642710915392815</v>
      </c>
    </row>
    <row r="7118" spans="6:8" x14ac:dyDescent="0.3">
      <c r="F7118" s="2">
        <v>7113</v>
      </c>
      <c r="G7118" s="2">
        <f ca="1"/>
        <v>0.82299700767325201</v>
      </c>
      <c r="H7118" s="12">
        <f ca="1"/>
        <v>40.216058710180221</v>
      </c>
    </row>
    <row r="7119" spans="6:8" x14ac:dyDescent="0.3">
      <c r="F7119" s="2">
        <v>7114</v>
      </c>
      <c r="G7119" s="2">
        <f ca="1"/>
        <v>0.8456875974989122</v>
      </c>
      <c r="H7119" s="12">
        <f ca="1"/>
        <v>41.303863984126224</v>
      </c>
    </row>
    <row r="7120" spans="6:8" x14ac:dyDescent="0.3">
      <c r="F7120" s="2">
        <v>7115</v>
      </c>
      <c r="G7120" s="2">
        <f ca="1"/>
        <v>0.27766624275148799</v>
      </c>
      <c r="H7120" s="12">
        <f ca="1"/>
        <v>23.867737418933551</v>
      </c>
    </row>
    <row r="7121" spans="6:8" x14ac:dyDescent="0.3">
      <c r="F7121" s="2">
        <v>7116</v>
      </c>
      <c r="G7121" s="2">
        <f ca="1"/>
        <v>0.16855812287207317</v>
      </c>
      <c r="H7121" s="12">
        <f ca="1"/>
        <v>22.115494064620954</v>
      </c>
    </row>
    <row r="7122" spans="6:8" x14ac:dyDescent="0.3">
      <c r="F7122" s="2">
        <v>7117</v>
      </c>
      <c r="G7122" s="2">
        <f ca="1"/>
        <v>0.78987041061854968</v>
      </c>
      <c r="H7122" s="12">
        <f ca="1"/>
        <v>38.705286693780323</v>
      </c>
    </row>
    <row r="7123" spans="6:8" x14ac:dyDescent="0.3">
      <c r="F7123" s="2">
        <v>7118</v>
      </c>
      <c r="G7123" s="2">
        <f ca="1"/>
        <v>0.85824296343921502</v>
      </c>
      <c r="H7123" s="12">
        <f ca="1"/>
        <v>41.925058109565796</v>
      </c>
    </row>
    <row r="7124" spans="6:8" x14ac:dyDescent="0.3">
      <c r="F7124" s="2">
        <v>7119</v>
      </c>
      <c r="G7124" s="2">
        <f ca="1"/>
        <v>0.15670241910636973</v>
      </c>
      <c r="H7124" s="12">
        <f ca="1"/>
        <v>21.944918266424843</v>
      </c>
    </row>
    <row r="7125" spans="6:8" x14ac:dyDescent="0.3">
      <c r="F7125" s="2">
        <v>7120</v>
      </c>
      <c r="G7125" s="2">
        <f ca="1"/>
        <v>0.84121287122392951</v>
      </c>
      <c r="H7125" s="12">
        <f ca="1"/>
        <v>41.085826857276558</v>
      </c>
    </row>
    <row r="7126" spans="6:8" x14ac:dyDescent="0.3">
      <c r="F7126" s="2">
        <v>7121</v>
      </c>
      <c r="G7126" s="2">
        <f ca="1"/>
        <v>0.43309712281457902</v>
      </c>
      <c r="H7126" s="12">
        <f ca="1"/>
        <v>27.03665936648984</v>
      </c>
    </row>
    <row r="7127" spans="6:8" x14ac:dyDescent="0.3">
      <c r="F7127" s="2">
        <v>7122</v>
      </c>
      <c r="G7127" s="2">
        <f ca="1"/>
        <v>0.57514238777523996</v>
      </c>
      <c r="H7127" s="12">
        <f ca="1"/>
        <v>30.815083124931668</v>
      </c>
    </row>
    <row r="7128" spans="6:8" x14ac:dyDescent="0.3">
      <c r="F7128" s="2">
        <v>7123</v>
      </c>
      <c r="G7128" s="2">
        <f ca="1"/>
        <v>0.93161978940546608</v>
      </c>
      <c r="H7128" s="12">
        <f ca="1"/>
        <v>45.848747255763833</v>
      </c>
    </row>
    <row r="7129" spans="6:8" x14ac:dyDescent="0.3">
      <c r="F7129" s="2">
        <v>7124</v>
      </c>
      <c r="G7129" s="2">
        <f ca="1"/>
        <v>0.11109015967534064</v>
      </c>
      <c r="H7129" s="12">
        <f ca="1"/>
        <v>21.321434763904254</v>
      </c>
    </row>
    <row r="7130" spans="6:8" x14ac:dyDescent="0.3">
      <c r="F7130" s="2">
        <v>7125</v>
      </c>
      <c r="G7130" s="2">
        <f ca="1"/>
        <v>0.42520097781799282</v>
      </c>
      <c r="H7130" s="12">
        <f ca="1"/>
        <v>26.853515421167156</v>
      </c>
    </row>
    <row r="7131" spans="6:8" x14ac:dyDescent="0.3">
      <c r="F7131" s="2">
        <v>7126</v>
      </c>
      <c r="G7131" s="2">
        <f ca="1"/>
        <v>0.56306585373199591</v>
      </c>
      <c r="H7131" s="12">
        <f ca="1"/>
        <v>30.455142534749367</v>
      </c>
    </row>
    <row r="7132" spans="6:8" x14ac:dyDescent="0.3">
      <c r="F7132" s="2">
        <v>7127</v>
      </c>
      <c r="G7132" s="2">
        <f ca="1"/>
        <v>0.58591075998341879</v>
      </c>
      <c r="H7132" s="12">
        <f ca="1"/>
        <v>31.142669049447083</v>
      </c>
    </row>
    <row r="7133" spans="6:8" x14ac:dyDescent="0.3">
      <c r="F7133" s="2">
        <v>7128</v>
      </c>
      <c r="G7133" s="2">
        <f ca="1"/>
        <v>0.18880645700010423</v>
      </c>
      <c r="H7133" s="12">
        <f ca="1"/>
        <v>22.415331547152356</v>
      </c>
    </row>
    <row r="7134" spans="6:8" x14ac:dyDescent="0.3">
      <c r="F7134" s="2">
        <v>7129</v>
      </c>
      <c r="G7134" s="2">
        <f ca="1"/>
        <v>0.48344493360899032</v>
      </c>
      <c r="H7134" s="12">
        <f ca="1"/>
        <v>28.267389904455854</v>
      </c>
    </row>
    <row r="7135" spans="6:8" x14ac:dyDescent="0.3">
      <c r="F7135" s="2">
        <v>7130</v>
      </c>
      <c r="G7135" s="2">
        <f ca="1"/>
        <v>0.71842764566465522</v>
      </c>
      <c r="H7135" s="12">
        <f ca="1"/>
        <v>35.736850637156351</v>
      </c>
    </row>
    <row r="7136" spans="6:8" x14ac:dyDescent="0.3">
      <c r="F7136" s="2">
        <v>7131</v>
      </c>
      <c r="G7136" s="2">
        <f ca="1"/>
        <v>0.61548708105813366</v>
      </c>
      <c r="H7136" s="12">
        <f ca="1"/>
        <v>32.075623722195644</v>
      </c>
    </row>
    <row r="7137" spans="6:8" x14ac:dyDescent="0.3">
      <c r="F7137" s="2">
        <v>7132</v>
      </c>
      <c r="G7137" s="2">
        <f ca="1"/>
        <v>0.80689053005308264</v>
      </c>
      <c r="H7137" s="12">
        <f ca="1"/>
        <v>39.470303810257732</v>
      </c>
    </row>
    <row r="7138" spans="6:8" x14ac:dyDescent="0.3">
      <c r="F7138" s="2">
        <v>7133</v>
      </c>
      <c r="G7138" s="2">
        <f ca="1"/>
        <v>0.16427525188296088</v>
      </c>
      <c r="H7138" s="12">
        <f ca="1"/>
        <v>22.053455124416978</v>
      </c>
    </row>
    <row r="7139" spans="6:8" x14ac:dyDescent="0.3">
      <c r="F7139" s="2">
        <v>7134</v>
      </c>
      <c r="G7139" s="2">
        <f ca="1"/>
        <v>0.58226215549502092</v>
      </c>
      <c r="H7139" s="12">
        <f ca="1"/>
        <v>31.030965717529003</v>
      </c>
    </row>
    <row r="7140" spans="6:8" x14ac:dyDescent="0.3">
      <c r="F7140" s="2">
        <v>7135</v>
      </c>
      <c r="G7140" s="2">
        <f ca="1"/>
        <v>0.94706440721284024</v>
      </c>
      <c r="H7140" s="12">
        <f ca="1"/>
        <v>46.742407031047861</v>
      </c>
    </row>
    <row r="7141" spans="6:8" x14ac:dyDescent="0.3">
      <c r="F7141" s="2">
        <v>7136</v>
      </c>
      <c r="G7141" s="2">
        <f ca="1"/>
        <v>5.0846847934993944E-2</v>
      </c>
      <c r="H7141" s="12">
        <f ca="1"/>
        <v>20.572306198722227</v>
      </c>
    </row>
    <row r="7142" spans="6:8" x14ac:dyDescent="0.3">
      <c r="F7142" s="2">
        <v>7137</v>
      </c>
      <c r="G7142" s="2">
        <f ca="1"/>
        <v>0.63318388028786465</v>
      </c>
      <c r="H7142" s="12">
        <f ca="1"/>
        <v>32.657956600751945</v>
      </c>
    </row>
    <row r="7143" spans="6:8" x14ac:dyDescent="0.3">
      <c r="F7143" s="2">
        <v>7138</v>
      </c>
      <c r="G7143" s="2">
        <f ca="1"/>
        <v>0.20775231185518583</v>
      </c>
      <c r="H7143" s="12">
        <f ca="1"/>
        <v>22.705905959327556</v>
      </c>
    </row>
    <row r="7144" spans="6:8" x14ac:dyDescent="0.3">
      <c r="F7144" s="2">
        <v>7139</v>
      </c>
      <c r="G7144" s="2">
        <f ca="1"/>
        <v>0.3430247099722803</v>
      </c>
      <c r="H7144" s="12">
        <f ca="1"/>
        <v>25.093698467702943</v>
      </c>
    </row>
    <row r="7145" spans="6:8" x14ac:dyDescent="0.3">
      <c r="F7145" s="2">
        <v>7140</v>
      </c>
      <c r="G7145" s="2">
        <f ca="1"/>
        <v>0.69926387439971838</v>
      </c>
      <c r="H7145" s="12">
        <f ca="1"/>
        <v>35.003143934255448</v>
      </c>
    </row>
    <row r="7146" spans="6:8" x14ac:dyDescent="0.3">
      <c r="F7146" s="2">
        <v>7141</v>
      </c>
      <c r="G7146" s="2">
        <f ca="1"/>
        <v>0.12477103903969677</v>
      </c>
      <c r="H7146" s="12">
        <f ca="1"/>
        <v>21.503121694764424</v>
      </c>
    </row>
    <row r="7147" spans="6:8" x14ac:dyDescent="0.3">
      <c r="F7147" s="2">
        <v>7142</v>
      </c>
      <c r="G7147" s="2">
        <f ca="1"/>
        <v>0.7735566098330886</v>
      </c>
      <c r="H7147" s="12">
        <f ca="1"/>
        <v>37.993593324046671</v>
      </c>
    </row>
    <row r="7148" spans="6:8" x14ac:dyDescent="0.3">
      <c r="F7148" s="2">
        <v>7143</v>
      </c>
      <c r="G7148" s="2">
        <f ca="1"/>
        <v>0.97598802728245326</v>
      </c>
      <c r="H7148" s="12">
        <f ca="1"/>
        <v>48.483993469314541</v>
      </c>
    </row>
    <row r="7149" spans="6:8" x14ac:dyDescent="0.3">
      <c r="F7149" s="2">
        <v>7144</v>
      </c>
      <c r="G7149" s="2">
        <f ca="1"/>
        <v>0.44769444297739724</v>
      </c>
      <c r="H7149" s="12">
        <f ca="1"/>
        <v>27.382129891580988</v>
      </c>
    </row>
    <row r="7150" spans="6:8" x14ac:dyDescent="0.3">
      <c r="F7150" s="2">
        <v>7145</v>
      </c>
      <c r="G7150" s="2">
        <f ca="1"/>
        <v>0.59437826903125535</v>
      </c>
      <c r="H7150" s="12">
        <f ca="1"/>
        <v>31.404736138802377</v>
      </c>
    </row>
    <row r="7151" spans="6:8" x14ac:dyDescent="0.3">
      <c r="F7151" s="2">
        <v>7146</v>
      </c>
      <c r="G7151" s="2">
        <f ca="1"/>
        <v>0.10382973945740215</v>
      </c>
      <c r="H7151" s="12">
        <f ca="1"/>
        <v>21.226807589377614</v>
      </c>
    </row>
    <row r="7152" spans="6:8" x14ac:dyDescent="0.3">
      <c r="F7152" s="2">
        <v>7147</v>
      </c>
      <c r="G7152" s="2">
        <f ca="1"/>
        <v>0.44587881756337899</v>
      </c>
      <c r="H7152" s="12">
        <f ca="1"/>
        <v>27.338666363322638</v>
      </c>
    </row>
    <row r="7153" spans="6:8" x14ac:dyDescent="0.3">
      <c r="F7153" s="2">
        <v>7148</v>
      </c>
      <c r="G7153" s="2">
        <f ca="1"/>
        <v>0.53634247787122691</v>
      </c>
      <c r="H7153" s="12">
        <f ca="1"/>
        <v>29.685805305205168</v>
      </c>
    </row>
    <row r="7154" spans="6:8" x14ac:dyDescent="0.3">
      <c r="F7154" s="2">
        <v>7149</v>
      </c>
      <c r="G7154" s="2">
        <f ca="1"/>
        <v>0.78546888286601635</v>
      </c>
      <c r="H7154" s="12">
        <f ca="1"/>
        <v>38.51121524443576</v>
      </c>
    </row>
    <row r="7155" spans="6:8" x14ac:dyDescent="0.3">
      <c r="F7155" s="2">
        <v>7150</v>
      </c>
      <c r="G7155" s="2">
        <f ca="1"/>
        <v>0.82574315272986309</v>
      </c>
      <c r="H7155" s="12">
        <f ca="1"/>
        <v>40.345370903874979</v>
      </c>
    </row>
    <row r="7156" spans="6:8" x14ac:dyDescent="0.3">
      <c r="F7156" s="2">
        <v>7151</v>
      </c>
      <c r="G7156" s="2">
        <f ca="1"/>
        <v>0.22962216753832543</v>
      </c>
      <c r="H7156" s="12">
        <f ca="1"/>
        <v>23.053823568646095</v>
      </c>
    </row>
    <row r="7157" spans="6:8" x14ac:dyDescent="0.3">
      <c r="F7157" s="2">
        <v>7152</v>
      </c>
      <c r="G7157" s="2">
        <f ca="1"/>
        <v>0.36639953657868385</v>
      </c>
      <c r="H7157" s="12">
        <f ca="1"/>
        <v>25.568192527794579</v>
      </c>
    </row>
    <row r="7158" spans="6:8" x14ac:dyDescent="0.3">
      <c r="F7158" s="2">
        <v>7153</v>
      </c>
      <c r="G7158" s="2">
        <f ca="1"/>
        <v>8.2647216351201536E-2</v>
      </c>
      <c r="H7158" s="12">
        <f ca="1"/>
        <v>20.957661327598835</v>
      </c>
    </row>
    <row r="7159" spans="6:8" x14ac:dyDescent="0.3">
      <c r="F7159" s="2">
        <v>7154</v>
      </c>
      <c r="G7159" s="2">
        <f ca="1"/>
        <v>0.59823027959009645</v>
      </c>
      <c r="H7159" s="12">
        <f ca="1"/>
        <v>31.525276976785594</v>
      </c>
    </row>
    <row r="7160" spans="6:8" x14ac:dyDescent="0.3">
      <c r="F7160" s="2">
        <v>7155</v>
      </c>
      <c r="G7160" s="2">
        <f ca="1"/>
        <v>0.24553900969496234</v>
      </c>
      <c r="H7160" s="12">
        <f ca="1"/>
        <v>23.315748125704893</v>
      </c>
    </row>
    <row r="7161" spans="6:8" x14ac:dyDescent="0.3">
      <c r="F7161" s="2">
        <v>7156</v>
      </c>
      <c r="G7161" s="2">
        <f ca="1"/>
        <v>0.37871012360888567</v>
      </c>
      <c r="H7161" s="12">
        <f ca="1"/>
        <v>25.826194206962317</v>
      </c>
    </row>
    <row r="7162" spans="6:8" x14ac:dyDescent="0.3">
      <c r="F7162" s="2">
        <v>7157</v>
      </c>
      <c r="G7162" s="2">
        <f ca="1"/>
        <v>0.22458110003319098</v>
      </c>
      <c r="H7162" s="12">
        <f ca="1"/>
        <v>22.972414203414157</v>
      </c>
    </row>
    <row r="7163" spans="6:8" x14ac:dyDescent="0.3">
      <c r="F7163" s="2">
        <v>7158</v>
      </c>
      <c r="G7163" s="2">
        <f ca="1"/>
        <v>0.47591328927210808</v>
      </c>
      <c r="H7163" s="12">
        <f ca="1"/>
        <v>28.076146283527791</v>
      </c>
    </row>
    <row r="7164" spans="6:8" x14ac:dyDescent="0.3">
      <c r="F7164" s="2">
        <v>7159</v>
      </c>
      <c r="G7164" s="2">
        <f ca="1"/>
        <v>0.47193362719281717</v>
      </c>
      <c r="H7164" s="12">
        <f ca="1"/>
        <v>27.976131958746986</v>
      </c>
    </row>
    <row r="7165" spans="6:8" x14ac:dyDescent="0.3">
      <c r="F7165" s="2">
        <v>7160</v>
      </c>
      <c r="G7165" s="2">
        <f ca="1"/>
        <v>0.86871841453726928</v>
      </c>
      <c r="H7165" s="12">
        <f ca="1"/>
        <v>42.454147003390062</v>
      </c>
    </row>
    <row r="7166" spans="6:8" x14ac:dyDescent="0.3">
      <c r="F7166" s="2">
        <v>7161</v>
      </c>
      <c r="G7166" s="2">
        <f ca="1"/>
        <v>0.35973174695255961</v>
      </c>
      <c r="H7166" s="12">
        <f ca="1"/>
        <v>25.430808762897101</v>
      </c>
    </row>
    <row r="7167" spans="6:8" x14ac:dyDescent="0.3">
      <c r="F7167" s="2">
        <v>7162</v>
      </c>
      <c r="G7167" s="2">
        <f ca="1"/>
        <v>0.91694109137576651</v>
      </c>
      <c r="H7167" s="12">
        <f ca="1"/>
        <v>45.022022404789297</v>
      </c>
    </row>
    <row r="7168" spans="6:8" x14ac:dyDescent="0.3">
      <c r="F7168" s="2">
        <v>7163</v>
      </c>
      <c r="G7168" s="2">
        <f ca="1"/>
        <v>0.90363867997818637</v>
      </c>
      <c r="H7168" s="12">
        <f ca="1"/>
        <v>44.291363256376087</v>
      </c>
    </row>
    <row r="7169" spans="6:8" x14ac:dyDescent="0.3">
      <c r="F7169" s="2">
        <v>7164</v>
      </c>
      <c r="G7169" s="2">
        <f ca="1"/>
        <v>0.64800110601661798</v>
      </c>
      <c r="H7169" s="12">
        <f ca="1"/>
        <v>33.159938965167456</v>
      </c>
    </row>
    <row r="7170" spans="6:8" x14ac:dyDescent="0.3">
      <c r="F7170" s="2">
        <v>7165</v>
      </c>
      <c r="G7170" s="2">
        <f ca="1"/>
        <v>0.14026394054334301</v>
      </c>
      <c r="H7170" s="12">
        <f ca="1"/>
        <v>21.714322861583575</v>
      </c>
    </row>
    <row r="7171" spans="6:8" x14ac:dyDescent="0.3">
      <c r="F7171" s="2">
        <v>7166</v>
      </c>
      <c r="G7171" s="2">
        <f ca="1"/>
        <v>0.85751922352876897</v>
      </c>
      <c r="H7171" s="12">
        <f ca="1"/>
        <v>41.88886926167892</v>
      </c>
    </row>
    <row r="7172" spans="6:8" x14ac:dyDescent="0.3">
      <c r="F7172" s="2">
        <v>7167</v>
      </c>
      <c r="G7172" s="2">
        <f ca="1"/>
        <v>0.346882011968626</v>
      </c>
      <c r="H7172" s="12">
        <f ca="1"/>
        <v>25.17063654948511</v>
      </c>
    </row>
    <row r="7173" spans="6:8" x14ac:dyDescent="0.3">
      <c r="F7173" s="2">
        <v>7168</v>
      </c>
      <c r="G7173" s="2">
        <f ca="1"/>
        <v>0.56761353146313209</v>
      </c>
      <c r="H7173" s="12">
        <f ca="1"/>
        <v>30.589772467831423</v>
      </c>
    </row>
    <row r="7174" spans="6:8" x14ac:dyDescent="0.3">
      <c r="F7174" s="2">
        <v>7169</v>
      </c>
      <c r="G7174" s="2">
        <f ca="1"/>
        <v>0.76082043170039504</v>
      </c>
      <c r="H7174" s="12">
        <f ca="1"/>
        <v>37.452255698724564</v>
      </c>
    </row>
    <row r="7175" spans="6:8" x14ac:dyDescent="0.3">
      <c r="F7175" s="2">
        <v>7170</v>
      </c>
      <c r="G7175" s="2">
        <f ca="1"/>
        <v>0.50636850012351431</v>
      </c>
      <c r="H7175" s="12">
        <f ca="1"/>
        <v>28.865603052476725</v>
      </c>
    </row>
    <row r="7176" spans="6:8" x14ac:dyDescent="0.3">
      <c r="F7176" s="2">
        <v>7171</v>
      </c>
      <c r="G7176" s="2">
        <f ca="1"/>
        <v>6.4952749015683153E-3</v>
      </c>
      <c r="H7176" s="12">
        <f ca="1"/>
        <v>20.0702357297905</v>
      </c>
    </row>
    <row r="7177" spans="6:8" x14ac:dyDescent="0.3">
      <c r="F7177" s="2">
        <v>7172</v>
      </c>
      <c r="G7177" s="2">
        <f ca="1"/>
        <v>0.62675661431825813</v>
      </c>
      <c r="H7177" s="12">
        <f ca="1"/>
        <v>32.444321914972377</v>
      </c>
    </row>
    <row r="7178" spans="6:8" x14ac:dyDescent="0.3">
      <c r="F7178" s="2">
        <v>7173</v>
      </c>
      <c r="G7178" s="2">
        <f ca="1"/>
        <v>0.59662156351265283</v>
      </c>
      <c r="H7178" s="12">
        <f ca="1"/>
        <v>31.474834286717208</v>
      </c>
    </row>
    <row r="7179" spans="6:8" x14ac:dyDescent="0.3">
      <c r="F7179" s="2">
        <v>7174</v>
      </c>
      <c r="G7179" s="2">
        <f ca="1"/>
        <v>0.98955331459022533</v>
      </c>
      <c r="H7179" s="12">
        <f ca="1"/>
        <v>49.332421233025109</v>
      </c>
    </row>
    <row r="7180" spans="6:8" x14ac:dyDescent="0.3">
      <c r="F7180" s="2">
        <v>7175</v>
      </c>
      <c r="G7180" s="2">
        <f ca="1"/>
        <v>0.98117340524073393</v>
      </c>
      <c r="H7180" s="12">
        <f ca="1"/>
        <v>48.80587550998159</v>
      </c>
    </row>
    <row r="7181" spans="6:8" x14ac:dyDescent="0.3">
      <c r="F7181" s="2">
        <v>7176</v>
      </c>
      <c r="G7181" s="2">
        <f ca="1"/>
        <v>6.1786482560055589E-2</v>
      </c>
      <c r="H7181" s="12">
        <f ca="1"/>
        <v>20.702402099290502</v>
      </c>
    </row>
    <row r="7182" spans="6:8" x14ac:dyDescent="0.3">
      <c r="F7182" s="2">
        <v>7177</v>
      </c>
      <c r="G7182" s="2">
        <f ca="1"/>
        <v>0.83690645159896637</v>
      </c>
      <c r="H7182" s="12">
        <f ca="1"/>
        <v>40.877635015732665</v>
      </c>
    </row>
    <row r="7183" spans="6:8" x14ac:dyDescent="0.3">
      <c r="F7183" s="2">
        <v>7178</v>
      </c>
      <c r="G7183" s="2">
        <f ca="1"/>
        <v>0.83941810275151729</v>
      </c>
      <c r="H7183" s="12">
        <f ca="1"/>
        <v>40.99886433558018</v>
      </c>
    </row>
    <row r="7184" spans="6:8" x14ac:dyDescent="0.3">
      <c r="F7184" s="2">
        <v>7179</v>
      </c>
      <c r="G7184" s="2">
        <f ca="1"/>
        <v>0.2250734038349933</v>
      </c>
      <c r="H7184" s="12">
        <f ca="1"/>
        <v>22.980332171913439</v>
      </c>
    </row>
    <row r="7185" spans="6:8" x14ac:dyDescent="0.3">
      <c r="F7185" s="2">
        <v>7180</v>
      </c>
      <c r="G7185" s="2">
        <f ca="1"/>
        <v>0.11809253946142673</v>
      </c>
      <c r="H7185" s="12">
        <f ca="1"/>
        <v>21.413872408565332</v>
      </c>
    </row>
    <row r="7186" spans="6:8" x14ac:dyDescent="0.3">
      <c r="F7186" s="2">
        <v>7181</v>
      </c>
      <c r="G7186" s="2">
        <f ca="1"/>
        <v>0.64300039726113822</v>
      </c>
      <c r="H7186" s="12">
        <f ca="1"/>
        <v>32.989031438116072</v>
      </c>
    </row>
    <row r="7187" spans="6:8" x14ac:dyDescent="0.3">
      <c r="F7187" s="2">
        <v>7182</v>
      </c>
      <c r="G7187" s="2">
        <f ca="1"/>
        <v>0.1658605786744809</v>
      </c>
      <c r="H7187" s="12">
        <f ca="1"/>
        <v>22.076363680071662</v>
      </c>
    </row>
    <row r="7188" spans="6:8" x14ac:dyDescent="0.3">
      <c r="F7188" s="2">
        <v>7183</v>
      </c>
      <c r="G7188" s="2">
        <f ca="1"/>
        <v>0.39818352664790035</v>
      </c>
      <c r="H7188" s="12">
        <f ca="1"/>
        <v>26.246112915183474</v>
      </c>
    </row>
    <row r="7189" spans="6:8" x14ac:dyDescent="0.3">
      <c r="F7189" s="2">
        <v>7184</v>
      </c>
      <c r="G7189" s="2">
        <f ca="1"/>
        <v>0.86942501850818688</v>
      </c>
      <c r="H7189" s="12">
        <f ca="1"/>
        <v>42.490194599161129</v>
      </c>
    </row>
    <row r="7190" spans="6:8" x14ac:dyDescent="0.3">
      <c r="F7190" s="2">
        <v>7185</v>
      </c>
      <c r="G7190" s="2">
        <f ca="1"/>
        <v>0.40150542250369692</v>
      </c>
      <c r="H7190" s="12">
        <f ca="1"/>
        <v>26.319219600027857</v>
      </c>
    </row>
    <row r="7191" spans="6:8" x14ac:dyDescent="0.3">
      <c r="F7191" s="2">
        <v>7186</v>
      </c>
      <c r="G7191" s="2">
        <f ca="1"/>
        <v>0.87546495685776282</v>
      </c>
      <c r="H7191" s="12">
        <f ca="1"/>
        <v>42.800193205833459</v>
      </c>
    </row>
    <row r="7192" spans="6:8" x14ac:dyDescent="0.3">
      <c r="F7192" s="2">
        <v>7187</v>
      </c>
      <c r="G7192" s="2">
        <f ca="1"/>
        <v>0.61919149942704399</v>
      </c>
      <c r="H7192" s="12">
        <f ca="1"/>
        <v>32.195998396645365</v>
      </c>
    </row>
    <row r="7193" spans="6:8" x14ac:dyDescent="0.3">
      <c r="F7193" s="2">
        <v>7188</v>
      </c>
      <c r="G7193" s="2">
        <f ca="1"/>
        <v>0.86226711538089917</v>
      </c>
      <c r="H7193" s="12">
        <f ca="1"/>
        <v>42.1271341410296</v>
      </c>
    </row>
    <row r="7194" spans="6:8" x14ac:dyDescent="0.3">
      <c r="F7194" s="2">
        <v>7189</v>
      </c>
      <c r="G7194" s="2">
        <f ca="1"/>
        <v>0.84359554542244863</v>
      </c>
      <c r="H7194" s="12">
        <f ca="1"/>
        <v>41.20170828532423</v>
      </c>
    </row>
    <row r="7195" spans="6:8" x14ac:dyDescent="0.3">
      <c r="F7195" s="2">
        <v>7190</v>
      </c>
      <c r="G7195" s="2">
        <f ca="1"/>
        <v>0.16069235820756123</v>
      </c>
      <c r="H7195" s="12">
        <f ca="1"/>
        <v>22.001920086377496</v>
      </c>
    </row>
    <row r="7196" spans="6:8" x14ac:dyDescent="0.3">
      <c r="F7196" s="2">
        <v>7191</v>
      </c>
      <c r="G7196" s="2">
        <f ca="1"/>
        <v>0.61644578841531228</v>
      </c>
      <c r="H7196" s="12">
        <f ca="1"/>
        <v>32.106700223866639</v>
      </c>
    </row>
    <row r="7197" spans="6:8" x14ac:dyDescent="0.3">
      <c r="F7197" s="2">
        <v>7192</v>
      </c>
      <c r="G7197" s="2">
        <f ca="1"/>
        <v>0.57435756783055014</v>
      </c>
      <c r="H7197" s="12">
        <f ca="1"/>
        <v>30.791454228449574</v>
      </c>
    </row>
    <row r="7198" spans="6:8" x14ac:dyDescent="0.3">
      <c r="F7198" s="2">
        <v>7193</v>
      </c>
      <c r="G7198" s="2">
        <f ca="1"/>
        <v>0.16655976549534079</v>
      </c>
      <c r="H7198" s="12">
        <f ca="1"/>
        <v>22.086487883755769</v>
      </c>
    </row>
    <row r="7199" spans="6:8" x14ac:dyDescent="0.3">
      <c r="F7199" s="2">
        <v>7194</v>
      </c>
      <c r="G7199" s="2">
        <f ca="1"/>
        <v>0.51197786985854221</v>
      </c>
      <c r="H7199" s="12">
        <f ca="1"/>
        <v>29.015765246167298</v>
      </c>
    </row>
    <row r="7200" spans="6:8" x14ac:dyDescent="0.3">
      <c r="F7200" s="2">
        <v>7195</v>
      </c>
      <c r="G7200" s="2">
        <f ca="1"/>
        <v>4.0098915716904271E-2</v>
      </c>
      <c r="H7200" s="12">
        <f ca="1"/>
        <v>20.446949551398038</v>
      </c>
    </row>
    <row r="7201" spans="6:8" x14ac:dyDescent="0.3">
      <c r="F7201" s="2">
        <v>7196</v>
      </c>
      <c r="G7201" s="2">
        <f ca="1"/>
        <v>0.7453954160804861</v>
      </c>
      <c r="H7201" s="12">
        <f ca="1"/>
        <v>36.812959287927193</v>
      </c>
    </row>
    <row r="7202" spans="6:8" x14ac:dyDescent="0.3">
      <c r="F7202" s="2">
        <v>7197</v>
      </c>
      <c r="G7202" s="2">
        <f ca="1"/>
        <v>0.79473012363859663</v>
      </c>
      <c r="H7202" s="12">
        <f ca="1"/>
        <v>38.921345711824273</v>
      </c>
    </row>
    <row r="7203" spans="6:8" x14ac:dyDescent="0.3">
      <c r="F7203" s="2">
        <v>7198</v>
      </c>
      <c r="G7203" s="2">
        <f ca="1"/>
        <v>2.198382220957229E-2</v>
      </c>
      <c r="H7203" s="12">
        <f ca="1"/>
        <v>20.24105470191807</v>
      </c>
    </row>
    <row r="7204" spans="6:8" x14ac:dyDescent="0.3">
      <c r="F7204" s="2">
        <v>7199</v>
      </c>
      <c r="G7204" s="2">
        <f ca="1"/>
        <v>0.65775881037808559</v>
      </c>
      <c r="H7204" s="12">
        <f ca="1"/>
        <v>33.497866438847247</v>
      </c>
    </row>
    <row r="7205" spans="6:8" x14ac:dyDescent="0.3">
      <c r="F7205" s="2">
        <v>7200</v>
      </c>
      <c r="G7205" s="2">
        <f ca="1"/>
        <v>0.46226788537403229</v>
      </c>
      <c r="H7205" s="12">
        <f ca="1"/>
        <v>27.736167670494023</v>
      </c>
    </row>
    <row r="7206" spans="6:8" x14ac:dyDescent="0.3">
      <c r="F7206" s="2">
        <v>7201</v>
      </c>
      <c r="G7206" s="2">
        <f ca="1"/>
        <v>0.73185540627988299</v>
      </c>
      <c r="H7206" s="12">
        <f ca="1"/>
        <v>36.266166377278424</v>
      </c>
    </row>
    <row r="7207" spans="6:8" x14ac:dyDescent="0.3">
      <c r="F7207" s="2">
        <v>7202</v>
      </c>
      <c r="G7207" s="2">
        <f ca="1"/>
        <v>0.52117423075002844</v>
      </c>
      <c r="H7207" s="12">
        <f ca="1"/>
        <v>29.265239755579064</v>
      </c>
    </row>
    <row r="7208" spans="6:8" x14ac:dyDescent="0.3">
      <c r="F7208" s="2">
        <v>7203</v>
      </c>
      <c r="G7208" s="2">
        <f ca="1"/>
        <v>0.24326830297136093</v>
      </c>
      <c r="H7208" s="12">
        <f ca="1"/>
        <v>23.277923441140491</v>
      </c>
    </row>
    <row r="7209" spans="6:8" x14ac:dyDescent="0.3">
      <c r="F7209" s="2">
        <v>7204</v>
      </c>
      <c r="G7209" s="2">
        <f ca="1"/>
        <v>0.63893987902835692</v>
      </c>
      <c r="H7209" s="12">
        <f ca="1"/>
        <v>32.851378623493737</v>
      </c>
    </row>
    <row r="7210" spans="6:8" x14ac:dyDescent="0.3">
      <c r="F7210" s="2">
        <v>7205</v>
      </c>
      <c r="G7210" s="2">
        <f ca="1"/>
        <v>0.38489235647005482</v>
      </c>
      <c r="H7210" s="12">
        <f ca="1"/>
        <v>25.957922071260143</v>
      </c>
    </row>
    <row r="7211" spans="6:8" x14ac:dyDescent="0.3">
      <c r="F7211" s="2">
        <v>7206</v>
      </c>
      <c r="G7211" s="2">
        <f ca="1"/>
        <v>0.40233511865720928</v>
      </c>
      <c r="H7211" s="12">
        <f ca="1"/>
        <v>26.337547167901057</v>
      </c>
    </row>
    <row r="7212" spans="6:8" x14ac:dyDescent="0.3">
      <c r="F7212" s="2">
        <v>7207</v>
      </c>
      <c r="G7212" s="2">
        <f ca="1"/>
        <v>0.4921917856284499</v>
      </c>
      <c r="H7212" s="12">
        <f ca="1"/>
        <v>28.492753440858223</v>
      </c>
    </row>
    <row r="7213" spans="6:8" x14ac:dyDescent="0.3">
      <c r="F7213" s="2">
        <v>7208</v>
      </c>
      <c r="G7213" s="2">
        <f ca="1"/>
        <v>0.92400318361040301</v>
      </c>
      <c r="H7213" s="12">
        <f ca="1"/>
        <v>45.417055777023613</v>
      </c>
    </row>
    <row r="7214" spans="6:8" x14ac:dyDescent="0.3">
      <c r="F7214" s="2">
        <v>7209</v>
      </c>
      <c r="G7214" s="2">
        <f ca="1"/>
        <v>0.67451933683732901</v>
      </c>
      <c r="H7214" s="12">
        <f ca="1"/>
        <v>34.092284349942709</v>
      </c>
    </row>
    <row r="7215" spans="6:8" x14ac:dyDescent="0.3">
      <c r="F7215" s="2">
        <v>7210</v>
      </c>
      <c r="G7215" s="2">
        <f ca="1"/>
        <v>0.62852332201968397</v>
      </c>
      <c r="H7215" s="12">
        <f ca="1"/>
        <v>32.502800205461149</v>
      </c>
    </row>
    <row r="7216" spans="6:8" x14ac:dyDescent="0.3">
      <c r="F7216" s="2">
        <v>7211</v>
      </c>
      <c r="G7216" s="2">
        <f ca="1"/>
        <v>0.92369648299992302</v>
      </c>
      <c r="H7216" s="12">
        <f ca="1"/>
        <v>45.399795788302619</v>
      </c>
    </row>
    <row r="7217" spans="6:8" x14ac:dyDescent="0.3">
      <c r="F7217" s="2">
        <v>7212</v>
      </c>
      <c r="G7217" s="2">
        <f ca="1"/>
        <v>0.23794543999594553</v>
      </c>
      <c r="H7217" s="12">
        <f ca="1"/>
        <v>23.189857814640654</v>
      </c>
    </row>
    <row r="7218" spans="6:8" x14ac:dyDescent="0.3">
      <c r="F7218" s="2">
        <v>7213</v>
      </c>
      <c r="G7218" s="2">
        <f ca="1"/>
        <v>0.63245754977289281</v>
      </c>
      <c r="H7218" s="12">
        <f ca="1"/>
        <v>32.633690750655724</v>
      </c>
    </row>
    <row r="7219" spans="6:8" x14ac:dyDescent="0.3">
      <c r="F7219" s="2">
        <v>7214</v>
      </c>
      <c r="G7219" s="2">
        <f ca="1"/>
        <v>9.6520137117559246E-2</v>
      </c>
      <c r="H7219" s="12">
        <f ca="1"/>
        <v>21.132774854572062</v>
      </c>
    </row>
    <row r="7220" spans="6:8" x14ac:dyDescent="0.3">
      <c r="F7220" s="2">
        <v>7215</v>
      </c>
      <c r="G7220" s="2">
        <f ca="1"/>
        <v>0.73527483864082521</v>
      </c>
      <c r="H7220" s="12">
        <f ca="1"/>
        <v>36.40300549731807</v>
      </c>
    </row>
    <row r="7221" spans="6:8" x14ac:dyDescent="0.3">
      <c r="F7221" s="2">
        <v>7216</v>
      </c>
      <c r="G7221" s="2">
        <f ca="1"/>
        <v>0.44978281554443433</v>
      </c>
      <c r="H7221" s="12">
        <f ca="1"/>
        <v>27.432297767914299</v>
      </c>
    </row>
    <row r="7222" spans="6:8" x14ac:dyDescent="0.3">
      <c r="F7222" s="2">
        <v>7217</v>
      </c>
      <c r="G7222" s="2">
        <f ca="1"/>
        <v>5.075220823276938E-2</v>
      </c>
      <c r="H7222" s="12">
        <f ca="1"/>
        <v>20.57119181684503</v>
      </c>
    </row>
    <row r="7223" spans="6:8" x14ac:dyDescent="0.3">
      <c r="F7223" s="2">
        <v>7218</v>
      </c>
      <c r="G7223" s="2">
        <f ca="1"/>
        <v>0.75001306058296002</v>
      </c>
      <c r="H7223" s="12">
        <f ca="1"/>
        <v>37.002490037571313</v>
      </c>
    </row>
    <row r="7224" spans="6:8" x14ac:dyDescent="0.3">
      <c r="F7224" s="2">
        <v>7219</v>
      </c>
      <c r="G7224" s="2">
        <f ca="1"/>
        <v>0.68454104075582656</v>
      </c>
      <c r="H7224" s="12">
        <f ca="1"/>
        <v>34.456329816560242</v>
      </c>
    </row>
    <row r="7225" spans="6:8" x14ac:dyDescent="0.3">
      <c r="F7225" s="2">
        <v>7220</v>
      </c>
      <c r="G7225" s="2">
        <f ca="1"/>
        <v>4.5545925799505005E-2</v>
      </c>
      <c r="H7225" s="12">
        <f ca="1"/>
        <v>20.510178095487881</v>
      </c>
    </row>
    <row r="7226" spans="6:8" x14ac:dyDescent="0.3">
      <c r="F7226" s="2">
        <v>7221</v>
      </c>
      <c r="G7226" s="2">
        <f ca="1"/>
        <v>0.82972003375869163</v>
      </c>
      <c r="H7226" s="12">
        <f ca="1"/>
        <v>40.533768280350984</v>
      </c>
    </row>
    <row r="7227" spans="6:8" x14ac:dyDescent="0.3">
      <c r="F7227" s="2">
        <v>7222</v>
      </c>
      <c r="G7227" s="2">
        <f ca="1"/>
        <v>0.41375233139485412</v>
      </c>
      <c r="H7227" s="12">
        <f ca="1"/>
        <v>26.592534355941737</v>
      </c>
    </row>
    <row r="7228" spans="6:8" x14ac:dyDescent="0.3">
      <c r="F7228" s="2">
        <v>7223</v>
      </c>
      <c r="G7228" s="2">
        <f ca="1"/>
        <v>9.3441207964926054E-2</v>
      </c>
      <c r="H7228" s="12">
        <f ca="1"/>
        <v>21.093533812279844</v>
      </c>
    </row>
    <row r="7229" spans="6:8" x14ac:dyDescent="0.3">
      <c r="F7229" s="2">
        <v>7224</v>
      </c>
      <c r="G7229" s="2">
        <f ca="1"/>
        <v>0.95199346376968341</v>
      </c>
      <c r="H7229" s="12">
        <f ca="1"/>
        <v>47.032858314533847</v>
      </c>
    </row>
    <row r="7230" spans="6:8" x14ac:dyDescent="0.3">
      <c r="F7230" s="2">
        <v>7225</v>
      </c>
      <c r="G7230" s="2">
        <f ca="1"/>
        <v>0.60684530265053938</v>
      </c>
      <c r="H7230" s="12">
        <f ca="1"/>
        <v>31.797896686007661</v>
      </c>
    </row>
    <row r="7231" spans="6:8" x14ac:dyDescent="0.3">
      <c r="F7231" s="2">
        <v>7226</v>
      </c>
      <c r="G7231" s="2">
        <f ca="1"/>
        <v>0.75088433649008968</v>
      </c>
      <c r="H7231" s="12">
        <f ca="1"/>
        <v>37.038427656632734</v>
      </c>
    </row>
    <row r="7232" spans="6:8" x14ac:dyDescent="0.3">
      <c r="F7232" s="2">
        <v>7227</v>
      </c>
      <c r="G7232" s="2">
        <f ca="1"/>
        <v>0.55172236518561601</v>
      </c>
      <c r="H7232" s="12">
        <f ca="1"/>
        <v>30.124070884151841</v>
      </c>
    </row>
    <row r="7233" spans="6:8" x14ac:dyDescent="0.3">
      <c r="F7233" s="2">
        <v>7228</v>
      </c>
      <c r="G7233" s="2">
        <f ca="1"/>
        <v>0.31541161241596449</v>
      </c>
      <c r="H7233" s="12">
        <f ca="1"/>
        <v>24.558183141473833</v>
      </c>
    </row>
    <row r="7234" spans="6:8" x14ac:dyDescent="0.3">
      <c r="F7234" s="2">
        <v>7229</v>
      </c>
      <c r="G7234" s="2">
        <f ca="1"/>
        <v>0.13821957415242103</v>
      </c>
      <c r="H7234" s="12">
        <f ca="1"/>
        <v>21.686116888851814</v>
      </c>
    </row>
    <row r="7235" spans="6:8" x14ac:dyDescent="0.3">
      <c r="F7235" s="2">
        <v>7230</v>
      </c>
      <c r="G7235" s="2">
        <f ca="1"/>
        <v>0.60212446174842915</v>
      </c>
      <c r="H7235" s="12">
        <f ca="1"/>
        <v>31.647986105885114</v>
      </c>
    </row>
    <row r="7236" spans="6:8" x14ac:dyDescent="0.3">
      <c r="F7236" s="2">
        <v>7231</v>
      </c>
      <c r="G7236" s="2">
        <f ca="1"/>
        <v>0.75128006629163724</v>
      </c>
      <c r="H7236" s="12">
        <f ca="1"/>
        <v>37.054768906822915</v>
      </c>
    </row>
    <row r="7237" spans="6:8" x14ac:dyDescent="0.3">
      <c r="F7237" s="2">
        <v>7232</v>
      </c>
      <c r="G7237" s="2">
        <f ca="1"/>
        <v>0.19732552682608939</v>
      </c>
      <c r="H7237" s="12">
        <f ca="1"/>
        <v>22.544769577539302</v>
      </c>
    </row>
    <row r="7238" spans="6:8" x14ac:dyDescent="0.3">
      <c r="F7238" s="2">
        <v>7233</v>
      </c>
      <c r="G7238" s="2">
        <f ca="1"/>
        <v>0.91498794972260034</v>
      </c>
      <c r="H7238" s="12">
        <f ca="1"/>
        <v>44.913648715176386</v>
      </c>
    </row>
    <row r="7239" spans="6:8" x14ac:dyDescent="0.3">
      <c r="F7239" s="2">
        <v>7234</v>
      </c>
      <c r="G7239" s="2">
        <f ca="1"/>
        <v>0.45242792379230212</v>
      </c>
      <c r="H7239" s="12">
        <f ca="1"/>
        <v>27.496109865747712</v>
      </c>
    </row>
    <row r="7240" spans="6:8" x14ac:dyDescent="0.3">
      <c r="F7240" s="2">
        <v>7235</v>
      </c>
      <c r="G7240" s="2">
        <f ca="1"/>
        <v>9.7128907400855446E-2</v>
      </c>
      <c r="H7240" s="12">
        <f ca="1"/>
        <v>21.140559315583424</v>
      </c>
    </row>
    <row r="7241" spans="6:8" x14ac:dyDescent="0.3">
      <c r="F7241" s="2">
        <v>7236</v>
      </c>
      <c r="G7241" s="2">
        <f ca="1"/>
        <v>0.14432003763652768</v>
      </c>
      <c r="H7241" s="12">
        <f ca="1"/>
        <v>21.770591310820421</v>
      </c>
    </row>
    <row r="7242" spans="6:8" x14ac:dyDescent="0.3">
      <c r="F7242" s="2">
        <v>7237</v>
      </c>
      <c r="G7242" s="2">
        <f ca="1"/>
        <v>0.9751911450793882</v>
      </c>
      <c r="H7242" s="12">
        <f ca="1"/>
        <v>48.434791625311135</v>
      </c>
    </row>
    <row r="7243" spans="6:8" x14ac:dyDescent="0.3">
      <c r="F7243" s="2">
        <v>7238</v>
      </c>
      <c r="G7243" s="2">
        <f ca="1"/>
        <v>0.19656738275995012</v>
      </c>
      <c r="H7243" s="12">
        <f ca="1"/>
        <v>22.533170141824257</v>
      </c>
    </row>
    <row r="7244" spans="6:8" x14ac:dyDescent="0.3">
      <c r="F7244" s="2">
        <v>7239</v>
      </c>
      <c r="G7244" s="2">
        <f ca="1"/>
        <v>0.24435337456001349</v>
      </c>
      <c r="H7244" s="12">
        <f ca="1"/>
        <v>23.295979008021774</v>
      </c>
    </row>
    <row r="7245" spans="6:8" x14ac:dyDescent="0.3">
      <c r="F7245" s="2">
        <v>7240</v>
      </c>
      <c r="G7245" s="2">
        <f ca="1"/>
        <v>2.8369712014120863E-2</v>
      </c>
      <c r="H7245" s="12">
        <f ca="1"/>
        <v>20.312874814344788</v>
      </c>
    </row>
    <row r="7246" spans="6:8" x14ac:dyDescent="0.3">
      <c r="F7246" s="2">
        <v>7241</v>
      </c>
      <c r="G7246" s="2">
        <f ca="1"/>
        <v>0.73430501610958032</v>
      </c>
      <c r="H7246" s="12">
        <f ca="1"/>
        <v>36.364109851782821</v>
      </c>
    </row>
    <row r="7247" spans="6:8" x14ac:dyDescent="0.3">
      <c r="F7247" s="2">
        <v>7242</v>
      </c>
      <c r="G7247" s="2">
        <f ca="1"/>
        <v>0.29257248412384684</v>
      </c>
      <c r="H7247" s="12">
        <f ca="1"/>
        <v>24.134839951254882</v>
      </c>
    </row>
    <row r="7248" spans="6:8" x14ac:dyDescent="0.3">
      <c r="F7248" s="2">
        <v>7243</v>
      </c>
      <c r="G7248" s="2">
        <f ca="1"/>
        <v>6.5970193319099479E-2</v>
      </c>
      <c r="H7248" s="12">
        <f ca="1"/>
        <v>20.752833454176507</v>
      </c>
    </row>
    <row r="7249" spans="6:8" x14ac:dyDescent="0.3">
      <c r="F7249" s="2">
        <v>7244</v>
      </c>
      <c r="G7249" s="2">
        <f ca="1"/>
        <v>0.73115218473435939</v>
      </c>
      <c r="H7249" s="12">
        <f ca="1"/>
        <v>36.238128589195426</v>
      </c>
    </row>
    <row r="7250" spans="6:8" x14ac:dyDescent="0.3">
      <c r="F7250" s="2">
        <v>7245</v>
      </c>
      <c r="G7250" s="2">
        <f ca="1"/>
        <v>0.68684989125517681</v>
      </c>
      <c r="H7250" s="12">
        <f ca="1"/>
        <v>34.541130990698029</v>
      </c>
    </row>
    <row r="7251" spans="6:8" x14ac:dyDescent="0.3">
      <c r="F7251" s="2">
        <v>7246</v>
      </c>
      <c r="G7251" s="2">
        <f ca="1"/>
        <v>0.10405948383138219</v>
      </c>
      <c r="H7251" s="12">
        <f ca="1"/>
        <v>21.229783092952793</v>
      </c>
    </row>
    <row r="7252" spans="6:8" x14ac:dyDescent="0.3">
      <c r="F7252" s="2">
        <v>7247</v>
      </c>
      <c r="G7252" s="2">
        <f ca="1"/>
        <v>0.62027949110572567</v>
      </c>
      <c r="H7252" s="12">
        <f ca="1"/>
        <v>32.231504625811183</v>
      </c>
    </row>
    <row r="7253" spans="6:8" x14ac:dyDescent="0.3">
      <c r="F7253" s="2">
        <v>7248</v>
      </c>
      <c r="G7253" s="2">
        <f ca="1"/>
        <v>0.96145767963211481</v>
      </c>
      <c r="H7253" s="12">
        <f ca="1"/>
        <v>47.597792686966145</v>
      </c>
    </row>
    <row r="7254" spans="6:8" x14ac:dyDescent="0.3">
      <c r="F7254" s="2">
        <v>7249</v>
      </c>
      <c r="G7254" s="2">
        <f ca="1"/>
        <v>0.6730962054361489</v>
      </c>
      <c r="H7254" s="12">
        <f ca="1"/>
        <v>34.041116114853274</v>
      </c>
    </row>
    <row r="7255" spans="6:8" x14ac:dyDescent="0.3">
      <c r="F7255" s="2">
        <v>7250</v>
      </c>
      <c r="G7255" s="2">
        <f ca="1"/>
        <v>0.95857991997526448</v>
      </c>
      <c r="H7255" s="12">
        <f ca="1"/>
        <v>47.424999828449508</v>
      </c>
    </row>
    <row r="7256" spans="6:8" x14ac:dyDescent="0.3">
      <c r="F7256" s="2">
        <v>7251</v>
      </c>
      <c r="G7256" s="2">
        <f ca="1"/>
        <v>0.83966420761570038</v>
      </c>
      <c r="H7256" s="12">
        <f ca="1"/>
        <v>41.010772399560281</v>
      </c>
    </row>
    <row r="7257" spans="6:8" x14ac:dyDescent="0.3">
      <c r="F7257" s="2">
        <v>7252</v>
      </c>
      <c r="G7257" s="2">
        <f ca="1"/>
        <v>3.9390132439491854E-3</v>
      </c>
      <c r="H7257" s="12">
        <f ca="1"/>
        <v>20.042496373968227</v>
      </c>
    </row>
    <row r="7258" spans="6:8" x14ac:dyDescent="0.3">
      <c r="F7258" s="2">
        <v>7253</v>
      </c>
      <c r="G7258" s="2">
        <f ca="1"/>
        <v>0.95869290522100092</v>
      </c>
      <c r="H7258" s="12">
        <f ca="1"/>
        <v>47.431767150070939</v>
      </c>
    </row>
    <row r="7259" spans="6:8" x14ac:dyDescent="0.3">
      <c r="F7259" s="2">
        <v>7254</v>
      </c>
      <c r="G7259" s="2">
        <f ca="1"/>
        <v>0.97342943109357205</v>
      </c>
      <c r="H7259" s="12">
        <f ca="1"/>
        <v>48.326267246140588</v>
      </c>
    </row>
    <row r="7260" spans="6:8" x14ac:dyDescent="0.3">
      <c r="F7260" s="2">
        <v>7255</v>
      </c>
      <c r="G7260" s="2">
        <f ca="1"/>
        <v>0.99310294433228141</v>
      </c>
      <c r="H7260" s="12">
        <f ca="1"/>
        <v>49.557854481291436</v>
      </c>
    </row>
    <row r="7261" spans="6:8" x14ac:dyDescent="0.3">
      <c r="F7261" s="2">
        <v>7256</v>
      </c>
      <c r="G7261" s="2">
        <f ca="1"/>
        <v>0.64983354079171063</v>
      </c>
      <c r="H7261" s="12">
        <f ca="1"/>
        <v>33.222949839432275</v>
      </c>
    </row>
    <row r="7262" spans="6:8" x14ac:dyDescent="0.3">
      <c r="F7262" s="2">
        <v>7257</v>
      </c>
      <c r="G7262" s="2">
        <f ca="1"/>
        <v>9.7827119919553951E-2</v>
      </c>
      <c r="H7262" s="12">
        <f ca="1"/>
        <v>21.14949795167183</v>
      </c>
    </row>
    <row r="7263" spans="6:8" x14ac:dyDescent="0.3">
      <c r="F7263" s="2">
        <v>7258</v>
      </c>
      <c r="G7263" s="2">
        <f ca="1"/>
        <v>0.49951688338535516</v>
      </c>
      <c r="H7263" s="12">
        <f ca="1"/>
        <v>28.684221868670548</v>
      </c>
    </row>
    <row r="7264" spans="6:8" x14ac:dyDescent="0.3">
      <c r="F7264" s="2">
        <v>7259</v>
      </c>
      <c r="G7264" s="2">
        <f ca="1"/>
        <v>0.33425173698778221</v>
      </c>
      <c r="H7264" s="12">
        <f ca="1"/>
        <v>24.920679395448332</v>
      </c>
    </row>
    <row r="7265" spans="6:8" x14ac:dyDescent="0.3">
      <c r="F7265" s="2">
        <v>7260</v>
      </c>
      <c r="G7265" s="2">
        <f ca="1"/>
        <v>0.57251374302470714</v>
      </c>
      <c r="H7265" s="12">
        <f ca="1"/>
        <v>30.736071992958504</v>
      </c>
    </row>
    <row r="7266" spans="6:8" x14ac:dyDescent="0.3">
      <c r="F7266" s="2">
        <v>7261</v>
      </c>
      <c r="G7266" s="2">
        <f ca="1"/>
        <v>0.86220196067348276</v>
      </c>
      <c r="H7266" s="12">
        <f ca="1"/>
        <v>42.12385072705893</v>
      </c>
    </row>
    <row r="7267" spans="6:8" x14ac:dyDescent="0.3">
      <c r="F7267" s="2">
        <v>7262</v>
      </c>
      <c r="G7267" s="2">
        <f ca="1"/>
        <v>0.4988311841982993</v>
      </c>
      <c r="H7267" s="12">
        <f ca="1"/>
        <v>28.666191794255734</v>
      </c>
    </row>
    <row r="7268" spans="6:8" x14ac:dyDescent="0.3">
      <c r="F7268" s="2">
        <v>7263</v>
      </c>
      <c r="G7268" s="2">
        <f ca="1"/>
        <v>0.94900470320073671</v>
      </c>
      <c r="H7268" s="12">
        <f ca="1"/>
        <v>46.856435537937969</v>
      </c>
    </row>
    <row r="7269" spans="6:8" x14ac:dyDescent="0.3">
      <c r="F7269" s="2">
        <v>7264</v>
      </c>
      <c r="G7269" s="2">
        <f ca="1"/>
        <v>0.93465386260027716</v>
      </c>
      <c r="H7269" s="12">
        <f ca="1"/>
        <v>46.022359013873725</v>
      </c>
    </row>
    <row r="7270" spans="6:8" x14ac:dyDescent="0.3">
      <c r="F7270" s="2">
        <v>7265</v>
      </c>
      <c r="G7270" s="2">
        <f ca="1"/>
        <v>0.26574581205788506</v>
      </c>
      <c r="H7270" s="12">
        <f ca="1"/>
        <v>23.659211739126967</v>
      </c>
    </row>
    <row r="7271" spans="6:8" x14ac:dyDescent="0.3">
      <c r="F7271" s="2">
        <v>7266</v>
      </c>
      <c r="G7271" s="2">
        <f ca="1"/>
        <v>0.88641575846612231</v>
      </c>
      <c r="H7271" s="12">
        <f ca="1"/>
        <v>43.370867982149754</v>
      </c>
    </row>
    <row r="7272" spans="6:8" x14ac:dyDescent="0.3">
      <c r="F7272" s="2">
        <v>7267</v>
      </c>
      <c r="G7272" s="2">
        <f ca="1"/>
        <v>0.96935670279985509</v>
      </c>
      <c r="H7272" s="12">
        <f ca="1"/>
        <v>48.076688217730975</v>
      </c>
    </row>
    <row r="7273" spans="6:8" x14ac:dyDescent="0.3">
      <c r="F7273" s="2">
        <v>7268</v>
      </c>
      <c r="G7273" s="2">
        <f ca="1"/>
        <v>0.76569020909982832</v>
      </c>
      <c r="H7273" s="12">
        <f ca="1"/>
        <v>37.657783004007271</v>
      </c>
    </row>
    <row r="7274" spans="6:8" x14ac:dyDescent="0.3">
      <c r="F7274" s="2">
        <v>7269</v>
      </c>
      <c r="G7274" s="2">
        <f ca="1"/>
        <v>0.79867845470284538</v>
      </c>
      <c r="H7274" s="12">
        <f ca="1"/>
        <v>39.098275869249903</v>
      </c>
    </row>
    <row r="7275" spans="6:8" x14ac:dyDescent="0.3">
      <c r="F7275" s="2">
        <v>7270</v>
      </c>
      <c r="G7275" s="2">
        <f ca="1"/>
        <v>0.95363609593088983</v>
      </c>
      <c r="H7275" s="12">
        <f ca="1"/>
        <v>47.130223893233456</v>
      </c>
    </row>
    <row r="7276" spans="6:8" x14ac:dyDescent="0.3">
      <c r="F7276" s="2">
        <v>7271</v>
      </c>
      <c r="G7276" s="2">
        <f ca="1"/>
        <v>1.7010859514853927E-2</v>
      </c>
      <c r="H7276" s="12">
        <f ca="1"/>
        <v>20.185691719591606</v>
      </c>
    </row>
    <row r="7277" spans="6:8" x14ac:dyDescent="0.3">
      <c r="F7277" s="2">
        <v>7272</v>
      </c>
      <c r="G7277" s="2">
        <f ca="1"/>
        <v>0.96373693425785945</v>
      </c>
      <c r="H7277" s="12">
        <f ca="1"/>
        <v>47.735282462650829</v>
      </c>
    </row>
    <row r="7278" spans="6:8" x14ac:dyDescent="0.3">
      <c r="F7278" s="2">
        <v>7273</v>
      </c>
      <c r="G7278" s="2">
        <f ca="1"/>
        <v>0.2494432466469978</v>
      </c>
      <c r="H7278" s="12">
        <f ca="1"/>
        <v>23.381144480698403</v>
      </c>
    </row>
    <row r="7279" spans="6:8" x14ac:dyDescent="0.3">
      <c r="F7279" s="2">
        <v>7274</v>
      </c>
      <c r="G7279" s="2">
        <f ca="1"/>
        <v>7.9951735576570204E-2</v>
      </c>
      <c r="H7279" s="12">
        <f ca="1"/>
        <v>20.924139251450349</v>
      </c>
    </row>
    <row r="7280" spans="6:8" x14ac:dyDescent="0.3">
      <c r="F7280" s="2">
        <v>7275</v>
      </c>
      <c r="G7280" s="2">
        <f ca="1"/>
        <v>0.26814789065599287</v>
      </c>
      <c r="H7280" s="12">
        <f ca="1"/>
        <v>23.70087406714342</v>
      </c>
    </row>
    <row r="7281" spans="6:8" x14ac:dyDescent="0.3">
      <c r="F7281" s="2">
        <v>7276</v>
      </c>
      <c r="G7281" s="2">
        <f ca="1"/>
        <v>0.4600715977529668</v>
      </c>
      <c r="H7281" s="12">
        <f ca="1"/>
        <v>27.682219059959603</v>
      </c>
    </row>
    <row r="7282" spans="6:8" x14ac:dyDescent="0.3">
      <c r="F7282" s="2">
        <v>7277</v>
      </c>
      <c r="G7282" s="2">
        <f ca="1"/>
        <v>0.32065057788428075</v>
      </c>
      <c r="H7282" s="12">
        <f ca="1"/>
        <v>24.657759074274772</v>
      </c>
    </row>
    <row r="7283" spans="6:8" x14ac:dyDescent="0.3">
      <c r="F7283" s="2">
        <v>7278</v>
      </c>
      <c r="G7283" s="2">
        <f ca="1"/>
        <v>0.51269989493354129</v>
      </c>
      <c r="H7283" s="12">
        <f ca="1"/>
        <v>29.035203641537805</v>
      </c>
    </row>
    <row r="7284" spans="6:8" x14ac:dyDescent="0.3">
      <c r="F7284" s="2">
        <v>7279</v>
      </c>
      <c r="G7284" s="2">
        <f ca="1"/>
        <v>0.86583879100760375</v>
      </c>
      <c r="H7284" s="12">
        <f ca="1"/>
        <v>42.307713287479316</v>
      </c>
    </row>
    <row r="7285" spans="6:8" x14ac:dyDescent="0.3">
      <c r="F7285" s="2">
        <v>7280</v>
      </c>
      <c r="G7285" s="2">
        <f ca="1"/>
        <v>0.28384339794069913</v>
      </c>
      <c r="H7285" s="12">
        <f ca="1"/>
        <v>23.97755993826939</v>
      </c>
    </row>
    <row r="7286" spans="6:8" x14ac:dyDescent="0.3">
      <c r="F7286" s="2">
        <v>7281</v>
      </c>
      <c r="G7286" s="2">
        <f ca="1"/>
        <v>0.1713043179896967</v>
      </c>
      <c r="H7286" s="12">
        <f ca="1"/>
        <v>22.155524930046159</v>
      </c>
    </row>
    <row r="7287" spans="6:8" x14ac:dyDescent="0.3">
      <c r="F7287" s="2">
        <v>7282</v>
      </c>
      <c r="G7287" s="2">
        <f ca="1"/>
        <v>0.6624905916534698</v>
      </c>
      <c r="H7287" s="12">
        <f ca="1"/>
        <v>33.663876260224818</v>
      </c>
    </row>
    <row r="7288" spans="6:8" x14ac:dyDescent="0.3">
      <c r="F7288" s="2">
        <v>7283</v>
      </c>
      <c r="G7288" s="2">
        <f ca="1"/>
        <v>0.6482610324489726</v>
      </c>
      <c r="H7288" s="12">
        <f ca="1"/>
        <v>33.168864318350025</v>
      </c>
    </row>
    <row r="7289" spans="6:8" x14ac:dyDescent="0.3">
      <c r="F7289" s="2">
        <v>7284</v>
      </c>
      <c r="G7289" s="2">
        <f ca="1"/>
        <v>0.74980536857953317</v>
      </c>
      <c r="H7289" s="12">
        <f ca="1"/>
        <v>36.993931618864011</v>
      </c>
    </row>
    <row r="7290" spans="6:8" x14ac:dyDescent="0.3">
      <c r="F7290" s="2">
        <v>7285</v>
      </c>
      <c r="G7290" s="2">
        <f ca="1"/>
        <v>0.80176399283258726</v>
      </c>
      <c r="H7290" s="12">
        <f ca="1"/>
        <v>39.237417015021308</v>
      </c>
    </row>
    <row r="7291" spans="6:8" x14ac:dyDescent="0.3">
      <c r="F7291" s="2">
        <v>7286</v>
      </c>
      <c r="G7291" s="2">
        <f ca="1"/>
        <v>0.66605866096444588</v>
      </c>
      <c r="H7291" s="12">
        <f ca="1"/>
        <v>33.789992528444941</v>
      </c>
    </row>
    <row r="7292" spans="6:8" x14ac:dyDescent="0.3">
      <c r="F7292" s="2">
        <v>7287</v>
      </c>
      <c r="G7292" s="2">
        <f ca="1"/>
        <v>0.70266270317738244</v>
      </c>
      <c r="H7292" s="12">
        <f ca="1"/>
        <v>35.131440897308998</v>
      </c>
    </row>
    <row r="7293" spans="6:8" x14ac:dyDescent="0.3">
      <c r="F7293" s="2">
        <v>7288</v>
      </c>
      <c r="G7293" s="2">
        <f ca="1"/>
        <v>0.59545977445929843</v>
      </c>
      <c r="H7293" s="12">
        <f ca="1"/>
        <v>31.438495693604537</v>
      </c>
    </row>
    <row r="7294" spans="6:8" x14ac:dyDescent="0.3">
      <c r="F7294" s="2">
        <v>7289</v>
      </c>
      <c r="G7294" s="2">
        <f ca="1"/>
        <v>0.26296984285946734</v>
      </c>
      <c r="H7294" s="12">
        <f ca="1"/>
        <v>23.61128736792703</v>
      </c>
    </row>
    <row r="7295" spans="6:8" x14ac:dyDescent="0.3">
      <c r="F7295" s="2">
        <v>7290</v>
      </c>
      <c r="G7295" s="2">
        <f ca="1"/>
        <v>0.1999282378790963</v>
      </c>
      <c r="H7295" s="12">
        <f ca="1"/>
        <v>22.584710589629591</v>
      </c>
    </row>
    <row r="7296" spans="6:8" x14ac:dyDescent="0.3">
      <c r="F7296" s="2">
        <v>7291</v>
      </c>
      <c r="G7296" s="2">
        <f ca="1"/>
        <v>0.14058445453225366</v>
      </c>
      <c r="H7296" s="12">
        <f ca="1"/>
        <v>21.718754345921692</v>
      </c>
    </row>
    <row r="7297" spans="6:8" x14ac:dyDescent="0.3">
      <c r="F7297" s="2">
        <v>7292</v>
      </c>
      <c r="G7297" s="2">
        <f ca="1"/>
        <v>2.0492012903826851E-2</v>
      </c>
      <c r="H7297" s="12">
        <f ca="1"/>
        <v>20.224394866296336</v>
      </c>
    </row>
    <row r="7298" spans="6:8" x14ac:dyDescent="0.3">
      <c r="F7298" s="2">
        <v>7293</v>
      </c>
      <c r="G7298" s="2">
        <f ca="1"/>
        <v>0.4543689457461253</v>
      </c>
      <c r="H7298" s="12">
        <f ca="1"/>
        <v>27.543128951894737</v>
      </c>
    </row>
    <row r="7299" spans="6:8" x14ac:dyDescent="0.3">
      <c r="F7299" s="2">
        <v>7294</v>
      </c>
      <c r="G7299" s="2">
        <f ca="1"/>
        <v>0.61758897463657125</v>
      </c>
      <c r="H7299" s="12">
        <f ca="1"/>
        <v>32.143826454896725</v>
      </c>
    </row>
    <row r="7300" spans="6:8" x14ac:dyDescent="0.3">
      <c r="F7300" s="2">
        <v>7295</v>
      </c>
      <c r="G7300" s="2">
        <f ca="1"/>
        <v>0.39638891435337897</v>
      </c>
      <c r="H7300" s="12">
        <f ca="1"/>
        <v>26.20679861460458</v>
      </c>
    </row>
    <row r="7301" spans="6:8" x14ac:dyDescent="0.3">
      <c r="F7301" s="2">
        <v>7296</v>
      </c>
      <c r="G7301" s="2">
        <f ca="1"/>
        <v>0.26145988057867164</v>
      </c>
      <c r="H7301" s="12">
        <f ca="1"/>
        <v>23.585319277646743</v>
      </c>
    </row>
    <row r="7302" spans="6:8" x14ac:dyDescent="0.3">
      <c r="F7302" s="2">
        <v>7297</v>
      </c>
      <c r="G7302" s="2">
        <f ca="1"/>
        <v>0.95785819129657956</v>
      </c>
      <c r="H7302" s="12">
        <f ca="1"/>
        <v>47.381803751308425</v>
      </c>
    </row>
    <row r="7303" spans="6:8" x14ac:dyDescent="0.3">
      <c r="F7303" s="2">
        <v>7298</v>
      </c>
      <c r="G7303" s="2">
        <f ca="1"/>
        <v>6.57329284983037E-2</v>
      </c>
      <c r="H7303" s="12">
        <f ca="1"/>
        <v>20.749963289688491</v>
      </c>
    </row>
    <row r="7304" spans="6:8" x14ac:dyDescent="0.3">
      <c r="F7304" s="2">
        <v>7299</v>
      </c>
      <c r="G7304" s="2">
        <f ca="1"/>
        <v>0.21523950805579473</v>
      </c>
      <c r="H7304" s="12">
        <f ca="1"/>
        <v>22.823484816868344</v>
      </c>
    </row>
    <row r="7305" spans="6:8" x14ac:dyDescent="0.3">
      <c r="F7305" s="2">
        <v>7300</v>
      </c>
      <c r="G7305" s="2">
        <f ca="1"/>
        <v>0.24905986505299516</v>
      </c>
      <c r="H7305" s="12">
        <f ca="1"/>
        <v>23.374702526453461</v>
      </c>
    </row>
    <row r="7306" spans="6:8" x14ac:dyDescent="0.3">
      <c r="F7306" s="2">
        <v>7301</v>
      </c>
      <c r="G7306" s="2">
        <f ca="1"/>
        <v>0.55312771003458971</v>
      </c>
      <c r="H7306" s="12">
        <f ca="1"/>
        <v>30.164723099115268</v>
      </c>
    </row>
    <row r="7307" spans="6:8" x14ac:dyDescent="0.3">
      <c r="F7307" s="2">
        <v>7302</v>
      </c>
      <c r="G7307" s="2">
        <f ca="1"/>
        <v>0.92266702746036544</v>
      </c>
      <c r="H7307" s="12">
        <f ca="1"/>
        <v>45.341931095429743</v>
      </c>
    </row>
    <row r="7308" spans="6:8" x14ac:dyDescent="0.3">
      <c r="F7308" s="2">
        <v>7303</v>
      </c>
      <c r="G7308" s="2">
        <f ca="1"/>
        <v>0.50918583381365079</v>
      </c>
      <c r="H7308" s="12">
        <f ca="1"/>
        <v>28.940834106388671</v>
      </c>
    </row>
    <row r="7309" spans="6:8" x14ac:dyDescent="0.3">
      <c r="F7309" s="2">
        <v>7304</v>
      </c>
      <c r="G7309" s="2">
        <f ca="1"/>
        <v>0.1840456567663955</v>
      </c>
      <c r="H7309" s="12">
        <f ca="1"/>
        <v>22.343852310930629</v>
      </c>
    </row>
    <row r="7310" spans="6:8" x14ac:dyDescent="0.3">
      <c r="F7310" s="2">
        <v>7305</v>
      </c>
      <c r="G7310" s="2">
        <f ca="1"/>
        <v>0.98816492359768215</v>
      </c>
      <c r="H7310" s="12">
        <f ca="1"/>
        <v>49.244635322484235</v>
      </c>
    </row>
    <row r="7311" spans="6:8" x14ac:dyDescent="0.3">
      <c r="F7311" s="2">
        <v>7306</v>
      </c>
      <c r="G7311" s="2">
        <f ca="1"/>
        <v>0.20494938405935281</v>
      </c>
      <c r="H7311" s="12">
        <f ca="1"/>
        <v>22.662293006083083</v>
      </c>
    </row>
    <row r="7312" spans="6:8" x14ac:dyDescent="0.3">
      <c r="F7312" s="2">
        <v>7307</v>
      </c>
      <c r="G7312" s="2">
        <f ca="1"/>
        <v>0.95937242242647658</v>
      </c>
      <c r="H7312" s="12">
        <f ca="1"/>
        <v>47.472496165308755</v>
      </c>
    </row>
    <row r="7313" spans="6:8" x14ac:dyDescent="0.3">
      <c r="F7313" s="2">
        <v>7308</v>
      </c>
      <c r="G7313" s="2">
        <f ca="1"/>
        <v>4.0992569123831757E-2</v>
      </c>
      <c r="H7313" s="12">
        <f ca="1"/>
        <v>20.457280753101529</v>
      </c>
    </row>
    <row r="7314" spans="6:8" x14ac:dyDescent="0.3">
      <c r="F7314" s="2">
        <v>7309</v>
      </c>
      <c r="G7314" s="2">
        <f ca="1"/>
        <v>0.2031359809841915</v>
      </c>
      <c r="H7314" s="12">
        <f ca="1"/>
        <v>22.634193313660749</v>
      </c>
    </row>
    <row r="7315" spans="6:8" x14ac:dyDescent="0.3">
      <c r="F7315" s="2">
        <v>7310</v>
      </c>
      <c r="G7315" s="2">
        <f ca="1"/>
        <v>0.13430939850516621</v>
      </c>
      <c r="H7315" s="12">
        <f ca="1"/>
        <v>21.632455427697241</v>
      </c>
    </row>
    <row r="7316" spans="6:8" x14ac:dyDescent="0.3">
      <c r="F7316" s="2">
        <v>7311</v>
      </c>
      <c r="G7316" s="2">
        <f ca="1"/>
        <v>0.73682171911583727</v>
      </c>
      <c r="H7316" s="12">
        <f ca="1"/>
        <v>36.465184642045642</v>
      </c>
    </row>
    <row r="7317" spans="6:8" x14ac:dyDescent="0.3">
      <c r="F7317" s="2">
        <v>7312</v>
      </c>
      <c r="G7317" s="2">
        <f ca="1"/>
        <v>1.7814983263818363E-2</v>
      </c>
      <c r="H7317" s="12">
        <f ca="1"/>
        <v>20.194610465096776</v>
      </c>
    </row>
    <row r="7318" spans="6:8" x14ac:dyDescent="0.3">
      <c r="F7318" s="2">
        <v>7313</v>
      </c>
      <c r="G7318" s="2">
        <f ca="1"/>
        <v>0.7538373185995797</v>
      </c>
      <c r="H7318" s="12">
        <f ca="1"/>
        <v>37.160647803096154</v>
      </c>
    </row>
    <row r="7319" spans="6:8" x14ac:dyDescent="0.3">
      <c r="F7319" s="2">
        <v>7314</v>
      </c>
      <c r="G7319" s="2">
        <f ca="1"/>
        <v>0.55601785971715012</v>
      </c>
      <c r="H7319" s="12">
        <f ca="1"/>
        <v>30.248648473188918</v>
      </c>
    </row>
    <row r="7320" spans="6:8" x14ac:dyDescent="0.3">
      <c r="F7320" s="2">
        <v>7315</v>
      </c>
      <c r="G7320" s="2">
        <f ca="1"/>
        <v>0.96367586109881431</v>
      </c>
      <c r="H7320" s="12">
        <f ca="1"/>
        <v>47.731591066270632</v>
      </c>
    </row>
    <row r="7321" spans="6:8" x14ac:dyDescent="0.3">
      <c r="F7321" s="2">
        <v>7316</v>
      </c>
      <c r="G7321" s="2">
        <f ca="1"/>
        <v>0.37565938767321705</v>
      </c>
      <c r="H7321" s="12">
        <f ca="1"/>
        <v>25.761726398575071</v>
      </c>
    </row>
    <row r="7322" spans="6:8" x14ac:dyDescent="0.3">
      <c r="F7322" s="2">
        <v>7317</v>
      </c>
      <c r="G7322" s="2">
        <f ca="1"/>
        <v>0.39377409479430781</v>
      </c>
      <c r="H7322" s="12">
        <f ca="1"/>
        <v>26.149741967429726</v>
      </c>
    </row>
    <row r="7323" spans="6:8" x14ac:dyDescent="0.3">
      <c r="F7323" s="2">
        <v>7318</v>
      </c>
      <c r="G7323" s="2">
        <f ca="1"/>
        <v>0.47861899256679763</v>
      </c>
      <c r="H7323" s="12">
        <f ca="1"/>
        <v>28.144552693492368</v>
      </c>
    </row>
    <row r="7324" spans="6:8" x14ac:dyDescent="0.3">
      <c r="F7324" s="2">
        <v>7319</v>
      </c>
      <c r="G7324" s="2">
        <f ca="1"/>
        <v>0.79556708182843017</v>
      </c>
      <c r="H7324" s="12">
        <f ca="1"/>
        <v>38.958746490333404</v>
      </c>
    </row>
    <row r="7325" spans="6:8" x14ac:dyDescent="0.3">
      <c r="F7325" s="2">
        <v>7320</v>
      </c>
      <c r="G7325" s="2">
        <f ca="1"/>
        <v>0.19561822007866025</v>
      </c>
      <c r="H7325" s="12">
        <f ca="1"/>
        <v>22.51867035810853</v>
      </c>
    </row>
    <row r="7326" spans="6:8" x14ac:dyDescent="0.3">
      <c r="F7326" s="2">
        <v>7321</v>
      </c>
      <c r="G7326" s="2">
        <f ca="1"/>
        <v>0.40774813446680214</v>
      </c>
      <c r="H7326" s="12">
        <f ca="1"/>
        <v>26.457789005462867</v>
      </c>
    </row>
    <row r="7327" spans="6:8" x14ac:dyDescent="0.3">
      <c r="F7327" s="2">
        <v>7322</v>
      </c>
      <c r="G7327" s="2">
        <f ca="1"/>
        <v>8.5241994549093647E-2</v>
      </c>
      <c r="H7327" s="12">
        <f ca="1"/>
        <v>20.990084327110665</v>
      </c>
    </row>
    <row r="7328" spans="6:8" x14ac:dyDescent="0.3">
      <c r="F7328" s="2">
        <v>7323</v>
      </c>
      <c r="G7328" s="2">
        <f ca="1"/>
        <v>0.11683845264296888</v>
      </c>
      <c r="H7328" s="12">
        <f ca="1"/>
        <v>21.397231977369252</v>
      </c>
    </row>
    <row r="7329" spans="6:8" x14ac:dyDescent="0.3">
      <c r="F7329" s="2">
        <v>7324</v>
      </c>
      <c r="G7329" s="2">
        <f ca="1"/>
        <v>0.90794038641838726</v>
      </c>
      <c r="H7329" s="12">
        <f ca="1"/>
        <v>44.525739754591726</v>
      </c>
    </row>
    <row r="7330" spans="6:8" x14ac:dyDescent="0.3">
      <c r="F7330" s="2">
        <v>7325</v>
      </c>
      <c r="G7330" s="2">
        <f ca="1"/>
        <v>0.13875341274690434</v>
      </c>
      <c r="H7330" s="12">
        <f ca="1"/>
        <v>21.693472256440689</v>
      </c>
    </row>
    <row r="7331" spans="6:8" x14ac:dyDescent="0.3">
      <c r="F7331" s="2">
        <v>7326</v>
      </c>
      <c r="G7331" s="2">
        <f ca="1"/>
        <v>0.76934434950147512</v>
      </c>
      <c r="H7331" s="12">
        <f ca="1"/>
        <v>37.813186754247091</v>
      </c>
    </row>
    <row r="7332" spans="6:8" x14ac:dyDescent="0.3">
      <c r="F7332" s="2">
        <v>7327</v>
      </c>
      <c r="G7332" s="2">
        <f ca="1"/>
        <v>0.76816862979061207</v>
      </c>
      <c r="H7332" s="12">
        <f ca="1"/>
        <v>37.763074532031439</v>
      </c>
    </row>
    <row r="7333" spans="6:8" x14ac:dyDescent="0.3">
      <c r="F7333" s="2">
        <v>7328</v>
      </c>
      <c r="G7333" s="2">
        <f ca="1"/>
        <v>0.21300313918700775</v>
      </c>
      <c r="H7333" s="12">
        <f ca="1"/>
        <v>22.788199545399593</v>
      </c>
    </row>
    <row r="7334" spans="6:8" x14ac:dyDescent="0.3">
      <c r="F7334" s="2">
        <v>7329</v>
      </c>
      <c r="G7334" s="2">
        <f ca="1"/>
        <v>0.79533074484554178</v>
      </c>
      <c r="H7334" s="12">
        <f ca="1"/>
        <v>38.948179721283765</v>
      </c>
    </row>
    <row r="7335" spans="6:8" x14ac:dyDescent="0.3">
      <c r="F7335" s="2">
        <v>7330</v>
      </c>
      <c r="G7335" s="2">
        <f ca="1"/>
        <v>0.53450474181564211</v>
      </c>
      <c r="H7335" s="12">
        <f ca="1"/>
        <v>29.63424032652868</v>
      </c>
    </row>
    <row r="7336" spans="6:8" x14ac:dyDescent="0.3">
      <c r="F7336" s="2">
        <v>7331</v>
      </c>
      <c r="G7336" s="2">
        <f ca="1"/>
        <v>0.71772681596229182</v>
      </c>
      <c r="H7336" s="12">
        <f ca="1"/>
        <v>35.709572407463554</v>
      </c>
    </row>
    <row r="7337" spans="6:8" x14ac:dyDescent="0.3">
      <c r="F7337" s="2">
        <v>7332</v>
      </c>
      <c r="G7337" s="2">
        <f ca="1"/>
        <v>0.95248221787102438</v>
      </c>
      <c r="H7337" s="12">
        <f ca="1"/>
        <v>47.061798842774166</v>
      </c>
    </row>
    <row r="7338" spans="6:8" x14ac:dyDescent="0.3">
      <c r="F7338" s="2">
        <v>7333</v>
      </c>
      <c r="G7338" s="2">
        <f ca="1"/>
        <v>0.40153914090712561</v>
      </c>
      <c r="H7338" s="12">
        <f ca="1"/>
        <v>26.319963891472369</v>
      </c>
    </row>
    <row r="7339" spans="6:8" x14ac:dyDescent="0.3">
      <c r="F7339" s="2">
        <v>7334</v>
      </c>
      <c r="G7339" s="2">
        <f ca="1"/>
        <v>0.37119205025016289</v>
      </c>
      <c r="H7339" s="12">
        <f ca="1"/>
        <v>25.667956690336922</v>
      </c>
    </row>
    <row r="7340" spans="6:8" x14ac:dyDescent="0.3">
      <c r="F7340" s="2">
        <v>7335</v>
      </c>
      <c r="G7340" s="2">
        <f ca="1"/>
        <v>0.28079710192367591</v>
      </c>
      <c r="H7340" s="12">
        <f ca="1"/>
        <v>23.923248480979804</v>
      </c>
    </row>
    <row r="7341" spans="6:8" x14ac:dyDescent="0.3">
      <c r="F7341" s="2">
        <v>7336</v>
      </c>
      <c r="G7341" s="2">
        <f ca="1"/>
        <v>0.3575102837076356</v>
      </c>
      <c r="H7341" s="12">
        <f ca="1"/>
        <v>25.38540082613515</v>
      </c>
    </row>
    <row r="7342" spans="6:8" x14ac:dyDescent="0.3">
      <c r="F7342" s="2">
        <v>7337</v>
      </c>
      <c r="G7342" s="2">
        <f ca="1"/>
        <v>0.27742623994528426</v>
      </c>
      <c r="H7342" s="12">
        <f ca="1"/>
        <v>23.863494934705095</v>
      </c>
    </row>
    <row r="7343" spans="6:8" x14ac:dyDescent="0.3">
      <c r="F7343" s="2">
        <v>7338</v>
      </c>
      <c r="G7343" s="2">
        <f ca="1"/>
        <v>0.25927555415987746</v>
      </c>
      <c r="H7343" s="12">
        <f ca="1"/>
        <v>23.547877691445549</v>
      </c>
    </row>
    <row r="7344" spans="6:8" x14ac:dyDescent="0.3">
      <c r="F7344" s="2">
        <v>7339</v>
      </c>
      <c r="G7344" s="2">
        <f ca="1"/>
        <v>0.6392978764453876</v>
      </c>
      <c r="H7344" s="12">
        <f ca="1"/>
        <v>32.863474630040812</v>
      </c>
    </row>
    <row r="7345" spans="6:8" x14ac:dyDescent="0.3">
      <c r="F7345" s="2">
        <v>7340</v>
      </c>
      <c r="G7345" s="2">
        <f ca="1"/>
        <v>0.73575971676358543</v>
      </c>
      <c r="H7345" s="12">
        <f ca="1"/>
        <v>36.422477348930641</v>
      </c>
    </row>
    <row r="7346" spans="6:8" x14ac:dyDescent="0.3">
      <c r="F7346" s="2">
        <v>7341</v>
      </c>
      <c r="G7346" s="2">
        <f ca="1"/>
        <v>0.5170871641410848</v>
      </c>
      <c r="H7346" s="12">
        <f ca="1"/>
        <v>29.153860106266549</v>
      </c>
    </row>
    <row r="7347" spans="6:8" x14ac:dyDescent="0.3">
      <c r="F7347" s="2">
        <v>7342</v>
      </c>
      <c r="G7347" s="2">
        <f ca="1"/>
        <v>0.81434805221854534</v>
      </c>
      <c r="H7347" s="12">
        <f ca="1"/>
        <v>39.812924162662497</v>
      </c>
    </row>
    <row r="7348" spans="6:8" x14ac:dyDescent="0.3">
      <c r="F7348" s="2">
        <v>7343</v>
      </c>
      <c r="G7348" s="2">
        <f ca="1"/>
        <v>0.40722761934879159</v>
      </c>
      <c r="H7348" s="12">
        <f ca="1"/>
        <v>26.446175815683358</v>
      </c>
    </row>
    <row r="7349" spans="6:8" x14ac:dyDescent="0.3">
      <c r="F7349" s="2">
        <v>7344</v>
      </c>
      <c r="G7349" s="2">
        <f ca="1"/>
        <v>0.17852172517677856</v>
      </c>
      <c r="H7349" s="12">
        <f ca="1"/>
        <v>22.261675902984241</v>
      </c>
    </row>
    <row r="7350" spans="6:8" x14ac:dyDescent="0.3">
      <c r="F7350" s="2">
        <v>7345</v>
      </c>
      <c r="G7350" s="2">
        <f ca="1"/>
        <v>0.90878198164387558</v>
      </c>
      <c r="H7350" s="12">
        <f ca="1"/>
        <v>44.57180534630092</v>
      </c>
    </row>
    <row r="7351" spans="6:8" x14ac:dyDescent="0.3">
      <c r="F7351" s="2">
        <v>7346</v>
      </c>
      <c r="G7351" s="2">
        <f ca="1"/>
        <v>0.80188522572332155</v>
      </c>
      <c r="H7351" s="12">
        <f ca="1"/>
        <v>39.242899686738824</v>
      </c>
    </row>
    <row r="7352" spans="6:8" x14ac:dyDescent="0.3">
      <c r="F7352" s="2">
        <v>7347</v>
      </c>
      <c r="G7352" s="2">
        <f ca="1"/>
        <v>0.42243745561541246</v>
      </c>
      <c r="H7352" s="12">
        <f ca="1"/>
        <v>26.790027689009207</v>
      </c>
    </row>
    <row r="7353" spans="6:8" x14ac:dyDescent="0.3">
      <c r="F7353" s="2">
        <v>7348</v>
      </c>
      <c r="G7353" s="2">
        <f ca="1"/>
        <v>0.47190684485651158</v>
      </c>
      <c r="H7353" s="12">
        <f ca="1"/>
        <v>27.975461295141024</v>
      </c>
    </row>
    <row r="7354" spans="6:8" x14ac:dyDescent="0.3">
      <c r="F7354" s="2">
        <v>7349</v>
      </c>
      <c r="G7354" s="2">
        <f ca="1"/>
        <v>0.75793603726423608</v>
      </c>
      <c r="H7354" s="12">
        <f ca="1"/>
        <v>37.331363795758854</v>
      </c>
    </row>
    <row r="7355" spans="6:8" x14ac:dyDescent="0.3">
      <c r="F7355" s="2">
        <v>7350</v>
      </c>
      <c r="G7355" s="2">
        <f ca="1"/>
        <v>0.19380822305621814</v>
      </c>
      <c r="H7355" s="12">
        <f ca="1"/>
        <v>22.491088384009824</v>
      </c>
    </row>
    <row r="7356" spans="6:8" x14ac:dyDescent="0.3">
      <c r="F7356" s="2">
        <v>7351</v>
      </c>
      <c r="G7356" s="2">
        <f ca="1"/>
        <v>0.67654229734479698</v>
      </c>
      <c r="H7356" s="12">
        <f ca="1"/>
        <v>34.16524416945267</v>
      </c>
    </row>
    <row r="7357" spans="6:8" x14ac:dyDescent="0.3">
      <c r="F7357" s="2">
        <v>7352</v>
      </c>
      <c r="G7357" s="2">
        <f ca="1"/>
        <v>0.82502767444217384</v>
      </c>
      <c r="H7357" s="12">
        <f ca="1"/>
        <v>40.311618699737984</v>
      </c>
    </row>
    <row r="7358" spans="6:8" x14ac:dyDescent="0.3">
      <c r="F7358" s="2">
        <v>7353</v>
      </c>
      <c r="G7358" s="2">
        <f ca="1"/>
        <v>0.2948662528753172</v>
      </c>
      <c r="H7358" s="12">
        <f ca="1"/>
        <v>24.176578658160473</v>
      </c>
    </row>
    <row r="7359" spans="6:8" x14ac:dyDescent="0.3">
      <c r="F7359" s="2">
        <v>7354</v>
      </c>
      <c r="G7359" s="2">
        <f ca="1"/>
        <v>1.5555508141580354E-3</v>
      </c>
      <c r="H7359" s="12">
        <f ca="1"/>
        <v>20.016746364071924</v>
      </c>
    </row>
    <row r="7360" spans="6:8" x14ac:dyDescent="0.3">
      <c r="F7360" s="2">
        <v>7355</v>
      </c>
      <c r="G7360" s="2">
        <f ca="1"/>
        <v>0.2265379818615243</v>
      </c>
      <c r="H7360" s="12">
        <f ca="1"/>
        <v>23.003929051674739</v>
      </c>
    </row>
    <row r="7361" spans="6:8" x14ac:dyDescent="0.3">
      <c r="F7361" s="2">
        <v>7356</v>
      </c>
      <c r="G7361" s="2">
        <f ca="1"/>
        <v>2.6949296881318086E-2</v>
      </c>
      <c r="H7361" s="12">
        <f ca="1"/>
        <v>20.296828708801794</v>
      </c>
    </row>
    <row r="7362" spans="6:8" x14ac:dyDescent="0.3">
      <c r="F7362" s="2">
        <v>7357</v>
      </c>
      <c r="G7362" s="2">
        <f ca="1"/>
        <v>9.0903342410528998E-2</v>
      </c>
      <c r="H7362" s="12">
        <f ca="1"/>
        <v>21.061351005684564</v>
      </c>
    </row>
    <row r="7363" spans="6:8" x14ac:dyDescent="0.3">
      <c r="F7363" s="2">
        <v>7358</v>
      </c>
      <c r="G7363" s="2">
        <f ca="1"/>
        <v>0.26701152874591205</v>
      </c>
      <c r="H7363" s="12">
        <f ca="1"/>
        <v>23.681142336081162</v>
      </c>
    </row>
    <row r="7364" spans="6:8" x14ac:dyDescent="0.3">
      <c r="F7364" s="2">
        <v>7359</v>
      </c>
      <c r="G7364" s="2">
        <f ca="1"/>
        <v>0.62117282917993011</v>
      </c>
      <c r="H7364" s="12">
        <f ca="1"/>
        <v>32.260710195819215</v>
      </c>
    </row>
    <row r="7365" spans="6:8" x14ac:dyDescent="0.3">
      <c r="F7365" s="2">
        <v>7360</v>
      </c>
      <c r="G7365" s="2">
        <f ca="1"/>
        <v>0.14801307007575049</v>
      </c>
      <c r="H7365" s="12">
        <f ca="1"/>
        <v>21.822180007977526</v>
      </c>
    </row>
    <row r="7366" spans="6:8" x14ac:dyDescent="0.3">
      <c r="F7366" s="2">
        <v>7361</v>
      </c>
      <c r="G7366" s="2">
        <f ca="1"/>
        <v>0.20387987076836089</v>
      </c>
      <c r="H7366" s="12">
        <f ca="1"/>
        <v>22.645709257345978</v>
      </c>
    </row>
    <row r="7367" spans="6:8" x14ac:dyDescent="0.3">
      <c r="F7367" s="2">
        <v>7362</v>
      </c>
      <c r="G7367" s="2">
        <f ca="1"/>
        <v>0.67513842201608276</v>
      </c>
      <c r="H7367" s="12">
        <f ca="1"/>
        <v>34.114584116884465</v>
      </c>
    </row>
    <row r="7368" spans="6:8" x14ac:dyDescent="0.3">
      <c r="F7368" s="2">
        <v>7363</v>
      </c>
      <c r="G7368" s="2">
        <f ca="1"/>
        <v>0.10475756068915465</v>
      </c>
      <c r="H7368" s="12">
        <f ca="1"/>
        <v>21.238831660858846</v>
      </c>
    </row>
    <row r="7369" spans="6:8" x14ac:dyDescent="0.3">
      <c r="F7369" s="2">
        <v>7364</v>
      </c>
      <c r="G7369" s="2">
        <f ca="1"/>
        <v>0.2979204873209309</v>
      </c>
      <c r="H7369" s="12">
        <f ca="1"/>
        <v>24.232422172698584</v>
      </c>
    </row>
    <row r="7370" spans="6:8" x14ac:dyDescent="0.3">
      <c r="F7370" s="2">
        <v>7365</v>
      </c>
      <c r="G7370" s="2">
        <f ca="1"/>
        <v>0.70264408544273138</v>
      </c>
      <c r="H7370" s="12">
        <f ca="1"/>
        <v>35.13073599584532</v>
      </c>
    </row>
    <row r="7371" spans="6:8" x14ac:dyDescent="0.3">
      <c r="F7371" s="2">
        <v>7366</v>
      </c>
      <c r="G7371" s="2">
        <f ca="1"/>
        <v>0.60464942860843074</v>
      </c>
      <c r="H7371" s="12">
        <f ca="1"/>
        <v>31.728008827405759</v>
      </c>
    </row>
    <row r="7372" spans="6:8" x14ac:dyDescent="0.3">
      <c r="F7372" s="2">
        <v>7367</v>
      </c>
      <c r="G7372" s="2">
        <f ca="1"/>
        <v>0.95270324184267707</v>
      </c>
      <c r="H7372" s="12">
        <f ca="1"/>
        <v>47.074894628606366</v>
      </c>
    </row>
    <row r="7373" spans="6:8" x14ac:dyDescent="0.3">
      <c r="F7373" s="2">
        <v>7368</v>
      </c>
      <c r="G7373" s="2">
        <f ca="1"/>
        <v>0.71924081311549171</v>
      </c>
      <c r="H7373" s="12">
        <f ca="1"/>
        <v>35.768544322221075</v>
      </c>
    </row>
    <row r="7374" spans="6:8" x14ac:dyDescent="0.3">
      <c r="F7374" s="2">
        <v>7369</v>
      </c>
      <c r="G7374" s="2">
        <f ca="1"/>
        <v>0.22270995055109855</v>
      </c>
      <c r="H7374" s="12">
        <f ca="1"/>
        <v>22.942383210534576</v>
      </c>
    </row>
    <row r="7375" spans="6:8" x14ac:dyDescent="0.3">
      <c r="F7375" s="2">
        <v>7370</v>
      </c>
      <c r="G7375" s="2">
        <f ca="1"/>
        <v>0.20588786164014938</v>
      </c>
      <c r="H7375" s="12">
        <f ca="1"/>
        <v>22.676871131103589</v>
      </c>
    </row>
    <row r="7376" spans="6:8" x14ac:dyDescent="0.3">
      <c r="F7376" s="2">
        <v>7371</v>
      </c>
      <c r="G7376" s="2">
        <f ca="1"/>
        <v>0.72853914129825759</v>
      </c>
      <c r="H7376" s="12">
        <f ca="1"/>
        <v>36.134254243870096</v>
      </c>
    </row>
    <row r="7377" spans="6:8" x14ac:dyDescent="0.3">
      <c r="F7377" s="2">
        <v>7372</v>
      </c>
      <c r="G7377" s="2">
        <f ca="1"/>
        <v>0.69176406431493032</v>
      </c>
      <c r="H7377" s="12">
        <f ca="1"/>
        <v>34.722794581807662</v>
      </c>
    </row>
    <row r="7378" spans="6:8" x14ac:dyDescent="0.3">
      <c r="F7378" s="2">
        <v>7373</v>
      </c>
      <c r="G7378" s="2">
        <f ca="1"/>
        <v>0.98609672380959568</v>
      </c>
      <c r="H7378" s="12">
        <f ca="1"/>
        <v>49.114270390837511</v>
      </c>
    </row>
    <row r="7379" spans="6:8" x14ac:dyDescent="0.3">
      <c r="F7379" s="2">
        <v>7374</v>
      </c>
      <c r="G7379" s="2">
        <f ca="1"/>
        <v>6.0368505196565003E-2</v>
      </c>
      <c r="H7379" s="12">
        <f ca="1"/>
        <v>20.685395091853891</v>
      </c>
    </row>
    <row r="7380" spans="6:8" x14ac:dyDescent="0.3">
      <c r="F7380" s="2">
        <v>7375</v>
      </c>
      <c r="G7380" s="2">
        <f ca="1"/>
        <v>0.31904646942619852</v>
      </c>
      <c r="H7380" s="12">
        <f ca="1"/>
        <v>24.62717077254019</v>
      </c>
    </row>
    <row r="7381" spans="6:8" x14ac:dyDescent="0.3">
      <c r="F7381" s="2">
        <v>7376</v>
      </c>
      <c r="G7381" s="2">
        <f ca="1"/>
        <v>0.19886623216379595</v>
      </c>
      <c r="H7381" s="12">
        <f ca="1"/>
        <v>22.568390629780396</v>
      </c>
    </row>
    <row r="7382" spans="6:8" x14ac:dyDescent="0.3">
      <c r="F7382" s="2">
        <v>7377</v>
      </c>
      <c r="G7382" s="2">
        <f ca="1"/>
        <v>0.12135032639474685</v>
      </c>
      <c r="H7382" s="12">
        <f ca="1"/>
        <v>21.457274997441914</v>
      </c>
    </row>
    <row r="7383" spans="6:8" x14ac:dyDescent="0.3">
      <c r="F7383" s="2">
        <v>7378</v>
      </c>
      <c r="G7383" s="2">
        <f ca="1"/>
        <v>0.25488543974866928</v>
      </c>
      <c r="H7383" s="12">
        <f ca="1"/>
        <v>23.473068419678199</v>
      </c>
    </row>
    <row r="7384" spans="6:8" x14ac:dyDescent="0.3">
      <c r="F7384" s="2">
        <v>7379</v>
      </c>
      <c r="G7384" s="2">
        <f ca="1"/>
        <v>0.381047754677724</v>
      </c>
      <c r="H7384" s="12">
        <f ca="1"/>
        <v>25.875831777632939</v>
      </c>
    </row>
    <row r="7385" spans="6:8" x14ac:dyDescent="0.3">
      <c r="F7385" s="2">
        <v>7380</v>
      </c>
      <c r="G7385" s="2">
        <f ca="1"/>
        <v>0.13750100496533646</v>
      </c>
      <c r="H7385" s="12">
        <f ca="1"/>
        <v>21.676227356950466</v>
      </c>
    </row>
    <row r="7386" spans="6:8" x14ac:dyDescent="0.3">
      <c r="F7386" s="2">
        <v>7381</v>
      </c>
      <c r="G7386" s="2">
        <f ca="1"/>
        <v>0.58529570745941562</v>
      </c>
      <c r="H7386" s="12">
        <f ca="1"/>
        <v>31.123787785026479</v>
      </c>
    </row>
    <row r="7387" spans="6:8" x14ac:dyDescent="0.3">
      <c r="F7387" s="2">
        <v>7382</v>
      </c>
      <c r="G7387" s="2">
        <f ca="1"/>
        <v>0.29055257739366014</v>
      </c>
      <c r="H7387" s="12">
        <f ca="1"/>
        <v>24.098226365818775</v>
      </c>
    </row>
    <row r="7388" spans="6:8" x14ac:dyDescent="0.3">
      <c r="F7388" s="2">
        <v>7383</v>
      </c>
      <c r="G7388" s="2">
        <f ca="1"/>
        <v>0.26567690705906832</v>
      </c>
      <c r="H7388" s="12">
        <f ca="1"/>
        <v>23.658019275021143</v>
      </c>
    </row>
    <row r="7389" spans="6:8" x14ac:dyDescent="0.3">
      <c r="F7389" s="2">
        <v>7384</v>
      </c>
      <c r="G7389" s="2">
        <f ca="1"/>
        <v>0.25190301380223246</v>
      </c>
      <c r="H7389" s="12">
        <f ca="1"/>
        <v>23.422581348337804</v>
      </c>
    </row>
    <row r="7390" spans="6:8" x14ac:dyDescent="0.3">
      <c r="F7390" s="2">
        <v>7385</v>
      </c>
      <c r="G7390" s="2">
        <f ca="1"/>
        <v>0.49884478727890635</v>
      </c>
      <c r="H7390" s="12">
        <f ca="1"/>
        <v>28.666549264282324</v>
      </c>
    </row>
    <row r="7391" spans="6:8" x14ac:dyDescent="0.3">
      <c r="F7391" s="2">
        <v>7386</v>
      </c>
      <c r="G7391" s="2">
        <f ca="1"/>
        <v>0.55374298958531454</v>
      </c>
      <c r="H7391" s="12">
        <f ca="1"/>
        <v>30.182553449245937</v>
      </c>
    </row>
    <row r="7392" spans="6:8" x14ac:dyDescent="0.3">
      <c r="F7392" s="2">
        <v>7387</v>
      </c>
      <c r="G7392" s="2">
        <f ca="1"/>
        <v>0.58634134923456971</v>
      </c>
      <c r="H7392" s="12">
        <f ca="1"/>
        <v>31.155899933880136</v>
      </c>
    </row>
    <row r="7393" spans="6:8" x14ac:dyDescent="0.3">
      <c r="F7393" s="2">
        <v>7388</v>
      </c>
      <c r="G7393" s="2">
        <f ca="1"/>
        <v>0.95536120975314609</v>
      </c>
      <c r="H7393" s="12">
        <f ca="1"/>
        <v>47.232787481537187</v>
      </c>
    </row>
    <row r="7394" spans="6:8" x14ac:dyDescent="0.3">
      <c r="F7394" s="2">
        <v>7389</v>
      </c>
      <c r="G7394" s="2">
        <f ca="1"/>
        <v>0.27411886147404907</v>
      </c>
      <c r="H7394" s="12">
        <f ca="1"/>
        <v>23.805216450900588</v>
      </c>
    </row>
    <row r="7395" spans="6:8" x14ac:dyDescent="0.3">
      <c r="F7395" s="2">
        <v>7390</v>
      </c>
      <c r="G7395" s="2">
        <f ca="1"/>
        <v>0.12425241574160317</v>
      </c>
      <c r="H7395" s="12">
        <f ca="1"/>
        <v>21.496152670873208</v>
      </c>
    </row>
    <row r="7396" spans="6:8" x14ac:dyDescent="0.3">
      <c r="F7396" s="2">
        <v>7391</v>
      </c>
      <c r="G7396" s="2">
        <f ca="1"/>
        <v>0.49349104666416155</v>
      </c>
      <c r="H7396" s="12">
        <f ca="1"/>
        <v>28.526531340058451</v>
      </c>
    </row>
    <row r="7397" spans="6:8" x14ac:dyDescent="0.3">
      <c r="F7397" s="2">
        <v>7392</v>
      </c>
      <c r="G7397" s="2">
        <f ca="1"/>
        <v>0.50037377504024105</v>
      </c>
      <c r="H7397" s="12">
        <f ca="1"/>
        <v>28.706784513020708</v>
      </c>
    </row>
    <row r="7398" spans="6:8" x14ac:dyDescent="0.3">
      <c r="F7398" s="2">
        <v>7393</v>
      </c>
      <c r="G7398" s="2">
        <f ca="1"/>
        <v>0.4539968698344623</v>
      </c>
      <c r="H7398" s="12">
        <f ca="1"/>
        <v>27.534103155780727</v>
      </c>
    </row>
    <row r="7399" spans="6:8" x14ac:dyDescent="0.3">
      <c r="F7399" s="2">
        <v>7394</v>
      </c>
      <c r="G7399" s="2">
        <f ca="1"/>
        <v>0.53202233633425977</v>
      </c>
      <c r="H7399" s="12">
        <f ca="1"/>
        <v>29.564855624433747</v>
      </c>
    </row>
    <row r="7400" spans="6:8" x14ac:dyDescent="0.3">
      <c r="F7400" s="2">
        <v>7395</v>
      </c>
      <c r="G7400" s="2">
        <f ca="1"/>
        <v>0.69984661489735567</v>
      </c>
      <c r="H7400" s="12">
        <f ca="1"/>
        <v>35.025085416729155</v>
      </c>
    </row>
    <row r="7401" spans="6:8" x14ac:dyDescent="0.3">
      <c r="F7401" s="2">
        <v>7396</v>
      </c>
      <c r="G7401" s="2">
        <f ca="1"/>
        <v>0.6056344349290923</v>
      </c>
      <c r="H7401" s="12">
        <f ca="1"/>
        <v>31.759324517263305</v>
      </c>
    </row>
    <row r="7402" spans="6:8" x14ac:dyDescent="0.3">
      <c r="F7402" s="2">
        <v>7397</v>
      </c>
      <c r="G7402" s="2">
        <f ca="1"/>
        <v>0.31540440654509738</v>
      </c>
      <c r="H7402" s="12">
        <f ca="1"/>
        <v>24.558046823673124</v>
      </c>
    </row>
    <row r="7403" spans="6:8" x14ac:dyDescent="0.3">
      <c r="F7403" s="2">
        <v>7398</v>
      </c>
      <c r="G7403" s="2">
        <f ca="1"/>
        <v>0.72414282771335037</v>
      </c>
      <c r="H7403" s="12">
        <f ca="1"/>
        <v>35.960584609678257</v>
      </c>
    </row>
    <row r="7404" spans="6:8" x14ac:dyDescent="0.3">
      <c r="F7404" s="2">
        <v>7399</v>
      </c>
      <c r="G7404" s="2">
        <f ca="1"/>
        <v>0.95825977056086442</v>
      </c>
      <c r="H7404" s="12">
        <f ca="1"/>
        <v>47.405831719136366</v>
      </c>
    </row>
    <row r="7405" spans="6:8" x14ac:dyDescent="0.3">
      <c r="F7405" s="2">
        <v>7400</v>
      </c>
      <c r="G7405" s="2">
        <f ca="1"/>
        <v>0.2068659340213661</v>
      </c>
      <c r="H7405" s="12">
        <f ca="1"/>
        <v>22.692090423149551</v>
      </c>
    </row>
    <row r="7406" spans="6:8" x14ac:dyDescent="0.3">
      <c r="F7406" s="2">
        <v>7401</v>
      </c>
      <c r="G7406" s="2">
        <f ca="1"/>
        <v>8.2118809401691806E-2</v>
      </c>
      <c r="H7406" s="12">
        <f ca="1"/>
        <v>20.951077083242463</v>
      </c>
    </row>
    <row r="7407" spans="6:8" x14ac:dyDescent="0.3">
      <c r="F7407" s="2">
        <v>7402</v>
      </c>
      <c r="G7407" s="2">
        <f ca="1"/>
        <v>0.63616361906977992</v>
      </c>
      <c r="H7407" s="12">
        <f ca="1"/>
        <v>32.757837361116323</v>
      </c>
    </row>
    <row r="7408" spans="6:8" x14ac:dyDescent="0.3">
      <c r="F7408" s="2">
        <v>7403</v>
      </c>
      <c r="G7408" s="2">
        <f ca="1"/>
        <v>0.8175904303408299</v>
      </c>
      <c r="H7408" s="12">
        <f ca="1"/>
        <v>39.963322389212436</v>
      </c>
    </row>
    <row r="7409" spans="6:8" x14ac:dyDescent="0.3">
      <c r="F7409" s="2">
        <v>7404</v>
      </c>
      <c r="G7409" s="2">
        <f ca="1"/>
        <v>8.6213410980895855E-2</v>
      </c>
      <c r="H7409" s="12">
        <f ca="1"/>
        <v>21.002261474931743</v>
      </c>
    </row>
    <row r="7410" spans="6:8" x14ac:dyDescent="0.3">
      <c r="F7410" s="2">
        <v>7405</v>
      </c>
      <c r="G7410" s="2">
        <f ca="1"/>
        <v>0.38904848423168836</v>
      </c>
      <c r="H7410" s="12">
        <f ca="1"/>
        <v>26.047302486550997</v>
      </c>
    </row>
    <row r="7411" spans="6:8" x14ac:dyDescent="0.3">
      <c r="F7411" s="2">
        <v>7406</v>
      </c>
      <c r="G7411" s="2">
        <f ca="1"/>
        <v>0.84829399842922437</v>
      </c>
      <c r="H7411" s="12">
        <f ca="1"/>
        <v>41.431672421145834</v>
      </c>
    </row>
    <row r="7412" spans="6:8" x14ac:dyDescent="0.3">
      <c r="F7412" s="2">
        <v>7407</v>
      </c>
      <c r="G7412" s="2">
        <f ca="1"/>
        <v>0.85246921631864137</v>
      </c>
      <c r="H7412" s="12">
        <f ca="1"/>
        <v>41.637657910315298</v>
      </c>
    </row>
    <row r="7413" spans="6:8" x14ac:dyDescent="0.3">
      <c r="F7413" s="2">
        <v>7408</v>
      </c>
      <c r="G7413" s="2">
        <f ca="1"/>
        <v>0.86079921894987521</v>
      </c>
      <c r="H7413" s="12">
        <f ca="1"/>
        <v>42.053253677810744</v>
      </c>
    </row>
    <row r="7414" spans="6:8" x14ac:dyDescent="0.3">
      <c r="F7414" s="2">
        <v>7409</v>
      </c>
      <c r="G7414" s="2">
        <f ca="1"/>
        <v>0.9560893367941723</v>
      </c>
      <c r="H7414" s="12">
        <f ca="1"/>
        <v>47.276172218232126</v>
      </c>
    </row>
    <row r="7415" spans="6:8" x14ac:dyDescent="0.3">
      <c r="F7415" s="2">
        <v>7410</v>
      </c>
      <c r="G7415" s="2">
        <f ca="1"/>
        <v>0.65999720109766868</v>
      </c>
      <c r="H7415" s="12">
        <f ca="1"/>
        <v>33.576222733440993</v>
      </c>
    </row>
    <row r="7416" spans="6:8" x14ac:dyDescent="0.3">
      <c r="F7416" s="2">
        <v>7411</v>
      </c>
      <c r="G7416" s="2">
        <f ca="1"/>
        <v>0.18989196706745748</v>
      </c>
      <c r="H7416" s="12">
        <f ca="1"/>
        <v>22.431715066897063</v>
      </c>
    </row>
    <row r="7417" spans="6:8" x14ac:dyDescent="0.3">
      <c r="F7417" s="2">
        <v>7412</v>
      </c>
      <c r="G7417" s="2">
        <f ca="1"/>
        <v>2.9507604985749003E-2</v>
      </c>
      <c r="H7417" s="12">
        <f ca="1"/>
        <v>20.325758825797152</v>
      </c>
    </row>
    <row r="7418" spans="6:8" x14ac:dyDescent="0.3">
      <c r="F7418" s="2">
        <v>7413</v>
      </c>
      <c r="G7418" s="2">
        <f ca="1"/>
        <v>0.23199244572856337</v>
      </c>
      <c r="H7418" s="12">
        <f ca="1"/>
        <v>23.092356637614873</v>
      </c>
    </row>
    <row r="7419" spans="6:8" x14ac:dyDescent="0.3">
      <c r="F7419" s="2">
        <v>7414</v>
      </c>
      <c r="G7419" s="2">
        <f ca="1"/>
        <v>0.30975772932021206</v>
      </c>
      <c r="H7419" s="12">
        <f ca="1"/>
        <v>24.451764479854265</v>
      </c>
    </row>
    <row r="7420" spans="6:8" x14ac:dyDescent="0.3">
      <c r="F7420" s="2">
        <v>7415</v>
      </c>
      <c r="G7420" s="2">
        <f ca="1"/>
        <v>0.74427048773218485</v>
      </c>
      <c r="H7420" s="12">
        <f ca="1"/>
        <v>36.767023773297751</v>
      </c>
    </row>
    <row r="7421" spans="6:8" x14ac:dyDescent="0.3">
      <c r="F7421" s="2">
        <v>7416</v>
      </c>
      <c r="G7421" s="2">
        <f ca="1"/>
        <v>0.91309838283589451</v>
      </c>
      <c r="H7421" s="12">
        <f ca="1"/>
        <v>44.809162916073191</v>
      </c>
    </row>
    <row r="7422" spans="6:8" x14ac:dyDescent="0.3">
      <c r="F7422" s="2">
        <v>7417</v>
      </c>
      <c r="G7422" s="2">
        <f ca="1"/>
        <v>0.49572228472411806</v>
      </c>
      <c r="H7422" s="12">
        <f ca="1"/>
        <v>28.584722357772151</v>
      </c>
    </row>
    <row r="7423" spans="6:8" x14ac:dyDescent="0.3">
      <c r="F7423" s="2">
        <v>7418</v>
      </c>
      <c r="G7423" s="2">
        <f ca="1"/>
        <v>2.0815877745914202E-2</v>
      </c>
      <c r="H7423" s="12">
        <f ca="1"/>
        <v>20.22800785549245</v>
      </c>
    </row>
    <row r="7424" spans="6:8" x14ac:dyDescent="0.3">
      <c r="F7424" s="2">
        <v>7419</v>
      </c>
      <c r="G7424" s="2">
        <f ca="1"/>
        <v>0.53548599027130961</v>
      </c>
      <c r="H7424" s="12">
        <f ca="1"/>
        <v>29.661752019360307</v>
      </c>
    </row>
    <row r="7425" spans="6:8" x14ac:dyDescent="0.3">
      <c r="F7425" s="2">
        <v>7420</v>
      </c>
      <c r="G7425" s="2">
        <f ca="1"/>
        <v>0.41671015666250488</v>
      </c>
      <c r="H7425" s="12">
        <f ca="1"/>
        <v>26.659448309927335</v>
      </c>
    </row>
    <row r="7426" spans="6:8" x14ac:dyDescent="0.3">
      <c r="F7426" s="2">
        <v>7421</v>
      </c>
      <c r="G7426" s="2">
        <f ca="1"/>
        <v>0.5587570879223247</v>
      </c>
      <c r="H7426" s="12">
        <f ca="1"/>
        <v>30.328593484660892</v>
      </c>
    </row>
    <row r="7427" spans="6:8" x14ac:dyDescent="0.3">
      <c r="F7427" s="2">
        <v>7422</v>
      </c>
      <c r="G7427" s="2">
        <f ca="1"/>
        <v>0.47652131760424066</v>
      </c>
      <c r="H7427" s="12">
        <f ca="1"/>
        <v>28.091489764064988</v>
      </c>
    </row>
    <row r="7428" spans="6:8" x14ac:dyDescent="0.3">
      <c r="F7428" s="2">
        <v>7423</v>
      </c>
      <c r="G7428" s="2">
        <f ca="1"/>
        <v>0.39005503855035406</v>
      </c>
      <c r="H7428" s="12">
        <f ca="1"/>
        <v>26.069049439975338</v>
      </c>
    </row>
    <row r="7429" spans="6:8" x14ac:dyDescent="0.3">
      <c r="F7429" s="2">
        <v>7424</v>
      </c>
      <c r="G7429" s="2">
        <f ca="1"/>
        <v>0.2803025419411489</v>
      </c>
      <c r="H7429" s="12">
        <f ca="1"/>
        <v>23.914459062549678</v>
      </c>
    </row>
    <row r="7430" spans="6:8" x14ac:dyDescent="0.3">
      <c r="F7430" s="2">
        <v>7425</v>
      </c>
      <c r="G7430" s="2">
        <f ca="1"/>
        <v>0.59210413834210507</v>
      </c>
      <c r="H7430" s="12">
        <f ca="1"/>
        <v>31.333961434657446</v>
      </c>
    </row>
    <row r="7431" spans="6:8" x14ac:dyDescent="0.3">
      <c r="F7431" s="2">
        <v>7426</v>
      </c>
      <c r="G7431" s="2">
        <f ca="1"/>
        <v>0.91438442915900908</v>
      </c>
      <c r="H7431" s="12">
        <f ca="1"/>
        <v>44.880237885979</v>
      </c>
    </row>
    <row r="7432" spans="6:8" x14ac:dyDescent="0.3">
      <c r="F7432" s="2">
        <v>7427</v>
      </c>
      <c r="G7432" s="2">
        <f ca="1"/>
        <v>0.83433501962802903</v>
      </c>
      <c r="H7432" s="12">
        <f ca="1"/>
        <v>40.754084175754535</v>
      </c>
    </row>
    <row r="7433" spans="6:8" x14ac:dyDescent="0.3">
      <c r="F7433" s="2">
        <v>7428</v>
      </c>
      <c r="G7433" s="2">
        <f ca="1"/>
        <v>0.50886882256422128</v>
      </c>
      <c r="H7433" s="12">
        <f ca="1"/>
        <v>28.932350004210537</v>
      </c>
    </row>
    <row r="7434" spans="6:8" x14ac:dyDescent="0.3">
      <c r="F7434" s="2">
        <v>7429</v>
      </c>
      <c r="G7434" s="2">
        <f ca="1"/>
        <v>0.89905844661301759</v>
      </c>
      <c r="H7434" s="12">
        <f ca="1"/>
        <v>44.043789107261631</v>
      </c>
    </row>
    <row r="7435" spans="6:8" x14ac:dyDescent="0.3">
      <c r="F7435" s="2">
        <v>7430</v>
      </c>
      <c r="G7435" s="2">
        <f ca="1"/>
        <v>0.10038680817182022</v>
      </c>
      <c r="H7435" s="12">
        <f ca="1"/>
        <v>21.182363328985499</v>
      </c>
    </row>
    <row r="7436" spans="6:8" x14ac:dyDescent="0.3">
      <c r="F7436" s="2">
        <v>7431</v>
      </c>
      <c r="G7436" s="2">
        <f ca="1"/>
        <v>0.3881573019135014</v>
      </c>
      <c r="H7436" s="12">
        <f ca="1"/>
        <v>26.02808089284558</v>
      </c>
    </row>
    <row r="7437" spans="6:8" x14ac:dyDescent="0.3">
      <c r="F7437" s="2">
        <v>7432</v>
      </c>
      <c r="G7437" s="2">
        <f ca="1"/>
        <v>0.83186556198408335</v>
      </c>
      <c r="H7437" s="12">
        <f ca="1"/>
        <v>40.635967578397604</v>
      </c>
    </row>
    <row r="7438" spans="6:8" x14ac:dyDescent="0.3">
      <c r="F7438" s="2">
        <v>7433</v>
      </c>
      <c r="G7438" s="2">
        <f ca="1"/>
        <v>5.3923101327413958E-2</v>
      </c>
      <c r="H7438" s="12">
        <f ca="1"/>
        <v>20.608632154310222</v>
      </c>
    </row>
    <row r="7439" spans="6:8" x14ac:dyDescent="0.3">
      <c r="F7439" s="2">
        <v>7434</v>
      </c>
      <c r="G7439" s="2">
        <f ca="1"/>
        <v>0.58336397604845835</v>
      </c>
      <c r="H7439" s="12">
        <f ca="1"/>
        <v>31.064621416504458</v>
      </c>
    </row>
    <row r="7440" spans="6:8" x14ac:dyDescent="0.3">
      <c r="F7440" s="2">
        <v>7435</v>
      </c>
      <c r="G7440" s="2">
        <f ca="1"/>
        <v>0.20029015269933548</v>
      </c>
      <c r="H7440" s="12">
        <f ca="1"/>
        <v>22.590279273377355</v>
      </c>
    </row>
    <row r="7441" spans="6:8" x14ac:dyDescent="0.3">
      <c r="F7441" s="2">
        <v>7436</v>
      </c>
      <c r="G7441" s="2">
        <f ca="1"/>
        <v>0.2857586692158145</v>
      </c>
      <c r="H7441" s="12">
        <f ca="1"/>
        <v>24.011858803161026</v>
      </c>
    </row>
    <row r="7442" spans="6:8" x14ac:dyDescent="0.3">
      <c r="F7442" s="2">
        <v>7437</v>
      </c>
      <c r="G7442" s="2">
        <f ca="1"/>
        <v>0.69689315039280597</v>
      </c>
      <c r="H7442" s="12">
        <f ca="1"/>
        <v>34.914116685975934</v>
      </c>
    </row>
    <row r="7443" spans="6:8" x14ac:dyDescent="0.3">
      <c r="F7443" s="2">
        <v>7438</v>
      </c>
      <c r="G7443" s="2">
        <f ca="1"/>
        <v>0.96167999847966423</v>
      </c>
      <c r="H7443" s="12">
        <f ca="1"/>
        <v>47.611178761490606</v>
      </c>
    </row>
    <row r="7444" spans="6:8" x14ac:dyDescent="0.3">
      <c r="F7444" s="2">
        <v>7439</v>
      </c>
      <c r="G7444" s="2">
        <f ca="1"/>
        <v>0.38611507303465342</v>
      </c>
      <c r="H7444" s="12">
        <f ca="1"/>
        <v>25.984148372122647</v>
      </c>
    </row>
    <row r="7445" spans="6:8" x14ac:dyDescent="0.3">
      <c r="F7445" s="2">
        <v>7440</v>
      </c>
      <c r="G7445" s="2">
        <f ca="1"/>
        <v>0.28240683879018502</v>
      </c>
      <c r="H7445" s="12">
        <f ca="1"/>
        <v>23.951911037561889</v>
      </c>
    </row>
    <row r="7446" spans="6:8" x14ac:dyDescent="0.3">
      <c r="F7446" s="2">
        <v>7441</v>
      </c>
      <c r="G7446" s="2">
        <f ca="1"/>
        <v>0.36941044853356786</v>
      </c>
      <c r="H7446" s="12">
        <f ca="1"/>
        <v>25.6307696045352</v>
      </c>
    </row>
    <row r="7447" spans="6:8" x14ac:dyDescent="0.3">
      <c r="F7447" s="2">
        <v>7442</v>
      </c>
      <c r="G7447" s="2">
        <f ca="1"/>
        <v>0.9548407528477767</v>
      </c>
      <c r="H7447" s="12">
        <f ca="1"/>
        <v>47.201811236409796</v>
      </c>
    </row>
    <row r="7448" spans="6:8" x14ac:dyDescent="0.3">
      <c r="F7448" s="2">
        <v>7443</v>
      </c>
      <c r="G7448" s="2">
        <f ca="1"/>
        <v>0.81951721996374149</v>
      </c>
      <c r="H7448" s="12">
        <f ca="1"/>
        <v>40.053111600274178</v>
      </c>
    </row>
    <row r="7449" spans="6:8" x14ac:dyDescent="0.3">
      <c r="F7449" s="2">
        <v>7444</v>
      </c>
      <c r="G7449" s="2">
        <f ca="1"/>
        <v>5.7460156103381399E-2</v>
      </c>
      <c r="H7449" s="12">
        <f ca="1"/>
        <v>20.65064769739649</v>
      </c>
    </row>
    <row r="7450" spans="6:8" x14ac:dyDescent="0.3">
      <c r="F7450" s="2">
        <v>7445</v>
      </c>
      <c r="G7450" s="2">
        <f ca="1"/>
        <v>0.88366804787648956</v>
      </c>
      <c r="H7450" s="12">
        <f ca="1"/>
        <v>43.226623619718076</v>
      </c>
    </row>
    <row r="7451" spans="6:8" x14ac:dyDescent="0.3">
      <c r="F7451" s="2">
        <v>7446</v>
      </c>
      <c r="G7451" s="2">
        <f ca="1"/>
        <v>0.47494337063419589</v>
      </c>
      <c r="H7451" s="12">
        <f ca="1"/>
        <v>28.051705143027242</v>
      </c>
    </row>
    <row r="7452" spans="6:8" x14ac:dyDescent="0.3">
      <c r="F7452" s="2">
        <v>7447</v>
      </c>
      <c r="G7452" s="2">
        <f ca="1"/>
        <v>0.38121065509131991</v>
      </c>
      <c r="H7452" s="12">
        <f ca="1"/>
        <v>25.879298581837173</v>
      </c>
    </row>
    <row r="7453" spans="6:8" x14ac:dyDescent="0.3">
      <c r="F7453" s="2">
        <v>7448</v>
      </c>
      <c r="G7453" s="2">
        <f ca="1"/>
        <v>0.69233285117462806</v>
      </c>
      <c r="H7453" s="12">
        <f ca="1"/>
        <v>34.743924552995459</v>
      </c>
    </row>
    <row r="7454" spans="6:8" x14ac:dyDescent="0.3">
      <c r="F7454" s="2">
        <v>7449</v>
      </c>
      <c r="G7454" s="2">
        <f ca="1"/>
        <v>0.28546398214861957</v>
      </c>
      <c r="H7454" s="12">
        <f ca="1"/>
        <v>24.006573853554485</v>
      </c>
    </row>
    <row r="7455" spans="6:8" x14ac:dyDescent="0.3">
      <c r="F7455" s="2">
        <v>7450</v>
      </c>
      <c r="G7455" s="2">
        <f ca="1"/>
        <v>0.3395631639060217</v>
      </c>
      <c r="H7455" s="12">
        <f ca="1"/>
        <v>25.025105424032439</v>
      </c>
    </row>
    <row r="7456" spans="6:8" x14ac:dyDescent="0.3">
      <c r="F7456" s="2">
        <v>7451</v>
      </c>
      <c r="G7456" s="2">
        <f ca="1"/>
        <v>0.17510753434005277</v>
      </c>
      <c r="H7456" s="12">
        <f ca="1"/>
        <v>22.211290126756339</v>
      </c>
    </row>
    <row r="7457" spans="6:8" x14ac:dyDescent="0.3">
      <c r="F7457" s="2">
        <v>7452</v>
      </c>
      <c r="G7457" s="2">
        <f ca="1"/>
        <v>0.67304406897842073</v>
      </c>
      <c r="H7457" s="12">
        <f ca="1"/>
        <v>34.039244041556252</v>
      </c>
    </row>
    <row r="7458" spans="6:8" x14ac:dyDescent="0.3">
      <c r="F7458" s="2">
        <v>7453</v>
      </c>
      <c r="G7458" s="2">
        <f ca="1"/>
        <v>0.26551156308680457</v>
      </c>
      <c r="H7458" s="12">
        <f ca="1"/>
        <v>23.655158446588345</v>
      </c>
    </row>
    <row r="7459" spans="6:8" x14ac:dyDescent="0.3">
      <c r="F7459" s="2">
        <v>7454</v>
      </c>
      <c r="G7459" s="2">
        <f ca="1"/>
        <v>0.82249731748471233</v>
      </c>
      <c r="H7459" s="12">
        <f ca="1"/>
        <v>40.19259733153649</v>
      </c>
    </row>
    <row r="7460" spans="6:8" x14ac:dyDescent="0.3">
      <c r="F7460" s="2">
        <v>7455</v>
      </c>
      <c r="G7460" s="2">
        <f ca="1"/>
        <v>4.8293407390520571E-4</v>
      </c>
      <c r="H7460" s="12">
        <f ca="1"/>
        <v>20.005194057088723</v>
      </c>
    </row>
    <row r="7461" spans="6:8" x14ac:dyDescent="0.3">
      <c r="F7461" s="2">
        <v>7456</v>
      </c>
      <c r="G7461" s="2">
        <f ca="1"/>
        <v>0.36898603304607436</v>
      </c>
      <c r="H7461" s="12">
        <f ca="1"/>
        <v>25.621928342436227</v>
      </c>
    </row>
    <row r="7462" spans="6:8" x14ac:dyDescent="0.3">
      <c r="F7462" s="2">
        <v>7457</v>
      </c>
      <c r="G7462" s="2">
        <f ca="1"/>
        <v>0.41884503702908926</v>
      </c>
      <c r="H7462" s="12">
        <f ca="1"/>
        <v>26.707965867080052</v>
      </c>
    </row>
    <row r="7463" spans="6:8" x14ac:dyDescent="0.3">
      <c r="F7463" s="2">
        <v>7458</v>
      </c>
      <c r="G7463" s="2">
        <f ca="1"/>
        <v>0.7886280236054084</v>
      </c>
      <c r="H7463" s="12">
        <f ca="1"/>
        <v>38.650352441636826</v>
      </c>
    </row>
    <row r="7464" spans="6:8" x14ac:dyDescent="0.3">
      <c r="F7464" s="2">
        <v>7459</v>
      </c>
      <c r="G7464" s="2">
        <f ca="1"/>
        <v>0.86484441217383545</v>
      </c>
      <c r="H7464" s="12">
        <f ca="1"/>
        <v>42.257322686629905</v>
      </c>
    </row>
    <row r="7465" spans="6:8" x14ac:dyDescent="0.3">
      <c r="F7465" s="2">
        <v>7460</v>
      </c>
      <c r="G7465" s="2">
        <f ca="1"/>
        <v>0.94112708608070594</v>
      </c>
      <c r="H7465" s="12">
        <f ca="1"/>
        <v>46.395931290535479</v>
      </c>
    </row>
    <row r="7466" spans="6:8" x14ac:dyDescent="0.3">
      <c r="F7466" s="2">
        <v>7461</v>
      </c>
      <c r="G7466" s="2">
        <f ca="1"/>
        <v>0.27861491996024168</v>
      </c>
      <c r="H7466" s="12">
        <f ca="1"/>
        <v>23.884524876166424</v>
      </c>
    </row>
    <row r="7467" spans="6:8" x14ac:dyDescent="0.3">
      <c r="F7467" s="2">
        <v>7462</v>
      </c>
      <c r="G7467" s="2">
        <f ca="1"/>
        <v>0.61098661921914577</v>
      </c>
      <c r="H7467" s="12">
        <f ca="1"/>
        <v>31.930452597794421</v>
      </c>
    </row>
    <row r="7468" spans="6:8" x14ac:dyDescent="0.3">
      <c r="F7468" s="2">
        <v>7463</v>
      </c>
      <c r="G7468" s="2">
        <f ca="1"/>
        <v>0.20993924105287287</v>
      </c>
      <c r="H7468" s="12">
        <f ca="1"/>
        <v>22.740086549848652</v>
      </c>
    </row>
    <row r="7469" spans="6:8" x14ac:dyDescent="0.3">
      <c r="F7469" s="2">
        <v>7464</v>
      </c>
      <c r="G7469" s="2">
        <f ca="1"/>
        <v>0.83791934686952518</v>
      </c>
      <c r="H7469" s="12">
        <f ca="1"/>
        <v>40.926458577214817</v>
      </c>
    </row>
    <row r="7470" spans="6:8" x14ac:dyDescent="0.3">
      <c r="F7470" s="2">
        <v>7465</v>
      </c>
      <c r="G7470" s="2">
        <f ca="1"/>
        <v>0.33705193874727923</v>
      </c>
      <c r="H7470" s="12">
        <f ca="1"/>
        <v>24.975609273610964</v>
      </c>
    </row>
    <row r="7471" spans="6:8" x14ac:dyDescent="0.3">
      <c r="F7471" s="2">
        <v>7466</v>
      </c>
      <c r="G7471" s="2">
        <f ca="1"/>
        <v>0.20701489758618474</v>
      </c>
      <c r="H7471" s="12">
        <f ca="1"/>
        <v>22.694410711502929</v>
      </c>
    </row>
    <row r="7472" spans="6:8" x14ac:dyDescent="0.3">
      <c r="F7472" s="2">
        <v>7467</v>
      </c>
      <c r="G7472" s="2">
        <f ca="1"/>
        <v>0.57751741449950589</v>
      </c>
      <c r="H7472" s="12">
        <f ca="1"/>
        <v>30.886791787134516</v>
      </c>
    </row>
    <row r="7473" spans="6:8" x14ac:dyDescent="0.3">
      <c r="F7473" s="2">
        <v>7468</v>
      </c>
      <c r="G7473" s="2">
        <f ca="1"/>
        <v>0.90375781603756811</v>
      </c>
      <c r="H7473" s="12">
        <f ca="1"/>
        <v>44.297830036759095</v>
      </c>
    </row>
    <row r="7474" spans="6:8" x14ac:dyDescent="0.3">
      <c r="F7474" s="2">
        <v>7469</v>
      </c>
      <c r="G7474" s="2">
        <f ca="1"/>
        <v>0.20154386087384335</v>
      </c>
      <c r="H7474" s="12">
        <f ca="1"/>
        <v>22.609597681095188</v>
      </c>
    </row>
    <row r="7475" spans="6:8" x14ac:dyDescent="0.3">
      <c r="F7475" s="2">
        <v>7470</v>
      </c>
      <c r="G7475" s="2">
        <f ca="1"/>
        <v>0.56785031918657269</v>
      </c>
      <c r="H7475" s="12">
        <f ca="1"/>
        <v>30.596812448257644</v>
      </c>
    </row>
    <row r="7476" spans="6:8" x14ac:dyDescent="0.3">
      <c r="F7476" s="2">
        <v>7471</v>
      </c>
      <c r="G7476" s="2">
        <f ca="1"/>
        <v>0.57423473100052358</v>
      </c>
      <c r="H7476" s="12">
        <f ca="1"/>
        <v>30.78775893589733</v>
      </c>
    </row>
    <row r="7477" spans="6:8" x14ac:dyDescent="0.3">
      <c r="F7477" s="2">
        <v>7472</v>
      </c>
      <c r="G7477" s="2">
        <f ca="1"/>
        <v>0.19462005957305406</v>
      </c>
      <c r="H7477" s="12">
        <f ca="1"/>
        <v>22.503448642582065</v>
      </c>
    </row>
    <row r="7478" spans="6:8" x14ac:dyDescent="0.3">
      <c r="F7478" s="2">
        <v>7473</v>
      </c>
      <c r="G7478" s="2">
        <f ca="1"/>
        <v>7.126641967729741E-2</v>
      </c>
      <c r="H7478" s="12">
        <f ca="1"/>
        <v>20.817219914119377</v>
      </c>
    </row>
    <row r="7479" spans="6:8" x14ac:dyDescent="0.3">
      <c r="F7479" s="2">
        <v>7474</v>
      </c>
      <c r="G7479" s="2">
        <f ca="1"/>
        <v>6.2236612765931509E-2</v>
      </c>
      <c r="H7479" s="12">
        <f ca="1"/>
        <v>20.707809935021864</v>
      </c>
    </row>
    <row r="7480" spans="6:8" x14ac:dyDescent="0.3">
      <c r="F7480" s="2">
        <v>7475</v>
      </c>
      <c r="G7480" s="2">
        <f ca="1"/>
        <v>5.2394641082424531E-2</v>
      </c>
      <c r="H7480" s="12">
        <f ca="1"/>
        <v>20.590558295562772</v>
      </c>
    </row>
    <row r="7481" spans="6:8" x14ac:dyDescent="0.3">
      <c r="F7481" s="2">
        <v>7476</v>
      </c>
      <c r="G7481" s="2">
        <f ca="1"/>
        <v>5.6456190310025578E-2</v>
      </c>
      <c r="H7481" s="12">
        <f ca="1"/>
        <v>20.638694832602514</v>
      </c>
    </row>
    <row r="7482" spans="6:8" x14ac:dyDescent="0.3">
      <c r="F7482" s="2">
        <v>7477</v>
      </c>
      <c r="G7482" s="2">
        <f ca="1"/>
        <v>0.74276369252948604</v>
      </c>
      <c r="H7482" s="12">
        <f ca="1"/>
        <v>36.705639930521535</v>
      </c>
    </row>
    <row r="7483" spans="6:8" x14ac:dyDescent="0.3">
      <c r="F7483" s="2">
        <v>7478</v>
      </c>
      <c r="G7483" s="2">
        <f ca="1"/>
        <v>0.29488183034815818</v>
      </c>
      <c r="H7483" s="12">
        <f ca="1"/>
        <v>24.17686270147097</v>
      </c>
    </row>
    <row r="7484" spans="6:8" x14ac:dyDescent="0.3">
      <c r="F7484" s="2">
        <v>7479</v>
      </c>
      <c r="G7484" s="2">
        <f ca="1"/>
        <v>0.78364259844603668</v>
      </c>
      <c r="H7484" s="12">
        <f ca="1"/>
        <v>38.431139202702383</v>
      </c>
    </row>
    <row r="7485" spans="6:8" x14ac:dyDescent="0.3">
      <c r="F7485" s="2">
        <v>7480</v>
      </c>
      <c r="G7485" s="2">
        <f ca="1"/>
        <v>3.6930556457380304E-2</v>
      </c>
      <c r="H7485" s="12">
        <f ca="1"/>
        <v>20.410454309027976</v>
      </c>
    </row>
    <row r="7486" spans="6:8" x14ac:dyDescent="0.3">
      <c r="F7486" s="2">
        <v>7481</v>
      </c>
      <c r="G7486" s="2">
        <f ca="1"/>
        <v>0.29177841913119229</v>
      </c>
      <c r="H7486" s="12">
        <f ca="1"/>
        <v>24.120430622887632</v>
      </c>
    </row>
    <row r="7487" spans="6:8" x14ac:dyDescent="0.3">
      <c r="F7487" s="2">
        <v>7482</v>
      </c>
      <c r="G7487" s="2">
        <f ca="1"/>
        <v>0.87896711684663065</v>
      </c>
      <c r="H7487" s="12">
        <f ca="1"/>
        <v>42.981483439705428</v>
      </c>
    </row>
    <row r="7488" spans="6:8" x14ac:dyDescent="0.3">
      <c r="F7488" s="2">
        <v>7483</v>
      </c>
      <c r="G7488" s="2">
        <f ca="1"/>
        <v>0.51354843630459102</v>
      </c>
      <c r="H7488" s="12">
        <f ca="1"/>
        <v>29.058080281280503</v>
      </c>
    </row>
    <row r="7489" spans="6:8" x14ac:dyDescent="0.3">
      <c r="F7489" s="2">
        <v>7484</v>
      </c>
      <c r="G7489" s="2">
        <f ca="1"/>
        <v>0.38206007916519202</v>
      </c>
      <c r="H7489" s="12">
        <f ca="1"/>
        <v>25.897392207629462</v>
      </c>
    </row>
    <row r="7490" spans="6:8" x14ac:dyDescent="0.3">
      <c r="F7490" s="2">
        <v>7485</v>
      </c>
      <c r="G7490" s="2">
        <f ca="1"/>
        <v>0.26875853337302136</v>
      </c>
      <c r="H7490" s="12">
        <f ca="1"/>
        <v>23.711493843347579</v>
      </c>
    </row>
    <row r="7491" spans="6:8" x14ac:dyDescent="0.3">
      <c r="F7491" s="2">
        <v>7486</v>
      </c>
      <c r="G7491" s="2">
        <f ca="1"/>
        <v>0.2364927845455822</v>
      </c>
      <c r="H7491" s="12">
        <f ca="1"/>
        <v>23.165969470440153</v>
      </c>
    </row>
    <row r="7492" spans="6:8" x14ac:dyDescent="0.3">
      <c r="F7492" s="2">
        <v>7487</v>
      </c>
      <c r="G7492" s="2">
        <f ca="1"/>
        <v>0.36385495373486187</v>
      </c>
      <c r="H7492" s="12">
        <f ca="1"/>
        <v>25.51556994598246</v>
      </c>
    </row>
    <row r="7493" spans="6:8" x14ac:dyDescent="0.3">
      <c r="F7493" s="2">
        <v>7488</v>
      </c>
      <c r="G7493" s="2">
        <f ca="1"/>
        <v>0.75706391494751446</v>
      </c>
      <c r="H7493" s="12">
        <f ca="1"/>
        <v>37.294933897674547</v>
      </c>
    </row>
    <row r="7494" spans="6:8" x14ac:dyDescent="0.3">
      <c r="F7494" s="2">
        <v>7489</v>
      </c>
      <c r="G7494" s="2">
        <f ca="1"/>
        <v>0.98894070556182068</v>
      </c>
      <c r="H7494" s="12">
        <f ca="1"/>
        <v>49.293659947565104</v>
      </c>
    </row>
    <row r="7495" spans="6:8" x14ac:dyDescent="0.3">
      <c r="F7495" s="2">
        <v>7490</v>
      </c>
      <c r="G7495" s="2">
        <f ca="1"/>
        <v>0.90136320242377965</v>
      </c>
      <c r="H7495" s="12">
        <f ca="1"/>
        <v>44.168113505157429</v>
      </c>
    </row>
    <row r="7496" spans="6:8" x14ac:dyDescent="0.3">
      <c r="F7496" s="2">
        <v>7491</v>
      </c>
      <c r="G7496" s="2">
        <f ca="1"/>
        <v>0.17768206586086532</v>
      </c>
      <c r="H7496" s="12">
        <f ca="1"/>
        <v>22.249255824987749</v>
      </c>
    </row>
    <row r="7497" spans="6:8" x14ac:dyDescent="0.3">
      <c r="F7497" s="2">
        <v>7492</v>
      </c>
      <c r="G7497" s="2">
        <f ca="1"/>
        <v>0.30673384648961055</v>
      </c>
      <c r="H7497" s="12">
        <f ca="1"/>
        <v>24.395289212658973</v>
      </c>
    </row>
    <row r="7498" spans="6:8" x14ac:dyDescent="0.3">
      <c r="F7498" s="2">
        <v>7493</v>
      </c>
      <c r="G7498" s="2">
        <f ca="1"/>
        <v>0.42342596950916467</v>
      </c>
      <c r="H7498" s="12">
        <f ca="1"/>
        <v>26.812701192609723</v>
      </c>
    </row>
    <row r="7499" spans="6:8" x14ac:dyDescent="0.3">
      <c r="F7499" s="2">
        <v>7494</v>
      </c>
      <c r="G7499" s="2">
        <f ca="1"/>
        <v>0.24957133739912996</v>
      </c>
      <c r="H7499" s="12">
        <f ca="1"/>
        <v>23.38329777378836</v>
      </c>
    </row>
    <row r="7500" spans="6:8" x14ac:dyDescent="0.3">
      <c r="F7500" s="2">
        <v>7495</v>
      </c>
      <c r="G7500" s="2">
        <f ca="1"/>
        <v>0.10401135909187365</v>
      </c>
      <c r="H7500" s="12">
        <f ca="1"/>
        <v>21.229159710398829</v>
      </c>
    </row>
    <row r="7501" spans="6:8" x14ac:dyDescent="0.3">
      <c r="F7501" s="2">
        <v>7496</v>
      </c>
      <c r="G7501" s="2">
        <f ca="1"/>
        <v>0.95808932136619673</v>
      </c>
      <c r="H7501" s="12">
        <f ca="1"/>
        <v>47.395631003638805</v>
      </c>
    </row>
    <row r="7502" spans="6:8" x14ac:dyDescent="0.3">
      <c r="F7502" s="2">
        <v>7497</v>
      </c>
      <c r="G7502" s="2">
        <f ca="1"/>
        <v>0.78024510373224754</v>
      </c>
      <c r="H7502" s="12">
        <f ca="1"/>
        <v>38.282866568103515</v>
      </c>
    </row>
    <row r="7503" spans="6:8" x14ac:dyDescent="0.3">
      <c r="F7503" s="2">
        <v>7498</v>
      </c>
      <c r="G7503" s="2">
        <f ca="1"/>
        <v>0.93934423302908709</v>
      </c>
      <c r="H7503" s="12">
        <f ca="1"/>
        <v>46.292609423278137</v>
      </c>
    </row>
    <row r="7504" spans="6:8" x14ac:dyDescent="0.3">
      <c r="F7504" s="2">
        <v>7499</v>
      </c>
      <c r="G7504" s="2">
        <f ca="1"/>
        <v>0.83093453969506004</v>
      </c>
      <c r="H7504" s="12">
        <f ca="1"/>
        <v>40.59157135004903</v>
      </c>
    </row>
    <row r="7505" spans="6:8" x14ac:dyDescent="0.3">
      <c r="F7505" s="2">
        <v>7500</v>
      </c>
      <c r="G7505" s="2">
        <f ca="1"/>
        <v>0.7617169219392943</v>
      </c>
      <c r="H7505" s="12">
        <f ca="1"/>
        <v>37.48995720861631</v>
      </c>
    </row>
    <row r="7506" spans="6:8" x14ac:dyDescent="0.3">
      <c r="F7506" s="2">
        <v>7501</v>
      </c>
      <c r="G7506" s="2">
        <f ca="1"/>
        <v>0.70594880144808903</v>
      </c>
      <c r="H7506" s="12">
        <f ca="1"/>
        <v>35.256227664783772</v>
      </c>
    </row>
    <row r="7507" spans="6:8" x14ac:dyDescent="0.3">
      <c r="F7507" s="2">
        <v>7502</v>
      </c>
      <c r="G7507" s="2">
        <f ca="1"/>
        <v>6.809187190455801E-2</v>
      </c>
      <c r="H7507" s="12">
        <f ca="1"/>
        <v>20.778553461923117</v>
      </c>
    </row>
    <row r="7508" spans="6:8" x14ac:dyDescent="0.3">
      <c r="F7508" s="2">
        <v>7503</v>
      </c>
      <c r="G7508" s="2">
        <f ca="1"/>
        <v>0.40950431307406565</v>
      </c>
      <c r="H7508" s="12">
        <f ca="1"/>
        <v>26.497051042408586</v>
      </c>
    </row>
    <row r="7509" spans="6:8" x14ac:dyDescent="0.3">
      <c r="F7509" s="2">
        <v>7504</v>
      </c>
      <c r="G7509" s="2">
        <f ca="1"/>
        <v>0.97650620058844884</v>
      </c>
      <c r="H7509" s="12">
        <f ca="1"/>
        <v>48.516024721964683</v>
      </c>
    </row>
    <row r="7510" spans="6:8" x14ac:dyDescent="0.3">
      <c r="F7510" s="2">
        <v>7505</v>
      </c>
      <c r="G7510" s="2">
        <f ca="1"/>
        <v>0.35873105874121003</v>
      </c>
      <c r="H7510" s="12">
        <f ca="1"/>
        <v>25.410331770653151</v>
      </c>
    </row>
    <row r="7511" spans="6:8" x14ac:dyDescent="0.3">
      <c r="F7511" s="2">
        <v>7506</v>
      </c>
      <c r="G7511" s="2">
        <f ca="1"/>
        <v>0.91183212538190705</v>
      </c>
      <c r="H7511" s="12">
        <f ca="1"/>
        <v>44.739341436890491</v>
      </c>
    </row>
    <row r="7512" spans="6:8" x14ac:dyDescent="0.3">
      <c r="F7512" s="2">
        <v>7507</v>
      </c>
      <c r="G7512" s="2">
        <f ca="1"/>
        <v>0.52723959048505042</v>
      </c>
      <c r="H7512" s="12">
        <f ca="1"/>
        <v>29.432042012568214</v>
      </c>
    </row>
    <row r="7513" spans="6:8" x14ac:dyDescent="0.3">
      <c r="F7513" s="2">
        <v>7508</v>
      </c>
      <c r="G7513" s="2">
        <f ca="1"/>
        <v>0.9146713764409391</v>
      </c>
      <c r="H7513" s="12">
        <f ca="1"/>
        <v>44.896118749369023</v>
      </c>
    </row>
    <row r="7514" spans="6:8" x14ac:dyDescent="0.3">
      <c r="F7514" s="2">
        <v>7509</v>
      </c>
      <c r="G7514" s="2">
        <f ca="1"/>
        <v>9.8910148047120172E-2</v>
      </c>
      <c r="H7514" s="12">
        <f ca="1"/>
        <v>21.163385207572574</v>
      </c>
    </row>
    <row r="7515" spans="6:8" x14ac:dyDescent="0.3">
      <c r="F7515" s="2">
        <v>7510</v>
      </c>
      <c r="G7515" s="2">
        <f ca="1"/>
        <v>0.89902341235306471</v>
      </c>
      <c r="H7515" s="12">
        <f ca="1"/>
        <v>44.04190322867062</v>
      </c>
    </row>
    <row r="7516" spans="6:8" x14ac:dyDescent="0.3">
      <c r="F7516" s="2">
        <v>7511</v>
      </c>
      <c r="G7516" s="2">
        <f ca="1"/>
        <v>0.26492744329126849</v>
      </c>
      <c r="H7516" s="12">
        <f ca="1"/>
        <v>23.645058622930588</v>
      </c>
    </row>
    <row r="7517" spans="6:8" x14ac:dyDescent="0.3">
      <c r="F7517" s="2">
        <v>7512</v>
      </c>
      <c r="G7517" s="2">
        <f ca="1"/>
        <v>0.79057996478499382</v>
      </c>
      <c r="H7517" s="12">
        <f ca="1"/>
        <v>38.736715744252557</v>
      </c>
    </row>
    <row r="7518" spans="6:8" x14ac:dyDescent="0.3">
      <c r="F7518" s="2">
        <v>7513</v>
      </c>
      <c r="G7518" s="2">
        <f ca="1"/>
        <v>2.9614589137968439E-2</v>
      </c>
      <c r="H7518" s="12">
        <f ca="1"/>
        <v>20.326971525897626</v>
      </c>
    </row>
    <row r="7519" spans="6:8" x14ac:dyDescent="0.3">
      <c r="F7519" s="2">
        <v>7514</v>
      </c>
      <c r="G7519" s="2">
        <f ca="1"/>
        <v>0.36373166720677363</v>
      </c>
      <c r="H7519" s="12">
        <f ca="1"/>
        <v>25.513026439777299</v>
      </c>
    </row>
    <row r="7520" spans="6:8" x14ac:dyDescent="0.3">
      <c r="F7520" s="2">
        <v>7515</v>
      </c>
      <c r="G7520" s="2">
        <f ca="1"/>
        <v>0.78913467345830091</v>
      </c>
      <c r="H7520" s="12">
        <f ca="1"/>
        <v>38.672740060377073</v>
      </c>
    </row>
    <row r="7521" spans="6:8" x14ac:dyDescent="0.3">
      <c r="F7521" s="2">
        <v>7516</v>
      </c>
      <c r="G7521" s="2">
        <f ca="1"/>
        <v>0.4765855816530975</v>
      </c>
      <c r="H7521" s="12">
        <f ca="1"/>
        <v>28.093112432192402</v>
      </c>
    </row>
    <row r="7522" spans="6:8" x14ac:dyDescent="0.3">
      <c r="F7522" s="2">
        <v>7517</v>
      </c>
      <c r="G7522" s="2">
        <f ca="1"/>
        <v>0.93674045769114778</v>
      </c>
      <c r="H7522" s="12">
        <f ca="1"/>
        <v>46.142304334056504</v>
      </c>
    </row>
    <row r="7523" spans="6:8" x14ac:dyDescent="0.3">
      <c r="F7523" s="2">
        <v>7518</v>
      </c>
      <c r="G7523" s="2">
        <f ca="1"/>
        <v>0.59647643294537533</v>
      </c>
      <c r="H7523" s="12">
        <f ca="1"/>
        <v>31.470290737868154</v>
      </c>
    </row>
    <row r="7524" spans="6:8" x14ac:dyDescent="0.3">
      <c r="F7524" s="2">
        <v>7519</v>
      </c>
      <c r="G7524" s="2">
        <f ca="1"/>
        <v>0.6768125822981621</v>
      </c>
      <c r="H7524" s="12">
        <f ca="1"/>
        <v>34.175012272405127</v>
      </c>
    </row>
    <row r="7525" spans="6:8" x14ac:dyDescent="0.3">
      <c r="F7525" s="2">
        <v>7520</v>
      </c>
      <c r="G7525" s="2">
        <f ca="1"/>
        <v>0.62947807880637363</v>
      </c>
      <c r="H7525" s="12">
        <f ca="1"/>
        <v>32.534479933697263</v>
      </c>
    </row>
    <row r="7526" spans="6:8" x14ac:dyDescent="0.3">
      <c r="F7526" s="2">
        <v>7521</v>
      </c>
      <c r="G7526" s="2">
        <f ca="1"/>
        <v>1.2606699294302359E-2</v>
      </c>
      <c r="H7526" s="12">
        <f ca="1"/>
        <v>20.137071304114521</v>
      </c>
    </row>
    <row r="7527" spans="6:8" x14ac:dyDescent="0.3">
      <c r="F7527" s="2">
        <v>7522</v>
      </c>
      <c r="G7527" s="2">
        <f ca="1"/>
        <v>0.32323298614535667</v>
      </c>
      <c r="H7527" s="12">
        <f ca="1"/>
        <v>24.707187371406249</v>
      </c>
    </row>
    <row r="7528" spans="6:8" x14ac:dyDescent="0.3">
      <c r="F7528" s="2">
        <v>7523</v>
      </c>
      <c r="G7528" s="2">
        <f ca="1"/>
        <v>1.3946750611005365E-2</v>
      </c>
      <c r="H7528" s="12">
        <f ca="1"/>
        <v>20.151824421330758</v>
      </c>
    </row>
    <row r="7529" spans="6:8" x14ac:dyDescent="0.3">
      <c r="F7529" s="2">
        <v>7524</v>
      </c>
      <c r="G7529" s="2">
        <f ca="1"/>
        <v>0.89633789567929534</v>
      </c>
      <c r="H7529" s="12">
        <f ca="1"/>
        <v>43.897694830042177</v>
      </c>
    </row>
    <row r="7530" spans="6:8" x14ac:dyDescent="0.3">
      <c r="F7530" s="2">
        <v>7525</v>
      </c>
      <c r="G7530" s="2">
        <f ca="1"/>
        <v>0.50825829133895017</v>
      </c>
      <c r="H7530" s="12">
        <f ca="1"/>
        <v>28.916024062983688</v>
      </c>
    </row>
    <row r="7531" spans="6:8" x14ac:dyDescent="0.3">
      <c r="F7531" s="2">
        <v>7526</v>
      </c>
      <c r="G7531" s="2">
        <f ca="1"/>
        <v>0.60771201330273539</v>
      </c>
      <c r="H7531" s="12">
        <f ca="1"/>
        <v>31.825557170552955</v>
      </c>
    </row>
    <row r="7532" spans="6:8" x14ac:dyDescent="0.3">
      <c r="F7532" s="2">
        <v>7527</v>
      </c>
      <c r="G7532" s="2">
        <f ca="1"/>
        <v>0.93683748044380666</v>
      </c>
      <c r="H7532" s="12">
        <f ca="1"/>
        <v>46.14789248410402</v>
      </c>
    </row>
    <row r="7533" spans="6:8" x14ac:dyDescent="0.3">
      <c r="F7533" s="2">
        <v>7528</v>
      </c>
      <c r="G7533" s="2">
        <f ca="1"/>
        <v>0.79396382323157511</v>
      </c>
      <c r="H7533" s="12">
        <f ca="1"/>
        <v>38.887151536062198</v>
      </c>
    </row>
    <row r="7534" spans="6:8" x14ac:dyDescent="0.3">
      <c r="F7534" s="2">
        <v>7529</v>
      </c>
      <c r="G7534" s="2">
        <f ca="1"/>
        <v>0.91669327957855939</v>
      </c>
      <c r="H7534" s="12">
        <f ca="1"/>
        <v>45.008251090848688</v>
      </c>
    </row>
    <row r="7535" spans="6:8" x14ac:dyDescent="0.3">
      <c r="F7535" s="2">
        <v>7530</v>
      </c>
      <c r="G7535" s="2">
        <f ca="1"/>
        <v>0.21894350628091974</v>
      </c>
      <c r="H7535" s="12">
        <f ca="1"/>
        <v>22.882238155929958</v>
      </c>
    </row>
    <row r="7536" spans="6:8" x14ac:dyDescent="0.3">
      <c r="F7536" s="2">
        <v>7531</v>
      </c>
      <c r="G7536" s="2">
        <f ca="1"/>
        <v>0.49477896544585276</v>
      </c>
      <c r="H7536" s="12">
        <f ca="1"/>
        <v>28.560092062763118</v>
      </c>
    </row>
    <row r="7537" spans="6:8" x14ac:dyDescent="0.3">
      <c r="F7537" s="2">
        <v>7532</v>
      </c>
      <c r="G7537" s="2">
        <f ca="1"/>
        <v>0.72450516739653303</v>
      </c>
      <c r="H7537" s="12">
        <f ca="1"/>
        <v>35.974846611611838</v>
      </c>
    </row>
    <row r="7538" spans="6:8" x14ac:dyDescent="0.3">
      <c r="F7538" s="2">
        <v>7533</v>
      </c>
      <c r="G7538" s="2">
        <f ca="1"/>
        <v>0.82418207386436659</v>
      </c>
      <c r="H7538" s="12">
        <f ca="1"/>
        <v>40.271783813134256</v>
      </c>
    </row>
    <row r="7539" spans="6:8" x14ac:dyDescent="0.3">
      <c r="F7539" s="2">
        <v>7534</v>
      </c>
      <c r="G7539" s="2">
        <f ca="1"/>
        <v>0.81607649692832362</v>
      </c>
      <c r="H7539" s="12">
        <f ca="1"/>
        <v>39.892989598996529</v>
      </c>
    </row>
    <row r="7540" spans="6:8" x14ac:dyDescent="0.3">
      <c r="F7540" s="2">
        <v>7535</v>
      </c>
      <c r="G7540" s="2">
        <f ca="1"/>
        <v>0.57715179324270971</v>
      </c>
      <c r="H7540" s="12">
        <f ca="1"/>
        <v>30.875732782309171</v>
      </c>
    </row>
    <row r="7541" spans="6:8" x14ac:dyDescent="0.3">
      <c r="F7541" s="2">
        <v>7536</v>
      </c>
      <c r="G7541" s="2">
        <f ca="1"/>
        <v>0.72659737242993683</v>
      </c>
      <c r="H7541" s="12">
        <f ca="1"/>
        <v>36.057378937335308</v>
      </c>
    </row>
    <row r="7542" spans="6:8" x14ac:dyDescent="0.3">
      <c r="F7542" s="2">
        <v>7537</v>
      </c>
      <c r="G7542" s="2">
        <f ca="1"/>
        <v>0.19485189723319141</v>
      </c>
      <c r="H7542" s="12">
        <f ca="1"/>
        <v>22.506981686141014</v>
      </c>
    </row>
    <row r="7543" spans="6:8" x14ac:dyDescent="0.3">
      <c r="F7543" s="2">
        <v>7538</v>
      </c>
      <c r="G7543" s="2">
        <f ca="1"/>
        <v>5.2923286251192581E-2</v>
      </c>
      <c r="H7543" s="12">
        <f ca="1"/>
        <v>20.596803862696664</v>
      </c>
    </row>
    <row r="7544" spans="6:8" x14ac:dyDescent="0.3">
      <c r="F7544" s="2">
        <v>7539</v>
      </c>
      <c r="G7544" s="2">
        <f ca="1"/>
        <v>0.37584407944302733</v>
      </c>
      <c r="H7544" s="12">
        <f ca="1"/>
        <v>25.76561927112067</v>
      </c>
    </row>
    <row r="7545" spans="6:8" x14ac:dyDescent="0.3">
      <c r="F7545" s="2">
        <v>7540</v>
      </c>
      <c r="G7545" s="2">
        <f ca="1"/>
        <v>0.87556950644933318</v>
      </c>
      <c r="H7545" s="12">
        <f ca="1"/>
        <v>42.805588785737491</v>
      </c>
    </row>
    <row r="7546" spans="6:8" x14ac:dyDescent="0.3">
      <c r="F7546" s="2">
        <v>7541</v>
      </c>
      <c r="G7546" s="2">
        <f ca="1"/>
        <v>0.83452591857406433</v>
      </c>
      <c r="H7546" s="12">
        <f ca="1"/>
        <v>40.763236841544433</v>
      </c>
    </row>
    <row r="7547" spans="6:8" x14ac:dyDescent="0.3">
      <c r="F7547" s="2">
        <v>7542</v>
      </c>
      <c r="G7547" s="2">
        <f ca="1"/>
        <v>4.4135061253600005E-2</v>
      </c>
      <c r="H7547" s="12">
        <f ca="1"/>
        <v>20.493741605461764</v>
      </c>
    </row>
    <row r="7548" spans="6:8" x14ac:dyDescent="0.3">
      <c r="F7548" s="2">
        <v>7543</v>
      </c>
      <c r="G7548" s="2">
        <f ca="1"/>
        <v>0.8376833438039426</v>
      </c>
      <c r="H7548" s="12">
        <f ca="1"/>
        <v>40.915074842388023</v>
      </c>
    </row>
    <row r="7549" spans="6:8" x14ac:dyDescent="0.3">
      <c r="F7549" s="2">
        <v>7544</v>
      </c>
      <c r="G7549" s="2">
        <f ca="1"/>
        <v>0.1200040855092368</v>
      </c>
      <c r="H7549" s="12">
        <f ca="1"/>
        <v>21.439308684555773</v>
      </c>
    </row>
    <row r="7550" spans="6:8" x14ac:dyDescent="0.3">
      <c r="F7550" s="2">
        <v>7545</v>
      </c>
      <c r="G7550" s="2">
        <f ca="1"/>
        <v>0.84437677949546264</v>
      </c>
      <c r="H7550" s="12">
        <f ca="1"/>
        <v>41.239811450930276</v>
      </c>
    </row>
    <row r="7551" spans="6:8" x14ac:dyDescent="0.3">
      <c r="F7551" s="2">
        <v>7546</v>
      </c>
      <c r="G7551" s="2">
        <f ca="1"/>
        <v>0.47629755766056125</v>
      </c>
      <c r="H7551" s="12">
        <f ca="1"/>
        <v>28.08584128003417</v>
      </c>
    </row>
    <row r="7552" spans="6:8" x14ac:dyDescent="0.3">
      <c r="F7552" s="2">
        <v>7547</v>
      </c>
      <c r="G7552" s="2">
        <f ca="1"/>
        <v>0.274270931328773</v>
      </c>
      <c r="H7552" s="12">
        <f ca="1"/>
        <v>23.80788846775112</v>
      </c>
    </row>
    <row r="7553" spans="6:8" x14ac:dyDescent="0.3">
      <c r="F7553" s="2">
        <v>7548</v>
      </c>
      <c r="G7553" s="2">
        <f ca="1"/>
        <v>9.314480806674319E-2</v>
      </c>
      <c r="H7553" s="12">
        <f ca="1"/>
        <v>21.089767597487516</v>
      </c>
    </row>
    <row r="7554" spans="6:8" x14ac:dyDescent="0.3">
      <c r="F7554" s="2">
        <v>7549</v>
      </c>
      <c r="G7554" s="2">
        <f ca="1"/>
        <v>0.65539817287651303</v>
      </c>
      <c r="H7554" s="12">
        <f ca="1"/>
        <v>33.41557058437764</v>
      </c>
    </row>
    <row r="7555" spans="6:8" x14ac:dyDescent="0.3">
      <c r="F7555" s="2">
        <v>7550</v>
      </c>
      <c r="G7555" s="2">
        <f ca="1"/>
        <v>0.53627028807930444</v>
      </c>
      <c r="H7555" s="12">
        <f ca="1"/>
        <v>29.683776528584204</v>
      </c>
    </row>
    <row r="7556" spans="6:8" x14ac:dyDescent="0.3">
      <c r="F7556" s="2">
        <v>7551</v>
      </c>
      <c r="G7556" s="2">
        <f ca="1"/>
        <v>0.38585890605029793</v>
      </c>
      <c r="H7556" s="12">
        <f ca="1"/>
        <v>25.978649034582201</v>
      </c>
    </row>
    <row r="7557" spans="6:8" x14ac:dyDescent="0.3">
      <c r="F7557" s="2">
        <v>7552</v>
      </c>
      <c r="G7557" s="2">
        <f ca="1"/>
        <v>0.88301557723362123</v>
      </c>
      <c r="H7557" s="12">
        <f ca="1"/>
        <v>43.19247560221892</v>
      </c>
    </row>
    <row r="7558" spans="6:8" x14ac:dyDescent="0.3">
      <c r="F7558" s="2">
        <v>7553</v>
      </c>
      <c r="G7558" s="2">
        <f ca="1"/>
        <v>4.2451756835268695E-2</v>
      </c>
      <c r="H7558" s="12">
        <f ca="1"/>
        <v>20.474185489353978</v>
      </c>
    </row>
    <row r="7559" spans="6:8" x14ac:dyDescent="0.3">
      <c r="F7559" s="2">
        <v>7554</v>
      </c>
      <c r="G7559" s="2">
        <f ca="1"/>
        <v>0.44020086301578232</v>
      </c>
      <c r="H7559" s="12">
        <f ca="1"/>
        <v>27.203653002224797</v>
      </c>
    </row>
    <row r="7560" spans="6:8" x14ac:dyDescent="0.3">
      <c r="F7560" s="2">
        <v>7555</v>
      </c>
      <c r="G7560" s="2">
        <f ca="1"/>
        <v>0.27081377464989176</v>
      </c>
      <c r="H7560" s="12">
        <f ca="1"/>
        <v>23.74732232886587</v>
      </c>
    </row>
    <row r="7561" spans="6:8" x14ac:dyDescent="0.3">
      <c r="F7561" s="2">
        <v>7556</v>
      </c>
      <c r="G7561" s="2">
        <f ca="1"/>
        <v>0.97446176805001006</v>
      </c>
      <c r="H7561" s="12">
        <f ca="1"/>
        <v>48.389819284057964</v>
      </c>
    </row>
    <row r="7562" spans="6:8" x14ac:dyDescent="0.3">
      <c r="F7562" s="2">
        <v>7557</v>
      </c>
      <c r="G7562" s="2">
        <f ca="1"/>
        <v>0.54124666953089062</v>
      </c>
      <c r="H7562" s="12">
        <f ca="1"/>
        <v>29.824245901614191</v>
      </c>
    </row>
    <row r="7563" spans="6:8" x14ac:dyDescent="0.3">
      <c r="F7563" s="2">
        <v>7558</v>
      </c>
      <c r="G7563" s="2">
        <f ca="1"/>
        <v>0.7083644981557311</v>
      </c>
      <c r="H7563" s="12">
        <f ca="1"/>
        <v>35.348431404569268</v>
      </c>
    </row>
    <row r="7564" spans="6:8" x14ac:dyDescent="0.3">
      <c r="F7564" s="2">
        <v>7559</v>
      </c>
      <c r="G7564" s="2">
        <f ca="1"/>
        <v>0.37065825380571282</v>
      </c>
      <c r="H7564" s="12">
        <f ca="1"/>
        <v>25.656802385150186</v>
      </c>
    </row>
    <row r="7565" spans="6:8" x14ac:dyDescent="0.3">
      <c r="F7565" s="2">
        <v>7560</v>
      </c>
      <c r="G7565" s="2">
        <f ca="1"/>
        <v>0.67071493148971739</v>
      </c>
      <c r="H7565" s="12">
        <f ca="1"/>
        <v>33.955789442932378</v>
      </c>
    </row>
    <row r="7566" spans="6:8" x14ac:dyDescent="0.3">
      <c r="F7566" s="2">
        <v>7561</v>
      </c>
      <c r="G7566" s="2">
        <f ca="1"/>
        <v>0.66805812577900547</v>
      </c>
      <c r="H7566" s="12">
        <f ca="1"/>
        <v>33.861018515836619</v>
      </c>
    </row>
    <row r="7567" spans="6:8" x14ac:dyDescent="0.3">
      <c r="F7567" s="2">
        <v>7562</v>
      </c>
      <c r="G7567" s="2">
        <f ca="1"/>
        <v>0.48590191321469889</v>
      </c>
      <c r="H7567" s="12">
        <f ca="1"/>
        <v>28.33033792697168</v>
      </c>
    </row>
    <row r="7568" spans="6:8" x14ac:dyDescent="0.3">
      <c r="F7568" s="2">
        <v>7563</v>
      </c>
      <c r="G7568" s="2">
        <f ca="1"/>
        <v>0.18520632880323395</v>
      </c>
      <c r="H7568" s="12">
        <f ca="1"/>
        <v>22.361222618386989</v>
      </c>
    </row>
    <row r="7569" spans="6:8" x14ac:dyDescent="0.3">
      <c r="F7569" s="2">
        <v>7564</v>
      </c>
      <c r="G7569" s="2">
        <f ca="1"/>
        <v>0.62156439372963956</v>
      </c>
      <c r="H7569" s="12">
        <f ca="1"/>
        <v>32.27352621343401</v>
      </c>
    </row>
    <row r="7570" spans="6:8" x14ac:dyDescent="0.3">
      <c r="F7570" s="2">
        <v>7565</v>
      </c>
      <c r="G7570" s="2">
        <f ca="1"/>
        <v>0.24445627114675794</v>
      </c>
      <c r="H7570" s="12">
        <f ca="1"/>
        <v>23.297693027869364</v>
      </c>
    </row>
    <row r="7571" spans="6:8" x14ac:dyDescent="0.3">
      <c r="F7571" s="2">
        <v>7566</v>
      </c>
      <c r="G7571" s="2">
        <f ca="1"/>
        <v>0.92642366960260558</v>
      </c>
      <c r="H7571" s="12">
        <f ca="1"/>
        <v>45.553605196305938</v>
      </c>
    </row>
    <row r="7572" spans="6:8" x14ac:dyDescent="0.3">
      <c r="F7572" s="2">
        <v>7567</v>
      </c>
      <c r="G7572" s="2">
        <f ca="1"/>
        <v>0.8966812442537615</v>
      </c>
      <c r="H7572" s="12">
        <f ca="1"/>
        <v>43.916093492717017</v>
      </c>
    </row>
    <row r="7573" spans="6:8" x14ac:dyDescent="0.3">
      <c r="F7573" s="2">
        <v>7568</v>
      </c>
      <c r="G7573" s="2">
        <f ca="1"/>
        <v>0.2122090687735978</v>
      </c>
      <c r="H7573" s="12">
        <f ca="1"/>
        <v>22.775704733694049</v>
      </c>
    </row>
    <row r="7574" spans="6:8" x14ac:dyDescent="0.3">
      <c r="F7574" s="2">
        <v>7569</v>
      </c>
      <c r="G7574" s="2">
        <f ca="1"/>
        <v>0.65281645870731331</v>
      </c>
      <c r="H7574" s="12">
        <f ca="1"/>
        <v>33.325965236571129</v>
      </c>
    </row>
    <row r="7575" spans="6:8" x14ac:dyDescent="0.3">
      <c r="F7575" s="2">
        <v>7570</v>
      </c>
      <c r="G7575" s="2">
        <f ca="1"/>
        <v>0.94213583893514818</v>
      </c>
      <c r="H7575" s="12">
        <f ca="1"/>
        <v>46.454538021090869</v>
      </c>
    </row>
    <row r="7576" spans="6:8" x14ac:dyDescent="0.3">
      <c r="F7576" s="2">
        <v>7571</v>
      </c>
      <c r="G7576" s="2">
        <f ca="1"/>
        <v>0.95370183829920152</v>
      </c>
      <c r="H7576" s="12">
        <f ca="1"/>
        <v>47.134126681613701</v>
      </c>
    </row>
    <row r="7577" spans="6:8" x14ac:dyDescent="0.3">
      <c r="F7577" s="2">
        <v>7572</v>
      </c>
      <c r="G7577" s="2">
        <f ca="1"/>
        <v>0.28316008295568351</v>
      </c>
      <c r="H7577" s="12">
        <f ca="1"/>
        <v>23.965351526622818</v>
      </c>
    </row>
    <row r="7578" spans="6:8" x14ac:dyDescent="0.3">
      <c r="F7578" s="2">
        <v>7573</v>
      </c>
      <c r="G7578" s="2">
        <f ca="1"/>
        <v>0.51600266299520325</v>
      </c>
      <c r="H7578" s="12">
        <f ca="1"/>
        <v>29.12444224383972</v>
      </c>
    </row>
    <row r="7579" spans="6:8" x14ac:dyDescent="0.3">
      <c r="F7579" s="2">
        <v>7574</v>
      </c>
      <c r="G7579" s="2">
        <f ca="1"/>
        <v>7.8323739887144805E-2</v>
      </c>
      <c r="H7579" s="12">
        <f ca="1"/>
        <v>20.903971127912609</v>
      </c>
    </row>
    <row r="7580" spans="6:8" x14ac:dyDescent="0.3">
      <c r="F7580" s="2">
        <v>7575</v>
      </c>
      <c r="G7580" s="2">
        <f ca="1"/>
        <v>0.4476239154355115</v>
      </c>
      <c r="H7580" s="12">
        <f ca="1"/>
        <v>27.380438920203151</v>
      </c>
    </row>
    <row r="7581" spans="6:8" x14ac:dyDescent="0.3">
      <c r="F7581" s="2">
        <v>7576</v>
      </c>
      <c r="G7581" s="2">
        <f ca="1"/>
        <v>0.60352211360713337</v>
      </c>
      <c r="H7581" s="12">
        <f ca="1"/>
        <v>31.692236564251957</v>
      </c>
    </row>
    <row r="7582" spans="6:8" x14ac:dyDescent="0.3">
      <c r="F7582" s="2">
        <v>7577</v>
      </c>
      <c r="G7582" s="2">
        <f ca="1"/>
        <v>0.87909722597347595</v>
      </c>
      <c r="H7582" s="12">
        <f ca="1"/>
        <v>42.988240514176091</v>
      </c>
    </row>
    <row r="7583" spans="6:8" x14ac:dyDescent="0.3">
      <c r="F7583" s="2">
        <v>7578</v>
      </c>
      <c r="G7583" s="2">
        <f ca="1"/>
        <v>0.29084933149372194</v>
      </c>
      <c r="H7583" s="12">
        <f ca="1"/>
        <v>24.103597141367601</v>
      </c>
    </row>
    <row r="7584" spans="6:8" x14ac:dyDescent="0.3">
      <c r="F7584" s="2">
        <v>7579</v>
      </c>
      <c r="G7584" s="2">
        <f ca="1"/>
        <v>0.21286526004427198</v>
      </c>
      <c r="H7584" s="12">
        <f ca="1"/>
        <v>22.786028721731206</v>
      </c>
    </row>
    <row r="7585" spans="6:8" x14ac:dyDescent="0.3">
      <c r="F7585" s="2">
        <v>7580</v>
      </c>
      <c r="G7585" s="2">
        <f ca="1"/>
        <v>9.9435747469311941E-3</v>
      </c>
      <c r="H7585" s="12">
        <f ca="1"/>
        <v>20.107856928387321</v>
      </c>
    </row>
    <row r="7586" spans="6:8" x14ac:dyDescent="0.3">
      <c r="F7586" s="2">
        <v>7581</v>
      </c>
      <c r="G7586" s="2">
        <f ca="1"/>
        <v>0.9916758845566418</v>
      </c>
      <c r="H7586" s="12">
        <f ca="1"/>
        <v>49.467051040455132</v>
      </c>
    </row>
    <row r="7587" spans="6:8" x14ac:dyDescent="0.3">
      <c r="F7587" s="2">
        <v>7582</v>
      </c>
      <c r="G7587" s="2">
        <f ca="1"/>
        <v>0.65901419625466184</v>
      </c>
      <c r="H7587" s="12">
        <f ca="1"/>
        <v>33.54177331804091</v>
      </c>
    </row>
    <row r="7588" spans="6:8" x14ac:dyDescent="0.3">
      <c r="F7588" s="2">
        <v>7583</v>
      </c>
      <c r="G7588" s="2">
        <f ca="1"/>
        <v>0.88375447015239361</v>
      </c>
      <c r="H7588" s="12">
        <f ca="1"/>
        <v>43.231149652335993</v>
      </c>
    </row>
    <row r="7589" spans="6:8" x14ac:dyDescent="0.3">
      <c r="F7589" s="2">
        <v>7584</v>
      </c>
      <c r="G7589" s="2">
        <f ca="1"/>
        <v>0.37716343944347619</v>
      </c>
      <c r="H7589" s="12">
        <f ca="1"/>
        <v>25.793465811350337</v>
      </c>
    </row>
    <row r="7590" spans="6:8" x14ac:dyDescent="0.3">
      <c r="F7590" s="2">
        <v>7585</v>
      </c>
      <c r="G7590" s="2">
        <f ca="1"/>
        <v>0.21069428818621883</v>
      </c>
      <c r="H7590" s="12">
        <f ca="1"/>
        <v>22.75191869008232</v>
      </c>
    </row>
    <row r="7591" spans="6:8" x14ac:dyDescent="0.3">
      <c r="F7591" s="2">
        <v>7586</v>
      </c>
      <c r="G7591" s="2">
        <f ca="1"/>
        <v>0.77451279793879935</v>
      </c>
      <c r="H7591" s="12">
        <f ca="1"/>
        <v>38.034735799774005</v>
      </c>
    </row>
    <row r="7592" spans="6:8" x14ac:dyDescent="0.3">
      <c r="F7592" s="2">
        <v>7587</v>
      </c>
      <c r="G7592" s="2">
        <f ca="1"/>
        <v>0.25977592354872447</v>
      </c>
      <c r="H7592" s="12">
        <f ca="1"/>
        <v>23.556441599273832</v>
      </c>
    </row>
    <row r="7593" spans="6:8" x14ac:dyDescent="0.3">
      <c r="F7593" s="2">
        <v>7588</v>
      </c>
      <c r="G7593" s="2">
        <f ca="1"/>
        <v>0.44815144279650054</v>
      </c>
      <c r="H7593" s="12">
        <f ca="1"/>
        <v>27.393092118735744</v>
      </c>
    </row>
    <row r="7594" spans="6:8" x14ac:dyDescent="0.3">
      <c r="F7594" s="2">
        <v>7589</v>
      </c>
      <c r="G7594" s="2">
        <f ca="1"/>
        <v>0.60167614329599384</v>
      </c>
      <c r="H7594" s="12">
        <f ca="1"/>
        <v>31.63381554443011</v>
      </c>
    </row>
    <row r="7595" spans="6:8" x14ac:dyDescent="0.3">
      <c r="F7595" s="2">
        <v>7590</v>
      </c>
      <c r="G7595" s="2">
        <f ca="1"/>
        <v>0.23501266175193347</v>
      </c>
      <c r="H7595" s="12">
        <f ca="1"/>
        <v>23.141693303852758</v>
      </c>
    </row>
    <row r="7596" spans="6:8" x14ac:dyDescent="0.3">
      <c r="F7596" s="2">
        <v>7591</v>
      </c>
      <c r="G7596" s="2">
        <f ca="1"/>
        <v>0.17975796939012811</v>
      </c>
      <c r="H7596" s="12">
        <f ca="1"/>
        <v>22.279996229743062</v>
      </c>
    </row>
    <row r="7597" spans="6:8" x14ac:dyDescent="0.3">
      <c r="F7597" s="2">
        <v>7592</v>
      </c>
      <c r="G7597" s="2">
        <f ca="1"/>
        <v>6.3893600903924819E-2</v>
      </c>
      <c r="H7597" s="12">
        <f ca="1"/>
        <v>20.727754506487564</v>
      </c>
    </row>
    <row r="7598" spans="6:8" x14ac:dyDescent="0.3">
      <c r="F7598" s="2">
        <v>7593</v>
      </c>
      <c r="G7598" s="2">
        <f ca="1"/>
        <v>0.73845269593270646</v>
      </c>
      <c r="H7598" s="12">
        <f ca="1"/>
        <v>36.530931078209427</v>
      </c>
    </row>
    <row r="7599" spans="6:8" x14ac:dyDescent="0.3">
      <c r="F7599" s="2">
        <v>7594</v>
      </c>
      <c r="G7599" s="2">
        <f ca="1"/>
        <v>0.29685298314093056</v>
      </c>
      <c r="H7599" s="12">
        <f ca="1"/>
        <v>24.212869214624483</v>
      </c>
    </row>
    <row r="7600" spans="6:8" x14ac:dyDescent="0.3">
      <c r="F7600" s="2">
        <v>7595</v>
      </c>
      <c r="G7600" s="2">
        <f ca="1"/>
        <v>0.11430191730830841</v>
      </c>
      <c r="H7600" s="12">
        <f ca="1"/>
        <v>21.363688866860603</v>
      </c>
    </row>
    <row r="7601" spans="6:8" x14ac:dyDescent="0.3">
      <c r="F7601" s="2">
        <v>7596</v>
      </c>
      <c r="G7601" s="2">
        <f ca="1"/>
        <v>0.74250877599146081</v>
      </c>
      <c r="H7601" s="12">
        <f ca="1"/>
        <v>36.695271517506505</v>
      </c>
    </row>
    <row r="7602" spans="6:8" x14ac:dyDescent="0.3">
      <c r="F7602" s="2">
        <v>7597</v>
      </c>
      <c r="G7602" s="2">
        <f ca="1"/>
        <v>0.99605115429151891</v>
      </c>
      <c r="H7602" s="12">
        <f ca="1"/>
        <v>49.746185236152982</v>
      </c>
    </row>
    <row r="7603" spans="6:8" x14ac:dyDescent="0.3">
      <c r="F7603" s="2">
        <v>7598</v>
      </c>
      <c r="G7603" s="2">
        <f ca="1"/>
        <v>0.69442390792935527</v>
      </c>
      <c r="H7603" s="12">
        <f ca="1"/>
        <v>34.821790987028464</v>
      </c>
    </row>
    <row r="7604" spans="6:8" x14ac:dyDescent="0.3">
      <c r="F7604" s="2">
        <v>7599</v>
      </c>
      <c r="G7604" s="2">
        <f ca="1"/>
        <v>0.88510708394614501</v>
      </c>
      <c r="H7604" s="12">
        <f ca="1"/>
        <v>43.302078971641507</v>
      </c>
    </row>
    <row r="7605" spans="6:8" x14ac:dyDescent="0.3">
      <c r="F7605" s="2">
        <v>7600</v>
      </c>
      <c r="G7605" s="2">
        <f ca="1"/>
        <v>0.10853678426943802</v>
      </c>
      <c r="H7605" s="12">
        <f ca="1"/>
        <v>21.288015452359943</v>
      </c>
    </row>
    <row r="7606" spans="6:8" x14ac:dyDescent="0.3">
      <c r="F7606" s="2">
        <v>7601</v>
      </c>
      <c r="G7606" s="2">
        <f ca="1"/>
        <v>0.10490403377227975</v>
      </c>
      <c r="H7606" s="12">
        <f ca="1"/>
        <v>21.240731701975239</v>
      </c>
    </row>
    <row r="7607" spans="6:8" x14ac:dyDescent="0.3">
      <c r="F7607" s="2">
        <v>7602</v>
      </c>
      <c r="G7607" s="2">
        <f ca="1"/>
        <v>0.75568630290018257</v>
      </c>
      <c r="H7607" s="12">
        <f ca="1"/>
        <v>37.23750476758805</v>
      </c>
    </row>
    <row r="7608" spans="6:8" x14ac:dyDescent="0.3">
      <c r="F7608" s="2">
        <v>7603</v>
      </c>
      <c r="G7608" s="2">
        <f ca="1"/>
        <v>0.3167345771696608</v>
      </c>
      <c r="H7608" s="12">
        <f ca="1"/>
        <v>24.583240310826298</v>
      </c>
    </row>
    <row r="7609" spans="6:8" x14ac:dyDescent="0.3">
      <c r="F7609" s="2">
        <v>7604</v>
      </c>
      <c r="G7609" s="2">
        <f ca="1"/>
        <v>0.5209114674238926</v>
      </c>
      <c r="H7609" s="12">
        <f ca="1"/>
        <v>29.25805443982113</v>
      </c>
    </row>
    <row r="7610" spans="6:8" x14ac:dyDescent="0.3">
      <c r="F7610" s="2">
        <v>7605</v>
      </c>
      <c r="G7610" s="2">
        <f ca="1"/>
        <v>0.27435984320249762</v>
      </c>
      <c r="H7610" s="12">
        <f ca="1"/>
        <v>23.809451074096074</v>
      </c>
    </row>
    <row r="7611" spans="6:8" x14ac:dyDescent="0.3">
      <c r="F7611" s="2">
        <v>7606</v>
      </c>
      <c r="G7611" s="2">
        <f ca="1"/>
        <v>0.28612132144223845</v>
      </c>
      <c r="H7611" s="12">
        <f ca="1"/>
        <v>24.018366478515169</v>
      </c>
    </row>
    <row r="7612" spans="6:8" x14ac:dyDescent="0.3">
      <c r="F7612" s="2">
        <v>7607</v>
      </c>
      <c r="G7612" s="2">
        <f ca="1"/>
        <v>0.28005557585074126</v>
      </c>
      <c r="H7612" s="12">
        <f ca="1"/>
        <v>23.910072846961725</v>
      </c>
    </row>
    <row r="7613" spans="6:8" x14ac:dyDescent="0.3">
      <c r="F7613" s="2">
        <v>7608</v>
      </c>
      <c r="G7613" s="2">
        <f ca="1"/>
        <v>0.63517521399429722</v>
      </c>
      <c r="H7613" s="12">
        <f ca="1"/>
        <v>32.724646926938505</v>
      </c>
    </row>
    <row r="7614" spans="6:8" x14ac:dyDescent="0.3">
      <c r="F7614" s="2">
        <v>7609</v>
      </c>
      <c r="G7614" s="2">
        <f ca="1"/>
        <v>0.17815270745974443</v>
      </c>
      <c r="H7614" s="12">
        <f ca="1"/>
        <v>22.256215162819764</v>
      </c>
    </row>
    <row r="7615" spans="6:8" x14ac:dyDescent="0.3">
      <c r="F7615" s="2">
        <v>7610</v>
      </c>
      <c r="G7615" s="2">
        <f ca="1"/>
        <v>0.20292838274917102</v>
      </c>
      <c r="H7615" s="12">
        <f ca="1"/>
        <v>22.630982283652106</v>
      </c>
    </row>
    <row r="7616" spans="6:8" x14ac:dyDescent="0.3">
      <c r="F7616" s="2">
        <v>7611</v>
      </c>
      <c r="G7616" s="2">
        <f ca="1"/>
        <v>0.99560316545620853</v>
      </c>
      <c r="H7616" s="12">
        <f ca="1"/>
        <v>49.71750370642183</v>
      </c>
    </row>
    <row r="7617" spans="6:8" x14ac:dyDescent="0.3">
      <c r="F7617" s="2">
        <v>7612</v>
      </c>
      <c r="G7617" s="2">
        <f ca="1"/>
        <v>0.3577847709588895</v>
      </c>
      <c r="H7617" s="12">
        <f ca="1"/>
        <v>25.391001715729193</v>
      </c>
    </row>
    <row r="7618" spans="6:8" x14ac:dyDescent="0.3">
      <c r="F7618" s="2">
        <v>7613</v>
      </c>
      <c r="G7618" s="2">
        <f ca="1"/>
        <v>0.29101218176532395</v>
      </c>
      <c r="H7618" s="12">
        <f ca="1"/>
        <v>24.106545685140542</v>
      </c>
    </row>
    <row r="7619" spans="6:8" x14ac:dyDescent="0.3">
      <c r="F7619" s="2">
        <v>7614</v>
      </c>
      <c r="G7619" s="2">
        <f ca="1"/>
        <v>9.1915376471776167E-2</v>
      </c>
      <c r="H7619" s="12">
        <f ca="1"/>
        <v>21.074167122435046</v>
      </c>
    </row>
    <row r="7620" spans="6:8" x14ac:dyDescent="0.3">
      <c r="F7620" s="2">
        <v>7615</v>
      </c>
      <c r="G7620" s="2">
        <f ca="1"/>
        <v>0.33569753995619012</v>
      </c>
      <c r="H7620" s="12">
        <f ca="1"/>
        <v>24.949006430895224</v>
      </c>
    </row>
    <row r="7621" spans="6:8" x14ac:dyDescent="0.3">
      <c r="F7621" s="2">
        <v>7616</v>
      </c>
      <c r="G7621" s="2">
        <f ca="1"/>
        <v>0.95517596518438852</v>
      </c>
      <c r="H7621" s="12">
        <f ca="1"/>
        <v>47.221758894115027</v>
      </c>
    </row>
    <row r="7622" spans="6:8" x14ac:dyDescent="0.3">
      <c r="F7622" s="2">
        <v>7617</v>
      </c>
      <c r="G7622" s="2">
        <f ca="1"/>
        <v>0.50147078642082188</v>
      </c>
      <c r="H7622" s="12">
        <f ca="1"/>
        <v>28.735720310808027</v>
      </c>
    </row>
    <row r="7623" spans="6:8" x14ac:dyDescent="0.3">
      <c r="F7623" s="2">
        <v>7618</v>
      </c>
      <c r="G7623" s="2">
        <f ca="1"/>
        <v>0.19502484928783126</v>
      </c>
      <c r="H7623" s="12">
        <f ca="1"/>
        <v>22.509618310287557</v>
      </c>
    </row>
    <row r="7624" spans="6:8" x14ac:dyDescent="0.3">
      <c r="F7624" s="2">
        <v>7619</v>
      </c>
      <c r="G7624" s="2">
        <f ca="1"/>
        <v>0.74443384876584262</v>
      </c>
      <c r="H7624" s="12">
        <f ca="1"/>
        <v>36.773688740297743</v>
      </c>
    </row>
    <row r="7625" spans="6:8" x14ac:dyDescent="0.3">
      <c r="F7625" s="2">
        <v>7620</v>
      </c>
      <c r="G7625" s="2">
        <f ca="1"/>
        <v>0.17956916170520976</v>
      </c>
      <c r="H7625" s="12">
        <f ca="1"/>
        <v>22.277195597682724</v>
      </c>
    </row>
    <row r="7626" spans="6:8" x14ac:dyDescent="0.3">
      <c r="F7626" s="2">
        <v>7621</v>
      </c>
      <c r="G7626" s="2">
        <f ca="1"/>
        <v>0.13064418978237535</v>
      </c>
      <c r="H7626" s="12">
        <f ca="1"/>
        <v>21.582496002428606</v>
      </c>
    </row>
    <row r="7627" spans="6:8" x14ac:dyDescent="0.3">
      <c r="F7627" s="2">
        <v>7622</v>
      </c>
      <c r="G7627" s="2">
        <f ca="1"/>
        <v>0.87299174449765582</v>
      </c>
      <c r="H7627" s="12">
        <f ca="1"/>
        <v>42.672850343765418</v>
      </c>
    </row>
    <row r="7628" spans="6:8" x14ac:dyDescent="0.3">
      <c r="F7628" s="2">
        <v>7623</v>
      </c>
      <c r="G7628" s="2">
        <f ca="1"/>
        <v>0.64988750353064706</v>
      </c>
      <c r="H7628" s="12">
        <f ca="1"/>
        <v>33.224808562639666</v>
      </c>
    </row>
    <row r="7629" spans="6:8" x14ac:dyDescent="0.3">
      <c r="F7629" s="2">
        <v>7624</v>
      </c>
      <c r="G7629" s="2">
        <f ca="1"/>
        <v>0.1044414844198196</v>
      </c>
      <c r="H7629" s="12">
        <f ca="1"/>
        <v>21.234733234797517</v>
      </c>
    </row>
    <row r="7630" spans="6:8" x14ac:dyDescent="0.3">
      <c r="F7630" s="2">
        <v>7625</v>
      </c>
      <c r="G7630" s="2">
        <f ca="1"/>
        <v>0.17502481647738621</v>
      </c>
      <c r="H7630" s="12">
        <f ca="1"/>
        <v>22.210073217410063</v>
      </c>
    </row>
    <row r="7631" spans="6:8" x14ac:dyDescent="0.3">
      <c r="F7631" s="2">
        <v>7626</v>
      </c>
      <c r="G7631" s="2">
        <f ca="1"/>
        <v>0.31240513255030633</v>
      </c>
      <c r="H7631" s="12">
        <f ca="1"/>
        <v>24.501460300280968</v>
      </c>
    </row>
    <row r="7632" spans="6:8" x14ac:dyDescent="0.3">
      <c r="F7632" s="2">
        <v>7627</v>
      </c>
      <c r="G7632" s="2">
        <f ca="1"/>
        <v>0.56313115631381261</v>
      </c>
      <c r="H7632" s="12">
        <f ca="1"/>
        <v>30.457068006346688</v>
      </c>
    </row>
    <row r="7633" spans="6:8" x14ac:dyDescent="0.3">
      <c r="F7633" s="2">
        <v>7628</v>
      </c>
      <c r="G7633" s="2">
        <f ca="1"/>
        <v>0.95877351152289636</v>
      </c>
      <c r="H7633" s="12">
        <f ca="1"/>
        <v>47.436595952101996</v>
      </c>
    </row>
    <row r="7634" spans="6:8" x14ac:dyDescent="0.3">
      <c r="F7634" s="2">
        <v>7629</v>
      </c>
      <c r="G7634" s="2">
        <f ca="1"/>
        <v>0.60388226125112432</v>
      </c>
      <c r="H7634" s="12">
        <f ca="1"/>
        <v>31.703657012662962</v>
      </c>
    </row>
    <row r="7635" spans="6:8" x14ac:dyDescent="0.3">
      <c r="F7635" s="2">
        <v>7630</v>
      </c>
      <c r="G7635" s="2">
        <f ca="1"/>
        <v>0.91269124496409448</v>
      </c>
      <c r="H7635" s="12">
        <f ca="1"/>
        <v>44.786696038879462</v>
      </c>
    </row>
    <row r="7636" spans="6:8" x14ac:dyDescent="0.3">
      <c r="F7636" s="2">
        <v>7631</v>
      </c>
      <c r="G7636" s="2">
        <f ca="1"/>
        <v>0.45031986103242172</v>
      </c>
      <c r="H7636" s="12">
        <f ca="1"/>
        <v>27.445229302309851</v>
      </c>
    </row>
    <row r="7637" spans="6:8" x14ac:dyDescent="0.3">
      <c r="F7637" s="2">
        <v>7632</v>
      </c>
      <c r="G7637" s="2">
        <f ca="1"/>
        <v>0.36016060957389806</v>
      </c>
      <c r="H7637" s="12">
        <f ca="1"/>
        <v>25.439595785304824</v>
      </c>
    </row>
    <row r="7638" spans="6:8" x14ac:dyDescent="0.3">
      <c r="F7638" s="2">
        <v>7633</v>
      </c>
      <c r="G7638" s="2">
        <f ca="1"/>
        <v>0.41148807984712943</v>
      </c>
      <c r="H7638" s="12">
        <f ca="1"/>
        <v>26.541550009237319</v>
      </c>
    </row>
    <row r="7639" spans="6:8" x14ac:dyDescent="0.3">
      <c r="F7639" s="2">
        <v>7634</v>
      </c>
      <c r="G7639" s="2">
        <f ca="1"/>
        <v>0.28589049457627791</v>
      </c>
      <c r="H7639" s="12">
        <f ca="1"/>
        <v>24.014223876884856</v>
      </c>
    </row>
    <row r="7640" spans="6:8" x14ac:dyDescent="0.3">
      <c r="F7640" s="2">
        <v>7635</v>
      </c>
      <c r="G7640" s="2">
        <f ca="1"/>
        <v>0.15916464649717477</v>
      </c>
      <c r="H7640" s="12">
        <f ca="1"/>
        <v>21.980046446081175</v>
      </c>
    </row>
    <row r="7641" spans="6:8" x14ac:dyDescent="0.3">
      <c r="F7641" s="2">
        <v>7636</v>
      </c>
      <c r="G7641" s="2">
        <f ca="1"/>
        <v>0.26799238730795505</v>
      </c>
      <c r="H7641" s="12">
        <f ca="1"/>
        <v>23.698171541534823</v>
      </c>
    </row>
    <row r="7642" spans="6:8" x14ac:dyDescent="0.3">
      <c r="F7642" s="2">
        <v>7637</v>
      </c>
      <c r="G7642" s="2">
        <f ca="1"/>
        <v>0.73616635532916397</v>
      </c>
      <c r="H7642" s="12">
        <f ca="1"/>
        <v>36.438820285299457</v>
      </c>
    </row>
    <row r="7643" spans="6:8" x14ac:dyDescent="0.3">
      <c r="F7643" s="2">
        <v>7638</v>
      </c>
      <c r="G7643" s="2">
        <f ca="1"/>
        <v>0.34475047169622419</v>
      </c>
      <c r="H7643" s="12">
        <f ca="1"/>
        <v>25.128054936728731</v>
      </c>
    </row>
    <row r="7644" spans="6:8" x14ac:dyDescent="0.3">
      <c r="F7644" s="2">
        <v>7639</v>
      </c>
      <c r="G7644" s="2">
        <f ca="1"/>
        <v>0.59882745457276654</v>
      </c>
      <c r="H7644" s="12">
        <f ca="1"/>
        <v>31.544038952582142</v>
      </c>
    </row>
    <row r="7645" spans="6:8" x14ac:dyDescent="0.3">
      <c r="F7645" s="2">
        <v>7640</v>
      </c>
      <c r="G7645" s="2">
        <f ca="1"/>
        <v>1.3343783917664664E-2</v>
      </c>
      <c r="H7645" s="12">
        <f ca="1"/>
        <v>20.145181755810093</v>
      </c>
    </row>
    <row r="7646" spans="6:8" x14ac:dyDescent="0.3">
      <c r="F7646" s="2">
        <v>7641</v>
      </c>
      <c r="G7646" s="2">
        <f ca="1"/>
        <v>0.85905008776449687</v>
      </c>
      <c r="H7646" s="12">
        <f ca="1"/>
        <v>41.965471780457356</v>
      </c>
    </row>
    <row r="7647" spans="6:8" x14ac:dyDescent="0.3">
      <c r="F7647" s="2">
        <v>7642</v>
      </c>
      <c r="G7647" s="2">
        <f ca="1"/>
        <v>0.41700757422912771</v>
      </c>
      <c r="H7647" s="12">
        <f ca="1"/>
        <v>26.666196337170948</v>
      </c>
    </row>
    <row r="7648" spans="6:8" x14ac:dyDescent="0.3">
      <c r="F7648" s="2">
        <v>7643</v>
      </c>
      <c r="G7648" s="2">
        <f ca="1"/>
        <v>0.28815414412331397</v>
      </c>
      <c r="H7648" s="12">
        <f ca="1"/>
        <v>24.054923203558559</v>
      </c>
    </row>
    <row r="7649" spans="6:8" x14ac:dyDescent="0.3">
      <c r="F7649" s="2">
        <v>7644</v>
      </c>
      <c r="G7649" s="2">
        <f ca="1"/>
        <v>0.57813015255917333</v>
      </c>
      <c r="H7649" s="12">
        <f ca="1"/>
        <v>30.905341625817609</v>
      </c>
    </row>
    <row r="7650" spans="6:8" x14ac:dyDescent="0.3">
      <c r="F7650" s="2">
        <v>7645</v>
      </c>
      <c r="G7650" s="2">
        <f ca="1"/>
        <v>2.3668179077669382E-2</v>
      </c>
      <c r="H7650" s="12">
        <f ca="1"/>
        <v>20.259918420824093</v>
      </c>
    </row>
    <row r="7651" spans="6:8" x14ac:dyDescent="0.3">
      <c r="F7651" s="2">
        <v>7646</v>
      </c>
      <c r="G7651" s="2">
        <f ca="1"/>
        <v>0.35908631765232357</v>
      </c>
      <c r="H7651" s="12">
        <f ca="1"/>
        <v>25.41759719844551</v>
      </c>
    </row>
    <row r="7652" spans="6:8" x14ac:dyDescent="0.3">
      <c r="F7652" s="2">
        <v>7647</v>
      </c>
      <c r="G7652" s="2">
        <f ca="1"/>
        <v>0.62587198819362366</v>
      </c>
      <c r="H7652" s="12">
        <f ca="1"/>
        <v>32.415110134948222</v>
      </c>
    </row>
    <row r="7653" spans="6:8" x14ac:dyDescent="0.3">
      <c r="F7653" s="2">
        <v>7648</v>
      </c>
      <c r="G7653" s="2">
        <f ca="1"/>
        <v>0.40402039074907026</v>
      </c>
      <c r="H7653" s="12">
        <f ca="1"/>
        <v>26.374857956347398</v>
      </c>
    </row>
    <row r="7654" spans="6:8" x14ac:dyDescent="0.3">
      <c r="F7654" s="2">
        <v>7649</v>
      </c>
      <c r="G7654" s="2">
        <f ca="1"/>
        <v>0.54824960519738974</v>
      </c>
      <c r="H7654" s="12">
        <f ca="1"/>
        <v>30.024052758746372</v>
      </c>
    </row>
    <row r="7655" spans="6:8" x14ac:dyDescent="0.3">
      <c r="F7655" s="2">
        <v>7650</v>
      </c>
      <c r="G7655" s="2">
        <f ca="1"/>
        <v>0.66638695249325086</v>
      </c>
      <c r="H7655" s="12">
        <f ca="1"/>
        <v>33.801636811433617</v>
      </c>
    </row>
    <row r="7656" spans="6:8" x14ac:dyDescent="0.3">
      <c r="F7656" s="2">
        <v>7651</v>
      </c>
      <c r="G7656" s="2">
        <f ca="1"/>
        <v>0.58684803900273264</v>
      </c>
      <c r="H7656" s="12">
        <f ca="1"/>
        <v>31.171482267657005</v>
      </c>
    </row>
    <row r="7657" spans="6:8" x14ac:dyDescent="0.3">
      <c r="F7657" s="2">
        <v>7652</v>
      </c>
      <c r="G7657" s="2">
        <f ca="1"/>
        <v>0.35847546408156239</v>
      </c>
      <c r="H7657" s="12">
        <f ca="1"/>
        <v>25.405107444111547</v>
      </c>
    </row>
    <row r="7658" spans="6:8" x14ac:dyDescent="0.3">
      <c r="F7658" s="2">
        <v>7653</v>
      </c>
      <c r="G7658" s="2">
        <f ca="1"/>
        <v>0.67098708473858237</v>
      </c>
      <c r="H7658" s="12">
        <f ca="1"/>
        <v>33.96552292060376</v>
      </c>
    </row>
    <row r="7659" spans="6:8" x14ac:dyDescent="0.3">
      <c r="F7659" s="2">
        <v>7654</v>
      </c>
      <c r="G7659" s="2">
        <f ca="1"/>
        <v>0.4341094771585674</v>
      </c>
      <c r="H7659" s="12">
        <f ca="1"/>
        <v>27.060327963707024</v>
      </c>
    </row>
    <row r="7660" spans="6:8" x14ac:dyDescent="0.3">
      <c r="F7660" s="2">
        <v>7655</v>
      </c>
      <c r="G7660" s="2">
        <f ca="1"/>
        <v>0.83395702435758046</v>
      </c>
      <c r="H7660" s="12">
        <f ca="1"/>
        <v>40.735970395162411</v>
      </c>
    </row>
    <row r="7661" spans="6:8" x14ac:dyDescent="0.3">
      <c r="F7661" s="2">
        <v>7656</v>
      </c>
      <c r="G7661" s="2">
        <f ca="1"/>
        <v>0.90311228450417191</v>
      </c>
      <c r="H7661" s="12">
        <f ca="1"/>
        <v>44.262806696872744</v>
      </c>
    </row>
    <row r="7662" spans="6:8" x14ac:dyDescent="0.3">
      <c r="F7662" s="2">
        <v>7657</v>
      </c>
      <c r="G7662" s="2">
        <f ca="1"/>
        <v>0.48768352577356455</v>
      </c>
      <c r="H7662" s="12">
        <f ca="1"/>
        <v>28.376156627921038</v>
      </c>
    </row>
    <row r="7663" spans="6:8" x14ac:dyDescent="0.3">
      <c r="F7663" s="2">
        <v>7658</v>
      </c>
      <c r="G7663" s="2">
        <f ca="1"/>
        <v>8.3656711733032685E-2</v>
      </c>
      <c r="H7663" s="12">
        <f ca="1"/>
        <v>20.97025754533643</v>
      </c>
    </row>
    <row r="7664" spans="6:8" x14ac:dyDescent="0.3">
      <c r="F7664" s="2">
        <v>7659</v>
      </c>
      <c r="G7664" s="2">
        <f ca="1"/>
        <v>0.86718943845962437</v>
      </c>
      <c r="H7664" s="12">
        <f ca="1"/>
        <v>42.376301914622246</v>
      </c>
    </row>
    <row r="7665" spans="6:8" x14ac:dyDescent="0.3">
      <c r="F7665" s="2">
        <v>7660</v>
      </c>
      <c r="G7665" s="2">
        <f ca="1"/>
        <v>0.10845149446586833</v>
      </c>
      <c r="H7665" s="12">
        <f ca="1"/>
        <v>21.286901791584441</v>
      </c>
    </row>
    <row r="7666" spans="6:8" x14ac:dyDescent="0.3">
      <c r="F7666" s="2">
        <v>7661</v>
      </c>
      <c r="G7666" s="2">
        <f ca="1"/>
        <v>0.72080642986503318</v>
      </c>
      <c r="H7666" s="12">
        <f ca="1"/>
        <v>35.829695361361452</v>
      </c>
    </row>
    <row r="7667" spans="6:8" x14ac:dyDescent="0.3">
      <c r="F7667" s="2">
        <v>7662</v>
      </c>
      <c r="G7667" s="2">
        <f ca="1"/>
        <v>0.74183198216080037</v>
      </c>
      <c r="H7667" s="12">
        <f ca="1"/>
        <v>36.667766736905882</v>
      </c>
    </row>
    <row r="7668" spans="6:8" x14ac:dyDescent="0.3">
      <c r="F7668" s="2">
        <v>7663</v>
      </c>
      <c r="G7668" s="2">
        <f ca="1"/>
        <v>0.5085138051463225</v>
      </c>
      <c r="H7668" s="12">
        <f ca="1"/>
        <v>28.922854469865197</v>
      </c>
    </row>
    <row r="7669" spans="6:8" x14ac:dyDescent="0.3">
      <c r="F7669" s="2">
        <v>7664</v>
      </c>
      <c r="G7669" s="2">
        <f ca="1"/>
        <v>0.46104008535351682</v>
      </c>
      <c r="H7669" s="12">
        <f ca="1"/>
        <v>27.705982383556538</v>
      </c>
    </row>
    <row r="7670" spans="6:8" x14ac:dyDescent="0.3">
      <c r="F7670" s="2">
        <v>7665</v>
      </c>
      <c r="G7670" s="2">
        <f ca="1"/>
        <v>0.145932247073147</v>
      </c>
      <c r="H7670" s="12">
        <f ca="1"/>
        <v>21.793070604320583</v>
      </c>
    </row>
    <row r="7671" spans="6:8" x14ac:dyDescent="0.3">
      <c r="F7671" s="2">
        <v>7666</v>
      </c>
      <c r="G7671" s="2">
        <f ca="1"/>
        <v>0.74393075425440314</v>
      </c>
      <c r="H7671" s="12">
        <f ca="1"/>
        <v>36.75316923240041</v>
      </c>
    </row>
    <row r="7672" spans="6:8" x14ac:dyDescent="0.3">
      <c r="F7672" s="2">
        <v>7667</v>
      </c>
      <c r="G7672" s="2">
        <f ca="1"/>
        <v>0.93487388691647144</v>
      </c>
      <c r="H7672" s="12">
        <f ca="1"/>
        <v>46.034985698095831</v>
      </c>
    </row>
    <row r="7673" spans="6:8" x14ac:dyDescent="0.3">
      <c r="F7673" s="2">
        <v>7668</v>
      </c>
      <c r="G7673" s="2">
        <f ca="1"/>
        <v>0.59700358642198981</v>
      </c>
      <c r="H7673" s="12">
        <f ca="1"/>
        <v>31.486799786034695</v>
      </c>
    </row>
    <row r="7674" spans="6:8" x14ac:dyDescent="0.3">
      <c r="F7674" s="2">
        <v>7669</v>
      </c>
      <c r="G7674" s="2">
        <f ca="1"/>
        <v>0.84137895911567773</v>
      </c>
      <c r="H7674" s="12">
        <f ca="1"/>
        <v>41.093888515850452</v>
      </c>
    </row>
    <row r="7675" spans="6:8" x14ac:dyDescent="0.3">
      <c r="F7675" s="2">
        <v>7670</v>
      </c>
      <c r="G7675" s="2">
        <f ca="1"/>
        <v>0.18900213222715734</v>
      </c>
      <c r="H7675" s="12">
        <f ca="1"/>
        <v>22.418282504418908</v>
      </c>
    </row>
    <row r="7676" spans="6:8" x14ac:dyDescent="0.3">
      <c r="F7676" s="2">
        <v>7671</v>
      </c>
      <c r="G7676" s="2">
        <f ca="1"/>
        <v>0.88429487662444939</v>
      </c>
      <c r="H7676" s="12">
        <f ca="1"/>
        <v>43.25946725099454</v>
      </c>
    </row>
    <row r="7677" spans="6:8" x14ac:dyDescent="0.3">
      <c r="F7677" s="2">
        <v>7672</v>
      </c>
      <c r="G7677" s="2">
        <f ca="1"/>
        <v>0.5438776252062929</v>
      </c>
      <c r="H7677" s="12">
        <f ca="1"/>
        <v>29.899018126875603</v>
      </c>
    </row>
    <row r="7678" spans="6:8" x14ac:dyDescent="0.3">
      <c r="F7678" s="2">
        <v>7673</v>
      </c>
      <c r="G7678" s="2">
        <f ca="1"/>
        <v>0.20799612181839677</v>
      </c>
      <c r="H7678" s="12">
        <f ca="1"/>
        <v>22.709709954813214</v>
      </c>
    </row>
    <row r="7679" spans="6:8" x14ac:dyDescent="0.3">
      <c r="F7679" s="2">
        <v>7674</v>
      </c>
      <c r="G7679" s="2">
        <f ca="1"/>
        <v>0.39369628673434209</v>
      </c>
      <c r="H7679" s="12">
        <f ca="1"/>
        <v>26.148048249531129</v>
      </c>
    </row>
    <row r="7680" spans="6:8" x14ac:dyDescent="0.3">
      <c r="F7680" s="2">
        <v>7675</v>
      </c>
      <c r="G7680" s="2">
        <f ca="1"/>
        <v>0.47181329623848733</v>
      </c>
      <c r="H7680" s="12">
        <f ca="1"/>
        <v>27.973118971836993</v>
      </c>
    </row>
    <row r="7681" spans="6:8" x14ac:dyDescent="0.3">
      <c r="F7681" s="2">
        <v>7676</v>
      </c>
      <c r="G7681" s="2">
        <f ca="1"/>
        <v>0.83776370052315818</v>
      </c>
      <c r="H7681" s="12">
        <f ca="1"/>
        <v>40.918950351501707</v>
      </c>
    </row>
    <row r="7682" spans="6:8" x14ac:dyDescent="0.3">
      <c r="F7682" s="2">
        <v>7677</v>
      </c>
      <c r="G7682" s="2">
        <f ca="1"/>
        <v>0.17980059761385214</v>
      </c>
      <c r="H7682" s="12">
        <f ca="1"/>
        <v>22.280628676062456</v>
      </c>
    </row>
    <row r="7683" spans="6:8" x14ac:dyDescent="0.3">
      <c r="F7683" s="2">
        <v>7678</v>
      </c>
      <c r="G7683" s="2">
        <f ca="1"/>
        <v>0.50249188239168974</v>
      </c>
      <c r="H7683" s="12">
        <f ca="1"/>
        <v>28.762704848677821</v>
      </c>
    </row>
    <row r="7684" spans="6:8" x14ac:dyDescent="0.3">
      <c r="F7684" s="2">
        <v>7679</v>
      </c>
      <c r="G7684" s="2">
        <f ca="1"/>
        <v>0.5954540055070916</v>
      </c>
      <c r="H7684" s="12">
        <f ca="1"/>
        <v>31.438315440221977</v>
      </c>
    </row>
    <row r="7685" spans="6:8" x14ac:dyDescent="0.3">
      <c r="F7685" s="2">
        <v>7680</v>
      </c>
      <c r="G7685" s="2">
        <f ca="1"/>
        <v>0.12938122329721824</v>
      </c>
      <c r="H7685" s="12">
        <f ca="1"/>
        <v>21.565356728199884</v>
      </c>
    </row>
    <row r="7686" spans="6:8" x14ac:dyDescent="0.3">
      <c r="F7686" s="2">
        <v>7681</v>
      </c>
      <c r="G7686" s="2">
        <f ca="1"/>
        <v>0.32619555572101167</v>
      </c>
      <c r="H7686" s="12">
        <f ca="1"/>
        <v>24.76417450896086</v>
      </c>
    </row>
    <row r="7687" spans="6:8" x14ac:dyDescent="0.3">
      <c r="F7687" s="2">
        <v>7682</v>
      </c>
      <c r="G7687" s="2">
        <f ca="1"/>
        <v>0.45186865907943008</v>
      </c>
      <c r="H7687" s="12">
        <f ca="1"/>
        <v>27.482592621746281</v>
      </c>
    </row>
    <row r="7688" spans="6:8" x14ac:dyDescent="0.3">
      <c r="F7688" s="2">
        <v>7683</v>
      </c>
      <c r="G7688" s="2">
        <f ca="1"/>
        <v>0.83725024362833</v>
      </c>
      <c r="H7688" s="12">
        <f ca="1"/>
        <v>40.89419654101949</v>
      </c>
    </row>
    <row r="7689" spans="6:8" x14ac:dyDescent="0.3">
      <c r="F7689" s="2">
        <v>7684</v>
      </c>
      <c r="G7689" s="2">
        <f ca="1"/>
        <v>0.44403547856999426</v>
      </c>
      <c r="H7689" s="12">
        <f ca="1"/>
        <v>27.294683821193171</v>
      </c>
    </row>
    <row r="7690" spans="6:8" x14ac:dyDescent="0.3">
      <c r="F7690" s="2">
        <v>7685</v>
      </c>
      <c r="G7690" s="2">
        <f ca="1"/>
        <v>0.20022301075483373</v>
      </c>
      <c r="H7690" s="12">
        <f ca="1"/>
        <v>22.589245905914087</v>
      </c>
    </row>
    <row r="7691" spans="6:8" x14ac:dyDescent="0.3">
      <c r="F7691" s="2">
        <v>7686</v>
      </c>
      <c r="G7691" s="2">
        <f ca="1"/>
        <v>0.33732948133708596</v>
      </c>
      <c r="H7691" s="12">
        <f ca="1"/>
        <v>24.981068686896808</v>
      </c>
    </row>
    <row r="7692" spans="6:8" x14ac:dyDescent="0.3">
      <c r="F7692" s="2">
        <v>7687</v>
      </c>
      <c r="G7692" s="2">
        <f ca="1"/>
        <v>0.60957167518591437</v>
      </c>
      <c r="H7692" s="12">
        <f ca="1"/>
        <v>31.885052183223689</v>
      </c>
    </row>
    <row r="7693" spans="6:8" x14ac:dyDescent="0.3">
      <c r="F7693" s="2">
        <v>7688</v>
      </c>
      <c r="G7693" s="2">
        <f ca="1"/>
        <v>0.92436236796831484</v>
      </c>
      <c r="H7693" s="12">
        <f ca="1"/>
        <v>45.437281421273411</v>
      </c>
    </row>
    <row r="7694" spans="6:8" x14ac:dyDescent="0.3">
      <c r="F7694" s="2">
        <v>7689</v>
      </c>
      <c r="G7694" s="2">
        <f ca="1"/>
        <v>0.78685413927444348</v>
      </c>
      <c r="H7694" s="12">
        <f ca="1"/>
        <v>38.572128779060186</v>
      </c>
    </row>
    <row r="7695" spans="6:8" x14ac:dyDescent="0.3">
      <c r="F7695" s="2">
        <v>7690</v>
      </c>
      <c r="G7695" s="2">
        <f ca="1"/>
        <v>0.95380373616536884</v>
      </c>
      <c r="H7695" s="12">
        <f ca="1"/>
        <v>47.140176745669947</v>
      </c>
    </row>
    <row r="7696" spans="6:8" x14ac:dyDescent="0.3">
      <c r="F7696" s="2">
        <v>7691</v>
      </c>
      <c r="G7696" s="2">
        <f ca="1"/>
        <v>0.40845026619720159</v>
      </c>
      <c r="H7696" s="12">
        <f ca="1"/>
        <v>26.473471404140568</v>
      </c>
    </row>
    <row r="7697" spans="6:8" x14ac:dyDescent="0.3">
      <c r="F7697" s="2">
        <v>7692</v>
      </c>
      <c r="G7697" s="2">
        <f ca="1"/>
        <v>0.45407229368069757</v>
      </c>
      <c r="H7697" s="12">
        <f ca="1"/>
        <v>27.535932296896597</v>
      </c>
    </row>
    <row r="7698" spans="6:8" x14ac:dyDescent="0.3">
      <c r="F7698" s="2">
        <v>7693</v>
      </c>
      <c r="G7698" s="2">
        <f ca="1"/>
        <v>0.82197112365912606</v>
      </c>
      <c r="H7698" s="12">
        <f ca="1"/>
        <v>40.167914253890977</v>
      </c>
    </row>
    <row r="7699" spans="6:8" x14ac:dyDescent="0.3">
      <c r="F7699" s="2">
        <v>7694</v>
      </c>
      <c r="G7699" s="2">
        <f ca="1"/>
        <v>0.69881907485083361</v>
      </c>
      <c r="H7699" s="12">
        <f ca="1"/>
        <v>34.986411647228998</v>
      </c>
    </row>
    <row r="7700" spans="6:8" x14ac:dyDescent="0.3">
      <c r="F7700" s="2">
        <v>7695</v>
      </c>
      <c r="G7700" s="2">
        <f ca="1"/>
        <v>0.20456301339255134</v>
      </c>
      <c r="H7700" s="12">
        <f ca="1"/>
        <v>22.656298320537463</v>
      </c>
    </row>
    <row r="7701" spans="6:8" x14ac:dyDescent="0.3">
      <c r="F7701" s="2">
        <v>7696</v>
      </c>
      <c r="G7701" s="2">
        <f ca="1"/>
        <v>0.6682772043460139</v>
      </c>
      <c r="H7701" s="12">
        <f ca="1"/>
        <v>33.868816212864772</v>
      </c>
    </row>
    <row r="7702" spans="6:8" x14ac:dyDescent="0.3">
      <c r="F7702" s="2">
        <v>7697</v>
      </c>
      <c r="G7702" s="2">
        <f ca="1"/>
        <v>0.41336358309342058</v>
      </c>
      <c r="H7702" s="12">
        <f ca="1"/>
        <v>26.583766162682487</v>
      </c>
    </row>
    <row r="7703" spans="6:8" x14ac:dyDescent="0.3">
      <c r="F7703" s="2">
        <v>7698</v>
      </c>
      <c r="G7703" s="2">
        <f ca="1"/>
        <v>0.63327248153151183</v>
      </c>
      <c r="H7703" s="12">
        <f ca="1"/>
        <v>32.660918825990166</v>
      </c>
    </row>
    <row r="7704" spans="6:8" x14ac:dyDescent="0.3">
      <c r="F7704" s="2">
        <v>7699</v>
      </c>
      <c r="G7704" s="2">
        <f ca="1"/>
        <v>1.6538483427325001E-2</v>
      </c>
      <c r="H7704" s="12">
        <f ca="1"/>
        <v>20.180458462049121</v>
      </c>
    </row>
    <row r="7705" spans="6:8" x14ac:dyDescent="0.3">
      <c r="F7705" s="2">
        <v>7700</v>
      </c>
      <c r="G7705" s="2">
        <f ca="1"/>
        <v>2.4654370402991788E-2</v>
      </c>
      <c r="H7705" s="12">
        <f ca="1"/>
        <v>20.270989585725005</v>
      </c>
    </row>
    <row r="7706" spans="6:8" x14ac:dyDescent="0.3">
      <c r="F7706" s="2">
        <v>7701</v>
      </c>
      <c r="G7706" s="2">
        <f ca="1"/>
        <v>0.29728274312678304</v>
      </c>
      <c r="H7706" s="12">
        <f ca="1"/>
        <v>24.220736423398364</v>
      </c>
    </row>
    <row r="7707" spans="6:8" x14ac:dyDescent="0.3">
      <c r="F7707" s="2">
        <v>7702</v>
      </c>
      <c r="G7707" s="2">
        <f ca="1"/>
        <v>0.23072677078878234</v>
      </c>
      <c r="H7707" s="12">
        <f ca="1"/>
        <v>23.071760489732316</v>
      </c>
    </row>
    <row r="7708" spans="6:8" x14ac:dyDescent="0.3">
      <c r="F7708" s="2">
        <v>7703</v>
      </c>
      <c r="G7708" s="2">
        <f ca="1"/>
        <v>0.67622971157192158</v>
      </c>
      <c r="H7708" s="12">
        <f ca="1"/>
        <v>34.153953211579775</v>
      </c>
    </row>
    <row r="7709" spans="6:8" x14ac:dyDescent="0.3">
      <c r="F7709" s="2">
        <v>7704</v>
      </c>
      <c r="G7709" s="2">
        <f ca="1"/>
        <v>0.81153446183961941</v>
      </c>
      <c r="H7709" s="12">
        <f ca="1"/>
        <v>39.683121516978233</v>
      </c>
    </row>
    <row r="7710" spans="6:8" x14ac:dyDescent="0.3">
      <c r="F7710" s="2">
        <v>7705</v>
      </c>
      <c r="G7710" s="2">
        <f ca="1"/>
        <v>0.23628692533451767</v>
      </c>
      <c r="H7710" s="12">
        <f ca="1"/>
        <v>23.162589224293093</v>
      </c>
    </row>
    <row r="7711" spans="6:8" x14ac:dyDescent="0.3">
      <c r="F7711" s="2">
        <v>7706</v>
      </c>
      <c r="G7711" s="2">
        <f ca="1"/>
        <v>0.14515511183106278</v>
      </c>
      <c r="H7711" s="12">
        <f ca="1"/>
        <v>21.782226776977573</v>
      </c>
    </row>
    <row r="7712" spans="6:8" x14ac:dyDescent="0.3">
      <c r="F7712" s="2">
        <v>7707</v>
      </c>
      <c r="G7712" s="2">
        <f ca="1"/>
        <v>0.59168498117685986</v>
      </c>
      <c r="H7712" s="12">
        <f ca="1"/>
        <v>31.320948017393967</v>
      </c>
    </row>
    <row r="7713" spans="6:8" x14ac:dyDescent="0.3">
      <c r="F7713" s="2">
        <v>7708</v>
      </c>
      <c r="G7713" s="2">
        <f ca="1"/>
        <v>0.65699394064458327</v>
      </c>
      <c r="H7713" s="12">
        <f ca="1"/>
        <v>33.471163644122214</v>
      </c>
    </row>
    <row r="7714" spans="6:8" x14ac:dyDescent="0.3">
      <c r="F7714" s="2">
        <v>7709</v>
      </c>
      <c r="G7714" s="2">
        <f ca="1"/>
        <v>0.89491706128247661</v>
      </c>
      <c r="H7714" s="12">
        <f ca="1"/>
        <v>43.821678275616328</v>
      </c>
    </row>
    <row r="7715" spans="6:8" x14ac:dyDescent="0.3">
      <c r="F7715" s="2">
        <v>7710</v>
      </c>
      <c r="G7715" s="2">
        <f ca="1"/>
        <v>1.5280534954910552E-2</v>
      </c>
      <c r="H7715" s="12">
        <f ca="1"/>
        <v>20.1665437601335</v>
      </c>
    </row>
    <row r="7716" spans="6:8" x14ac:dyDescent="0.3">
      <c r="F7716" s="2">
        <v>7711</v>
      </c>
      <c r="G7716" s="2">
        <f ca="1"/>
        <v>0.19738673762466297</v>
      </c>
      <c r="H7716" s="12">
        <f ca="1"/>
        <v>22.545706776774395</v>
      </c>
    </row>
    <row r="7717" spans="6:8" x14ac:dyDescent="0.3">
      <c r="F7717" s="2">
        <v>7712</v>
      </c>
      <c r="G7717" s="2">
        <f ca="1"/>
        <v>0.38543849775993522</v>
      </c>
      <c r="H7717" s="12">
        <f ca="1"/>
        <v>25.969629268801352</v>
      </c>
    </row>
    <row r="7718" spans="6:8" x14ac:dyDescent="0.3">
      <c r="F7718" s="2">
        <v>7713</v>
      </c>
      <c r="G7718" s="2">
        <f ca="1"/>
        <v>0.46209420610449392</v>
      </c>
      <c r="H7718" s="12">
        <f ca="1"/>
        <v>27.731893757241927</v>
      </c>
    </row>
    <row r="7719" spans="6:8" x14ac:dyDescent="0.3">
      <c r="F7719" s="2">
        <v>7714</v>
      </c>
      <c r="G7719" s="2">
        <f ca="1"/>
        <v>0.69996867515110961</v>
      </c>
      <c r="H7719" s="12">
        <f ca="1"/>
        <v>35.02968416076083</v>
      </c>
    </row>
    <row r="7720" spans="6:8" x14ac:dyDescent="0.3">
      <c r="F7720" s="2">
        <v>7715</v>
      </c>
      <c r="G7720" s="2">
        <f ca="1"/>
        <v>0.8987785927599925</v>
      </c>
      <c r="H7720" s="12">
        <f ca="1"/>
        <v>44.028728002686556</v>
      </c>
    </row>
    <row r="7721" spans="6:8" x14ac:dyDescent="0.3">
      <c r="F7721" s="2">
        <v>7716</v>
      </c>
      <c r="G7721" s="2">
        <f ca="1"/>
        <v>0.258306058489707</v>
      </c>
      <c r="H7721" s="12">
        <f ca="1"/>
        <v>23.531306441163203</v>
      </c>
    </row>
    <row r="7722" spans="6:8" x14ac:dyDescent="0.3">
      <c r="F7722" s="2">
        <v>7717</v>
      </c>
      <c r="G7722" s="2">
        <f ca="1"/>
        <v>0.61252238848499174</v>
      </c>
      <c r="H7722" s="12">
        <f ca="1"/>
        <v>31.979860293546938</v>
      </c>
    </row>
    <row r="7723" spans="6:8" x14ac:dyDescent="0.3">
      <c r="F7723" s="2">
        <v>7718</v>
      </c>
      <c r="G7723" s="2">
        <f ca="1"/>
        <v>0.24590460805684478</v>
      </c>
      <c r="H7723" s="12">
        <f ca="1"/>
        <v>23.321852539153298</v>
      </c>
    </row>
    <row r="7724" spans="6:8" x14ac:dyDescent="0.3">
      <c r="F7724" s="2">
        <v>7719</v>
      </c>
      <c r="G7724" s="2">
        <f ca="1"/>
        <v>0.28048896357001474</v>
      </c>
      <c r="H7724" s="12">
        <f ca="1"/>
        <v>23.917771270266595</v>
      </c>
    </row>
    <row r="7725" spans="6:8" x14ac:dyDescent="0.3">
      <c r="F7725" s="2">
        <v>7720</v>
      </c>
      <c r="G7725" s="2">
        <f ca="1"/>
        <v>0.67699951219648313</v>
      </c>
      <c r="H7725" s="12">
        <f ca="1"/>
        <v>34.181770689917983</v>
      </c>
    </row>
    <row r="7726" spans="6:8" x14ac:dyDescent="0.3">
      <c r="F7726" s="2">
        <v>7721</v>
      </c>
      <c r="G7726" s="2">
        <f ca="1"/>
        <v>0.18231127275475711</v>
      </c>
      <c r="H7726" s="12">
        <f ca="1"/>
        <v>22.317963211336508</v>
      </c>
    </row>
    <row r="7727" spans="6:8" x14ac:dyDescent="0.3">
      <c r="F7727" s="2">
        <v>7722</v>
      </c>
      <c r="G7727" s="2">
        <f ca="1"/>
        <v>0.98478912935411933</v>
      </c>
      <c r="H7727" s="12">
        <f ca="1"/>
        <v>49.03209764980609</v>
      </c>
    </row>
    <row r="7728" spans="6:8" x14ac:dyDescent="0.3">
      <c r="F7728" s="2">
        <v>7723</v>
      </c>
      <c r="G7728" s="2">
        <f ca="1"/>
        <v>0.20146047881512108</v>
      </c>
      <c r="H7728" s="12">
        <f ca="1"/>
        <v>22.608311498174373</v>
      </c>
    </row>
    <row r="7729" spans="6:8" x14ac:dyDescent="0.3">
      <c r="F7729" s="2">
        <v>7724</v>
      </c>
      <c r="G7729" s="2">
        <f ca="1"/>
        <v>0.16504069687971246</v>
      </c>
      <c r="H7729" s="12">
        <f ca="1"/>
        <v>22.064507962045884</v>
      </c>
    </row>
    <row r="7730" spans="6:8" x14ac:dyDescent="0.3">
      <c r="F7730" s="2">
        <v>7725</v>
      </c>
      <c r="G7730" s="2">
        <f ca="1"/>
        <v>0.46130172941593184</v>
      </c>
      <c r="H7730" s="12">
        <f ca="1"/>
        <v>27.712409298680488</v>
      </c>
    </row>
    <row r="7731" spans="6:8" x14ac:dyDescent="0.3">
      <c r="F7731" s="2">
        <v>7726</v>
      </c>
      <c r="G7731" s="2">
        <f ca="1"/>
        <v>0.73482974307785076</v>
      </c>
      <c r="H7731" s="12">
        <f ca="1"/>
        <v>36.385146128979848</v>
      </c>
    </row>
    <row r="7732" spans="6:8" x14ac:dyDescent="0.3">
      <c r="F7732" s="2">
        <v>7727</v>
      </c>
      <c r="G7732" s="2">
        <f ca="1"/>
        <v>0.93937938651334574</v>
      </c>
      <c r="H7732" s="12">
        <f ca="1"/>
        <v>46.29464348863165</v>
      </c>
    </row>
    <row r="7733" spans="6:8" x14ac:dyDescent="0.3">
      <c r="F7733" s="2">
        <v>7728</v>
      </c>
      <c r="G7733" s="2">
        <f ca="1"/>
        <v>0.4984060254621101</v>
      </c>
      <c r="H7733" s="12">
        <f ca="1"/>
        <v>28.65502360493382</v>
      </c>
    </row>
    <row r="7734" spans="6:8" x14ac:dyDescent="0.3">
      <c r="F7734" s="2">
        <v>7729</v>
      </c>
      <c r="G7734" s="2">
        <f ca="1"/>
        <v>0.58886121724344109</v>
      </c>
      <c r="H7734" s="12">
        <f ca="1"/>
        <v>31.233533903597117</v>
      </c>
    </row>
    <row r="7735" spans="6:8" x14ac:dyDescent="0.3">
      <c r="F7735" s="2">
        <v>7730</v>
      </c>
      <c r="G7735" s="2">
        <f ca="1"/>
        <v>0.76220900736936192</v>
      </c>
      <c r="H7735" s="12">
        <f ca="1"/>
        <v>37.510677407175301</v>
      </c>
    </row>
    <row r="7736" spans="6:8" x14ac:dyDescent="0.3">
      <c r="F7736" s="2">
        <v>7731</v>
      </c>
      <c r="G7736" s="2">
        <f ca="1"/>
        <v>6.0535787844712141E-2</v>
      </c>
      <c r="H7736" s="12">
        <f ca="1"/>
        <v>20.687399207454224</v>
      </c>
    </row>
    <row r="7737" spans="6:8" x14ac:dyDescent="0.3">
      <c r="F7737" s="2">
        <v>7732</v>
      </c>
      <c r="G7737" s="2">
        <f ca="1"/>
        <v>0.64347024998255287</v>
      </c>
      <c r="H7737" s="12">
        <f ca="1"/>
        <v>33.005024333250262</v>
      </c>
    </row>
    <row r="7738" spans="6:8" x14ac:dyDescent="0.3">
      <c r="F7738" s="2">
        <v>7733</v>
      </c>
      <c r="G7738" s="2">
        <f ca="1"/>
        <v>0.43994813187027026</v>
      </c>
      <c r="H7738" s="12">
        <f ca="1"/>
        <v>27.197675300391584</v>
      </c>
    </row>
    <row r="7739" spans="6:8" x14ac:dyDescent="0.3">
      <c r="F7739" s="2">
        <v>7734</v>
      </c>
      <c r="G7739" s="2">
        <f ca="1"/>
        <v>0.668927225875529</v>
      </c>
      <c r="H7739" s="12">
        <f ca="1"/>
        <v>33.89197055115897</v>
      </c>
    </row>
    <row r="7740" spans="6:8" x14ac:dyDescent="0.3">
      <c r="F7740" s="2">
        <v>7735</v>
      </c>
      <c r="G7740" s="2">
        <f ca="1"/>
        <v>0.98352846458359688</v>
      </c>
      <c r="H7740" s="12">
        <f ca="1"/>
        <v>48.953056169345935</v>
      </c>
    </row>
    <row r="7741" spans="6:8" x14ac:dyDescent="0.3">
      <c r="F7741" s="2">
        <v>7736</v>
      </c>
      <c r="G7741" s="2">
        <f ca="1"/>
        <v>0.61816861504588028</v>
      </c>
      <c r="H7741" s="12">
        <f ca="1"/>
        <v>32.162679989808431</v>
      </c>
    </row>
    <row r="7742" spans="6:8" x14ac:dyDescent="0.3">
      <c r="F7742" s="2">
        <v>7737</v>
      </c>
      <c r="G7742" s="2">
        <f ca="1"/>
        <v>0.78110440177719642</v>
      </c>
      <c r="H7742" s="12">
        <f ca="1"/>
        <v>38.320282611474759</v>
      </c>
    </row>
    <row r="7743" spans="6:8" x14ac:dyDescent="0.3">
      <c r="F7743" s="2">
        <v>7738</v>
      </c>
      <c r="G7743" s="2">
        <f ca="1"/>
        <v>0.96661394897506447</v>
      </c>
      <c r="H7743" s="12">
        <f ca="1"/>
        <v>47.909634087794451</v>
      </c>
    </row>
    <row r="7744" spans="6:8" x14ac:dyDescent="0.3">
      <c r="F7744" s="2">
        <v>7739</v>
      </c>
      <c r="G7744" s="2">
        <f ca="1"/>
        <v>0.84321731862166005</v>
      </c>
      <c r="H7744" s="12">
        <f ca="1"/>
        <v>41.183280165139166</v>
      </c>
    </row>
    <row r="7745" spans="6:8" x14ac:dyDescent="0.3">
      <c r="F7745" s="2">
        <v>7740</v>
      </c>
      <c r="G7745" s="2">
        <f ca="1"/>
        <v>0.64698154500612448</v>
      </c>
      <c r="H7745" s="12">
        <f ca="1"/>
        <v>33.124969384647549</v>
      </c>
    </row>
    <row r="7746" spans="6:8" x14ac:dyDescent="0.3">
      <c r="F7746" s="2">
        <v>7741</v>
      </c>
      <c r="G7746" s="2">
        <f ca="1"/>
        <v>0.38828586946213628</v>
      </c>
      <c r="H7746" s="12">
        <f ca="1"/>
        <v>26.030852026261922</v>
      </c>
    </row>
    <row r="7747" spans="6:8" x14ac:dyDescent="0.3">
      <c r="F7747" s="2">
        <v>7742</v>
      </c>
      <c r="G7747" s="2">
        <f ca="1"/>
        <v>0.35274076576888636</v>
      </c>
      <c r="H7747" s="12">
        <f ca="1"/>
        <v>25.288517701299885</v>
      </c>
    </row>
    <row r="7748" spans="6:8" x14ac:dyDescent="0.3">
      <c r="F7748" s="2">
        <v>7743</v>
      </c>
      <c r="G7748" s="2">
        <f ca="1"/>
        <v>0.79157877941530885</v>
      </c>
      <c r="H7748" s="12">
        <f ca="1"/>
        <v>38.781025087642121</v>
      </c>
    </row>
    <row r="7749" spans="6:8" x14ac:dyDescent="0.3">
      <c r="F7749" s="2">
        <v>7744</v>
      </c>
      <c r="G7749" s="2">
        <f ca="1"/>
        <v>0.38577847626496942</v>
      </c>
      <c r="H7749" s="12">
        <f ca="1"/>
        <v>25.976922905913799</v>
      </c>
    </row>
    <row r="7750" spans="6:8" x14ac:dyDescent="0.3">
      <c r="F7750" s="2">
        <v>7745</v>
      </c>
      <c r="G7750" s="2">
        <f ca="1"/>
        <v>0.5545732151237357</v>
      </c>
      <c r="H7750" s="12">
        <f ca="1"/>
        <v>30.206643954439308</v>
      </c>
    </row>
    <row r="7751" spans="6:8" x14ac:dyDescent="0.3">
      <c r="F7751" s="2">
        <v>7746</v>
      </c>
      <c r="G7751" s="2">
        <f ca="1"/>
        <v>5.9391127367053764E-2</v>
      </c>
      <c r="H7751" s="12">
        <f ca="1"/>
        <v>20.673697699653538</v>
      </c>
    </row>
    <row r="7752" spans="6:8" x14ac:dyDescent="0.3">
      <c r="F7752" s="2">
        <v>7747</v>
      </c>
      <c r="G7752" s="2">
        <f ca="1"/>
        <v>0.71122748331235353</v>
      </c>
      <c r="H7752" s="12">
        <f ca="1"/>
        <v>35.458225546516225</v>
      </c>
    </row>
    <row r="7753" spans="6:8" x14ac:dyDescent="0.3">
      <c r="F7753" s="2">
        <v>7748</v>
      </c>
      <c r="G7753" s="2">
        <f ca="1"/>
        <v>0.11182146169555107</v>
      </c>
      <c r="H7753" s="12">
        <f ca="1"/>
        <v>21.331034454626561</v>
      </c>
    </row>
    <row r="7754" spans="6:8" x14ac:dyDescent="0.3">
      <c r="F7754" s="2">
        <v>7749</v>
      </c>
      <c r="G7754" s="2">
        <f ca="1"/>
        <v>0.88089288815123545</v>
      </c>
      <c r="H7754" s="12">
        <f ca="1"/>
        <v>43.081657324665429</v>
      </c>
    </row>
    <row r="7755" spans="6:8" x14ac:dyDescent="0.3">
      <c r="F7755" s="2">
        <v>7750</v>
      </c>
      <c r="G7755" s="2">
        <f ca="1"/>
        <v>0.24422175004969393</v>
      </c>
      <c r="H7755" s="12">
        <f ca="1"/>
        <v>23.293786907828839</v>
      </c>
    </row>
    <row r="7756" spans="6:8" x14ac:dyDescent="0.3">
      <c r="F7756" s="2">
        <v>7751</v>
      </c>
      <c r="G7756" s="2">
        <f ca="1"/>
        <v>1.680879266776758E-2</v>
      </c>
      <c r="H7756" s="12">
        <f ca="1"/>
        <v>20.183452563194852</v>
      </c>
    </row>
    <row r="7757" spans="6:8" x14ac:dyDescent="0.3">
      <c r="F7757" s="2">
        <v>7752</v>
      </c>
      <c r="G7757" s="2">
        <f ca="1"/>
        <v>0.35275020807419422</v>
      </c>
      <c r="H7757" s="12">
        <f ca="1"/>
        <v>25.288708685895415</v>
      </c>
    </row>
    <row r="7758" spans="6:8" x14ac:dyDescent="0.3">
      <c r="F7758" s="2">
        <v>7753</v>
      </c>
      <c r="G7758" s="2">
        <f ca="1"/>
        <v>2.2823615351915683E-2</v>
      </c>
      <c r="H7758" s="12">
        <f ca="1"/>
        <v>20.250452731449961</v>
      </c>
    </row>
    <row r="7759" spans="6:8" x14ac:dyDescent="0.3">
      <c r="F7759" s="2">
        <v>7754</v>
      </c>
      <c r="G7759" s="2">
        <f ca="1"/>
        <v>0.66804179946782227</v>
      </c>
      <c r="H7759" s="12">
        <f ca="1"/>
        <v>33.86043753348185</v>
      </c>
    </row>
    <row r="7760" spans="6:8" x14ac:dyDescent="0.3">
      <c r="F7760" s="2">
        <v>7755</v>
      </c>
      <c r="G7760" s="2">
        <f ca="1"/>
        <v>9.5667122965166884E-2</v>
      </c>
      <c r="H7760" s="12">
        <f ca="1"/>
        <v>21.121881475516407</v>
      </c>
    </row>
    <row r="7761" spans="6:8" x14ac:dyDescent="0.3">
      <c r="F7761" s="2">
        <v>7756</v>
      </c>
      <c r="G7761" s="2">
        <f ca="1"/>
        <v>0.18955547004153406</v>
      </c>
      <c r="H7761" s="12">
        <f ca="1"/>
        <v>22.426632934858311</v>
      </c>
    </row>
    <row r="7762" spans="6:8" x14ac:dyDescent="0.3">
      <c r="F7762" s="2">
        <v>7757</v>
      </c>
      <c r="G7762" s="2">
        <f ca="1"/>
        <v>0.28246544176781629</v>
      </c>
      <c r="H7762" s="12">
        <f ca="1"/>
        <v>23.952956067368827</v>
      </c>
    </row>
    <row r="7763" spans="6:8" x14ac:dyDescent="0.3">
      <c r="F7763" s="2">
        <v>7758</v>
      </c>
      <c r="G7763" s="2">
        <f ca="1"/>
        <v>0.90157386581087295</v>
      </c>
      <c r="H7763" s="12">
        <f ca="1"/>
        <v>44.179502853889979</v>
      </c>
    </row>
    <row r="7764" spans="6:8" x14ac:dyDescent="0.3">
      <c r="F7764" s="2">
        <v>7759</v>
      </c>
      <c r="G7764" s="2">
        <f ca="1"/>
        <v>0.81387993564545269</v>
      </c>
      <c r="H7764" s="12">
        <f ca="1"/>
        <v>39.791282590313813</v>
      </c>
    </row>
    <row r="7765" spans="6:8" x14ac:dyDescent="0.3">
      <c r="F7765" s="2">
        <v>7760</v>
      </c>
      <c r="G7765" s="2">
        <f ca="1"/>
        <v>0.75505723842013572</v>
      </c>
      <c r="H7765" s="12">
        <f ca="1"/>
        <v>37.211327782046894</v>
      </c>
    </row>
    <row r="7766" spans="6:8" x14ac:dyDescent="0.3">
      <c r="F7766" s="2">
        <v>7761</v>
      </c>
      <c r="G7766" s="2">
        <f ca="1"/>
        <v>0.70493176607135033</v>
      </c>
      <c r="H7766" s="12">
        <f ca="1"/>
        <v>35.217528078926193</v>
      </c>
    </row>
    <row r="7767" spans="6:8" x14ac:dyDescent="0.3">
      <c r="F7767" s="2">
        <v>7762</v>
      </c>
      <c r="G7767" s="2">
        <f ca="1"/>
        <v>0.75211903432522398</v>
      </c>
      <c r="H7767" s="12">
        <f ca="1"/>
        <v>37.089451563609636</v>
      </c>
    </row>
    <row r="7768" spans="6:8" x14ac:dyDescent="0.3">
      <c r="F7768" s="2">
        <v>7763</v>
      </c>
      <c r="G7768" s="2">
        <f ca="1"/>
        <v>0.10627225201446855</v>
      </c>
      <c r="H7768" s="12">
        <f ca="1"/>
        <v>21.25850426198793</v>
      </c>
    </row>
    <row r="7769" spans="6:8" x14ac:dyDescent="0.3">
      <c r="F7769" s="2">
        <v>7764</v>
      </c>
      <c r="G7769" s="2">
        <f ca="1"/>
        <v>0.94787043021659501</v>
      </c>
      <c r="H7769" s="12">
        <f ca="1"/>
        <v>46.789727756035006</v>
      </c>
    </row>
    <row r="7770" spans="6:8" x14ac:dyDescent="0.3">
      <c r="F7770" s="2">
        <v>7765</v>
      </c>
      <c r="G7770" s="2">
        <f ca="1"/>
        <v>0.59052488945623294</v>
      </c>
      <c r="H7770" s="12">
        <f ca="1"/>
        <v>31.284981995132735</v>
      </c>
    </row>
    <row r="7771" spans="6:8" x14ac:dyDescent="0.3">
      <c r="F7771" s="2">
        <v>7766</v>
      </c>
      <c r="G7771" s="2">
        <f ca="1"/>
        <v>0.65980613600693805</v>
      </c>
      <c r="H7771" s="12">
        <f ca="1"/>
        <v>33.569522103798604</v>
      </c>
    </row>
    <row r="7772" spans="6:8" x14ac:dyDescent="0.3">
      <c r="F7772" s="2">
        <v>7767</v>
      </c>
      <c r="G7772" s="2">
        <f ca="1"/>
        <v>0.5844188147366125</v>
      </c>
      <c r="H7772" s="12">
        <f ca="1"/>
        <v>31.096904342662786</v>
      </c>
    </row>
    <row r="7773" spans="6:8" x14ac:dyDescent="0.3">
      <c r="F7773" s="2">
        <v>7768</v>
      </c>
      <c r="G7773" s="2">
        <f ca="1"/>
        <v>0.26433560934851785</v>
      </c>
      <c r="H7773" s="12">
        <f ca="1"/>
        <v>23.634836191613378</v>
      </c>
    </row>
    <row r="7774" spans="6:8" x14ac:dyDescent="0.3">
      <c r="F7774" s="2">
        <v>7769</v>
      </c>
      <c r="G7774" s="2">
        <f ca="1"/>
        <v>0.38752526102730411</v>
      </c>
      <c r="H7774" s="12">
        <f ca="1"/>
        <v>26.014467219258066</v>
      </c>
    </row>
    <row r="7775" spans="6:8" x14ac:dyDescent="0.3">
      <c r="F7775" s="2">
        <v>7770</v>
      </c>
      <c r="G7775" s="2">
        <f ca="1"/>
        <v>0.3799694418490156</v>
      </c>
      <c r="H7775" s="12">
        <f ca="1"/>
        <v>25.85290890507822</v>
      </c>
    </row>
    <row r="7776" spans="6:8" x14ac:dyDescent="0.3">
      <c r="F7776" s="2">
        <v>7771</v>
      </c>
      <c r="G7776" s="2">
        <f ca="1"/>
        <v>0.73724480447813501</v>
      </c>
      <c r="H7776" s="12">
        <f ca="1"/>
        <v>36.482221218377859</v>
      </c>
    </row>
    <row r="7777" spans="6:8" x14ac:dyDescent="0.3">
      <c r="F7777" s="2">
        <v>7772</v>
      </c>
      <c r="G7777" s="2">
        <f ca="1"/>
        <v>0.96015832054367123</v>
      </c>
      <c r="H7777" s="12">
        <f ca="1"/>
        <v>47.519663340433219</v>
      </c>
    </row>
    <row r="7778" spans="6:8" x14ac:dyDescent="0.3">
      <c r="F7778" s="2">
        <v>7773</v>
      </c>
      <c r="G7778" s="2">
        <f ca="1"/>
        <v>0.66882513975412516</v>
      </c>
      <c r="H7778" s="12">
        <f ca="1"/>
        <v>33.888332368486203</v>
      </c>
    </row>
    <row r="7779" spans="6:8" x14ac:dyDescent="0.3">
      <c r="F7779" s="2">
        <v>7774</v>
      </c>
      <c r="G7779" s="2">
        <f ca="1"/>
        <v>0.35311628393373051</v>
      </c>
      <c r="H7779" s="12">
        <f ca="1"/>
        <v>25.296115603336521</v>
      </c>
    </row>
    <row r="7780" spans="6:8" x14ac:dyDescent="0.3">
      <c r="F7780" s="2">
        <v>7775</v>
      </c>
      <c r="G7780" s="2">
        <f ca="1"/>
        <v>0.53724898627940676</v>
      </c>
      <c r="H7780" s="12">
        <f ca="1"/>
        <v>29.711303598556459</v>
      </c>
    </row>
    <row r="7781" spans="6:8" x14ac:dyDescent="0.3">
      <c r="F7781" s="2">
        <v>7776</v>
      </c>
      <c r="G7781" s="2">
        <f ca="1"/>
        <v>0.185806345317163</v>
      </c>
      <c r="H7781" s="12">
        <f ca="1"/>
        <v>22.370216479385082</v>
      </c>
    </row>
    <row r="7782" spans="6:8" x14ac:dyDescent="0.3">
      <c r="F7782" s="2">
        <v>7777</v>
      </c>
      <c r="G7782" s="2">
        <f ca="1"/>
        <v>0.67702520741727845</v>
      </c>
      <c r="H7782" s="12">
        <f ca="1"/>
        <v>34.18269987307081</v>
      </c>
    </row>
    <row r="7783" spans="6:8" x14ac:dyDescent="0.3">
      <c r="F7783" s="2">
        <v>7778</v>
      </c>
      <c r="G7783" s="2">
        <f ca="1"/>
        <v>0.3219870671415157</v>
      </c>
      <c r="H7783" s="12">
        <f ca="1"/>
        <v>24.683311443732084</v>
      </c>
    </row>
    <row r="7784" spans="6:8" x14ac:dyDescent="0.3">
      <c r="F7784" s="2">
        <v>7779</v>
      </c>
      <c r="G7784" s="2">
        <f ca="1"/>
        <v>0.90626595764075524</v>
      </c>
      <c r="H7784" s="12">
        <f ca="1"/>
        <v>44.434294479956129</v>
      </c>
    </row>
    <row r="7785" spans="6:8" x14ac:dyDescent="0.3">
      <c r="F7785" s="2">
        <v>7780</v>
      </c>
      <c r="G7785" s="2">
        <f ca="1"/>
        <v>0.99698498844602401</v>
      </c>
      <c r="H7785" s="12">
        <f ca="1"/>
        <v>49.806046040292451</v>
      </c>
    </row>
    <row r="7786" spans="6:8" x14ac:dyDescent="0.3">
      <c r="F7786" s="2">
        <v>7781</v>
      </c>
      <c r="G7786" s="2">
        <f ca="1"/>
        <v>0.36081785937659627</v>
      </c>
      <c r="H7786" s="12">
        <f ca="1"/>
        <v>25.453075372636732</v>
      </c>
    </row>
    <row r="7787" spans="6:8" x14ac:dyDescent="0.3">
      <c r="F7787" s="2">
        <v>7782</v>
      </c>
      <c r="G7787" s="2">
        <f ca="1"/>
        <v>0.43509899236332306</v>
      </c>
      <c r="H7787" s="12">
        <f ca="1"/>
        <v>27.083504114943935</v>
      </c>
    </row>
    <row r="7788" spans="6:8" x14ac:dyDescent="0.3">
      <c r="F7788" s="2">
        <v>7783</v>
      </c>
      <c r="G7788" s="2">
        <f ca="1"/>
        <v>0.43654638444165927</v>
      </c>
      <c r="H7788" s="12">
        <f ca="1"/>
        <v>27.117478628067385</v>
      </c>
    </row>
    <row r="7789" spans="6:8" x14ac:dyDescent="0.3">
      <c r="F7789" s="2">
        <v>7784</v>
      </c>
      <c r="G7789" s="2">
        <f ca="1"/>
        <v>0.40442880904693856</v>
      </c>
      <c r="H7789" s="12">
        <f ca="1"/>
        <v>26.383917035145593</v>
      </c>
    </row>
    <row r="7790" spans="6:8" x14ac:dyDescent="0.3">
      <c r="F7790" s="2">
        <v>7785</v>
      </c>
      <c r="G7790" s="2">
        <f ca="1"/>
        <v>0.82262424889804597</v>
      </c>
      <c r="H7790" s="12">
        <f ca="1"/>
        <v>40.198555006115122</v>
      </c>
    </row>
    <row r="7791" spans="6:8" x14ac:dyDescent="0.3">
      <c r="F7791" s="2">
        <v>7786</v>
      </c>
      <c r="G7791" s="2">
        <f ca="1"/>
        <v>0.74304092754316109</v>
      </c>
      <c r="H7791" s="12">
        <f ca="1"/>
        <v>36.716921496917578</v>
      </c>
    </row>
    <row r="7792" spans="6:8" x14ac:dyDescent="0.3">
      <c r="F7792" s="2">
        <v>7787</v>
      </c>
      <c r="G7792" s="2">
        <f ca="1"/>
        <v>0.19121138460868758</v>
      </c>
      <c r="H7792" s="12">
        <f ca="1"/>
        <v>22.451671886806437</v>
      </c>
    </row>
    <row r="7793" spans="6:8" x14ac:dyDescent="0.3">
      <c r="F7793" s="2">
        <v>7788</v>
      </c>
      <c r="G7793" s="2">
        <f ca="1"/>
        <v>0.16836093554935716</v>
      </c>
      <c r="H7793" s="12">
        <f ca="1"/>
        <v>22.112627267598384</v>
      </c>
    </row>
    <row r="7794" spans="6:8" x14ac:dyDescent="0.3">
      <c r="F7794" s="2">
        <v>7789</v>
      </c>
      <c r="G7794" s="2">
        <f ca="1"/>
        <v>0.65285433052276121</v>
      </c>
      <c r="H7794" s="12">
        <f ca="1"/>
        <v>33.327276686644268</v>
      </c>
    </row>
    <row r="7795" spans="6:8" x14ac:dyDescent="0.3">
      <c r="F7795" s="2">
        <v>7790</v>
      </c>
      <c r="G7795" s="2">
        <f ca="1"/>
        <v>0.26774158687654914</v>
      </c>
      <c r="H7795" s="12">
        <f ca="1"/>
        <v>23.693814413995721</v>
      </c>
    </row>
    <row r="7796" spans="6:8" x14ac:dyDescent="0.3">
      <c r="F7796" s="2">
        <v>7791</v>
      </c>
      <c r="G7796" s="2">
        <f ca="1"/>
        <v>0.11415230748699257</v>
      </c>
      <c r="H7796" s="12">
        <f ca="1"/>
        <v>21.361715185522996</v>
      </c>
    </row>
    <row r="7797" spans="6:8" x14ac:dyDescent="0.3">
      <c r="F7797" s="2">
        <v>7792</v>
      </c>
      <c r="G7797" s="2">
        <f ca="1"/>
        <v>0.39397197537939777</v>
      </c>
      <c r="H7797" s="12">
        <f ca="1"/>
        <v>26.154050475805487</v>
      </c>
    </row>
    <row r="7798" spans="6:8" x14ac:dyDescent="0.3">
      <c r="F7798" s="2">
        <v>7793</v>
      </c>
      <c r="G7798" s="2">
        <f ca="1"/>
        <v>0.56372447992780672</v>
      </c>
      <c r="H7798" s="12">
        <f ca="1"/>
        <v>30.474572706412143</v>
      </c>
    </row>
    <row r="7799" spans="6:8" x14ac:dyDescent="0.3">
      <c r="F7799" s="2">
        <v>7794</v>
      </c>
      <c r="G7799" s="2">
        <f ca="1"/>
        <v>7.6359857398413666E-3</v>
      </c>
      <c r="H7799" s="12">
        <f ca="1"/>
        <v>20.082655247506771</v>
      </c>
    </row>
    <row r="7800" spans="6:8" x14ac:dyDescent="0.3">
      <c r="F7800" s="2">
        <v>7795</v>
      </c>
      <c r="G7800" s="2">
        <f ca="1"/>
        <v>0.11565039096821494</v>
      </c>
      <c r="H7800" s="12">
        <f ca="1"/>
        <v>21.381502084338628</v>
      </c>
    </row>
    <row r="7801" spans="6:8" x14ac:dyDescent="0.3">
      <c r="F7801" s="2">
        <v>7796</v>
      </c>
      <c r="G7801" s="2">
        <f ca="1"/>
        <v>0.84977745926505222</v>
      </c>
      <c r="H7801" s="12">
        <f ca="1"/>
        <v>41.50468293176101</v>
      </c>
    </row>
    <row r="7802" spans="6:8" x14ac:dyDescent="0.3">
      <c r="F7802" s="2">
        <v>7797</v>
      </c>
      <c r="G7802" s="2">
        <f ca="1"/>
        <v>0.57607947652456937</v>
      </c>
      <c r="H7802" s="12">
        <f ca="1"/>
        <v>30.843339997958442</v>
      </c>
    </row>
    <row r="7803" spans="6:8" x14ac:dyDescent="0.3">
      <c r="F7803" s="2">
        <v>7798</v>
      </c>
      <c r="G7803" s="2">
        <f ca="1"/>
        <v>0.48332607332703215</v>
      </c>
      <c r="H7803" s="12">
        <f ca="1"/>
        <v>28.264351715717297</v>
      </c>
    </row>
    <row r="7804" spans="6:8" x14ac:dyDescent="0.3">
      <c r="F7804" s="2">
        <v>7799</v>
      </c>
      <c r="G7804" s="2">
        <f ca="1"/>
        <v>0.31310077442768547</v>
      </c>
      <c r="H7804" s="12">
        <f ca="1"/>
        <v>24.514557721870649</v>
      </c>
    </row>
    <row r="7805" spans="6:8" x14ac:dyDescent="0.3">
      <c r="F7805" s="2">
        <v>7800</v>
      </c>
      <c r="G7805" s="2">
        <f ca="1"/>
        <v>0.83917101772640268</v>
      </c>
      <c r="H7805" s="12">
        <f ca="1"/>
        <v>40.986914126629912</v>
      </c>
    </row>
    <row r="7806" spans="6:8" x14ac:dyDescent="0.3">
      <c r="F7806" s="2">
        <v>7801</v>
      </c>
      <c r="G7806" s="2">
        <f ca="1"/>
        <v>0.53464448019265864</v>
      </c>
      <c r="H7806" s="12">
        <f ca="1"/>
        <v>29.638155279565488</v>
      </c>
    </row>
    <row r="7807" spans="6:8" x14ac:dyDescent="0.3">
      <c r="F7807" s="2">
        <v>7802</v>
      </c>
      <c r="G7807" s="2">
        <f ca="1"/>
        <v>0.98281962973831716</v>
      </c>
      <c r="H7807" s="12">
        <f ca="1"/>
        <v>48.908691815478321</v>
      </c>
    </row>
    <row r="7808" spans="6:8" x14ac:dyDescent="0.3">
      <c r="F7808" s="2">
        <v>7803</v>
      </c>
      <c r="G7808" s="2">
        <f ca="1"/>
        <v>0.66341800091348624</v>
      </c>
      <c r="H7808" s="12">
        <f ca="1"/>
        <v>33.696578775050831</v>
      </c>
    </row>
    <row r="7809" spans="6:8" x14ac:dyDescent="0.3">
      <c r="F7809" s="2">
        <v>7804</v>
      </c>
      <c r="G7809" s="2">
        <f ca="1"/>
        <v>1.4677711750150868E-2</v>
      </c>
      <c r="H7809" s="12">
        <f ca="1"/>
        <v>20.159886784537377</v>
      </c>
    </row>
    <row r="7810" spans="6:8" x14ac:dyDescent="0.3">
      <c r="F7810" s="2">
        <v>7805</v>
      </c>
      <c r="G7810" s="2">
        <f ca="1"/>
        <v>0.73181714573934742</v>
      </c>
      <c r="H7810" s="12">
        <f ca="1"/>
        <v>36.264640001824496</v>
      </c>
    </row>
    <row r="7811" spans="6:8" x14ac:dyDescent="0.3">
      <c r="F7811" s="2">
        <v>7806</v>
      </c>
      <c r="G7811" s="2">
        <f ca="1"/>
        <v>0.52645731838689613</v>
      </c>
      <c r="H7811" s="12">
        <f ca="1"/>
        <v>29.410426943973345</v>
      </c>
    </row>
    <row r="7812" spans="6:8" x14ac:dyDescent="0.3">
      <c r="F7812" s="2">
        <v>7807</v>
      </c>
      <c r="G7812" s="2">
        <f ca="1"/>
        <v>0.63060299522997654</v>
      </c>
      <c r="H7812" s="12">
        <f ca="1"/>
        <v>32.571875328388842</v>
      </c>
    </row>
    <row r="7813" spans="6:8" x14ac:dyDescent="0.3">
      <c r="F7813" s="2">
        <v>7808</v>
      </c>
      <c r="G7813" s="2">
        <f ca="1"/>
        <v>0.81532208134770223</v>
      </c>
      <c r="H7813" s="12">
        <f ca="1"/>
        <v>39.858012880420311</v>
      </c>
    </row>
    <row r="7814" spans="6:8" x14ac:dyDescent="0.3">
      <c r="F7814" s="2">
        <v>7809</v>
      </c>
      <c r="G7814" s="2">
        <f ca="1"/>
        <v>0.11433301594536927</v>
      </c>
      <c r="H7814" s="12">
        <f ca="1"/>
        <v>21.364099192442715</v>
      </c>
    </row>
    <row r="7815" spans="6:8" x14ac:dyDescent="0.3">
      <c r="F7815" s="2">
        <v>7810</v>
      </c>
      <c r="G7815" s="2">
        <f ca="1"/>
        <v>0.15066054980446797</v>
      </c>
      <c r="H7815" s="12">
        <f ca="1"/>
        <v>21.859373815114807</v>
      </c>
    </row>
    <row r="7816" spans="6:8" x14ac:dyDescent="0.3">
      <c r="F7816" s="2">
        <v>7811</v>
      </c>
      <c r="G7816" s="2">
        <f ca="1"/>
        <v>0.328403367437889</v>
      </c>
      <c r="H7816" s="12">
        <f ca="1"/>
        <v>24.806840492453468</v>
      </c>
    </row>
    <row r="7817" spans="6:8" x14ac:dyDescent="0.3">
      <c r="F7817" s="2">
        <v>7812</v>
      </c>
      <c r="G7817" s="2">
        <f ca="1"/>
        <v>0.79164760911115684</v>
      </c>
      <c r="H7817" s="12">
        <f ca="1"/>
        <v>38.784081427227378</v>
      </c>
    </row>
    <row r="7818" spans="6:8" x14ac:dyDescent="0.3">
      <c r="F7818" s="2">
        <v>7813</v>
      </c>
      <c r="G7818" s="2">
        <f ca="1"/>
        <v>2.7684780909482232E-2</v>
      </c>
      <c r="H7818" s="12">
        <f ca="1"/>
        <v>20.305132205630066</v>
      </c>
    </row>
    <row r="7819" spans="6:8" x14ac:dyDescent="0.3">
      <c r="F7819" s="2">
        <v>7814</v>
      </c>
      <c r="G7819" s="2">
        <f ca="1"/>
        <v>0.45968678914103078</v>
      </c>
      <c r="H7819" s="12">
        <f ca="1"/>
        <v>27.672788633783917</v>
      </c>
    </row>
    <row r="7820" spans="6:8" x14ac:dyDescent="0.3">
      <c r="F7820" s="2">
        <v>7815</v>
      </c>
      <c r="G7820" s="2">
        <f ca="1"/>
        <v>0.42065493781215291</v>
      </c>
      <c r="H7820" s="12">
        <f ca="1"/>
        <v>26.749243510450665</v>
      </c>
    </row>
    <row r="7821" spans="6:8" x14ac:dyDescent="0.3">
      <c r="F7821" s="2">
        <v>7816</v>
      </c>
      <c r="G7821" s="2">
        <f ca="1"/>
        <v>3.3562096033903588E-2</v>
      </c>
      <c r="H7821" s="12">
        <f ca="1"/>
        <v>20.371880720820155</v>
      </c>
    </row>
    <row r="7822" spans="6:8" x14ac:dyDescent="0.3">
      <c r="F7822" s="2">
        <v>7817</v>
      </c>
      <c r="G7822" s="2">
        <f ca="1"/>
        <v>0.43363494284519266</v>
      </c>
      <c r="H7822" s="12">
        <f ca="1"/>
        <v>27.049228121727964</v>
      </c>
    </row>
    <row r="7823" spans="6:8" x14ac:dyDescent="0.3">
      <c r="F7823" s="2">
        <v>7818</v>
      </c>
      <c r="G7823" s="2">
        <f ca="1"/>
        <v>0.9818970614745548</v>
      </c>
      <c r="H7823" s="12">
        <f ca="1"/>
        <v>48.851034702302577</v>
      </c>
    </row>
    <row r="7824" spans="6:8" x14ac:dyDescent="0.3">
      <c r="F7824" s="2">
        <v>7819</v>
      </c>
      <c r="G7824" s="2">
        <f ca="1"/>
        <v>0.65120527498901515</v>
      </c>
      <c r="H7824" s="12">
        <f ca="1"/>
        <v>33.270254455759684</v>
      </c>
    </row>
    <row r="7825" spans="6:8" x14ac:dyDescent="0.3">
      <c r="F7825" s="2">
        <v>7820</v>
      </c>
      <c r="G7825" s="2">
        <f ca="1"/>
        <v>5.1224077467633577E-2</v>
      </c>
      <c r="H7825" s="12">
        <f ca="1"/>
        <v>20.576749952237808</v>
      </c>
    </row>
    <row r="7826" spans="6:8" x14ac:dyDescent="0.3">
      <c r="F7826" s="2">
        <v>7821</v>
      </c>
      <c r="G7826" s="2">
        <f ca="1"/>
        <v>0.14916197620677063</v>
      </c>
      <c r="H7826" s="12">
        <f ca="1"/>
        <v>21.838299047099238</v>
      </c>
    </row>
    <row r="7827" spans="6:8" x14ac:dyDescent="0.3">
      <c r="F7827" s="2">
        <v>7822</v>
      </c>
      <c r="G7827" s="2">
        <f ca="1"/>
        <v>0.52152972079884208</v>
      </c>
      <c r="H7827" s="12">
        <f ca="1"/>
        <v>29.274966087942705</v>
      </c>
    </row>
    <row r="7828" spans="6:8" x14ac:dyDescent="0.3">
      <c r="F7828" s="2">
        <v>7823</v>
      </c>
      <c r="G7828" s="2">
        <f ca="1"/>
        <v>0.34134486062006952</v>
      </c>
      <c r="H7828" s="12">
        <f ca="1"/>
        <v>25.060357901000309</v>
      </c>
    </row>
    <row r="7829" spans="6:8" x14ac:dyDescent="0.3">
      <c r="F7829" s="2">
        <v>7824</v>
      </c>
      <c r="G7829" s="2">
        <f ca="1"/>
        <v>0.19930046136428903</v>
      </c>
      <c r="H7829" s="12">
        <f ca="1"/>
        <v>22.575059725486334</v>
      </c>
    </row>
    <row r="7830" spans="6:8" x14ac:dyDescent="0.3">
      <c r="F7830" s="2">
        <v>7825</v>
      </c>
      <c r="G7830" s="2">
        <f ca="1"/>
        <v>0.75623768114575407</v>
      </c>
      <c r="H7830" s="12">
        <f ca="1"/>
        <v>37.260473306680716</v>
      </c>
    </row>
    <row r="7831" spans="6:8" x14ac:dyDescent="0.3">
      <c r="F7831" s="2">
        <v>7826</v>
      </c>
      <c r="G7831" s="2">
        <f ca="1"/>
        <v>0.88534809716348839</v>
      </c>
      <c r="H7831" s="12">
        <f ca="1"/>
        <v>43.314735447026337</v>
      </c>
    </row>
    <row r="7832" spans="6:8" x14ac:dyDescent="0.3">
      <c r="F7832" s="2">
        <v>7827</v>
      </c>
      <c r="G7832" s="2">
        <f ca="1"/>
        <v>0.23783354400159284</v>
      </c>
      <c r="H7832" s="12">
        <f ca="1"/>
        <v>23.188015518233854</v>
      </c>
    </row>
    <row r="7833" spans="6:8" x14ac:dyDescent="0.3">
      <c r="F7833" s="2">
        <v>7828</v>
      </c>
      <c r="G7833" s="2">
        <f ca="1"/>
        <v>0.33750687300295024</v>
      </c>
      <c r="H7833" s="12">
        <f ca="1"/>
        <v>24.984559499611695</v>
      </c>
    </row>
    <row r="7834" spans="6:8" x14ac:dyDescent="0.3">
      <c r="F7834" s="2">
        <v>7829</v>
      </c>
      <c r="G7834" s="2">
        <f ca="1"/>
        <v>0.37432144965884184</v>
      </c>
      <c r="H7834" s="12">
        <f ca="1"/>
        <v>25.733564215379474</v>
      </c>
    </row>
    <row r="7835" spans="6:8" x14ac:dyDescent="0.3">
      <c r="F7835" s="2">
        <v>7830</v>
      </c>
      <c r="G7835" s="2">
        <f ca="1"/>
        <v>0.84494303554252537</v>
      </c>
      <c r="H7835" s="12">
        <f ca="1"/>
        <v>41.267462842573373</v>
      </c>
    </row>
    <row r="7836" spans="6:8" x14ac:dyDescent="0.3">
      <c r="F7836" s="2">
        <v>7831</v>
      </c>
      <c r="G7836" s="2">
        <f ca="1"/>
        <v>0.18465489206714647</v>
      </c>
      <c r="H7836" s="12">
        <f ca="1"/>
        <v>22.352965459204228</v>
      </c>
    </row>
    <row r="7837" spans="6:8" x14ac:dyDescent="0.3">
      <c r="F7837" s="2">
        <v>7832</v>
      </c>
      <c r="G7837" s="2">
        <f ca="1"/>
        <v>0.7051238968010034</v>
      </c>
      <c r="H7837" s="12">
        <f ca="1"/>
        <v>35.224833513935465</v>
      </c>
    </row>
    <row r="7838" spans="6:8" x14ac:dyDescent="0.3">
      <c r="F7838" s="2">
        <v>7833</v>
      </c>
      <c r="G7838" s="2">
        <f ca="1"/>
        <v>0.32688687515314463</v>
      </c>
      <c r="H7838" s="12">
        <f ca="1"/>
        <v>24.777516117880975</v>
      </c>
    </row>
    <row r="7839" spans="6:8" x14ac:dyDescent="0.3">
      <c r="F7839" s="2">
        <v>7834</v>
      </c>
      <c r="G7839" s="2">
        <f ca="1"/>
        <v>0.22365436518635207</v>
      </c>
      <c r="H7839" s="12">
        <f ca="1"/>
        <v>22.957527998393289</v>
      </c>
    </row>
    <row r="7840" spans="6:8" x14ac:dyDescent="0.3">
      <c r="F7840" s="2">
        <v>7835</v>
      </c>
      <c r="G7840" s="2">
        <f ca="1"/>
        <v>0.75196876600979889</v>
      </c>
      <c r="H7840" s="12">
        <f ca="1"/>
        <v>37.083235688512453</v>
      </c>
    </row>
    <row r="7841" spans="6:8" x14ac:dyDescent="0.3">
      <c r="F7841" s="2">
        <v>7836</v>
      </c>
      <c r="G7841" s="2">
        <f ca="1"/>
        <v>0.5811399765461196</v>
      </c>
      <c r="H7841" s="12">
        <f ca="1"/>
        <v>30.996756388101488</v>
      </c>
    </row>
    <row r="7842" spans="6:8" x14ac:dyDescent="0.3">
      <c r="F7842" s="2">
        <v>7837</v>
      </c>
      <c r="G7842" s="2">
        <f ca="1"/>
        <v>0.20840479121464095</v>
      </c>
      <c r="H7842" s="12">
        <f ca="1"/>
        <v>22.716089864489042</v>
      </c>
    </row>
    <row r="7843" spans="6:8" x14ac:dyDescent="0.3">
      <c r="F7843" s="2">
        <v>7838</v>
      </c>
      <c r="G7843" s="2">
        <f ca="1"/>
        <v>0.26771227329222169</v>
      </c>
      <c r="H7843" s="12">
        <f ca="1"/>
        <v>23.693305280196029</v>
      </c>
    </row>
    <row r="7844" spans="6:8" x14ac:dyDescent="0.3">
      <c r="F7844" s="2">
        <v>7839</v>
      </c>
      <c r="G7844" s="2">
        <f ca="1"/>
        <v>0.13481552363520533</v>
      </c>
      <c r="H7844" s="12">
        <f ca="1"/>
        <v>21.639380093562487</v>
      </c>
    </row>
    <row r="7845" spans="6:8" x14ac:dyDescent="0.3">
      <c r="F7845" s="2">
        <v>7840</v>
      </c>
      <c r="G7845" s="2">
        <f ca="1"/>
        <v>0.78329466565974992</v>
      </c>
      <c r="H7845" s="12">
        <f ca="1"/>
        <v>38.415913287161871</v>
      </c>
    </row>
    <row r="7846" spans="6:8" x14ac:dyDescent="0.3">
      <c r="F7846" s="2">
        <v>7841</v>
      </c>
      <c r="G7846" s="2">
        <f ca="1"/>
        <v>0.58977091562748241</v>
      </c>
      <c r="H7846" s="12">
        <f ca="1"/>
        <v>31.261646791701516</v>
      </c>
    </row>
    <row r="7847" spans="6:8" x14ac:dyDescent="0.3">
      <c r="F7847" s="2">
        <v>7842</v>
      </c>
      <c r="G7847" s="2">
        <f ca="1"/>
        <v>0.74481077427325681</v>
      </c>
      <c r="H7847" s="12">
        <f ca="1"/>
        <v>36.789074370076854</v>
      </c>
    </row>
    <row r="7848" spans="6:8" x14ac:dyDescent="0.3">
      <c r="F7848" s="2">
        <v>7843</v>
      </c>
      <c r="G7848" s="2">
        <f ca="1"/>
        <v>0.56223894760674265</v>
      </c>
      <c r="H7848" s="12">
        <f ca="1"/>
        <v>30.430780369959596</v>
      </c>
    </row>
    <row r="7849" spans="6:8" x14ac:dyDescent="0.3">
      <c r="F7849" s="2">
        <v>7844</v>
      </c>
      <c r="G7849" s="2">
        <f ca="1"/>
        <v>0.64006290806382848</v>
      </c>
      <c r="H7849" s="12">
        <f ca="1"/>
        <v>32.889349517797967</v>
      </c>
    </row>
    <row r="7850" spans="6:8" x14ac:dyDescent="0.3">
      <c r="F7850" s="2">
        <v>7845</v>
      </c>
      <c r="G7850" s="2">
        <f ca="1"/>
        <v>0.72807270198335261</v>
      </c>
      <c r="H7850" s="12">
        <f ca="1"/>
        <v>36.115763333914053</v>
      </c>
    </row>
    <row r="7851" spans="6:8" x14ac:dyDescent="0.3">
      <c r="F7851" s="2">
        <v>7846</v>
      </c>
      <c r="G7851" s="2">
        <f ca="1"/>
        <v>0.30107851920948003</v>
      </c>
      <c r="H7851" s="12">
        <f ca="1"/>
        <v>24.290485773109815</v>
      </c>
    </row>
    <row r="7852" spans="6:8" x14ac:dyDescent="0.3">
      <c r="F7852" s="2">
        <v>7847</v>
      </c>
      <c r="G7852" s="2">
        <f ca="1"/>
        <v>0.78713347210771478</v>
      </c>
      <c r="H7852" s="12">
        <f ca="1"/>
        <v>38.584430140060036</v>
      </c>
    </row>
    <row r="7853" spans="6:8" x14ac:dyDescent="0.3">
      <c r="F7853" s="2">
        <v>7848</v>
      </c>
      <c r="G7853" s="2">
        <f ca="1"/>
        <v>0.47527152295917774</v>
      </c>
      <c r="H7853" s="12">
        <f ca="1"/>
        <v>28.059969553975833</v>
      </c>
    </row>
    <row r="7854" spans="6:8" x14ac:dyDescent="0.3">
      <c r="F7854" s="2">
        <v>7849</v>
      </c>
      <c r="G7854" s="2">
        <f ca="1"/>
        <v>0.36023601060497201</v>
      </c>
      <c r="H7854" s="12">
        <f ca="1"/>
        <v>25.441141384949116</v>
      </c>
    </row>
    <row r="7855" spans="6:8" x14ac:dyDescent="0.3">
      <c r="F7855" s="2">
        <v>7850</v>
      </c>
      <c r="G7855" s="2">
        <f ca="1"/>
        <v>0.48484400247269566</v>
      </c>
      <c r="H7855" s="12">
        <f ca="1"/>
        <v>28.303200190253513</v>
      </c>
    </row>
    <row r="7856" spans="6:8" x14ac:dyDescent="0.3">
      <c r="F7856" s="2">
        <v>7851</v>
      </c>
      <c r="G7856" s="2">
        <f ca="1"/>
        <v>0.80581999229511991</v>
      </c>
      <c r="H7856" s="12">
        <f ca="1"/>
        <v>39.421494870987807</v>
      </c>
    </row>
    <row r="7857" spans="6:8" x14ac:dyDescent="0.3">
      <c r="F7857" s="2">
        <v>7852</v>
      </c>
      <c r="G7857" s="2">
        <f ca="1"/>
        <v>0.67417065989574909</v>
      </c>
      <c r="H7857" s="12">
        <f ca="1"/>
        <v>34.079735711760371</v>
      </c>
    </row>
    <row r="7858" spans="6:8" x14ac:dyDescent="0.3">
      <c r="F7858" s="2">
        <v>7853</v>
      </c>
      <c r="G7858" s="2">
        <f ca="1"/>
        <v>0.12206105347735341</v>
      </c>
      <c r="H7858" s="12">
        <f ca="1"/>
        <v>21.466777528279209</v>
      </c>
    </row>
    <row r="7859" spans="6:8" x14ac:dyDescent="0.3">
      <c r="F7859" s="2">
        <v>7854</v>
      </c>
      <c r="G7859" s="2">
        <f ca="1"/>
        <v>0.68749910355497379</v>
      </c>
      <c r="H7859" s="12">
        <f ca="1"/>
        <v>34.56503900003954</v>
      </c>
    </row>
    <row r="7860" spans="6:8" x14ac:dyDescent="0.3">
      <c r="F7860" s="2">
        <v>7855</v>
      </c>
      <c r="G7860" s="2">
        <f ca="1"/>
        <v>0.27843000156659503</v>
      </c>
      <c r="H7860" s="12">
        <f ca="1"/>
        <v>23.881250386125057</v>
      </c>
    </row>
    <row r="7861" spans="6:8" x14ac:dyDescent="0.3">
      <c r="F7861" s="2">
        <v>7856</v>
      </c>
      <c r="G7861" s="2">
        <f ca="1"/>
        <v>0.53612399374852227</v>
      </c>
      <c r="H7861" s="12">
        <f ca="1"/>
        <v>29.679665969147884</v>
      </c>
    </row>
    <row r="7862" spans="6:8" x14ac:dyDescent="0.3">
      <c r="F7862" s="2">
        <v>7857</v>
      </c>
      <c r="G7862" s="2">
        <f ca="1"/>
        <v>9.1878261268305561E-3</v>
      </c>
      <c r="H7862" s="12">
        <f ca="1"/>
        <v>20.099591755991796</v>
      </c>
    </row>
    <row r="7863" spans="6:8" x14ac:dyDescent="0.3">
      <c r="F7863" s="2">
        <v>7858</v>
      </c>
      <c r="G7863" s="2">
        <f ca="1"/>
        <v>0.48940706864705463</v>
      </c>
      <c r="H7863" s="12">
        <f ca="1"/>
        <v>28.42062132686927</v>
      </c>
    </row>
    <row r="7864" spans="6:8" x14ac:dyDescent="0.3">
      <c r="F7864" s="2">
        <v>7859</v>
      </c>
      <c r="G7864" s="2">
        <f ca="1"/>
        <v>0.90727661983732477</v>
      </c>
      <c r="H7864" s="12">
        <f ca="1"/>
        <v>44.489456765443641</v>
      </c>
    </row>
    <row r="7865" spans="6:8" x14ac:dyDescent="0.3">
      <c r="F7865" s="2">
        <v>7860</v>
      </c>
      <c r="G7865" s="2">
        <f ca="1"/>
        <v>0.12980371436234117</v>
      </c>
      <c r="H7865" s="12">
        <f ca="1"/>
        <v>21.571085889367978</v>
      </c>
    </row>
    <row r="7866" spans="6:8" x14ac:dyDescent="0.3">
      <c r="F7866" s="2">
        <v>7861</v>
      </c>
      <c r="G7866" s="2">
        <f ca="1"/>
        <v>0.10878457115008699</v>
      </c>
      <c r="H7866" s="12">
        <f ca="1"/>
        <v>21.291251863690594</v>
      </c>
    </row>
    <row r="7867" spans="6:8" x14ac:dyDescent="0.3">
      <c r="F7867" s="2">
        <v>7862</v>
      </c>
      <c r="G7867" s="2">
        <f ca="1"/>
        <v>0.73429051778594956</v>
      </c>
      <c r="H7867" s="12">
        <f ca="1"/>
        <v>36.363528895471561</v>
      </c>
    </row>
    <row r="7868" spans="6:8" x14ac:dyDescent="0.3">
      <c r="F7868" s="2">
        <v>7863</v>
      </c>
      <c r="G7868" s="2">
        <f ca="1"/>
        <v>0.37572103767381515</v>
      </c>
      <c r="H7868" s="12">
        <f ca="1"/>
        <v>25.763025693831331</v>
      </c>
    </row>
    <row r="7869" spans="6:8" x14ac:dyDescent="0.3">
      <c r="F7869" s="2">
        <v>7864</v>
      </c>
      <c r="G7869" s="2">
        <f ca="1"/>
        <v>0.24819805323367361</v>
      </c>
      <c r="H7869" s="12">
        <f ca="1"/>
        <v>23.360237661503849</v>
      </c>
    </row>
    <row r="7870" spans="6:8" x14ac:dyDescent="0.3">
      <c r="F7870" s="2">
        <v>7865</v>
      </c>
      <c r="G7870" s="2">
        <f ca="1"/>
        <v>0.10076118497868847</v>
      </c>
      <c r="H7870" s="12">
        <f ca="1"/>
        <v>21.18718282564787</v>
      </c>
    </row>
    <row r="7871" spans="6:8" x14ac:dyDescent="0.3">
      <c r="F7871" s="2">
        <v>7866</v>
      </c>
      <c r="G7871" s="2">
        <f ca="1"/>
        <v>0.38503599004233635</v>
      </c>
      <c r="H7871" s="12">
        <f ca="1"/>
        <v>25.960999920012995</v>
      </c>
    </row>
    <row r="7872" spans="6:8" x14ac:dyDescent="0.3">
      <c r="F7872" s="2">
        <v>7867</v>
      </c>
      <c r="G7872" s="2">
        <f ca="1"/>
        <v>0.62175498626617198</v>
      </c>
      <c r="H7872" s="12">
        <f ca="1"/>
        <v>32.279767614860731</v>
      </c>
    </row>
    <row r="7873" spans="6:8" x14ac:dyDescent="0.3">
      <c r="F7873" s="2">
        <v>7868</v>
      </c>
      <c r="G7873" s="2">
        <f ca="1"/>
        <v>0.90820216960871547</v>
      </c>
      <c r="H7873" s="12">
        <f ca="1"/>
        <v>44.540061287960981</v>
      </c>
    </row>
    <row r="7874" spans="6:8" x14ac:dyDescent="0.3">
      <c r="F7874" s="2">
        <v>7869</v>
      </c>
      <c r="G7874" s="2">
        <f ca="1"/>
        <v>0.39877983920540472</v>
      </c>
      <c r="H7874" s="12">
        <f ca="1"/>
        <v>26.259204250723716</v>
      </c>
    </row>
    <row r="7875" spans="6:8" x14ac:dyDescent="0.3">
      <c r="F7875" s="2">
        <v>7870</v>
      </c>
      <c r="G7875" s="2">
        <f ca="1"/>
        <v>0.3861246292454128</v>
      </c>
      <c r="H7875" s="12">
        <f ca="1"/>
        <v>25.984353571634408</v>
      </c>
    </row>
    <row r="7876" spans="6:8" x14ac:dyDescent="0.3">
      <c r="F7876" s="2">
        <v>7871</v>
      </c>
      <c r="G7876" s="2">
        <f ca="1"/>
        <v>0.39873357380110175</v>
      </c>
      <c r="H7876" s="12">
        <f ca="1"/>
        <v>26.258188048010002</v>
      </c>
    </row>
    <row r="7877" spans="6:8" x14ac:dyDescent="0.3">
      <c r="F7877" s="2">
        <v>7872</v>
      </c>
      <c r="G7877" s="2">
        <f ca="1"/>
        <v>0.66323315884862089</v>
      </c>
      <c r="H7877" s="12">
        <f ca="1"/>
        <v>33.690056495614968</v>
      </c>
    </row>
    <row r="7878" spans="6:8" x14ac:dyDescent="0.3">
      <c r="F7878" s="2">
        <v>7873</v>
      </c>
      <c r="G7878" s="2">
        <f ca="1"/>
        <v>0.30127893382286319</v>
      </c>
      <c r="H7878" s="12">
        <f ca="1"/>
        <v>24.294181696401658</v>
      </c>
    </row>
    <row r="7879" spans="6:8" x14ac:dyDescent="0.3">
      <c r="F7879" s="2">
        <v>7874</v>
      </c>
      <c r="G7879" s="2">
        <f ca="1"/>
        <v>0.42034460900681636</v>
      </c>
      <c r="H7879" s="12">
        <f ca="1"/>
        <v>26.742156460751858</v>
      </c>
    </row>
    <row r="7880" spans="6:8" x14ac:dyDescent="0.3">
      <c r="F7880" s="2">
        <v>7875</v>
      </c>
      <c r="G7880" s="2">
        <f ca="1"/>
        <v>0.40823403113682732</v>
      </c>
      <c r="H7880" s="12">
        <f ca="1"/>
        <v>26.468639603279321</v>
      </c>
    </row>
    <row r="7881" spans="6:8" x14ac:dyDescent="0.3">
      <c r="F7881" s="2">
        <v>7876</v>
      </c>
      <c r="G7881" s="2">
        <f ca="1"/>
        <v>0.53100495587543417</v>
      </c>
      <c r="H7881" s="12">
        <f ca="1"/>
        <v>29.536508277501753</v>
      </c>
    </row>
    <row r="7882" spans="6:8" x14ac:dyDescent="0.3">
      <c r="F7882" s="2">
        <v>7877</v>
      </c>
      <c r="G7882" s="2">
        <f ca="1"/>
        <v>0.55539858891169658</v>
      </c>
      <c r="H7882" s="12">
        <f ca="1"/>
        <v>30.230629226250219</v>
      </c>
    </row>
    <row r="7883" spans="6:8" x14ac:dyDescent="0.3">
      <c r="F7883" s="2">
        <v>7878</v>
      </c>
      <c r="G7883" s="2">
        <f ca="1"/>
        <v>9.9574921947839679E-2</v>
      </c>
      <c r="H7883" s="12">
        <f ca="1"/>
        <v>21.171922706215142</v>
      </c>
    </row>
    <row r="7884" spans="6:8" x14ac:dyDescent="0.3">
      <c r="F7884" s="2">
        <v>7879</v>
      </c>
      <c r="G7884" s="2">
        <f ca="1"/>
        <v>6.4576127345966183E-2</v>
      </c>
      <c r="H7884" s="12">
        <f ca="1"/>
        <v>20.735987066530296</v>
      </c>
    </row>
    <row r="7885" spans="6:8" x14ac:dyDescent="0.3">
      <c r="F7885" s="2">
        <v>7880</v>
      </c>
      <c r="G7885" s="2">
        <f ca="1"/>
        <v>0.48267767211486245</v>
      </c>
      <c r="H7885" s="12">
        <f ca="1"/>
        <v>28.247789314065766</v>
      </c>
    </row>
    <row r="7886" spans="6:8" x14ac:dyDescent="0.3">
      <c r="F7886" s="2">
        <v>7881</v>
      </c>
      <c r="G7886" s="2">
        <f ca="1"/>
        <v>0.51326022529388804</v>
      </c>
      <c r="H7886" s="12">
        <f ca="1"/>
        <v>29.050306223683705</v>
      </c>
    </row>
    <row r="7887" spans="6:8" x14ac:dyDescent="0.3">
      <c r="F7887" s="2">
        <v>7882</v>
      </c>
      <c r="G7887" s="2">
        <f ca="1"/>
        <v>0.27146829147060214</v>
      </c>
      <c r="H7887" s="12">
        <f ca="1"/>
        <v>23.758760077020288</v>
      </c>
    </row>
    <row r="7888" spans="6:8" x14ac:dyDescent="0.3">
      <c r="F7888" s="2">
        <v>7883</v>
      </c>
      <c r="G7888" s="2">
        <f ca="1"/>
        <v>0.28594467446011085</v>
      </c>
      <c r="H7888" s="12">
        <f ca="1"/>
        <v>24.015196078088273</v>
      </c>
    </row>
    <row r="7889" spans="6:8" x14ac:dyDescent="0.3">
      <c r="F7889" s="2">
        <v>7884</v>
      </c>
      <c r="G7889" s="2">
        <f ca="1"/>
        <v>6.0005189864313246E-2</v>
      </c>
      <c r="H7889" s="12">
        <f ca="1"/>
        <v>20.681044491779431</v>
      </c>
    </row>
    <row r="7890" spans="6:8" x14ac:dyDescent="0.3">
      <c r="F7890" s="2">
        <v>7885</v>
      </c>
      <c r="G7890" s="2">
        <f ca="1"/>
        <v>0.94412722209055722</v>
      </c>
      <c r="H7890" s="12">
        <f ca="1"/>
        <v>46.570545235374098</v>
      </c>
    </row>
    <row r="7891" spans="6:8" x14ac:dyDescent="0.3">
      <c r="F7891" s="2">
        <v>7886</v>
      </c>
      <c r="G7891" s="2">
        <f ca="1"/>
        <v>0.35961552405692321</v>
      </c>
      <c r="H7891" s="12">
        <f ca="1"/>
        <v>25.428428619405274</v>
      </c>
    </row>
    <row r="7892" spans="6:8" x14ac:dyDescent="0.3">
      <c r="F7892" s="2">
        <v>7887</v>
      </c>
      <c r="G7892" s="2">
        <f ca="1"/>
        <v>0.20237499154119343</v>
      </c>
      <c r="H7892" s="12">
        <f ca="1"/>
        <v>22.622428526911321</v>
      </c>
    </row>
    <row r="7893" spans="6:8" x14ac:dyDescent="0.3">
      <c r="F7893" s="2">
        <v>7888</v>
      </c>
      <c r="G7893" s="2">
        <f ca="1"/>
        <v>0.86253063231385374</v>
      </c>
      <c r="H7893" s="12">
        <f ca="1"/>
        <v>42.140417755173189</v>
      </c>
    </row>
    <row r="7894" spans="6:8" x14ac:dyDescent="0.3">
      <c r="F7894" s="2">
        <v>7889</v>
      </c>
      <c r="G7894" s="2">
        <f ca="1"/>
        <v>0.35445941243519097</v>
      </c>
      <c r="H7894" s="12">
        <f ca="1"/>
        <v>25.323333156818855</v>
      </c>
    </row>
    <row r="7895" spans="6:8" x14ac:dyDescent="0.3">
      <c r="F7895" s="2">
        <v>7890</v>
      </c>
      <c r="G7895" s="2">
        <f ca="1"/>
        <v>0.36029449844956574</v>
      </c>
      <c r="H7895" s="12">
        <f ca="1"/>
        <v>25.44234043533767</v>
      </c>
    </row>
    <row r="7896" spans="6:8" x14ac:dyDescent="0.3">
      <c r="F7896" s="2">
        <v>7891</v>
      </c>
      <c r="G7896" s="2">
        <f ca="1"/>
        <v>0.68580962468028295</v>
      </c>
      <c r="H7896" s="12">
        <f ca="1"/>
        <v>34.502879882209669</v>
      </c>
    </row>
    <row r="7897" spans="6:8" x14ac:dyDescent="0.3">
      <c r="F7897" s="2">
        <v>7892</v>
      </c>
      <c r="G7897" s="2">
        <f ca="1"/>
        <v>0.32305370647030984</v>
      </c>
      <c r="H7897" s="12">
        <f ca="1"/>
        <v>24.703748496200173</v>
      </c>
    </row>
    <row r="7898" spans="6:8" x14ac:dyDescent="0.3">
      <c r="F7898" s="2">
        <v>7893</v>
      </c>
      <c r="G7898" s="2">
        <f ca="1"/>
        <v>0.87371893422945468</v>
      </c>
      <c r="H7898" s="12">
        <f ca="1"/>
        <v>42.710233957151338</v>
      </c>
    </row>
    <row r="7899" spans="6:8" x14ac:dyDescent="0.3">
      <c r="F7899" s="2">
        <v>7894</v>
      </c>
      <c r="G7899" s="2">
        <f ca="1"/>
        <v>0.42724414722213511</v>
      </c>
      <c r="H7899" s="12">
        <f ca="1"/>
        <v>26.900656682415455</v>
      </c>
    </row>
    <row r="7900" spans="6:8" x14ac:dyDescent="0.3">
      <c r="F7900" s="2">
        <v>7895</v>
      </c>
      <c r="G7900" s="2">
        <f ca="1"/>
        <v>0.43032425695749943</v>
      </c>
      <c r="H7900" s="12">
        <f ca="1"/>
        <v>26.972049851817513</v>
      </c>
    </row>
    <row r="7901" spans="6:8" x14ac:dyDescent="0.3">
      <c r="F7901" s="2">
        <v>7896</v>
      </c>
      <c r="G7901" s="2">
        <f ca="1"/>
        <v>0.43093946442832087</v>
      </c>
      <c r="H7901" s="12">
        <f ca="1"/>
        <v>26.986356875705447</v>
      </c>
    </row>
    <row r="7902" spans="6:8" x14ac:dyDescent="0.3">
      <c r="F7902" s="2">
        <v>7897</v>
      </c>
      <c r="G7902" s="2">
        <f ca="1"/>
        <v>0.23372740630232558</v>
      </c>
      <c r="H7902" s="12">
        <f ca="1"/>
        <v>23.120665406724608</v>
      </c>
    </row>
    <row r="7903" spans="6:8" x14ac:dyDescent="0.3">
      <c r="F7903" s="2">
        <v>7898</v>
      </c>
      <c r="G7903" s="2">
        <f ca="1"/>
        <v>0.36806942989614466</v>
      </c>
      <c r="H7903" s="12">
        <f ca="1"/>
        <v>25.602856938356851</v>
      </c>
    </row>
    <row r="7904" spans="6:8" x14ac:dyDescent="0.3">
      <c r="F7904" s="2">
        <v>7899</v>
      </c>
      <c r="G7904" s="2">
        <f ca="1"/>
        <v>0.80925495533596115</v>
      </c>
      <c r="H7904" s="12">
        <f ca="1"/>
        <v>39.578437169096262</v>
      </c>
    </row>
    <row r="7905" spans="6:8" x14ac:dyDescent="0.3">
      <c r="F7905" s="2">
        <v>7900</v>
      </c>
      <c r="G7905" s="2">
        <f ca="1"/>
        <v>0.7484052071443037</v>
      </c>
      <c r="H7905" s="12">
        <f ca="1"/>
        <v>36.936317834780311</v>
      </c>
    </row>
    <row r="7906" spans="6:8" x14ac:dyDescent="0.3">
      <c r="F7906" s="2">
        <v>7901</v>
      </c>
      <c r="G7906" s="2">
        <f ca="1"/>
        <v>0.6394743010438344</v>
      </c>
      <c r="H7906" s="12">
        <f ca="1"/>
        <v>32.869438513971289</v>
      </c>
    </row>
    <row r="7907" spans="6:8" x14ac:dyDescent="0.3">
      <c r="F7907" s="2">
        <v>7902</v>
      </c>
      <c r="G7907" s="2">
        <f ca="1"/>
        <v>0.40801985303190103</v>
      </c>
      <c r="H7907" s="12">
        <f ca="1"/>
        <v>26.463855610414488</v>
      </c>
    </row>
    <row r="7908" spans="6:8" x14ac:dyDescent="0.3">
      <c r="F7908" s="2">
        <v>7903</v>
      </c>
      <c r="G7908" s="2">
        <f ca="1"/>
        <v>0.45394550163459035</v>
      </c>
      <c r="H7908" s="12">
        <f ca="1"/>
        <v>27.532857541578181</v>
      </c>
    </row>
    <row r="7909" spans="6:8" x14ac:dyDescent="0.3">
      <c r="F7909" s="2">
        <v>7904</v>
      </c>
      <c r="G7909" s="2">
        <f ca="1"/>
        <v>0.85204326856934443</v>
      </c>
      <c r="H7909" s="12">
        <f ca="1"/>
        <v>41.616573009726167</v>
      </c>
    </row>
    <row r="7910" spans="6:8" x14ac:dyDescent="0.3">
      <c r="F7910" s="2">
        <v>7905</v>
      </c>
      <c r="G7910" s="2">
        <f ca="1"/>
        <v>4.6078378911320828E-2</v>
      </c>
      <c r="H7910" s="12">
        <f ca="1"/>
        <v>20.516391950681921</v>
      </c>
    </row>
    <row r="7911" spans="6:8" x14ac:dyDescent="0.3">
      <c r="F7911" s="2">
        <v>7906</v>
      </c>
      <c r="G7911" s="2">
        <f ca="1"/>
        <v>4.3268357814057579E-2</v>
      </c>
      <c r="H7911" s="12">
        <f ca="1"/>
        <v>20.483665143672315</v>
      </c>
    </row>
    <row r="7912" spans="6:8" x14ac:dyDescent="0.3">
      <c r="F7912" s="2">
        <v>7907</v>
      </c>
      <c r="G7912" s="2">
        <f ca="1"/>
        <v>0.48937047646235721</v>
      </c>
      <c r="H7912" s="12">
        <f ca="1"/>
        <v>28.419675878573283</v>
      </c>
    </row>
    <row r="7913" spans="6:8" x14ac:dyDescent="0.3">
      <c r="F7913" s="2">
        <v>7908</v>
      </c>
      <c r="G7913" s="2">
        <f ca="1"/>
        <v>7.5201606991439629E-3</v>
      </c>
      <c r="H7913" s="12">
        <f ca="1"/>
        <v>20.081393041309639</v>
      </c>
    </row>
    <row r="7914" spans="6:8" x14ac:dyDescent="0.3">
      <c r="F7914" s="2">
        <v>7909</v>
      </c>
      <c r="G7914" s="2">
        <f ca="1"/>
        <v>0.34887804171439973</v>
      </c>
      <c r="H7914" s="12">
        <f ca="1"/>
        <v>25.210658797332322</v>
      </c>
    </row>
    <row r="7915" spans="6:8" x14ac:dyDescent="0.3">
      <c r="F7915" s="2">
        <v>7910</v>
      </c>
      <c r="G7915" s="2">
        <f ca="1"/>
        <v>0.53415760457782158</v>
      </c>
      <c r="H7915" s="12">
        <f ca="1"/>
        <v>29.624519064715411</v>
      </c>
    </row>
    <row r="7916" spans="6:8" x14ac:dyDescent="0.3">
      <c r="F7916" s="2">
        <v>7911</v>
      </c>
      <c r="G7916" s="2">
        <f ca="1"/>
        <v>0.20151719364727216</v>
      </c>
      <c r="H7916" s="12">
        <f ca="1"/>
        <v>22.60918631353459</v>
      </c>
    </row>
    <row r="7917" spans="6:8" x14ac:dyDescent="0.3">
      <c r="F7917" s="2">
        <v>7912</v>
      </c>
      <c r="G7917" s="2">
        <f ca="1"/>
        <v>0.6876873917300157</v>
      </c>
      <c r="H7917" s="12">
        <f ca="1"/>
        <v>34.571978138484262</v>
      </c>
    </row>
    <row r="7918" spans="6:8" x14ac:dyDescent="0.3">
      <c r="F7918" s="2">
        <v>7913</v>
      </c>
      <c r="G7918" s="2">
        <f ca="1"/>
        <v>0.46914064776094833</v>
      </c>
      <c r="H7918" s="12">
        <f ca="1"/>
        <v>27.906365253906255</v>
      </c>
    </row>
    <row r="7919" spans="6:8" x14ac:dyDescent="0.3">
      <c r="F7919" s="2">
        <v>7914</v>
      </c>
      <c r="G7919" s="2">
        <f ca="1"/>
        <v>0.85750877827633687</v>
      </c>
      <c r="H7919" s="12">
        <f ca="1"/>
        <v>41.888347315778432</v>
      </c>
    </row>
    <row r="7920" spans="6:8" x14ac:dyDescent="0.3">
      <c r="F7920" s="2">
        <v>7915</v>
      </c>
      <c r="G7920" s="2">
        <f ca="1"/>
        <v>0.86556695191856003</v>
      </c>
      <c r="H7920" s="12">
        <f ca="1"/>
        <v>42.293928799434212</v>
      </c>
    </row>
    <row r="7921" spans="6:8" x14ac:dyDescent="0.3">
      <c r="F7921" s="2">
        <v>7916</v>
      </c>
      <c r="G7921" s="2">
        <f ca="1"/>
        <v>4.695336150440399E-2</v>
      </c>
      <c r="H7921" s="12">
        <f ca="1"/>
        <v>20.52661609094859</v>
      </c>
    </row>
    <row r="7922" spans="6:8" x14ac:dyDescent="0.3">
      <c r="F7922" s="2">
        <v>7917</v>
      </c>
      <c r="G7922" s="2">
        <f ca="1"/>
        <v>0.28803823607240453</v>
      </c>
      <c r="H7922" s="12">
        <f ca="1"/>
        <v>24.052835220488682</v>
      </c>
    </row>
    <row r="7923" spans="6:8" x14ac:dyDescent="0.3">
      <c r="F7923" s="2">
        <v>7918</v>
      </c>
      <c r="G7923" s="2">
        <f ca="1"/>
        <v>0.20451709263059215</v>
      </c>
      <c r="H7923" s="12">
        <f ca="1"/>
        <v>22.655586118613574</v>
      </c>
    </row>
    <row r="7924" spans="6:8" x14ac:dyDescent="0.3">
      <c r="F7924" s="2">
        <v>7919</v>
      </c>
      <c r="G7924" s="2">
        <f ca="1"/>
        <v>0.38097383474999091</v>
      </c>
      <c r="H7924" s="12">
        <f ca="1"/>
        <v>25.87425896670139</v>
      </c>
    </row>
    <row r="7925" spans="6:8" x14ac:dyDescent="0.3">
      <c r="F7925" s="2">
        <v>7920</v>
      </c>
      <c r="G7925" s="2">
        <f ca="1"/>
        <v>0.8101355925937519</v>
      </c>
      <c r="H7925" s="12">
        <f ca="1"/>
        <v>39.618828991594192</v>
      </c>
    </row>
    <row r="7926" spans="6:8" x14ac:dyDescent="0.3">
      <c r="F7926" s="2">
        <v>7921</v>
      </c>
      <c r="G7926" s="2">
        <f ca="1"/>
        <v>0.12452976481771461</v>
      </c>
      <c r="H7926" s="12">
        <f ca="1"/>
        <v>21.499878755970066</v>
      </c>
    </row>
    <row r="7927" spans="6:8" x14ac:dyDescent="0.3">
      <c r="F7927" s="2">
        <v>7922</v>
      </c>
      <c r="G7927" s="2">
        <f ca="1"/>
        <v>0.42706352403268877</v>
      </c>
      <c r="H7927" s="12">
        <f ca="1"/>
        <v>26.896482275716433</v>
      </c>
    </row>
    <row r="7928" spans="6:8" x14ac:dyDescent="0.3">
      <c r="F7928" s="2">
        <v>7923</v>
      </c>
      <c r="G7928" s="2">
        <f ca="1"/>
        <v>1.6775568700496013E-2</v>
      </c>
      <c r="H7928" s="12">
        <f ca="1"/>
        <v>20.183084477189833</v>
      </c>
    </row>
    <row r="7929" spans="6:8" x14ac:dyDescent="0.3">
      <c r="F7929" s="2">
        <v>7924</v>
      </c>
      <c r="G7929" s="2">
        <f ca="1"/>
        <v>0.87124450582368396</v>
      </c>
      <c r="H7929" s="12">
        <f ca="1"/>
        <v>42.583226579716694</v>
      </c>
    </row>
    <row r="7930" spans="6:8" x14ac:dyDescent="0.3">
      <c r="F7930" s="2">
        <v>7925</v>
      </c>
      <c r="G7930" s="2">
        <f ca="1"/>
        <v>0.68113744425666289</v>
      </c>
      <c r="H7930" s="12">
        <f ca="1"/>
        <v>34.331958019263141</v>
      </c>
    </row>
    <row r="7931" spans="6:8" x14ac:dyDescent="0.3">
      <c r="F7931" s="2">
        <v>7926</v>
      </c>
      <c r="G7931" s="2">
        <f ca="1"/>
        <v>0.94920783396281982</v>
      </c>
      <c r="H7931" s="12">
        <f ca="1"/>
        <v>46.86839619087516</v>
      </c>
    </row>
    <row r="7932" spans="6:8" x14ac:dyDescent="0.3">
      <c r="F7932" s="2">
        <v>7927</v>
      </c>
      <c r="G7932" s="2">
        <f ca="1"/>
        <v>0.29171464008995129</v>
      </c>
      <c r="H7932" s="12">
        <f ca="1"/>
        <v>24.119274159542186</v>
      </c>
    </row>
    <row r="7933" spans="6:8" x14ac:dyDescent="0.3">
      <c r="F7933" s="2">
        <v>7928</v>
      </c>
      <c r="G7933" s="2">
        <f ca="1"/>
        <v>0.66945016850554784</v>
      </c>
      <c r="H7933" s="12">
        <f ca="1"/>
        <v>33.910617811869542</v>
      </c>
    </row>
    <row r="7934" spans="6:8" x14ac:dyDescent="0.3">
      <c r="F7934" s="2">
        <v>7929</v>
      </c>
      <c r="G7934" s="2">
        <f ca="1"/>
        <v>0.37484119573583574</v>
      </c>
      <c r="H7934" s="12">
        <f ca="1"/>
        <v>25.744496303381062</v>
      </c>
    </row>
    <row r="7935" spans="6:8" x14ac:dyDescent="0.3">
      <c r="F7935" s="2">
        <v>7930</v>
      </c>
      <c r="G7935" s="2">
        <f ca="1"/>
        <v>0.69759552388723356</v>
      </c>
      <c r="H7935" s="12">
        <f ca="1"/>
        <v>34.940453343379318</v>
      </c>
    </row>
    <row r="7936" spans="6:8" x14ac:dyDescent="0.3">
      <c r="F7936" s="2">
        <v>7931</v>
      </c>
      <c r="G7936" s="2">
        <f ca="1"/>
        <v>0.45824572986212653</v>
      </c>
      <c r="H7936" s="12">
        <f ca="1"/>
        <v>27.637530599620248</v>
      </c>
    </row>
    <row r="7937" spans="6:8" x14ac:dyDescent="0.3">
      <c r="F7937" s="2">
        <v>7932</v>
      </c>
      <c r="G7937" s="2">
        <f ca="1"/>
        <v>0.70287110837055944</v>
      </c>
      <c r="H7937" s="12">
        <f ca="1"/>
        <v>35.139333103889555</v>
      </c>
    </row>
    <row r="7938" spans="6:8" x14ac:dyDescent="0.3">
      <c r="F7938" s="2">
        <v>7933</v>
      </c>
      <c r="G7938" s="2">
        <f ca="1"/>
        <v>0.65515822997705619</v>
      </c>
      <c r="H7938" s="12">
        <f ca="1"/>
        <v>33.407225237050632</v>
      </c>
    </row>
    <row r="7939" spans="6:8" x14ac:dyDescent="0.3">
      <c r="F7939" s="2">
        <v>7934</v>
      </c>
      <c r="G7939" s="2">
        <f ca="1"/>
        <v>0.37845374505621754</v>
      </c>
      <c r="H7939" s="12">
        <f ca="1"/>
        <v>25.820762871098374</v>
      </c>
    </row>
    <row r="7940" spans="6:8" x14ac:dyDescent="0.3">
      <c r="F7940" s="2">
        <v>7935</v>
      </c>
      <c r="G7940" s="2">
        <f ca="1"/>
        <v>0.48347919008348406</v>
      </c>
      <c r="H7940" s="12">
        <f ca="1"/>
        <v>28.268265654629754</v>
      </c>
    </row>
    <row r="7941" spans="6:8" x14ac:dyDescent="0.3">
      <c r="F7941" s="2">
        <v>7936</v>
      </c>
      <c r="G7941" s="2">
        <f ca="1"/>
        <v>0.88738695843361604</v>
      </c>
      <c r="H7941" s="12">
        <f ca="1"/>
        <v>43.42202239141416</v>
      </c>
    </row>
    <row r="7942" spans="6:8" x14ac:dyDescent="0.3">
      <c r="F7942" s="2">
        <v>7937</v>
      </c>
      <c r="G7942" s="2">
        <f ca="1"/>
        <v>0.80008056736647282</v>
      </c>
      <c r="H7942" s="12">
        <f ca="1"/>
        <v>39.161408247629922</v>
      </c>
    </row>
    <row r="7943" spans="6:8" x14ac:dyDescent="0.3">
      <c r="F7943" s="2">
        <v>7938</v>
      </c>
      <c r="G7943" s="2">
        <f ca="1"/>
        <v>0.31605410191740568</v>
      </c>
      <c r="H7943" s="12">
        <f ca="1"/>
        <v>24.570344579633908</v>
      </c>
    </row>
    <row r="7944" spans="6:8" x14ac:dyDescent="0.3">
      <c r="F7944" s="2">
        <v>7939</v>
      </c>
      <c r="G7944" s="2">
        <f ca="1"/>
        <v>0.87572584609690463</v>
      </c>
      <c r="H7944" s="12">
        <f ca="1"/>
        <v>42.81365902522824</v>
      </c>
    </row>
    <row r="7945" spans="6:8" x14ac:dyDescent="0.3">
      <c r="F7945" s="2">
        <v>7940</v>
      </c>
      <c r="G7945" s="2">
        <f ca="1"/>
        <v>0.60110106144969633</v>
      </c>
      <c r="H7945" s="12">
        <f ca="1"/>
        <v>31.615654871823249</v>
      </c>
    </row>
    <row r="7946" spans="6:8" x14ac:dyDescent="0.3">
      <c r="F7946" s="2">
        <v>7941</v>
      </c>
      <c r="G7946" s="2">
        <f ca="1"/>
        <v>0.87400555475155484</v>
      </c>
      <c r="H7946" s="12">
        <f ca="1"/>
        <v>42.724982028992216</v>
      </c>
    </row>
    <row r="7947" spans="6:8" x14ac:dyDescent="0.3">
      <c r="F7947" s="2">
        <v>7942</v>
      </c>
      <c r="G7947" s="2">
        <f ca="1"/>
        <v>0.80727203609039977</v>
      </c>
      <c r="H7947" s="12">
        <f ca="1"/>
        <v>39.487720422854608</v>
      </c>
    </row>
    <row r="7948" spans="6:8" x14ac:dyDescent="0.3">
      <c r="F7948" s="2">
        <v>7943</v>
      </c>
      <c r="G7948" s="2">
        <f ca="1"/>
        <v>0.75431393733976915</v>
      </c>
      <c r="H7948" s="12">
        <f ca="1"/>
        <v>37.180435123181326</v>
      </c>
    </row>
    <row r="7949" spans="6:8" x14ac:dyDescent="0.3">
      <c r="F7949" s="2">
        <v>7944</v>
      </c>
      <c r="G7949" s="2">
        <f ca="1"/>
        <v>0.3269660737873552</v>
      </c>
      <c r="H7949" s="12">
        <f ca="1"/>
        <v>24.779045608776634</v>
      </c>
    </row>
    <row r="7950" spans="6:8" x14ac:dyDescent="0.3">
      <c r="F7950" s="2">
        <v>7945</v>
      </c>
      <c r="G7950" s="2">
        <f ca="1"/>
        <v>0.43664664392491237</v>
      </c>
      <c r="H7950" s="12">
        <f ca="1"/>
        <v>27.119835275120558</v>
      </c>
    </row>
    <row r="7951" spans="6:8" x14ac:dyDescent="0.3">
      <c r="F7951" s="2">
        <v>7946</v>
      </c>
      <c r="G7951" s="2">
        <f ca="1"/>
        <v>0.64484141276158069</v>
      </c>
      <c r="H7951" s="12">
        <f ca="1"/>
        <v>33.051773163578268</v>
      </c>
    </row>
    <row r="7952" spans="6:8" x14ac:dyDescent="0.3">
      <c r="F7952" s="2">
        <v>7947</v>
      </c>
      <c r="G7952" s="2">
        <f ca="1"/>
        <v>0.87214645167199145</v>
      </c>
      <c r="H7952" s="12">
        <f ca="1"/>
        <v>42.629456420376165</v>
      </c>
    </row>
    <row r="7953" spans="6:8" x14ac:dyDescent="0.3">
      <c r="F7953" s="2">
        <v>7948</v>
      </c>
      <c r="G7953" s="2">
        <f ca="1"/>
        <v>0.57133175342661646</v>
      </c>
      <c r="H7953" s="12">
        <f ca="1"/>
        <v>30.700665158851415</v>
      </c>
    </row>
    <row r="7954" spans="6:8" x14ac:dyDescent="0.3">
      <c r="F7954" s="2">
        <v>7949</v>
      </c>
      <c r="G7954" s="2">
        <f ca="1"/>
        <v>0.80997293042939389</v>
      </c>
      <c r="H7954" s="12">
        <f ca="1"/>
        <v>39.611363434117756</v>
      </c>
    </row>
    <row r="7955" spans="6:8" x14ac:dyDescent="0.3">
      <c r="F7955" s="2">
        <v>7950</v>
      </c>
      <c r="G7955" s="2">
        <f ca="1"/>
        <v>0.44504329549356147</v>
      </c>
      <c r="H7955" s="12">
        <f ca="1"/>
        <v>27.318712591417203</v>
      </c>
    </row>
    <row r="7956" spans="6:8" x14ac:dyDescent="0.3">
      <c r="F7956" s="2">
        <v>7951</v>
      </c>
      <c r="G7956" s="2">
        <f ca="1"/>
        <v>0.43988753828989902</v>
      </c>
      <c r="H7956" s="12">
        <f ca="1"/>
        <v>27.196242518159</v>
      </c>
    </row>
    <row r="7957" spans="6:8" x14ac:dyDescent="0.3">
      <c r="F7957" s="2">
        <v>7952</v>
      </c>
      <c r="G7957" s="2">
        <f ca="1"/>
        <v>0.35943978053494274</v>
      </c>
      <c r="H7957" s="12">
        <f ca="1"/>
        <v>25.424830486687689</v>
      </c>
    </row>
    <row r="7958" spans="6:8" x14ac:dyDescent="0.3">
      <c r="F7958" s="2">
        <v>7953</v>
      </c>
      <c r="G7958" s="2">
        <f ca="1"/>
        <v>0.65499611203556385</v>
      </c>
      <c r="H7958" s="12">
        <f ca="1"/>
        <v>33.401588715645893</v>
      </c>
    </row>
    <row r="7959" spans="6:8" x14ac:dyDescent="0.3">
      <c r="F7959" s="2">
        <v>7954</v>
      </c>
      <c r="G7959" s="2">
        <f ca="1"/>
        <v>0.87377064003167004</v>
      </c>
      <c r="H7959" s="12">
        <f ca="1"/>
        <v>42.712893921636258</v>
      </c>
    </row>
    <row r="7960" spans="6:8" x14ac:dyDescent="0.3">
      <c r="F7960" s="2">
        <v>7955</v>
      </c>
      <c r="G7960" s="2">
        <f ca="1"/>
        <v>7.4105760502755746E-2</v>
      </c>
      <c r="H7960" s="12">
        <f ca="1"/>
        <v>20.851990317249268</v>
      </c>
    </row>
    <row r="7961" spans="6:8" x14ac:dyDescent="0.3">
      <c r="F7961" s="2">
        <v>7956</v>
      </c>
      <c r="G7961" s="2">
        <f ca="1"/>
        <v>0.9988595669346938</v>
      </c>
      <c r="H7961" s="12">
        <f ca="1"/>
        <v>49.926513363419332</v>
      </c>
    </row>
    <row r="7962" spans="6:8" x14ac:dyDescent="0.3">
      <c r="F7962" s="2">
        <v>7957</v>
      </c>
      <c r="G7962" s="2">
        <f ca="1"/>
        <v>0.23566826834266985</v>
      </c>
      <c r="H7962" s="12">
        <f ca="1"/>
        <v>23.152438263075283</v>
      </c>
    </row>
    <row r="7963" spans="6:8" x14ac:dyDescent="0.3">
      <c r="F7963" s="2">
        <v>7958</v>
      </c>
      <c r="G7963" s="2">
        <f ca="1"/>
        <v>0.24134508501262886</v>
      </c>
      <c r="H7963" s="12">
        <f ca="1"/>
        <v>23.246007258899212</v>
      </c>
    </row>
    <row r="7964" spans="6:8" x14ac:dyDescent="0.3">
      <c r="F7964" s="2">
        <v>7959</v>
      </c>
      <c r="G7964" s="2">
        <f ca="1"/>
        <v>0.80906474076289436</v>
      </c>
      <c r="H7964" s="12">
        <f ca="1"/>
        <v>39.569721043188181</v>
      </c>
    </row>
    <row r="7965" spans="6:8" x14ac:dyDescent="0.3">
      <c r="F7965" s="2">
        <v>7960</v>
      </c>
      <c r="G7965" s="2">
        <f ca="1"/>
        <v>0.71935092559049107</v>
      </c>
      <c r="H7965" s="12">
        <f ca="1"/>
        <v>35.772839572393615</v>
      </c>
    </row>
    <row r="7966" spans="6:8" x14ac:dyDescent="0.3">
      <c r="F7966" s="2">
        <v>7961</v>
      </c>
      <c r="G7966" s="2">
        <f ca="1"/>
        <v>0.96065989118531925</v>
      </c>
      <c r="H7966" s="12">
        <f ca="1"/>
        <v>47.549800799118813</v>
      </c>
    </row>
    <row r="7967" spans="6:8" x14ac:dyDescent="0.3">
      <c r="F7967" s="2">
        <v>7962</v>
      </c>
      <c r="G7967" s="2">
        <f ca="1"/>
        <v>0.27326555154932408</v>
      </c>
      <c r="H7967" s="12">
        <f ca="1"/>
        <v>23.790236453754613</v>
      </c>
    </row>
    <row r="7968" spans="6:8" x14ac:dyDescent="0.3">
      <c r="F7968" s="2">
        <v>7963</v>
      </c>
      <c r="G7968" s="2">
        <f ca="1"/>
        <v>0.78968066228796308</v>
      </c>
      <c r="H7968" s="12">
        <f ca="1"/>
        <v>38.696888734864402</v>
      </c>
    </row>
    <row r="7969" spans="6:8" x14ac:dyDescent="0.3">
      <c r="F7969" s="2">
        <v>7964</v>
      </c>
      <c r="G7969" s="2">
        <f ca="1"/>
        <v>0.44745713392495645</v>
      </c>
      <c r="H7969" s="12">
        <f ca="1"/>
        <v>27.37644100956777</v>
      </c>
    </row>
    <row r="7970" spans="6:8" x14ac:dyDescent="0.3">
      <c r="F7970" s="2">
        <v>7965</v>
      </c>
      <c r="G7970" s="2">
        <f ca="1"/>
        <v>0.42539241135925976</v>
      </c>
      <c r="H7970" s="12">
        <f ca="1"/>
        <v>26.857924969922124</v>
      </c>
    </row>
    <row r="7971" spans="6:8" x14ac:dyDescent="0.3">
      <c r="F7971" s="2">
        <v>7966</v>
      </c>
      <c r="G7971" s="2">
        <f ca="1"/>
        <v>0.86545122391473273</v>
      </c>
      <c r="H7971" s="12">
        <f ca="1"/>
        <v>42.28806247063909</v>
      </c>
    </row>
    <row r="7972" spans="6:8" x14ac:dyDescent="0.3">
      <c r="F7972" s="2">
        <v>7967</v>
      </c>
      <c r="G7972" s="2">
        <f ca="1"/>
        <v>0.81622994508328173</v>
      </c>
      <c r="H7972" s="12">
        <f ca="1"/>
        <v>39.900109652881554</v>
      </c>
    </row>
    <row r="7973" spans="6:8" x14ac:dyDescent="0.3">
      <c r="F7973" s="2">
        <v>7968</v>
      </c>
      <c r="G7973" s="2">
        <f ca="1"/>
        <v>0.1042761845512219</v>
      </c>
      <c r="H7973" s="12">
        <f ca="1"/>
        <v>21.232590786124828</v>
      </c>
    </row>
    <row r="7974" spans="6:8" x14ac:dyDescent="0.3">
      <c r="F7974" s="2">
        <v>7969</v>
      </c>
      <c r="G7974" s="2">
        <f ca="1"/>
        <v>0.90855573348409879</v>
      </c>
      <c r="H7974" s="12">
        <f ca="1"/>
        <v>44.559414589730395</v>
      </c>
    </row>
    <row r="7975" spans="6:8" x14ac:dyDescent="0.3">
      <c r="F7975" s="2">
        <v>7970</v>
      </c>
      <c r="G7975" s="2">
        <f ca="1"/>
        <v>0.76179516537622871</v>
      </c>
      <c r="H7975" s="12">
        <f ca="1"/>
        <v>37.493250576879191</v>
      </c>
    </row>
    <row r="7976" spans="6:8" x14ac:dyDescent="0.3">
      <c r="F7976" s="2">
        <v>7971</v>
      </c>
      <c r="G7976" s="2">
        <f ca="1"/>
        <v>0.87919106878573872</v>
      </c>
      <c r="H7976" s="12">
        <f ca="1"/>
        <v>42.993115115374678</v>
      </c>
    </row>
    <row r="7977" spans="6:8" x14ac:dyDescent="0.3">
      <c r="F7977" s="2">
        <v>7972</v>
      </c>
      <c r="G7977" s="2">
        <f ca="1"/>
        <v>0.11658924607010457</v>
      </c>
      <c r="H7977" s="12">
        <f ca="1"/>
        <v>21.393929715704974</v>
      </c>
    </row>
    <row r="7978" spans="6:8" x14ac:dyDescent="0.3">
      <c r="F7978" s="2">
        <v>7973</v>
      </c>
      <c r="G7978" s="2">
        <f ca="1"/>
        <v>0.81781400724201947</v>
      </c>
      <c r="H7978" s="12">
        <f ca="1"/>
        <v>39.973725276620733</v>
      </c>
    </row>
    <row r="7979" spans="6:8" x14ac:dyDescent="0.3">
      <c r="F7979" s="2">
        <v>7974</v>
      </c>
      <c r="G7979" s="2">
        <f ca="1"/>
        <v>0.70872888698993108</v>
      </c>
      <c r="H7979" s="12">
        <f ca="1"/>
        <v>35.362374285603892</v>
      </c>
    </row>
    <row r="7980" spans="6:8" x14ac:dyDescent="0.3">
      <c r="F7980" s="2">
        <v>7975</v>
      </c>
      <c r="G7980" s="2">
        <f ca="1"/>
        <v>0.5230481248288037</v>
      </c>
      <c r="H7980" s="12">
        <f ca="1"/>
        <v>29.316579968734711</v>
      </c>
    </row>
    <row r="7981" spans="6:8" x14ac:dyDescent="0.3">
      <c r="F7981" s="2">
        <v>7976</v>
      </c>
      <c r="G7981" s="2">
        <f ca="1"/>
        <v>0.1210370818836588</v>
      </c>
      <c r="H7981" s="12">
        <f ca="1"/>
        <v>21.453090710428278</v>
      </c>
    </row>
    <row r="7982" spans="6:8" x14ac:dyDescent="0.3">
      <c r="F7982" s="2">
        <v>7977</v>
      </c>
      <c r="G7982" s="2">
        <f ca="1"/>
        <v>0.7729311455671577</v>
      </c>
      <c r="H7982" s="12">
        <f ca="1"/>
        <v>37.966719208857334</v>
      </c>
    </row>
    <row r="7983" spans="6:8" x14ac:dyDescent="0.3">
      <c r="F7983" s="2">
        <v>7978</v>
      </c>
      <c r="G7983" s="2">
        <f ca="1"/>
        <v>0.89437458858116625</v>
      </c>
      <c r="H7983" s="12">
        <f ca="1"/>
        <v>43.792706265288672</v>
      </c>
    </row>
    <row r="7984" spans="6:8" x14ac:dyDescent="0.3">
      <c r="F7984" s="2">
        <v>7979</v>
      </c>
      <c r="G7984" s="2">
        <f ca="1"/>
        <v>0.29567676491191719</v>
      </c>
      <c r="H7984" s="12">
        <f ca="1"/>
        <v>24.191368255820752</v>
      </c>
    </row>
    <row r="7985" spans="6:8" x14ac:dyDescent="0.3">
      <c r="F7985" s="2">
        <v>7980</v>
      </c>
      <c r="G7985" s="2">
        <f ca="1"/>
        <v>0.66534066900400002</v>
      </c>
      <c r="H7985" s="12">
        <f ca="1"/>
        <v>33.764549687865909</v>
      </c>
    </row>
    <row r="7986" spans="6:8" x14ac:dyDescent="0.3">
      <c r="F7986" s="2">
        <v>7981</v>
      </c>
      <c r="G7986" s="2">
        <f ca="1"/>
        <v>6.9388862280507002E-2</v>
      </c>
      <c r="H7986" s="12">
        <f ca="1"/>
        <v>20.794324424912546</v>
      </c>
    </row>
    <row r="7987" spans="6:8" x14ac:dyDescent="0.3">
      <c r="F7987" s="2">
        <v>7982</v>
      </c>
      <c r="G7987" s="2">
        <f ca="1"/>
        <v>0.10244172665627915</v>
      </c>
      <c r="H7987" s="12">
        <f ca="1"/>
        <v>21.208856957457165</v>
      </c>
    </row>
    <row r="7988" spans="6:8" x14ac:dyDescent="0.3">
      <c r="F7988" s="2">
        <v>7983</v>
      </c>
      <c r="G7988" s="2">
        <f ca="1"/>
        <v>0.9043413854519804</v>
      </c>
      <c r="H7988" s="12">
        <f ca="1"/>
        <v>44.329526501622709</v>
      </c>
    </row>
    <row r="7989" spans="6:8" x14ac:dyDescent="0.3">
      <c r="F7989" s="2">
        <v>7984</v>
      </c>
      <c r="G7989" s="2">
        <f ca="1"/>
        <v>0.49787696945343995</v>
      </c>
      <c r="H7989" s="12">
        <f ca="1"/>
        <v>28.641138087908534</v>
      </c>
    </row>
    <row r="7990" spans="6:8" x14ac:dyDescent="0.3">
      <c r="F7990" s="2">
        <v>7985</v>
      </c>
      <c r="G7990" s="2">
        <f ca="1"/>
        <v>0.83397176195134359</v>
      </c>
      <c r="H7990" s="12">
        <f ca="1"/>
        <v>40.736676400484981</v>
      </c>
    </row>
    <row r="7991" spans="6:8" x14ac:dyDescent="0.3">
      <c r="F7991" s="2">
        <v>7986</v>
      </c>
      <c r="G7991" s="2">
        <f ca="1"/>
        <v>0.84397138811230055</v>
      </c>
      <c r="H7991" s="12">
        <f ca="1"/>
        <v>41.220032620807672</v>
      </c>
    </row>
    <row r="7992" spans="6:8" x14ac:dyDescent="0.3">
      <c r="F7992" s="2">
        <v>7987</v>
      </c>
      <c r="G7992" s="2">
        <f ca="1"/>
        <v>0.25291587578993835</v>
      </c>
      <c r="H7992" s="12">
        <f ca="1"/>
        <v>23.439697022732073</v>
      </c>
    </row>
    <row r="7993" spans="6:8" x14ac:dyDescent="0.3">
      <c r="F7993" s="2">
        <v>7988</v>
      </c>
      <c r="G7993" s="2">
        <f ca="1"/>
        <v>0.73368059385842543</v>
      </c>
      <c r="H7993" s="12">
        <f ca="1"/>
        <v>36.339102553691376</v>
      </c>
    </row>
    <row r="7994" spans="6:8" x14ac:dyDescent="0.3">
      <c r="F7994" s="2">
        <v>7989</v>
      </c>
      <c r="G7994" s="2">
        <f ca="1"/>
        <v>0.87416871844650701</v>
      </c>
      <c r="H7994" s="12">
        <f ca="1"/>
        <v>42.733381007891936</v>
      </c>
    </row>
    <row r="7995" spans="6:8" x14ac:dyDescent="0.3">
      <c r="F7995" s="2">
        <v>7990</v>
      </c>
      <c r="G7995" s="2">
        <f ca="1"/>
        <v>0.21826859076964422</v>
      </c>
      <c r="H7995" s="12">
        <f ca="1"/>
        <v>22.871503479342046</v>
      </c>
    </row>
    <row r="7996" spans="6:8" x14ac:dyDescent="0.3">
      <c r="F7996" s="2">
        <v>7991</v>
      </c>
      <c r="G7996" s="2">
        <f ca="1"/>
        <v>0.64409876677364908</v>
      </c>
      <c r="H7996" s="12">
        <f ca="1"/>
        <v>33.026438914497938</v>
      </c>
    </row>
    <row r="7997" spans="6:8" x14ac:dyDescent="0.3">
      <c r="F7997" s="2">
        <v>7992</v>
      </c>
      <c r="G7997" s="2">
        <f ca="1"/>
        <v>0.22962818551250952</v>
      </c>
      <c r="H7997" s="12">
        <f ca="1"/>
        <v>23.053921194399244</v>
      </c>
    </row>
    <row r="7998" spans="6:8" x14ac:dyDescent="0.3">
      <c r="F7998" s="2">
        <v>7993</v>
      </c>
      <c r="G7998" s="2">
        <f ca="1"/>
        <v>0.35813888394592808</v>
      </c>
      <c r="H7998" s="12">
        <f ca="1"/>
        <v>25.398231432175788</v>
      </c>
    </row>
    <row r="7999" spans="6:8" x14ac:dyDescent="0.3">
      <c r="F7999" s="2">
        <v>7994</v>
      </c>
      <c r="G7999" s="2">
        <f ca="1"/>
        <v>0.19661321740165238</v>
      </c>
      <c r="H7999" s="12">
        <f ca="1"/>
        <v>22.533870954240204</v>
      </c>
    </row>
    <row r="8000" spans="6:8" x14ac:dyDescent="0.3">
      <c r="F8000" s="2">
        <v>7995</v>
      </c>
      <c r="G8000" s="2">
        <f ca="1"/>
        <v>0.59623338789092339</v>
      </c>
      <c r="H8000" s="12">
        <f ca="1"/>
        <v>31.462684462049754</v>
      </c>
    </row>
    <row r="8001" spans="6:8" x14ac:dyDescent="0.3">
      <c r="F8001" s="2">
        <v>7996</v>
      </c>
      <c r="G8001" s="2">
        <f ca="1"/>
        <v>0.20862331119848143</v>
      </c>
      <c r="H8001" s="12">
        <f ca="1"/>
        <v>22.719503189090286</v>
      </c>
    </row>
    <row r="8002" spans="6:8" x14ac:dyDescent="0.3">
      <c r="F8002" s="2">
        <v>7997</v>
      </c>
      <c r="G8002" s="2">
        <f ca="1"/>
        <v>0.16646170491491286</v>
      </c>
      <c r="H8002" s="12">
        <f ca="1"/>
        <v>22.085067204773072</v>
      </c>
    </row>
    <row r="8003" spans="6:8" x14ac:dyDescent="0.3">
      <c r="F8003" s="2">
        <v>7998</v>
      </c>
      <c r="G8003" s="2">
        <f ca="1"/>
        <v>0.10532306249319245</v>
      </c>
      <c r="H8003" s="12">
        <f ca="1"/>
        <v>21.246170075075192</v>
      </c>
    </row>
    <row r="8004" spans="6:8" x14ac:dyDescent="0.3">
      <c r="F8004" s="2">
        <v>7999</v>
      </c>
      <c r="G8004" s="2">
        <f ca="1"/>
        <v>0.6713280582365051</v>
      </c>
      <c r="H8004" s="12">
        <f ca="1"/>
        <v>33.977724433796013</v>
      </c>
    </row>
    <row r="8005" spans="6:8" x14ac:dyDescent="0.3">
      <c r="F8005" s="2">
        <v>8000</v>
      </c>
      <c r="G8005" s="2">
        <f ca="1"/>
        <v>0.79161366143316481</v>
      </c>
      <c r="H8005" s="12">
        <f ca="1"/>
        <v>38.782573954716128</v>
      </c>
    </row>
    <row r="8006" spans="6:8" x14ac:dyDescent="0.3">
      <c r="F8006" s="2">
        <v>8001</v>
      </c>
      <c r="G8006" s="2">
        <f ca="1"/>
        <v>0.88981209329893751</v>
      </c>
      <c r="H8006" s="12">
        <f ca="1"/>
        <v>43.550146845483482</v>
      </c>
    </row>
    <row r="8007" spans="6:8" x14ac:dyDescent="0.3">
      <c r="F8007" s="2">
        <v>8002</v>
      </c>
      <c r="G8007" s="2">
        <f ca="1"/>
        <v>0.44713648810741313</v>
      </c>
      <c r="H8007" s="12">
        <f ca="1"/>
        <v>27.3687581814544</v>
      </c>
    </row>
    <row r="8008" spans="6:8" x14ac:dyDescent="0.3">
      <c r="F8008" s="2">
        <v>8003</v>
      </c>
      <c r="G8008" s="2">
        <f ca="1"/>
        <v>0.27476552631873941</v>
      </c>
      <c r="H8008" s="12">
        <f ca="1"/>
        <v>23.816584024400981</v>
      </c>
    </row>
    <row r="8009" spans="6:8" x14ac:dyDescent="0.3">
      <c r="F8009" s="2">
        <v>8004</v>
      </c>
      <c r="G8009" s="2">
        <f ca="1"/>
        <v>0.42743110077902391</v>
      </c>
      <c r="H8009" s="12">
        <f ca="1"/>
        <v>26.904978814148151</v>
      </c>
    </row>
    <row r="8010" spans="6:8" x14ac:dyDescent="0.3">
      <c r="F8010" s="2">
        <v>8005</v>
      </c>
      <c r="G8010" s="2">
        <f ca="1"/>
        <v>0.12899541763061118</v>
      </c>
      <c r="H8010" s="12">
        <f ca="1"/>
        <v>21.560128823976044</v>
      </c>
    </row>
    <row r="8011" spans="6:8" x14ac:dyDescent="0.3">
      <c r="F8011" s="2">
        <v>8006</v>
      </c>
      <c r="G8011" s="2">
        <f ca="1"/>
        <v>6.5267755173168851E-2</v>
      </c>
      <c r="H8011" s="12">
        <f ca="1"/>
        <v>20.744339682896111</v>
      </c>
    </row>
    <row r="8012" spans="6:8" x14ac:dyDescent="0.3">
      <c r="F8012" s="2">
        <v>8007</v>
      </c>
      <c r="G8012" s="2">
        <f ca="1"/>
        <v>0.35013323355002801</v>
      </c>
      <c r="H8012" s="12">
        <f ca="1"/>
        <v>25.235899962862696</v>
      </c>
    </row>
    <row r="8013" spans="6:8" x14ac:dyDescent="0.3">
      <c r="F8013" s="2">
        <v>8008</v>
      </c>
      <c r="G8013" s="2">
        <f ca="1"/>
        <v>0.85230381621924445</v>
      </c>
      <c r="H8013" s="12">
        <f ca="1"/>
        <v>41.629468505114332</v>
      </c>
    </row>
    <row r="8014" spans="6:8" x14ac:dyDescent="0.3">
      <c r="F8014" s="2">
        <v>8009</v>
      </c>
      <c r="G8014" s="2">
        <f ca="1"/>
        <v>0.5082420341927012</v>
      </c>
      <c r="H8014" s="12">
        <f ca="1"/>
        <v>28.915589582001992</v>
      </c>
    </row>
    <row r="8015" spans="6:8" x14ac:dyDescent="0.3">
      <c r="F8015" s="2">
        <v>8010</v>
      </c>
      <c r="G8015" s="2">
        <f ca="1"/>
        <v>0.51180421738358439</v>
      </c>
      <c r="H8015" s="12">
        <f ca="1"/>
        <v>29.011093915683212</v>
      </c>
    </row>
    <row r="8016" spans="6:8" x14ac:dyDescent="0.3">
      <c r="F8016" s="2">
        <v>8011</v>
      </c>
      <c r="G8016" s="2">
        <f ca="1"/>
        <v>0.74184638362896171</v>
      </c>
      <c r="H8016" s="12">
        <f ca="1"/>
        <v>36.668351662756237</v>
      </c>
    </row>
    <row r="8017" spans="6:8" x14ac:dyDescent="0.3">
      <c r="F8017" s="2">
        <v>8012</v>
      </c>
      <c r="G8017" s="2">
        <f ca="1"/>
        <v>0.8202575952890494</v>
      </c>
      <c r="H8017" s="12">
        <f ca="1"/>
        <v>40.087695928038094</v>
      </c>
    </row>
    <row r="8018" spans="6:8" x14ac:dyDescent="0.3">
      <c r="F8018" s="2">
        <v>8013</v>
      </c>
      <c r="G8018" s="2">
        <f ca="1"/>
        <v>0.33146318133271224</v>
      </c>
      <c r="H8018" s="12">
        <f ca="1"/>
        <v>24.866251169972038</v>
      </c>
    </row>
    <row r="8019" spans="6:8" x14ac:dyDescent="0.3">
      <c r="F8019" s="2">
        <v>8014</v>
      </c>
      <c r="G8019" s="2">
        <f ca="1"/>
        <v>0.27202849164547382</v>
      </c>
      <c r="H8019" s="12">
        <f ca="1"/>
        <v>23.768560291212783</v>
      </c>
    </row>
    <row r="8020" spans="6:8" x14ac:dyDescent="0.3">
      <c r="F8020" s="2">
        <v>8015</v>
      </c>
      <c r="G8020" s="2">
        <f ca="1"/>
        <v>0.75721130500146505</v>
      </c>
      <c r="H8020" s="12">
        <f ca="1"/>
        <v>37.30108661150053</v>
      </c>
    </row>
    <row r="8021" spans="6:8" x14ac:dyDescent="0.3">
      <c r="F8021" s="2">
        <v>8016</v>
      </c>
      <c r="G8021" s="2">
        <f ca="1"/>
        <v>0.27989813706120037</v>
      </c>
      <c r="H8021" s="12">
        <f ca="1"/>
        <v>23.907277684577714</v>
      </c>
    </row>
    <row r="8022" spans="6:8" x14ac:dyDescent="0.3">
      <c r="F8022" s="2">
        <v>8017</v>
      </c>
      <c r="G8022" s="2">
        <f ca="1"/>
        <v>0.75321977409334284</v>
      </c>
      <c r="H8022" s="12">
        <f ca="1"/>
        <v>37.135034922555377</v>
      </c>
    </row>
    <row r="8023" spans="6:8" x14ac:dyDescent="0.3">
      <c r="F8023" s="2">
        <v>8018</v>
      </c>
      <c r="G8023" s="2">
        <f ca="1"/>
        <v>0.67622788723620397</v>
      </c>
      <c r="H8023" s="12">
        <f ca="1"/>
        <v>34.153887333033737</v>
      </c>
    </row>
    <row r="8024" spans="6:8" x14ac:dyDescent="0.3">
      <c r="F8024" s="2">
        <v>8019</v>
      </c>
      <c r="G8024" s="2">
        <f ca="1"/>
        <v>0.61276831459907233</v>
      </c>
      <c r="H8024" s="12">
        <f ca="1"/>
        <v>31.987784692940384</v>
      </c>
    </row>
    <row r="8025" spans="6:8" x14ac:dyDescent="0.3">
      <c r="F8025" s="2">
        <v>8020</v>
      </c>
      <c r="G8025" s="2">
        <f ca="1"/>
        <v>6.0757319773317775E-2</v>
      </c>
      <c r="H8025" s="12">
        <f ca="1"/>
        <v>20.690054176619931</v>
      </c>
    </row>
    <row r="8026" spans="6:8" x14ac:dyDescent="0.3">
      <c r="F8026" s="2">
        <v>8021</v>
      </c>
      <c r="G8026" s="2">
        <f ca="1"/>
        <v>0.4156104933053828</v>
      </c>
      <c r="H8026" s="12">
        <f ca="1"/>
        <v>26.634529548050711</v>
      </c>
    </row>
    <row r="8027" spans="6:8" x14ac:dyDescent="0.3">
      <c r="F8027" s="2">
        <v>8022</v>
      </c>
      <c r="G8027" s="2">
        <f ca="1"/>
        <v>0.90369382949681443</v>
      </c>
      <c r="H8027" s="12">
        <f ca="1"/>
        <v>44.294356635399964</v>
      </c>
    </row>
    <row r="8028" spans="6:8" x14ac:dyDescent="0.3">
      <c r="F8028" s="2">
        <v>8023</v>
      </c>
      <c r="G8028" s="2">
        <f ca="1"/>
        <v>0.80115497907272037</v>
      </c>
      <c r="H8028" s="12">
        <f ca="1"/>
        <v>39.209892809853521</v>
      </c>
    </row>
    <row r="8029" spans="6:8" x14ac:dyDescent="0.3">
      <c r="F8029" s="2">
        <v>8024</v>
      </c>
      <c r="G8029" s="2">
        <f ca="1"/>
        <v>0.75409080425947761</v>
      </c>
      <c r="H8029" s="12">
        <f ca="1"/>
        <v>37.171169418795756</v>
      </c>
    </row>
    <row r="8030" spans="6:8" x14ac:dyDescent="0.3">
      <c r="F8030" s="2">
        <v>8025</v>
      </c>
      <c r="G8030" s="2">
        <f ca="1"/>
        <v>0.51165140662582131</v>
      </c>
      <c r="H8030" s="12">
        <f ca="1"/>
        <v>29.006984438947704</v>
      </c>
    </row>
    <row r="8031" spans="6:8" x14ac:dyDescent="0.3">
      <c r="F8031" s="2">
        <v>8026</v>
      </c>
      <c r="G8031" s="2">
        <f ca="1"/>
        <v>0.27667252534521269</v>
      </c>
      <c r="H8031" s="12">
        <f ca="1"/>
        <v>23.850183519094411</v>
      </c>
    </row>
    <row r="8032" spans="6:8" x14ac:dyDescent="0.3">
      <c r="F8032" s="2">
        <v>8027</v>
      </c>
      <c r="G8032" s="2">
        <f ca="1"/>
        <v>0.3686028254395306</v>
      </c>
      <c r="H8032" s="12">
        <f ca="1"/>
        <v>25.613951281041018</v>
      </c>
    </row>
    <row r="8033" spans="6:8" x14ac:dyDescent="0.3">
      <c r="F8033" s="2">
        <v>8028</v>
      </c>
      <c r="G8033" s="2">
        <f ca="1"/>
        <v>0.14157765836443903</v>
      </c>
      <c r="H8033" s="12">
        <f ca="1"/>
        <v>21.73250273465003</v>
      </c>
    </row>
    <row r="8034" spans="6:8" x14ac:dyDescent="0.3">
      <c r="F8034" s="2">
        <v>8029</v>
      </c>
      <c r="G8034" s="2">
        <f ca="1"/>
        <v>0.72263766365056559</v>
      </c>
      <c r="H8034" s="12">
        <f ca="1"/>
        <v>35.901439075963879</v>
      </c>
    </row>
    <row r="8035" spans="6:8" x14ac:dyDescent="0.3">
      <c r="F8035" s="2">
        <v>8030</v>
      </c>
      <c r="G8035" s="2">
        <f ca="1"/>
        <v>1.9465625031352962E-2</v>
      </c>
      <c r="H8035" s="12">
        <f ca="1"/>
        <v>20.21295847319773</v>
      </c>
    </row>
    <row r="8036" spans="6:8" x14ac:dyDescent="0.3">
      <c r="F8036" s="2">
        <v>8031</v>
      </c>
      <c r="G8036" s="2">
        <f ca="1"/>
        <v>0.30520795330848793</v>
      </c>
      <c r="H8036" s="12">
        <f ca="1"/>
        <v>24.366906959819516</v>
      </c>
    </row>
    <row r="8037" spans="6:8" x14ac:dyDescent="0.3">
      <c r="F8037" s="2">
        <v>8032</v>
      </c>
      <c r="G8037" s="2">
        <f ca="1"/>
        <v>0.49353185493874241</v>
      </c>
      <c r="H8037" s="12">
        <f ca="1"/>
        <v>28.527593538705837</v>
      </c>
    </row>
    <row r="8038" spans="6:8" x14ac:dyDescent="0.3">
      <c r="F8038" s="2">
        <v>8033</v>
      </c>
      <c r="G8038" s="2">
        <f ca="1"/>
        <v>0.53999272500972406</v>
      </c>
      <c r="H8038" s="12">
        <f ca="1"/>
        <v>29.788732418801544</v>
      </c>
    </row>
    <row r="8039" spans="6:8" x14ac:dyDescent="0.3">
      <c r="F8039" s="2">
        <v>8034</v>
      </c>
      <c r="G8039" s="2">
        <f ca="1"/>
        <v>0.10704750285882936</v>
      </c>
      <c r="H8039" s="12">
        <f ca="1"/>
        <v>21.268593787865623</v>
      </c>
    </row>
    <row r="8040" spans="6:8" x14ac:dyDescent="0.3">
      <c r="F8040" s="2">
        <v>8035</v>
      </c>
      <c r="G8040" s="2">
        <f ca="1"/>
        <v>0.79118858573693163</v>
      </c>
      <c r="H8040" s="12">
        <f ca="1"/>
        <v>38.763705904739126</v>
      </c>
    </row>
    <row r="8041" spans="6:8" x14ac:dyDescent="0.3">
      <c r="F8041" s="2">
        <v>8036</v>
      </c>
      <c r="G8041" s="2">
        <f ca="1"/>
        <v>0.77589619775334095</v>
      </c>
      <c r="H8041" s="12">
        <f ca="1"/>
        <v>38.094385069674246</v>
      </c>
    </row>
    <row r="8042" spans="6:8" x14ac:dyDescent="0.3">
      <c r="F8042" s="2">
        <v>8037</v>
      </c>
      <c r="G8042" s="2">
        <f ca="1"/>
        <v>0.46187345845798999</v>
      </c>
      <c r="H8042" s="12">
        <f ca="1"/>
        <v>27.726463500789002</v>
      </c>
    </row>
    <row r="8043" spans="6:8" x14ac:dyDescent="0.3">
      <c r="F8043" s="2">
        <v>8038</v>
      </c>
      <c r="G8043" s="2">
        <f ca="1"/>
        <v>0.12639442877226559</v>
      </c>
      <c r="H8043" s="12">
        <f ca="1"/>
        <v>21.524977975888518</v>
      </c>
    </row>
    <row r="8044" spans="6:8" x14ac:dyDescent="0.3">
      <c r="F8044" s="2">
        <v>8039</v>
      </c>
      <c r="G8044" s="2">
        <f ca="1"/>
        <v>0.82594458567873641</v>
      </c>
      <c r="H8044" s="12">
        <f ca="1"/>
        <v>40.354881175282138</v>
      </c>
    </row>
    <row r="8045" spans="6:8" x14ac:dyDescent="0.3">
      <c r="F8045" s="2">
        <v>8040</v>
      </c>
      <c r="G8045" s="2">
        <f ca="1"/>
        <v>0.9775057603607451</v>
      </c>
      <c r="H8045" s="12">
        <f ca="1"/>
        <v>48.57789729992426</v>
      </c>
    </row>
    <row r="8046" spans="6:8" x14ac:dyDescent="0.3">
      <c r="F8046" s="2">
        <v>8041</v>
      </c>
      <c r="G8046" s="2">
        <f ca="1"/>
        <v>0.36553582911082949</v>
      </c>
      <c r="H8046" s="12">
        <f ca="1"/>
        <v>25.550303947004469</v>
      </c>
    </row>
    <row r="8047" spans="6:8" x14ac:dyDescent="0.3">
      <c r="F8047" s="2">
        <v>8042</v>
      </c>
      <c r="G8047" s="2">
        <f ca="1"/>
        <v>0.82662950471968188</v>
      </c>
      <c r="H8047" s="12">
        <f ca="1"/>
        <v>40.387244007618094</v>
      </c>
    </row>
    <row r="8048" spans="6:8" x14ac:dyDescent="0.3">
      <c r="F8048" s="2">
        <v>8043</v>
      </c>
      <c r="G8048" s="2">
        <f ca="1"/>
        <v>0.31080554525155435</v>
      </c>
      <c r="H8048" s="12">
        <f ca="1"/>
        <v>24.471405410579081</v>
      </c>
    </row>
    <row r="8049" spans="6:8" x14ac:dyDescent="0.3">
      <c r="F8049" s="2">
        <v>8044</v>
      </c>
      <c r="G8049" s="2">
        <f ca="1"/>
        <v>0.56608480629243974</v>
      </c>
      <c r="H8049" s="12">
        <f ca="1"/>
        <v>30.54439347001291</v>
      </c>
    </row>
    <row r="8050" spans="6:8" x14ac:dyDescent="0.3">
      <c r="F8050" s="2">
        <v>8045</v>
      </c>
      <c r="G8050" s="2">
        <f ca="1"/>
        <v>0.17584802567643232</v>
      </c>
      <c r="H8050" s="12">
        <f ca="1"/>
        <v>22.222191952256537</v>
      </c>
    </row>
    <row r="8051" spans="6:8" x14ac:dyDescent="0.3">
      <c r="F8051" s="2">
        <v>8046</v>
      </c>
      <c r="G8051" s="2">
        <f ca="1"/>
        <v>5.3458156467693918E-3</v>
      </c>
      <c r="H8051" s="12">
        <f ca="1"/>
        <v>20.057746613873309</v>
      </c>
    </row>
    <row r="8052" spans="6:8" x14ac:dyDescent="0.3">
      <c r="F8052" s="2">
        <v>8047</v>
      </c>
      <c r="G8052" s="2">
        <f ca="1"/>
        <v>0.23492440011451499</v>
      </c>
      <c r="H8052" s="12">
        <f ca="1"/>
        <v>23.140247717646709</v>
      </c>
    </row>
    <row r="8053" spans="6:8" x14ac:dyDescent="0.3">
      <c r="F8053" s="2">
        <v>8048</v>
      </c>
      <c r="G8053" s="2">
        <f ca="1"/>
        <v>0.93313804114148846</v>
      </c>
      <c r="H8053" s="12">
        <f ca="1"/>
        <v>45.93550468961255</v>
      </c>
    </row>
    <row r="8054" spans="6:8" x14ac:dyDescent="0.3">
      <c r="F8054" s="2">
        <v>8049</v>
      </c>
      <c r="G8054" s="2">
        <f ca="1"/>
        <v>0.22099963597199945</v>
      </c>
      <c r="H8054" s="12">
        <f ca="1"/>
        <v>22.915021470570714</v>
      </c>
    </row>
    <row r="8055" spans="6:8" x14ac:dyDescent="0.3">
      <c r="F8055" s="2">
        <v>8050</v>
      </c>
      <c r="G8055" s="2">
        <f ca="1"/>
        <v>0.45994836378945347</v>
      </c>
      <c r="H8055" s="12">
        <f ca="1"/>
        <v>27.679198282597234</v>
      </c>
    </row>
    <row r="8056" spans="6:8" x14ac:dyDescent="0.3">
      <c r="F8056" s="2">
        <v>8051</v>
      </c>
      <c r="G8056" s="2">
        <f ca="1"/>
        <v>0.42429304077718566</v>
      </c>
      <c r="H8056" s="12">
        <f ca="1"/>
        <v>26.832622259862681</v>
      </c>
    </row>
    <row r="8057" spans="6:8" x14ac:dyDescent="0.3">
      <c r="F8057" s="2">
        <v>8052</v>
      </c>
      <c r="G8057" s="2">
        <f ca="1"/>
        <v>0.34167634387931245</v>
      </c>
      <c r="H8057" s="12">
        <f ca="1"/>
        <v>25.066929022049514</v>
      </c>
    </row>
    <row r="8058" spans="6:8" x14ac:dyDescent="0.3">
      <c r="F8058" s="2">
        <v>8053</v>
      </c>
      <c r="G8058" s="2">
        <f ca="1"/>
        <v>0.94199165748774427</v>
      </c>
      <c r="H8058" s="12">
        <f ca="1"/>
        <v>46.446154848169414</v>
      </c>
    </row>
    <row r="8059" spans="6:8" x14ac:dyDescent="0.3">
      <c r="F8059" s="2">
        <v>8054</v>
      </c>
      <c r="G8059" s="2">
        <f ca="1"/>
        <v>0.25818395350318535</v>
      </c>
      <c r="H8059" s="12">
        <f ca="1"/>
        <v>23.529221383673576</v>
      </c>
    </row>
    <row r="8060" spans="6:8" x14ac:dyDescent="0.3">
      <c r="F8060" s="2">
        <v>8055</v>
      </c>
      <c r="G8060" s="2">
        <f ca="1"/>
        <v>9.374581265494597E-2</v>
      </c>
      <c r="H8060" s="12">
        <f ca="1"/>
        <v>21.097406366054287</v>
      </c>
    </row>
    <row r="8061" spans="6:8" x14ac:dyDescent="0.3">
      <c r="F8061" s="2">
        <v>8056</v>
      </c>
      <c r="G8061" s="2">
        <f ca="1"/>
        <v>0.32203214192973628</v>
      </c>
      <c r="H8061" s="12">
        <f ca="1"/>
        <v>24.684174296765349</v>
      </c>
    </row>
    <row r="8062" spans="6:8" x14ac:dyDescent="0.3">
      <c r="F8062" s="2">
        <v>8057</v>
      </c>
      <c r="G8062" s="2">
        <f ca="1"/>
        <v>0.2493171564907013</v>
      </c>
      <c r="H8062" s="12">
        <f ca="1"/>
        <v>23.379025301616871</v>
      </c>
    </row>
    <row r="8063" spans="6:8" x14ac:dyDescent="0.3">
      <c r="F8063" s="2">
        <v>8058</v>
      </c>
      <c r="G8063" s="2">
        <f ca="1"/>
        <v>0.15535194139186648</v>
      </c>
      <c r="H8063" s="12">
        <f ca="1"/>
        <v>21.9257169399459</v>
      </c>
    </row>
    <row r="8064" spans="6:8" x14ac:dyDescent="0.3">
      <c r="F8064" s="2">
        <v>8059</v>
      </c>
      <c r="G8064" s="2">
        <f ca="1"/>
        <v>0.50839349593391914</v>
      </c>
      <c r="H8064" s="12">
        <f ca="1"/>
        <v>28.919637968891418</v>
      </c>
    </row>
    <row r="8065" spans="6:8" x14ac:dyDescent="0.3">
      <c r="F8065" s="2">
        <v>8060</v>
      </c>
      <c r="G8065" s="2">
        <f ca="1"/>
        <v>0.25634211539243568</v>
      </c>
      <c r="H8065" s="12">
        <f ca="1"/>
        <v>23.497825539654826</v>
      </c>
    </row>
    <row r="8066" spans="6:8" x14ac:dyDescent="0.3">
      <c r="F8066" s="2">
        <v>8061</v>
      </c>
      <c r="G8066" s="2">
        <f ca="1"/>
        <v>0.56514032130440417</v>
      </c>
      <c r="H8066" s="12">
        <f ca="1"/>
        <v>30.51641923662968</v>
      </c>
    </row>
    <row r="8067" spans="6:8" x14ac:dyDescent="0.3">
      <c r="F8067" s="2">
        <v>8062</v>
      </c>
      <c r="G8067" s="2">
        <f ca="1"/>
        <v>4.3618379490591996E-2</v>
      </c>
      <c r="H8067" s="12">
        <f ca="1"/>
        <v>20.487732679791815</v>
      </c>
    </row>
    <row r="8068" spans="6:8" x14ac:dyDescent="0.3">
      <c r="F8068" s="2">
        <v>8063</v>
      </c>
      <c r="G8068" s="2">
        <f ca="1"/>
        <v>0.6068069860210501</v>
      </c>
      <c r="H8068" s="12">
        <f ca="1"/>
        <v>31.796674827882132</v>
      </c>
    </row>
    <row r="8069" spans="6:8" x14ac:dyDescent="0.3">
      <c r="F8069" s="2">
        <v>8064</v>
      </c>
      <c r="G8069" s="2">
        <f ca="1"/>
        <v>0.35212780575116231</v>
      </c>
      <c r="H8069" s="12">
        <f ca="1"/>
        <v>25.276126588574577</v>
      </c>
    </row>
    <row r="8070" spans="6:8" x14ac:dyDescent="0.3">
      <c r="F8070" s="2">
        <v>8065</v>
      </c>
      <c r="G8070" s="2">
        <f ca="1"/>
        <v>0.86449229025314578</v>
      </c>
      <c r="H8070" s="12">
        <f ca="1"/>
        <v>42.239500262003659</v>
      </c>
    </row>
    <row r="8071" spans="6:8" x14ac:dyDescent="0.3">
      <c r="F8071" s="2">
        <v>8066</v>
      </c>
      <c r="G8071" s="2">
        <f ca="1"/>
        <v>0.77998907843193099</v>
      </c>
      <c r="H8071" s="12">
        <f ca="1"/>
        <v>38.271729703579879</v>
      </c>
    </row>
    <row r="8072" spans="6:8" x14ac:dyDescent="0.3">
      <c r="F8072" s="2">
        <v>8067</v>
      </c>
      <c r="G8072" s="2">
        <f ca="1"/>
        <v>0.98699666790646234</v>
      </c>
      <c r="H8072" s="12">
        <f ca="1"/>
        <v>49.170937242346938</v>
      </c>
    </row>
    <row r="8073" spans="6:8" x14ac:dyDescent="0.3">
      <c r="F8073" s="2">
        <v>8068</v>
      </c>
      <c r="G8073" s="2">
        <f ca="1"/>
        <v>0.29500525008135114</v>
      </c>
      <c r="H8073" s="12">
        <f ca="1"/>
        <v>24.179113446229515</v>
      </c>
    </row>
    <row r="8074" spans="6:8" x14ac:dyDescent="0.3">
      <c r="F8074" s="2">
        <v>8069</v>
      </c>
      <c r="G8074" s="2">
        <f ca="1"/>
        <v>0.66032112641782237</v>
      </c>
      <c r="H8074" s="12">
        <f ca="1"/>
        <v>33.587587997754099</v>
      </c>
    </row>
    <row r="8075" spans="6:8" x14ac:dyDescent="0.3">
      <c r="F8075" s="2">
        <v>8070</v>
      </c>
      <c r="G8075" s="2">
        <f ca="1"/>
        <v>0.51486679402066393</v>
      </c>
      <c r="H8075" s="12">
        <f ca="1"/>
        <v>29.093692220523529</v>
      </c>
    </row>
    <row r="8076" spans="6:8" x14ac:dyDescent="0.3">
      <c r="F8076" s="2">
        <v>8071</v>
      </c>
      <c r="G8076" s="2">
        <f ca="1"/>
        <v>0.5074826643446686</v>
      </c>
      <c r="H8076" s="12">
        <f ca="1"/>
        <v>28.895309109780143</v>
      </c>
    </row>
    <row r="8077" spans="6:8" x14ac:dyDescent="0.3">
      <c r="F8077" s="2">
        <v>8072</v>
      </c>
      <c r="G8077" s="2">
        <f ca="1"/>
        <v>0.95014157111054165</v>
      </c>
      <c r="H8077" s="12">
        <f ca="1"/>
        <v>46.923432107454133</v>
      </c>
    </row>
    <row r="8078" spans="6:8" x14ac:dyDescent="0.3">
      <c r="F8078" s="2">
        <v>8073</v>
      </c>
      <c r="G8078" s="2">
        <f ca="1"/>
        <v>0.88605822976712778</v>
      </c>
      <c r="H8078" s="12">
        <f ca="1"/>
        <v>43.352058869832469</v>
      </c>
    </row>
    <row r="8079" spans="6:8" x14ac:dyDescent="0.3">
      <c r="F8079" s="2">
        <v>8074</v>
      </c>
      <c r="G8079" s="2">
        <f ca="1"/>
        <v>0.43909591915724544</v>
      </c>
      <c r="H8079" s="12">
        <f ca="1"/>
        <v>27.177538353567801</v>
      </c>
    </row>
    <row r="8080" spans="6:8" x14ac:dyDescent="0.3">
      <c r="F8080" s="2">
        <v>8075</v>
      </c>
      <c r="G8080" s="2">
        <f ca="1"/>
        <v>0.68869299648412152</v>
      </c>
      <c r="H8080" s="12">
        <f ca="1"/>
        <v>34.609078179980742</v>
      </c>
    </row>
    <row r="8081" spans="6:8" x14ac:dyDescent="0.3">
      <c r="F8081" s="2">
        <v>8076</v>
      </c>
      <c r="G8081" s="2">
        <f ca="1"/>
        <v>0.20788854980225491</v>
      </c>
      <c r="H8081" s="12">
        <f ca="1"/>
        <v>22.708031379404481</v>
      </c>
    </row>
    <row r="8082" spans="6:8" x14ac:dyDescent="0.3">
      <c r="F8082" s="2">
        <v>8077</v>
      </c>
      <c r="G8082" s="2">
        <f ca="1"/>
        <v>0.28004830047977802</v>
      </c>
      <c r="H8082" s="12">
        <f ca="1"/>
        <v>23.909943662920295</v>
      </c>
    </row>
    <row r="8083" spans="6:8" x14ac:dyDescent="0.3">
      <c r="F8083" s="2">
        <v>8078</v>
      </c>
      <c r="G8083" s="2">
        <f ca="1"/>
        <v>0.38654052443560083</v>
      </c>
      <c r="H8083" s="12">
        <f ca="1"/>
        <v>25.993287450185683</v>
      </c>
    </row>
    <row r="8084" spans="6:8" x14ac:dyDescent="0.3">
      <c r="F8084" s="2">
        <v>8079</v>
      </c>
      <c r="G8084" s="2">
        <f ca="1"/>
        <v>0.26185558497575689</v>
      </c>
      <c r="H8084" s="12">
        <f ca="1"/>
        <v>23.592117746871764</v>
      </c>
    </row>
    <row r="8085" spans="6:8" x14ac:dyDescent="0.3">
      <c r="F8085" s="2">
        <v>8080</v>
      </c>
      <c r="G8085" s="2">
        <f ca="1"/>
        <v>7.2898152266483329E-2</v>
      </c>
      <c r="H8085" s="12">
        <f ca="1"/>
        <v>20.837180396003362</v>
      </c>
    </row>
    <row r="8086" spans="6:8" x14ac:dyDescent="0.3">
      <c r="F8086" s="2">
        <v>8081</v>
      </c>
      <c r="G8086" s="2">
        <f ca="1"/>
        <v>0.11704328723957502</v>
      </c>
      <c r="H8086" s="12">
        <f ca="1"/>
        <v>21.399947365755924</v>
      </c>
    </row>
    <row r="8087" spans="6:8" x14ac:dyDescent="0.3">
      <c r="F8087" s="2">
        <v>8082</v>
      </c>
      <c r="G8087" s="2">
        <f ca="1"/>
        <v>0.48646624635622415</v>
      </c>
      <c r="H8087" s="12">
        <f ca="1"/>
        <v>28.344835365722556</v>
      </c>
    </row>
    <row r="8088" spans="6:8" x14ac:dyDescent="0.3">
      <c r="F8088" s="2">
        <v>8083</v>
      </c>
      <c r="G8088" s="2">
        <f ca="1"/>
        <v>0.176737072824801</v>
      </c>
      <c r="H8088" s="12">
        <f ca="1"/>
        <v>22.235300001539944</v>
      </c>
    </row>
    <row r="8089" spans="6:8" x14ac:dyDescent="0.3">
      <c r="F8089" s="2">
        <v>8084</v>
      </c>
      <c r="G8089" s="2">
        <f ca="1"/>
        <v>0.69123526550553827</v>
      </c>
      <c r="H8089" s="12">
        <f ca="1"/>
        <v>34.703169441403176</v>
      </c>
    </row>
    <row r="8090" spans="6:8" x14ac:dyDescent="0.3">
      <c r="F8090" s="2">
        <v>8085</v>
      </c>
      <c r="G8090" s="2">
        <f ca="1"/>
        <v>0.93562046735615056</v>
      </c>
      <c r="H8090" s="12">
        <f ca="1"/>
        <v>46.077867335348429</v>
      </c>
    </row>
    <row r="8091" spans="6:8" x14ac:dyDescent="0.3">
      <c r="F8091" s="2">
        <v>8086</v>
      </c>
      <c r="G8091" s="2">
        <f ca="1"/>
        <v>0.6829786271777627</v>
      </c>
      <c r="H8091" s="12">
        <f ca="1"/>
        <v>34.399143032442311</v>
      </c>
    </row>
    <row r="8092" spans="6:8" x14ac:dyDescent="0.3">
      <c r="F8092" s="2">
        <v>8087</v>
      </c>
      <c r="G8092" s="2">
        <f ca="1"/>
        <v>0.72286100026428923</v>
      </c>
      <c r="H8092" s="12">
        <f ca="1"/>
        <v>35.910205029916561</v>
      </c>
    </row>
    <row r="8093" spans="6:8" x14ac:dyDescent="0.3">
      <c r="F8093" s="2">
        <v>8088</v>
      </c>
      <c r="G8093" s="2">
        <f ca="1"/>
        <v>0.58257609770544505</v>
      </c>
      <c r="H8093" s="12">
        <f ca="1"/>
        <v>31.040548482745805</v>
      </c>
    </row>
    <row r="8094" spans="6:8" x14ac:dyDescent="0.3">
      <c r="F8094" s="2">
        <v>8089</v>
      </c>
      <c r="G8094" s="2">
        <f ca="1"/>
        <v>0.17312267446391649</v>
      </c>
      <c r="H8094" s="12">
        <f ca="1"/>
        <v>22.182139430892668</v>
      </c>
    </row>
    <row r="8095" spans="6:8" x14ac:dyDescent="0.3">
      <c r="F8095" s="2">
        <v>8090</v>
      </c>
      <c r="G8095" s="2">
        <f ca="1"/>
        <v>0.23977128444573492</v>
      </c>
      <c r="H8095" s="12">
        <f ca="1"/>
        <v>23.219971427394935</v>
      </c>
    </row>
    <row r="8096" spans="6:8" x14ac:dyDescent="0.3">
      <c r="F8096" s="2">
        <v>8091</v>
      </c>
      <c r="G8096" s="2">
        <f ca="1"/>
        <v>0.80405297250083252</v>
      </c>
      <c r="H8096" s="12">
        <f ca="1"/>
        <v>39.341135804149211</v>
      </c>
    </row>
    <row r="8097" spans="6:8" x14ac:dyDescent="0.3">
      <c r="F8097" s="2">
        <v>8092</v>
      </c>
      <c r="G8097" s="2">
        <f ca="1"/>
        <v>0.97525559448642252</v>
      </c>
      <c r="H8097" s="12">
        <f ca="1"/>
        <v>48.438768310113467</v>
      </c>
    </row>
    <row r="8098" spans="6:8" x14ac:dyDescent="0.3">
      <c r="F8098" s="2">
        <v>8093</v>
      </c>
      <c r="G8098" s="2">
        <f ca="1"/>
        <v>0.62076472915075875</v>
      </c>
      <c r="H8098" s="12">
        <f ca="1"/>
        <v>32.247362533032494</v>
      </c>
    </row>
    <row r="8099" spans="6:8" x14ac:dyDescent="0.3">
      <c r="F8099" s="2">
        <v>8094</v>
      </c>
      <c r="G8099" s="2">
        <f ca="1"/>
        <v>0.59789441073607419</v>
      </c>
      <c r="H8099" s="12">
        <f ca="1"/>
        <v>31.514733504532764</v>
      </c>
    </row>
    <row r="8100" spans="6:8" x14ac:dyDescent="0.3">
      <c r="F8100" s="2">
        <v>8095</v>
      </c>
      <c r="G8100" s="2">
        <f ca="1"/>
        <v>0.22634899672463793</v>
      </c>
      <c r="H8100" s="12">
        <f ca="1"/>
        <v>23.000880694198596</v>
      </c>
    </row>
    <row r="8101" spans="6:8" x14ac:dyDescent="0.3">
      <c r="F8101" s="2">
        <v>8096</v>
      </c>
      <c r="G8101" s="2">
        <f ca="1"/>
        <v>0.97155119291295788</v>
      </c>
      <c r="H8101" s="12">
        <f ca="1"/>
        <v>48.210941471475394</v>
      </c>
    </row>
    <row r="8102" spans="6:8" x14ac:dyDescent="0.3">
      <c r="F8102" s="2">
        <v>8097</v>
      </c>
      <c r="G8102" s="2">
        <f ca="1"/>
        <v>0.4791975725781028</v>
      </c>
      <c r="H8102" s="12">
        <f ca="1"/>
        <v>28.159223618012188</v>
      </c>
    </row>
    <row r="8103" spans="6:8" x14ac:dyDescent="0.3">
      <c r="F8103" s="2">
        <v>8098</v>
      </c>
      <c r="G8103" s="2">
        <f ca="1"/>
        <v>0.67896933145531246</v>
      </c>
      <c r="H8103" s="12">
        <f ca="1"/>
        <v>34.253126935077006</v>
      </c>
    </row>
    <row r="8104" spans="6:8" x14ac:dyDescent="0.3">
      <c r="F8104" s="2">
        <v>8099</v>
      </c>
      <c r="G8104" s="2">
        <f ca="1"/>
        <v>0.52352934940974127</v>
      </c>
      <c r="H8104" s="12">
        <f ca="1"/>
        <v>29.329792211966268</v>
      </c>
    </row>
    <row r="8105" spans="6:8" x14ac:dyDescent="0.3">
      <c r="F8105" s="2">
        <v>8100</v>
      </c>
      <c r="G8105" s="2">
        <f ca="1"/>
        <v>9.5217486852010591E-3</v>
      </c>
      <c r="H8105" s="12">
        <f ca="1"/>
        <v>20.103242288026074</v>
      </c>
    </row>
    <row r="8106" spans="6:8" x14ac:dyDescent="0.3">
      <c r="F8106" s="2">
        <v>8101</v>
      </c>
      <c r="G8106" s="2">
        <f ca="1"/>
        <v>0.86644203741016557</v>
      </c>
      <c r="H8106" s="12">
        <f ca="1"/>
        <v>42.338326856710815</v>
      </c>
    </row>
    <row r="8107" spans="6:8" x14ac:dyDescent="0.3">
      <c r="F8107" s="2">
        <v>8102</v>
      </c>
      <c r="G8107" s="2">
        <f ca="1"/>
        <v>0.14361440346594012</v>
      </c>
      <c r="H8107" s="12">
        <f ca="1"/>
        <v>21.760772952811301</v>
      </c>
    </row>
    <row r="8108" spans="6:8" x14ac:dyDescent="0.3">
      <c r="F8108" s="2">
        <v>8103</v>
      </c>
      <c r="G8108" s="2">
        <f ca="1"/>
        <v>0.28477377844799068</v>
      </c>
      <c r="H8108" s="12">
        <f ca="1"/>
        <v>23.994206582393311</v>
      </c>
    </row>
    <row r="8109" spans="6:8" x14ac:dyDescent="0.3">
      <c r="F8109" s="2">
        <v>8104</v>
      </c>
      <c r="G8109" s="2">
        <f ca="1"/>
        <v>0.10978259461899631</v>
      </c>
      <c r="H8109" s="12">
        <f ca="1"/>
        <v>21.304301876178652</v>
      </c>
    </row>
    <row r="8110" spans="6:8" x14ac:dyDescent="0.3">
      <c r="F8110" s="2">
        <v>8105</v>
      </c>
      <c r="G8110" s="2">
        <f ca="1"/>
        <v>0.60955639278944007</v>
      </c>
      <c r="H8110" s="12">
        <f ca="1"/>
        <v>31.88456245465861</v>
      </c>
    </row>
    <row r="8111" spans="6:8" x14ac:dyDescent="0.3">
      <c r="F8111" s="2">
        <v>8106</v>
      </c>
      <c r="G8111" s="2">
        <f ca="1"/>
        <v>0.9035282155439639</v>
      </c>
      <c r="H8111" s="12">
        <f ca="1"/>
        <v>44.285368410506436</v>
      </c>
    </row>
    <row r="8112" spans="6:8" x14ac:dyDescent="0.3">
      <c r="F8112" s="2">
        <v>8107</v>
      </c>
      <c r="G8112" s="2">
        <f ca="1"/>
        <v>1.9838703691396953E-2</v>
      </c>
      <c r="H8112" s="12">
        <f ca="1"/>
        <v>20.21711302072281</v>
      </c>
    </row>
    <row r="8113" spans="6:8" x14ac:dyDescent="0.3">
      <c r="F8113" s="2">
        <v>8108</v>
      </c>
      <c r="G8113" s="2">
        <f ca="1"/>
        <v>0.51602958069843408</v>
      </c>
      <c r="H8113" s="12">
        <f ca="1"/>
        <v>29.125171714031175</v>
      </c>
    </row>
    <row r="8114" spans="6:8" x14ac:dyDescent="0.3">
      <c r="F8114" s="2">
        <v>8109</v>
      </c>
      <c r="G8114" s="2">
        <f ca="1"/>
        <v>0.63562923141699357</v>
      </c>
      <c r="H8114" s="12">
        <f ca="1"/>
        <v>32.739885437620295</v>
      </c>
    </row>
    <row r="8115" spans="6:8" x14ac:dyDescent="0.3">
      <c r="F8115" s="2">
        <v>8110</v>
      </c>
      <c r="G8115" s="2">
        <f ca="1"/>
        <v>0.3683448922240935</v>
      </c>
      <c r="H8115" s="12">
        <f ca="1"/>
        <v>25.608585083835997</v>
      </c>
    </row>
    <row r="8116" spans="6:8" x14ac:dyDescent="0.3">
      <c r="F8116" s="2">
        <v>8111</v>
      </c>
      <c r="G8116" s="2">
        <f ca="1"/>
        <v>0.47055407763992552</v>
      </c>
      <c r="H8116" s="12">
        <f ca="1"/>
        <v>27.941628123846016</v>
      </c>
    </row>
    <row r="8117" spans="6:8" x14ac:dyDescent="0.3">
      <c r="F8117" s="2">
        <v>8112</v>
      </c>
      <c r="G8117" s="2">
        <f ca="1"/>
        <v>0.79097377516197076</v>
      </c>
      <c r="H8117" s="12">
        <f ca="1"/>
        <v>38.754176463670412</v>
      </c>
    </row>
    <row r="8118" spans="6:8" x14ac:dyDescent="0.3">
      <c r="F8118" s="2">
        <v>8113</v>
      </c>
      <c r="G8118" s="2">
        <f ca="1"/>
        <v>0.7723002935326202</v>
      </c>
      <c r="H8118" s="12">
        <f ca="1"/>
        <v>37.939644089608024</v>
      </c>
    </row>
    <row r="8119" spans="6:8" x14ac:dyDescent="0.3">
      <c r="F8119" s="2">
        <v>8114</v>
      </c>
      <c r="G8119" s="2">
        <f ca="1"/>
        <v>0.49010792162265648</v>
      </c>
      <c r="H8119" s="12">
        <f ca="1"/>
        <v>28.438741540604209</v>
      </c>
    </row>
    <row r="8120" spans="6:8" x14ac:dyDescent="0.3">
      <c r="F8120" s="2">
        <v>8115</v>
      </c>
      <c r="G8120" s="2">
        <f ca="1"/>
        <v>0.63821099296914596</v>
      </c>
      <c r="H8120" s="12">
        <f ca="1"/>
        <v>32.826775009344644</v>
      </c>
    </row>
    <row r="8121" spans="6:8" x14ac:dyDescent="0.3">
      <c r="F8121" s="2">
        <v>8116</v>
      </c>
      <c r="G8121" s="2">
        <f ca="1"/>
        <v>0.62773791745901053</v>
      </c>
      <c r="H8121" s="12">
        <f ca="1"/>
        <v>32.476780340368443</v>
      </c>
    </row>
    <row r="8122" spans="6:8" x14ac:dyDescent="0.3">
      <c r="F8122" s="2">
        <v>8117</v>
      </c>
      <c r="G8122" s="2">
        <f ca="1"/>
        <v>0.58533162738824984</v>
      </c>
      <c r="H8122" s="12">
        <f ca="1"/>
        <v>31.124889905292925</v>
      </c>
    </row>
    <row r="8123" spans="6:8" x14ac:dyDescent="0.3">
      <c r="F8123" s="2">
        <v>8118</v>
      </c>
      <c r="G8123" s="2">
        <f ca="1"/>
        <v>0.97607759222393264</v>
      </c>
      <c r="H8123" s="12">
        <f ca="1"/>
        <v>48.489527864374161</v>
      </c>
    </row>
    <row r="8124" spans="6:8" x14ac:dyDescent="0.3">
      <c r="F8124" s="2">
        <v>8119</v>
      </c>
      <c r="G8124" s="2">
        <f ca="1"/>
        <v>0.21222371769630444</v>
      </c>
      <c r="H8124" s="12">
        <f ca="1"/>
        <v>22.775935075675278</v>
      </c>
    </row>
    <row r="8125" spans="6:8" x14ac:dyDescent="0.3">
      <c r="F8125" s="2">
        <v>8120</v>
      </c>
      <c r="G8125" s="2">
        <f ca="1"/>
        <v>0.30935482951034388</v>
      </c>
      <c r="H8125" s="12">
        <f ca="1"/>
        <v>24.44422207854058</v>
      </c>
    </row>
    <row r="8126" spans="6:8" x14ac:dyDescent="0.3">
      <c r="F8126" s="2">
        <v>8121</v>
      </c>
      <c r="G8126" s="2">
        <f ca="1"/>
        <v>0.12259015158682374</v>
      </c>
      <c r="H8126" s="12">
        <f ca="1"/>
        <v>21.47385951332382</v>
      </c>
    </row>
    <row r="8127" spans="6:8" x14ac:dyDescent="0.3">
      <c r="F8127" s="2">
        <v>8122</v>
      </c>
      <c r="G8127" s="2">
        <f ca="1"/>
        <v>0.79277694209453897</v>
      </c>
      <c r="H8127" s="12">
        <f ca="1"/>
        <v>38.834282617916017</v>
      </c>
    </row>
    <row r="8128" spans="6:8" x14ac:dyDescent="0.3">
      <c r="F8128" s="2">
        <v>8123</v>
      </c>
      <c r="G8128" s="2">
        <f ca="1"/>
        <v>0.9365986238669155</v>
      </c>
      <c r="H8128" s="12">
        <f ca="1"/>
        <v>46.134136980670874</v>
      </c>
    </row>
    <row r="8129" spans="6:8" x14ac:dyDescent="0.3">
      <c r="F8129" s="2">
        <v>8124</v>
      </c>
      <c r="G8129" s="2">
        <f ca="1"/>
        <v>0.84915222689362624</v>
      </c>
      <c r="H8129" s="12">
        <f ca="1"/>
        <v>41.473887622717328</v>
      </c>
    </row>
    <row r="8130" spans="6:8" x14ac:dyDescent="0.3">
      <c r="F8130" s="2">
        <v>8125</v>
      </c>
      <c r="G8130" s="2">
        <f ca="1"/>
        <v>0.21222975889826157</v>
      </c>
      <c r="H8130" s="12">
        <f ca="1"/>
        <v>22.776030070252645</v>
      </c>
    </row>
    <row r="8131" spans="6:8" x14ac:dyDescent="0.3">
      <c r="F8131" s="2">
        <v>8126</v>
      </c>
      <c r="G8131" s="2">
        <f ca="1"/>
        <v>0.74265989630705809</v>
      </c>
      <c r="H8131" s="12">
        <f ca="1"/>
        <v>36.70141757674164</v>
      </c>
    </row>
    <row r="8132" spans="6:8" x14ac:dyDescent="0.3">
      <c r="F8132" s="2">
        <v>8127</v>
      </c>
      <c r="G8132" s="2">
        <f ca="1"/>
        <v>0.45264964395401863</v>
      </c>
      <c r="H8132" s="12">
        <f ca="1"/>
        <v>27.501472519645478</v>
      </c>
    </row>
    <row r="8133" spans="6:8" x14ac:dyDescent="0.3">
      <c r="F8133" s="2">
        <v>8128</v>
      </c>
      <c r="G8133" s="2">
        <f ca="1"/>
        <v>0.19985612976941569</v>
      </c>
      <c r="H8133" s="12">
        <f ca="1"/>
        <v>22.583601513335807</v>
      </c>
    </row>
    <row r="8134" spans="6:8" x14ac:dyDescent="0.3">
      <c r="F8134" s="2">
        <v>8129</v>
      </c>
      <c r="G8134" s="2">
        <f ca="1"/>
        <v>0.69933692161541483</v>
      </c>
      <c r="H8134" s="12">
        <f ca="1"/>
        <v>35.005893069495706</v>
      </c>
    </row>
    <row r="8135" spans="6:8" x14ac:dyDescent="0.3">
      <c r="F8135" s="2">
        <v>8130</v>
      </c>
      <c r="G8135" s="2">
        <f ca="1"/>
        <v>0.18835576868671944</v>
      </c>
      <c r="H8135" s="12">
        <f ca="1"/>
        <v>22.408538699163834</v>
      </c>
    </row>
    <row r="8136" spans="6:8" x14ac:dyDescent="0.3">
      <c r="F8136" s="2">
        <v>8131</v>
      </c>
      <c r="G8136" s="2">
        <f ca="1"/>
        <v>0.39495196546790323</v>
      </c>
      <c r="H8136" s="12">
        <f ca="1"/>
        <v>26.175410599992972</v>
      </c>
    </row>
    <row r="8137" spans="6:8" x14ac:dyDescent="0.3">
      <c r="F8137" s="2">
        <v>8132</v>
      </c>
      <c r="G8137" s="2">
        <f ca="1"/>
        <v>0.724079511937884</v>
      </c>
      <c r="H8137" s="12">
        <f ca="1"/>
        <v>35.958093396449073</v>
      </c>
    </row>
    <row r="8138" spans="6:8" x14ac:dyDescent="0.3">
      <c r="F8138" s="2">
        <v>8133</v>
      </c>
      <c r="G8138" s="2">
        <f ca="1"/>
        <v>0.21471035620801926</v>
      </c>
      <c r="H8138" s="12">
        <f ca="1"/>
        <v>22.815123122215031</v>
      </c>
    </row>
    <row r="8139" spans="6:8" x14ac:dyDescent="0.3">
      <c r="F8139" s="2">
        <v>8134</v>
      </c>
      <c r="G8139" s="2">
        <f ca="1"/>
        <v>0.79781737367651084</v>
      </c>
      <c r="H8139" s="12">
        <f ca="1"/>
        <v>39.059582848689551</v>
      </c>
    </row>
    <row r="8140" spans="6:8" x14ac:dyDescent="0.3">
      <c r="F8140" s="2">
        <v>8135</v>
      </c>
      <c r="G8140" s="2">
        <f ca="1"/>
        <v>0.25992810636396402</v>
      </c>
      <c r="H8140" s="12">
        <f ca="1"/>
        <v>23.559047757290312</v>
      </c>
    </row>
    <row r="8141" spans="6:8" x14ac:dyDescent="0.3">
      <c r="F8141" s="2">
        <v>8136</v>
      </c>
      <c r="G8141" s="2">
        <f ca="1"/>
        <v>0.26816636041248088</v>
      </c>
      <c r="H8141" s="12">
        <f ca="1"/>
        <v>23.701195106983846</v>
      </c>
    </row>
    <row r="8142" spans="6:8" x14ac:dyDescent="0.3">
      <c r="F8142" s="2">
        <v>8137</v>
      </c>
      <c r="G8142" s="2">
        <f ca="1"/>
        <v>0.67869701447778841</v>
      </c>
      <c r="H8142" s="12">
        <f ca="1"/>
        <v>34.243247307731579</v>
      </c>
    </row>
    <row r="8143" spans="6:8" x14ac:dyDescent="0.3">
      <c r="F8143" s="2">
        <v>8138</v>
      </c>
      <c r="G8143" s="2">
        <f ca="1"/>
        <v>7.8952981893541718E-2</v>
      </c>
      <c r="H8143" s="12">
        <f ca="1"/>
        <v>20.911759402014578</v>
      </c>
    </row>
    <row r="8144" spans="6:8" x14ac:dyDescent="0.3">
      <c r="F8144" s="2">
        <v>8139</v>
      </c>
      <c r="G8144" s="2">
        <f ca="1"/>
        <v>0.6873858955035288</v>
      </c>
      <c r="H8144" s="12">
        <f ca="1"/>
        <v>34.560867977705072</v>
      </c>
    </row>
    <row r="8145" spans="6:8" x14ac:dyDescent="0.3">
      <c r="F8145" s="2">
        <v>8140</v>
      </c>
      <c r="G8145" s="2">
        <f ca="1"/>
        <v>0.52797121665213997</v>
      </c>
      <c r="H8145" s="12">
        <f ca="1"/>
        <v>29.452285112741421</v>
      </c>
    </row>
    <row r="8146" spans="6:8" x14ac:dyDescent="0.3">
      <c r="F8146" s="2">
        <v>8141</v>
      </c>
      <c r="G8146" s="2">
        <f ca="1"/>
        <v>0.85301655212683603</v>
      </c>
      <c r="H8146" s="12">
        <f ca="1"/>
        <v>41.66477529359635</v>
      </c>
    </row>
    <row r="8147" spans="6:8" x14ac:dyDescent="0.3">
      <c r="F8147" s="2">
        <v>8142</v>
      </c>
      <c r="G8147" s="2">
        <f ca="1"/>
        <v>0.57497527372494961</v>
      </c>
      <c r="H8147" s="12">
        <f ca="1"/>
        <v>30.810048968882285</v>
      </c>
    </row>
    <row r="8148" spans="6:8" x14ac:dyDescent="0.3">
      <c r="F8148" s="2">
        <v>8143</v>
      </c>
      <c r="G8148" s="2">
        <f ca="1"/>
        <v>0.37554807214007302</v>
      </c>
      <c r="H8148" s="12">
        <f ca="1"/>
        <v>25.759380748403792</v>
      </c>
    </row>
    <row r="8149" spans="6:8" x14ac:dyDescent="0.3">
      <c r="F8149" s="2">
        <v>8144</v>
      </c>
      <c r="G8149" s="2">
        <f ca="1"/>
        <v>0.79101857175697954</v>
      </c>
      <c r="H8149" s="12">
        <f ca="1"/>
        <v>38.756163430535295</v>
      </c>
    </row>
    <row r="8150" spans="6:8" x14ac:dyDescent="0.3">
      <c r="F8150" s="2">
        <v>8145</v>
      </c>
      <c r="G8150" s="2">
        <f ca="1"/>
        <v>0.20766789935190921</v>
      </c>
      <c r="H8150" s="12">
        <f ca="1"/>
        <v>22.704589317593019</v>
      </c>
    </row>
    <row r="8151" spans="6:8" x14ac:dyDescent="0.3">
      <c r="F8151" s="2">
        <v>8146</v>
      </c>
      <c r="G8151" s="2">
        <f ca="1"/>
        <v>0.53459660125683595</v>
      </c>
      <c r="H8151" s="12">
        <f ca="1"/>
        <v>29.63681377828938</v>
      </c>
    </row>
    <row r="8152" spans="6:8" x14ac:dyDescent="0.3">
      <c r="F8152" s="2">
        <v>8147</v>
      </c>
      <c r="G8152" s="2">
        <f ca="1"/>
        <v>0.84908784680876148</v>
      </c>
      <c r="H8152" s="12">
        <f ca="1"/>
        <v>41.470718592923937</v>
      </c>
    </row>
    <row r="8153" spans="6:8" x14ac:dyDescent="0.3">
      <c r="F8153" s="2">
        <v>8148</v>
      </c>
      <c r="G8153" s="2">
        <f ca="1"/>
        <v>0.36362080850123335</v>
      </c>
      <c r="H8153" s="12">
        <f ca="1"/>
        <v>25.510739809857277</v>
      </c>
    </row>
    <row r="8154" spans="6:8" x14ac:dyDescent="0.3">
      <c r="F8154" s="2">
        <v>8149</v>
      </c>
      <c r="G8154" s="2">
        <f ca="1"/>
        <v>0.50114272024760309</v>
      </c>
      <c r="H8154" s="12">
        <f ca="1"/>
        <v>28.727060968763077</v>
      </c>
    </row>
    <row r="8155" spans="6:8" x14ac:dyDescent="0.3">
      <c r="F8155" s="2">
        <v>8150</v>
      </c>
      <c r="G8155" s="2">
        <f ca="1"/>
        <v>0.81963574459107291</v>
      </c>
      <c r="H8155" s="12">
        <f ca="1"/>
        <v>40.058645025205166</v>
      </c>
    </row>
    <row r="8156" spans="6:8" x14ac:dyDescent="0.3">
      <c r="F8156" s="2">
        <v>8151</v>
      </c>
      <c r="G8156" s="2">
        <f ca="1"/>
        <v>6.5442449147130599E-2</v>
      </c>
      <c r="H8156" s="12">
        <f ca="1"/>
        <v>20.746451056264355</v>
      </c>
    </row>
    <row r="8157" spans="6:8" x14ac:dyDescent="0.3">
      <c r="F8157" s="2">
        <v>8152</v>
      </c>
      <c r="G8157" s="2">
        <f ca="1"/>
        <v>1.5526671882331256E-2</v>
      </c>
      <c r="H8157" s="12">
        <f ca="1"/>
        <v>20.169263917755867</v>
      </c>
    </row>
    <row r="8158" spans="6:8" x14ac:dyDescent="0.3">
      <c r="F8158" s="2">
        <v>8153</v>
      </c>
      <c r="G8158" s="2">
        <f ca="1"/>
        <v>0.56248273639621482</v>
      </c>
      <c r="H8158" s="12">
        <f ca="1"/>
        <v>30.437959081216523</v>
      </c>
    </row>
    <row r="8159" spans="6:8" x14ac:dyDescent="0.3">
      <c r="F8159" s="2">
        <v>8154</v>
      </c>
      <c r="G8159" s="2">
        <f ca="1"/>
        <v>0.21862998489141039</v>
      </c>
      <c r="H8159" s="12">
        <f ca="1"/>
        <v>22.877249916174229</v>
      </c>
    </row>
    <row r="8160" spans="6:8" x14ac:dyDescent="0.3">
      <c r="F8160" s="2">
        <v>8155</v>
      </c>
      <c r="G8160" s="2">
        <f ca="1"/>
        <v>0.93340353538060716</v>
      </c>
      <c r="H8160" s="12">
        <f ca="1"/>
        <v>45.950700081170268</v>
      </c>
    </row>
    <row r="8161" spans="6:8" x14ac:dyDescent="0.3">
      <c r="F8161" s="2">
        <v>8156</v>
      </c>
      <c r="G8161" s="2">
        <f ca="1"/>
        <v>0.28977713506293523</v>
      </c>
      <c r="H8161" s="12">
        <f ca="1"/>
        <v>24.084205570658906</v>
      </c>
    </row>
    <row r="8162" spans="6:8" x14ac:dyDescent="0.3">
      <c r="F8162" s="2">
        <v>8157</v>
      </c>
      <c r="G8162" s="2">
        <f ca="1"/>
        <v>0.47289992375779133</v>
      </c>
      <c r="H8162" s="12">
        <f ca="1"/>
        <v>28.000350788437277</v>
      </c>
    </row>
    <row r="8163" spans="6:8" x14ac:dyDescent="0.3">
      <c r="F8163" s="2">
        <v>8158</v>
      </c>
      <c r="G8163" s="2">
        <f ca="1"/>
        <v>0.91992807047241043</v>
      </c>
      <c r="H8163" s="12">
        <f ca="1"/>
        <v>45.188495739019281</v>
      </c>
    </row>
    <row r="8164" spans="6:8" x14ac:dyDescent="0.3">
      <c r="F8164" s="2">
        <v>8159</v>
      </c>
      <c r="G8164" s="2">
        <f ca="1"/>
        <v>0.61432227106402992</v>
      </c>
      <c r="H8164" s="12">
        <f ca="1"/>
        <v>32.037938162616769</v>
      </c>
    </row>
    <row r="8165" spans="6:8" x14ac:dyDescent="0.3">
      <c r="F8165" s="2">
        <v>8160</v>
      </c>
      <c r="G8165" s="2">
        <f ca="1"/>
        <v>0.81673422612308899</v>
      </c>
      <c r="H8165" s="12">
        <f ca="1"/>
        <v>39.923522281110635</v>
      </c>
    </row>
    <row r="8166" spans="6:8" x14ac:dyDescent="0.3">
      <c r="F8166" s="2">
        <v>8161</v>
      </c>
      <c r="G8166" s="2">
        <f ca="1"/>
        <v>7.2674404105986135E-2</v>
      </c>
      <c r="H8166" s="12">
        <f ca="1"/>
        <v>20.834439900028411</v>
      </c>
    </row>
    <row r="8167" spans="6:8" x14ac:dyDescent="0.3">
      <c r="F8167" s="2">
        <v>8162</v>
      </c>
      <c r="G8167" s="2">
        <f ca="1"/>
        <v>0.85658689840899349</v>
      </c>
      <c r="H8167" s="12">
        <f ca="1"/>
        <v>41.842319731085958</v>
      </c>
    </row>
    <row r="8168" spans="6:8" x14ac:dyDescent="0.3">
      <c r="F8168" s="2">
        <v>8163</v>
      </c>
      <c r="G8168" s="2">
        <f ca="1"/>
        <v>6.3987756790617745E-3</v>
      </c>
      <c r="H8168" s="12">
        <f ca="1"/>
        <v>20.069186256151518</v>
      </c>
    </row>
    <row r="8169" spans="6:8" x14ac:dyDescent="0.3">
      <c r="F8169" s="2">
        <v>8164</v>
      </c>
      <c r="G8169" s="2">
        <f ca="1"/>
        <v>0.30694363825210291</v>
      </c>
      <c r="H8169" s="12">
        <f ca="1"/>
        <v>24.399197498721268</v>
      </c>
    </row>
    <row r="8170" spans="6:8" x14ac:dyDescent="0.3">
      <c r="F8170" s="2">
        <v>8165</v>
      </c>
      <c r="G8170" s="2">
        <f ca="1"/>
        <v>0.28173139688157556</v>
      </c>
      <c r="H8170" s="12">
        <f ca="1"/>
        <v>23.939874227003489</v>
      </c>
    </row>
    <row r="8171" spans="6:8" x14ac:dyDescent="0.3">
      <c r="F8171" s="2">
        <v>8166</v>
      </c>
      <c r="G8171" s="2">
        <f ca="1"/>
        <v>7.2978826718495204E-2</v>
      </c>
      <c r="H8171" s="12">
        <f ca="1"/>
        <v>20.838168776484</v>
      </c>
    </row>
    <row r="8172" spans="6:8" x14ac:dyDescent="0.3">
      <c r="F8172" s="2">
        <v>8167</v>
      </c>
      <c r="G8172" s="2">
        <f ca="1"/>
        <v>7.6732498261735893E-2</v>
      </c>
      <c r="H8172" s="12">
        <f ca="1"/>
        <v>20.884315096404926</v>
      </c>
    </row>
    <row r="8173" spans="6:8" x14ac:dyDescent="0.3">
      <c r="F8173" s="2">
        <v>8168</v>
      </c>
      <c r="G8173" s="2">
        <f ca="1"/>
        <v>0.98961704580840637</v>
      </c>
      <c r="H8173" s="12">
        <f ca="1"/>
        <v>49.336456108389683</v>
      </c>
    </row>
    <row r="8174" spans="6:8" x14ac:dyDescent="0.3">
      <c r="F8174" s="2">
        <v>8169</v>
      </c>
      <c r="G8174" s="2">
        <f ca="1"/>
        <v>1.2005714769093512E-2</v>
      </c>
      <c r="H8174" s="12">
        <f ca="1"/>
        <v>20.130466341563793</v>
      </c>
    </row>
    <row r="8175" spans="6:8" x14ac:dyDescent="0.3">
      <c r="F8175" s="2">
        <v>8170</v>
      </c>
      <c r="G8175" s="2">
        <f ca="1"/>
        <v>0.26858019859653881</v>
      </c>
      <c r="H8175" s="12">
        <f ca="1"/>
        <v>23.708391196073368</v>
      </c>
    </row>
    <row r="8176" spans="6:8" x14ac:dyDescent="0.3">
      <c r="F8176" s="2">
        <v>8171</v>
      </c>
      <c r="G8176" s="2">
        <f ca="1"/>
        <v>0.79668974884517252</v>
      </c>
      <c r="H8176" s="12">
        <f ca="1"/>
        <v>39.009002767860352</v>
      </c>
    </row>
    <row r="8177" spans="6:8" x14ac:dyDescent="0.3">
      <c r="F8177" s="2">
        <v>8172</v>
      </c>
      <c r="G8177" s="2">
        <f ca="1"/>
        <v>0.90031808340603736</v>
      </c>
      <c r="H8177" s="12">
        <f ca="1"/>
        <v>44.111673499916854</v>
      </c>
    </row>
    <row r="8178" spans="6:8" x14ac:dyDescent="0.3">
      <c r="F8178" s="2">
        <v>8173</v>
      </c>
      <c r="G8178" s="2">
        <f ca="1"/>
        <v>0.82182689910614259</v>
      </c>
      <c r="H8178" s="12">
        <f ca="1"/>
        <v>40.161152927443112</v>
      </c>
    </row>
    <row r="8179" spans="6:8" x14ac:dyDescent="0.3">
      <c r="F8179" s="2">
        <v>8174</v>
      </c>
      <c r="G8179" s="2">
        <f ca="1"/>
        <v>0.34213331296463623</v>
      </c>
      <c r="H8179" s="12">
        <f ca="1"/>
        <v>25.075994098288906</v>
      </c>
    </row>
    <row r="8180" spans="6:8" x14ac:dyDescent="0.3">
      <c r="F8180" s="2">
        <v>8175</v>
      </c>
      <c r="G8180" s="2">
        <f ca="1"/>
        <v>0.98140808039144201</v>
      </c>
      <c r="H8180" s="12">
        <f ca="1"/>
        <v>48.820513811412511</v>
      </c>
    </row>
    <row r="8181" spans="6:8" x14ac:dyDescent="0.3">
      <c r="F8181" s="2">
        <v>8176</v>
      </c>
      <c r="G8181" s="2">
        <f ca="1"/>
        <v>0.34585816664565394</v>
      </c>
      <c r="H8181" s="12">
        <f ca="1"/>
        <v>25.150162974264372</v>
      </c>
    </row>
    <row r="8182" spans="6:8" x14ac:dyDescent="0.3">
      <c r="F8182" s="2">
        <v>8177</v>
      </c>
      <c r="G8182" s="2">
        <f ca="1"/>
        <v>0.38493788886099978</v>
      </c>
      <c r="H8182" s="12">
        <f ca="1"/>
        <v>25.958897675320031</v>
      </c>
    </row>
    <row r="8183" spans="6:8" x14ac:dyDescent="0.3">
      <c r="F8183" s="2">
        <v>8178</v>
      </c>
      <c r="G8183" s="2">
        <f ca="1"/>
        <v>0.14055862480283898</v>
      </c>
      <c r="H8183" s="12">
        <f ca="1"/>
        <v>21.718397125124962</v>
      </c>
    </row>
    <row r="8184" spans="6:8" x14ac:dyDescent="0.3">
      <c r="F8184" s="2">
        <v>8179</v>
      </c>
      <c r="G8184" s="2">
        <f ca="1"/>
        <v>0.48482707363586042</v>
      </c>
      <c r="H8184" s="12">
        <f ca="1"/>
        <v>28.3027663463909</v>
      </c>
    </row>
    <row r="8185" spans="6:8" x14ac:dyDescent="0.3">
      <c r="F8185" s="2">
        <v>8180</v>
      </c>
      <c r="G8185" s="2">
        <f ca="1"/>
        <v>0.93992377170602159</v>
      </c>
      <c r="H8185" s="12">
        <f ca="1"/>
        <v>46.326159288284877</v>
      </c>
    </row>
    <row r="8186" spans="6:8" x14ac:dyDescent="0.3">
      <c r="F8186" s="2">
        <v>8181</v>
      </c>
      <c r="G8186" s="2">
        <f ca="1"/>
        <v>0.31127884074761103</v>
      </c>
      <c r="H8186" s="12">
        <f ca="1"/>
        <v>24.480289260533333</v>
      </c>
    </row>
    <row r="8187" spans="6:8" x14ac:dyDescent="0.3">
      <c r="F8187" s="2">
        <v>8182</v>
      </c>
      <c r="G8187" s="2">
        <f ca="1"/>
        <v>0.7164981319741599</v>
      </c>
      <c r="H8187" s="12">
        <f ca="1"/>
        <v>35.661831220392202</v>
      </c>
    </row>
    <row r="8188" spans="6:8" x14ac:dyDescent="0.3">
      <c r="F8188" s="2">
        <v>8183</v>
      </c>
      <c r="G8188" s="2">
        <f ca="1"/>
        <v>0.39698997396821878</v>
      </c>
      <c r="H8188" s="12">
        <f ca="1"/>
        <v>26.219951859780721</v>
      </c>
    </row>
    <row r="8189" spans="6:8" x14ac:dyDescent="0.3">
      <c r="F8189" s="2">
        <v>8184</v>
      </c>
      <c r="G8189" s="2">
        <f ca="1"/>
        <v>6.4164374892637488E-2</v>
      </c>
      <c r="H8189" s="12">
        <f ca="1"/>
        <v>20.731019348290413</v>
      </c>
    </row>
    <row r="8190" spans="6:8" x14ac:dyDescent="0.3">
      <c r="F8190" s="2">
        <v>8185</v>
      </c>
      <c r="G8190" s="2">
        <f ca="1"/>
        <v>0.43103693407541077</v>
      </c>
      <c r="H8190" s="12">
        <f ca="1"/>
        <v>26.988625039214199</v>
      </c>
    </row>
    <row r="8191" spans="6:8" x14ac:dyDescent="0.3">
      <c r="F8191" s="2">
        <v>8186</v>
      </c>
      <c r="G8191" s="2">
        <f ca="1"/>
        <v>0.37226854651432051</v>
      </c>
      <c r="H8191" s="12">
        <f ca="1"/>
        <v>25.690483824706856</v>
      </c>
    </row>
    <row r="8192" spans="6:8" x14ac:dyDescent="0.3">
      <c r="F8192" s="2">
        <v>8187</v>
      </c>
      <c r="G8192" s="2">
        <f ca="1"/>
        <v>0.29559239880200616</v>
      </c>
      <c r="H8192" s="12">
        <f ca="1"/>
        <v>24.189827806542382</v>
      </c>
    </row>
    <row r="8193" spans="6:8" x14ac:dyDescent="0.3">
      <c r="F8193" s="2">
        <v>8188</v>
      </c>
      <c r="G8193" s="2">
        <f ca="1"/>
        <v>0.24500346751007873</v>
      </c>
      <c r="H8193" s="12">
        <f ca="1"/>
        <v>23.306813367942958</v>
      </c>
    </row>
    <row r="8194" spans="6:8" x14ac:dyDescent="0.3">
      <c r="F8194" s="2">
        <v>8189</v>
      </c>
      <c r="G8194" s="2">
        <f ca="1"/>
        <v>0.21447150023299622</v>
      </c>
      <c r="H8194" s="12">
        <f ca="1"/>
        <v>22.811351299506715</v>
      </c>
    </row>
    <row r="8195" spans="6:8" x14ac:dyDescent="0.3">
      <c r="F8195" s="2">
        <v>8190</v>
      </c>
      <c r="G8195" s="2">
        <f ca="1"/>
        <v>0.28143373701514873</v>
      </c>
      <c r="H8195" s="12">
        <f ca="1"/>
        <v>23.934574358760816</v>
      </c>
    </row>
    <row r="8196" spans="6:8" x14ac:dyDescent="0.3">
      <c r="F8196" s="2">
        <v>8191</v>
      </c>
      <c r="G8196" s="2">
        <f ca="1"/>
        <v>0.73009362622417195</v>
      </c>
      <c r="H8196" s="12">
        <f ca="1"/>
        <v>36.195989900258702</v>
      </c>
    </row>
    <row r="8197" spans="6:8" x14ac:dyDescent="0.3">
      <c r="F8197" s="2">
        <v>8192</v>
      </c>
      <c r="G8197" s="2">
        <f ca="1"/>
        <v>0.30062344511912964</v>
      </c>
      <c r="H8197" s="12">
        <f ca="1"/>
        <v>24.282098502637474</v>
      </c>
    </row>
    <row r="8198" spans="6:8" x14ac:dyDescent="0.3">
      <c r="F8198" s="2">
        <v>8193</v>
      </c>
      <c r="G8198" s="2">
        <f ca="1"/>
        <v>6.8015980847047963E-2</v>
      </c>
      <c r="H8198" s="12">
        <f ca="1"/>
        <v>20.777631786914785</v>
      </c>
    </row>
    <row r="8199" spans="6:8" x14ac:dyDescent="0.3">
      <c r="F8199" s="2">
        <v>8194</v>
      </c>
      <c r="G8199" s="2">
        <f ca="1"/>
        <v>3.6189953724954371E-2</v>
      </c>
      <c r="H8199" s="12">
        <f ca="1"/>
        <v>20.40195339334074</v>
      </c>
    </row>
    <row r="8200" spans="6:8" x14ac:dyDescent="0.3">
      <c r="F8200" s="2">
        <v>8195</v>
      </c>
      <c r="G8200" s="2">
        <f ca="1"/>
        <v>0.90986614935168797</v>
      </c>
      <c r="H8200" s="12">
        <f ca="1"/>
        <v>44.631250869415638</v>
      </c>
    </row>
    <row r="8201" spans="6:8" x14ac:dyDescent="0.3">
      <c r="F8201" s="2">
        <v>8196</v>
      </c>
      <c r="G8201" s="2">
        <f ca="1"/>
        <v>0.381599357737753</v>
      </c>
      <c r="H8201" s="12">
        <f ca="1"/>
        <v>25.887574939446438</v>
      </c>
    </row>
    <row r="8202" spans="6:8" x14ac:dyDescent="0.3">
      <c r="F8202" s="2">
        <v>8197</v>
      </c>
      <c r="G8202" s="2">
        <f ca="1"/>
        <v>0.47162463759992446</v>
      </c>
      <c r="H8202" s="12">
        <f ca="1"/>
        <v>27.968396424054355</v>
      </c>
    </row>
    <row r="8203" spans="6:8" x14ac:dyDescent="0.3">
      <c r="F8203" s="2">
        <v>8198</v>
      </c>
      <c r="G8203" s="2">
        <f ca="1"/>
        <v>0.52200386762203754</v>
      </c>
      <c r="H8203" s="12">
        <f ca="1"/>
        <v>29.287948557121361</v>
      </c>
    </row>
    <row r="8204" spans="6:8" x14ac:dyDescent="0.3">
      <c r="F8204" s="2">
        <v>8199</v>
      </c>
      <c r="G8204" s="2">
        <f ca="1"/>
        <v>0.71528006526224797</v>
      </c>
      <c r="H8204" s="12">
        <f ca="1"/>
        <v>35.614606204055661</v>
      </c>
    </row>
    <row r="8205" spans="6:8" x14ac:dyDescent="0.3">
      <c r="F8205" s="2">
        <v>8200</v>
      </c>
      <c r="G8205" s="2">
        <f ca="1"/>
        <v>0.9775315301114833</v>
      </c>
      <c r="H8205" s="12">
        <f ca="1"/>
        <v>48.579493908775675</v>
      </c>
    </row>
    <row r="8206" spans="6:8" x14ac:dyDescent="0.3">
      <c r="F8206" s="2">
        <v>8201</v>
      </c>
      <c r="G8206" s="2">
        <f ca="1"/>
        <v>0.74286313768801571</v>
      </c>
      <c r="H8206" s="12">
        <f ca="1"/>
        <v>36.709686022875189</v>
      </c>
    </row>
    <row r="8207" spans="6:8" x14ac:dyDescent="0.3">
      <c r="F8207" s="2">
        <v>8202</v>
      </c>
      <c r="G8207" s="2">
        <f ca="1"/>
        <v>0.74498453341253845</v>
      </c>
      <c r="H8207" s="12">
        <f ca="1"/>
        <v>36.796170501625021</v>
      </c>
    </row>
    <row r="8208" spans="6:8" x14ac:dyDescent="0.3">
      <c r="F8208" s="2">
        <v>8203</v>
      </c>
      <c r="G8208" s="2">
        <f ca="1"/>
        <v>0.39262855071434566</v>
      </c>
      <c r="H8208" s="12">
        <f ca="1"/>
        <v>26.12482971813494</v>
      </c>
    </row>
    <row r="8209" spans="6:8" x14ac:dyDescent="0.3">
      <c r="F8209" s="2">
        <v>8204</v>
      </c>
      <c r="G8209" s="2">
        <f ca="1"/>
        <v>0.36925700772633641</v>
      </c>
      <c r="H8209" s="12">
        <f ca="1"/>
        <v>25.627572407975048</v>
      </c>
    </row>
    <row r="8210" spans="6:8" x14ac:dyDescent="0.3">
      <c r="F8210" s="2">
        <v>8205</v>
      </c>
      <c r="G8210" s="2">
        <f ca="1"/>
        <v>0.98825754101197227</v>
      </c>
      <c r="H8210" s="12">
        <f ca="1"/>
        <v>49.250484589099756</v>
      </c>
    </row>
    <row r="8211" spans="6:8" x14ac:dyDescent="0.3">
      <c r="F8211" s="2">
        <v>8206</v>
      </c>
      <c r="G8211" s="2">
        <f ca="1"/>
        <v>0.40929469083269243</v>
      </c>
      <c r="H8211" s="12">
        <f ca="1"/>
        <v>26.492358123434151</v>
      </c>
    </row>
    <row r="8212" spans="6:8" x14ac:dyDescent="0.3">
      <c r="F8212" s="2">
        <v>8207</v>
      </c>
      <c r="G8212" s="2">
        <f ca="1"/>
        <v>0.58560940926609595</v>
      </c>
      <c r="H8212" s="12">
        <f ca="1"/>
        <v>31.133415398026624</v>
      </c>
    </row>
    <row r="8213" spans="6:8" x14ac:dyDescent="0.3">
      <c r="F8213" s="2">
        <v>8208</v>
      </c>
      <c r="G8213" s="2">
        <f ca="1"/>
        <v>0.17719312863064851</v>
      </c>
      <c r="H8213" s="12">
        <f ca="1"/>
        <v>22.24203216378811</v>
      </c>
    </row>
    <row r="8214" spans="6:8" x14ac:dyDescent="0.3">
      <c r="F8214" s="2">
        <v>8209</v>
      </c>
      <c r="G8214" s="2">
        <f ca="1"/>
        <v>0.2794330818897155</v>
      </c>
      <c r="H8214" s="12">
        <f ca="1"/>
        <v>23.899025715476043</v>
      </c>
    </row>
    <row r="8215" spans="6:8" x14ac:dyDescent="0.3">
      <c r="F8215" s="2">
        <v>8210</v>
      </c>
      <c r="G8215" s="2">
        <f ca="1"/>
        <v>0.98144209754609046</v>
      </c>
      <c r="H8215" s="12">
        <f ca="1"/>
        <v>48.822636205872406</v>
      </c>
    </row>
    <row r="8216" spans="6:8" x14ac:dyDescent="0.3">
      <c r="F8216" s="2">
        <v>8211</v>
      </c>
      <c r="G8216" s="2">
        <f ca="1"/>
        <v>0.65490801610908278</v>
      </c>
      <c r="H8216" s="12">
        <f ca="1"/>
        <v>33.39852648037742</v>
      </c>
    </row>
    <row r="8217" spans="6:8" x14ac:dyDescent="0.3">
      <c r="F8217" s="2">
        <v>8212</v>
      </c>
      <c r="G8217" s="2">
        <f ca="1"/>
        <v>0.99973667434187474</v>
      </c>
      <c r="H8217" s="12">
        <f ca="1"/>
        <v>49.98301862166835</v>
      </c>
    </row>
    <row r="8218" spans="6:8" x14ac:dyDescent="0.3">
      <c r="F8218" s="2">
        <v>8213</v>
      </c>
      <c r="G8218" s="2">
        <f ca="1"/>
        <v>0.23194004772380028</v>
      </c>
      <c r="H8218" s="12">
        <f ca="1"/>
        <v>23.091503045226336</v>
      </c>
    </row>
    <row r="8219" spans="6:8" x14ac:dyDescent="0.3">
      <c r="F8219" s="2">
        <v>8214</v>
      </c>
      <c r="G8219" s="2">
        <f ca="1"/>
        <v>0.74386899123060091</v>
      </c>
      <c r="H8219" s="12">
        <f ca="1"/>
        <v>36.750651404016132</v>
      </c>
    </row>
    <row r="8220" spans="6:8" x14ac:dyDescent="0.3">
      <c r="F8220" s="2">
        <v>8215</v>
      </c>
      <c r="G8220" s="2">
        <f ca="1"/>
        <v>0.24582799687832546</v>
      </c>
      <c r="H8220" s="12">
        <f ca="1"/>
        <v>23.320573027419488</v>
      </c>
    </row>
    <row r="8221" spans="6:8" x14ac:dyDescent="0.3">
      <c r="F8221" s="2">
        <v>8216</v>
      </c>
      <c r="G8221" s="2">
        <f ca="1"/>
        <v>0.24035071187040979</v>
      </c>
      <c r="H8221" s="12">
        <f ca="1"/>
        <v>23.229548522295275</v>
      </c>
    </row>
    <row r="8222" spans="6:8" x14ac:dyDescent="0.3">
      <c r="F8222" s="2">
        <v>8217</v>
      </c>
      <c r="G8222" s="2">
        <f ca="1"/>
        <v>0.60576312967687906</v>
      </c>
      <c r="H8222" s="12">
        <f ca="1"/>
        <v>31.76342011267316</v>
      </c>
    </row>
    <row r="8223" spans="6:8" x14ac:dyDescent="0.3">
      <c r="F8223" s="2">
        <v>8218</v>
      </c>
      <c r="G8223" s="2">
        <f ca="1"/>
        <v>0.38914460957919816</v>
      </c>
      <c r="H8223" s="12">
        <f ca="1"/>
        <v>26.04937761434163</v>
      </c>
    </row>
    <row r="8224" spans="6:8" x14ac:dyDescent="0.3">
      <c r="F8224" s="2">
        <v>8219</v>
      </c>
      <c r="G8224" s="2">
        <f ca="1"/>
        <v>0.33467189969880806</v>
      </c>
      <c r="H8224" s="12">
        <f ca="1"/>
        <v>24.928903911598667</v>
      </c>
    </row>
    <row r="8225" spans="6:8" x14ac:dyDescent="0.3">
      <c r="F8225" s="2">
        <v>8220</v>
      </c>
      <c r="G8225" s="2">
        <f ca="1"/>
        <v>0.45494408743188086</v>
      </c>
      <c r="H8225" s="12">
        <f ca="1"/>
        <v>27.557092550649596</v>
      </c>
    </row>
    <row r="8226" spans="6:8" x14ac:dyDescent="0.3">
      <c r="F8226" s="2">
        <v>8221</v>
      </c>
      <c r="G8226" s="2">
        <f ca="1"/>
        <v>0.41812783433192036</v>
      </c>
      <c r="H8226" s="12">
        <f ca="1"/>
        <v>26.691645923766</v>
      </c>
    </row>
    <row r="8227" spans="6:8" x14ac:dyDescent="0.3">
      <c r="F8227" s="2">
        <v>8222</v>
      </c>
      <c r="G8227" s="2">
        <f ca="1"/>
        <v>0.41953583048801768</v>
      </c>
      <c r="H8227" s="12">
        <f ca="1"/>
        <v>26.723704708632887</v>
      </c>
    </row>
    <row r="8228" spans="6:8" x14ac:dyDescent="0.3">
      <c r="F8228" s="2">
        <v>8223</v>
      </c>
      <c r="G8228" s="2">
        <f ca="1"/>
        <v>0.94577561642507391</v>
      </c>
      <c r="H8228" s="12">
        <f ca="1"/>
        <v>46.666885394259445</v>
      </c>
    </row>
    <row r="8229" spans="6:8" x14ac:dyDescent="0.3">
      <c r="F8229" s="2">
        <v>8224</v>
      </c>
      <c r="G8229" s="2">
        <f ca="1"/>
        <v>0.82225153520516892</v>
      </c>
      <c r="H8229" s="12">
        <f ca="1"/>
        <v>40.18106510358659</v>
      </c>
    </row>
    <row r="8230" spans="6:8" x14ac:dyDescent="0.3">
      <c r="F8230" s="2">
        <v>8225</v>
      </c>
      <c r="G8230" s="2">
        <f ca="1"/>
        <v>0.81914200762983014</v>
      </c>
      <c r="H8230" s="12">
        <f ca="1"/>
        <v>40.035602233652085</v>
      </c>
    </row>
    <row r="8231" spans="6:8" x14ac:dyDescent="0.3">
      <c r="F8231" s="2">
        <v>8226</v>
      </c>
      <c r="G8231" s="2">
        <f ca="1"/>
        <v>0.55073463437242909</v>
      </c>
      <c r="H8231" s="12">
        <f ca="1"/>
        <v>30.095560126142626</v>
      </c>
    </row>
    <row r="8232" spans="6:8" x14ac:dyDescent="0.3">
      <c r="F8232" s="2">
        <v>8227</v>
      </c>
      <c r="G8232" s="2">
        <f ca="1"/>
        <v>5.9473925615019407E-2</v>
      </c>
      <c r="H8232" s="12">
        <f ca="1"/>
        <v>20.674687846482666</v>
      </c>
    </row>
    <row r="8233" spans="6:8" x14ac:dyDescent="0.3">
      <c r="F8233" s="2">
        <v>8228</v>
      </c>
      <c r="G8233" s="2">
        <f ca="1"/>
        <v>0.13978590726985662</v>
      </c>
      <c r="H8233" s="12">
        <f ca="1"/>
        <v>21.707718213707661</v>
      </c>
    </row>
    <row r="8234" spans="6:8" x14ac:dyDescent="0.3">
      <c r="F8234" s="2">
        <v>8229</v>
      </c>
      <c r="G8234" s="2">
        <f ca="1"/>
        <v>0.75993931732045872</v>
      </c>
      <c r="H8234" s="12">
        <f ca="1"/>
        <v>37.415259777757981</v>
      </c>
    </row>
    <row r="8235" spans="6:8" x14ac:dyDescent="0.3">
      <c r="F8235" s="2">
        <v>8230</v>
      </c>
      <c r="G8235" s="2">
        <f ca="1"/>
        <v>0.22534483960476281</v>
      </c>
      <c r="H8235" s="12">
        <f ca="1"/>
        <v>22.984700797258327</v>
      </c>
    </row>
    <row r="8236" spans="6:8" x14ac:dyDescent="0.3">
      <c r="F8236" s="2">
        <v>8231</v>
      </c>
      <c r="G8236" s="2">
        <f ca="1"/>
        <v>0.32401063559145982</v>
      </c>
      <c r="H8236" s="12">
        <f ca="1"/>
        <v>24.7221167447127</v>
      </c>
    </row>
    <row r="8237" spans="6:8" x14ac:dyDescent="0.3">
      <c r="F8237" s="2">
        <v>8232</v>
      </c>
      <c r="G8237" s="2">
        <f ca="1"/>
        <v>0.64314695636567998</v>
      </c>
      <c r="H8237" s="12">
        <f ca="1"/>
        <v>32.994018587170991</v>
      </c>
    </row>
    <row r="8238" spans="6:8" x14ac:dyDescent="0.3">
      <c r="F8238" s="2">
        <v>8233</v>
      </c>
      <c r="G8238" s="2">
        <f ca="1"/>
        <v>0.72995404206071801</v>
      </c>
      <c r="H8238" s="12">
        <f ca="1"/>
        <v>36.19043934964337</v>
      </c>
    </row>
    <row r="8239" spans="6:8" x14ac:dyDescent="0.3">
      <c r="F8239" s="2">
        <v>8234</v>
      </c>
      <c r="G8239" s="2">
        <f ca="1"/>
        <v>0.8643687486039926</v>
      </c>
      <c r="H8239" s="12">
        <f ca="1"/>
        <v>42.233249945012375</v>
      </c>
    </row>
    <row r="8240" spans="6:8" x14ac:dyDescent="0.3">
      <c r="F8240" s="2">
        <v>8235</v>
      </c>
      <c r="G8240" s="2">
        <f ca="1"/>
        <v>1.7915913007940265E-2</v>
      </c>
      <c r="H8240" s="12">
        <f ca="1"/>
        <v>20.195730811056595</v>
      </c>
    </row>
    <row r="8241" spans="6:8" x14ac:dyDescent="0.3">
      <c r="F8241" s="2">
        <v>8236</v>
      </c>
      <c r="G8241" s="2">
        <f ca="1"/>
        <v>0.92972673111738779</v>
      </c>
      <c r="H8241" s="12">
        <f ca="1"/>
        <v>45.740902330362999</v>
      </c>
    </row>
    <row r="8242" spans="6:8" x14ac:dyDescent="0.3">
      <c r="F8242" s="2">
        <v>8237</v>
      </c>
      <c r="G8242" s="2">
        <f ca="1"/>
        <v>0.6672971676843551</v>
      </c>
      <c r="H8242" s="12">
        <f ca="1"/>
        <v>33.833957385737328</v>
      </c>
    </row>
    <row r="8243" spans="6:8" x14ac:dyDescent="0.3">
      <c r="F8243" s="2">
        <v>8238</v>
      </c>
      <c r="G8243" s="2">
        <f ca="1"/>
        <v>0.73523709877675025</v>
      </c>
      <c r="H8243" s="12">
        <f ca="1"/>
        <v>36.401490640304878</v>
      </c>
    </row>
    <row r="8244" spans="6:8" x14ac:dyDescent="0.3">
      <c r="F8244" s="2">
        <v>8239</v>
      </c>
      <c r="G8244" s="2">
        <f ca="1"/>
        <v>0.98615315854154173</v>
      </c>
      <c r="H8244" s="12">
        <f ca="1"/>
        <v>49.117821236380543</v>
      </c>
    </row>
    <row r="8245" spans="6:8" x14ac:dyDescent="0.3">
      <c r="F8245" s="2">
        <v>8240</v>
      </c>
      <c r="G8245" s="2">
        <f ca="1"/>
        <v>0.65924739982773906</v>
      </c>
      <c r="H8245" s="12">
        <f ca="1"/>
        <v>33.549940450829901</v>
      </c>
    </row>
    <row r="8246" spans="6:8" x14ac:dyDescent="0.3">
      <c r="F8246" s="2">
        <v>8241</v>
      </c>
      <c r="G8246" s="2">
        <f ca="1"/>
        <v>0.13187582453655344</v>
      </c>
      <c r="H8246" s="12">
        <f ca="1"/>
        <v>21.599247480024754</v>
      </c>
    </row>
    <row r="8247" spans="6:8" x14ac:dyDescent="0.3">
      <c r="F8247" s="2">
        <v>8242</v>
      </c>
      <c r="G8247" s="2">
        <f ca="1"/>
        <v>0.66076800208720421</v>
      </c>
      <c r="H8247" s="12">
        <f ca="1"/>
        <v>33.603277936880275</v>
      </c>
    </row>
    <row r="8248" spans="6:8" x14ac:dyDescent="0.3">
      <c r="F8248" s="2">
        <v>8243</v>
      </c>
      <c r="G8248" s="2">
        <f ca="1"/>
        <v>0.79145778250041898</v>
      </c>
      <c r="H8248" s="12">
        <f ca="1"/>
        <v>38.775653208952363</v>
      </c>
    </row>
    <row r="8249" spans="6:8" x14ac:dyDescent="0.3">
      <c r="F8249" s="2">
        <v>8244</v>
      </c>
      <c r="G8249" s="2">
        <f ca="1"/>
        <v>0.47241675019614604</v>
      </c>
      <c r="H8249" s="12">
        <f ca="1"/>
        <v>27.988235498534429</v>
      </c>
    </row>
    <row r="8250" spans="6:8" x14ac:dyDescent="0.3">
      <c r="F8250" s="2">
        <v>8245</v>
      </c>
      <c r="G8250" s="2">
        <f ca="1"/>
        <v>0.48650343330765211</v>
      </c>
      <c r="H8250" s="12">
        <f ca="1"/>
        <v>28.345791194983995</v>
      </c>
    </row>
    <row r="8251" spans="6:8" x14ac:dyDescent="0.3">
      <c r="F8251" s="2">
        <v>8246</v>
      </c>
      <c r="G8251" s="2">
        <f ca="1"/>
        <v>0.71454820443627765</v>
      </c>
      <c r="H8251" s="12">
        <f ca="1"/>
        <v>35.586281145309762</v>
      </c>
    </row>
    <row r="8252" spans="6:8" x14ac:dyDescent="0.3">
      <c r="F8252" s="2">
        <v>8247</v>
      </c>
      <c r="G8252" s="2">
        <f ca="1"/>
        <v>0.29839306965022083</v>
      </c>
      <c r="H8252" s="12">
        <f ca="1"/>
        <v>24.241090185024781</v>
      </c>
    </row>
    <row r="8253" spans="6:8" x14ac:dyDescent="0.3">
      <c r="F8253" s="2">
        <v>8248</v>
      </c>
      <c r="G8253" s="2">
        <f ca="1"/>
        <v>0.11043478135814189</v>
      </c>
      <c r="H8253" s="12">
        <f ca="1"/>
        <v>21.312842393164267</v>
      </c>
    </row>
    <row r="8254" spans="6:8" x14ac:dyDescent="0.3">
      <c r="F8254" s="2">
        <v>8249</v>
      </c>
      <c r="G8254" s="2">
        <f ca="1"/>
        <v>0.33852292242166127</v>
      </c>
      <c r="H8254" s="12">
        <f ca="1"/>
        <v>25.00457528176943</v>
      </c>
    </row>
    <row r="8255" spans="6:8" x14ac:dyDescent="0.3">
      <c r="F8255" s="2">
        <v>8250</v>
      </c>
      <c r="G8255" s="2">
        <f ca="1"/>
        <v>0.32643600894441804</v>
      </c>
      <c r="H8255" s="12">
        <f ca="1"/>
        <v>24.768813084137467</v>
      </c>
    </row>
    <row r="8256" spans="6:8" x14ac:dyDescent="0.3">
      <c r="F8256" s="2">
        <v>8251</v>
      </c>
      <c r="G8256" s="2">
        <f ca="1"/>
        <v>0.57615303222019687</v>
      </c>
      <c r="H8256" s="12">
        <f ca="1"/>
        <v>30.845559997321114</v>
      </c>
    </row>
    <row r="8257" spans="6:8" x14ac:dyDescent="0.3">
      <c r="F8257" s="2">
        <v>8252</v>
      </c>
      <c r="G8257" s="2">
        <f ca="1"/>
        <v>0.53986878075048561</v>
      </c>
      <c r="H8257" s="12">
        <f ca="1"/>
        <v>29.785226473256124</v>
      </c>
    </row>
    <row r="8258" spans="6:8" x14ac:dyDescent="0.3">
      <c r="F8258" s="2">
        <v>8253</v>
      </c>
      <c r="G8258" s="2">
        <f ca="1"/>
        <v>0.71447326301180714</v>
      </c>
      <c r="H8258" s="12">
        <f ca="1"/>
        <v>35.583382798681775</v>
      </c>
    </row>
    <row r="8259" spans="6:8" x14ac:dyDescent="0.3">
      <c r="F8259" s="2">
        <v>8254</v>
      </c>
      <c r="G8259" s="2">
        <f ca="1"/>
        <v>0.80919112500806678</v>
      </c>
      <c r="H8259" s="12">
        <f ca="1"/>
        <v>39.575511966468397</v>
      </c>
    </row>
    <row r="8260" spans="6:8" x14ac:dyDescent="0.3">
      <c r="F8260" s="2">
        <v>8255</v>
      </c>
      <c r="G8260" s="2">
        <f ca="1"/>
        <v>0.24103506368433658</v>
      </c>
      <c r="H8260" s="12">
        <f ca="1"/>
        <v>23.240872679252835</v>
      </c>
    </row>
    <row r="8261" spans="6:8" x14ac:dyDescent="0.3">
      <c r="F8261" s="2">
        <v>8256</v>
      </c>
      <c r="G8261" s="2">
        <f ca="1"/>
        <v>0.1151569422992571</v>
      </c>
      <c r="H8261" s="12">
        <f ca="1"/>
        <v>21.374978677535651</v>
      </c>
    </row>
    <row r="8262" spans="6:8" x14ac:dyDescent="0.3">
      <c r="F8262" s="2">
        <v>8257</v>
      </c>
      <c r="G8262" s="2">
        <f ca="1"/>
        <v>0.8554181051626768</v>
      </c>
      <c r="H8262" s="12">
        <f ca="1"/>
        <v>41.784073457120805</v>
      </c>
    </row>
    <row r="8263" spans="6:8" x14ac:dyDescent="0.3">
      <c r="F8263" s="2">
        <v>8258</v>
      </c>
      <c r="G8263" s="2">
        <f ca="1"/>
        <v>0.6918649118324387</v>
      </c>
      <c r="H8263" s="12">
        <f ca="1"/>
        <v>34.726539415023268</v>
      </c>
    </row>
    <row r="8264" spans="6:8" x14ac:dyDescent="0.3">
      <c r="F8264" s="2">
        <v>8259</v>
      </c>
      <c r="G8264" s="2">
        <f ca="1"/>
        <v>0.89824784936473301</v>
      </c>
      <c r="H8264" s="12">
        <f ca="1"/>
        <v>44.00018532193927</v>
      </c>
    </row>
    <row r="8265" spans="6:8" x14ac:dyDescent="0.3">
      <c r="F8265" s="2">
        <v>8260</v>
      </c>
      <c r="G8265" s="2">
        <f ca="1"/>
        <v>0.5196553687690717</v>
      </c>
      <c r="H8265" s="12">
        <f ca="1"/>
        <v>29.223752870226004</v>
      </c>
    </row>
    <row r="8266" spans="6:8" x14ac:dyDescent="0.3">
      <c r="F8266" s="2">
        <v>8261</v>
      </c>
      <c r="G8266" s="2">
        <f ca="1"/>
        <v>0.41930734414425186</v>
      </c>
      <c r="H8266" s="12">
        <f ca="1"/>
        <v>26.718496784577344</v>
      </c>
    </row>
    <row r="8267" spans="6:8" x14ac:dyDescent="0.3">
      <c r="F8267" s="2">
        <v>8262</v>
      </c>
      <c r="G8267" s="2">
        <f ca="1"/>
        <v>0.35425103207414432</v>
      </c>
      <c r="H8267" s="12">
        <f ca="1"/>
        <v>25.319106181551735</v>
      </c>
    </row>
    <row r="8268" spans="6:8" x14ac:dyDescent="0.3">
      <c r="F8268" s="2">
        <v>8263</v>
      </c>
      <c r="G8268" s="2">
        <f ca="1"/>
        <v>4.756358026478491E-2</v>
      </c>
      <c r="H8268" s="12">
        <f ca="1"/>
        <v>20.533755968667489</v>
      </c>
    </row>
    <row r="8269" spans="6:8" x14ac:dyDescent="0.3">
      <c r="F8269" s="2">
        <v>8264</v>
      </c>
      <c r="G8269" s="2">
        <f ca="1"/>
        <v>0.59593101493738665</v>
      </c>
      <c r="H8269" s="12">
        <f ca="1"/>
        <v>31.45322609820483</v>
      </c>
    </row>
    <row r="8270" spans="6:8" x14ac:dyDescent="0.3">
      <c r="F8270" s="2">
        <v>8265</v>
      </c>
      <c r="G8270" s="2">
        <f ca="1"/>
        <v>0.48677837151891579</v>
      </c>
      <c r="H8270" s="12">
        <f ca="1"/>
        <v>28.352860004724924</v>
      </c>
    </row>
    <row r="8271" spans="6:8" x14ac:dyDescent="0.3">
      <c r="F8271" s="2">
        <v>8266</v>
      </c>
      <c r="G8271" s="2">
        <f ca="1"/>
        <v>0.21651192346264914</v>
      </c>
      <c r="H8271" s="12">
        <f ca="1"/>
        <v>22.843624096402959</v>
      </c>
    </row>
    <row r="8272" spans="6:8" x14ac:dyDescent="0.3">
      <c r="F8272" s="2">
        <v>8267</v>
      </c>
      <c r="G8272" s="2">
        <f ca="1"/>
        <v>0.9258225458348579</v>
      </c>
      <c r="H8272" s="12">
        <f ca="1"/>
        <v>45.519638075657603</v>
      </c>
    </row>
    <row r="8273" spans="6:8" x14ac:dyDescent="0.3">
      <c r="F8273" s="2">
        <v>8268</v>
      </c>
      <c r="G8273" s="2">
        <f ca="1"/>
        <v>0.49984026538539417</v>
      </c>
      <c r="H8273" s="12">
        <f ca="1"/>
        <v>28.692732706493587</v>
      </c>
    </row>
    <row r="8274" spans="6:8" x14ac:dyDescent="0.3">
      <c r="F8274" s="2">
        <v>8269</v>
      </c>
      <c r="G8274" s="2">
        <f ca="1"/>
        <v>0.73038968281312244</v>
      </c>
      <c r="H8274" s="12">
        <f ca="1"/>
        <v>36.207767157237313</v>
      </c>
    </row>
    <row r="8275" spans="6:8" x14ac:dyDescent="0.3">
      <c r="F8275" s="2">
        <v>8270</v>
      </c>
      <c r="G8275" s="2">
        <f ca="1"/>
        <v>0.19966587262619329</v>
      </c>
      <c r="H8275" s="12">
        <f ca="1"/>
        <v>22.580675904863149</v>
      </c>
    </row>
    <row r="8276" spans="6:8" x14ac:dyDescent="0.3">
      <c r="F8276" s="2">
        <v>8271</v>
      </c>
      <c r="G8276" s="2">
        <f ca="1"/>
        <v>0.7583827820436595</v>
      </c>
      <c r="H8276" s="12">
        <f ca="1"/>
        <v>37.350047076902257</v>
      </c>
    </row>
    <row r="8277" spans="6:8" x14ac:dyDescent="0.3">
      <c r="F8277" s="2">
        <v>8272</v>
      </c>
      <c r="G8277" s="2">
        <f ca="1"/>
        <v>0.2202991660579392</v>
      </c>
      <c r="H8277" s="12">
        <f ca="1"/>
        <v>22.903839481044614</v>
      </c>
    </row>
    <row r="8278" spans="6:8" x14ac:dyDescent="0.3">
      <c r="F8278" s="2">
        <v>8273</v>
      </c>
      <c r="G8278" s="2">
        <f ca="1"/>
        <v>0.18767915515942879</v>
      </c>
      <c r="H8278" s="12">
        <f ca="1"/>
        <v>22.39835096310992</v>
      </c>
    </row>
    <row r="8279" spans="6:8" x14ac:dyDescent="0.3">
      <c r="F8279" s="2">
        <v>8274</v>
      </c>
      <c r="G8279" s="2">
        <f ca="1"/>
        <v>4.1955312685908019E-2</v>
      </c>
      <c r="H8279" s="12">
        <f ca="1"/>
        <v>20.468429206805311</v>
      </c>
    </row>
    <row r="8280" spans="6:8" x14ac:dyDescent="0.3">
      <c r="F8280" s="2">
        <v>8275</v>
      </c>
      <c r="G8280" s="2">
        <f ca="1"/>
        <v>5.0166380402335342E-2</v>
      </c>
      <c r="H8280" s="12">
        <f ca="1"/>
        <v>20.564297901579117</v>
      </c>
    </row>
    <row r="8281" spans="6:8" x14ac:dyDescent="0.3">
      <c r="F8281" s="2">
        <v>8276</v>
      </c>
      <c r="G8281" s="2">
        <f ca="1"/>
        <v>0.20017741897097174</v>
      </c>
      <c r="H8281" s="12">
        <f ca="1"/>
        <v>22.588544283278861</v>
      </c>
    </row>
    <row r="8282" spans="6:8" x14ac:dyDescent="0.3">
      <c r="F8282" s="2">
        <v>8277</v>
      </c>
      <c r="G8282" s="2">
        <f ca="1"/>
        <v>0.60755711990290906</v>
      </c>
      <c r="H8282" s="12">
        <f ca="1"/>
        <v>31.820610699518305</v>
      </c>
    </row>
    <row r="8283" spans="6:8" x14ac:dyDescent="0.3">
      <c r="F8283" s="2">
        <v>8278</v>
      </c>
      <c r="G8283" s="2">
        <f ca="1"/>
        <v>0.98536679947344696</v>
      </c>
      <c r="H8283" s="12">
        <f ca="1"/>
        <v>49.068376250840885</v>
      </c>
    </row>
    <row r="8284" spans="6:8" x14ac:dyDescent="0.3">
      <c r="F8284" s="2">
        <v>8279</v>
      </c>
      <c r="G8284" s="2">
        <f ca="1"/>
        <v>0.92453207660806513</v>
      </c>
      <c r="H8284" s="12">
        <f ca="1"/>
        <v>45.446842230991933</v>
      </c>
    </row>
    <row r="8285" spans="6:8" x14ac:dyDescent="0.3">
      <c r="F8285" s="2">
        <v>8280</v>
      </c>
      <c r="G8285" s="2">
        <f ca="1"/>
        <v>0.90814515169033605</v>
      </c>
      <c r="H8285" s="12">
        <f ca="1"/>
        <v>44.536941401521347</v>
      </c>
    </row>
    <row r="8286" spans="6:8" x14ac:dyDescent="0.3">
      <c r="F8286" s="2">
        <v>8281</v>
      </c>
      <c r="G8286" s="2">
        <f ca="1"/>
        <v>0.44635599191978304</v>
      </c>
      <c r="H8286" s="12">
        <f ca="1"/>
        <v>27.350075555216304</v>
      </c>
    </row>
    <row r="8287" spans="6:8" x14ac:dyDescent="0.3">
      <c r="F8287" s="2">
        <v>8282</v>
      </c>
      <c r="G8287" s="2">
        <f ca="1"/>
        <v>0.80258513634060558</v>
      </c>
      <c r="H8287" s="12">
        <f ca="1"/>
        <v>39.274575945205505</v>
      </c>
    </row>
    <row r="8288" spans="6:8" x14ac:dyDescent="0.3">
      <c r="F8288" s="2">
        <v>8283</v>
      </c>
      <c r="G8288" s="2">
        <f ca="1"/>
        <v>0.35509419174394163</v>
      </c>
      <c r="H8288" s="12">
        <f ca="1"/>
        <v>25.336219323848646</v>
      </c>
    </row>
    <row r="8289" spans="6:8" x14ac:dyDescent="0.3">
      <c r="F8289" s="2">
        <v>8284</v>
      </c>
      <c r="G8289" s="2">
        <f ca="1"/>
        <v>0.12306833555514562</v>
      </c>
      <c r="H8289" s="12">
        <f ca="1"/>
        <v>21.480265790325948</v>
      </c>
    </row>
    <row r="8290" spans="6:8" x14ac:dyDescent="0.3">
      <c r="F8290" s="2">
        <v>8285</v>
      </c>
      <c r="G8290" s="2">
        <f ca="1"/>
        <v>0.73333825172757572</v>
      </c>
      <c r="H8290" s="12">
        <f ca="1"/>
        <v>36.325404067080427</v>
      </c>
    </row>
    <row r="8291" spans="6:8" x14ac:dyDescent="0.3">
      <c r="F8291" s="2">
        <v>8286</v>
      </c>
      <c r="G8291" s="2">
        <f ca="1"/>
        <v>0.38317687158476565</v>
      </c>
      <c r="H8291" s="12">
        <f ca="1"/>
        <v>25.921223002789393</v>
      </c>
    </row>
    <row r="8292" spans="6:8" x14ac:dyDescent="0.3">
      <c r="F8292" s="2">
        <v>8287</v>
      </c>
      <c r="G8292" s="2">
        <f ca="1"/>
        <v>0.57719781904084377</v>
      </c>
      <c r="H8292" s="12">
        <f ca="1"/>
        <v>30.877124533444587</v>
      </c>
    </row>
    <row r="8293" spans="6:8" x14ac:dyDescent="0.3">
      <c r="F8293" s="2">
        <v>8288</v>
      </c>
      <c r="G8293" s="2">
        <f ca="1"/>
        <v>0.50160359457943149</v>
      </c>
      <c r="H8293" s="12">
        <f ca="1"/>
        <v>28.739227244115856</v>
      </c>
    </row>
    <row r="8294" spans="6:8" x14ac:dyDescent="0.3">
      <c r="F8294" s="2">
        <v>8289</v>
      </c>
      <c r="G8294" s="2">
        <f ca="1"/>
        <v>0.67355384563408038</v>
      </c>
      <c r="H8294" s="12">
        <f ca="1"/>
        <v>34.057556191811138</v>
      </c>
    </row>
    <row r="8295" spans="6:8" x14ac:dyDescent="0.3">
      <c r="F8295" s="2">
        <v>8290</v>
      </c>
      <c r="G8295" s="2">
        <f ca="1"/>
        <v>0.66384753077726222</v>
      </c>
      <c r="H8295" s="12">
        <f ca="1"/>
        <v>33.711743376479838</v>
      </c>
    </row>
    <row r="8296" spans="6:8" x14ac:dyDescent="0.3">
      <c r="F8296" s="2">
        <v>8291</v>
      </c>
      <c r="G8296" s="2">
        <f ca="1"/>
        <v>0.7729367311318156</v>
      </c>
      <c r="H8296" s="12">
        <f ca="1"/>
        <v>37.966959068704625</v>
      </c>
    </row>
    <row r="8297" spans="6:8" x14ac:dyDescent="0.3">
      <c r="F8297" s="2">
        <v>8292</v>
      </c>
      <c r="G8297" s="2">
        <f ca="1"/>
        <v>0.63304053687863537</v>
      </c>
      <c r="H8297" s="12">
        <f ca="1"/>
        <v>32.653165164151282</v>
      </c>
    </row>
    <row r="8298" spans="6:8" x14ac:dyDescent="0.3">
      <c r="F8298" s="2">
        <v>8293</v>
      </c>
      <c r="G8298" s="2">
        <f ca="1"/>
        <v>0.3887039458543653</v>
      </c>
      <c r="H8298" s="12">
        <f ca="1"/>
        <v>26.039867621629057</v>
      </c>
    </row>
    <row r="8299" spans="6:8" x14ac:dyDescent="0.3">
      <c r="F8299" s="2">
        <v>8294</v>
      </c>
      <c r="G8299" s="2">
        <f ca="1"/>
        <v>0.51256322343862659</v>
      </c>
      <c r="H8299" s="12">
        <f ca="1"/>
        <v>29.031522234880509</v>
      </c>
    </row>
    <row r="8300" spans="6:8" x14ac:dyDescent="0.3">
      <c r="F8300" s="2">
        <v>8295</v>
      </c>
      <c r="G8300" s="2">
        <f ca="1"/>
        <v>0.82382492663701834</v>
      </c>
      <c r="H8300" s="12">
        <f ca="1"/>
        <v>40.254977300625157</v>
      </c>
    </row>
    <row r="8301" spans="6:8" x14ac:dyDescent="0.3">
      <c r="F8301" s="2">
        <v>8296</v>
      </c>
      <c r="G8301" s="2">
        <f ca="1"/>
        <v>0.53869795111664143</v>
      </c>
      <c r="H8301" s="12">
        <f ca="1"/>
        <v>29.752146224261445</v>
      </c>
    </row>
    <row r="8302" spans="6:8" x14ac:dyDescent="0.3">
      <c r="F8302" s="2">
        <v>8297</v>
      </c>
      <c r="G8302" s="2">
        <f ca="1"/>
        <v>5.1322784111456965E-2</v>
      </c>
      <c r="H8302" s="12">
        <f ca="1"/>
        <v>20.577913209651467</v>
      </c>
    </row>
    <row r="8303" spans="6:8" x14ac:dyDescent="0.3">
      <c r="F8303" s="2">
        <v>8298</v>
      </c>
      <c r="G8303" s="2">
        <f ca="1"/>
        <v>0.99569733867807608</v>
      </c>
      <c r="H8303" s="12">
        <f ca="1"/>
        <v>49.723531035126157</v>
      </c>
    </row>
    <row r="8304" spans="6:8" x14ac:dyDescent="0.3">
      <c r="F8304" s="2">
        <v>8299</v>
      </c>
      <c r="G8304" s="2">
        <f ca="1"/>
        <v>0.81372379148077489</v>
      </c>
      <c r="H8304" s="12">
        <f ca="1"/>
        <v>39.784067900622617</v>
      </c>
    </row>
    <row r="8305" spans="6:8" x14ac:dyDescent="0.3">
      <c r="F8305" s="2">
        <v>8300</v>
      </c>
      <c r="G8305" s="2">
        <f ca="1"/>
        <v>0.90365098063044913</v>
      </c>
      <c r="H8305" s="12">
        <f ca="1"/>
        <v>44.292030879629152</v>
      </c>
    </row>
    <row r="8306" spans="6:8" x14ac:dyDescent="0.3">
      <c r="F8306" s="2">
        <v>8301</v>
      </c>
      <c r="G8306" s="2">
        <f ca="1"/>
        <v>0.91778324799317934</v>
      </c>
      <c r="H8306" s="12">
        <f ca="1"/>
        <v>45.068868175120159</v>
      </c>
    </row>
    <row r="8307" spans="6:8" x14ac:dyDescent="0.3">
      <c r="F8307" s="2">
        <v>8302</v>
      </c>
      <c r="G8307" s="2">
        <f ca="1"/>
        <v>0.64974575853361793</v>
      </c>
      <c r="H8307" s="12">
        <f ca="1"/>
        <v>33.219926601444989</v>
      </c>
    </row>
    <row r="8308" spans="6:8" x14ac:dyDescent="0.3">
      <c r="F8308" s="2">
        <v>8303</v>
      </c>
      <c r="G8308" s="2">
        <f ca="1"/>
        <v>0.26399182477662464</v>
      </c>
      <c r="H8308" s="12">
        <f ca="1"/>
        <v>23.628903159825825</v>
      </c>
    </row>
    <row r="8309" spans="6:8" x14ac:dyDescent="0.3">
      <c r="F8309" s="2">
        <v>8304</v>
      </c>
      <c r="G8309" s="2">
        <f ca="1"/>
        <v>0.13997702802166567</v>
      </c>
      <c r="H8309" s="12">
        <f ca="1"/>
        <v>21.710358115342277</v>
      </c>
    </row>
    <row r="8310" spans="6:8" x14ac:dyDescent="0.3">
      <c r="F8310" s="2">
        <v>8305</v>
      </c>
      <c r="G8310" s="2">
        <f ca="1"/>
        <v>0.27126324767870935</v>
      </c>
      <c r="H8310" s="12">
        <f ca="1"/>
        <v>23.755175472907275</v>
      </c>
    </row>
    <row r="8311" spans="6:8" x14ac:dyDescent="0.3">
      <c r="F8311" s="2">
        <v>8306</v>
      </c>
      <c r="G8311" s="2">
        <f ca="1"/>
        <v>0.15471621511548728</v>
      </c>
      <c r="H8311" s="12">
        <f ca="1"/>
        <v>21.916694144607877</v>
      </c>
    </row>
    <row r="8312" spans="6:8" x14ac:dyDescent="0.3">
      <c r="F8312" s="2">
        <v>8307</v>
      </c>
      <c r="G8312" s="2">
        <f ca="1"/>
        <v>0.31672518271262873</v>
      </c>
      <c r="H8312" s="12">
        <f ca="1"/>
        <v>24.583062168797003</v>
      </c>
    </row>
    <row r="8313" spans="6:8" x14ac:dyDescent="0.3">
      <c r="F8313" s="2">
        <v>8308</v>
      </c>
      <c r="G8313" s="2">
        <f ca="1"/>
        <v>0.51141373510128374</v>
      </c>
      <c r="H8313" s="12">
        <f ca="1"/>
        <v>29.000595072106254</v>
      </c>
    </row>
    <row r="8314" spans="6:8" x14ac:dyDescent="0.3">
      <c r="F8314" s="2">
        <v>8309</v>
      </c>
      <c r="G8314" s="2">
        <f ca="1"/>
        <v>0.8186288214023616</v>
      </c>
      <c r="H8314" s="12">
        <f ca="1"/>
        <v>40.011673336899847</v>
      </c>
    </row>
    <row r="8315" spans="6:8" x14ac:dyDescent="0.3">
      <c r="F8315" s="2">
        <v>8310</v>
      </c>
      <c r="G8315" s="2">
        <f ca="1"/>
        <v>0.95448091985286387</v>
      </c>
      <c r="H8315" s="12">
        <f ca="1"/>
        <v>47.180411793218852</v>
      </c>
    </row>
    <row r="8316" spans="6:8" x14ac:dyDescent="0.3">
      <c r="F8316" s="2">
        <v>8311</v>
      </c>
      <c r="G8316" s="2">
        <f ca="1"/>
        <v>0.40000984302321596</v>
      </c>
      <c r="H8316" s="12">
        <f ca="1"/>
        <v>26.286251748955529</v>
      </c>
    </row>
    <row r="8317" spans="6:8" x14ac:dyDescent="0.3">
      <c r="F8317" s="2">
        <v>8312</v>
      </c>
      <c r="G8317" s="2">
        <f ca="1"/>
        <v>0.19909912119392814</v>
      </c>
      <c r="H8317" s="12">
        <f ca="1"/>
        <v>22.571966803545006</v>
      </c>
    </row>
    <row r="8318" spans="6:8" x14ac:dyDescent="0.3">
      <c r="F8318" s="2">
        <v>8313</v>
      </c>
      <c r="G8318" s="2">
        <f ca="1"/>
        <v>8.7938654748412448E-2</v>
      </c>
      <c r="H8318" s="12">
        <f ca="1"/>
        <v>21.023940508741173</v>
      </c>
    </row>
    <row r="8319" spans="6:8" x14ac:dyDescent="0.3">
      <c r="F8319" s="2">
        <v>8314</v>
      </c>
      <c r="G8319" s="2">
        <f ca="1"/>
        <v>0.31115573702156829</v>
      </c>
      <c r="H8319" s="12">
        <f ca="1"/>
        <v>24.477977854299485</v>
      </c>
    </row>
    <row r="8320" spans="6:8" x14ac:dyDescent="0.3">
      <c r="F8320" s="2">
        <v>8315</v>
      </c>
      <c r="G8320" s="2">
        <f ca="1"/>
        <v>0.38167881652687141</v>
      </c>
      <c r="H8320" s="12">
        <f ca="1"/>
        <v>25.889267506311079</v>
      </c>
    </row>
    <row r="8321" spans="6:8" x14ac:dyDescent="0.3">
      <c r="F8321" s="2">
        <v>8316</v>
      </c>
      <c r="G8321" s="2">
        <f ca="1"/>
        <v>0.71323844414299997</v>
      </c>
      <c r="H8321" s="12">
        <f ca="1"/>
        <v>35.53568238675318</v>
      </c>
    </row>
    <row r="8322" spans="6:8" x14ac:dyDescent="0.3">
      <c r="F8322" s="2">
        <v>8317</v>
      </c>
      <c r="G8322" s="2">
        <f ca="1"/>
        <v>0.56504566361409236</v>
      </c>
      <c r="H8322" s="12">
        <f ca="1"/>
        <v>30.51361822648856</v>
      </c>
    </row>
    <row r="8323" spans="6:8" x14ac:dyDescent="0.3">
      <c r="F8323" s="2">
        <v>8318</v>
      </c>
      <c r="G8323" s="2">
        <f ca="1"/>
        <v>0.49574656406547368</v>
      </c>
      <c r="H8323" s="12">
        <f ca="1"/>
        <v>28.585356846954564</v>
      </c>
    </row>
    <row r="8324" spans="6:8" x14ac:dyDescent="0.3">
      <c r="F8324" s="2">
        <v>8319</v>
      </c>
      <c r="G8324" s="2">
        <f ca="1"/>
        <v>0.39892142095887051</v>
      </c>
      <c r="H8324" s="12">
        <f ca="1"/>
        <v>26.262314565639684</v>
      </c>
    </row>
    <row r="8325" spans="6:8" x14ac:dyDescent="0.3">
      <c r="F8325" s="2">
        <v>8320</v>
      </c>
      <c r="G8325" s="2">
        <f ca="1"/>
        <v>0.16122926273881588</v>
      </c>
      <c r="H8325" s="12">
        <f ca="1"/>
        <v>22.009621667612592</v>
      </c>
    </row>
    <row r="8326" spans="6:8" x14ac:dyDescent="0.3">
      <c r="F8326" s="2">
        <v>8321</v>
      </c>
      <c r="G8326" s="2">
        <f ca="1"/>
        <v>0.75941857945940772</v>
      </c>
      <c r="H8326" s="12">
        <f ca="1"/>
        <v>37.393422663174448</v>
      </c>
    </row>
    <row r="8327" spans="6:8" x14ac:dyDescent="0.3">
      <c r="F8327" s="2">
        <v>8322</v>
      </c>
      <c r="G8327" s="2">
        <f ca="1"/>
        <v>0.49152211923850042</v>
      </c>
      <c r="H8327" s="12">
        <f ca="1"/>
        <v>28.47537428852727</v>
      </c>
    </row>
    <row r="8328" spans="6:8" x14ac:dyDescent="0.3">
      <c r="F8328" s="2">
        <v>8323</v>
      </c>
      <c r="G8328" s="2">
        <f ca="1"/>
        <v>0.70207335354217104</v>
      </c>
      <c r="H8328" s="12">
        <f ca="1"/>
        <v>35.109138448179024</v>
      </c>
    </row>
    <row r="8329" spans="6:8" x14ac:dyDescent="0.3">
      <c r="F8329" s="2">
        <v>8324</v>
      </c>
      <c r="G8329" s="2">
        <f ca="1"/>
        <v>0.19391060249371384</v>
      </c>
      <c r="H8329" s="12">
        <f ca="1"/>
        <v>22.492646126416219</v>
      </c>
    </row>
    <row r="8330" spans="6:8" x14ac:dyDescent="0.3">
      <c r="F8330" s="2">
        <v>8325</v>
      </c>
      <c r="G8330" s="2">
        <f ca="1"/>
        <v>0.2422859090202667</v>
      </c>
      <c r="H8330" s="12">
        <f ca="1"/>
        <v>23.261606678229711</v>
      </c>
    </row>
    <row r="8331" spans="6:8" x14ac:dyDescent="0.3">
      <c r="F8331" s="2">
        <v>8326</v>
      </c>
      <c r="G8331" s="2">
        <f ca="1"/>
        <v>0.90932751602364559</v>
      </c>
      <c r="H8331" s="12">
        <f ca="1"/>
        <v>44.601702868062148</v>
      </c>
    </row>
    <row r="8332" spans="6:8" x14ac:dyDescent="0.3">
      <c r="F8332" s="2">
        <v>8327</v>
      </c>
      <c r="G8332" s="2">
        <f ca="1"/>
        <v>0.52369306843792085</v>
      </c>
      <c r="H8332" s="12">
        <f ca="1"/>
        <v>29.334289791326672</v>
      </c>
    </row>
    <row r="8333" spans="6:8" x14ac:dyDescent="0.3">
      <c r="F8333" s="2">
        <v>8328</v>
      </c>
      <c r="G8333" s="2">
        <f ca="1"/>
        <v>0.3055397586822024</v>
      </c>
      <c r="H8333" s="12">
        <f ca="1"/>
        <v>24.373072078315296</v>
      </c>
    </row>
    <row r="8334" spans="6:8" x14ac:dyDescent="0.3">
      <c r="F8334" s="2">
        <v>8329</v>
      </c>
      <c r="G8334" s="2">
        <f ca="1"/>
        <v>0.27853357595182082</v>
      </c>
      <c r="H8334" s="12">
        <f ca="1"/>
        <v>23.883084322546964</v>
      </c>
    </row>
    <row r="8335" spans="6:8" x14ac:dyDescent="0.3">
      <c r="F8335" s="2">
        <v>8330</v>
      </c>
      <c r="G8335" s="2">
        <f ca="1"/>
        <v>0.31423033453232163</v>
      </c>
      <c r="H8335" s="12">
        <f ca="1"/>
        <v>24.535859684636343</v>
      </c>
    </row>
    <row r="8336" spans="6:8" x14ac:dyDescent="0.3">
      <c r="F8336" s="2">
        <v>8331</v>
      </c>
      <c r="G8336" s="2">
        <f ca="1"/>
        <v>0.79282106167748001</v>
      </c>
      <c r="H8336" s="12">
        <f ca="1"/>
        <v>38.836245887290147</v>
      </c>
    </row>
    <row r="8337" spans="6:8" x14ac:dyDescent="0.3">
      <c r="F8337" s="2">
        <v>8332</v>
      </c>
      <c r="G8337" s="2">
        <f ca="1"/>
        <v>0.50908303278744715</v>
      </c>
      <c r="H8337" s="12">
        <f ca="1"/>
        <v>28.938082337189655</v>
      </c>
    </row>
    <row r="8338" spans="6:8" x14ac:dyDescent="0.3">
      <c r="F8338" s="2">
        <v>8333</v>
      </c>
      <c r="G8338" s="2">
        <f ca="1"/>
        <v>0.2417155682658465</v>
      </c>
      <c r="H8338" s="12">
        <f ca="1"/>
        <v>23.252146952154405</v>
      </c>
    </row>
    <row r="8339" spans="6:8" x14ac:dyDescent="0.3">
      <c r="F8339" s="2">
        <v>8334</v>
      </c>
      <c r="G8339" s="2">
        <f ca="1"/>
        <v>0.20612105556415261</v>
      </c>
      <c r="H8339" s="12">
        <f ca="1"/>
        <v>22.680497323303491</v>
      </c>
    </row>
    <row r="8340" spans="6:8" x14ac:dyDescent="0.3">
      <c r="F8340" s="2">
        <v>8335</v>
      </c>
      <c r="G8340" s="2">
        <f ca="1"/>
        <v>0.89474203841445732</v>
      </c>
      <c r="H8340" s="12">
        <f ca="1"/>
        <v>43.812327696918558</v>
      </c>
    </row>
    <row r="8341" spans="6:8" x14ac:dyDescent="0.3">
      <c r="F8341" s="2">
        <v>8336</v>
      </c>
      <c r="G8341" s="2">
        <f ca="1"/>
        <v>0.37341017347446703</v>
      </c>
      <c r="H8341" s="12">
        <f ca="1"/>
        <v>25.714421427977957</v>
      </c>
    </row>
    <row r="8342" spans="6:8" x14ac:dyDescent="0.3">
      <c r="F8342" s="2">
        <v>8337</v>
      </c>
      <c r="G8342" s="2">
        <f ca="1"/>
        <v>0.91378806464869489</v>
      </c>
      <c r="H8342" s="12">
        <f ca="1"/>
        <v>44.847258685250921</v>
      </c>
    </row>
    <row r="8343" spans="6:8" x14ac:dyDescent="0.3">
      <c r="F8343" s="2">
        <v>8338</v>
      </c>
      <c r="G8343" s="2">
        <f ca="1"/>
        <v>0.27089621445157896</v>
      </c>
      <c r="H8343" s="12">
        <f ca="1"/>
        <v>23.748762234563507</v>
      </c>
    </row>
    <row r="8344" spans="6:8" x14ac:dyDescent="0.3">
      <c r="F8344" s="2">
        <v>8339</v>
      </c>
      <c r="G8344" s="2">
        <f ca="1"/>
        <v>0.1548611156641595</v>
      </c>
      <c r="H8344" s="12">
        <f ca="1"/>
        <v>21.918749798445816</v>
      </c>
    </row>
    <row r="8345" spans="6:8" x14ac:dyDescent="0.3">
      <c r="F8345" s="2">
        <v>8340</v>
      </c>
      <c r="G8345" s="2">
        <f ca="1"/>
        <v>0.66901218898791504</v>
      </c>
      <c r="H8345" s="12">
        <f ca="1"/>
        <v>33.894999005195288</v>
      </c>
    </row>
    <row r="8346" spans="6:8" x14ac:dyDescent="0.3">
      <c r="F8346" s="2">
        <v>8341</v>
      </c>
      <c r="G8346" s="2">
        <f ca="1"/>
        <v>0.55525750927374928</v>
      </c>
      <c r="H8346" s="12">
        <f ca="1"/>
        <v>30.226526953689511</v>
      </c>
    </row>
    <row r="8347" spans="6:8" x14ac:dyDescent="0.3">
      <c r="F8347" s="2">
        <v>8342</v>
      </c>
      <c r="G8347" s="2">
        <f ca="1"/>
        <v>0.3557047731228633</v>
      </c>
      <c r="H8347" s="12">
        <f ca="1"/>
        <v>25.348628103920785</v>
      </c>
    </row>
    <row r="8348" spans="6:8" x14ac:dyDescent="0.3">
      <c r="F8348" s="2">
        <v>8343</v>
      </c>
      <c r="G8348" s="2">
        <f ca="1"/>
        <v>0.63217430708550792</v>
      </c>
      <c r="H8348" s="12">
        <f ca="1"/>
        <v>32.624236500268438</v>
      </c>
    </row>
    <row r="8349" spans="6:8" x14ac:dyDescent="0.3">
      <c r="F8349" s="2">
        <v>8344</v>
      </c>
      <c r="G8349" s="2">
        <f ca="1"/>
        <v>8.2539077574161457E-2</v>
      </c>
      <c r="H8349" s="12">
        <f ca="1"/>
        <v>20.956313350935059</v>
      </c>
    </row>
    <row r="8350" spans="6:8" x14ac:dyDescent="0.3">
      <c r="F8350" s="2">
        <v>8345</v>
      </c>
      <c r="G8350" s="2">
        <f ca="1"/>
        <v>0.43640955074375465</v>
      </c>
      <c r="H8350" s="12">
        <f ca="1"/>
        <v>27.114262969722461</v>
      </c>
    </row>
    <row r="8351" spans="6:8" x14ac:dyDescent="0.3">
      <c r="F8351" s="2">
        <v>8346</v>
      </c>
      <c r="G8351" s="2">
        <f ca="1"/>
        <v>0.8938008002652007</v>
      </c>
      <c r="H8351" s="12">
        <f ca="1"/>
        <v>43.762092402194583</v>
      </c>
    </row>
    <row r="8352" spans="6:8" x14ac:dyDescent="0.3">
      <c r="F8352" s="2">
        <v>8347</v>
      </c>
      <c r="G8352" s="2">
        <f ca="1"/>
        <v>0.19074262524015717</v>
      </c>
      <c r="H8352" s="12">
        <f ca="1"/>
        <v>22.444576273700495</v>
      </c>
    </row>
    <row r="8353" spans="6:8" x14ac:dyDescent="0.3">
      <c r="F8353" s="2">
        <v>8348</v>
      </c>
      <c r="G8353" s="2">
        <f ca="1"/>
        <v>0.63522997672192028</v>
      </c>
      <c r="H8353" s="12">
        <f ca="1"/>
        <v>32.726484310066411</v>
      </c>
    </row>
    <row r="8354" spans="6:8" x14ac:dyDescent="0.3">
      <c r="F8354" s="2">
        <v>8349</v>
      </c>
      <c r="G8354" s="2">
        <f ca="1"/>
        <v>0.90977143387130632</v>
      </c>
      <c r="H8354" s="12">
        <f ca="1"/>
        <v>44.626052961806188</v>
      </c>
    </row>
    <row r="8355" spans="6:8" x14ac:dyDescent="0.3">
      <c r="F8355" s="2">
        <v>8350</v>
      </c>
      <c r="G8355" s="2">
        <f ca="1"/>
        <v>0.42344186002719253</v>
      </c>
      <c r="H8355" s="12">
        <f ca="1"/>
        <v>26.813066000853969</v>
      </c>
    </row>
    <row r="8356" spans="6:8" x14ac:dyDescent="0.3">
      <c r="F8356" s="2">
        <v>8351</v>
      </c>
      <c r="G8356" s="2">
        <f ca="1"/>
        <v>4.0023382879853076E-2</v>
      </c>
      <c r="H8356" s="12">
        <f ca="1"/>
        <v>20.446077101713808</v>
      </c>
    </row>
    <row r="8357" spans="6:8" x14ac:dyDescent="0.3">
      <c r="F8357" s="2">
        <v>8352</v>
      </c>
      <c r="G8357" s="2">
        <f ca="1"/>
        <v>0.39305676693748093</v>
      </c>
      <c r="H8357" s="12">
        <f ca="1"/>
        <v>26.134136190503281</v>
      </c>
    </row>
    <row r="8358" spans="6:8" x14ac:dyDescent="0.3">
      <c r="F8358" s="2">
        <v>8353</v>
      </c>
      <c r="G8358" s="2">
        <f ca="1"/>
        <v>0.8341801764715735</v>
      </c>
      <c r="H8358" s="12">
        <f ca="1"/>
        <v>40.746662506965379</v>
      </c>
    </row>
    <row r="8359" spans="6:8" x14ac:dyDescent="0.3">
      <c r="F8359" s="2">
        <v>8354</v>
      </c>
      <c r="G8359" s="2">
        <f ca="1"/>
        <v>0.27642829020856508</v>
      </c>
      <c r="H8359" s="12">
        <f ca="1"/>
        <v>23.845873917221809</v>
      </c>
    </row>
    <row r="8360" spans="6:8" x14ac:dyDescent="0.3">
      <c r="F8360" s="2">
        <v>8355</v>
      </c>
      <c r="G8360" s="2">
        <f ca="1"/>
        <v>0.23258206119701086</v>
      </c>
      <c r="H8360" s="12">
        <f ca="1"/>
        <v>23.101967325297906</v>
      </c>
    </row>
    <row r="8361" spans="6:8" x14ac:dyDescent="0.3">
      <c r="F8361" s="2">
        <v>8356</v>
      </c>
      <c r="G8361" s="2">
        <f ca="1"/>
        <v>0.63866653769514858</v>
      </c>
      <c r="H8361" s="12">
        <f ca="1"/>
        <v>32.842148196605038</v>
      </c>
    </row>
    <row r="8362" spans="6:8" x14ac:dyDescent="0.3">
      <c r="F8362" s="2">
        <v>8357</v>
      </c>
      <c r="G8362" s="2">
        <f ca="1"/>
        <v>0.48778322557777121</v>
      </c>
      <c r="H8362" s="12">
        <f ca="1"/>
        <v>28.37872498616661</v>
      </c>
    </row>
    <row r="8363" spans="6:8" x14ac:dyDescent="0.3">
      <c r="F8363" s="2">
        <v>8358</v>
      </c>
      <c r="G8363" s="2">
        <f ca="1"/>
        <v>0.30977261930967259</v>
      </c>
      <c r="H8363" s="12">
        <f ca="1"/>
        <v>24.452043329121</v>
      </c>
    </row>
    <row r="8364" spans="6:8" x14ac:dyDescent="0.3">
      <c r="F8364" s="2">
        <v>8359</v>
      </c>
      <c r="G8364" s="2">
        <f ca="1"/>
        <v>0.13391816977333626</v>
      </c>
      <c r="H8364" s="12">
        <f ca="1"/>
        <v>21.627107044468374</v>
      </c>
    </row>
    <row r="8365" spans="6:8" x14ac:dyDescent="0.3">
      <c r="F8365" s="2">
        <v>8360</v>
      </c>
      <c r="G8365" s="2">
        <f ca="1"/>
        <v>0.32793781981048609</v>
      </c>
      <c r="H8365" s="12">
        <f ca="1"/>
        <v>24.797829731949996</v>
      </c>
    </row>
    <row r="8366" spans="6:8" x14ac:dyDescent="0.3">
      <c r="F8366" s="2">
        <v>8361</v>
      </c>
      <c r="G8366" s="2">
        <f ca="1"/>
        <v>0.75368450784995944</v>
      </c>
      <c r="H8366" s="12">
        <f ca="1"/>
        <v>37.154307283291956</v>
      </c>
    </row>
    <row r="8367" spans="6:8" x14ac:dyDescent="0.3">
      <c r="F8367" s="2">
        <v>8362</v>
      </c>
      <c r="G8367" s="2">
        <f ca="1"/>
        <v>0.66561417823067592</v>
      </c>
      <c r="H8367" s="12">
        <f ca="1"/>
        <v>33.774237931105212</v>
      </c>
    </row>
    <row r="8368" spans="6:8" x14ac:dyDescent="0.3">
      <c r="F8368" s="2">
        <v>8363</v>
      </c>
      <c r="G8368" s="2">
        <f ca="1"/>
        <v>0.98966999036147585</v>
      </c>
      <c r="H8368" s="12">
        <f ca="1"/>
        <v>49.339808421584721</v>
      </c>
    </row>
    <row r="8369" spans="6:8" x14ac:dyDescent="0.3">
      <c r="F8369" s="2">
        <v>8364</v>
      </c>
      <c r="G8369" s="2">
        <f ca="1"/>
        <v>1.4224751787530243E-2</v>
      </c>
      <c r="H8369" s="12">
        <f ca="1"/>
        <v>20.154889477530674</v>
      </c>
    </row>
    <row r="8370" spans="6:8" x14ac:dyDescent="0.3">
      <c r="F8370" s="2">
        <v>8365</v>
      </c>
      <c r="G8370" s="2">
        <f ca="1"/>
        <v>0.37793315184714538</v>
      </c>
      <c r="H8370" s="12">
        <f ca="1"/>
        <v>25.809741866644949</v>
      </c>
    </row>
    <row r="8371" spans="6:8" x14ac:dyDescent="0.3">
      <c r="F8371" s="2">
        <v>8366</v>
      </c>
      <c r="G8371" s="2">
        <f ca="1"/>
        <v>0.50149277191391683</v>
      </c>
      <c r="H8371" s="12">
        <f ca="1"/>
        <v>28.736300802278503</v>
      </c>
    </row>
    <row r="8372" spans="6:8" x14ac:dyDescent="0.3">
      <c r="F8372" s="2">
        <v>8367</v>
      </c>
      <c r="G8372" s="2">
        <f ca="1"/>
        <v>0.74829387665970737</v>
      </c>
      <c r="H8372" s="12">
        <f ca="1"/>
        <v>36.93174301288856</v>
      </c>
    </row>
    <row r="8373" spans="6:8" x14ac:dyDescent="0.3">
      <c r="F8373" s="2">
        <v>8368</v>
      </c>
      <c r="G8373" s="2">
        <f ca="1"/>
        <v>0.13641945734689842</v>
      </c>
      <c r="H8373" s="12">
        <f ca="1"/>
        <v>21.661366205943747</v>
      </c>
    </row>
    <row r="8374" spans="6:8" x14ac:dyDescent="0.3">
      <c r="F8374" s="2">
        <v>8369</v>
      </c>
      <c r="G8374" s="2">
        <f ca="1"/>
        <v>0.10930665136918183</v>
      </c>
      <c r="H8374" s="12">
        <f ca="1"/>
        <v>21.298075599309076</v>
      </c>
    </row>
    <row r="8375" spans="6:8" x14ac:dyDescent="0.3">
      <c r="F8375" s="2">
        <v>8370</v>
      </c>
      <c r="G8375" s="2">
        <f ca="1"/>
        <v>0.1556560948756518</v>
      </c>
      <c r="H8375" s="12">
        <f ca="1"/>
        <v>21.930037394144385</v>
      </c>
    </row>
    <row r="8376" spans="6:8" x14ac:dyDescent="0.3">
      <c r="F8376" s="2">
        <v>8371</v>
      </c>
      <c r="G8376" s="2">
        <f ca="1"/>
        <v>0.45822068409172867</v>
      </c>
      <c r="H8376" s="12">
        <f ca="1"/>
        <v>27.636918615579667</v>
      </c>
    </row>
    <row r="8377" spans="6:8" x14ac:dyDescent="0.3">
      <c r="F8377" s="2">
        <v>8372</v>
      </c>
      <c r="G8377" s="2">
        <f ca="1"/>
        <v>8.4761646935428203E-2</v>
      </c>
      <c r="H8377" s="12">
        <f ca="1"/>
        <v>20.98407077771391</v>
      </c>
    </row>
    <row r="8378" spans="6:8" x14ac:dyDescent="0.3">
      <c r="F8378" s="2">
        <v>8373</v>
      </c>
      <c r="G8378" s="2">
        <f ca="1"/>
        <v>0.25303717037500961</v>
      </c>
      <c r="H8378" s="12">
        <f ca="1"/>
        <v>23.44174878184258</v>
      </c>
    </row>
    <row r="8379" spans="6:8" x14ac:dyDescent="0.3">
      <c r="F8379" s="2">
        <v>8374</v>
      </c>
      <c r="G8379" s="2">
        <f ca="1"/>
        <v>0.17159436432997444</v>
      </c>
      <c r="H8379" s="12">
        <f ca="1"/>
        <v>22.159764403037713</v>
      </c>
    </row>
    <row r="8380" spans="6:8" x14ac:dyDescent="0.3">
      <c r="F8380" s="2">
        <v>8375</v>
      </c>
      <c r="G8380" s="2">
        <f ca="1"/>
        <v>0.16454915372768575</v>
      </c>
      <c r="H8380" s="12">
        <f ca="1"/>
        <v>22.057408458179928</v>
      </c>
    </row>
    <row r="8381" spans="6:8" x14ac:dyDescent="0.3">
      <c r="F8381" s="2">
        <v>8376</v>
      </c>
      <c r="G8381" s="2">
        <f ca="1"/>
        <v>0.22500669183226485</v>
      </c>
      <c r="H8381" s="12">
        <f ca="1"/>
        <v>22.979258800234501</v>
      </c>
    </row>
    <row r="8382" spans="6:8" x14ac:dyDescent="0.3">
      <c r="F8382" s="2">
        <v>8377</v>
      </c>
      <c r="G8382" s="2">
        <f ca="1"/>
        <v>0.63892399872833483</v>
      </c>
      <c r="H8382" s="12">
        <f ca="1"/>
        <v>32.850842240068765</v>
      </c>
    </row>
    <row r="8383" spans="6:8" x14ac:dyDescent="0.3">
      <c r="F8383" s="2">
        <v>8378</v>
      </c>
      <c r="G8383" s="2">
        <f ca="1"/>
        <v>0.458908196705206</v>
      </c>
      <c r="H8383" s="12">
        <f ca="1"/>
        <v>27.653727703517681</v>
      </c>
    </row>
    <row r="8384" spans="6:8" x14ac:dyDescent="0.3">
      <c r="F8384" s="2">
        <v>8379</v>
      </c>
      <c r="G8384" s="2">
        <f ca="1"/>
        <v>0.36935655644877619</v>
      </c>
      <c r="H8384" s="12">
        <f ca="1"/>
        <v>25.629646572415503</v>
      </c>
    </row>
    <row r="8385" spans="6:8" x14ac:dyDescent="0.3">
      <c r="F8385" s="2">
        <v>8380</v>
      </c>
      <c r="G8385" s="2">
        <f ca="1"/>
        <v>0.1635087728616631</v>
      </c>
      <c r="H8385" s="12">
        <f ca="1"/>
        <v>22.042402534930503</v>
      </c>
    </row>
    <row r="8386" spans="6:8" x14ac:dyDescent="0.3">
      <c r="F8386" s="2">
        <v>8381</v>
      </c>
      <c r="G8386" s="2">
        <f ca="1"/>
        <v>0.86742539798583573</v>
      </c>
      <c r="H8386" s="12">
        <f ca="1"/>
        <v>42.388301461021626</v>
      </c>
    </row>
    <row r="8387" spans="6:8" x14ac:dyDescent="0.3">
      <c r="F8387" s="2">
        <v>8382</v>
      </c>
      <c r="G8387" s="2">
        <f ca="1"/>
        <v>0.72650277093676752</v>
      </c>
      <c r="H8387" s="12">
        <f ca="1"/>
        <v>36.053640459610946</v>
      </c>
    </row>
    <row r="8388" spans="6:8" x14ac:dyDescent="0.3">
      <c r="F8388" s="2">
        <v>8383</v>
      </c>
      <c r="G8388" s="2">
        <f ca="1"/>
        <v>0.52384333996481991</v>
      </c>
      <c r="H8388" s="12">
        <f ca="1"/>
        <v>29.338419111351961</v>
      </c>
    </row>
    <row r="8389" spans="6:8" x14ac:dyDescent="0.3">
      <c r="F8389" s="2">
        <v>8384</v>
      </c>
      <c r="G8389" s="2">
        <f ca="1"/>
        <v>0.37118351804867933</v>
      </c>
      <c r="H8389" s="12">
        <f ca="1"/>
        <v>25.667778316029604</v>
      </c>
    </row>
    <row r="8390" spans="6:8" x14ac:dyDescent="0.3">
      <c r="F8390" s="2">
        <v>8385</v>
      </c>
      <c r="G8390" s="2">
        <f ca="1"/>
        <v>0.96177304721384549</v>
      </c>
      <c r="H8390" s="12">
        <f ca="1"/>
        <v>47.616782916315501</v>
      </c>
    </row>
    <row r="8391" spans="6:8" x14ac:dyDescent="0.3">
      <c r="F8391" s="2">
        <v>8386</v>
      </c>
      <c r="G8391" s="2">
        <f ca="1"/>
        <v>0.64487605683360938</v>
      </c>
      <c r="H8391" s="12">
        <f ca="1"/>
        <v>33.052955817081184</v>
      </c>
    </row>
    <row r="8392" spans="6:8" x14ac:dyDescent="0.3">
      <c r="F8392" s="2">
        <v>8387</v>
      </c>
      <c r="G8392" s="2">
        <f ca="1"/>
        <v>0.14064946910063236</v>
      </c>
      <c r="H8392" s="12">
        <f ca="1"/>
        <v>21.719653559605813</v>
      </c>
    </row>
    <row r="8393" spans="6:8" x14ac:dyDescent="0.3">
      <c r="F8393" s="2">
        <v>8388</v>
      </c>
      <c r="G8393" s="2">
        <f ca="1"/>
        <v>0.89560559494014647</v>
      </c>
      <c r="H8393" s="12">
        <f ca="1"/>
        <v>43.858491586883979</v>
      </c>
    </row>
    <row r="8394" spans="6:8" x14ac:dyDescent="0.3">
      <c r="F8394" s="2">
        <v>8389</v>
      </c>
      <c r="G8394" s="2">
        <f ca="1"/>
        <v>0.82446531547695123</v>
      </c>
      <c r="H8394" s="12">
        <f ca="1"/>
        <v>40.285120149339917</v>
      </c>
    </row>
    <row r="8395" spans="6:8" x14ac:dyDescent="0.3">
      <c r="F8395" s="2">
        <v>8390</v>
      </c>
      <c r="G8395" s="2">
        <f ca="1"/>
        <v>0.56011502495679433</v>
      </c>
      <c r="H8395" s="12">
        <f ca="1"/>
        <v>30.36837090049659</v>
      </c>
    </row>
    <row r="8396" spans="6:8" x14ac:dyDescent="0.3">
      <c r="F8396" s="2">
        <v>8391</v>
      </c>
      <c r="G8396" s="2">
        <f ca="1"/>
        <v>0.77994245725036948</v>
      </c>
      <c r="H8396" s="12">
        <f ca="1"/>
        <v>38.269702274962185</v>
      </c>
    </row>
    <row r="8397" spans="6:8" x14ac:dyDescent="0.3">
      <c r="F8397" s="2">
        <v>8392</v>
      </c>
      <c r="G8397" s="2">
        <f ca="1"/>
        <v>0.33251315734913978</v>
      </c>
      <c r="H8397" s="12">
        <f ca="1"/>
        <v>24.886713138430387</v>
      </c>
    </row>
    <row r="8398" spans="6:8" x14ac:dyDescent="0.3">
      <c r="F8398" s="2">
        <v>8393</v>
      </c>
      <c r="G8398" s="2">
        <f ca="1"/>
        <v>0.20122251995681384</v>
      </c>
      <c r="H8398" s="12">
        <f ca="1"/>
        <v>22.604641997447274</v>
      </c>
    </row>
    <row r="8399" spans="6:8" x14ac:dyDescent="0.3">
      <c r="F8399" s="2">
        <v>8394</v>
      </c>
      <c r="G8399" s="2">
        <f ca="1"/>
        <v>0.92299930032429578</v>
      </c>
      <c r="H8399" s="12">
        <f ca="1"/>
        <v>45.360596165311989</v>
      </c>
    </row>
    <row r="8400" spans="6:8" x14ac:dyDescent="0.3">
      <c r="F8400" s="2">
        <v>8395</v>
      </c>
      <c r="G8400" s="2">
        <f ca="1"/>
        <v>0.73104273435413658</v>
      </c>
      <c r="H8400" s="12">
        <f ca="1"/>
        <v>36.233767925076556</v>
      </c>
    </row>
    <row r="8401" spans="6:8" x14ac:dyDescent="0.3">
      <c r="F8401" s="2">
        <v>8396</v>
      </c>
      <c r="G8401" s="2">
        <f ca="1"/>
        <v>0.29438577940716248</v>
      </c>
      <c r="H8401" s="12">
        <f ca="1"/>
        <v>24.167821484022319</v>
      </c>
    </row>
    <row r="8402" spans="6:8" x14ac:dyDescent="0.3">
      <c r="F8402" s="2">
        <v>8397</v>
      </c>
      <c r="G8402" s="2">
        <f ca="1"/>
        <v>0.88751751416976576</v>
      </c>
      <c r="H8402" s="12">
        <f ca="1"/>
        <v>43.428905727658915</v>
      </c>
    </row>
    <row r="8403" spans="6:8" x14ac:dyDescent="0.3">
      <c r="F8403" s="2">
        <v>8398</v>
      </c>
      <c r="G8403" s="2">
        <f ca="1"/>
        <v>0.58029133774889119</v>
      </c>
      <c r="H8403" s="12">
        <f ca="1"/>
        <v>30.970931497061933</v>
      </c>
    </row>
    <row r="8404" spans="6:8" x14ac:dyDescent="0.3">
      <c r="F8404" s="2">
        <v>8399</v>
      </c>
      <c r="G8404" s="2">
        <f ca="1"/>
        <v>0.7027503906632977</v>
      </c>
      <c r="H8404" s="12">
        <f ca="1"/>
        <v>35.134761222007263</v>
      </c>
    </row>
    <row r="8405" spans="6:8" x14ac:dyDescent="0.3">
      <c r="F8405" s="2">
        <v>8400</v>
      </c>
      <c r="G8405" s="2">
        <f ca="1"/>
        <v>1.7730712178052999E-2</v>
      </c>
      <c r="H8405" s="12">
        <f ca="1"/>
        <v>20.193675189695046</v>
      </c>
    </row>
    <row r="8406" spans="6:8" x14ac:dyDescent="0.3">
      <c r="F8406" s="2">
        <v>8401</v>
      </c>
      <c r="G8406" s="2">
        <f ca="1"/>
        <v>0.40059662090043413</v>
      </c>
      <c r="H8406" s="12">
        <f ca="1"/>
        <v>26.299175874582495</v>
      </c>
    </row>
    <row r="8407" spans="6:8" x14ac:dyDescent="0.3">
      <c r="F8407" s="2">
        <v>8402</v>
      </c>
      <c r="G8407" s="2">
        <f ca="1"/>
        <v>0.42516270099388764</v>
      </c>
      <c r="H8407" s="12">
        <f ca="1"/>
        <v>26.852633920520532</v>
      </c>
    </row>
    <row r="8408" spans="6:8" x14ac:dyDescent="0.3">
      <c r="F8408" s="2">
        <v>8403</v>
      </c>
      <c r="G8408" s="2">
        <f ca="1"/>
        <v>3.8679235015812052E-2</v>
      </c>
      <c r="H8408" s="12">
        <f ca="1"/>
        <v>20.430571115975201</v>
      </c>
    </row>
    <row r="8409" spans="6:8" x14ac:dyDescent="0.3">
      <c r="F8409" s="2">
        <v>8404</v>
      </c>
      <c r="G8409" s="2">
        <f ca="1"/>
        <v>0.82787389553261748</v>
      </c>
      <c r="H8409" s="12">
        <f ca="1"/>
        <v>40.446143939112496</v>
      </c>
    </row>
    <row r="8410" spans="6:8" x14ac:dyDescent="0.3">
      <c r="F8410" s="2">
        <v>8405</v>
      </c>
      <c r="G8410" s="2">
        <f ca="1"/>
        <v>0.19714366902958225</v>
      </c>
      <c r="H8410" s="12">
        <f ca="1"/>
        <v>22.541985757003307</v>
      </c>
    </row>
    <row r="8411" spans="6:8" x14ac:dyDescent="0.3">
      <c r="F8411" s="2">
        <v>8406</v>
      </c>
      <c r="G8411" s="2">
        <f ca="1"/>
        <v>0.51559511562269811</v>
      </c>
      <c r="H8411" s="12">
        <f ca="1"/>
        <v>29.11340200124404</v>
      </c>
    </row>
    <row r="8412" spans="6:8" x14ac:dyDescent="0.3">
      <c r="F8412" s="2">
        <v>8407</v>
      </c>
      <c r="G8412" s="2">
        <f ca="1"/>
        <v>0.54996093984524674</v>
      </c>
      <c r="H8412" s="12">
        <f ca="1"/>
        <v>30.073262720384385</v>
      </c>
    </row>
    <row r="8413" spans="6:8" x14ac:dyDescent="0.3">
      <c r="F8413" s="2">
        <v>8408</v>
      </c>
      <c r="G8413" s="2">
        <f ca="1"/>
        <v>0.74792546038966323</v>
      </c>
      <c r="H8413" s="12">
        <f ca="1"/>
        <v>36.916610458555539</v>
      </c>
    </row>
    <row r="8414" spans="6:8" x14ac:dyDescent="0.3">
      <c r="F8414" s="2">
        <v>8409</v>
      </c>
      <c r="G8414" s="2">
        <f ca="1"/>
        <v>0.12624500640147951</v>
      </c>
      <c r="H8414" s="12">
        <f ca="1"/>
        <v>21.522963591119627</v>
      </c>
    </row>
    <row r="8415" spans="6:8" x14ac:dyDescent="0.3">
      <c r="F8415" s="2">
        <v>8410</v>
      </c>
      <c r="G8415" s="2">
        <f ca="1"/>
        <v>0.50276918241616775</v>
      </c>
      <c r="H8415" s="12">
        <f ca="1"/>
        <v>28.770041594076858</v>
      </c>
    </row>
    <row r="8416" spans="6:8" x14ac:dyDescent="0.3">
      <c r="F8416" s="2">
        <v>8411</v>
      </c>
      <c r="G8416" s="2">
        <f ca="1"/>
        <v>0.14186575428244885</v>
      </c>
      <c r="H8416" s="12">
        <f ca="1"/>
        <v>21.736495272034606</v>
      </c>
    </row>
    <row r="8417" spans="6:8" x14ac:dyDescent="0.3">
      <c r="F8417" s="2">
        <v>8412</v>
      </c>
      <c r="G8417" s="2">
        <f ca="1"/>
        <v>0.34919040844870208</v>
      </c>
      <c r="H8417" s="12">
        <f ca="1"/>
        <v>25.216935002906524</v>
      </c>
    </row>
    <row r="8418" spans="6:8" x14ac:dyDescent="0.3">
      <c r="F8418" s="2">
        <v>8413</v>
      </c>
      <c r="G8418" s="2">
        <f ca="1"/>
        <v>0.29368508627493095</v>
      </c>
      <c r="H8418" s="12">
        <f ca="1"/>
        <v>24.15506406301828</v>
      </c>
    </row>
    <row r="8419" spans="6:8" x14ac:dyDescent="0.3">
      <c r="F8419" s="2">
        <v>8414</v>
      </c>
      <c r="G8419" s="2">
        <f ca="1"/>
        <v>0.90523996534514239</v>
      </c>
      <c r="H8419" s="12">
        <f ca="1"/>
        <v>44.378397554719932</v>
      </c>
    </row>
    <row r="8420" spans="6:8" x14ac:dyDescent="0.3">
      <c r="F8420" s="2">
        <v>8415</v>
      </c>
      <c r="G8420" s="2">
        <f ca="1"/>
        <v>0.49801390924517963</v>
      </c>
      <c r="H8420" s="12">
        <f ca="1"/>
        <v>28.644730924698045</v>
      </c>
    </row>
    <row r="8421" spans="6:8" x14ac:dyDescent="0.3">
      <c r="F8421" s="2">
        <v>8416</v>
      </c>
      <c r="G8421" s="2">
        <f ca="1"/>
        <v>1.8070160624238829E-2</v>
      </c>
      <c r="H8421" s="12">
        <f ca="1"/>
        <v>20.197443390495017</v>
      </c>
    </row>
    <row r="8422" spans="6:8" x14ac:dyDescent="0.3">
      <c r="F8422" s="2">
        <v>8417</v>
      </c>
      <c r="G8422" s="2">
        <f ca="1"/>
        <v>0.27030431886486306</v>
      </c>
      <c r="H8422" s="12">
        <f ca="1"/>
        <v>23.738428816106161</v>
      </c>
    </row>
    <row r="8423" spans="6:8" x14ac:dyDescent="0.3">
      <c r="F8423" s="2">
        <v>8418</v>
      </c>
      <c r="G8423" s="2">
        <f ca="1"/>
        <v>0.80882113749105655</v>
      </c>
      <c r="H8423" s="12">
        <f ca="1"/>
        <v>39.558562845826799</v>
      </c>
    </row>
    <row r="8424" spans="6:8" x14ac:dyDescent="0.3">
      <c r="F8424" s="2">
        <v>8419</v>
      </c>
      <c r="G8424" s="2">
        <f ca="1"/>
        <v>0.79089164799212863</v>
      </c>
      <c r="H8424" s="12">
        <f ca="1"/>
        <v>38.750534101769524</v>
      </c>
    </row>
    <row r="8425" spans="6:8" x14ac:dyDescent="0.3">
      <c r="F8425" s="2">
        <v>8420</v>
      </c>
      <c r="G8425" s="2">
        <f ca="1"/>
        <v>0.74269748401152746</v>
      </c>
      <c r="H8425" s="12">
        <f ca="1"/>
        <v>36.702946526144927</v>
      </c>
    </row>
    <row r="8426" spans="6:8" x14ac:dyDescent="0.3">
      <c r="F8426" s="2">
        <v>8421</v>
      </c>
      <c r="G8426" s="2">
        <f ca="1"/>
        <v>0.14118239355338957</v>
      </c>
      <c r="H8426" s="12">
        <f ca="1"/>
        <v>21.727028364433195</v>
      </c>
    </row>
    <row r="8427" spans="6:8" x14ac:dyDescent="0.3">
      <c r="F8427" s="2">
        <v>8422</v>
      </c>
      <c r="G8427" s="2">
        <f ca="1"/>
        <v>0.92402048851647245</v>
      </c>
      <c r="H8427" s="12">
        <f ca="1"/>
        <v>45.41802991656153</v>
      </c>
    </row>
    <row r="8428" spans="6:8" x14ac:dyDescent="0.3">
      <c r="F8428" s="2">
        <v>8423</v>
      </c>
      <c r="G8428" s="2">
        <f ca="1"/>
        <v>7.8557012120232583E-2</v>
      </c>
      <c r="H8428" s="12">
        <f ca="1"/>
        <v>20.906857368206122</v>
      </c>
    </row>
    <row r="8429" spans="6:8" x14ac:dyDescent="0.3">
      <c r="F8429" s="2">
        <v>8424</v>
      </c>
      <c r="G8429" s="2">
        <f ca="1"/>
        <v>0.63915649129317598</v>
      </c>
      <c r="H8429" s="12">
        <f ca="1"/>
        <v>32.858696585476878</v>
      </c>
    </row>
    <row r="8430" spans="6:8" x14ac:dyDescent="0.3">
      <c r="F8430" s="2">
        <v>8425</v>
      </c>
      <c r="G8430" s="2">
        <f ca="1"/>
        <v>0.5616158836161671</v>
      </c>
      <c r="H8430" s="12">
        <f ca="1"/>
        <v>30.412447597224414</v>
      </c>
    </row>
    <row r="8431" spans="6:8" x14ac:dyDescent="0.3">
      <c r="F8431" s="2">
        <v>8426</v>
      </c>
      <c r="G8431" s="2">
        <f ca="1"/>
        <v>0.55886809291571682</v>
      </c>
      <c r="H8431" s="12">
        <f ca="1"/>
        <v>30.331841470975796</v>
      </c>
    </row>
    <row r="8432" spans="6:8" x14ac:dyDescent="0.3">
      <c r="F8432" s="2">
        <v>8427</v>
      </c>
      <c r="G8432" s="2">
        <f ca="1"/>
        <v>0.20793588648729222</v>
      </c>
      <c r="H8432" s="12">
        <f ca="1"/>
        <v>22.708769990712977</v>
      </c>
    </row>
    <row r="8433" spans="6:8" x14ac:dyDescent="0.3">
      <c r="F8433" s="2">
        <v>8428</v>
      </c>
      <c r="G8433" s="2">
        <f ca="1"/>
        <v>0.41475433670093276</v>
      </c>
      <c r="H8433" s="12">
        <f ca="1"/>
        <v>26.615162700770409</v>
      </c>
    </row>
    <row r="8434" spans="6:8" x14ac:dyDescent="0.3">
      <c r="F8434" s="2">
        <v>8429</v>
      </c>
      <c r="G8434" s="2">
        <f ca="1"/>
        <v>1.8143566955482804E-2</v>
      </c>
      <c r="H8434" s="12">
        <f ca="1"/>
        <v>20.198258572073424</v>
      </c>
    </row>
    <row r="8435" spans="6:8" x14ac:dyDescent="0.3">
      <c r="F8435" s="2">
        <v>8430</v>
      </c>
      <c r="G8435" s="2">
        <f ca="1"/>
        <v>0.73134763480145382</v>
      </c>
      <c r="H8435" s="12">
        <f ca="1"/>
        <v>36.245917734694679</v>
      </c>
    </row>
    <row r="8436" spans="6:8" x14ac:dyDescent="0.3">
      <c r="F8436" s="2">
        <v>8431</v>
      </c>
      <c r="G8436" s="2">
        <f ca="1"/>
        <v>0.15545520502668531</v>
      </c>
      <c r="H8436" s="12">
        <f ca="1"/>
        <v>21.92718352026295</v>
      </c>
    </row>
    <row r="8437" spans="6:8" x14ac:dyDescent="0.3">
      <c r="F8437" s="2">
        <v>8432</v>
      </c>
      <c r="G8437" s="2">
        <f ca="1"/>
        <v>0.71331973945940286</v>
      </c>
      <c r="H8437" s="12">
        <f ca="1"/>
        <v>35.538819538323239</v>
      </c>
    </row>
    <row r="8438" spans="6:8" x14ac:dyDescent="0.3">
      <c r="F8438" s="2">
        <v>8433</v>
      </c>
      <c r="G8438" s="2">
        <f ca="1"/>
        <v>0.43478013373758295</v>
      </c>
      <c r="H8438" s="12">
        <f ca="1"/>
        <v>27.076031408885832</v>
      </c>
    </row>
    <row r="8439" spans="6:8" x14ac:dyDescent="0.3">
      <c r="F8439" s="2">
        <v>8434</v>
      </c>
      <c r="G8439" s="2">
        <f ca="1"/>
        <v>0.10842353372822755</v>
      </c>
      <c r="H8439" s="12">
        <f ca="1"/>
        <v>21.286536734845072</v>
      </c>
    </row>
    <row r="8440" spans="6:8" x14ac:dyDescent="0.3">
      <c r="F8440" s="2">
        <v>8435</v>
      </c>
      <c r="G8440" s="2">
        <f ca="1"/>
        <v>0.51229456072578916</v>
      </c>
      <c r="H8440" s="12">
        <f ca="1"/>
        <v>29.024288117659154</v>
      </c>
    </row>
    <row r="8441" spans="6:8" x14ac:dyDescent="0.3">
      <c r="F8441" s="2">
        <v>8436</v>
      </c>
      <c r="G8441" s="2">
        <f ca="1"/>
        <v>0.3481129026087908</v>
      </c>
      <c r="H8441" s="12">
        <f ca="1"/>
        <v>25.195300128394621</v>
      </c>
    </row>
    <row r="8442" spans="6:8" x14ac:dyDescent="0.3">
      <c r="F8442" s="2">
        <v>8437</v>
      </c>
      <c r="G8442" s="2">
        <f ca="1"/>
        <v>0.61933820515622062</v>
      </c>
      <c r="H8442" s="12">
        <f ca="1"/>
        <v>32.200782050575626</v>
      </c>
    </row>
    <row r="8443" spans="6:8" x14ac:dyDescent="0.3">
      <c r="F8443" s="2">
        <v>8438</v>
      </c>
      <c r="G8443" s="2">
        <f ca="1"/>
        <v>0.2448790058581094</v>
      </c>
      <c r="H8443" s="12">
        <f ca="1"/>
        <v>23.304738130234359</v>
      </c>
    </row>
    <row r="8444" spans="6:8" x14ac:dyDescent="0.3">
      <c r="F8444" s="2">
        <v>8439</v>
      </c>
      <c r="G8444" s="2">
        <f ca="1"/>
        <v>0.51742463806441497</v>
      </c>
      <c r="H8444" s="12">
        <f ca="1"/>
        <v>29.1630259935448</v>
      </c>
    </row>
    <row r="8445" spans="6:8" x14ac:dyDescent="0.3">
      <c r="F8445" s="2">
        <v>8440</v>
      </c>
      <c r="G8445" s="2">
        <f ca="1"/>
        <v>7.353385457570627E-2</v>
      </c>
      <c r="H8445" s="12">
        <f ca="1"/>
        <v>20.844972556618998</v>
      </c>
    </row>
    <row r="8446" spans="6:8" x14ac:dyDescent="0.3">
      <c r="F8446" s="2">
        <v>8441</v>
      </c>
      <c r="G8446" s="2">
        <f ca="1"/>
        <v>0.29234892306469273</v>
      </c>
      <c r="H8446" s="12">
        <f ca="1"/>
        <v>24.130781075267763</v>
      </c>
    </row>
    <row r="8447" spans="6:8" x14ac:dyDescent="0.3">
      <c r="F8447" s="2">
        <v>8442</v>
      </c>
      <c r="G8447" s="2">
        <f ca="1"/>
        <v>0.10799340564945781</v>
      </c>
      <c r="H8447" s="12">
        <f ca="1"/>
        <v>21.280923265960521</v>
      </c>
    </row>
    <row r="8448" spans="6:8" x14ac:dyDescent="0.3">
      <c r="F8448" s="2">
        <v>8443</v>
      </c>
      <c r="G8448" s="2">
        <f ca="1"/>
        <v>0.71285871135106227</v>
      </c>
      <c r="H8448" s="12">
        <f ca="1"/>
        <v>35.521034711196847</v>
      </c>
    </row>
    <row r="8449" spans="6:8" x14ac:dyDescent="0.3">
      <c r="F8449" s="2">
        <v>8444</v>
      </c>
      <c r="G8449" s="2">
        <f ca="1"/>
        <v>0.32677659635850853</v>
      </c>
      <c r="H8449" s="12">
        <f ca="1"/>
        <v>24.775386765714838</v>
      </c>
    </row>
    <row r="8450" spans="6:8" x14ac:dyDescent="0.3">
      <c r="F8450" s="2">
        <v>8445</v>
      </c>
      <c r="G8450" s="2">
        <f ca="1"/>
        <v>0.57433367277984182</v>
      </c>
      <c r="H8450" s="12">
        <f ca="1"/>
        <v>30.790735331438718</v>
      </c>
    </row>
    <row r="8451" spans="6:8" x14ac:dyDescent="0.3">
      <c r="F8451" s="2">
        <v>8446</v>
      </c>
      <c r="G8451" s="2">
        <f ca="1"/>
        <v>0.42463841500728017</v>
      </c>
      <c r="H8451" s="12">
        <f ca="1"/>
        <v>26.840565897637326</v>
      </c>
    </row>
    <row r="8452" spans="6:8" x14ac:dyDescent="0.3">
      <c r="F8452" s="2">
        <v>8447</v>
      </c>
      <c r="G8452" s="2">
        <f ca="1"/>
        <v>0.37502745951173844</v>
      </c>
      <c r="H8452" s="12">
        <f ca="1"/>
        <v>25.748416564355239</v>
      </c>
    </row>
    <row r="8453" spans="6:8" x14ac:dyDescent="0.3">
      <c r="F8453" s="2">
        <v>8448</v>
      </c>
      <c r="G8453" s="2">
        <f ca="1"/>
        <v>0.28624151956072952</v>
      </c>
      <c r="H8453" s="12">
        <f ca="1"/>
        <v>24.020524327557673</v>
      </c>
    </row>
    <row r="8454" spans="6:8" x14ac:dyDescent="0.3">
      <c r="F8454" s="2">
        <v>8449</v>
      </c>
      <c r="G8454" s="2">
        <f ca="1"/>
        <v>0.32142754580058774</v>
      </c>
      <c r="H8454" s="12">
        <f ca="1"/>
        <v>24.672606495400345</v>
      </c>
    </row>
    <row r="8455" spans="6:8" x14ac:dyDescent="0.3">
      <c r="F8455" s="2">
        <v>8450</v>
      </c>
      <c r="G8455" s="2">
        <f ca="1"/>
        <v>0.16732824517434075</v>
      </c>
      <c r="H8455" s="12">
        <f ca="1"/>
        <v>22.097630086776288</v>
      </c>
    </row>
    <row r="8456" spans="6:8" x14ac:dyDescent="0.3">
      <c r="F8456" s="2">
        <v>8451</v>
      </c>
      <c r="G8456" s="2">
        <f ca="1"/>
        <v>1.991045516820722E-2</v>
      </c>
      <c r="H8456" s="12">
        <f ca="1"/>
        <v>20.217912352782662</v>
      </c>
    </row>
    <row r="8457" spans="6:8" x14ac:dyDescent="0.3">
      <c r="F8457" s="2">
        <v>8452</v>
      </c>
      <c r="G8457" s="2">
        <f ca="1"/>
        <v>0.21420194543721349</v>
      </c>
      <c r="H8457" s="12">
        <f ca="1"/>
        <v>22.807096643871134</v>
      </c>
    </row>
    <row r="8458" spans="6:8" x14ac:dyDescent="0.3">
      <c r="F8458" s="2">
        <v>8453</v>
      </c>
      <c r="G8458" s="2">
        <f ca="1"/>
        <v>0.41347560130965855</v>
      </c>
      <c r="H8458" s="12">
        <f ca="1"/>
        <v>26.58629210009131</v>
      </c>
    </row>
    <row r="8459" spans="6:8" x14ac:dyDescent="0.3">
      <c r="F8459" s="2">
        <v>8454</v>
      </c>
      <c r="G8459" s="2">
        <f ca="1"/>
        <v>0.50703812017223182</v>
      </c>
      <c r="H8459" s="12">
        <f ca="1"/>
        <v>28.883449478138143</v>
      </c>
    </row>
    <row r="8460" spans="6:8" x14ac:dyDescent="0.3">
      <c r="F8460" s="2">
        <v>8455</v>
      </c>
      <c r="G8460" s="2">
        <f ca="1"/>
        <v>0.84776265291710828</v>
      </c>
      <c r="H8460" s="12">
        <f ca="1"/>
        <v>41.405568707667143</v>
      </c>
    </row>
    <row r="8461" spans="6:8" x14ac:dyDescent="0.3">
      <c r="F8461" s="2">
        <v>8456</v>
      </c>
      <c r="G8461" s="2">
        <f ca="1"/>
        <v>0.15353683249913441</v>
      </c>
      <c r="H8461" s="12">
        <f ca="1"/>
        <v>21.899982487778821</v>
      </c>
    </row>
    <row r="8462" spans="6:8" x14ac:dyDescent="0.3">
      <c r="F8462" s="2">
        <v>8457</v>
      </c>
      <c r="G8462" s="2">
        <f ca="1"/>
        <v>0.4035406004289086</v>
      </c>
      <c r="H8462" s="12">
        <f ca="1"/>
        <v>26.364224247835523</v>
      </c>
    </row>
    <row r="8463" spans="6:8" x14ac:dyDescent="0.3">
      <c r="F8463" s="2">
        <v>8458</v>
      </c>
      <c r="G8463" s="2">
        <f ca="1"/>
        <v>0.21691521211035769</v>
      </c>
      <c r="H8463" s="12">
        <f ca="1"/>
        <v>22.850016775425974</v>
      </c>
    </row>
    <row r="8464" spans="6:8" x14ac:dyDescent="0.3">
      <c r="F8464" s="2">
        <v>8459</v>
      </c>
      <c r="G8464" s="2">
        <f ca="1"/>
        <v>8.8917972402644097E-2</v>
      </c>
      <c r="H8464" s="12">
        <f ca="1"/>
        <v>21.036276248561123</v>
      </c>
    </row>
    <row r="8465" spans="6:8" x14ac:dyDescent="0.3">
      <c r="F8465" s="2">
        <v>8460</v>
      </c>
      <c r="G8465" s="2">
        <f ca="1"/>
        <v>0.26635158420535876</v>
      </c>
      <c r="H8465" s="12">
        <f ca="1"/>
        <v>23.669701519814396</v>
      </c>
    </row>
    <row r="8466" spans="6:8" x14ac:dyDescent="0.3">
      <c r="F8466" s="2">
        <v>8461</v>
      </c>
      <c r="G8466" s="2">
        <f ca="1"/>
        <v>0.97255605233886322</v>
      </c>
      <c r="H8466" s="12">
        <f ca="1"/>
        <v>48.272592605563119</v>
      </c>
    </row>
    <row r="8467" spans="6:8" x14ac:dyDescent="0.3">
      <c r="F8467" s="2">
        <v>8462</v>
      </c>
      <c r="G8467" s="2">
        <f ca="1"/>
        <v>0.42670633187171747</v>
      </c>
      <c r="H8467" s="12">
        <f ca="1"/>
        <v>26.888231136290727</v>
      </c>
    </row>
    <row r="8468" spans="6:8" x14ac:dyDescent="0.3">
      <c r="F8468" s="2">
        <v>8463</v>
      </c>
      <c r="G8468" s="2">
        <f ca="1"/>
        <v>0.62104067827199883</v>
      </c>
      <c r="H8468" s="12">
        <f ca="1"/>
        <v>32.256386888501112</v>
      </c>
    </row>
    <row r="8469" spans="6:8" x14ac:dyDescent="0.3">
      <c r="F8469" s="2">
        <v>8464</v>
      </c>
      <c r="G8469" s="2">
        <f ca="1"/>
        <v>0.43250033237296281</v>
      </c>
      <c r="H8469" s="12">
        <f ca="1"/>
        <v>27.022726652912066</v>
      </c>
    </row>
    <row r="8470" spans="6:8" x14ac:dyDescent="0.3">
      <c r="F8470" s="2">
        <v>8465</v>
      </c>
      <c r="G8470" s="2">
        <f ca="1"/>
        <v>0.55302910039566222</v>
      </c>
      <c r="H8470" s="12">
        <f ca="1"/>
        <v>30.161867291282363</v>
      </c>
    </row>
    <row r="8471" spans="6:8" x14ac:dyDescent="0.3">
      <c r="F8471" s="2">
        <v>8466</v>
      </c>
      <c r="G8471" s="2">
        <f ca="1"/>
        <v>0.29575014330216765</v>
      </c>
      <c r="H8471" s="12">
        <f ca="1"/>
        <v>24.192708268578787</v>
      </c>
    </row>
    <row r="8472" spans="6:8" x14ac:dyDescent="0.3">
      <c r="F8472" s="2">
        <v>8467</v>
      </c>
      <c r="G8472" s="2">
        <f ca="1"/>
        <v>0.41254681451837993</v>
      </c>
      <c r="H8472" s="12">
        <f ca="1"/>
        <v>26.565363883216868</v>
      </c>
    </row>
    <row r="8473" spans="6:8" x14ac:dyDescent="0.3">
      <c r="F8473" s="2">
        <v>8468</v>
      </c>
      <c r="G8473" s="2">
        <f ca="1"/>
        <v>0.73082872597530679</v>
      </c>
      <c r="H8473" s="12">
        <f ca="1"/>
        <v>36.225243986905134</v>
      </c>
    </row>
    <row r="8474" spans="6:8" x14ac:dyDescent="0.3">
      <c r="F8474" s="2">
        <v>8469</v>
      </c>
      <c r="G8474" s="2">
        <f ca="1"/>
        <v>0.13001733260019233</v>
      </c>
      <c r="H8474" s="12">
        <f ca="1"/>
        <v>21.573984296074229</v>
      </c>
    </row>
    <row r="8475" spans="6:8" x14ac:dyDescent="0.3">
      <c r="F8475" s="2">
        <v>8470</v>
      </c>
      <c r="G8475" s="2">
        <f ca="1"/>
        <v>0.60202039418243003</v>
      </c>
      <c r="H8475" s="12">
        <f ca="1"/>
        <v>31.644695697758557</v>
      </c>
    </row>
    <row r="8476" spans="6:8" x14ac:dyDescent="0.3">
      <c r="F8476" s="2">
        <v>8471</v>
      </c>
      <c r="G8476" s="2">
        <f ca="1"/>
        <v>0.72679795547168147</v>
      </c>
      <c r="H8476" s="12">
        <f ca="1"/>
        <v>36.0653077082465</v>
      </c>
    </row>
    <row r="8477" spans="6:8" x14ac:dyDescent="0.3">
      <c r="F8477" s="2">
        <v>8472</v>
      </c>
      <c r="G8477" s="2">
        <f ca="1"/>
        <v>0.73753199124422175</v>
      </c>
      <c r="H8477" s="12">
        <f ca="1"/>
        <v>36.493792863080571</v>
      </c>
    </row>
    <row r="8478" spans="6:8" x14ac:dyDescent="0.3">
      <c r="F8478" s="2">
        <v>8473</v>
      </c>
      <c r="G8478" s="2">
        <f ca="1"/>
        <v>1.2578388138271279E-3</v>
      </c>
      <c r="H8478" s="12">
        <f ca="1"/>
        <v>20.013537717180906</v>
      </c>
    </row>
    <row r="8479" spans="6:8" x14ac:dyDescent="0.3">
      <c r="F8479" s="2">
        <v>8474</v>
      </c>
      <c r="G8479" s="2">
        <f ca="1"/>
        <v>0.5315262045356095</v>
      </c>
      <c r="H8479" s="12">
        <f ca="1"/>
        <v>29.55102541204019</v>
      </c>
    </row>
    <row r="8480" spans="6:8" x14ac:dyDescent="0.3">
      <c r="F8480" s="2">
        <v>8475</v>
      </c>
      <c r="G8480" s="2">
        <f ca="1"/>
        <v>0.38372655305452374</v>
      </c>
      <c r="H8480" s="12">
        <f ca="1"/>
        <v>25.932969963128148</v>
      </c>
    </row>
    <row r="8481" spans="6:8" x14ac:dyDescent="0.3">
      <c r="F8481" s="2">
        <v>8476</v>
      </c>
      <c r="G8481" s="2">
        <f ca="1"/>
        <v>0.45113185650191845</v>
      </c>
      <c r="H8481" s="12">
        <f ca="1"/>
        <v>27.464805011006774</v>
      </c>
    </row>
    <row r="8482" spans="6:8" x14ac:dyDescent="0.3">
      <c r="F8482" s="2">
        <v>8477</v>
      </c>
      <c r="G8482" s="2">
        <f ca="1"/>
        <v>0.92900235447819646</v>
      </c>
      <c r="H8482" s="12">
        <f ca="1"/>
        <v>45.699732260276967</v>
      </c>
    </row>
    <row r="8483" spans="6:8" x14ac:dyDescent="0.3">
      <c r="F8483" s="2">
        <v>8478</v>
      </c>
      <c r="G8483" s="2">
        <f ca="1"/>
        <v>0.55334421654724841</v>
      </c>
      <c r="H8483" s="12">
        <f ca="1"/>
        <v>30.170995057712357</v>
      </c>
    </row>
    <row r="8484" spans="6:8" x14ac:dyDescent="0.3">
      <c r="F8484" s="2">
        <v>8479</v>
      </c>
      <c r="G8484" s="2">
        <f ca="1"/>
        <v>0.683640143368208</v>
      </c>
      <c r="H8484" s="12">
        <f ca="1"/>
        <v>34.423336020697249</v>
      </c>
    </row>
    <row r="8485" spans="6:8" x14ac:dyDescent="0.3">
      <c r="F8485" s="2">
        <v>8480</v>
      </c>
      <c r="G8485" s="2">
        <f ca="1"/>
        <v>0.13730651585619369</v>
      </c>
      <c r="H8485" s="12">
        <f ca="1"/>
        <v>21.673552828907415</v>
      </c>
    </row>
    <row r="8486" spans="6:8" x14ac:dyDescent="0.3">
      <c r="F8486" s="2">
        <v>8481</v>
      </c>
      <c r="G8486" s="2">
        <f ca="1"/>
        <v>0.93022431995083554</v>
      </c>
      <c r="H8486" s="12">
        <f ca="1"/>
        <v>45.769213852332641</v>
      </c>
    </row>
    <row r="8487" spans="6:8" x14ac:dyDescent="0.3">
      <c r="F8487" s="2">
        <v>8482</v>
      </c>
      <c r="G8487" s="2">
        <f ca="1"/>
        <v>0.65616602332936802</v>
      </c>
      <c r="H8487" s="12">
        <f ca="1"/>
        <v>33.44230097450788</v>
      </c>
    </row>
    <row r="8488" spans="6:8" x14ac:dyDescent="0.3">
      <c r="F8488" s="2">
        <v>8483</v>
      </c>
      <c r="G8488" s="2">
        <f ca="1"/>
        <v>0.35924295555393515</v>
      </c>
      <c r="H8488" s="12">
        <f ca="1"/>
        <v>25.420802081801742</v>
      </c>
    </row>
    <row r="8489" spans="6:8" x14ac:dyDescent="0.3">
      <c r="F8489" s="2">
        <v>8484</v>
      </c>
      <c r="G8489" s="2">
        <f ca="1"/>
        <v>0.19836600289021344</v>
      </c>
      <c r="H8489" s="12">
        <f ca="1"/>
        <v>22.560714302958818</v>
      </c>
    </row>
    <row r="8490" spans="6:8" x14ac:dyDescent="0.3">
      <c r="F8490" s="2">
        <v>8485</v>
      </c>
      <c r="G8490" s="2">
        <f ca="1"/>
        <v>0.70828810301945744</v>
      </c>
      <c r="H8490" s="12">
        <f ca="1"/>
        <v>35.345509394787371</v>
      </c>
    </row>
    <row r="8491" spans="6:8" x14ac:dyDescent="0.3">
      <c r="F8491" s="2">
        <v>8486</v>
      </c>
      <c r="G8491" s="2">
        <f ca="1"/>
        <v>0.21480032937605809</v>
      </c>
      <c r="H8491" s="12">
        <f ca="1"/>
        <v>22.816544325198048</v>
      </c>
    </row>
    <row r="8492" spans="6:8" x14ac:dyDescent="0.3">
      <c r="F8492" s="2">
        <v>8487</v>
      </c>
      <c r="G8492" s="2">
        <f ca="1"/>
        <v>0.63297849704406728</v>
      </c>
      <c r="H8492" s="12">
        <f ca="1"/>
        <v>32.651091784952499</v>
      </c>
    </row>
    <row r="8493" spans="6:8" x14ac:dyDescent="0.3">
      <c r="F8493" s="2">
        <v>8488</v>
      </c>
      <c r="G8493" s="2">
        <f ca="1"/>
        <v>0.50178063173112153</v>
      </c>
      <c r="H8493" s="12">
        <f ca="1"/>
        <v>28.743903386423181</v>
      </c>
    </row>
    <row r="8494" spans="6:8" x14ac:dyDescent="0.3">
      <c r="F8494" s="2">
        <v>8489</v>
      </c>
      <c r="G8494" s="2">
        <f ca="1"/>
        <v>0.48898885334974151</v>
      </c>
      <c r="H8494" s="12">
        <f ca="1"/>
        <v>28.409819408570247</v>
      </c>
    </row>
    <row r="8495" spans="6:8" x14ac:dyDescent="0.3">
      <c r="F8495" s="2">
        <v>8490</v>
      </c>
      <c r="G8495" s="2">
        <f ca="1"/>
        <v>0.17918959260108691</v>
      </c>
      <c r="H8495" s="12">
        <f ca="1"/>
        <v>22.271568219421624</v>
      </c>
    </row>
    <row r="8496" spans="6:8" x14ac:dyDescent="0.3">
      <c r="F8496" s="2">
        <v>8491</v>
      </c>
      <c r="G8496" s="2">
        <f ca="1"/>
        <v>0.34772173481318847</v>
      </c>
      <c r="H8496" s="12">
        <f ca="1"/>
        <v>25.187456331189495</v>
      </c>
    </row>
    <row r="8497" spans="6:8" x14ac:dyDescent="0.3">
      <c r="F8497" s="2">
        <v>8492</v>
      </c>
      <c r="G8497" s="2">
        <f ca="1"/>
        <v>0.93802357714522233</v>
      </c>
      <c r="H8497" s="12">
        <f ca="1"/>
        <v>46.21628583412069</v>
      </c>
    </row>
    <row r="8498" spans="6:8" x14ac:dyDescent="0.3">
      <c r="F8498" s="2">
        <v>8493</v>
      </c>
      <c r="G8498" s="2">
        <f ca="1"/>
        <v>6.3301994035591447E-2</v>
      </c>
      <c r="H8498" s="12">
        <f ca="1"/>
        <v>20.720626749376834</v>
      </c>
    </row>
    <row r="8499" spans="6:8" x14ac:dyDescent="0.3">
      <c r="F8499" s="2">
        <v>8494</v>
      </c>
      <c r="G8499" s="2">
        <f ca="1"/>
        <v>7.8257210271278632E-2</v>
      </c>
      <c r="H8499" s="12">
        <f ca="1"/>
        <v>20.903148188606707</v>
      </c>
    </row>
    <row r="8500" spans="6:8" x14ac:dyDescent="0.3">
      <c r="F8500" s="2">
        <v>8495</v>
      </c>
      <c r="G8500" s="2">
        <f ca="1"/>
        <v>0.12704496851366609</v>
      </c>
      <c r="H8500" s="12">
        <f ca="1"/>
        <v>21.533754284935135</v>
      </c>
    </row>
    <row r="8501" spans="6:8" x14ac:dyDescent="0.3">
      <c r="F8501" s="2">
        <v>8496</v>
      </c>
      <c r="G8501" s="2">
        <f ca="1"/>
        <v>0.77733305105399353</v>
      </c>
      <c r="H8501" s="12">
        <f ca="1"/>
        <v>38.156495873474803</v>
      </c>
    </row>
    <row r="8502" spans="6:8" x14ac:dyDescent="0.3">
      <c r="F8502" s="2">
        <v>8497</v>
      </c>
      <c r="G8502" s="2">
        <f ca="1"/>
        <v>0.26371890085646443</v>
      </c>
      <c r="H8502" s="12">
        <f ca="1"/>
        <v>23.624195642314405</v>
      </c>
    </row>
    <row r="8503" spans="6:8" x14ac:dyDescent="0.3">
      <c r="F8503" s="2">
        <v>8498</v>
      </c>
      <c r="G8503" s="2">
        <f ca="1"/>
        <v>6.7369538259516304E-3</v>
      </c>
      <c r="H8503" s="12">
        <f ca="1"/>
        <v>20.072864896224985</v>
      </c>
    </row>
    <row r="8504" spans="6:8" x14ac:dyDescent="0.3">
      <c r="F8504" s="2">
        <v>8499</v>
      </c>
      <c r="G8504" s="2">
        <f ca="1"/>
        <v>0.80525030818319165</v>
      </c>
      <c r="H8504" s="12">
        <f ca="1"/>
        <v>39.395559451940073</v>
      </c>
    </row>
    <row r="8505" spans="6:8" x14ac:dyDescent="0.3">
      <c r="F8505" s="2">
        <v>8500</v>
      </c>
      <c r="G8505" s="2">
        <f ca="1"/>
        <v>0.88869597473745499</v>
      </c>
      <c r="H8505" s="12">
        <f ca="1"/>
        <v>43.491111039030777</v>
      </c>
    </row>
    <row r="8506" spans="6:8" x14ac:dyDescent="0.3">
      <c r="F8506" s="2">
        <v>8501</v>
      </c>
      <c r="G8506" s="2">
        <f ca="1"/>
        <v>3.5707347122498456E-2</v>
      </c>
      <c r="H8506" s="12">
        <f ca="1"/>
        <v>20.396419921315982</v>
      </c>
    </row>
    <row r="8507" spans="6:8" x14ac:dyDescent="0.3">
      <c r="F8507" s="2">
        <v>8502</v>
      </c>
      <c r="G8507" s="2">
        <f ca="1"/>
        <v>0.91881085712639021</v>
      </c>
      <c r="H8507" s="12">
        <f ca="1"/>
        <v>45.126125753371284</v>
      </c>
    </row>
    <row r="8508" spans="6:8" x14ac:dyDescent="0.3">
      <c r="F8508" s="2">
        <v>8503</v>
      </c>
      <c r="G8508" s="2">
        <f ca="1"/>
        <v>0.89476645765272544</v>
      </c>
      <c r="H8508" s="12">
        <f ca="1"/>
        <v>43.81363211619508</v>
      </c>
    </row>
    <row r="8509" spans="6:8" x14ac:dyDescent="0.3">
      <c r="F8509" s="2">
        <v>8504</v>
      </c>
      <c r="G8509" s="2">
        <f ca="1"/>
        <v>0.4586824212621472</v>
      </c>
      <c r="H8509" s="12">
        <f ca="1"/>
        <v>27.64820540590603</v>
      </c>
    </row>
    <row r="8510" spans="6:8" x14ac:dyDescent="0.3">
      <c r="F8510" s="2">
        <v>8505</v>
      </c>
      <c r="G8510" s="2">
        <f ca="1"/>
        <v>0.95498144773650617</v>
      </c>
      <c r="H8510" s="12">
        <f ca="1"/>
        <v>47.210182182536229</v>
      </c>
    </row>
    <row r="8511" spans="6:8" x14ac:dyDescent="0.3">
      <c r="F8511" s="2">
        <v>8506</v>
      </c>
      <c r="G8511" s="2">
        <f ca="1"/>
        <v>0.27310185251483943</v>
      </c>
      <c r="H8511" s="12">
        <f ca="1"/>
        <v>23.787365307488621</v>
      </c>
    </row>
    <row r="8512" spans="6:8" x14ac:dyDescent="0.3">
      <c r="F8512" s="2">
        <v>8507</v>
      </c>
      <c r="G8512" s="2">
        <f ca="1"/>
        <v>0.44342617720489019</v>
      </c>
      <c r="H8512" s="12">
        <f ca="1"/>
        <v>27.28017764894642</v>
      </c>
    </row>
    <row r="8513" spans="6:8" x14ac:dyDescent="0.3">
      <c r="F8513" s="2">
        <v>8508</v>
      </c>
      <c r="G8513" s="2">
        <f ca="1"/>
        <v>0.54723635976937235</v>
      </c>
      <c r="H8513" s="12">
        <f ca="1"/>
        <v>29.994987609465849</v>
      </c>
    </row>
    <row r="8514" spans="6:8" x14ac:dyDescent="0.3">
      <c r="F8514" s="2">
        <v>8509</v>
      </c>
      <c r="G8514" s="2">
        <f ca="1"/>
        <v>0.48412395451194512</v>
      </c>
      <c r="H8514" s="12">
        <f ca="1"/>
        <v>28.284758775844775</v>
      </c>
    </row>
    <row r="8515" spans="6:8" x14ac:dyDescent="0.3">
      <c r="F8515" s="2">
        <v>8510</v>
      </c>
      <c r="G8515" s="2">
        <f ca="1"/>
        <v>0.87570414335113056</v>
      </c>
      <c r="H8515" s="12">
        <f ca="1"/>
        <v>42.81253859617955</v>
      </c>
    </row>
    <row r="8516" spans="6:8" x14ac:dyDescent="0.3">
      <c r="F8516" s="2">
        <v>8511</v>
      </c>
      <c r="G8516" s="2">
        <f ca="1"/>
        <v>0.63456483643990635</v>
      </c>
      <c r="H8516" s="12">
        <f ca="1"/>
        <v>32.704179915178045</v>
      </c>
    </row>
    <row r="8517" spans="6:8" x14ac:dyDescent="0.3">
      <c r="F8517" s="2">
        <v>8512</v>
      </c>
      <c r="G8517" s="2">
        <f ca="1"/>
        <v>0.3119211630931098</v>
      </c>
      <c r="H8517" s="12">
        <f ca="1"/>
        <v>24.492357834168544</v>
      </c>
    </row>
    <row r="8518" spans="6:8" x14ac:dyDescent="0.3">
      <c r="F8518" s="2">
        <v>8513</v>
      </c>
      <c r="G8518" s="2">
        <f ca="1"/>
        <v>0.23378454729842923</v>
      </c>
      <c r="H8518" s="12">
        <f ca="1"/>
        <v>23.12159925489328</v>
      </c>
    </row>
    <row r="8519" spans="6:8" x14ac:dyDescent="0.3">
      <c r="F8519" s="2">
        <v>8514</v>
      </c>
      <c r="G8519" s="2">
        <f ca="1"/>
        <v>0.37115171326892038</v>
      </c>
      <c r="H8519" s="12">
        <f ca="1"/>
        <v>25.667113428947061</v>
      </c>
    </row>
    <row r="8520" spans="6:8" x14ac:dyDescent="0.3">
      <c r="F8520" s="2">
        <v>8515</v>
      </c>
      <c r="G8520" s="2">
        <f ca="1"/>
        <v>0.38208233428567762</v>
      </c>
      <c r="H8520" s="12">
        <f ca="1"/>
        <v>25.89786663539277</v>
      </c>
    </row>
    <row r="8521" spans="6:8" x14ac:dyDescent="0.3">
      <c r="F8521" s="2">
        <v>8516</v>
      </c>
      <c r="G8521" s="2">
        <f ca="1"/>
        <v>1.5093378514478228E-2</v>
      </c>
      <c r="H8521" s="12">
        <f ca="1"/>
        <v>20.164476222198029</v>
      </c>
    </row>
    <row r="8522" spans="6:8" x14ac:dyDescent="0.3">
      <c r="F8522" s="2">
        <v>8517</v>
      </c>
      <c r="G8522" s="2">
        <f ca="1"/>
        <v>9.728935246577608E-2</v>
      </c>
      <c r="H8522" s="12">
        <f ca="1"/>
        <v>21.142612371271461</v>
      </c>
    </row>
    <row r="8523" spans="6:8" x14ac:dyDescent="0.3">
      <c r="F8523" s="2">
        <v>8518</v>
      </c>
      <c r="G8523" s="2">
        <f ca="1"/>
        <v>0.25604529949593169</v>
      </c>
      <c r="H8523" s="12">
        <f ca="1"/>
        <v>23.492775723419445</v>
      </c>
    </row>
    <row r="8524" spans="6:8" x14ac:dyDescent="0.3">
      <c r="F8524" s="2">
        <v>8519</v>
      </c>
      <c r="G8524" s="2">
        <f ca="1"/>
        <v>0.7970259149471528</v>
      </c>
      <c r="H8524" s="12">
        <f ca="1"/>
        <v>39.024070947941922</v>
      </c>
    </row>
    <row r="8525" spans="6:8" x14ac:dyDescent="0.3">
      <c r="F8525" s="2">
        <v>8520</v>
      </c>
      <c r="G8525" s="2">
        <f ca="1"/>
        <v>0.90470583712093067</v>
      </c>
      <c r="H8525" s="12">
        <f ca="1"/>
        <v>44.349338445493771</v>
      </c>
    </row>
    <row r="8526" spans="6:8" x14ac:dyDescent="0.3">
      <c r="F8526" s="2">
        <v>8521</v>
      </c>
      <c r="G8526" s="2">
        <f ca="1"/>
        <v>0.8492499255876329</v>
      </c>
      <c r="H8526" s="12">
        <f ca="1"/>
        <v>41.478697418053279</v>
      </c>
    </row>
    <row r="8527" spans="6:8" x14ac:dyDescent="0.3">
      <c r="F8527" s="2">
        <v>8522</v>
      </c>
      <c r="G8527" s="2">
        <f ca="1"/>
        <v>0.75049042709228786</v>
      </c>
      <c r="H8527" s="12">
        <f ca="1"/>
        <v>37.022173081031923</v>
      </c>
    </row>
    <row r="8528" spans="6:8" x14ac:dyDescent="0.3">
      <c r="F8528" s="2">
        <v>8523</v>
      </c>
      <c r="G8528" s="2">
        <f ca="1"/>
        <v>0.21322120746424389</v>
      </c>
      <c r="H8528" s="12">
        <f ca="1"/>
        <v>22.791633993502508</v>
      </c>
    </row>
    <row r="8529" spans="6:8" x14ac:dyDescent="0.3">
      <c r="F8529" s="2">
        <v>8524</v>
      </c>
      <c r="G8529" s="2">
        <f ca="1"/>
        <v>0.3025056758896767</v>
      </c>
      <c r="H8529" s="12">
        <f ca="1"/>
        <v>24.316833468254401</v>
      </c>
    </row>
    <row r="8530" spans="6:8" x14ac:dyDescent="0.3">
      <c r="F8530" s="2">
        <v>8525</v>
      </c>
      <c r="G8530" s="2">
        <f ca="1"/>
        <v>0.2563648163284078</v>
      </c>
      <c r="H8530" s="12">
        <f ca="1"/>
        <v>23.498211867927697</v>
      </c>
    </row>
    <row r="8531" spans="6:8" x14ac:dyDescent="0.3">
      <c r="F8531" s="2">
        <v>8526</v>
      </c>
      <c r="G8531" s="2">
        <f ca="1"/>
        <v>0.48300570282731292</v>
      </c>
      <c r="H8531" s="12">
        <f ca="1"/>
        <v>28.25616594410738</v>
      </c>
    </row>
    <row r="8532" spans="6:8" x14ac:dyDescent="0.3">
      <c r="F8532" s="2">
        <v>8527</v>
      </c>
      <c r="G8532" s="2">
        <f ca="1"/>
        <v>0.63803245296547506</v>
      </c>
      <c r="H8532" s="12">
        <f ca="1"/>
        <v>32.820753273275947</v>
      </c>
    </row>
    <row r="8533" spans="6:8" x14ac:dyDescent="0.3">
      <c r="F8533" s="2">
        <v>8528</v>
      </c>
      <c r="G8533" s="2">
        <f ca="1"/>
        <v>0.80683803257728393</v>
      </c>
      <c r="H8533" s="12">
        <f ca="1"/>
        <v>39.467908113581743</v>
      </c>
    </row>
    <row r="8534" spans="6:8" x14ac:dyDescent="0.3">
      <c r="F8534" s="2">
        <v>8529</v>
      </c>
      <c r="G8534" s="2">
        <f ca="1"/>
        <v>0.74649858386669998</v>
      </c>
      <c r="H8534" s="12">
        <f ca="1"/>
        <v>36.858096236065968</v>
      </c>
    </row>
    <row r="8535" spans="6:8" x14ac:dyDescent="0.3">
      <c r="F8535" s="2">
        <v>8530</v>
      </c>
      <c r="G8535" s="2">
        <f ca="1"/>
        <v>0.29783635004221276</v>
      </c>
      <c r="H8535" s="12">
        <f ca="1"/>
        <v>24.230879712790937</v>
      </c>
    </row>
    <row r="8536" spans="6:8" x14ac:dyDescent="0.3">
      <c r="F8536" s="2">
        <v>8531</v>
      </c>
      <c r="G8536" s="2">
        <f ca="1"/>
        <v>0.70997444128576226</v>
      </c>
      <c r="H8536" s="12">
        <f ca="1"/>
        <v>35.410102654989899</v>
      </c>
    </row>
    <row r="8537" spans="6:8" x14ac:dyDescent="0.3">
      <c r="F8537" s="2">
        <v>8532</v>
      </c>
      <c r="G8537" s="2">
        <f ca="1"/>
        <v>0.25978641211397058</v>
      </c>
      <c r="H8537" s="12">
        <f ca="1"/>
        <v>23.556621195035522</v>
      </c>
    </row>
    <row r="8538" spans="6:8" x14ac:dyDescent="0.3">
      <c r="F8538" s="2">
        <v>8533</v>
      </c>
      <c r="G8538" s="2">
        <f ca="1"/>
        <v>0.59059888133361849</v>
      </c>
      <c r="H8538" s="12">
        <f ca="1"/>
        <v>31.287273714713031</v>
      </c>
    </row>
    <row r="8539" spans="6:8" x14ac:dyDescent="0.3">
      <c r="F8539" s="2">
        <v>8534</v>
      </c>
      <c r="G8539" s="2">
        <f ca="1"/>
        <v>0.19447677343709313</v>
      </c>
      <c r="H8539" s="12">
        <f ca="1"/>
        <v>22.501265795942246</v>
      </c>
    </row>
    <row r="8540" spans="6:8" x14ac:dyDescent="0.3">
      <c r="F8540" s="2">
        <v>8535</v>
      </c>
      <c r="G8540" s="2">
        <f ca="1"/>
        <v>0.84870031599123985</v>
      </c>
      <c r="H8540" s="12">
        <f ca="1"/>
        <v>41.45165059030753</v>
      </c>
    </row>
    <row r="8541" spans="6:8" x14ac:dyDescent="0.3">
      <c r="F8541" s="2">
        <v>8536</v>
      </c>
      <c r="G8541" s="2">
        <f ca="1"/>
        <v>0.56385356609183956</v>
      </c>
      <c r="H8541" s="12">
        <f ca="1"/>
        <v>30.478383573378629</v>
      </c>
    </row>
    <row r="8542" spans="6:8" x14ac:dyDescent="0.3">
      <c r="F8542" s="2">
        <v>8537</v>
      </c>
      <c r="G8542" s="2">
        <f ca="1"/>
        <v>0.75605911208565968</v>
      </c>
      <c r="H8542" s="12">
        <f ca="1"/>
        <v>37.253032243474074</v>
      </c>
    </row>
    <row r="8543" spans="6:8" x14ac:dyDescent="0.3">
      <c r="F8543" s="2">
        <v>8538</v>
      </c>
      <c r="G8543" s="2">
        <f ca="1"/>
        <v>0.84340340818577841</v>
      </c>
      <c r="H8543" s="12">
        <f ca="1"/>
        <v>41.192345335978999</v>
      </c>
    </row>
    <row r="8544" spans="6:8" x14ac:dyDescent="0.3">
      <c r="F8544" s="2">
        <v>8539</v>
      </c>
      <c r="G8544" s="2">
        <f ca="1"/>
        <v>0.22858370106774739</v>
      </c>
      <c r="H8544" s="12">
        <f ca="1"/>
        <v>23.036992943981545</v>
      </c>
    </row>
    <row r="8545" spans="6:8" x14ac:dyDescent="0.3">
      <c r="F8545" s="2">
        <v>8540</v>
      </c>
      <c r="G8545" s="2">
        <f ca="1"/>
        <v>0.389245221589261</v>
      </c>
      <c r="H8545" s="12">
        <f ca="1"/>
        <v>26.05154998183286</v>
      </c>
    </row>
    <row r="8546" spans="6:8" x14ac:dyDescent="0.3">
      <c r="F8546" s="2">
        <v>8541</v>
      </c>
      <c r="G8546" s="2">
        <f ca="1"/>
        <v>0.71804223779530352</v>
      </c>
      <c r="H8546" s="12">
        <f ca="1"/>
        <v>35.721845258359153</v>
      </c>
    </row>
    <row r="8547" spans="6:8" x14ac:dyDescent="0.3">
      <c r="F8547" s="2">
        <v>8542</v>
      </c>
      <c r="G8547" s="2">
        <f ca="1"/>
        <v>0.53939406167437332</v>
      </c>
      <c r="H8547" s="12">
        <f ca="1"/>
        <v>29.771805546051763</v>
      </c>
    </row>
    <row r="8548" spans="6:8" x14ac:dyDescent="0.3">
      <c r="F8548" s="2">
        <v>8543</v>
      </c>
      <c r="G8548" s="2">
        <f ca="1"/>
        <v>0.3115431816703127</v>
      </c>
      <c r="H8548" s="12">
        <f ca="1"/>
        <v>24.485254271729143</v>
      </c>
    </row>
    <row r="8549" spans="6:8" x14ac:dyDescent="0.3">
      <c r="F8549" s="2">
        <v>8544</v>
      </c>
      <c r="G8549" s="2">
        <f ca="1"/>
        <v>0.49686547422614913</v>
      </c>
      <c r="H8549" s="12">
        <f ca="1"/>
        <v>28.614627162105108</v>
      </c>
    </row>
    <row r="8550" spans="6:8" x14ac:dyDescent="0.3">
      <c r="F8550" s="2">
        <v>8545</v>
      </c>
      <c r="G8550" s="2">
        <f ca="1"/>
        <v>0.83534902212084305</v>
      </c>
      <c r="H8550" s="12">
        <f ca="1"/>
        <v>40.80273647883638</v>
      </c>
    </row>
    <row r="8551" spans="6:8" x14ac:dyDescent="0.3">
      <c r="F8551" s="2">
        <v>8546</v>
      </c>
      <c r="G8551" s="2">
        <f ca="1"/>
        <v>0.52550881021241036</v>
      </c>
      <c r="H8551" s="12">
        <f ca="1"/>
        <v>29.384259188775978</v>
      </c>
    </row>
    <row r="8552" spans="6:8" x14ac:dyDescent="0.3">
      <c r="F8552" s="2">
        <v>8547</v>
      </c>
      <c r="G8552" s="2">
        <f ca="1"/>
        <v>0.57796617760322833</v>
      </c>
      <c r="H8552" s="12">
        <f ca="1"/>
        <v>30.900375503803954</v>
      </c>
    </row>
    <row r="8553" spans="6:8" x14ac:dyDescent="0.3">
      <c r="F8553" s="2">
        <v>8548</v>
      </c>
      <c r="G8553" s="2">
        <f ca="1"/>
        <v>0.75492233150556065</v>
      </c>
      <c r="H8553" s="12">
        <f ca="1"/>
        <v>37.205717800732373</v>
      </c>
    </row>
    <row r="8554" spans="6:8" x14ac:dyDescent="0.3">
      <c r="F8554" s="2">
        <v>8549</v>
      </c>
      <c r="G8554" s="2">
        <f ca="1"/>
        <v>0.60657029313444077</v>
      </c>
      <c r="H8554" s="12">
        <f ca="1"/>
        <v>31.789128916656239</v>
      </c>
    </row>
    <row r="8555" spans="6:8" x14ac:dyDescent="0.3">
      <c r="F8555" s="2">
        <v>8550</v>
      </c>
      <c r="G8555" s="2">
        <f ca="1"/>
        <v>0.50683459448197765</v>
      </c>
      <c r="H8555" s="12">
        <f ca="1"/>
        <v>28.878022933775497</v>
      </c>
    </row>
    <row r="8556" spans="6:8" x14ac:dyDescent="0.3">
      <c r="F8556" s="2">
        <v>8551</v>
      </c>
      <c r="G8556" s="2">
        <f ca="1"/>
        <v>0.53925748308844801</v>
      </c>
      <c r="H8556" s="12">
        <f ca="1"/>
        <v>29.767946405501888</v>
      </c>
    </row>
    <row r="8557" spans="6:8" x14ac:dyDescent="0.3">
      <c r="F8557" s="2">
        <v>8552</v>
      </c>
      <c r="G8557" s="2">
        <f ca="1"/>
        <v>9.7601116855906334E-2</v>
      </c>
      <c r="H8557" s="12">
        <f ca="1"/>
        <v>21.146603397702314</v>
      </c>
    </row>
    <row r="8558" spans="6:8" x14ac:dyDescent="0.3">
      <c r="F8558" s="2">
        <v>8553</v>
      </c>
      <c r="G8558" s="2">
        <f ca="1"/>
        <v>0.60627012660441726</v>
      </c>
      <c r="H8558" s="12">
        <f ca="1"/>
        <v>31.779564029003421</v>
      </c>
    </row>
    <row r="8559" spans="6:8" x14ac:dyDescent="0.3">
      <c r="F8559" s="2">
        <v>8554</v>
      </c>
      <c r="G8559" s="2">
        <f ca="1"/>
        <v>9.9708942723405913E-2</v>
      </c>
      <c r="H8559" s="12">
        <f ca="1"/>
        <v>21.173645128282033</v>
      </c>
    </row>
    <row r="8560" spans="6:8" x14ac:dyDescent="0.3">
      <c r="F8560" s="2">
        <v>8555</v>
      </c>
      <c r="G8560" s="2">
        <f ca="1"/>
        <v>0.52348964414580945</v>
      </c>
      <c r="H8560" s="12">
        <f ca="1"/>
        <v>29.328701654348933</v>
      </c>
    </row>
    <row r="8561" spans="6:8" x14ac:dyDescent="0.3">
      <c r="F8561" s="2">
        <v>8556</v>
      </c>
      <c r="G8561" s="2">
        <f ca="1"/>
        <v>0.10251265840142088</v>
      </c>
      <c r="H8561" s="12">
        <f ca="1"/>
        <v>21.209773208241664</v>
      </c>
    </row>
    <row r="8562" spans="6:8" x14ac:dyDescent="0.3">
      <c r="F8562" s="2">
        <v>8557</v>
      </c>
      <c r="G8562" s="2">
        <f ca="1"/>
        <v>0.78788820417088945</v>
      </c>
      <c r="H8562" s="12">
        <f ca="1"/>
        <v>38.617698112701262</v>
      </c>
    </row>
    <row r="8563" spans="6:8" x14ac:dyDescent="0.3">
      <c r="F8563" s="2">
        <v>8558</v>
      </c>
      <c r="G8563" s="2">
        <f ca="1"/>
        <v>0.52018287549592435</v>
      </c>
      <c r="H8563" s="12">
        <f ca="1"/>
        <v>29.238148633355365</v>
      </c>
    </row>
    <row r="8564" spans="6:8" x14ac:dyDescent="0.3">
      <c r="F8564" s="2">
        <v>8559</v>
      </c>
      <c r="G8564" s="2">
        <f ca="1"/>
        <v>0.64250972101571957</v>
      </c>
      <c r="H8564" s="12">
        <f ca="1"/>
        <v>32.972344115619684</v>
      </c>
    </row>
    <row r="8565" spans="6:8" x14ac:dyDescent="0.3">
      <c r="F8565" s="2">
        <v>8560</v>
      </c>
      <c r="G8565" s="2">
        <f ca="1"/>
        <v>0.99790166124255375</v>
      </c>
      <c r="H8565" s="12">
        <f ca="1"/>
        <v>49.864904259923719</v>
      </c>
    </row>
    <row r="8566" spans="6:8" x14ac:dyDescent="0.3">
      <c r="F8566" s="2">
        <v>8561</v>
      </c>
      <c r="G8566" s="2">
        <f ca="1"/>
        <v>0.79821802340705972</v>
      </c>
      <c r="H8566" s="12">
        <f ca="1"/>
        <v>39.077578778598593</v>
      </c>
    </row>
    <row r="8567" spans="6:8" x14ac:dyDescent="0.3">
      <c r="F8567" s="2">
        <v>8562</v>
      </c>
      <c r="G8567" s="2">
        <f ca="1"/>
        <v>0.85553396764897038</v>
      </c>
      <c r="H8567" s="12">
        <f ca="1"/>
        <v>41.789841965803959</v>
      </c>
    </row>
    <row r="8568" spans="6:8" x14ac:dyDescent="0.3">
      <c r="F8568" s="2">
        <v>8563</v>
      </c>
      <c r="G8568" s="2">
        <f ca="1"/>
        <v>0.69039102896395699</v>
      </c>
      <c r="H8568" s="12">
        <f ca="1"/>
        <v>34.671876076778183</v>
      </c>
    </row>
    <row r="8569" spans="6:8" x14ac:dyDescent="0.3">
      <c r="F8569" s="2">
        <v>8564</v>
      </c>
      <c r="G8569" s="2">
        <f ca="1"/>
        <v>0.25884561623607039</v>
      </c>
      <c r="H8569" s="12">
        <f ca="1"/>
        <v>23.540525360580752</v>
      </c>
    </row>
    <row r="8570" spans="6:8" x14ac:dyDescent="0.3">
      <c r="F8570" s="2">
        <v>8565</v>
      </c>
      <c r="G8570" s="2">
        <f ca="1"/>
        <v>0.68384594465252135</v>
      </c>
      <c r="H8570" s="12">
        <f ca="1"/>
        <v>34.430868441020891</v>
      </c>
    </row>
    <row r="8571" spans="6:8" x14ac:dyDescent="0.3">
      <c r="F8571" s="2">
        <v>8566</v>
      </c>
      <c r="G8571" s="2">
        <f ca="1"/>
        <v>0.74722598012714347</v>
      </c>
      <c r="H8571" s="12">
        <f ca="1"/>
        <v>36.887907052621991</v>
      </c>
    </row>
    <row r="8572" spans="6:8" x14ac:dyDescent="0.3">
      <c r="F8572" s="2">
        <v>8567</v>
      </c>
      <c r="G8572" s="2">
        <f ca="1"/>
        <v>0.52178249554689682</v>
      </c>
      <c r="H8572" s="12">
        <f ca="1"/>
        <v>29.281885863390304</v>
      </c>
    </row>
    <row r="8573" spans="6:8" x14ac:dyDescent="0.3">
      <c r="F8573" s="2">
        <v>8568</v>
      </c>
      <c r="G8573" s="2">
        <f ca="1"/>
        <v>3.6329592624636309E-2</v>
      </c>
      <c r="H8573" s="12">
        <f ca="1"/>
        <v>20.403555358128298</v>
      </c>
    </row>
    <row r="8574" spans="6:8" x14ac:dyDescent="0.3">
      <c r="F8574" s="2">
        <v>8569</v>
      </c>
      <c r="G8574" s="2">
        <f ca="1"/>
        <v>0.62852832823850391</v>
      </c>
      <c r="H8574" s="12">
        <f ca="1"/>
        <v>32.502966175212748</v>
      </c>
    </row>
    <row r="8575" spans="6:8" x14ac:dyDescent="0.3">
      <c r="F8575" s="2">
        <v>8570</v>
      </c>
      <c r="G8575" s="2">
        <f ca="1"/>
        <v>0.8052871209017054</v>
      </c>
      <c r="H8575" s="12">
        <f ca="1"/>
        <v>39.397234586527944</v>
      </c>
    </row>
    <row r="8576" spans="6:8" x14ac:dyDescent="0.3">
      <c r="F8576" s="2">
        <v>8571</v>
      </c>
      <c r="G8576" s="2">
        <f ca="1"/>
        <v>0.56460147513757208</v>
      </c>
      <c r="H8576" s="12">
        <f ca="1"/>
        <v>30.500480614699562</v>
      </c>
    </row>
    <row r="8577" spans="6:8" x14ac:dyDescent="0.3">
      <c r="F8577" s="2">
        <v>8572</v>
      </c>
      <c r="G8577" s="2">
        <f ca="1"/>
        <v>0.60916959923899427</v>
      </c>
      <c r="H8577" s="12">
        <f ca="1"/>
        <v>31.872172013529411</v>
      </c>
    </row>
    <row r="8578" spans="6:8" x14ac:dyDescent="0.3">
      <c r="F8578" s="2">
        <v>8573</v>
      </c>
      <c r="G8578" s="2">
        <f ca="1"/>
        <v>0.49691014605520589</v>
      </c>
      <c r="H8578" s="12">
        <f ca="1"/>
        <v>28.615796980818239</v>
      </c>
    </row>
    <row r="8579" spans="6:8" x14ac:dyDescent="0.3">
      <c r="F8579" s="2">
        <v>8574</v>
      </c>
      <c r="G8579" s="2">
        <f ca="1"/>
        <v>0.18332802244531243</v>
      </c>
      <c r="H8579" s="12">
        <f ca="1"/>
        <v>22.333130445963221</v>
      </c>
    </row>
    <row r="8580" spans="6:8" x14ac:dyDescent="0.3">
      <c r="F8580" s="2">
        <v>8575</v>
      </c>
      <c r="G8580" s="2">
        <f ca="1"/>
        <v>0.24715092479955625</v>
      </c>
      <c r="H8580" s="12">
        <f ca="1"/>
        <v>23.342692426545185</v>
      </c>
    </row>
    <row r="8581" spans="6:8" x14ac:dyDescent="0.3">
      <c r="F8581" s="2">
        <v>8576</v>
      </c>
      <c r="G8581" s="2">
        <f ca="1"/>
        <v>0.66717227958843961</v>
      </c>
      <c r="H8581" s="12">
        <f ca="1"/>
        <v>33.829519648962645</v>
      </c>
    </row>
    <row r="8582" spans="6:8" x14ac:dyDescent="0.3">
      <c r="F8582" s="2">
        <v>8577</v>
      </c>
      <c r="G8582" s="2">
        <f ca="1"/>
        <v>0.65948563055131681</v>
      </c>
      <c r="H8582" s="12">
        <f ca="1"/>
        <v>33.558287166318173</v>
      </c>
    </row>
    <row r="8583" spans="6:8" x14ac:dyDescent="0.3">
      <c r="F8583" s="2">
        <v>8578</v>
      </c>
      <c r="G8583" s="2">
        <f ca="1"/>
        <v>0.23444847997115215</v>
      </c>
      <c r="H8583" s="12">
        <f ca="1"/>
        <v>23.13245683602743</v>
      </c>
    </row>
    <row r="8584" spans="6:8" x14ac:dyDescent="0.3">
      <c r="F8584" s="2">
        <v>8579</v>
      </c>
      <c r="G8584" s="2">
        <f ca="1"/>
        <v>0.13384431980966149</v>
      </c>
      <c r="H8584" s="12">
        <f ca="1"/>
        <v>21.626097881970374</v>
      </c>
    </row>
    <row r="8585" spans="6:8" x14ac:dyDescent="0.3">
      <c r="F8585" s="2">
        <v>8580</v>
      </c>
      <c r="G8585" s="2">
        <f ca="1"/>
        <v>0.90548387005745967</v>
      </c>
      <c r="H8585" s="12">
        <f ca="1"/>
        <v>44.391676380153051</v>
      </c>
    </row>
    <row r="8586" spans="6:8" x14ac:dyDescent="0.3">
      <c r="F8586" s="2">
        <v>8581</v>
      </c>
      <c r="G8586" s="2">
        <f ca="1"/>
        <v>0.71936279132863046</v>
      </c>
      <c r="H8586" s="12">
        <f ca="1"/>
        <v>35.773302479829852</v>
      </c>
    </row>
    <row r="8587" spans="6:8" x14ac:dyDescent="0.3">
      <c r="F8587" s="2">
        <v>8582</v>
      </c>
      <c r="G8587" s="2">
        <f ca="1"/>
        <v>0.40879879422968846</v>
      </c>
      <c r="H8587" s="12">
        <f ca="1"/>
        <v>26.481263250303257</v>
      </c>
    </row>
    <row r="8588" spans="6:8" x14ac:dyDescent="0.3">
      <c r="F8588" s="2">
        <v>8583</v>
      </c>
      <c r="G8588" s="2">
        <f ca="1"/>
        <v>0.32743627547998067</v>
      </c>
      <c r="H8588" s="12">
        <f ca="1"/>
        <v>24.788130655452264</v>
      </c>
    </row>
    <row r="8589" spans="6:8" x14ac:dyDescent="0.3">
      <c r="F8589" s="2">
        <v>8584</v>
      </c>
      <c r="G8589" s="2">
        <f ca="1"/>
        <v>0.32347925225961194</v>
      </c>
      <c r="H8589" s="12">
        <f ca="1"/>
        <v>24.711912956507188</v>
      </c>
    </row>
    <row r="8590" spans="6:8" x14ac:dyDescent="0.3">
      <c r="F8590" s="2">
        <v>8585</v>
      </c>
      <c r="G8590" s="2">
        <f ca="1"/>
        <v>7.2162868052081386E-2</v>
      </c>
      <c r="H8590" s="12">
        <f ca="1"/>
        <v>20.828178666891123</v>
      </c>
    </row>
    <row r="8591" spans="6:8" x14ac:dyDescent="0.3">
      <c r="F8591" s="2">
        <v>8586</v>
      </c>
      <c r="G8591" s="2">
        <f ca="1"/>
        <v>0.1087870849668664</v>
      </c>
      <c r="H8591" s="12">
        <f ca="1"/>
        <v>21.291284704693226</v>
      </c>
    </row>
    <row r="8592" spans="6:8" x14ac:dyDescent="0.3">
      <c r="F8592" s="2">
        <v>8587</v>
      </c>
      <c r="G8592" s="2">
        <f ca="1"/>
        <v>0.16875335987070184</v>
      </c>
      <c r="H8592" s="12">
        <f ca="1"/>
        <v>22.118333505036397</v>
      </c>
    </row>
    <row r="8593" spans="6:8" x14ac:dyDescent="0.3">
      <c r="F8593" s="2">
        <v>8588</v>
      </c>
      <c r="G8593" s="2">
        <f ca="1"/>
        <v>0.20634122030139612</v>
      </c>
      <c r="H8593" s="12">
        <f ca="1"/>
        <v>22.68392230094458</v>
      </c>
    </row>
    <row r="8594" spans="6:8" x14ac:dyDescent="0.3">
      <c r="F8594" s="2">
        <v>8589</v>
      </c>
      <c r="G8594" s="2">
        <f ca="1"/>
        <v>0.3701820159368634</v>
      </c>
      <c r="H8594" s="12">
        <f ca="1"/>
        <v>25.646859835025939</v>
      </c>
    </row>
    <row r="8595" spans="6:8" x14ac:dyDescent="0.3">
      <c r="F8595" s="2">
        <v>8590</v>
      </c>
      <c r="G8595" s="2">
        <f ca="1"/>
        <v>2.2739663148143352E-2</v>
      </c>
      <c r="H8595" s="12">
        <f ca="1"/>
        <v>20.249512595584076</v>
      </c>
    </row>
    <row r="8596" spans="6:8" x14ac:dyDescent="0.3">
      <c r="F8596" s="2">
        <v>8591</v>
      </c>
      <c r="G8596" s="2">
        <f ca="1"/>
        <v>2.1530914881781715E-2</v>
      </c>
      <c r="H8596" s="12">
        <f ca="1"/>
        <v>20.235992134245695</v>
      </c>
    </row>
    <row r="8597" spans="6:8" x14ac:dyDescent="0.3">
      <c r="F8597" s="2">
        <v>8592</v>
      </c>
      <c r="G8597" s="2">
        <f ca="1"/>
        <v>0.61432392218951759</v>
      </c>
      <c r="H8597" s="12">
        <f ca="1"/>
        <v>32.037991526487801</v>
      </c>
    </row>
    <row r="8598" spans="6:8" x14ac:dyDescent="0.3">
      <c r="F8598" s="2">
        <v>8593</v>
      </c>
      <c r="G8598" s="2">
        <f ca="1"/>
        <v>0.41717737006465194</v>
      </c>
      <c r="H8598" s="12">
        <f ca="1"/>
        <v>26.670050402069819</v>
      </c>
    </row>
    <row r="8599" spans="6:8" x14ac:dyDescent="0.3">
      <c r="F8599" s="2">
        <v>8594</v>
      </c>
      <c r="G8599" s="2">
        <f ca="1"/>
        <v>0.7392419253403355</v>
      </c>
      <c r="H8599" s="12">
        <f ca="1"/>
        <v>36.562814814815709</v>
      </c>
    </row>
    <row r="8600" spans="6:8" x14ac:dyDescent="0.3">
      <c r="F8600" s="2">
        <v>8595</v>
      </c>
      <c r="G8600" s="2">
        <f ca="1"/>
        <v>5.1886244890251731E-2</v>
      </c>
      <c r="H8600" s="12">
        <f ca="1"/>
        <v>20.584557533404649</v>
      </c>
    </row>
    <row r="8601" spans="6:8" x14ac:dyDescent="0.3">
      <c r="F8601" s="2">
        <v>8596</v>
      </c>
      <c r="G8601" s="2">
        <f ca="1"/>
        <v>0.25483988656921874</v>
      </c>
      <c r="H8601" s="12">
        <f ca="1"/>
        <v>23.472295256160301</v>
      </c>
    </row>
    <row r="8602" spans="6:8" x14ac:dyDescent="0.3">
      <c r="F8602" s="2">
        <v>8597</v>
      </c>
      <c r="G8602" s="2">
        <f ca="1"/>
        <v>0.4028470523520371</v>
      </c>
      <c r="H8602" s="12">
        <f ca="1"/>
        <v>26.348869123456801</v>
      </c>
    </row>
    <row r="8603" spans="6:8" x14ac:dyDescent="0.3">
      <c r="F8603" s="2">
        <v>8598</v>
      </c>
      <c r="G8603" s="2">
        <f ca="1"/>
        <v>0.25109951250362283</v>
      </c>
      <c r="H8603" s="12">
        <f ca="1"/>
        <v>23.409025596752077</v>
      </c>
    </row>
    <row r="8604" spans="6:8" x14ac:dyDescent="0.3">
      <c r="F8604" s="2">
        <v>8599</v>
      </c>
      <c r="G8604" s="2">
        <f ca="1"/>
        <v>0.72596504573376408</v>
      </c>
      <c r="H8604" s="12">
        <f ca="1"/>
        <v>36.032402578194166</v>
      </c>
    </row>
    <row r="8605" spans="6:8" x14ac:dyDescent="0.3">
      <c r="F8605" s="2">
        <v>8600</v>
      </c>
      <c r="G8605" s="2">
        <f ca="1"/>
        <v>0.7483041143744773</v>
      </c>
      <c r="H8605" s="12">
        <f ca="1"/>
        <v>36.932163665687902</v>
      </c>
    </row>
    <row r="8606" spans="6:8" x14ac:dyDescent="0.3">
      <c r="F8606" s="2">
        <v>8601</v>
      </c>
      <c r="G8606" s="2">
        <f ca="1"/>
        <v>0.3539429118847679</v>
      </c>
      <c r="H8606" s="12">
        <f ca="1"/>
        <v>25.312858885000296</v>
      </c>
    </row>
    <row r="8607" spans="6:8" x14ac:dyDescent="0.3">
      <c r="F8607" s="2">
        <v>8602</v>
      </c>
      <c r="G8607" s="2">
        <f ca="1"/>
        <v>0.60709274154383386</v>
      </c>
      <c r="H8607" s="12">
        <f ca="1"/>
        <v>31.805789150384033</v>
      </c>
    </row>
    <row r="8608" spans="6:8" x14ac:dyDescent="0.3">
      <c r="F8608" s="2">
        <v>8603</v>
      </c>
      <c r="G8608" s="2">
        <f ca="1"/>
        <v>0.58359255766317042</v>
      </c>
      <c r="H8608" s="12">
        <f ca="1"/>
        <v>31.071611890121275</v>
      </c>
    </row>
    <row r="8609" spans="6:8" x14ac:dyDescent="0.3">
      <c r="F8609" s="2">
        <v>8604</v>
      </c>
      <c r="G8609" s="2">
        <f ca="1"/>
        <v>0.30617576333713092</v>
      </c>
      <c r="H8609" s="12">
        <f ca="1"/>
        <v>24.3848996305755</v>
      </c>
    </row>
    <row r="8610" spans="6:8" x14ac:dyDescent="0.3">
      <c r="F8610" s="2">
        <v>8605</v>
      </c>
      <c r="G8610" s="2">
        <f ca="1"/>
        <v>0.61518098433258817</v>
      </c>
      <c r="H8610" s="12">
        <f ca="1"/>
        <v>32.065712833589551</v>
      </c>
    </row>
    <row r="8611" spans="6:8" x14ac:dyDescent="0.3">
      <c r="F8611" s="2">
        <v>8606</v>
      </c>
      <c r="G8611" s="2">
        <f ca="1"/>
        <v>0.28805697255197882</v>
      </c>
      <c r="H8611" s="12">
        <f ca="1"/>
        <v>24.053172712545816</v>
      </c>
    </row>
    <row r="8612" spans="6:8" x14ac:dyDescent="0.3">
      <c r="F8612" s="2">
        <v>8607</v>
      </c>
      <c r="G8612" s="2">
        <f ca="1"/>
        <v>0.12116372520732188</v>
      </c>
      <c r="H8612" s="12">
        <f ca="1"/>
        <v>21.454782115738922</v>
      </c>
    </row>
    <row r="8613" spans="6:8" x14ac:dyDescent="0.3">
      <c r="F8613" s="2">
        <v>8608</v>
      </c>
      <c r="G8613" s="2">
        <f ca="1"/>
        <v>0.98444662918594372</v>
      </c>
      <c r="H8613" s="12">
        <f ca="1"/>
        <v>49.01060582020834</v>
      </c>
    </row>
    <row r="8614" spans="6:8" x14ac:dyDescent="0.3">
      <c r="F8614" s="2">
        <v>8609</v>
      </c>
      <c r="G8614" s="2">
        <f ca="1"/>
        <v>5.363540633884889E-2</v>
      </c>
      <c r="H8614" s="12">
        <f ca="1"/>
        <v>20.605226413024894</v>
      </c>
    </row>
    <row r="8615" spans="6:8" x14ac:dyDescent="0.3">
      <c r="F8615" s="2">
        <v>8610</v>
      </c>
      <c r="G8615" s="2">
        <f ca="1"/>
        <v>0.74901005348058125</v>
      </c>
      <c r="H8615" s="12">
        <f ca="1"/>
        <v>36.961188294496367</v>
      </c>
    </row>
    <row r="8616" spans="6:8" x14ac:dyDescent="0.3">
      <c r="F8616" s="2">
        <v>8611</v>
      </c>
      <c r="G8616" s="2">
        <f ca="1"/>
        <v>0.85093123055147823</v>
      </c>
      <c r="H8616" s="12">
        <f ca="1"/>
        <v>41.561601643162831</v>
      </c>
    </row>
    <row r="8617" spans="6:8" x14ac:dyDescent="0.3">
      <c r="F8617" s="2">
        <v>8612</v>
      </c>
      <c r="G8617" s="2">
        <f ca="1"/>
        <v>0.68670289359564873</v>
      </c>
      <c r="H8617" s="12">
        <f ca="1"/>
        <v>34.535721488662873</v>
      </c>
    </row>
    <row r="8618" spans="6:8" x14ac:dyDescent="0.3">
      <c r="F8618" s="2">
        <v>8613</v>
      </c>
      <c r="G8618" s="2">
        <f ca="1"/>
        <v>0.40953034066567051</v>
      </c>
      <c r="H8618" s="12">
        <f ca="1"/>
        <v>26.497633858269655</v>
      </c>
    </row>
    <row r="8619" spans="6:8" x14ac:dyDescent="0.3">
      <c r="F8619" s="2">
        <v>8614</v>
      </c>
      <c r="G8619" s="2">
        <f ca="1"/>
        <v>0.64190352864099953</v>
      </c>
      <c r="H8619" s="12">
        <f ca="1"/>
        <v>32.951748473472847</v>
      </c>
    </row>
    <row r="8620" spans="6:8" x14ac:dyDescent="0.3">
      <c r="F8620" s="2">
        <v>8615</v>
      </c>
      <c r="G8620" s="2">
        <f ca="1"/>
        <v>0.73210009455289637</v>
      </c>
      <c r="H8620" s="12">
        <f ca="1"/>
        <v>36.275930506529697</v>
      </c>
    </row>
    <row r="8621" spans="6:8" x14ac:dyDescent="0.3">
      <c r="F8621" s="2">
        <v>8616</v>
      </c>
      <c r="G8621" s="2">
        <f ca="1"/>
        <v>0.43549670629407133</v>
      </c>
      <c r="H8621" s="12">
        <f ca="1"/>
        <v>27.092830843492969</v>
      </c>
    </row>
    <row r="8622" spans="6:8" x14ac:dyDescent="0.3">
      <c r="F8622" s="2">
        <v>8617</v>
      </c>
      <c r="G8622" s="2">
        <f ca="1"/>
        <v>0.35864060325054026</v>
      </c>
      <c r="H8622" s="12">
        <f ca="1"/>
        <v>25.408482596898516</v>
      </c>
    </row>
    <row r="8623" spans="6:8" x14ac:dyDescent="0.3">
      <c r="F8623" s="2">
        <v>8618</v>
      </c>
      <c r="G8623" s="2">
        <f ca="1"/>
        <v>0.25358112961927937</v>
      </c>
      <c r="H8623" s="12">
        <f ca="1"/>
        <v>23.450955612802513</v>
      </c>
    </row>
    <row r="8624" spans="6:8" x14ac:dyDescent="0.3">
      <c r="F8624" s="2">
        <v>8619</v>
      </c>
      <c r="G8624" s="2">
        <f ca="1"/>
        <v>4.8566635264564839E-2</v>
      </c>
      <c r="H8624" s="12">
        <f ca="1"/>
        <v>20.545509210924852</v>
      </c>
    </row>
    <row r="8625" spans="6:8" x14ac:dyDescent="0.3">
      <c r="F8625" s="2">
        <v>8620</v>
      </c>
      <c r="G8625" s="2">
        <f ca="1"/>
        <v>0.38369498521153056</v>
      </c>
      <c r="H8625" s="12">
        <f ca="1"/>
        <v>25.932295029788552</v>
      </c>
    </row>
    <row r="8626" spans="6:8" x14ac:dyDescent="0.3">
      <c r="F8626" s="2">
        <v>8621</v>
      </c>
      <c r="G8626" s="2">
        <f ca="1"/>
        <v>0.19311611127000172</v>
      </c>
      <c r="H8626" s="12">
        <f ca="1"/>
        <v>22.480565129869515</v>
      </c>
    </row>
    <row r="8627" spans="6:8" x14ac:dyDescent="0.3">
      <c r="F8627" s="2">
        <v>8622</v>
      </c>
      <c r="G8627" s="2">
        <f ca="1"/>
        <v>0.76907939528640568</v>
      </c>
      <c r="H8627" s="12">
        <f ca="1"/>
        <v>37.801884502513118</v>
      </c>
    </row>
    <row r="8628" spans="6:8" x14ac:dyDescent="0.3">
      <c r="F8628" s="2">
        <v>8623</v>
      </c>
      <c r="G8628" s="2">
        <f ca="1"/>
        <v>0.43320992827319382</v>
      </c>
      <c r="H8628" s="12">
        <f ca="1"/>
        <v>27.039294605631234</v>
      </c>
    </row>
    <row r="8629" spans="6:8" x14ac:dyDescent="0.3">
      <c r="F8629" s="2">
        <v>8624</v>
      </c>
      <c r="G8629" s="2">
        <f ca="1"/>
        <v>0.60236426342009164</v>
      </c>
      <c r="H8629" s="12">
        <f ca="1"/>
        <v>31.655570490910726</v>
      </c>
    </row>
    <row r="8630" spans="6:8" x14ac:dyDescent="0.3">
      <c r="F8630" s="2">
        <v>8625</v>
      </c>
      <c r="G8630" s="2">
        <f ca="1"/>
        <v>0.89497033850665586</v>
      </c>
      <c r="H8630" s="12">
        <f ca="1"/>
        <v>43.824525188038152</v>
      </c>
    </row>
    <row r="8631" spans="6:8" x14ac:dyDescent="0.3">
      <c r="F8631" s="2">
        <v>8626</v>
      </c>
      <c r="G8631" s="2">
        <f ca="1"/>
        <v>0.26448725458174671</v>
      </c>
      <c r="H8631" s="12">
        <f ca="1"/>
        <v>23.63745444581922</v>
      </c>
    </row>
    <row r="8632" spans="6:8" x14ac:dyDescent="0.3">
      <c r="F8632" s="2">
        <v>8627</v>
      </c>
      <c r="G8632" s="2">
        <f ca="1"/>
        <v>0.90845186921211041</v>
      </c>
      <c r="H8632" s="12">
        <f ca="1"/>
        <v>44.553728018156953</v>
      </c>
    </row>
    <row r="8633" spans="6:8" x14ac:dyDescent="0.3">
      <c r="F8633" s="2">
        <v>8628</v>
      </c>
      <c r="G8633" s="2">
        <f ca="1"/>
        <v>0.65453506326473487</v>
      </c>
      <c r="H8633" s="12">
        <f ca="1"/>
        <v>33.385567904523533</v>
      </c>
    </row>
    <row r="8634" spans="6:8" x14ac:dyDescent="0.3">
      <c r="F8634" s="2">
        <v>8629</v>
      </c>
      <c r="G8634" s="2">
        <f ca="1"/>
        <v>0.75969341412082136</v>
      </c>
      <c r="H8634" s="12">
        <f ca="1"/>
        <v>37.404945301108917</v>
      </c>
    </row>
    <row r="8635" spans="6:8" x14ac:dyDescent="0.3">
      <c r="F8635" s="2">
        <v>8630</v>
      </c>
      <c r="G8635" s="2">
        <f ca="1"/>
        <v>0.2526551368574923</v>
      </c>
      <c r="H8635" s="12">
        <f ca="1"/>
        <v>23.435288001364732</v>
      </c>
    </row>
    <row r="8636" spans="6:8" x14ac:dyDescent="0.3">
      <c r="F8636" s="2">
        <v>8631</v>
      </c>
      <c r="G8636" s="2">
        <f ca="1"/>
        <v>0.14066756861708107</v>
      </c>
      <c r="H8636" s="12">
        <f ca="1"/>
        <v>21.719903911875683</v>
      </c>
    </row>
    <row r="8637" spans="6:8" x14ac:dyDescent="0.3">
      <c r="F8637" s="2">
        <v>8632</v>
      </c>
      <c r="G8637" s="2">
        <f ca="1"/>
        <v>7.3400689994463919E-2</v>
      </c>
      <c r="H8637" s="12">
        <f ca="1"/>
        <v>20.843339548525236</v>
      </c>
    </row>
    <row r="8638" spans="6:8" x14ac:dyDescent="0.3">
      <c r="F8638" s="2">
        <v>8633</v>
      </c>
      <c r="G8638" s="2">
        <f ca="1"/>
        <v>0.82171453682759221</v>
      </c>
      <c r="H8638" s="12">
        <f ca="1"/>
        <v>40.155886532698737</v>
      </c>
    </row>
    <row r="8639" spans="6:8" x14ac:dyDescent="0.3">
      <c r="F8639" s="2">
        <v>8634</v>
      </c>
      <c r="G8639" s="2">
        <f ca="1"/>
        <v>0.25130848749708945</v>
      </c>
      <c r="H8639" s="12">
        <f ca="1"/>
        <v>23.412549305367474</v>
      </c>
    </row>
    <row r="8640" spans="6:8" x14ac:dyDescent="0.3">
      <c r="F8640" s="2">
        <v>8635</v>
      </c>
      <c r="G8640" s="2">
        <f ca="1"/>
        <v>0.85886430971187822</v>
      </c>
      <c r="H8640" s="12">
        <f ca="1"/>
        <v>41.956164474618205</v>
      </c>
    </row>
    <row r="8641" spans="6:8" x14ac:dyDescent="0.3">
      <c r="F8641" s="2">
        <v>8636</v>
      </c>
      <c r="G8641" s="2">
        <f ca="1"/>
        <v>0.67442701514810421</v>
      </c>
      <c r="H8641" s="12">
        <f ca="1"/>
        <v>34.088960994087813</v>
      </c>
    </row>
    <row r="8642" spans="6:8" x14ac:dyDescent="0.3">
      <c r="F8642" s="2">
        <v>8637</v>
      </c>
      <c r="G8642" s="2">
        <f ca="1"/>
        <v>0.58515139844493236</v>
      </c>
      <c r="H8642" s="12">
        <f ca="1"/>
        <v>31.119360710223088</v>
      </c>
    </row>
    <row r="8643" spans="6:8" x14ac:dyDescent="0.3">
      <c r="F8643" s="2">
        <v>8638</v>
      </c>
      <c r="G8643" s="2">
        <f ca="1"/>
        <v>0.49895378709936544</v>
      </c>
      <c r="H8643" s="12">
        <f ca="1"/>
        <v>28.669413942502239</v>
      </c>
    </row>
    <row r="8644" spans="6:8" x14ac:dyDescent="0.3">
      <c r="F8644" s="2">
        <v>8639</v>
      </c>
      <c r="G8644" s="2">
        <f ca="1"/>
        <v>0.26118069504171459</v>
      </c>
      <c r="H8644" s="12">
        <f ca="1"/>
        <v>23.58052558055352</v>
      </c>
    </row>
    <row r="8645" spans="6:8" x14ac:dyDescent="0.3">
      <c r="F8645" s="2">
        <v>8640</v>
      </c>
      <c r="G8645" s="2">
        <f ca="1"/>
        <v>0.16692595337601346</v>
      </c>
      <c r="H8645" s="12">
        <f ca="1"/>
        <v>22.091795336033872</v>
      </c>
    </row>
    <row r="8646" spans="6:8" x14ac:dyDescent="0.3">
      <c r="F8646" s="2">
        <v>8641</v>
      </c>
      <c r="G8646" s="2">
        <f ca="1"/>
        <v>0.7582793555272207</v>
      </c>
      <c r="H8646" s="12">
        <f ca="1"/>
        <v>37.345720353566243</v>
      </c>
    </row>
    <row r="8647" spans="6:8" x14ac:dyDescent="0.3">
      <c r="F8647" s="2">
        <v>8642</v>
      </c>
      <c r="G8647" s="2">
        <f ca="1"/>
        <v>0.68247601410989134</v>
      </c>
      <c r="H8647" s="12">
        <f ca="1"/>
        <v>34.380780614517057</v>
      </c>
    </row>
    <row r="8648" spans="6:8" x14ac:dyDescent="0.3">
      <c r="F8648" s="2">
        <v>8643</v>
      </c>
      <c r="G8648" s="2">
        <f ca="1"/>
        <v>0.55892227762474156</v>
      </c>
      <c r="H8648" s="12">
        <f ca="1"/>
        <v>30.333427140544998</v>
      </c>
    </row>
    <row r="8649" spans="6:8" x14ac:dyDescent="0.3">
      <c r="F8649" s="2">
        <v>8644</v>
      </c>
      <c r="G8649" s="2">
        <f ca="1"/>
        <v>0.27527156573869038</v>
      </c>
      <c r="H8649" s="12">
        <f ca="1"/>
        <v>23.82548876655061</v>
      </c>
    </row>
    <row r="8650" spans="6:8" x14ac:dyDescent="0.3">
      <c r="F8650" s="2">
        <v>8645</v>
      </c>
      <c r="G8650" s="2">
        <f ca="1"/>
        <v>0.57603524208958179</v>
      </c>
      <c r="H8650" s="12">
        <f ca="1"/>
        <v>30.842005090383065</v>
      </c>
    </row>
    <row r="8651" spans="6:8" x14ac:dyDescent="0.3">
      <c r="F8651" s="2">
        <v>8646</v>
      </c>
      <c r="G8651" s="2">
        <f ca="1"/>
        <v>0.56549295357762341</v>
      </c>
      <c r="H8651" s="12">
        <f ca="1"/>
        <v>30.526858139845199</v>
      </c>
    </row>
    <row r="8652" spans="6:8" x14ac:dyDescent="0.3">
      <c r="F8652" s="2">
        <v>8647</v>
      </c>
      <c r="G8652" s="2">
        <f ca="1"/>
        <v>0.775382552553886</v>
      </c>
      <c r="H8652" s="12">
        <f ca="1"/>
        <v>38.07222051769233</v>
      </c>
    </row>
    <row r="8653" spans="6:8" x14ac:dyDescent="0.3">
      <c r="F8653" s="2">
        <v>8648</v>
      </c>
      <c r="G8653" s="2">
        <f ca="1"/>
        <v>0.76704539713227393</v>
      </c>
      <c r="H8653" s="12">
        <f ca="1"/>
        <v>37.715297946176619</v>
      </c>
    </row>
    <row r="8654" spans="6:8" x14ac:dyDescent="0.3">
      <c r="F8654" s="2">
        <v>8649</v>
      </c>
      <c r="G8654" s="2">
        <f ca="1"/>
        <v>0.34885801332951272</v>
      </c>
      <c r="H8654" s="12">
        <f ca="1"/>
        <v>25.210256498308034</v>
      </c>
    </row>
    <row r="8655" spans="6:8" x14ac:dyDescent="0.3">
      <c r="F8655" s="2">
        <v>8650</v>
      </c>
      <c r="G8655" s="2">
        <f ca="1"/>
        <v>0.33135074612865489</v>
      </c>
      <c r="H8655" s="12">
        <f ca="1"/>
        <v>24.864062309819737</v>
      </c>
    </row>
    <row r="8656" spans="6:8" x14ac:dyDescent="0.3">
      <c r="F8656" s="2">
        <v>8651</v>
      </c>
      <c r="G8656" s="2">
        <f ca="1"/>
        <v>0.37606607163918859</v>
      </c>
      <c r="H8656" s="12">
        <f ca="1"/>
        <v>25.770300054913719</v>
      </c>
    </row>
    <row r="8657" spans="6:8" x14ac:dyDescent="0.3">
      <c r="F8657" s="2">
        <v>8652</v>
      </c>
      <c r="G8657" s="2">
        <f ca="1"/>
        <v>3.0853840501748442E-2</v>
      </c>
      <c r="H8657" s="12">
        <f ca="1"/>
        <v>20.341035797526771</v>
      </c>
    </row>
    <row r="8658" spans="6:8" x14ac:dyDescent="0.3">
      <c r="F8658" s="2">
        <v>8653</v>
      </c>
      <c r="G8658" s="2">
        <f ca="1"/>
        <v>0.62650094745972362</v>
      </c>
      <c r="H8658" s="12">
        <f ca="1"/>
        <v>32.43587462569117</v>
      </c>
    </row>
    <row r="8659" spans="6:8" x14ac:dyDescent="0.3">
      <c r="F8659" s="2">
        <v>8654</v>
      </c>
      <c r="G8659" s="2">
        <f ca="1"/>
        <v>0.34313210322532828</v>
      </c>
      <c r="H8659" s="12">
        <f ca="1"/>
        <v>25.095833354484594</v>
      </c>
    </row>
    <row r="8660" spans="6:8" x14ac:dyDescent="0.3">
      <c r="F8660" s="2">
        <v>8655</v>
      </c>
      <c r="G8660" s="2">
        <f ca="1"/>
        <v>0.35874998025771387</v>
      </c>
      <c r="H8660" s="12">
        <f ca="1"/>
        <v>25.410718619479361</v>
      </c>
    </row>
    <row r="8661" spans="6:8" x14ac:dyDescent="0.3">
      <c r="F8661" s="2">
        <v>8656</v>
      </c>
      <c r="G8661" s="2">
        <f ca="1"/>
        <v>0.85928709261366065</v>
      </c>
      <c r="H8661" s="12">
        <f ca="1"/>
        <v>41.977349998867474</v>
      </c>
    </row>
    <row r="8662" spans="6:8" x14ac:dyDescent="0.3">
      <c r="F8662" s="2">
        <v>8657</v>
      </c>
      <c r="G8662" s="2">
        <f ca="1"/>
        <v>0.54141700020029582</v>
      </c>
      <c r="H8662" s="12">
        <f ca="1"/>
        <v>29.829076065403587</v>
      </c>
    </row>
    <row r="8663" spans="6:8" x14ac:dyDescent="0.3">
      <c r="F8663" s="2">
        <v>8658</v>
      </c>
      <c r="G8663" s="2">
        <f ca="1"/>
        <v>0.64507104140135252</v>
      </c>
      <c r="H8663" s="12">
        <f ca="1"/>
        <v>33.05961342438161</v>
      </c>
    </row>
    <row r="8664" spans="6:8" x14ac:dyDescent="0.3">
      <c r="F8664" s="2">
        <v>8659</v>
      </c>
      <c r="G8664" s="2">
        <f ca="1"/>
        <v>0.79313484683942859</v>
      </c>
      <c r="H8664" s="12">
        <f ca="1"/>
        <v>38.850213434701537</v>
      </c>
    </row>
    <row r="8665" spans="6:8" x14ac:dyDescent="0.3">
      <c r="F8665" s="2">
        <v>8660</v>
      </c>
      <c r="G8665" s="2">
        <f ca="1"/>
        <v>0.79428783273294301</v>
      </c>
      <c r="H8665" s="12">
        <f ca="1"/>
        <v>38.90160389425084</v>
      </c>
    </row>
    <row r="8666" spans="6:8" x14ac:dyDescent="0.3">
      <c r="F8666" s="2">
        <v>8661</v>
      </c>
      <c r="G8666" s="2">
        <f ca="1"/>
        <v>0.2917839950850476</v>
      </c>
      <c r="H8666" s="12">
        <f ca="1"/>
        <v>24.120531734268347</v>
      </c>
    </row>
    <row r="8667" spans="6:8" x14ac:dyDescent="0.3">
      <c r="F8667" s="2">
        <v>8662</v>
      </c>
      <c r="G8667" s="2">
        <f ca="1"/>
        <v>0.91466731487531838</v>
      </c>
      <c r="H8667" s="12">
        <f ca="1"/>
        <v>44.895893908358737</v>
      </c>
    </row>
    <row r="8668" spans="6:8" x14ac:dyDescent="0.3">
      <c r="F8668" s="2">
        <v>8663</v>
      </c>
      <c r="G8668" s="2">
        <f ca="1"/>
        <v>0.90277519369106418</v>
      </c>
      <c r="H8668" s="12">
        <f ca="1"/>
        <v>44.244533914510882</v>
      </c>
    </row>
    <row r="8669" spans="6:8" x14ac:dyDescent="0.3">
      <c r="F8669" s="2">
        <v>8664</v>
      </c>
      <c r="G8669" s="2">
        <f ca="1"/>
        <v>0.93165948325209813</v>
      </c>
      <c r="H8669" s="12">
        <f ca="1"/>
        <v>45.851012477363277</v>
      </c>
    </row>
    <row r="8670" spans="6:8" x14ac:dyDescent="0.3">
      <c r="F8670" s="2">
        <v>8665</v>
      </c>
      <c r="G8670" s="2">
        <f ca="1"/>
        <v>0.81700401226974817</v>
      </c>
      <c r="H8670" s="12">
        <f ca="1"/>
        <v>39.936056530591777</v>
      </c>
    </row>
    <row r="8671" spans="6:8" x14ac:dyDescent="0.3">
      <c r="F8671" s="2">
        <v>8666</v>
      </c>
      <c r="G8671" s="2">
        <f ca="1"/>
        <v>7.4928634706119546E-2</v>
      </c>
      <c r="H8671" s="12">
        <f ca="1"/>
        <v>20.862100292587719</v>
      </c>
    </row>
    <row r="8672" spans="6:8" x14ac:dyDescent="0.3">
      <c r="F8672" s="2">
        <v>8667</v>
      </c>
      <c r="G8672" s="2">
        <f ca="1"/>
        <v>0.56477118495539225</v>
      </c>
      <c r="H8672" s="12">
        <f ca="1"/>
        <v>30.505498830129369</v>
      </c>
    </row>
    <row r="8673" spans="6:8" x14ac:dyDescent="0.3">
      <c r="F8673" s="2">
        <v>8668</v>
      </c>
      <c r="G8673" s="2">
        <f ca="1"/>
        <v>0.31201182215853041</v>
      </c>
      <c r="H8673" s="12">
        <f ca="1"/>
        <v>24.494062343225629</v>
      </c>
    </row>
    <row r="8674" spans="6:8" x14ac:dyDescent="0.3">
      <c r="F8674" s="2">
        <v>8669</v>
      </c>
      <c r="G8674" s="2">
        <f ca="1"/>
        <v>0.2270057474622249</v>
      </c>
      <c r="H8674" s="12">
        <f ca="1"/>
        <v>23.011478618997721</v>
      </c>
    </row>
    <row r="8675" spans="6:8" x14ac:dyDescent="0.3">
      <c r="F8675" s="2">
        <v>8670</v>
      </c>
      <c r="G8675" s="2">
        <f ca="1"/>
        <v>0.63813967177284958</v>
      </c>
      <c r="H8675" s="12">
        <f ca="1"/>
        <v>32.824369281410668</v>
      </c>
    </row>
    <row r="8676" spans="6:8" x14ac:dyDescent="0.3">
      <c r="F8676" s="2">
        <v>8671</v>
      </c>
      <c r="G8676" s="2">
        <f ca="1"/>
        <v>0.29246749924831872</v>
      </c>
      <c r="H8676" s="12">
        <f ca="1"/>
        <v>24.132933689677493</v>
      </c>
    </row>
    <row r="8677" spans="6:8" x14ac:dyDescent="0.3">
      <c r="F8677" s="2">
        <v>8672</v>
      </c>
      <c r="G8677" s="2">
        <f ca="1"/>
        <v>1.2642189129516979E-3</v>
      </c>
      <c r="H8677" s="12">
        <f ca="1"/>
        <v>20.013606461949774</v>
      </c>
    </row>
    <row r="8678" spans="6:8" x14ac:dyDescent="0.3">
      <c r="F8678" s="2">
        <v>8673</v>
      </c>
      <c r="G8678" s="2">
        <f ca="1"/>
        <v>0.46679626460156198</v>
      </c>
      <c r="H8678" s="12">
        <f ca="1"/>
        <v>27.848073098997403</v>
      </c>
    </row>
    <row r="8679" spans="6:8" x14ac:dyDescent="0.3">
      <c r="F8679" s="2">
        <v>8674</v>
      </c>
      <c r="G8679" s="2">
        <f ca="1"/>
        <v>0.78579479714505363</v>
      </c>
      <c r="H8679" s="12">
        <f ca="1"/>
        <v>38.525532993672094</v>
      </c>
    </row>
    <row r="8680" spans="6:8" x14ac:dyDescent="0.3">
      <c r="F8680" s="2">
        <v>8675</v>
      </c>
      <c r="G8680" s="2">
        <f ca="1"/>
        <v>0.30444250193912903</v>
      </c>
      <c r="H8680" s="12">
        <f ca="1"/>
        <v>24.352698443543346</v>
      </c>
    </row>
    <row r="8681" spans="6:8" x14ac:dyDescent="0.3">
      <c r="F8681" s="2">
        <v>8676</v>
      </c>
      <c r="G8681" s="2">
        <f ca="1"/>
        <v>0.67455087899528277</v>
      </c>
      <c r="H8681" s="12">
        <f ca="1"/>
        <v>34.093419916773748</v>
      </c>
    </row>
    <row r="8682" spans="6:8" x14ac:dyDescent="0.3">
      <c r="F8682" s="2">
        <v>8677</v>
      </c>
      <c r="G8682" s="2">
        <f ca="1"/>
        <v>0.32040490008116751</v>
      </c>
      <c r="H8682" s="12">
        <f ca="1"/>
        <v>24.653068608806024</v>
      </c>
    </row>
    <row r="8683" spans="6:8" x14ac:dyDescent="0.3">
      <c r="F8683" s="2">
        <v>8678</v>
      </c>
      <c r="G8683" s="2">
        <f ca="1"/>
        <v>0.68357559465363993</v>
      </c>
      <c r="H8683" s="12">
        <f ca="1"/>
        <v>34.420974080621129</v>
      </c>
    </row>
    <row r="8684" spans="6:8" x14ac:dyDescent="0.3">
      <c r="F8684" s="2">
        <v>8679</v>
      </c>
      <c r="G8684" s="2">
        <f ca="1"/>
        <v>0.14890999659762683</v>
      </c>
      <c r="H8684" s="12">
        <f ca="1"/>
        <v>21.834760956908038</v>
      </c>
    </row>
    <row r="8685" spans="6:8" x14ac:dyDescent="0.3">
      <c r="F8685" s="2">
        <v>8680</v>
      </c>
      <c r="G8685" s="2">
        <f ca="1"/>
        <v>0.89150572157880204</v>
      </c>
      <c r="H8685" s="12">
        <f ca="1"/>
        <v>43.639955163901639</v>
      </c>
    </row>
    <row r="8686" spans="6:8" x14ac:dyDescent="0.3">
      <c r="F8686" s="2">
        <v>8681</v>
      </c>
      <c r="G8686" s="2">
        <f ca="1"/>
        <v>0.83821298785805021</v>
      </c>
      <c r="H8686" s="12">
        <f ca="1"/>
        <v>40.940629230661905</v>
      </c>
    </row>
    <row r="8687" spans="6:8" x14ac:dyDescent="0.3">
      <c r="F8687" s="2">
        <v>8682</v>
      </c>
      <c r="G8687" s="2">
        <f ca="1"/>
        <v>0.27299108654830428</v>
      </c>
      <c r="H8687" s="12">
        <f ca="1"/>
        <v>23.785423041288173</v>
      </c>
    </row>
    <row r="8688" spans="6:8" x14ac:dyDescent="0.3">
      <c r="F8688" s="2">
        <v>8683</v>
      </c>
      <c r="G8688" s="2">
        <f ca="1"/>
        <v>0.38562346256997659</v>
      </c>
      <c r="H8688" s="12">
        <f ca="1"/>
        <v>25.97359681037133</v>
      </c>
    </row>
    <row r="8689" spans="6:8" x14ac:dyDescent="0.3">
      <c r="F8689" s="2">
        <v>8684</v>
      </c>
      <c r="G8689" s="2">
        <f ca="1"/>
        <v>0.85350602971341938</v>
      </c>
      <c r="H8689" s="12">
        <f ca="1"/>
        <v>41.689048666234619</v>
      </c>
    </row>
    <row r="8690" spans="6:8" x14ac:dyDescent="0.3">
      <c r="F8690" s="2">
        <v>8685</v>
      </c>
      <c r="G8690" s="2">
        <f ca="1"/>
        <v>0.87540817661624115</v>
      </c>
      <c r="H8690" s="12">
        <f ca="1"/>
        <v>42.797263322998113</v>
      </c>
    </row>
    <row r="8691" spans="6:8" x14ac:dyDescent="0.3">
      <c r="F8691" s="2">
        <v>8686</v>
      </c>
      <c r="G8691" s="2">
        <f ca="1"/>
        <v>0.34643075227029518</v>
      </c>
      <c r="H8691" s="12">
        <f ca="1"/>
        <v>25.161608194712898</v>
      </c>
    </row>
    <row r="8692" spans="6:8" x14ac:dyDescent="0.3">
      <c r="F8692" s="2">
        <v>8687</v>
      </c>
      <c r="G8692" s="2">
        <f ca="1"/>
        <v>0.31261852093823395</v>
      </c>
      <c r="H8692" s="12">
        <f ca="1"/>
        <v>24.505476203265005</v>
      </c>
    </row>
    <row r="8693" spans="6:8" x14ac:dyDescent="0.3">
      <c r="F8693" s="2">
        <v>8688</v>
      </c>
      <c r="G8693" s="2">
        <f ca="1"/>
        <v>0.97558745885912779</v>
      </c>
      <c r="H8693" s="12">
        <f ca="1"/>
        <v>48.459252419059318</v>
      </c>
    </row>
    <row r="8694" spans="6:8" x14ac:dyDescent="0.3">
      <c r="F8694" s="2">
        <v>8689</v>
      </c>
      <c r="G8694" s="2">
        <f ca="1"/>
        <v>0.76760134599069896</v>
      </c>
      <c r="H8694" s="12">
        <f ca="1"/>
        <v>37.73893315591107</v>
      </c>
    </row>
    <row r="8695" spans="6:8" x14ac:dyDescent="0.3">
      <c r="F8695" s="2">
        <v>8690</v>
      </c>
      <c r="G8695" s="2">
        <f ca="1"/>
        <v>0.94869543829016112</v>
      </c>
      <c r="H8695" s="12">
        <f ca="1"/>
        <v>46.838233899604575</v>
      </c>
    </row>
    <row r="8696" spans="6:8" x14ac:dyDescent="0.3">
      <c r="F8696" s="2">
        <v>8691</v>
      </c>
      <c r="G8696" s="2">
        <f ca="1"/>
        <v>8.9306014606969741E-2</v>
      </c>
      <c r="H8696" s="12">
        <f ca="1"/>
        <v>21.041170119811845</v>
      </c>
    </row>
    <row r="8697" spans="6:8" x14ac:dyDescent="0.3">
      <c r="F8697" s="2">
        <v>8692</v>
      </c>
      <c r="G8697" s="2">
        <f ca="1"/>
        <v>0.90305700245560439</v>
      </c>
      <c r="H8697" s="12">
        <f ca="1"/>
        <v>44.25980924974283</v>
      </c>
    </row>
    <row r="8698" spans="6:8" x14ac:dyDescent="0.3">
      <c r="F8698" s="2">
        <v>8693</v>
      </c>
      <c r="G8698" s="2">
        <f ca="1"/>
        <v>0.43875766689916174</v>
      </c>
      <c r="H8698" s="12">
        <f ca="1"/>
        <v>27.169554306239768</v>
      </c>
    </row>
    <row r="8699" spans="6:8" x14ac:dyDescent="0.3">
      <c r="F8699" s="2">
        <v>8694</v>
      </c>
      <c r="G8699" s="2">
        <f ca="1"/>
        <v>0.96993807947058097</v>
      </c>
      <c r="H8699" s="12">
        <f ca="1"/>
        <v>48.112203961066278</v>
      </c>
    </row>
    <row r="8700" spans="6:8" x14ac:dyDescent="0.3">
      <c r="F8700" s="2">
        <v>8695</v>
      </c>
      <c r="G8700" s="2">
        <f ca="1"/>
        <v>0.49558260712061286</v>
      </c>
      <c r="H8700" s="12">
        <f ca="1"/>
        <v>28.581072715438641</v>
      </c>
    </row>
    <row r="8701" spans="6:8" x14ac:dyDescent="0.3">
      <c r="F8701" s="2">
        <v>8696</v>
      </c>
      <c r="G8701" s="2">
        <f ca="1"/>
        <v>0.93472308420205041</v>
      </c>
      <c r="H8701" s="12">
        <f ca="1"/>
        <v>46.026330944073365</v>
      </c>
    </row>
    <row r="8702" spans="6:8" x14ac:dyDescent="0.3">
      <c r="F8702" s="2">
        <v>8697</v>
      </c>
      <c r="G8702" s="2">
        <f ca="1"/>
        <v>0.62671561435071688</v>
      </c>
      <c r="H8702" s="12">
        <f ca="1"/>
        <v>32.442967006486654</v>
      </c>
    </row>
    <row r="8703" spans="6:8" x14ac:dyDescent="0.3">
      <c r="F8703" s="2">
        <v>8698</v>
      </c>
      <c r="G8703" s="2">
        <f ca="1"/>
        <v>0.58459515004816565</v>
      </c>
      <c r="H8703" s="12">
        <f ca="1"/>
        <v>31.10230697096334</v>
      </c>
    </row>
    <row r="8704" spans="6:8" x14ac:dyDescent="0.3">
      <c r="F8704" s="2">
        <v>8699</v>
      </c>
      <c r="G8704" s="2">
        <f ca="1"/>
        <v>8.7440662984112461E-2</v>
      </c>
      <c r="H8704" s="12">
        <f ca="1"/>
        <v>21.01767597213469</v>
      </c>
    </row>
    <row r="8705" spans="6:8" x14ac:dyDescent="0.3">
      <c r="F8705" s="2">
        <v>8700</v>
      </c>
      <c r="G8705" s="2">
        <f ca="1"/>
        <v>4.3948872999139299E-2</v>
      </c>
      <c r="H8705" s="12">
        <f ca="1"/>
        <v>20.49157562490943</v>
      </c>
    </row>
    <row r="8706" spans="6:8" x14ac:dyDescent="0.3">
      <c r="F8706" s="2">
        <v>8701</v>
      </c>
      <c r="G8706" s="2">
        <f ca="1"/>
        <v>0.25835504447838487</v>
      </c>
      <c r="H8706" s="12">
        <f ca="1"/>
        <v>23.532143051215016</v>
      </c>
    </row>
    <row r="8707" spans="6:8" x14ac:dyDescent="0.3">
      <c r="F8707" s="2">
        <v>8702</v>
      </c>
      <c r="G8707" s="2">
        <f ca="1"/>
        <v>0.92966334142123008</v>
      </c>
      <c r="H8707" s="12">
        <f ca="1"/>
        <v>45.737297432337563</v>
      </c>
    </row>
    <row r="8708" spans="6:8" x14ac:dyDescent="0.3">
      <c r="F8708" s="2">
        <v>8703</v>
      </c>
      <c r="G8708" s="2">
        <f ca="1"/>
        <v>0.12884616331684007</v>
      </c>
      <c r="H8708" s="12">
        <f ca="1"/>
        <v>21.558107305447159</v>
      </c>
    </row>
    <row r="8709" spans="6:8" x14ac:dyDescent="0.3">
      <c r="F8709" s="2">
        <v>8704</v>
      </c>
      <c r="G8709" s="2">
        <f ca="1"/>
        <v>0.18619892167975038</v>
      </c>
      <c r="H8709" s="12">
        <f ca="1"/>
        <v>22.37610618104361</v>
      </c>
    </row>
    <row r="8710" spans="6:8" x14ac:dyDescent="0.3">
      <c r="F8710" s="2">
        <v>8705</v>
      </c>
      <c r="G8710" s="2">
        <f ca="1"/>
        <v>0.52081723320267792</v>
      </c>
      <c r="H8710" s="12">
        <f ca="1"/>
        <v>29.255478410212476</v>
      </c>
    </row>
    <row r="8711" spans="6:8" x14ac:dyDescent="0.3">
      <c r="F8711" s="2">
        <v>8706</v>
      </c>
      <c r="G8711" s="2">
        <f ca="1"/>
        <v>0.52068550553780835</v>
      </c>
      <c r="H8711" s="12">
        <f ca="1"/>
        <v>29.251878171627123</v>
      </c>
    </row>
    <row r="8712" spans="6:8" x14ac:dyDescent="0.3">
      <c r="F8712" s="2">
        <v>8707</v>
      </c>
      <c r="G8712" s="2">
        <f ca="1"/>
        <v>0.75086874994246156</v>
      </c>
      <c r="H8712" s="12">
        <f ca="1"/>
        <v>37.037784263515491</v>
      </c>
    </row>
    <row r="8713" spans="6:8" x14ac:dyDescent="0.3">
      <c r="F8713" s="2">
        <v>8708</v>
      </c>
      <c r="G8713" s="2">
        <f ca="1"/>
        <v>0.14588303749703657</v>
      </c>
      <c r="H8713" s="12">
        <f ca="1"/>
        <v>21.792383506142123</v>
      </c>
    </row>
    <row r="8714" spans="6:8" x14ac:dyDescent="0.3">
      <c r="F8714" s="2">
        <v>8709</v>
      </c>
      <c r="G8714" s="2">
        <f ca="1"/>
        <v>0.91551035419916094</v>
      </c>
      <c r="H8714" s="12">
        <f ca="1"/>
        <v>44.94259815312887</v>
      </c>
    </row>
    <row r="8715" spans="6:8" x14ac:dyDescent="0.3">
      <c r="F8715" s="2">
        <v>8710</v>
      </c>
      <c r="G8715" s="2">
        <f ca="1"/>
        <v>2.2638473834103889E-2</v>
      </c>
      <c r="H8715" s="12">
        <f ca="1"/>
        <v>20.248379618467666</v>
      </c>
    </row>
    <row r="8716" spans="6:8" x14ac:dyDescent="0.3">
      <c r="F8716" s="2">
        <v>8711</v>
      </c>
      <c r="G8716" s="2">
        <f ca="1"/>
        <v>6.896799262036879E-2</v>
      </c>
      <c r="H8716" s="12">
        <f ca="1"/>
        <v>20.789202775249091</v>
      </c>
    </row>
    <row r="8717" spans="6:8" x14ac:dyDescent="0.3">
      <c r="F8717" s="2">
        <v>8712</v>
      </c>
      <c r="G8717" s="2">
        <f ca="1"/>
        <v>0.65892141156635331</v>
      </c>
      <c r="H8717" s="12">
        <f ca="1"/>
        <v>33.538524810397448</v>
      </c>
    </row>
    <row r="8718" spans="6:8" x14ac:dyDescent="0.3">
      <c r="F8718" s="2">
        <v>8713</v>
      </c>
      <c r="G8718" s="2">
        <f ca="1"/>
        <v>0.4596279430024528</v>
      </c>
      <c r="H8718" s="12">
        <f ca="1"/>
        <v>27.67134707657172</v>
      </c>
    </row>
    <row r="8719" spans="6:8" x14ac:dyDescent="0.3">
      <c r="F8719" s="2">
        <v>8714</v>
      </c>
      <c r="G8719" s="2">
        <f ca="1"/>
        <v>0.8384988968749687</v>
      </c>
      <c r="H8719" s="12">
        <f ca="1"/>
        <v>40.954433916911576</v>
      </c>
    </row>
    <row r="8720" spans="6:8" x14ac:dyDescent="0.3">
      <c r="F8720" s="2">
        <v>8715</v>
      </c>
      <c r="G8720" s="2">
        <f ca="1"/>
        <v>0.29498298085884311</v>
      </c>
      <c r="H8720" s="12">
        <f ca="1"/>
        <v>24.178707296607669</v>
      </c>
    </row>
    <row r="8721" spans="6:8" x14ac:dyDescent="0.3">
      <c r="F8721" s="2">
        <v>8716</v>
      </c>
      <c r="G8721" s="2">
        <f ca="1"/>
        <v>0.82918367183173114</v>
      </c>
      <c r="H8721" s="12">
        <f ca="1"/>
        <v>40.508280740712991</v>
      </c>
    </row>
    <row r="8722" spans="6:8" x14ac:dyDescent="0.3">
      <c r="F8722" s="2">
        <v>8717</v>
      </c>
      <c r="G8722" s="2">
        <f ca="1"/>
        <v>0.66908898355575364</v>
      </c>
      <c r="H8722" s="12">
        <f ca="1"/>
        <v>33.897736693559303</v>
      </c>
    </row>
    <row r="8723" spans="6:8" x14ac:dyDescent="0.3">
      <c r="F8723" s="2">
        <v>8718</v>
      </c>
      <c r="G8723" s="2">
        <f ca="1"/>
        <v>0.86410155132436528</v>
      </c>
      <c r="H8723" s="12">
        <f ca="1"/>
        <v>42.219736419756089</v>
      </c>
    </row>
    <row r="8724" spans="6:8" x14ac:dyDescent="0.3">
      <c r="F8724" s="2">
        <v>8719</v>
      </c>
      <c r="G8724" s="2">
        <f ca="1"/>
        <v>0.48694777781673504</v>
      </c>
      <c r="H8724" s="12">
        <f ca="1"/>
        <v>28.357217266199484</v>
      </c>
    </row>
    <row r="8725" spans="6:8" x14ac:dyDescent="0.3">
      <c r="F8725" s="2">
        <v>8720</v>
      </c>
      <c r="G8725" s="2">
        <f ca="1"/>
        <v>7.1634666195940389E-2</v>
      </c>
      <c r="H8725" s="12">
        <f ca="1"/>
        <v>20.82171946270558</v>
      </c>
    </row>
    <row r="8726" spans="6:8" x14ac:dyDescent="0.3">
      <c r="F8726" s="2">
        <v>8721</v>
      </c>
      <c r="G8726" s="2">
        <f ca="1"/>
        <v>0.66480471826494214</v>
      </c>
      <c r="H8726" s="12">
        <f ca="1"/>
        <v>33.745579003526856</v>
      </c>
    </row>
    <row r="8727" spans="6:8" x14ac:dyDescent="0.3">
      <c r="F8727" s="2">
        <v>8722</v>
      </c>
      <c r="G8727" s="2">
        <f ca="1"/>
        <v>6.0276681171722801E-2</v>
      </c>
      <c r="H8727" s="12">
        <f ca="1"/>
        <v>20.684295257235469</v>
      </c>
    </row>
    <row r="8728" spans="6:8" x14ac:dyDescent="0.3">
      <c r="F8728" s="2">
        <v>8723</v>
      </c>
      <c r="G8728" s="2">
        <f ca="1"/>
        <v>0.44951117341442015</v>
      </c>
      <c r="H8728" s="12">
        <f ca="1"/>
        <v>27.425761626179359</v>
      </c>
    </row>
    <row r="8729" spans="6:8" x14ac:dyDescent="0.3">
      <c r="F8729" s="2">
        <v>8724</v>
      </c>
      <c r="G8729" s="2">
        <f ca="1"/>
        <v>0.44245142050403374</v>
      </c>
      <c r="H8729" s="12">
        <f ca="1"/>
        <v>27.257003669178165</v>
      </c>
    </row>
    <row r="8730" spans="6:8" x14ac:dyDescent="0.3">
      <c r="F8730" s="2">
        <v>8725</v>
      </c>
      <c r="G8730" s="2">
        <f ca="1"/>
        <v>6.2654005819831049E-2</v>
      </c>
      <c r="H8730" s="12">
        <f ca="1"/>
        <v>20.712828367460503</v>
      </c>
    </row>
    <row r="8731" spans="6:8" x14ac:dyDescent="0.3">
      <c r="F8731" s="2">
        <v>8726</v>
      </c>
      <c r="G8731" s="2">
        <f ca="1"/>
        <v>0.25536283563026529</v>
      </c>
      <c r="H8731" s="12">
        <f ca="1"/>
        <v>23.481174946179785</v>
      </c>
    </row>
    <row r="8732" spans="6:8" x14ac:dyDescent="0.3">
      <c r="F8732" s="2">
        <v>8727</v>
      </c>
      <c r="G8732" s="2">
        <f ca="1"/>
        <v>0.54952155332475483</v>
      </c>
      <c r="H8732" s="12">
        <f ca="1"/>
        <v>30.060613622951493</v>
      </c>
    </row>
    <row r="8733" spans="6:8" x14ac:dyDescent="0.3">
      <c r="F8733" s="2">
        <v>8728</v>
      </c>
      <c r="G8733" s="2">
        <f ca="1"/>
        <v>0.19779996743723438</v>
      </c>
      <c r="H8733" s="12">
        <f ca="1"/>
        <v>22.552036433085451</v>
      </c>
    </row>
    <row r="8734" spans="6:8" x14ac:dyDescent="0.3">
      <c r="F8734" s="2">
        <v>8729</v>
      </c>
      <c r="G8734" s="2">
        <f ca="1"/>
        <v>0.2591243962589842</v>
      </c>
      <c r="H8734" s="12">
        <f ca="1"/>
        <v>23.545292107769747</v>
      </c>
    </row>
    <row r="8735" spans="6:8" x14ac:dyDescent="0.3">
      <c r="F8735" s="2">
        <v>8730</v>
      </c>
      <c r="G8735" s="2">
        <f ca="1"/>
        <v>0.9389086714628101</v>
      </c>
      <c r="H8735" s="12">
        <f ca="1"/>
        <v>46.267417406104741</v>
      </c>
    </row>
    <row r="8736" spans="6:8" x14ac:dyDescent="0.3">
      <c r="F8736" s="2">
        <v>8731</v>
      </c>
      <c r="G8736" s="2">
        <f ca="1"/>
        <v>0.90869161821473909</v>
      </c>
      <c r="H8736" s="12">
        <f ca="1"/>
        <v>44.566855880364997</v>
      </c>
    </row>
    <row r="8737" spans="6:8" x14ac:dyDescent="0.3">
      <c r="F8737" s="2">
        <v>8732</v>
      </c>
      <c r="G8737" s="2">
        <f ca="1"/>
        <v>0.63451006179359881</v>
      </c>
      <c r="H8737" s="12">
        <f ca="1"/>
        <v>32.702344321090138</v>
      </c>
    </row>
    <row r="8738" spans="6:8" x14ac:dyDescent="0.3">
      <c r="F8738" s="2">
        <v>8733</v>
      </c>
      <c r="G8738" s="2">
        <f ca="1"/>
        <v>0.56553272833787371</v>
      </c>
      <c r="H8738" s="12">
        <f ca="1"/>
        <v>30.528035998164263</v>
      </c>
    </row>
    <row r="8739" spans="6:8" x14ac:dyDescent="0.3">
      <c r="F8739" s="2">
        <v>8734</v>
      </c>
      <c r="G8739" s="2">
        <f ca="1"/>
        <v>0.13166074223207946</v>
      </c>
      <c r="H8739" s="12">
        <f ca="1"/>
        <v>21.596319478510988</v>
      </c>
    </row>
    <row r="8740" spans="6:8" x14ac:dyDescent="0.3">
      <c r="F8740" s="2">
        <v>8735</v>
      </c>
      <c r="G8740" s="2">
        <f ca="1"/>
        <v>0.76311698259009919</v>
      </c>
      <c r="H8740" s="12">
        <f ca="1"/>
        <v>37.54895742808003</v>
      </c>
    </row>
    <row r="8741" spans="6:8" x14ac:dyDescent="0.3">
      <c r="F8741" s="2">
        <v>8736</v>
      </c>
      <c r="G8741" s="2">
        <f ca="1"/>
        <v>0.82374444026942473</v>
      </c>
      <c r="H8741" s="12">
        <f ca="1"/>
        <v>40.251191285292926</v>
      </c>
    </row>
    <row r="8742" spans="6:8" x14ac:dyDescent="0.3">
      <c r="F8742" s="2">
        <v>8737</v>
      </c>
      <c r="G8742" s="2">
        <f ca="1"/>
        <v>0.93214695804769154</v>
      </c>
      <c r="H8742" s="12">
        <f ca="1"/>
        <v>45.878844501652942</v>
      </c>
    </row>
    <row r="8743" spans="6:8" x14ac:dyDescent="0.3">
      <c r="F8743" s="2">
        <v>8738</v>
      </c>
      <c r="G8743" s="2">
        <f ca="1"/>
        <v>0.454523058376332</v>
      </c>
      <c r="H8743" s="12">
        <f ca="1"/>
        <v>27.546869169906817</v>
      </c>
    </row>
    <row r="8744" spans="6:8" x14ac:dyDescent="0.3">
      <c r="F8744" s="2">
        <v>8739</v>
      </c>
      <c r="G8744" s="2">
        <f ca="1"/>
        <v>0.97924931775387569</v>
      </c>
      <c r="H8744" s="12">
        <f ca="1"/>
        <v>48.686088786571275</v>
      </c>
    </row>
    <row r="8745" spans="6:8" x14ac:dyDescent="0.3">
      <c r="F8745" s="2">
        <v>8740</v>
      </c>
      <c r="G8745" s="2">
        <f ca="1"/>
        <v>0.53718115019223767</v>
      </c>
      <c r="H8745" s="12">
        <f ca="1"/>
        <v>29.709394069260757</v>
      </c>
    </row>
    <row r="8746" spans="6:8" x14ac:dyDescent="0.3">
      <c r="F8746" s="2">
        <v>8741</v>
      </c>
      <c r="G8746" s="2">
        <f ca="1"/>
        <v>1.3638875653940508E-2</v>
      </c>
      <c r="H8746" s="12">
        <f ca="1"/>
        <v>20.148431777853801</v>
      </c>
    </row>
    <row r="8747" spans="6:8" x14ac:dyDescent="0.3">
      <c r="F8747" s="2">
        <v>8742</v>
      </c>
      <c r="G8747" s="2">
        <f ca="1"/>
        <v>0.77442969767715897</v>
      </c>
      <c r="H8747" s="12">
        <f ca="1"/>
        <v>38.031157397837816</v>
      </c>
    </row>
    <row r="8748" spans="6:8" x14ac:dyDescent="0.3">
      <c r="F8748" s="2">
        <v>8743</v>
      </c>
      <c r="G8748" s="2">
        <f ca="1"/>
        <v>0.20427318248921389</v>
      </c>
      <c r="H8748" s="12">
        <f ca="1"/>
        <v>22.651804208940415</v>
      </c>
    </row>
    <row r="8749" spans="6:8" x14ac:dyDescent="0.3">
      <c r="F8749" s="2">
        <v>8744</v>
      </c>
      <c r="G8749" s="2">
        <f ca="1"/>
        <v>0.8316490270691681</v>
      </c>
      <c r="H8749" s="12">
        <f ca="1"/>
        <v>40.62563540053182</v>
      </c>
    </row>
    <row r="8750" spans="6:8" x14ac:dyDescent="0.3">
      <c r="F8750" s="2">
        <v>8745</v>
      </c>
      <c r="G8750" s="2">
        <f ca="1"/>
        <v>0.13207815082687913</v>
      </c>
      <c r="H8750" s="12">
        <f ca="1"/>
        <v>21.60200285898495</v>
      </c>
    </row>
    <row r="8751" spans="6:8" x14ac:dyDescent="0.3">
      <c r="F8751" s="2">
        <v>8746</v>
      </c>
      <c r="G8751" s="2">
        <f ca="1"/>
        <v>0.6219987927664965</v>
      </c>
      <c r="H8751" s="12">
        <f ca="1"/>
        <v>32.287754740607049</v>
      </c>
    </row>
    <row r="8752" spans="6:8" x14ac:dyDescent="0.3">
      <c r="F8752" s="2">
        <v>8747</v>
      </c>
      <c r="G8752" s="2">
        <f ca="1"/>
        <v>0.81942593325610469</v>
      </c>
      <c r="H8752" s="12">
        <f ca="1"/>
        <v>40.048850602226473</v>
      </c>
    </row>
    <row r="8753" spans="6:8" x14ac:dyDescent="0.3">
      <c r="F8753" s="2">
        <v>8748</v>
      </c>
      <c r="G8753" s="2">
        <f ca="1"/>
        <v>0.41490060154797703</v>
      </c>
      <c r="H8753" s="12">
        <f ca="1"/>
        <v>26.618469207683869</v>
      </c>
    </row>
    <row r="8754" spans="6:8" x14ac:dyDescent="0.3">
      <c r="F8754" s="2">
        <v>8749</v>
      </c>
      <c r="G8754" s="2">
        <f ca="1"/>
        <v>0.83011503719225122</v>
      </c>
      <c r="H8754" s="12">
        <f ca="1"/>
        <v>40.55255423227041</v>
      </c>
    </row>
    <row r="8755" spans="6:8" x14ac:dyDescent="0.3">
      <c r="F8755" s="2">
        <v>8750</v>
      </c>
      <c r="G8755" s="2">
        <f ca="1"/>
        <v>0.90615929479702895</v>
      </c>
      <c r="H8755" s="12">
        <f ca="1"/>
        <v>44.428478611088593</v>
      </c>
    </row>
    <row r="8756" spans="6:8" x14ac:dyDescent="0.3">
      <c r="F8756" s="2">
        <v>8751</v>
      </c>
      <c r="G8756" s="2">
        <f ca="1"/>
        <v>0.94445552226339147</v>
      </c>
      <c r="H8756" s="12">
        <f ca="1"/>
        <v>46.589710004348731</v>
      </c>
    </row>
    <row r="8757" spans="6:8" x14ac:dyDescent="0.3">
      <c r="F8757" s="2">
        <v>8752</v>
      </c>
      <c r="G8757" s="2">
        <f ca="1"/>
        <v>0.76781942974544637</v>
      </c>
      <c r="H8757" s="12">
        <f ca="1"/>
        <v>37.748211042843018</v>
      </c>
    </row>
    <row r="8758" spans="6:8" x14ac:dyDescent="0.3">
      <c r="F8758" s="2">
        <v>8753</v>
      </c>
      <c r="G8758" s="2">
        <f ca="1"/>
        <v>0.83754402267208405</v>
      </c>
      <c r="H8758" s="12">
        <f ca="1"/>
        <v>40.908356871943397</v>
      </c>
    </row>
    <row r="8759" spans="6:8" x14ac:dyDescent="0.3">
      <c r="F8759" s="2">
        <v>8754</v>
      </c>
      <c r="G8759" s="2">
        <f ca="1"/>
        <v>0.50607592253607048</v>
      </c>
      <c r="H8759" s="12">
        <f ca="1"/>
        <v>28.857812119560606</v>
      </c>
    </row>
    <row r="8760" spans="6:8" x14ac:dyDescent="0.3">
      <c r="F8760" s="2">
        <v>8755</v>
      </c>
      <c r="G8760" s="2">
        <f ca="1"/>
        <v>0.34044985808360506</v>
      </c>
      <c r="H8760" s="12">
        <f ca="1"/>
        <v>25.042635401294582</v>
      </c>
    </row>
    <row r="8761" spans="6:8" x14ac:dyDescent="0.3">
      <c r="F8761" s="2">
        <v>8756</v>
      </c>
      <c r="G8761" s="2">
        <f ca="1"/>
        <v>0.90174066814167286</v>
      </c>
      <c r="H8761" s="12">
        <f ca="1"/>
        <v>44.188523939514347</v>
      </c>
    </row>
    <row r="8762" spans="6:8" x14ac:dyDescent="0.3">
      <c r="F8762" s="2">
        <v>8757</v>
      </c>
      <c r="G8762" s="2">
        <f ca="1"/>
        <v>0.25621599203480838</v>
      </c>
      <c r="H8762" s="12">
        <f ca="1"/>
        <v>23.495679437702364</v>
      </c>
    </row>
    <row r="8763" spans="6:8" x14ac:dyDescent="0.3">
      <c r="F8763" s="2">
        <v>8758</v>
      </c>
      <c r="G8763" s="2">
        <f ca="1"/>
        <v>0.56696269151665946</v>
      </c>
      <c r="H8763" s="12">
        <f ca="1"/>
        <v>30.570437603133374</v>
      </c>
    </row>
    <row r="8764" spans="6:8" x14ac:dyDescent="0.3">
      <c r="F8764" s="2">
        <v>8759</v>
      </c>
      <c r="G8764" s="2">
        <f ca="1"/>
        <v>0.18246403428245173</v>
      </c>
      <c r="H8764" s="12">
        <f ca="1"/>
        <v>22.320240248577733</v>
      </c>
    </row>
    <row r="8765" spans="6:8" x14ac:dyDescent="0.3">
      <c r="F8765" s="2">
        <v>8760</v>
      </c>
      <c r="G8765" s="2">
        <f ca="1"/>
        <v>0.3514570661566232</v>
      </c>
      <c r="H8765" s="12">
        <f ca="1"/>
        <v>25.262583034290614</v>
      </c>
    </row>
    <row r="8766" spans="6:8" x14ac:dyDescent="0.3">
      <c r="F8766" s="2">
        <v>8761</v>
      </c>
      <c r="G8766" s="2">
        <f ca="1"/>
        <v>0.15571026565550672</v>
      </c>
      <c r="H8766" s="12">
        <f ca="1"/>
        <v>21.930807128920449</v>
      </c>
    </row>
    <row r="8767" spans="6:8" x14ac:dyDescent="0.3">
      <c r="F8767" s="2">
        <v>8762</v>
      </c>
      <c r="G8767" s="2">
        <f ca="1"/>
        <v>2.7499285713782129E-2</v>
      </c>
      <c r="H8767" s="12">
        <f ca="1"/>
        <v>20.303036962613277</v>
      </c>
    </row>
    <row r="8768" spans="6:8" x14ac:dyDescent="0.3">
      <c r="F8768" s="2">
        <v>8763</v>
      </c>
      <c r="G8768" s="2">
        <f ca="1"/>
        <v>0.25935074931396151</v>
      </c>
      <c r="H8768" s="12">
        <f ca="1"/>
        <v>23.549164179227297</v>
      </c>
    </row>
    <row r="8769" spans="6:8" x14ac:dyDescent="0.3">
      <c r="F8769" s="2">
        <v>8764</v>
      </c>
      <c r="G8769" s="2">
        <f ca="1"/>
        <v>0.69631541465990132</v>
      </c>
      <c r="H8769" s="12">
        <f ca="1"/>
        <v>34.892478357907919</v>
      </c>
    </row>
    <row r="8770" spans="6:8" x14ac:dyDescent="0.3">
      <c r="F8770" s="2">
        <v>8765</v>
      </c>
      <c r="G8770" s="2">
        <f ca="1"/>
        <v>0.43695175196979985</v>
      </c>
      <c r="H8770" s="12">
        <f ca="1"/>
        <v>27.127009590517005</v>
      </c>
    </row>
    <row r="8771" spans="6:8" x14ac:dyDescent="0.3">
      <c r="F8771" s="2">
        <v>8766</v>
      </c>
      <c r="G8771" s="2">
        <f ca="1"/>
        <v>4.7070397494719307E-2</v>
      </c>
      <c r="H8771" s="12">
        <f ca="1"/>
        <v>20.527984868098791</v>
      </c>
    </row>
    <row r="8772" spans="6:8" x14ac:dyDescent="0.3">
      <c r="F8772" s="2">
        <v>8767</v>
      </c>
      <c r="G8772" s="2">
        <f ca="1"/>
        <v>0.32554847109953622</v>
      </c>
      <c r="H8772" s="12">
        <f ca="1"/>
        <v>24.751701541875036</v>
      </c>
    </row>
    <row r="8773" spans="6:8" x14ac:dyDescent="0.3">
      <c r="F8773" s="2">
        <v>8768</v>
      </c>
      <c r="G8773" s="2">
        <f ca="1"/>
        <v>0.41909978085052879</v>
      </c>
      <c r="H8773" s="12">
        <f ca="1"/>
        <v>26.713767610599348</v>
      </c>
    </row>
    <row r="8774" spans="6:8" x14ac:dyDescent="0.3">
      <c r="F8774" s="2">
        <v>8769</v>
      </c>
      <c r="G8774" s="2">
        <f ca="1"/>
        <v>0.9171181087364102</v>
      </c>
      <c r="H8774" s="12">
        <f ca="1"/>
        <v>45.031863298736006</v>
      </c>
    </row>
    <row r="8775" spans="6:8" x14ac:dyDescent="0.3">
      <c r="F8775" s="2">
        <v>8770</v>
      </c>
      <c r="G8775" s="2">
        <f ca="1"/>
        <v>0.325522001514853</v>
      </c>
      <c r="H8775" s="12">
        <f ca="1"/>
        <v>24.751191631630896</v>
      </c>
    </row>
    <row r="8776" spans="6:8" x14ac:dyDescent="0.3">
      <c r="F8776" s="2">
        <v>8771</v>
      </c>
      <c r="G8776" s="2">
        <f ca="1"/>
        <v>0.57650407836514672</v>
      </c>
      <c r="H8776" s="12">
        <f ca="1"/>
        <v>30.856159023381107</v>
      </c>
    </row>
    <row r="8777" spans="6:8" x14ac:dyDescent="0.3">
      <c r="F8777" s="2">
        <v>8772</v>
      </c>
      <c r="G8777" s="2">
        <f ca="1"/>
        <v>0.82692796516862921</v>
      </c>
      <c r="H8777" s="12">
        <f ca="1"/>
        <v>40.401358870325637</v>
      </c>
    </row>
    <row r="8778" spans="6:8" x14ac:dyDescent="0.3">
      <c r="F8778" s="2">
        <v>8773</v>
      </c>
      <c r="G8778" s="2">
        <f ca="1"/>
        <v>0.62557448833579432</v>
      </c>
      <c r="H8778" s="12">
        <f ca="1"/>
        <v>32.405296609644061</v>
      </c>
    </row>
    <row r="8779" spans="6:8" x14ac:dyDescent="0.3">
      <c r="F8779" s="2">
        <v>8774</v>
      </c>
      <c r="G8779" s="2">
        <f ca="1"/>
        <v>0.490780685321629</v>
      </c>
      <c r="H8779" s="12">
        <f ca="1"/>
        <v>28.45615693775223</v>
      </c>
    </row>
    <row r="8780" spans="6:8" x14ac:dyDescent="0.3">
      <c r="F8780" s="2">
        <v>8775</v>
      </c>
      <c r="G8780" s="2">
        <f ca="1"/>
        <v>7.0200711657502968E-2</v>
      </c>
      <c r="H8780" s="12">
        <f ca="1"/>
        <v>20.804214904694597</v>
      </c>
    </row>
    <row r="8781" spans="6:8" x14ac:dyDescent="0.3">
      <c r="F8781" s="2">
        <v>8776</v>
      </c>
      <c r="G8781" s="2">
        <f ca="1"/>
        <v>0.18974709487198149</v>
      </c>
      <c r="H8781" s="12">
        <f ca="1"/>
        <v>22.429526678985908</v>
      </c>
    </row>
    <row r="8782" spans="6:8" x14ac:dyDescent="0.3">
      <c r="F8782" s="2">
        <v>8777</v>
      </c>
      <c r="G8782" s="2">
        <f ca="1"/>
        <v>0.19038440244796928</v>
      </c>
      <c r="H8782" s="12">
        <f ca="1"/>
        <v>22.439157869273231</v>
      </c>
    </row>
    <row r="8783" spans="6:8" x14ac:dyDescent="0.3">
      <c r="F8783" s="2">
        <v>8778</v>
      </c>
      <c r="G8783" s="2">
        <f ca="1"/>
        <v>0.51345793177515753</v>
      </c>
      <c r="H8783" s="12">
        <f ca="1"/>
        <v>29.055638625609092</v>
      </c>
    </row>
    <row r="8784" spans="6:8" x14ac:dyDescent="0.3">
      <c r="F8784" s="2">
        <v>8779</v>
      </c>
      <c r="G8784" s="2">
        <f ca="1"/>
        <v>0.62377651425140601</v>
      </c>
      <c r="H8784" s="12">
        <f ca="1"/>
        <v>32.346098669320916</v>
      </c>
    </row>
    <row r="8785" spans="6:8" x14ac:dyDescent="0.3">
      <c r="F8785" s="2">
        <v>8780</v>
      </c>
      <c r="G8785" s="2">
        <f ca="1"/>
        <v>0.93164539878342612</v>
      </c>
      <c r="H8785" s="12">
        <f ca="1"/>
        <v>45.850208695987995</v>
      </c>
    </row>
    <row r="8786" spans="6:8" x14ac:dyDescent="0.3">
      <c r="F8786" s="2">
        <v>8781</v>
      </c>
      <c r="G8786" s="2">
        <f ca="1"/>
        <v>0.80450811835185809</v>
      </c>
      <c r="H8786" s="12">
        <f ca="1"/>
        <v>39.36181023063893</v>
      </c>
    </row>
    <row r="8787" spans="6:8" x14ac:dyDescent="0.3">
      <c r="F8787" s="2">
        <v>8782</v>
      </c>
      <c r="G8787" s="2">
        <f ca="1"/>
        <v>0.3517665162371153</v>
      </c>
      <c r="H8787" s="12">
        <f ca="1"/>
        <v>25.26882941886646</v>
      </c>
    </row>
    <row r="8788" spans="6:8" x14ac:dyDescent="0.3">
      <c r="F8788" s="2">
        <v>8783</v>
      </c>
      <c r="G8788" s="2">
        <f ca="1"/>
        <v>0.72829894703874509</v>
      </c>
      <c r="H8788" s="12">
        <f ca="1"/>
        <v>36.124730366913155</v>
      </c>
    </row>
    <row r="8789" spans="6:8" x14ac:dyDescent="0.3">
      <c r="F8789" s="2">
        <v>8784</v>
      </c>
      <c r="G8789" s="2">
        <f ca="1"/>
        <v>0.55612964458695457</v>
      </c>
      <c r="H8789" s="12">
        <f ca="1"/>
        <v>30.251903266916056</v>
      </c>
    </row>
    <row r="8790" spans="6:8" x14ac:dyDescent="0.3">
      <c r="F8790" s="2">
        <v>8785</v>
      </c>
      <c r="G8790" s="2">
        <f ca="1"/>
        <v>6.8886017938542876E-2</v>
      </c>
      <c r="H8790" s="12">
        <f ca="1"/>
        <v>20.788205657758969</v>
      </c>
    </row>
    <row r="8791" spans="6:8" x14ac:dyDescent="0.3">
      <c r="F8791" s="2">
        <v>8786</v>
      </c>
      <c r="G8791" s="2">
        <f ca="1"/>
        <v>0.14836114286107005</v>
      </c>
      <c r="H8791" s="12">
        <f ca="1"/>
        <v>21.827059931507179</v>
      </c>
    </row>
    <row r="8792" spans="6:8" x14ac:dyDescent="0.3">
      <c r="F8792" s="2">
        <v>8787</v>
      </c>
      <c r="G8792" s="2">
        <f ca="1"/>
        <v>0.40392339629619034</v>
      </c>
      <c r="H8792" s="12">
        <f ca="1"/>
        <v>26.372707507626259</v>
      </c>
    </row>
    <row r="8793" spans="6:8" x14ac:dyDescent="0.3">
      <c r="F8793" s="2">
        <v>8788</v>
      </c>
      <c r="G8793" s="2">
        <f ca="1"/>
        <v>0.95340193653319294</v>
      </c>
      <c r="H8793" s="12">
        <f ca="1"/>
        <v>47.116326780869151</v>
      </c>
    </row>
    <row r="8794" spans="6:8" x14ac:dyDescent="0.3">
      <c r="F8794" s="2">
        <v>8789</v>
      </c>
      <c r="G8794" s="2">
        <f ca="1"/>
        <v>0.12683072634746884</v>
      </c>
      <c r="H8794" s="12">
        <f ca="1"/>
        <v>21.530862854441164</v>
      </c>
    </row>
    <row r="8795" spans="6:8" x14ac:dyDescent="0.3">
      <c r="F8795" s="2">
        <v>8790</v>
      </c>
      <c r="G8795" s="2">
        <f ca="1"/>
        <v>0.91279755712610089</v>
      </c>
      <c r="H8795" s="12">
        <f ca="1"/>
        <v>44.792561026591692</v>
      </c>
    </row>
    <row r="8796" spans="6:8" x14ac:dyDescent="0.3">
      <c r="F8796" s="2">
        <v>8791</v>
      </c>
      <c r="G8796" s="2">
        <f ca="1"/>
        <v>0.69744885917848709</v>
      </c>
      <c r="H8796" s="12">
        <f ca="1"/>
        <v>34.934951169008393</v>
      </c>
    </row>
    <row r="8797" spans="6:8" x14ac:dyDescent="0.3">
      <c r="F8797" s="2">
        <v>8792</v>
      </c>
      <c r="G8797" s="2">
        <f ca="1"/>
        <v>0.17476421783169149</v>
      </c>
      <c r="H8797" s="12">
        <f ca="1"/>
        <v>22.206240582030816</v>
      </c>
    </row>
    <row r="8798" spans="6:8" x14ac:dyDescent="0.3">
      <c r="F8798" s="2">
        <v>8793</v>
      </c>
      <c r="G8798" s="2">
        <f ca="1"/>
        <v>0.52940783783093037</v>
      </c>
      <c r="H8798" s="12">
        <f ca="1"/>
        <v>29.492111761126758</v>
      </c>
    </row>
    <row r="8799" spans="6:8" x14ac:dyDescent="0.3">
      <c r="F8799" s="2">
        <v>8794</v>
      </c>
      <c r="G8799" s="2">
        <f ca="1"/>
        <v>0.96195954753476198</v>
      </c>
      <c r="H8799" s="12">
        <f ca="1"/>
        <v>47.628018302539985</v>
      </c>
    </row>
    <row r="8800" spans="6:8" x14ac:dyDescent="0.3">
      <c r="F8800" s="2">
        <v>8795</v>
      </c>
      <c r="G8800" s="2">
        <f ca="1"/>
        <v>8.042648365264693E-2</v>
      </c>
      <c r="H8800" s="12">
        <f ca="1"/>
        <v>20.930031668007345</v>
      </c>
    </row>
    <row r="8801" spans="6:8" x14ac:dyDescent="0.3">
      <c r="F8801" s="2">
        <v>8796</v>
      </c>
      <c r="G8801" s="2">
        <f ca="1"/>
        <v>0.39131411934436056</v>
      </c>
      <c r="H8801" s="12">
        <f ca="1"/>
        <v>26.096307587878623</v>
      </c>
    </row>
    <row r="8802" spans="6:8" x14ac:dyDescent="0.3">
      <c r="F8802" s="2">
        <v>8797</v>
      </c>
      <c r="G8802" s="2">
        <f ca="1"/>
        <v>0.317609787810192</v>
      </c>
      <c r="H8802" s="12">
        <f ca="1"/>
        <v>24.5998496182144</v>
      </c>
    </row>
    <row r="8803" spans="6:8" x14ac:dyDescent="0.3">
      <c r="F8803" s="2">
        <v>8798</v>
      </c>
      <c r="G8803" s="2">
        <f ca="1"/>
        <v>0.98783083405891992</v>
      </c>
      <c r="H8803" s="12">
        <f ca="1"/>
        <v>49.223543911861682</v>
      </c>
    </row>
    <row r="8804" spans="6:8" x14ac:dyDescent="0.3">
      <c r="F8804" s="2">
        <v>8799</v>
      </c>
      <c r="G8804" s="2">
        <f ca="1"/>
        <v>0.63980303480542333</v>
      </c>
      <c r="H8804" s="12">
        <f ca="1"/>
        <v>32.880556110361375</v>
      </c>
    </row>
    <row r="8805" spans="6:8" x14ac:dyDescent="0.3">
      <c r="F8805" s="2">
        <v>8800</v>
      </c>
      <c r="G8805" s="2">
        <f ca="1"/>
        <v>0.68607188583801615</v>
      </c>
      <c r="H8805" s="12">
        <f ca="1"/>
        <v>34.512516632223999</v>
      </c>
    </row>
    <row r="8806" spans="6:8" x14ac:dyDescent="0.3">
      <c r="F8806" s="2">
        <v>8801</v>
      </c>
      <c r="G8806" s="2">
        <f ca="1"/>
        <v>0.98061453961958289</v>
      </c>
      <c r="H8806" s="12">
        <f ca="1"/>
        <v>48.771039994402628</v>
      </c>
    </row>
    <row r="8807" spans="6:8" x14ac:dyDescent="0.3">
      <c r="F8807" s="2">
        <v>8802</v>
      </c>
      <c r="G8807" s="2">
        <f ca="1"/>
        <v>9.6866612214117964E-2</v>
      </c>
      <c r="H8807" s="12">
        <f ca="1"/>
        <v>21.137204256196306</v>
      </c>
    </row>
    <row r="8808" spans="6:8" x14ac:dyDescent="0.3">
      <c r="F8808" s="2">
        <v>8803</v>
      </c>
      <c r="G8808" s="2">
        <f ca="1"/>
        <v>0.30384439254460349</v>
      </c>
      <c r="H8808" s="12">
        <f ca="1"/>
        <v>24.341609728907112</v>
      </c>
    </row>
    <row r="8809" spans="6:8" x14ac:dyDescent="0.3">
      <c r="F8809" s="2">
        <v>8804</v>
      </c>
      <c r="G8809" s="2">
        <f ca="1"/>
        <v>0.49491127739550733</v>
      </c>
      <c r="H8809" s="12">
        <f ca="1"/>
        <v>28.563544250286739</v>
      </c>
    </row>
    <row r="8810" spans="6:8" x14ac:dyDescent="0.3">
      <c r="F8810" s="2">
        <v>8805</v>
      </c>
      <c r="G8810" s="2">
        <f ca="1"/>
        <v>0.90148671687748694</v>
      </c>
      <c r="H8810" s="12">
        <f ca="1"/>
        <v>44.174790694644919</v>
      </c>
    </row>
    <row r="8811" spans="6:8" x14ac:dyDescent="0.3">
      <c r="F8811" s="2">
        <v>8806</v>
      </c>
      <c r="G8811" s="2">
        <f ca="1"/>
        <v>0.24823435282629225</v>
      </c>
      <c r="H8811" s="12">
        <f ca="1"/>
        <v>23.360846472458945</v>
      </c>
    </row>
    <row r="8812" spans="6:8" x14ac:dyDescent="0.3">
      <c r="F8812" s="2">
        <v>8807</v>
      </c>
      <c r="G8812" s="2">
        <f ca="1"/>
        <v>0.19225614064997876</v>
      </c>
      <c r="H8812" s="12">
        <f ca="1"/>
        <v>22.467507824355547</v>
      </c>
    </row>
    <row r="8813" spans="6:8" x14ac:dyDescent="0.3">
      <c r="F8813" s="2">
        <v>8808</v>
      </c>
      <c r="G8813" s="2">
        <f ca="1"/>
        <v>0.92282196957327622</v>
      </c>
      <c r="H8813" s="12">
        <f ca="1"/>
        <v>45.350633418844787</v>
      </c>
    </row>
    <row r="8814" spans="6:8" x14ac:dyDescent="0.3">
      <c r="F8814" s="2">
        <v>8809</v>
      </c>
      <c r="G8814" s="2">
        <f ca="1"/>
        <v>0.74845545030621352</v>
      </c>
      <c r="H8814" s="12">
        <f ca="1"/>
        <v>36.93838273902805</v>
      </c>
    </row>
    <row r="8815" spans="6:8" x14ac:dyDescent="0.3">
      <c r="F8815" s="2">
        <v>8810</v>
      </c>
      <c r="G8815" s="2">
        <f ca="1"/>
        <v>0.68922349670936001</v>
      </c>
      <c r="H8815" s="12">
        <f ca="1"/>
        <v>34.628677015526648</v>
      </c>
    </row>
    <row r="8816" spans="6:8" x14ac:dyDescent="0.3">
      <c r="F8816" s="2">
        <v>8811</v>
      </c>
      <c r="G8816" s="2">
        <f ca="1"/>
        <v>0.71744062606937664</v>
      </c>
      <c r="H8816" s="12">
        <f ca="1"/>
        <v>35.698442951757023</v>
      </c>
    </row>
    <row r="8817" spans="6:8" x14ac:dyDescent="0.3">
      <c r="F8817" s="2">
        <v>8812</v>
      </c>
      <c r="G8817" s="2">
        <f ca="1"/>
        <v>0.16240327808746691</v>
      </c>
      <c r="H8817" s="12">
        <f ca="1"/>
        <v>22.026488065707969</v>
      </c>
    </row>
    <row r="8818" spans="6:8" x14ac:dyDescent="0.3">
      <c r="F8818" s="2">
        <v>8813</v>
      </c>
      <c r="G8818" s="2">
        <f ca="1"/>
        <v>0.68956607450729934</v>
      </c>
      <c r="H8818" s="12">
        <f ca="1"/>
        <v>34.641343135385064</v>
      </c>
    </row>
    <row r="8819" spans="6:8" x14ac:dyDescent="0.3">
      <c r="F8819" s="2">
        <v>8814</v>
      </c>
      <c r="G8819" s="2">
        <f ca="1"/>
        <v>0.15866019136562581</v>
      </c>
      <c r="H8819" s="12">
        <f ca="1"/>
        <v>21.972836842010807</v>
      </c>
    </row>
    <row r="8820" spans="6:8" x14ac:dyDescent="0.3">
      <c r="F8820" s="2">
        <v>8815</v>
      </c>
      <c r="G8820" s="2">
        <f ca="1"/>
        <v>9.7179925542806522E-2</v>
      </c>
      <c r="H8820" s="12">
        <f ca="1"/>
        <v>21.14121207993264</v>
      </c>
    </row>
    <row r="8821" spans="6:8" x14ac:dyDescent="0.3">
      <c r="F8821" s="2">
        <v>8816</v>
      </c>
      <c r="G8821" s="2">
        <f ca="1"/>
        <v>0.83941210265320221</v>
      </c>
      <c r="H8821" s="12">
        <f ca="1"/>
        <v>40.998574079559383</v>
      </c>
    </row>
    <row r="8822" spans="6:8" x14ac:dyDescent="0.3">
      <c r="F8822" s="2">
        <v>8817</v>
      </c>
      <c r="G8822" s="2">
        <f ca="1"/>
        <v>0.76506720478491097</v>
      </c>
      <c r="H8822" s="12">
        <f ca="1"/>
        <v>37.631389172879302</v>
      </c>
    </row>
    <row r="8823" spans="6:8" x14ac:dyDescent="0.3">
      <c r="F8823" s="2">
        <v>8818</v>
      </c>
      <c r="G8823" s="2">
        <f ca="1"/>
        <v>0.55905510976673578</v>
      </c>
      <c r="H8823" s="12">
        <f ca="1"/>
        <v>30.337315011903925</v>
      </c>
    </row>
    <row r="8824" spans="6:8" x14ac:dyDescent="0.3">
      <c r="F8824" s="2">
        <v>8819</v>
      </c>
      <c r="G8824" s="2">
        <f ca="1"/>
        <v>0.11117050866865164</v>
      </c>
      <c r="H8824" s="12">
        <f ca="1"/>
        <v>21.322488877967615</v>
      </c>
    </row>
    <row r="8825" spans="6:8" x14ac:dyDescent="0.3">
      <c r="F8825" s="2">
        <v>8820</v>
      </c>
      <c r="G8825" s="2">
        <f ca="1"/>
        <v>0.65780933492668181</v>
      </c>
      <c r="H8825" s="12">
        <f ca="1"/>
        <v>33.499631618446642</v>
      </c>
    </row>
    <row r="8826" spans="6:8" x14ac:dyDescent="0.3">
      <c r="F8826" s="2">
        <v>8821</v>
      </c>
      <c r="G8826" s="2">
        <f ca="1"/>
        <v>0.67023353465336988</v>
      </c>
      <c r="H8826" s="12">
        <f ca="1"/>
        <v>33.938584051130313</v>
      </c>
    </row>
    <row r="8827" spans="6:8" x14ac:dyDescent="0.3">
      <c r="F8827" s="2">
        <v>8822</v>
      </c>
      <c r="G8827" s="2">
        <f ca="1"/>
        <v>0.35671075141842157</v>
      </c>
      <c r="H8827" s="12">
        <f ca="1"/>
        <v>25.369102124894322</v>
      </c>
    </row>
    <row r="8828" spans="6:8" x14ac:dyDescent="0.3">
      <c r="F8828" s="2">
        <v>8823</v>
      </c>
      <c r="G8828" s="2">
        <f ca="1"/>
        <v>0.87572201112394166</v>
      </c>
      <c r="H8828" s="12">
        <f ca="1"/>
        <v>42.813461037197854</v>
      </c>
    </row>
    <row r="8829" spans="6:8" x14ac:dyDescent="0.3">
      <c r="F8829" s="2">
        <v>8824</v>
      </c>
      <c r="G8829" s="2">
        <f ca="1"/>
        <v>0.53778433856879504</v>
      </c>
      <c r="H8829" s="12">
        <f ca="1"/>
        <v>29.726381465363588</v>
      </c>
    </row>
    <row r="8830" spans="6:8" x14ac:dyDescent="0.3">
      <c r="F8830" s="2">
        <v>8825</v>
      </c>
      <c r="G8830" s="2">
        <f ca="1"/>
        <v>0.69217604540156086</v>
      </c>
      <c r="H8830" s="12">
        <f ca="1"/>
        <v>34.738097195356659</v>
      </c>
    </row>
    <row r="8831" spans="6:8" x14ac:dyDescent="0.3">
      <c r="F8831" s="2">
        <v>8826</v>
      </c>
      <c r="G8831" s="2">
        <f ca="1"/>
        <v>0.7385870555660905</v>
      </c>
      <c r="H8831" s="12">
        <f ca="1"/>
        <v>36.536355830784814</v>
      </c>
    </row>
    <row r="8832" spans="6:8" x14ac:dyDescent="0.3">
      <c r="F8832" s="2">
        <v>8827</v>
      </c>
      <c r="G8832" s="2">
        <f ca="1"/>
        <v>0.66041426553624194</v>
      </c>
      <c r="H8832" s="12">
        <f ca="1"/>
        <v>33.590857103963295</v>
      </c>
    </row>
    <row r="8833" spans="6:8" x14ac:dyDescent="0.3">
      <c r="F8833" s="2">
        <v>8828</v>
      </c>
      <c r="G8833" s="2">
        <f ca="1"/>
        <v>0.43433647069329195</v>
      </c>
      <c r="H8833" s="12">
        <f ca="1"/>
        <v>27.065640912125623</v>
      </c>
    </row>
    <row r="8834" spans="6:8" x14ac:dyDescent="0.3">
      <c r="F8834" s="2">
        <v>8829</v>
      </c>
      <c r="G8834" s="2">
        <f ca="1"/>
        <v>0.74160002066295339</v>
      </c>
      <c r="H8834" s="12">
        <f ca="1"/>
        <v>36.658347535132442</v>
      </c>
    </row>
    <row r="8835" spans="6:8" x14ac:dyDescent="0.3">
      <c r="F8835" s="2">
        <v>8830</v>
      </c>
      <c r="G8835" s="2">
        <f ca="1"/>
        <v>0.91083600152253252</v>
      </c>
      <c r="H8835" s="12">
        <f ca="1"/>
        <v>44.684526350879707</v>
      </c>
    </row>
    <row r="8836" spans="6:8" x14ac:dyDescent="0.3">
      <c r="F8836" s="2">
        <v>8831</v>
      </c>
      <c r="G8836" s="2">
        <f ca="1"/>
        <v>0.37330101408664151</v>
      </c>
      <c r="H8836" s="12">
        <f ca="1"/>
        <v>25.712130459186952</v>
      </c>
    </row>
    <row r="8837" spans="6:8" x14ac:dyDescent="0.3">
      <c r="F8837" s="2">
        <v>8832</v>
      </c>
      <c r="G8837" s="2">
        <f ca="1"/>
        <v>0.89840282858413967</v>
      </c>
      <c r="H8837" s="12">
        <f ca="1"/>
        <v>44.008517094670275</v>
      </c>
    </row>
    <row r="8838" spans="6:8" x14ac:dyDescent="0.3">
      <c r="F8838" s="2">
        <v>8833</v>
      </c>
      <c r="G8838" s="2">
        <f ca="1"/>
        <v>0.90544841151781275</v>
      </c>
      <c r="H8838" s="12">
        <f ca="1"/>
        <v>44.389745561820206</v>
      </c>
    </row>
    <row r="8839" spans="6:8" x14ac:dyDescent="0.3">
      <c r="F8839" s="2">
        <v>8834</v>
      </c>
      <c r="G8839" s="2">
        <f ca="1"/>
        <v>0.77406598295234996</v>
      </c>
      <c r="H8839" s="12">
        <f ca="1"/>
        <v>38.015501651535651</v>
      </c>
    </row>
    <row r="8840" spans="6:8" x14ac:dyDescent="0.3">
      <c r="F8840" s="2">
        <v>8835</v>
      </c>
      <c r="G8840" s="2">
        <f ca="1"/>
        <v>0.82246118472458285</v>
      </c>
      <c r="H8840" s="12">
        <f ca="1"/>
        <v>40.190901645849294</v>
      </c>
    </row>
    <row r="8841" spans="6:8" x14ac:dyDescent="0.3">
      <c r="F8841" s="2">
        <v>8836</v>
      </c>
      <c r="G8841" s="2">
        <f ca="1"/>
        <v>0.17449310703042786</v>
      </c>
      <c r="H8841" s="12">
        <f ca="1"/>
        <v>22.202255242788478</v>
      </c>
    </row>
    <row r="8842" spans="6:8" x14ac:dyDescent="0.3">
      <c r="F8842" s="2">
        <v>8837</v>
      </c>
      <c r="G8842" s="2">
        <f ca="1"/>
        <v>0.53133807871043848</v>
      </c>
      <c r="H8842" s="12">
        <f ca="1"/>
        <v>29.545784414400043</v>
      </c>
    </row>
    <row r="8843" spans="6:8" x14ac:dyDescent="0.3">
      <c r="F8843" s="2">
        <v>8838</v>
      </c>
      <c r="G8843" s="2">
        <f ca="1"/>
        <v>0.76799290527497455</v>
      </c>
      <c r="H8843" s="12">
        <f ca="1"/>
        <v>37.755593761639865</v>
      </c>
    </row>
    <row r="8844" spans="6:8" x14ac:dyDescent="0.3">
      <c r="F8844" s="2">
        <v>8839</v>
      </c>
      <c r="G8844" s="2">
        <f ca="1"/>
        <v>0.1055947611311987</v>
      </c>
      <c r="H8844" s="12">
        <f ca="1"/>
        <v>21.24969850428311</v>
      </c>
    </row>
    <row r="8845" spans="6:8" x14ac:dyDescent="0.3">
      <c r="F8845" s="2">
        <v>8840</v>
      </c>
      <c r="G8845" s="2">
        <f ca="1"/>
        <v>0.67528064024341128</v>
      </c>
      <c r="H8845" s="12">
        <f ca="1"/>
        <v>34.119710385529757</v>
      </c>
    </row>
    <row r="8846" spans="6:8" x14ac:dyDescent="0.3">
      <c r="F8846" s="2">
        <v>8841</v>
      </c>
      <c r="G8846" s="2">
        <f ca="1"/>
        <v>0.85623176913720633</v>
      </c>
      <c r="H8846" s="12">
        <f ca="1"/>
        <v>41.824609124711799</v>
      </c>
    </row>
    <row r="8847" spans="6:8" x14ac:dyDescent="0.3">
      <c r="F8847" s="2">
        <v>8842</v>
      </c>
      <c r="G8847" s="2">
        <f ca="1"/>
        <v>0.75058265606904584</v>
      </c>
      <c r="H8847" s="12">
        <f ca="1"/>
        <v>37.025977858822451</v>
      </c>
    </row>
    <row r="8848" spans="6:8" x14ac:dyDescent="0.3">
      <c r="F8848" s="2">
        <v>8843</v>
      </c>
      <c r="G8848" s="2">
        <f ca="1"/>
        <v>0.37270674340873033</v>
      </c>
      <c r="H8848" s="12">
        <f ca="1"/>
        <v>25.699666135577001</v>
      </c>
    </row>
    <row r="8849" spans="6:8" x14ac:dyDescent="0.3">
      <c r="F8849" s="2">
        <v>8844</v>
      </c>
      <c r="G8849" s="2">
        <f ca="1"/>
        <v>0.38006454797124523</v>
      </c>
      <c r="H8849" s="12">
        <f ca="1"/>
        <v>25.854928899329632</v>
      </c>
    </row>
    <row r="8850" spans="6:8" x14ac:dyDescent="0.3">
      <c r="F8850" s="2">
        <v>8845</v>
      </c>
      <c r="G8850" s="2">
        <f ca="1"/>
        <v>0.81551419344975962</v>
      </c>
      <c r="H8850" s="12">
        <f ca="1"/>
        <v>39.866915223518575</v>
      </c>
    </row>
    <row r="8851" spans="6:8" x14ac:dyDescent="0.3">
      <c r="F8851" s="2">
        <v>8846</v>
      </c>
      <c r="G8851" s="2">
        <f ca="1"/>
        <v>0.2877418724982832</v>
      </c>
      <c r="H8851" s="12">
        <f ca="1"/>
        <v>24.04749845900546</v>
      </c>
    </row>
    <row r="8852" spans="6:8" x14ac:dyDescent="0.3">
      <c r="F8852" s="2">
        <v>8847</v>
      </c>
      <c r="G8852" s="2">
        <f ca="1"/>
        <v>0.17299866201241887</v>
      </c>
      <c r="H8852" s="12">
        <f ca="1"/>
        <v>22.180321557522387</v>
      </c>
    </row>
    <row r="8853" spans="6:8" x14ac:dyDescent="0.3">
      <c r="F8853" s="2">
        <v>8848</v>
      </c>
      <c r="G8853" s="2">
        <f ca="1"/>
        <v>0.52964455097614427</v>
      </c>
      <c r="H8853" s="12">
        <f ca="1"/>
        <v>29.498683870891178</v>
      </c>
    </row>
    <row r="8854" spans="6:8" x14ac:dyDescent="0.3">
      <c r="F8854" s="2">
        <v>8849</v>
      </c>
      <c r="G8854" s="2">
        <f ca="1"/>
        <v>0.68303920622771641</v>
      </c>
      <c r="H8854" s="12">
        <f ca="1"/>
        <v>34.401357338558427</v>
      </c>
    </row>
    <row r="8855" spans="6:8" x14ac:dyDescent="0.3">
      <c r="F8855" s="2">
        <v>8850</v>
      </c>
      <c r="G8855" s="2">
        <f ca="1"/>
        <v>0.24950584742082405</v>
      </c>
      <c r="H8855" s="12">
        <f ca="1"/>
        <v>23.382196780749165</v>
      </c>
    </row>
    <row r="8856" spans="6:8" x14ac:dyDescent="0.3">
      <c r="F8856" s="2">
        <v>8851</v>
      </c>
      <c r="G8856" s="2">
        <f ca="1"/>
        <v>0.71757397826935509</v>
      </c>
      <c r="H8856" s="12">
        <f ca="1"/>
        <v>35.703628090109682</v>
      </c>
    </row>
    <row r="8857" spans="6:8" x14ac:dyDescent="0.3">
      <c r="F8857" s="2">
        <v>8852</v>
      </c>
      <c r="G8857" s="2">
        <f ca="1"/>
        <v>0.18184471931318713</v>
      </c>
      <c r="H8857" s="12">
        <f ca="1"/>
        <v>22.311012702672478</v>
      </c>
    </row>
    <row r="8858" spans="6:8" x14ac:dyDescent="0.3">
      <c r="F8858" s="2">
        <v>8853</v>
      </c>
      <c r="G8858" s="2">
        <f ca="1"/>
        <v>0.26967812567112226</v>
      </c>
      <c r="H8858" s="12">
        <f ca="1"/>
        <v>23.727508547231064</v>
      </c>
    </row>
    <row r="8859" spans="6:8" x14ac:dyDescent="0.3">
      <c r="F8859" s="2">
        <v>8854</v>
      </c>
      <c r="G8859" s="2">
        <f ca="1"/>
        <v>0.4619582124162247</v>
      </c>
      <c r="H8859" s="12">
        <f ca="1"/>
        <v>27.728548142072416</v>
      </c>
    </row>
    <row r="8860" spans="6:8" x14ac:dyDescent="0.3">
      <c r="F8860" s="2">
        <v>8855</v>
      </c>
      <c r="G8860" s="2">
        <f ca="1"/>
        <v>0.2731025409114467</v>
      </c>
      <c r="H8860" s="12">
        <f ca="1"/>
        <v>23.787377379635085</v>
      </c>
    </row>
    <row r="8861" spans="6:8" x14ac:dyDescent="0.3">
      <c r="F8861" s="2">
        <v>8856</v>
      </c>
      <c r="G8861" s="2">
        <f ca="1"/>
        <v>0.5798599500850703</v>
      </c>
      <c r="H8861" s="12">
        <f ca="1"/>
        <v>30.957819003776635</v>
      </c>
    </row>
    <row r="8862" spans="6:8" x14ac:dyDescent="0.3">
      <c r="F8862" s="2">
        <v>8857</v>
      </c>
      <c r="G8862" s="2">
        <f ca="1"/>
        <v>0.31470618833020514</v>
      </c>
      <c r="H8862" s="12">
        <f ca="1"/>
        <v>24.544846553045893</v>
      </c>
    </row>
    <row r="8863" spans="6:8" x14ac:dyDescent="0.3">
      <c r="F8863" s="2">
        <v>8858</v>
      </c>
      <c r="G8863" s="2">
        <f ca="1"/>
        <v>0.80579016528370495</v>
      </c>
      <c r="H8863" s="12">
        <f ca="1"/>
        <v>39.420136310658449</v>
      </c>
    </row>
    <row r="8864" spans="6:8" x14ac:dyDescent="0.3">
      <c r="F8864" s="2">
        <v>8859</v>
      </c>
      <c r="G8864" s="2">
        <f ca="1"/>
        <v>0.28114134214198927</v>
      </c>
      <c r="H8864" s="12">
        <f ca="1"/>
        <v>23.92937098565675</v>
      </c>
    </row>
    <row r="8865" spans="6:8" x14ac:dyDescent="0.3">
      <c r="F8865" s="2">
        <v>8860</v>
      </c>
      <c r="G8865" s="2">
        <f ca="1"/>
        <v>0.35282854089559046</v>
      </c>
      <c r="H8865" s="12">
        <f ca="1"/>
        <v>25.290293207704885</v>
      </c>
    </row>
    <row r="8866" spans="6:8" x14ac:dyDescent="0.3">
      <c r="F8866" s="2">
        <v>8861</v>
      </c>
      <c r="G8866" s="2">
        <f ca="1"/>
        <v>0.83696081002049683</v>
      </c>
      <c r="H8866" s="12">
        <f ca="1"/>
        <v>40.88025295005724</v>
      </c>
    </row>
    <row r="8867" spans="6:8" x14ac:dyDescent="0.3">
      <c r="F8867" s="2">
        <v>8862</v>
      </c>
      <c r="G8867" s="2">
        <f ca="1"/>
        <v>0.80151968210785651</v>
      </c>
      <c r="H8867" s="12">
        <f ca="1"/>
        <v>39.226371852962394</v>
      </c>
    </row>
    <row r="8868" spans="6:8" x14ac:dyDescent="0.3">
      <c r="F8868" s="2">
        <v>8863</v>
      </c>
      <c r="G8868" s="2">
        <f ca="1"/>
        <v>0.54309314258520547</v>
      </c>
      <c r="H8868" s="12">
        <f ca="1"/>
        <v>29.876686099452783</v>
      </c>
    </row>
    <row r="8869" spans="6:8" x14ac:dyDescent="0.3">
      <c r="F8869" s="2">
        <v>8864</v>
      </c>
      <c r="G8869" s="2">
        <f ca="1"/>
        <v>0.90267358900975858</v>
      </c>
      <c r="H8869" s="12">
        <f ca="1"/>
        <v>44.239028363496303</v>
      </c>
    </row>
    <row r="8870" spans="6:8" x14ac:dyDescent="0.3">
      <c r="F8870" s="2">
        <v>8865</v>
      </c>
      <c r="G8870" s="2">
        <f ca="1"/>
        <v>0.61326817013358959</v>
      </c>
      <c r="H8870" s="12">
        <f ca="1"/>
        <v>32.003902145112185</v>
      </c>
    </row>
    <row r="8871" spans="6:8" x14ac:dyDescent="0.3">
      <c r="F8871" s="2">
        <v>8866</v>
      </c>
      <c r="G8871" s="2">
        <f ca="1"/>
        <v>0.8202360152145991</v>
      </c>
      <c r="H8871" s="12">
        <f ca="1"/>
        <v>40.086687232790865</v>
      </c>
    </row>
    <row r="8872" spans="6:8" x14ac:dyDescent="0.3">
      <c r="F8872" s="2">
        <v>8867</v>
      </c>
      <c r="G8872" s="2">
        <f ca="1"/>
        <v>0.72607720386671382</v>
      </c>
      <c r="H8872" s="12">
        <f ca="1"/>
        <v>36.036830663477922</v>
      </c>
    </row>
    <row r="8873" spans="6:8" x14ac:dyDescent="0.3">
      <c r="F8873" s="2">
        <v>8868</v>
      </c>
      <c r="G8873" s="2">
        <f ca="1"/>
        <v>0.55840023866854649</v>
      </c>
      <c r="H8873" s="12">
        <f ca="1"/>
        <v>30.318156514439988</v>
      </c>
    </row>
    <row r="8874" spans="6:8" x14ac:dyDescent="0.3">
      <c r="F8874" s="2">
        <v>8869</v>
      </c>
      <c r="G8874" s="2">
        <f ca="1"/>
        <v>0.66261859336522311</v>
      </c>
      <c r="H8874" s="12">
        <f ca="1"/>
        <v>33.668386653611464</v>
      </c>
    </row>
    <row r="8875" spans="6:8" x14ac:dyDescent="0.3">
      <c r="F8875" s="2">
        <v>8870</v>
      </c>
      <c r="G8875" s="2">
        <f ca="1"/>
        <v>0.66454136449119172</v>
      </c>
      <c r="H8875" s="12">
        <f ca="1"/>
        <v>33.736263921855375</v>
      </c>
    </row>
    <row r="8876" spans="6:8" x14ac:dyDescent="0.3">
      <c r="F8876" s="2">
        <v>8871</v>
      </c>
      <c r="G8876" s="2">
        <f ca="1"/>
        <v>0.8331081147504007</v>
      </c>
      <c r="H8876" s="12">
        <f ca="1"/>
        <v>40.695334777972185</v>
      </c>
    </row>
    <row r="8877" spans="6:8" x14ac:dyDescent="0.3">
      <c r="F8877" s="2">
        <v>8872</v>
      </c>
      <c r="G8877" s="2">
        <f ca="1"/>
        <v>0.79916916959434392</v>
      </c>
      <c r="H8877" s="12">
        <f ca="1"/>
        <v>39.120353058148837</v>
      </c>
    </row>
    <row r="8878" spans="6:8" x14ac:dyDescent="0.3">
      <c r="F8878" s="2">
        <v>8873</v>
      </c>
      <c r="G8878" s="2">
        <f ca="1"/>
        <v>0.66456405167463384</v>
      </c>
      <c r="H8878" s="12">
        <f ca="1"/>
        <v>33.737066216811968</v>
      </c>
    </row>
    <row r="8879" spans="6:8" x14ac:dyDescent="0.3">
      <c r="F8879" s="2">
        <v>8874</v>
      </c>
      <c r="G8879" s="2">
        <f ca="1"/>
        <v>0.63518089897097374</v>
      </c>
      <c r="H8879" s="12">
        <f ca="1"/>
        <v>32.724837659238055</v>
      </c>
    </row>
    <row r="8880" spans="6:8" x14ac:dyDescent="0.3">
      <c r="F8880" s="2">
        <v>8875</v>
      </c>
      <c r="G8880" s="2">
        <f ca="1"/>
        <v>0.96633563728236549</v>
      </c>
      <c r="H8880" s="12">
        <f ca="1"/>
        <v>47.892728667024329</v>
      </c>
    </row>
    <row r="8881" spans="6:8" x14ac:dyDescent="0.3">
      <c r="F8881" s="2">
        <v>8876</v>
      </c>
      <c r="G8881" s="2">
        <f ca="1"/>
        <v>0.3704056836810341</v>
      </c>
      <c r="H8881" s="12">
        <f ca="1"/>
        <v>25.651528351992781</v>
      </c>
    </row>
    <row r="8882" spans="6:8" x14ac:dyDescent="0.3">
      <c r="F8882" s="2">
        <v>8877</v>
      </c>
      <c r="G8882" s="2">
        <f ca="1"/>
        <v>0.99910055911025397</v>
      </c>
      <c r="H8882" s="12">
        <f ca="1"/>
        <v>49.942029782095048</v>
      </c>
    </row>
    <row r="8883" spans="6:8" x14ac:dyDescent="0.3">
      <c r="F8883" s="2">
        <v>8878</v>
      </c>
      <c r="G8883" s="2">
        <f ca="1"/>
        <v>0.27104204992763825</v>
      </c>
      <c r="H8883" s="12">
        <f ca="1"/>
        <v>23.751309939406607</v>
      </c>
    </row>
    <row r="8884" spans="6:8" x14ac:dyDescent="0.3">
      <c r="F8884" s="2">
        <v>8879</v>
      </c>
      <c r="G8884" s="2">
        <f ca="1"/>
        <v>0.77508624179766339</v>
      </c>
      <c r="H8884" s="12">
        <f ca="1"/>
        <v>38.05944354412928</v>
      </c>
    </row>
    <row r="8885" spans="6:8" x14ac:dyDescent="0.3">
      <c r="F8885" s="2">
        <v>8880</v>
      </c>
      <c r="G8885" s="2">
        <f ca="1"/>
        <v>1.145024842834208E-2</v>
      </c>
      <c r="H8885" s="12">
        <f ca="1"/>
        <v>20.124367956155837</v>
      </c>
    </row>
    <row r="8886" spans="6:8" x14ac:dyDescent="0.3">
      <c r="F8886" s="2">
        <v>8881</v>
      </c>
      <c r="G8886" s="2">
        <f ca="1"/>
        <v>0.66706047108788913</v>
      </c>
      <c r="H8886" s="12">
        <f ca="1"/>
        <v>33.825547521060258</v>
      </c>
    </row>
    <row r="8887" spans="6:8" x14ac:dyDescent="0.3">
      <c r="F8887" s="2">
        <v>8882</v>
      </c>
      <c r="G8887" s="2">
        <f ca="1"/>
        <v>0.50327268681339232</v>
      </c>
      <c r="H8887" s="12">
        <f ca="1"/>
        <v>28.783372529062547</v>
      </c>
    </row>
    <row r="8888" spans="6:8" x14ac:dyDescent="0.3">
      <c r="F8888" s="2">
        <v>8883</v>
      </c>
      <c r="G8888" s="2">
        <f ca="1"/>
        <v>0.79235634902803054</v>
      </c>
      <c r="H8888" s="12">
        <f ca="1"/>
        <v>38.815574512676193</v>
      </c>
    </row>
    <row r="8889" spans="6:8" x14ac:dyDescent="0.3">
      <c r="F8889" s="2">
        <v>8884</v>
      </c>
      <c r="G8889" s="2">
        <f ca="1"/>
        <v>0.92923350301288665</v>
      </c>
      <c r="H8889" s="12">
        <f ca="1"/>
        <v>45.712863822156024</v>
      </c>
    </row>
    <row r="8890" spans="6:8" x14ac:dyDescent="0.3">
      <c r="F8890" s="2">
        <v>8885</v>
      </c>
      <c r="G8890" s="2">
        <f ca="1"/>
        <v>0.78786069074470211</v>
      </c>
      <c r="H8890" s="12">
        <f ca="1"/>
        <v>38.616484553071736</v>
      </c>
    </row>
    <row r="8891" spans="6:8" x14ac:dyDescent="0.3">
      <c r="F8891" s="2">
        <v>8886</v>
      </c>
      <c r="G8891" s="2">
        <f ca="1"/>
        <v>0.62303563841426879</v>
      </c>
      <c r="H8891" s="12">
        <f ca="1"/>
        <v>32.321760907344917</v>
      </c>
    </row>
    <row r="8892" spans="6:8" x14ac:dyDescent="0.3">
      <c r="F8892" s="2">
        <v>8887</v>
      </c>
      <c r="G8892" s="2">
        <f ca="1"/>
        <v>0.85617874740066746</v>
      </c>
      <c r="H8892" s="12">
        <f ca="1"/>
        <v>41.821965851232413</v>
      </c>
    </row>
    <row r="8893" spans="6:8" x14ac:dyDescent="0.3">
      <c r="F8893" s="2">
        <v>8888</v>
      </c>
      <c r="G8893" s="2">
        <f ca="1"/>
        <v>0.72361803230408794</v>
      </c>
      <c r="H8893" s="12">
        <f ca="1"/>
        <v>35.939944620569776</v>
      </c>
    </row>
    <row r="8894" spans="6:8" x14ac:dyDescent="0.3">
      <c r="F8894" s="2">
        <v>8889</v>
      </c>
      <c r="G8894" s="2">
        <f ca="1"/>
        <v>0.63485663705672635</v>
      </c>
      <c r="H8894" s="12">
        <f ca="1"/>
        <v>32.713961700397249</v>
      </c>
    </row>
    <row r="8895" spans="6:8" x14ac:dyDescent="0.3">
      <c r="F8895" s="2">
        <v>8890</v>
      </c>
      <c r="G8895" s="2">
        <f ca="1"/>
        <v>0.85332491189883242</v>
      </c>
      <c r="H8895" s="12">
        <f ca="1"/>
        <v>41.680064486213055</v>
      </c>
    </row>
    <row r="8896" spans="6:8" x14ac:dyDescent="0.3">
      <c r="F8896" s="2">
        <v>8891</v>
      </c>
      <c r="G8896" s="2">
        <f ca="1"/>
        <v>0.31030856616471736</v>
      </c>
      <c r="H8896" s="12">
        <f ca="1"/>
        <v>24.462085120097342</v>
      </c>
    </row>
    <row r="8897" spans="6:8" x14ac:dyDescent="0.3">
      <c r="F8897" s="2">
        <v>8892</v>
      </c>
      <c r="G8897" s="2">
        <f ca="1"/>
        <v>0.58757820598302013</v>
      </c>
      <c r="H8897" s="12">
        <f ca="1"/>
        <v>31.193962138130019</v>
      </c>
    </row>
    <row r="8898" spans="6:8" x14ac:dyDescent="0.3">
      <c r="F8898" s="2">
        <v>8893</v>
      </c>
      <c r="G8898" s="2">
        <f ca="1"/>
        <v>0.78433979217614502</v>
      </c>
      <c r="H8898" s="12">
        <f ca="1"/>
        <v>38.46167773696704</v>
      </c>
    </row>
    <row r="8899" spans="6:8" x14ac:dyDescent="0.3">
      <c r="F8899" s="2">
        <v>8894</v>
      </c>
      <c r="G8899" s="2">
        <f ca="1"/>
        <v>6.8055784201623615E-2</v>
      </c>
      <c r="H8899" s="12">
        <f ca="1"/>
        <v>20.778115171549327</v>
      </c>
    </row>
    <row r="8900" spans="6:8" x14ac:dyDescent="0.3">
      <c r="F8900" s="2">
        <v>8895</v>
      </c>
      <c r="G8900" s="2">
        <f ca="1"/>
        <v>0.67193729232510035</v>
      </c>
      <c r="H8900" s="12">
        <f ca="1"/>
        <v>33.999544043697931</v>
      </c>
    </row>
    <row r="8901" spans="6:8" x14ac:dyDescent="0.3">
      <c r="F8901" s="2">
        <v>8896</v>
      </c>
      <c r="G8901" s="2">
        <f ca="1"/>
        <v>0.21178806528980698</v>
      </c>
      <c r="H8901" s="12">
        <f ca="1"/>
        <v>22.769087391266453</v>
      </c>
    </row>
    <row r="8902" spans="6:8" x14ac:dyDescent="0.3">
      <c r="F8902" s="2">
        <v>8897</v>
      </c>
      <c r="G8902" s="2">
        <f ca="1"/>
        <v>0.29119085887760932</v>
      </c>
      <c r="H8902" s="12">
        <f ca="1"/>
        <v>24.109781777421652</v>
      </c>
    </row>
    <row r="8903" spans="6:8" x14ac:dyDescent="0.3">
      <c r="F8903" s="2">
        <v>8898</v>
      </c>
      <c r="G8903" s="2">
        <f ca="1"/>
        <v>0.68657478081132872</v>
      </c>
      <c r="H8903" s="12">
        <f ca="1"/>
        <v>34.531008110348203</v>
      </c>
    </row>
    <row r="8904" spans="6:8" x14ac:dyDescent="0.3">
      <c r="F8904" s="2">
        <v>8899</v>
      </c>
      <c r="G8904" s="2">
        <f ca="1"/>
        <v>0.37301201030810827</v>
      </c>
      <c r="H8904" s="12">
        <f ca="1"/>
        <v>25.706067192215777</v>
      </c>
    </row>
    <row r="8905" spans="6:8" x14ac:dyDescent="0.3">
      <c r="F8905" s="2">
        <v>8900</v>
      </c>
      <c r="G8905" s="2">
        <f ca="1"/>
        <v>0.90605121858629278</v>
      </c>
      <c r="H8905" s="12">
        <f ca="1"/>
        <v>44.422586810935861</v>
      </c>
    </row>
    <row r="8906" spans="6:8" x14ac:dyDescent="0.3">
      <c r="F8906" s="2">
        <v>8901</v>
      </c>
      <c r="G8906" s="2">
        <f ca="1"/>
        <v>0.25561764535607989</v>
      </c>
      <c r="H8906" s="12">
        <f ca="1"/>
        <v>23.485504638279039</v>
      </c>
    </row>
    <row r="8907" spans="6:8" x14ac:dyDescent="0.3">
      <c r="F8907" s="2">
        <v>8902</v>
      </c>
      <c r="G8907" s="2">
        <f ca="1"/>
        <v>0.90959196578400547</v>
      </c>
      <c r="H8907" s="12">
        <f ca="1"/>
        <v>44.61620631983444</v>
      </c>
    </row>
    <row r="8908" spans="6:8" x14ac:dyDescent="0.3">
      <c r="F8908" s="2">
        <v>8903</v>
      </c>
      <c r="G8908" s="2">
        <f ca="1"/>
        <v>0.48362870616102938</v>
      </c>
      <c r="H8908" s="12">
        <f ca="1"/>
        <v>28.272088590074709</v>
      </c>
    </row>
    <row r="8909" spans="6:8" x14ac:dyDescent="0.3">
      <c r="F8909" s="2">
        <v>8904</v>
      </c>
      <c r="G8909" s="2">
        <f ca="1"/>
        <v>0.93965272810518718</v>
      </c>
      <c r="H8909" s="12">
        <f ca="1"/>
        <v>46.310464064111194</v>
      </c>
    </row>
    <row r="8910" spans="6:8" x14ac:dyDescent="0.3">
      <c r="F8910" s="2">
        <v>8905</v>
      </c>
      <c r="G8910" s="2">
        <f ca="1"/>
        <v>0.40807024522838198</v>
      </c>
      <c r="H8910" s="12">
        <f ca="1"/>
        <v>26.46498103140943</v>
      </c>
    </row>
    <row r="8911" spans="6:8" x14ac:dyDescent="0.3">
      <c r="F8911" s="2">
        <v>8906</v>
      </c>
      <c r="G8911" s="2">
        <f ca="1"/>
        <v>0.74623149350289841</v>
      </c>
      <c r="H8911" s="12">
        <f ca="1"/>
        <v>36.847159844013618</v>
      </c>
    </row>
    <row r="8912" spans="6:8" x14ac:dyDescent="0.3">
      <c r="F8912" s="2">
        <v>8907</v>
      </c>
      <c r="G8912" s="2">
        <f ca="1"/>
        <v>4.7479514196233641E-3</v>
      </c>
      <c r="H8912" s="12">
        <f ca="1"/>
        <v>20.051260855176665</v>
      </c>
    </row>
    <row r="8913" spans="6:8" x14ac:dyDescent="0.3">
      <c r="F8913" s="2">
        <v>8908</v>
      </c>
      <c r="G8913" s="2">
        <f ca="1"/>
        <v>1.5162147560001671E-2</v>
      </c>
      <c r="H8913" s="12">
        <f ca="1"/>
        <v>20.165235840890766</v>
      </c>
    </row>
    <row r="8914" spans="6:8" x14ac:dyDescent="0.3">
      <c r="F8914" s="2">
        <v>8909</v>
      </c>
      <c r="G8914" s="2">
        <f ca="1"/>
        <v>0.11524462907330046</v>
      </c>
      <c r="H8914" s="12">
        <f ca="1"/>
        <v>21.376137478071808</v>
      </c>
    </row>
    <row r="8915" spans="6:8" x14ac:dyDescent="0.3">
      <c r="F8915" s="2">
        <v>8910</v>
      </c>
      <c r="G8915" s="2">
        <f ca="1"/>
        <v>0.27778840108751846</v>
      </c>
      <c r="H8915" s="12">
        <f ca="1"/>
        <v>23.869897489458332</v>
      </c>
    </row>
    <row r="8916" spans="6:8" x14ac:dyDescent="0.3">
      <c r="F8916" s="2">
        <v>8911</v>
      </c>
      <c r="G8916" s="2">
        <f ca="1"/>
        <v>0.48716024205119512</v>
      </c>
      <c r="H8916" s="12">
        <f ca="1"/>
        <v>28.362683881102559</v>
      </c>
    </row>
    <row r="8917" spans="6:8" x14ac:dyDescent="0.3">
      <c r="F8917" s="2">
        <v>8912</v>
      </c>
      <c r="G8917" s="2">
        <f ca="1"/>
        <v>0.51044447180656105</v>
      </c>
      <c r="H8917" s="12">
        <f ca="1"/>
        <v>28.974566346767475</v>
      </c>
    </row>
    <row r="8918" spans="6:8" x14ac:dyDescent="0.3">
      <c r="F8918" s="2">
        <v>8913</v>
      </c>
      <c r="G8918" s="2">
        <f ca="1"/>
        <v>0.76743927142332025</v>
      </c>
      <c r="H8918" s="12">
        <f ca="1"/>
        <v>37.732040402859532</v>
      </c>
    </row>
    <row r="8919" spans="6:8" x14ac:dyDescent="0.3">
      <c r="F8919" s="2">
        <v>8914</v>
      </c>
      <c r="G8919" s="2">
        <f ca="1"/>
        <v>0.78302596668073687</v>
      </c>
      <c r="H8919" s="12">
        <f ca="1"/>
        <v>38.404161222876809</v>
      </c>
    </row>
    <row r="8920" spans="6:8" x14ac:dyDescent="0.3">
      <c r="F8920" s="2">
        <v>8915</v>
      </c>
      <c r="G8920" s="2">
        <f ca="1"/>
        <v>0.34648456740425648</v>
      </c>
      <c r="H8920" s="12">
        <f ca="1"/>
        <v>25.162684491009177</v>
      </c>
    </row>
    <row r="8921" spans="6:8" x14ac:dyDescent="0.3">
      <c r="F8921" s="2">
        <v>8916</v>
      </c>
      <c r="G8921" s="2">
        <f ca="1"/>
        <v>0.74277137447042119</v>
      </c>
      <c r="H8921" s="12">
        <f ca="1"/>
        <v>36.705952457423813</v>
      </c>
    </row>
    <row r="8922" spans="6:8" x14ac:dyDescent="0.3">
      <c r="F8922" s="2">
        <v>8917</v>
      </c>
      <c r="G8922" s="2">
        <f ca="1"/>
        <v>0.6465091953402784</v>
      </c>
      <c r="H8922" s="12">
        <f ca="1"/>
        <v>33.108790063235183</v>
      </c>
    </row>
    <row r="8923" spans="6:8" x14ac:dyDescent="0.3">
      <c r="F8923" s="2">
        <v>8918</v>
      </c>
      <c r="G8923" s="2">
        <f ca="1"/>
        <v>0.53014084281452201</v>
      </c>
      <c r="H8923" s="12">
        <f ca="1"/>
        <v>29.512471981887497</v>
      </c>
    </row>
    <row r="8924" spans="6:8" x14ac:dyDescent="0.3">
      <c r="F8924" s="2">
        <v>8919</v>
      </c>
      <c r="G8924" s="2">
        <f ca="1"/>
        <v>0.13528620869333019</v>
      </c>
      <c r="H8924" s="12">
        <f ca="1"/>
        <v>21.645825515959121</v>
      </c>
    </row>
    <row r="8925" spans="6:8" x14ac:dyDescent="0.3">
      <c r="F8925" s="2">
        <v>8920</v>
      </c>
      <c r="G8925" s="2">
        <f ca="1"/>
        <v>0.40578912351868301</v>
      </c>
      <c r="H8925" s="12">
        <f ca="1"/>
        <v>26.414137868302667</v>
      </c>
    </row>
    <row r="8926" spans="6:8" x14ac:dyDescent="0.3">
      <c r="F8926" s="2">
        <v>8921</v>
      </c>
      <c r="G8926" s="2">
        <f ca="1"/>
        <v>0.26009717598885418</v>
      </c>
      <c r="H8926" s="12">
        <f ca="1"/>
        <v>23.561943938365349</v>
      </c>
    </row>
    <row r="8927" spans="6:8" x14ac:dyDescent="0.3">
      <c r="F8927" s="2">
        <v>8922</v>
      </c>
      <c r="G8927" s="2">
        <f ca="1"/>
        <v>8.244597965661038E-2</v>
      </c>
      <c r="H8927" s="12">
        <f ca="1"/>
        <v>20.955153071512491</v>
      </c>
    </row>
    <row r="8928" spans="6:8" x14ac:dyDescent="0.3">
      <c r="F8928" s="2">
        <v>8923</v>
      </c>
      <c r="G8928" s="2">
        <f ca="1"/>
        <v>0.83784096681710074</v>
      </c>
      <c r="H8928" s="12">
        <f ca="1"/>
        <v>40.922677339330775</v>
      </c>
    </row>
    <row r="8929" spans="6:8" x14ac:dyDescent="0.3">
      <c r="F8929" s="2">
        <v>8924</v>
      </c>
      <c r="G8929" s="2">
        <f ca="1"/>
        <v>0.7863234597668558</v>
      </c>
      <c r="H8929" s="12">
        <f ca="1"/>
        <v>38.548775474108432</v>
      </c>
    </row>
    <row r="8930" spans="6:8" x14ac:dyDescent="0.3">
      <c r="F8930" s="2">
        <v>8925</v>
      </c>
      <c r="G8930" s="2">
        <f ca="1"/>
        <v>0.24913269551725103</v>
      </c>
      <c r="H8930" s="12">
        <f ca="1"/>
        <v>23.375925955027022</v>
      </c>
    </row>
    <row r="8931" spans="6:8" x14ac:dyDescent="0.3">
      <c r="F8931" s="2">
        <v>8926</v>
      </c>
      <c r="G8931" s="2">
        <f ca="1"/>
        <v>0.36123257561854638</v>
      </c>
      <c r="H8931" s="12">
        <f ca="1"/>
        <v>25.461588992160856</v>
      </c>
    </row>
    <row r="8932" spans="6:8" x14ac:dyDescent="0.3">
      <c r="F8932" s="2">
        <v>8927</v>
      </c>
      <c r="G8932" s="2">
        <f ca="1"/>
        <v>0.53760144783722019</v>
      </c>
      <c r="H8932" s="12">
        <f ca="1"/>
        <v>29.721228834210475</v>
      </c>
    </row>
    <row r="8933" spans="6:8" x14ac:dyDescent="0.3">
      <c r="F8933" s="2">
        <v>8928</v>
      </c>
      <c r="G8933" s="2">
        <f ca="1"/>
        <v>0.5198502862748362</v>
      </c>
      <c r="H8933" s="12">
        <f ca="1"/>
        <v>29.229070622707333</v>
      </c>
    </row>
    <row r="8934" spans="6:8" x14ac:dyDescent="0.3">
      <c r="F8934" s="2">
        <v>8929</v>
      </c>
      <c r="G8934" s="2">
        <f ca="1"/>
        <v>0.50473969522882034</v>
      </c>
      <c r="H8934" s="12">
        <f ca="1"/>
        <v>28.822282126417711</v>
      </c>
    </row>
    <row r="8935" spans="6:8" x14ac:dyDescent="0.3">
      <c r="F8935" s="2">
        <v>8930</v>
      </c>
      <c r="G8935" s="2">
        <f ca="1"/>
        <v>0.84006786028495606</v>
      </c>
      <c r="H8935" s="12">
        <f ca="1"/>
        <v>41.030314966191362</v>
      </c>
    </row>
    <row r="8936" spans="6:8" x14ac:dyDescent="0.3">
      <c r="F8936" s="2">
        <v>8931</v>
      </c>
      <c r="G8936" s="2">
        <f ca="1"/>
        <v>0.379432521236714</v>
      </c>
      <c r="H8936" s="12">
        <f ca="1"/>
        <v>25.841511503624503</v>
      </c>
    </row>
    <row r="8937" spans="6:8" x14ac:dyDescent="0.3">
      <c r="F8937" s="2">
        <v>8932</v>
      </c>
      <c r="G8937" s="2">
        <f ca="1"/>
        <v>0.81902834916683798</v>
      </c>
      <c r="H8937" s="12">
        <f ca="1"/>
        <v>40.030300658843188</v>
      </c>
    </row>
    <row r="8938" spans="6:8" x14ac:dyDescent="0.3">
      <c r="F8938" s="2">
        <v>8933</v>
      </c>
      <c r="G8938" s="2">
        <f ca="1"/>
        <v>0.37719118853190392</v>
      </c>
      <c r="H8938" s="12">
        <f ca="1"/>
        <v>25.794052193414778</v>
      </c>
    </row>
    <row r="8939" spans="6:8" x14ac:dyDescent="0.3">
      <c r="F8939" s="2">
        <v>8934</v>
      </c>
      <c r="G8939" s="2">
        <f ca="1"/>
        <v>0.19837014344960724</v>
      </c>
      <c r="H8939" s="12">
        <f ca="1"/>
        <v>22.560777814162194</v>
      </c>
    </row>
    <row r="8940" spans="6:8" x14ac:dyDescent="0.3">
      <c r="F8940" s="2">
        <v>8935</v>
      </c>
      <c r="G8940" s="2">
        <f ca="1"/>
        <v>0.18949429850514377</v>
      </c>
      <c r="H8940" s="12">
        <f ca="1"/>
        <v>22.425709387069098</v>
      </c>
    </row>
    <row r="8941" spans="6:8" x14ac:dyDescent="0.3">
      <c r="F8941" s="2">
        <v>8936</v>
      </c>
      <c r="G8941" s="2">
        <f ca="1"/>
        <v>0.39053383931681984</v>
      </c>
      <c r="H8941" s="12">
        <f ca="1"/>
        <v>26.079407869477961</v>
      </c>
    </row>
    <row r="8942" spans="6:8" x14ac:dyDescent="0.3">
      <c r="F8942" s="2">
        <v>8937</v>
      </c>
      <c r="G8942" s="2">
        <f ca="1"/>
        <v>0.71028527660879548</v>
      </c>
      <c r="H8942" s="12">
        <f ca="1"/>
        <v>35.422030164397164</v>
      </c>
    </row>
    <row r="8943" spans="6:8" x14ac:dyDescent="0.3">
      <c r="F8943" s="2">
        <v>8938</v>
      </c>
      <c r="G8943" s="2">
        <f ca="1"/>
        <v>7.9853666716136695E-2</v>
      </c>
      <c r="H8943" s="12">
        <f ca="1"/>
        <v>20.922922677606707</v>
      </c>
    </row>
    <row r="8944" spans="6:8" x14ac:dyDescent="0.3">
      <c r="F8944" s="2">
        <v>8939</v>
      </c>
      <c r="G8944" s="2">
        <f ca="1"/>
        <v>0.50487345374308279</v>
      </c>
      <c r="H8944" s="12">
        <f ca="1"/>
        <v>28.825834905989801</v>
      </c>
    </row>
    <row r="8945" spans="6:8" x14ac:dyDescent="0.3">
      <c r="F8945" s="2">
        <v>8940</v>
      </c>
      <c r="G8945" s="2">
        <f ca="1"/>
        <v>0.44370163901673298</v>
      </c>
      <c r="H8945" s="12">
        <f ca="1"/>
        <v>27.286733848631108</v>
      </c>
    </row>
    <row r="8946" spans="6:8" x14ac:dyDescent="0.3">
      <c r="F8946" s="2">
        <v>8941</v>
      </c>
      <c r="G8946" s="2">
        <f ca="1"/>
        <v>0.85488162133220214</v>
      </c>
      <c r="H8946" s="12">
        <f ca="1"/>
        <v>41.757378849124237</v>
      </c>
    </row>
    <row r="8947" spans="6:8" x14ac:dyDescent="0.3">
      <c r="F8947" s="2">
        <v>8942</v>
      </c>
      <c r="G8947" s="2">
        <f ca="1"/>
        <v>0.20048161608730086</v>
      </c>
      <c r="H8947" s="12">
        <f ca="1"/>
        <v>22.593226728673397</v>
      </c>
    </row>
    <row r="8948" spans="6:8" x14ac:dyDescent="0.3">
      <c r="F8948" s="2">
        <v>8943</v>
      </c>
      <c r="G8948" s="2">
        <f ca="1"/>
        <v>0.8803817559048055</v>
      </c>
      <c r="H8948" s="12">
        <f ca="1"/>
        <v>43.055035777740137</v>
      </c>
    </row>
    <row r="8949" spans="6:8" x14ac:dyDescent="0.3">
      <c r="F8949" s="2">
        <v>8944</v>
      </c>
      <c r="G8949" s="2">
        <f ca="1"/>
        <v>0.19599350014099226</v>
      </c>
      <c r="H8949" s="12">
        <f ca="1"/>
        <v>22.524400337155321</v>
      </c>
    </row>
    <row r="8950" spans="6:8" x14ac:dyDescent="0.3">
      <c r="F8950" s="2">
        <v>8945</v>
      </c>
      <c r="G8950" s="2">
        <f ca="1"/>
        <v>0.51449490254628993</v>
      </c>
      <c r="H8950" s="12">
        <f ca="1"/>
        <v>29.083638038705779</v>
      </c>
    </row>
    <row r="8951" spans="6:8" x14ac:dyDescent="0.3">
      <c r="F8951" s="2">
        <v>8946</v>
      </c>
      <c r="G8951" s="2">
        <f ca="1"/>
        <v>0.59586040007622998</v>
      </c>
      <c r="H8951" s="12">
        <f ca="1"/>
        <v>31.451017971152421</v>
      </c>
    </row>
    <row r="8952" spans="6:8" x14ac:dyDescent="0.3">
      <c r="F8952" s="2">
        <v>8947</v>
      </c>
      <c r="G8952" s="2">
        <f ca="1"/>
        <v>0.92091364193635417</v>
      </c>
      <c r="H8952" s="12">
        <f ca="1"/>
        <v>45.243620380231462</v>
      </c>
    </row>
    <row r="8953" spans="6:8" x14ac:dyDescent="0.3">
      <c r="F8953" s="2">
        <v>8948</v>
      </c>
      <c r="G8953" s="2">
        <f ca="1"/>
        <v>0.40943567466175046</v>
      </c>
      <c r="H8953" s="12">
        <f ca="1"/>
        <v>26.495514205521303</v>
      </c>
    </row>
    <row r="8954" spans="6:8" x14ac:dyDescent="0.3">
      <c r="F8954" s="2">
        <v>8949</v>
      </c>
      <c r="G8954" s="2">
        <f ca="1"/>
        <v>0.60274044698094609</v>
      </c>
      <c r="H8954" s="12">
        <f ca="1"/>
        <v>31.667474894677774</v>
      </c>
    </row>
    <row r="8955" spans="6:8" x14ac:dyDescent="0.3">
      <c r="F8955" s="2">
        <v>8950</v>
      </c>
      <c r="G8955" s="2">
        <f ca="1"/>
        <v>0.66128484284719558</v>
      </c>
      <c r="H8955" s="12">
        <f ca="1"/>
        <v>33.621440045465192</v>
      </c>
    </row>
    <row r="8956" spans="6:8" x14ac:dyDescent="0.3">
      <c r="F8956" s="2">
        <v>8951</v>
      </c>
      <c r="G8956" s="2">
        <f ca="1"/>
        <v>0.14286045485232313</v>
      </c>
      <c r="H8956" s="12">
        <f ca="1"/>
        <v>21.750296044979962</v>
      </c>
    </row>
    <row r="8957" spans="6:8" x14ac:dyDescent="0.3">
      <c r="F8957" s="2">
        <v>8952</v>
      </c>
      <c r="G8957" s="2">
        <f ca="1"/>
        <v>0.27317828148703982</v>
      </c>
      <c r="H8957" s="12">
        <f ca="1"/>
        <v>23.788705703920446</v>
      </c>
    </row>
    <row r="8958" spans="6:8" x14ac:dyDescent="0.3">
      <c r="F8958" s="2">
        <v>8953</v>
      </c>
      <c r="G8958" s="2">
        <f ca="1"/>
        <v>0.65217931097785442</v>
      </c>
      <c r="H8958" s="12">
        <f ca="1"/>
        <v>33.303915004376357</v>
      </c>
    </row>
    <row r="8959" spans="6:8" x14ac:dyDescent="0.3">
      <c r="F8959" s="2">
        <v>8954</v>
      </c>
      <c r="G8959" s="2">
        <f ca="1"/>
        <v>0.57711806208957039</v>
      </c>
      <c r="H8959" s="12">
        <f ca="1"/>
        <v>30.874712875684477</v>
      </c>
    </row>
    <row r="8960" spans="6:8" x14ac:dyDescent="0.3">
      <c r="F8960" s="2">
        <v>8955</v>
      </c>
      <c r="G8960" s="2">
        <f ca="1"/>
        <v>0.32604854427527186</v>
      </c>
      <c r="H8960" s="12">
        <f ca="1"/>
        <v>24.761339500303123</v>
      </c>
    </row>
    <row r="8961" spans="6:8" x14ac:dyDescent="0.3">
      <c r="F8961" s="2">
        <v>8956</v>
      </c>
      <c r="G8961" s="2">
        <f ca="1"/>
        <v>0.62232421570843255</v>
      </c>
      <c r="H8961" s="12">
        <f ca="1"/>
        <v>32.298421067372658</v>
      </c>
    </row>
    <row r="8962" spans="6:8" x14ac:dyDescent="0.3">
      <c r="F8962" s="2">
        <v>8957</v>
      </c>
      <c r="G8962" s="2">
        <f ca="1"/>
        <v>0.35793329390786788</v>
      </c>
      <c r="H8962" s="12">
        <f ca="1"/>
        <v>25.394033462874233</v>
      </c>
    </row>
    <row r="8963" spans="6:8" x14ac:dyDescent="0.3">
      <c r="F8963" s="2">
        <v>8958</v>
      </c>
      <c r="G8963" s="2">
        <f ca="1"/>
        <v>0.48410291299718056</v>
      </c>
      <c r="H8963" s="12">
        <f ca="1"/>
        <v>28.284220231544666</v>
      </c>
    </row>
    <row r="8964" spans="6:8" x14ac:dyDescent="0.3">
      <c r="F8964" s="2">
        <v>8959</v>
      </c>
      <c r="G8964" s="2">
        <f ca="1"/>
        <v>0.14190113179904063</v>
      </c>
      <c r="H8964" s="12">
        <f ca="1"/>
        <v>21.736985688542724</v>
      </c>
    </row>
    <row r="8965" spans="6:8" x14ac:dyDescent="0.3">
      <c r="F8965" s="2">
        <v>8960</v>
      </c>
      <c r="G8965" s="2">
        <f ca="1"/>
        <v>0.80251372036002588</v>
      </c>
      <c r="H8965" s="12">
        <f ca="1"/>
        <v>39.271342010821819</v>
      </c>
    </row>
    <row r="8966" spans="6:8" x14ac:dyDescent="0.3">
      <c r="F8966" s="2">
        <v>8961</v>
      </c>
      <c r="G8966" s="2">
        <f ca="1"/>
        <v>0.13533277403056987</v>
      </c>
      <c r="H8966" s="12">
        <f ca="1"/>
        <v>21.646463463490669</v>
      </c>
    </row>
    <row r="8967" spans="6:8" x14ac:dyDescent="0.3">
      <c r="F8967" s="2">
        <v>8962</v>
      </c>
      <c r="G8967" s="2">
        <f ca="1"/>
        <v>0.57065105675335182</v>
      </c>
      <c r="H8967" s="12">
        <f ca="1"/>
        <v>30.680308697285781</v>
      </c>
    </row>
    <row r="8968" spans="6:8" x14ac:dyDescent="0.3">
      <c r="F8968" s="2">
        <v>8963</v>
      </c>
      <c r="G8968" s="2">
        <f ca="1"/>
        <v>0.91823487143050952</v>
      </c>
      <c r="H8968" s="12">
        <f ca="1"/>
        <v>45.094019295746108</v>
      </c>
    </row>
    <row r="8969" spans="6:8" x14ac:dyDescent="0.3">
      <c r="F8969" s="2">
        <v>8964</v>
      </c>
      <c r="G8969" s="2">
        <f ca="1"/>
        <v>0.79138198155972006</v>
      </c>
      <c r="H8969" s="12">
        <f ca="1"/>
        <v>38.772288481239471</v>
      </c>
    </row>
    <row r="8970" spans="6:8" x14ac:dyDescent="0.3">
      <c r="F8970" s="2">
        <v>8965</v>
      </c>
      <c r="G8970" s="2">
        <f ca="1"/>
        <v>0.98749040151486556</v>
      </c>
      <c r="H8970" s="12">
        <f ca="1"/>
        <v>49.20206504428635</v>
      </c>
    </row>
    <row r="8971" spans="6:8" x14ac:dyDescent="0.3">
      <c r="F8971" s="2">
        <v>8966</v>
      </c>
      <c r="G8971" s="2">
        <f ca="1"/>
        <v>0.58508392603174575</v>
      </c>
      <c r="H8971" s="12">
        <f ca="1"/>
        <v>31.11729120158877</v>
      </c>
    </row>
    <row r="8972" spans="6:8" x14ac:dyDescent="0.3">
      <c r="F8972" s="2">
        <v>8967</v>
      </c>
      <c r="G8972" s="2">
        <f ca="1"/>
        <v>0.93360743669277801</v>
      </c>
      <c r="H8972" s="12">
        <f ca="1"/>
        <v>45.962375149821128</v>
      </c>
    </row>
    <row r="8973" spans="6:8" x14ac:dyDescent="0.3">
      <c r="F8973" s="2">
        <v>8968</v>
      </c>
      <c r="G8973" s="2">
        <f ca="1"/>
        <v>4.6188244643610599E-2</v>
      </c>
      <c r="H8973" s="12">
        <f ca="1"/>
        <v>20.517674848033096</v>
      </c>
    </row>
    <row r="8974" spans="6:8" x14ac:dyDescent="0.3">
      <c r="F8974" s="2">
        <v>8969</v>
      </c>
      <c r="G8974" s="2">
        <f ca="1"/>
        <v>0.57624664602681408</v>
      </c>
      <c r="H8974" s="12">
        <f ca="1"/>
        <v>30.84838579777033</v>
      </c>
    </row>
    <row r="8975" spans="6:8" x14ac:dyDescent="0.3">
      <c r="F8975" s="2">
        <v>8970</v>
      </c>
      <c r="G8975" s="2">
        <f ca="1"/>
        <v>0.20584213029985676</v>
      </c>
      <c r="H8975" s="12">
        <f ca="1"/>
        <v>22.676160181211351</v>
      </c>
    </row>
    <row r="8976" spans="6:8" x14ac:dyDescent="0.3">
      <c r="F8976" s="2">
        <v>8971</v>
      </c>
      <c r="G8976" s="2">
        <f ca="1"/>
        <v>5.5904379496123369E-2</v>
      </c>
      <c r="H8976" s="12">
        <f ca="1"/>
        <v>20.632134317455947</v>
      </c>
    </row>
    <row r="8977" spans="6:8" x14ac:dyDescent="0.3">
      <c r="F8977" s="2">
        <v>8972</v>
      </c>
      <c r="G8977" s="2">
        <f ca="1"/>
        <v>0.89361107676883433</v>
      </c>
      <c r="H8977" s="12">
        <f ca="1"/>
        <v>43.751976829535913</v>
      </c>
    </row>
    <row r="8978" spans="6:8" x14ac:dyDescent="0.3">
      <c r="F8978" s="2">
        <v>8973</v>
      </c>
      <c r="G8978" s="2">
        <f ca="1"/>
        <v>0.5504691659847929</v>
      </c>
      <c r="H8978" s="12">
        <f ca="1"/>
        <v>30.087906004992767</v>
      </c>
    </row>
    <row r="8979" spans="6:8" x14ac:dyDescent="0.3">
      <c r="F8979" s="2">
        <v>8974</v>
      </c>
      <c r="G8979" s="2">
        <f ca="1"/>
        <v>0.70572231575981115</v>
      </c>
      <c r="H8979" s="12">
        <f ca="1"/>
        <v>35.247603470171654</v>
      </c>
    </row>
    <row r="8980" spans="6:8" x14ac:dyDescent="0.3">
      <c r="F8980" s="2">
        <v>8975</v>
      </c>
      <c r="G8980" s="2">
        <f ca="1"/>
        <v>0.69402115789778418</v>
      </c>
      <c r="H8980" s="12">
        <f ca="1"/>
        <v>34.806770753556734</v>
      </c>
    </row>
    <row r="8981" spans="6:8" x14ac:dyDescent="0.3">
      <c r="F8981" s="2">
        <v>8976</v>
      </c>
      <c r="G8981" s="2">
        <f ca="1"/>
        <v>0.98791228642647666</v>
      </c>
      <c r="H8981" s="12">
        <f ca="1"/>
        <v>49.228684918460274</v>
      </c>
    </row>
    <row r="8982" spans="6:8" x14ac:dyDescent="0.3">
      <c r="F8982" s="2">
        <v>8977</v>
      </c>
      <c r="G8982" s="2">
        <f ca="1"/>
        <v>0.36205711335315804</v>
      </c>
      <c r="H8982" s="12">
        <f ca="1"/>
        <v>25.478534552018168</v>
      </c>
    </row>
    <row r="8983" spans="6:8" x14ac:dyDescent="0.3">
      <c r="F8983" s="2">
        <v>8978</v>
      </c>
      <c r="G8983" s="2">
        <f ca="1"/>
        <v>0.83663529862158836</v>
      </c>
      <c r="H8983" s="12">
        <f ca="1"/>
        <v>40.864579932551827</v>
      </c>
    </row>
    <row r="8984" spans="6:8" x14ac:dyDescent="0.3">
      <c r="F8984" s="2">
        <v>8979</v>
      </c>
      <c r="G8984" s="2">
        <f ca="1"/>
        <v>0.91823470428345466</v>
      </c>
      <c r="H8984" s="12">
        <f ca="1"/>
        <v>45.094009983483048</v>
      </c>
    </row>
    <row r="8985" spans="6:8" x14ac:dyDescent="0.3">
      <c r="F8985" s="2">
        <v>8980</v>
      </c>
      <c r="G8985" s="2">
        <f ca="1"/>
        <v>0.6343133330737234</v>
      </c>
      <c r="H8985" s="12">
        <f ca="1"/>
        <v>32.695753083258467</v>
      </c>
    </row>
    <row r="8986" spans="6:8" x14ac:dyDescent="0.3">
      <c r="F8986" s="2">
        <v>8981</v>
      </c>
      <c r="G8986" s="2">
        <f ca="1"/>
        <v>0.82015424979162721</v>
      </c>
      <c r="H8986" s="12">
        <f ca="1"/>
        <v>40.082865709465544</v>
      </c>
    </row>
    <row r="8987" spans="6:8" x14ac:dyDescent="0.3">
      <c r="F8987" s="2">
        <v>8982</v>
      </c>
      <c r="G8987" s="2">
        <f ca="1"/>
        <v>0.87170898952740283</v>
      </c>
      <c r="H8987" s="12">
        <f ca="1"/>
        <v>42.607024673608635</v>
      </c>
    </row>
    <row r="8988" spans="6:8" x14ac:dyDescent="0.3">
      <c r="F8988" s="2">
        <v>8983</v>
      </c>
      <c r="G8988" s="2">
        <f ca="1"/>
        <v>0.53779306390566806</v>
      </c>
      <c r="H8988" s="12">
        <f ca="1"/>
        <v>29.72662732889345</v>
      </c>
    </row>
    <row r="8989" spans="6:8" x14ac:dyDescent="0.3">
      <c r="F8989" s="2">
        <v>8984</v>
      </c>
      <c r="G8989" s="2">
        <f ca="1"/>
        <v>0.85195414167019745</v>
      </c>
      <c r="H8989" s="12">
        <f ca="1"/>
        <v>41.612163161790889</v>
      </c>
    </row>
    <row r="8990" spans="6:8" x14ac:dyDescent="0.3">
      <c r="F8990" s="2">
        <v>8985</v>
      </c>
      <c r="G8990" s="2">
        <f ca="1"/>
        <v>0.10417041790466097</v>
      </c>
      <c r="H8990" s="12">
        <f ca="1"/>
        <v>21.231220279351142</v>
      </c>
    </row>
    <row r="8991" spans="6:8" x14ac:dyDescent="0.3">
      <c r="F8991" s="2">
        <v>8986</v>
      </c>
      <c r="G8991" s="2">
        <f ca="1"/>
        <v>0.15206805465850914</v>
      </c>
      <c r="H8991" s="12">
        <f ca="1"/>
        <v>21.879219463666477</v>
      </c>
    </row>
    <row r="8992" spans="6:8" x14ac:dyDescent="0.3">
      <c r="F8992" s="2">
        <v>8987</v>
      </c>
      <c r="G8992" s="2">
        <f ca="1"/>
        <v>0.89774897573494239</v>
      </c>
      <c r="H8992" s="12">
        <f ca="1"/>
        <v>43.973381291114293</v>
      </c>
    </row>
    <row r="8993" spans="6:8" x14ac:dyDescent="0.3">
      <c r="F8993" s="2">
        <v>8988</v>
      </c>
      <c r="G8993" s="2">
        <f ca="1"/>
        <v>0.53836909808178235</v>
      </c>
      <c r="H8993" s="12">
        <f ca="1"/>
        <v>29.742867391340127</v>
      </c>
    </row>
    <row r="8994" spans="6:8" x14ac:dyDescent="0.3">
      <c r="F8994" s="2">
        <v>8989</v>
      </c>
      <c r="G8994" s="2">
        <f ca="1"/>
        <v>1.6876445487148395E-3</v>
      </c>
      <c r="H8994" s="12">
        <f ca="1"/>
        <v>20.018170577337912</v>
      </c>
    </row>
    <row r="8995" spans="6:8" x14ac:dyDescent="0.3">
      <c r="F8995" s="2">
        <v>8990</v>
      </c>
      <c r="G8995" s="2">
        <f ca="1"/>
        <v>0.30568644373300291</v>
      </c>
      <c r="H8995" s="12">
        <f ca="1"/>
        <v>24.375798732321329</v>
      </c>
    </row>
    <row r="8996" spans="6:8" x14ac:dyDescent="0.3">
      <c r="F8996" s="2">
        <v>8991</v>
      </c>
      <c r="G8996" s="2">
        <f ca="1"/>
        <v>0.52063667268975999</v>
      </c>
      <c r="H8996" s="12">
        <f ca="1"/>
        <v>29.250543740725305</v>
      </c>
    </row>
    <row r="8997" spans="6:8" x14ac:dyDescent="0.3">
      <c r="F8997" s="2">
        <v>8992</v>
      </c>
      <c r="G8997" s="2">
        <f ca="1"/>
        <v>0.57806167842100575</v>
      </c>
      <c r="H8997" s="12">
        <f ca="1"/>
        <v>30.903267650453408</v>
      </c>
    </row>
    <row r="8998" spans="6:8" x14ac:dyDescent="0.3">
      <c r="F8998" s="2">
        <v>8993</v>
      </c>
      <c r="G8998" s="2">
        <f ca="1"/>
        <v>0.99533866629878087</v>
      </c>
      <c r="H8998" s="12">
        <f ca="1"/>
        <v>49.700580517854732</v>
      </c>
    </row>
    <row r="8999" spans="6:8" x14ac:dyDescent="0.3">
      <c r="F8999" s="2">
        <v>8994</v>
      </c>
      <c r="G8999" s="2">
        <f ca="1"/>
        <v>0.52369374681150038</v>
      </c>
      <c r="H8999" s="12">
        <f ca="1"/>
        <v>29.334308429895593</v>
      </c>
    </row>
    <row r="9000" spans="6:8" x14ac:dyDescent="0.3">
      <c r="F9000" s="2">
        <v>8995</v>
      </c>
      <c r="G9000" s="2">
        <f ca="1"/>
        <v>8.6788195168922222E-2</v>
      </c>
      <c r="H9000" s="12">
        <f ca="1"/>
        <v>21.009476643773198</v>
      </c>
    </row>
    <row r="9001" spans="6:8" x14ac:dyDescent="0.3">
      <c r="F9001" s="2">
        <v>8996</v>
      </c>
      <c r="G9001" s="2">
        <f ca="1"/>
        <v>0.42594437284270881</v>
      </c>
      <c r="H9001" s="12">
        <f ca="1"/>
        <v>26.870647519184775</v>
      </c>
    </row>
    <row r="9002" spans="6:8" x14ac:dyDescent="0.3">
      <c r="F9002" s="2">
        <v>8997</v>
      </c>
      <c r="G9002" s="2">
        <f ca="1"/>
        <v>7.6151597897404777E-3</v>
      </c>
      <c r="H9002" s="12">
        <f ca="1"/>
        <v>20.082428276893449</v>
      </c>
    </row>
    <row r="9003" spans="6:8" x14ac:dyDescent="0.3">
      <c r="F9003" s="2">
        <v>8998</v>
      </c>
      <c r="G9003" s="2">
        <f ca="1"/>
        <v>0.41706102185813765</v>
      </c>
      <c r="H9003" s="12">
        <f ca="1"/>
        <v>26.667409377287246</v>
      </c>
    </row>
    <row r="9004" spans="6:8" x14ac:dyDescent="0.3">
      <c r="F9004" s="2">
        <v>8999</v>
      </c>
      <c r="G9004" s="2">
        <f ca="1"/>
        <v>0.35874458220145478</v>
      </c>
      <c r="H9004" s="12">
        <f ca="1"/>
        <v>25.410608255332434</v>
      </c>
    </row>
    <row r="9005" spans="6:8" x14ac:dyDescent="0.3">
      <c r="F9005" s="2">
        <v>9000</v>
      </c>
      <c r="G9005" s="2">
        <f ca="1"/>
        <v>0.64933701721466486</v>
      </c>
      <c r="H9005" s="12">
        <f ca="1"/>
        <v>33.205855731349253</v>
      </c>
    </row>
    <row r="9006" spans="6:8" x14ac:dyDescent="0.3">
      <c r="F9006" s="2">
        <v>9001</v>
      </c>
      <c r="G9006" s="2">
        <f ca="1"/>
        <v>0.32761744251929992</v>
      </c>
      <c r="H9006" s="12">
        <f ca="1"/>
        <v>24.791633134794861</v>
      </c>
    </row>
    <row r="9007" spans="6:8" x14ac:dyDescent="0.3">
      <c r="F9007" s="2">
        <v>9002</v>
      </c>
      <c r="G9007" s="2">
        <f ca="1"/>
        <v>0.48643851994856746</v>
      </c>
      <c r="H9007" s="12">
        <f ca="1"/>
        <v>28.344122745580748</v>
      </c>
    </row>
    <row r="9008" spans="6:8" x14ac:dyDescent="0.3">
      <c r="F9008" s="2">
        <v>9003</v>
      </c>
      <c r="G9008" s="2">
        <f ca="1"/>
        <v>0.4703310972605983</v>
      </c>
      <c r="H9008" s="12">
        <f ca="1"/>
        <v>27.936059176660081</v>
      </c>
    </row>
    <row r="9009" spans="6:8" x14ac:dyDescent="0.3">
      <c r="F9009" s="2">
        <v>9004</v>
      </c>
      <c r="G9009" s="2">
        <f ca="1"/>
        <v>0.27401326834105699</v>
      </c>
      <c r="H9009" s="12">
        <f ca="1"/>
        <v>23.803361503982273</v>
      </c>
    </row>
    <row r="9010" spans="6:8" x14ac:dyDescent="0.3">
      <c r="F9010" s="2">
        <v>9005</v>
      </c>
      <c r="G9010" s="2">
        <f ca="1"/>
        <v>0.15909353409264426</v>
      </c>
      <c r="H9010" s="12">
        <f ca="1"/>
        <v>21.979029722671051</v>
      </c>
    </row>
    <row r="9011" spans="6:8" x14ac:dyDescent="0.3">
      <c r="F9011" s="2">
        <v>9006</v>
      </c>
      <c r="G9011" s="2">
        <f ca="1"/>
        <v>0.1923958079097996</v>
      </c>
      <c r="H9011" s="12">
        <f ca="1"/>
        <v>22.469627084495965</v>
      </c>
    </row>
    <row r="9012" spans="6:8" x14ac:dyDescent="0.3">
      <c r="F9012" s="2">
        <v>9007</v>
      </c>
      <c r="G9012" s="2">
        <f ca="1"/>
        <v>8.6451969640821691E-3</v>
      </c>
      <c r="H9012" s="12">
        <f ca="1"/>
        <v>20.093664243185156</v>
      </c>
    </row>
    <row r="9013" spans="6:8" x14ac:dyDescent="0.3">
      <c r="F9013" s="2">
        <v>9008</v>
      </c>
      <c r="G9013" s="2">
        <f ca="1"/>
        <v>0.12211249421144621</v>
      </c>
      <c r="H9013" s="12">
        <f ca="1"/>
        <v>21.467465768568157</v>
      </c>
    </row>
    <row r="9014" spans="6:8" x14ac:dyDescent="0.3">
      <c r="F9014" s="2">
        <v>9009</v>
      </c>
      <c r="G9014" s="2">
        <f ca="1"/>
        <v>8.4092571319052567E-2</v>
      </c>
      <c r="H9014" s="12">
        <f ca="1"/>
        <v>20.975703132689244</v>
      </c>
    </row>
    <row r="9015" spans="6:8" x14ac:dyDescent="0.3">
      <c r="F9015" s="2">
        <v>9010</v>
      </c>
      <c r="G9015" s="2">
        <f ca="1"/>
        <v>0.68107945031959516</v>
      </c>
      <c r="H9015" s="12">
        <f ca="1"/>
        <v>34.329845411157422</v>
      </c>
    </row>
    <row r="9016" spans="6:8" x14ac:dyDescent="0.3">
      <c r="F9016" s="2">
        <v>9011</v>
      </c>
      <c r="G9016" s="2">
        <f ca="1"/>
        <v>0.38501449812174293</v>
      </c>
      <c r="H9016" s="12">
        <f ca="1"/>
        <v>25.960539330483321</v>
      </c>
    </row>
    <row r="9017" spans="6:8" x14ac:dyDescent="0.3">
      <c r="F9017" s="2">
        <v>9012</v>
      </c>
      <c r="G9017" s="2">
        <f ca="1"/>
        <v>0.91932258470265604</v>
      </c>
      <c r="H9017" s="12">
        <f ca="1"/>
        <v>45.154678159547814</v>
      </c>
    </row>
    <row r="9018" spans="6:8" x14ac:dyDescent="0.3">
      <c r="F9018" s="2">
        <v>9013</v>
      </c>
      <c r="G9018" s="2">
        <f ca="1"/>
        <v>0.86302144566816041</v>
      </c>
      <c r="H9018" s="12">
        <f ca="1"/>
        <v>42.16517587137659</v>
      </c>
    </row>
    <row r="9019" spans="6:8" x14ac:dyDescent="0.3">
      <c r="F9019" s="2">
        <v>9014</v>
      </c>
      <c r="G9019" s="2">
        <f ca="1"/>
        <v>0.29164829837896233</v>
      </c>
      <c r="H9019" s="12">
        <f ca="1"/>
        <v>24.118071369214604</v>
      </c>
    </row>
    <row r="9020" spans="6:8" x14ac:dyDescent="0.3">
      <c r="F9020" s="2">
        <v>9015</v>
      </c>
      <c r="G9020" s="2">
        <f ca="1"/>
        <v>0.17939887289594036</v>
      </c>
      <c r="H9020" s="12">
        <f ca="1"/>
        <v>22.274670473264329</v>
      </c>
    </row>
    <row r="9021" spans="6:8" x14ac:dyDescent="0.3">
      <c r="F9021" s="2">
        <v>9016</v>
      </c>
      <c r="G9021" s="2">
        <f ca="1"/>
        <v>0.75970633970265511</v>
      </c>
      <c r="H9021" s="12">
        <f ca="1"/>
        <v>37.405487355003935</v>
      </c>
    </row>
    <row r="9022" spans="6:8" x14ac:dyDescent="0.3">
      <c r="F9022" s="2">
        <v>9017</v>
      </c>
      <c r="G9022" s="2">
        <f ca="1"/>
        <v>0.68811599712629135</v>
      </c>
      <c r="H9022" s="12">
        <f ca="1"/>
        <v>34.587782616900284</v>
      </c>
    </row>
    <row r="9023" spans="6:8" x14ac:dyDescent="0.3">
      <c r="F9023" s="2">
        <v>9018</v>
      </c>
      <c r="G9023" s="2">
        <f ca="1"/>
        <v>0.51404118208931182</v>
      </c>
      <c r="H9023" s="12">
        <f ca="1"/>
        <v>29.071380658663973</v>
      </c>
    </row>
    <row r="9024" spans="6:8" x14ac:dyDescent="0.3">
      <c r="F9024" s="2">
        <v>9019</v>
      </c>
      <c r="G9024" s="2">
        <f ca="1"/>
        <v>0.66291118696096518</v>
      </c>
      <c r="H9024" s="12">
        <f ca="1"/>
        <v>33.67870065315357</v>
      </c>
    </row>
    <row r="9025" spans="6:8" x14ac:dyDescent="0.3">
      <c r="F9025" s="2">
        <v>9020</v>
      </c>
      <c r="G9025" s="2">
        <f ca="1"/>
        <v>0.95941530622742266</v>
      </c>
      <c r="H9025" s="12">
        <f ca="1"/>
        <v>47.475068205587434</v>
      </c>
    </row>
    <row r="9026" spans="6:8" x14ac:dyDescent="0.3">
      <c r="F9026" s="2">
        <v>9021</v>
      </c>
      <c r="G9026" s="2">
        <f ca="1"/>
        <v>0.58422200079845243</v>
      </c>
      <c r="H9026" s="12">
        <f ca="1"/>
        <v>31.090876297903389</v>
      </c>
    </row>
    <row r="9027" spans="6:8" x14ac:dyDescent="0.3">
      <c r="F9027" s="2">
        <v>9022</v>
      </c>
      <c r="G9027" s="2">
        <f ca="1"/>
        <v>0.45367166742581322</v>
      </c>
      <c r="H9027" s="12">
        <f ca="1"/>
        <v>27.526219340828021</v>
      </c>
    </row>
    <row r="9028" spans="6:8" x14ac:dyDescent="0.3">
      <c r="F9028" s="2">
        <v>9023</v>
      </c>
      <c r="G9028" s="2">
        <f ca="1"/>
        <v>0.316969017997347</v>
      </c>
      <c r="H9028" s="12">
        <f ca="1"/>
        <v>24.587686857244748</v>
      </c>
    </row>
    <row r="9029" spans="6:8" x14ac:dyDescent="0.3">
      <c r="F9029" s="2">
        <v>9024</v>
      </c>
      <c r="G9029" s="2">
        <f ca="1"/>
        <v>0.94226263524638321</v>
      </c>
      <c r="H9029" s="12">
        <f ca="1"/>
        <v>46.461912156247926</v>
      </c>
    </row>
    <row r="9030" spans="6:8" x14ac:dyDescent="0.3">
      <c r="F9030" s="2">
        <v>9025</v>
      </c>
      <c r="G9030" s="2">
        <f ca="1"/>
        <v>0.27576941021586854</v>
      </c>
      <c r="H9030" s="12">
        <f ca="1"/>
        <v>23.834257185238776</v>
      </c>
    </row>
    <row r="9031" spans="6:8" x14ac:dyDescent="0.3">
      <c r="F9031" s="2">
        <v>9026</v>
      </c>
      <c r="G9031" s="2">
        <f ca="1"/>
        <v>0.8347575961457796</v>
      </c>
      <c r="H9031" s="12">
        <f ca="1"/>
        <v>40.774348847910062</v>
      </c>
    </row>
    <row r="9032" spans="6:8" x14ac:dyDescent="0.3">
      <c r="F9032" s="2">
        <v>9027</v>
      </c>
      <c r="G9032" s="2">
        <f ca="1"/>
        <v>0.10755951152693899</v>
      </c>
      <c r="H9032" s="12">
        <f ca="1"/>
        <v>21.275265029108425</v>
      </c>
    </row>
    <row r="9033" spans="6:8" x14ac:dyDescent="0.3">
      <c r="F9033" s="2">
        <v>9028</v>
      </c>
      <c r="G9033" s="2">
        <f ca="1"/>
        <v>0.39301505316024943</v>
      </c>
      <c r="H9033" s="12">
        <f ca="1"/>
        <v>26.133229306249785</v>
      </c>
    </row>
    <row r="9034" spans="6:8" x14ac:dyDescent="0.3">
      <c r="F9034" s="2">
        <v>9029</v>
      </c>
      <c r="G9034" s="2">
        <f ca="1"/>
        <v>0.45737374894652438</v>
      </c>
      <c r="H9034" s="12">
        <f ca="1"/>
        <v>27.616240229864932</v>
      </c>
    </row>
    <row r="9035" spans="6:8" x14ac:dyDescent="0.3">
      <c r="F9035" s="2">
        <v>9030</v>
      </c>
      <c r="G9035" s="2">
        <f ca="1"/>
        <v>0.94234712591582337</v>
      </c>
      <c r="H9035" s="12">
        <f ca="1"/>
        <v>46.466826838348666</v>
      </c>
    </row>
    <row r="9036" spans="6:8" x14ac:dyDescent="0.3">
      <c r="F9036" s="2">
        <v>9031</v>
      </c>
      <c r="G9036" s="2">
        <f ca="1"/>
        <v>0.60181862902591332</v>
      </c>
      <c r="H9036" s="12">
        <f ca="1"/>
        <v>31.638318035005</v>
      </c>
    </row>
    <row r="9037" spans="6:8" x14ac:dyDescent="0.3">
      <c r="F9037" s="2">
        <v>9032</v>
      </c>
      <c r="G9037" s="2">
        <f ca="1"/>
        <v>0.65673310376805261</v>
      </c>
      <c r="H9037" s="12">
        <f ca="1"/>
        <v>33.462065786735138</v>
      </c>
    </row>
    <row r="9038" spans="6:8" x14ac:dyDescent="0.3">
      <c r="F9038" s="2">
        <v>9033</v>
      </c>
      <c r="G9038" s="2">
        <f ca="1"/>
        <v>0.84853733261266862</v>
      </c>
      <c r="H9038" s="12">
        <f ca="1"/>
        <v>41.443635137235788</v>
      </c>
    </row>
    <row r="9039" spans="6:8" x14ac:dyDescent="0.3">
      <c r="F9039" s="2">
        <v>9034</v>
      </c>
      <c r="G9039" s="2">
        <f ca="1"/>
        <v>0.98660681602781319</v>
      </c>
      <c r="H9039" s="12">
        <f ca="1"/>
        <v>49.146378189800735</v>
      </c>
    </row>
    <row r="9040" spans="6:8" x14ac:dyDescent="0.3">
      <c r="F9040" s="2">
        <v>9035</v>
      </c>
      <c r="G9040" s="2">
        <f ca="1"/>
        <v>0.29830009391945933</v>
      </c>
      <c r="H9040" s="12">
        <f ca="1"/>
        <v>24.239384262414553</v>
      </c>
    </row>
    <row r="9041" spans="6:8" x14ac:dyDescent="0.3">
      <c r="F9041" s="2">
        <v>9036</v>
      </c>
      <c r="G9041" s="2">
        <f ca="1"/>
        <v>0.52538436773555608</v>
      </c>
      <c r="H9041" s="12">
        <f ca="1"/>
        <v>29.380829327725465</v>
      </c>
    </row>
    <row r="9042" spans="6:8" x14ac:dyDescent="0.3">
      <c r="F9042" s="2">
        <v>9037</v>
      </c>
      <c r="G9042" s="2">
        <f ca="1"/>
        <v>0.22790995459554897</v>
      </c>
      <c r="H9042" s="12">
        <f ca="1"/>
        <v>23.026090144025176</v>
      </c>
    </row>
    <row r="9043" spans="6:8" x14ac:dyDescent="0.3">
      <c r="F9043" s="2">
        <v>9038</v>
      </c>
      <c r="G9043" s="2">
        <f ca="1"/>
        <v>0.28167247295620368</v>
      </c>
      <c r="H9043" s="12">
        <f ca="1"/>
        <v>23.938824855315868</v>
      </c>
    </row>
    <row r="9044" spans="6:8" x14ac:dyDescent="0.3">
      <c r="F9044" s="2">
        <v>9039</v>
      </c>
      <c r="G9044" s="2">
        <f ca="1"/>
        <v>0.53399894631966549</v>
      </c>
      <c r="H9044" s="12">
        <f ca="1"/>
        <v>29.620077997767829</v>
      </c>
    </row>
    <row r="9045" spans="6:8" x14ac:dyDescent="0.3">
      <c r="F9045" s="2">
        <v>9040</v>
      </c>
      <c r="G9045" s="2">
        <f ca="1"/>
        <v>0.65709074375726817</v>
      </c>
      <c r="H9045" s="12">
        <f ca="1"/>
        <v>33.474541169350047</v>
      </c>
    </row>
    <row r="9046" spans="6:8" x14ac:dyDescent="0.3">
      <c r="F9046" s="2">
        <v>9041</v>
      </c>
      <c r="G9046" s="2">
        <f ca="1"/>
        <v>0.67019771052248411</v>
      </c>
      <c r="H9046" s="12">
        <f ca="1"/>
        <v>33.937304269870161</v>
      </c>
    </row>
    <row r="9047" spans="6:8" x14ac:dyDescent="0.3">
      <c r="F9047" s="2">
        <v>9042</v>
      </c>
      <c r="G9047" s="2">
        <f ca="1"/>
        <v>0.33476821412264668</v>
      </c>
      <c r="H9047" s="12">
        <f ca="1"/>
        <v>24.930790100222076</v>
      </c>
    </row>
    <row r="9048" spans="6:8" x14ac:dyDescent="0.3">
      <c r="F9048" s="2">
        <v>9043</v>
      </c>
      <c r="G9048" s="2">
        <f ca="1"/>
        <v>9.8059967988078478E-2</v>
      </c>
      <c r="H9048" s="12">
        <f ca="1"/>
        <v>21.152481399810366</v>
      </c>
    </row>
    <row r="9049" spans="6:8" x14ac:dyDescent="0.3">
      <c r="F9049" s="2">
        <v>9044</v>
      </c>
      <c r="G9049" s="2">
        <f ca="1"/>
        <v>0.70368018039457847</v>
      </c>
      <c r="H9049" s="12">
        <f ca="1"/>
        <v>35.17000022464277</v>
      </c>
    </row>
    <row r="9050" spans="6:8" x14ac:dyDescent="0.3">
      <c r="F9050" s="2">
        <v>9045</v>
      </c>
      <c r="G9050" s="2">
        <f ca="1"/>
        <v>7.7145521666345473E-2</v>
      </c>
      <c r="H9050" s="12">
        <f ca="1"/>
        <v>20.88941164087203</v>
      </c>
    </row>
    <row r="9051" spans="6:8" x14ac:dyDescent="0.3">
      <c r="F9051" s="2">
        <v>9046</v>
      </c>
      <c r="G9051" s="2">
        <f ca="1"/>
        <v>0.48048750377287175</v>
      </c>
      <c r="H9051" s="12">
        <f ca="1"/>
        <v>28.191986920539971</v>
      </c>
    </row>
    <row r="9052" spans="6:8" x14ac:dyDescent="0.3">
      <c r="F9052" s="2">
        <v>9047</v>
      </c>
      <c r="G9052" s="2">
        <f ca="1"/>
        <v>0.19252139596733731</v>
      </c>
      <c r="H9052" s="12">
        <f ca="1"/>
        <v>22.471533164848097</v>
      </c>
    </row>
    <row r="9053" spans="6:8" x14ac:dyDescent="0.3">
      <c r="F9053" s="2">
        <v>9048</v>
      </c>
      <c r="G9053" s="2">
        <f ca="1"/>
        <v>0.32644603587330501</v>
      </c>
      <c r="H9053" s="12">
        <f ca="1"/>
        <v>24.76900655669975</v>
      </c>
    </row>
    <row r="9054" spans="6:8" x14ac:dyDescent="0.3">
      <c r="F9054" s="2">
        <v>9049</v>
      </c>
      <c r="G9054" s="2">
        <f ca="1"/>
        <v>0.27888845948748009</v>
      </c>
      <c r="H9054" s="12">
        <f ca="1"/>
        <v>23.889370637620249</v>
      </c>
    </row>
    <row r="9055" spans="6:8" x14ac:dyDescent="0.3">
      <c r="F9055" s="2">
        <v>9050</v>
      </c>
      <c r="G9055" s="2">
        <f ca="1"/>
        <v>0.41403024005495426</v>
      </c>
      <c r="H9055" s="12">
        <f ca="1"/>
        <v>26.598806312838519</v>
      </c>
    </row>
    <row r="9056" spans="6:8" x14ac:dyDescent="0.3">
      <c r="F9056" s="2">
        <v>9051</v>
      </c>
      <c r="G9056" s="2">
        <f ca="1"/>
        <v>0.47465844715259875</v>
      </c>
      <c r="H9056" s="12">
        <f ca="1"/>
        <v>28.044533376764299</v>
      </c>
    </row>
    <row r="9057" spans="6:8" x14ac:dyDescent="0.3">
      <c r="F9057" s="2">
        <v>9052</v>
      </c>
      <c r="G9057" s="2">
        <f ca="1"/>
        <v>0.60860524781186509</v>
      </c>
      <c r="H9057" s="12">
        <f ca="1"/>
        <v>31.854109128617853</v>
      </c>
    </row>
    <row r="9058" spans="6:8" x14ac:dyDescent="0.3">
      <c r="F9058" s="2">
        <v>9053</v>
      </c>
      <c r="G9058" s="2">
        <f ca="1"/>
        <v>0.87405173351982346</v>
      </c>
      <c r="H9058" s="12">
        <f ca="1"/>
        <v>42.727358868107125</v>
      </c>
    </row>
    <row r="9059" spans="6:8" x14ac:dyDescent="0.3">
      <c r="F9059" s="2">
        <v>9054</v>
      </c>
      <c r="G9059" s="2">
        <f ca="1"/>
        <v>0.7872498684426863</v>
      </c>
      <c r="H9059" s="12">
        <f ca="1"/>
        <v>38.589557861775319</v>
      </c>
    </row>
    <row r="9060" spans="6:8" x14ac:dyDescent="0.3">
      <c r="F9060" s="2">
        <v>9055</v>
      </c>
      <c r="G9060" s="2">
        <f ca="1"/>
        <v>0.4231332277690294</v>
      </c>
      <c r="H9060" s="12">
        <f ca="1"/>
        <v>26.805982401131402</v>
      </c>
    </row>
    <row r="9061" spans="6:8" x14ac:dyDescent="0.3">
      <c r="F9061" s="2">
        <v>9056</v>
      </c>
      <c r="G9061" s="2">
        <f ca="1"/>
        <v>0.32423657079437418</v>
      </c>
      <c r="H9061" s="12">
        <f ca="1"/>
        <v>24.726458167208733</v>
      </c>
    </row>
    <row r="9062" spans="6:8" x14ac:dyDescent="0.3">
      <c r="F9062" s="2">
        <v>9057</v>
      </c>
      <c r="G9062" s="2">
        <f ca="1"/>
        <v>0.52197124906340009</v>
      </c>
      <c r="H9062" s="12">
        <f ca="1"/>
        <v>29.287055085019759</v>
      </c>
    </row>
    <row r="9063" spans="6:8" x14ac:dyDescent="0.3">
      <c r="F9063" s="2">
        <v>9058</v>
      </c>
      <c r="G9063" s="2">
        <f ca="1"/>
        <v>0.72068522802913604</v>
      </c>
      <c r="H9063" s="12">
        <f ca="1"/>
        <v>35.824955240383751</v>
      </c>
    </row>
    <row r="9064" spans="6:8" x14ac:dyDescent="0.3">
      <c r="F9064" s="2">
        <v>9059</v>
      </c>
      <c r="G9064" s="2">
        <f ca="1"/>
        <v>0.53240258667593299</v>
      </c>
      <c r="H9064" s="12">
        <f ca="1"/>
        <v>29.575463840883259</v>
      </c>
    </row>
    <row r="9065" spans="6:8" x14ac:dyDescent="0.3">
      <c r="F9065" s="2">
        <v>9060</v>
      </c>
      <c r="G9065" s="2">
        <f ca="1"/>
        <v>1.5453645788239045E-2</v>
      </c>
      <c r="H9065" s="12">
        <f ca="1"/>
        <v>20.168456752019932</v>
      </c>
    </row>
    <row r="9066" spans="6:8" x14ac:dyDescent="0.3">
      <c r="F9066" s="2">
        <v>9061</v>
      </c>
      <c r="G9066" s="2">
        <f ca="1"/>
        <v>0.56542249298241654</v>
      </c>
      <c r="H9066" s="12">
        <f ca="1"/>
        <v>30.524771781511447</v>
      </c>
    </row>
    <row r="9067" spans="6:8" x14ac:dyDescent="0.3">
      <c r="F9067" s="2">
        <v>9062</v>
      </c>
      <c r="G9067" s="2">
        <f ca="1"/>
        <v>0.31565373785517514</v>
      </c>
      <c r="H9067" s="12">
        <f ca="1"/>
        <v>24.562764597572645</v>
      </c>
    </row>
    <row r="9068" spans="6:8" x14ac:dyDescent="0.3">
      <c r="F9068" s="2">
        <v>9063</v>
      </c>
      <c r="G9068" s="2">
        <f ca="1"/>
        <v>0.54446156487288766</v>
      </c>
      <c r="H9068" s="12">
        <f ca="1"/>
        <v>29.915661647820983</v>
      </c>
    </row>
    <row r="9069" spans="6:8" x14ac:dyDescent="0.3">
      <c r="F9069" s="2">
        <v>9064</v>
      </c>
      <c r="G9069" s="2">
        <f ca="1"/>
        <v>0.57811530731547944</v>
      </c>
      <c r="H9069" s="12">
        <f ca="1"/>
        <v>30.904891964824703</v>
      </c>
    </row>
    <row r="9070" spans="6:8" x14ac:dyDescent="0.3">
      <c r="F9070" s="2">
        <v>9065</v>
      </c>
      <c r="G9070" s="2">
        <f ca="1"/>
        <v>0.7090486682062429</v>
      </c>
      <c r="H9070" s="12">
        <f ca="1"/>
        <v>35.374617814297999</v>
      </c>
    </row>
    <row r="9071" spans="6:8" x14ac:dyDescent="0.3">
      <c r="F9071" s="2">
        <v>9066</v>
      </c>
      <c r="G9071" s="2">
        <f ca="1"/>
        <v>7.6411409960682963E-2</v>
      </c>
      <c r="H9071" s="12">
        <f ca="1"/>
        <v>20.88035559949147</v>
      </c>
    </row>
    <row r="9072" spans="6:8" x14ac:dyDescent="0.3">
      <c r="F9072" s="2">
        <v>9067</v>
      </c>
      <c r="G9072" s="2">
        <f ca="1"/>
        <v>0.84210505319371753</v>
      </c>
      <c r="H9072" s="12">
        <f ca="1"/>
        <v>41.129160222888693</v>
      </c>
    </row>
    <row r="9073" spans="6:8" x14ac:dyDescent="0.3">
      <c r="F9073" s="2">
        <v>9068</v>
      </c>
      <c r="G9073" s="2">
        <f ca="1"/>
        <v>0.10330729190832044</v>
      </c>
      <c r="H9073" s="12">
        <f ca="1"/>
        <v>21.220045737692271</v>
      </c>
    </row>
    <row r="9074" spans="6:8" x14ac:dyDescent="0.3">
      <c r="F9074" s="2">
        <v>9069</v>
      </c>
      <c r="G9074" s="2">
        <f ca="1"/>
        <v>0.89309810224243225</v>
      </c>
      <c r="H9074" s="12">
        <f ca="1"/>
        <v>43.72464354866726</v>
      </c>
    </row>
    <row r="9075" spans="6:8" x14ac:dyDescent="0.3">
      <c r="F9075" s="2">
        <v>9070</v>
      </c>
      <c r="G9075" s="2">
        <f ca="1"/>
        <v>0.22302913404386637</v>
      </c>
      <c r="H9075" s="12">
        <f ca="1"/>
        <v>22.947498822570296</v>
      </c>
    </row>
    <row r="9076" spans="6:8" x14ac:dyDescent="0.3">
      <c r="F9076" s="2">
        <v>9071</v>
      </c>
      <c r="G9076" s="2">
        <f ca="1"/>
        <v>0.27043284767849007</v>
      </c>
      <c r="H9076" s="12">
        <f ca="1"/>
        <v>23.740671763613218</v>
      </c>
    </row>
    <row r="9077" spans="6:8" x14ac:dyDescent="0.3">
      <c r="F9077" s="2">
        <v>9072</v>
      </c>
      <c r="G9077" s="2">
        <f ca="1"/>
        <v>0.82807254594153434</v>
      </c>
      <c r="H9077" s="12">
        <f ca="1"/>
        <v>40.455558689745011</v>
      </c>
    </row>
    <row r="9078" spans="6:8" x14ac:dyDescent="0.3">
      <c r="F9078" s="2">
        <v>9073</v>
      </c>
      <c r="G9078" s="2">
        <f ca="1"/>
        <v>0.42272744182386379</v>
      </c>
      <c r="H9078" s="12">
        <f ca="1"/>
        <v>26.796674929143236</v>
      </c>
    </row>
    <row r="9079" spans="6:8" x14ac:dyDescent="0.3">
      <c r="F9079" s="2">
        <v>9074</v>
      </c>
      <c r="G9079" s="2">
        <f ca="1"/>
        <v>0.83038088707433255</v>
      </c>
      <c r="H9079" s="12">
        <f ca="1"/>
        <v>40.565205263409709</v>
      </c>
    </row>
    <row r="9080" spans="6:8" x14ac:dyDescent="0.3">
      <c r="F9080" s="2">
        <v>9075</v>
      </c>
      <c r="G9080" s="2">
        <f ca="1"/>
        <v>0.20330963413932213</v>
      </c>
      <c r="H9080" s="12">
        <f ca="1"/>
        <v>22.636880215005988</v>
      </c>
    </row>
    <row r="9081" spans="6:8" x14ac:dyDescent="0.3">
      <c r="F9081" s="2">
        <v>9076</v>
      </c>
      <c r="G9081" s="2">
        <f ca="1"/>
        <v>0.1327676101017119</v>
      </c>
      <c r="H9081" s="12">
        <f ca="1"/>
        <v>21.611399759620987</v>
      </c>
    </row>
    <row r="9082" spans="6:8" x14ac:dyDescent="0.3">
      <c r="F9082" s="2">
        <v>9077</v>
      </c>
      <c r="G9082" s="2">
        <f ca="1"/>
        <v>7.4589791296653107E-3</v>
      </c>
      <c r="H9082" s="12">
        <f ca="1"/>
        <v>20.080726419388601</v>
      </c>
    </row>
    <row r="9083" spans="6:8" x14ac:dyDescent="0.3">
      <c r="F9083" s="2">
        <v>9078</v>
      </c>
      <c r="G9083" s="2">
        <f ca="1"/>
        <v>0.63977350162721103</v>
      </c>
      <c r="H9083" s="12">
        <f ca="1"/>
        <v>32.879557046647243</v>
      </c>
    </row>
    <row r="9084" spans="6:8" x14ac:dyDescent="0.3">
      <c r="F9084" s="2">
        <v>9079</v>
      </c>
      <c r="G9084" s="2">
        <f ca="1"/>
        <v>0.40912184447979683</v>
      </c>
      <c r="H9084" s="12">
        <f ca="1"/>
        <v>26.488489850528552</v>
      </c>
    </row>
    <row r="9085" spans="6:8" x14ac:dyDescent="0.3">
      <c r="F9085" s="2">
        <v>9080</v>
      </c>
      <c r="G9085" s="2">
        <f ca="1"/>
        <v>0.35213754499575245</v>
      </c>
      <c r="H9085" s="12">
        <f ca="1"/>
        <v>25.276323363027284</v>
      </c>
    </row>
    <row r="9086" spans="6:8" x14ac:dyDescent="0.3">
      <c r="F9086" s="2">
        <v>9081</v>
      </c>
      <c r="G9086" s="2">
        <f ca="1"/>
        <v>0.53154277028030772</v>
      </c>
      <c r="H9086" s="12">
        <f ca="1"/>
        <v>29.551487001782057</v>
      </c>
    </row>
    <row r="9087" spans="6:8" x14ac:dyDescent="0.3">
      <c r="F9087" s="2">
        <v>9082</v>
      </c>
      <c r="G9087" s="2">
        <f ca="1"/>
        <v>0.90026247107650548</v>
      </c>
      <c r="H9087" s="12">
        <f ca="1"/>
        <v>44.108673204273529</v>
      </c>
    </row>
    <row r="9088" spans="6:8" x14ac:dyDescent="0.3">
      <c r="F9088" s="2">
        <v>9083</v>
      </c>
      <c r="G9088" s="2">
        <f ca="1"/>
        <v>0.72192605340549454</v>
      </c>
      <c r="H9088" s="12">
        <f ca="1"/>
        <v>35.873531783001866</v>
      </c>
    </row>
    <row r="9089" spans="6:8" x14ac:dyDescent="0.3">
      <c r="F9089" s="2">
        <v>9084</v>
      </c>
      <c r="G9089" s="2">
        <f ca="1"/>
        <v>0.54359348431064869</v>
      </c>
      <c r="H9089" s="12">
        <f ca="1"/>
        <v>29.890925803852056</v>
      </c>
    </row>
    <row r="9090" spans="6:8" x14ac:dyDescent="0.3">
      <c r="F9090" s="2">
        <v>9085</v>
      </c>
      <c r="G9090" s="2">
        <f ca="1"/>
        <v>0.83145210827342009</v>
      </c>
      <c r="H9090" s="12">
        <f ca="1"/>
        <v>40.616242704969004</v>
      </c>
    </row>
    <row r="9091" spans="6:8" x14ac:dyDescent="0.3">
      <c r="F9091" s="2">
        <v>9086</v>
      </c>
      <c r="G9091" s="2">
        <f ca="1"/>
        <v>9.815525505582956E-3</v>
      </c>
      <c r="H9091" s="12">
        <f ca="1"/>
        <v>20.106455742502455</v>
      </c>
    </row>
    <row r="9092" spans="6:8" x14ac:dyDescent="0.3">
      <c r="F9092" s="2">
        <v>9087</v>
      </c>
      <c r="G9092" s="2">
        <f ca="1"/>
        <v>0.64047640976070142</v>
      </c>
      <c r="H9092" s="12">
        <f ca="1"/>
        <v>32.903349739092661</v>
      </c>
    </row>
    <row r="9093" spans="6:8" x14ac:dyDescent="0.3">
      <c r="F9093" s="2">
        <v>9088</v>
      </c>
      <c r="G9093" s="2">
        <f ca="1"/>
        <v>0.55196937219150999</v>
      </c>
      <c r="H9093" s="12">
        <f ca="1"/>
        <v>30.131208608737914</v>
      </c>
    </row>
    <row r="9094" spans="6:8" x14ac:dyDescent="0.3">
      <c r="F9094" s="2">
        <v>9089</v>
      </c>
      <c r="G9094" s="2">
        <f ca="1"/>
        <v>0.12577898932900333</v>
      </c>
      <c r="H9094" s="12">
        <f ca="1"/>
        <v>21.516684609780611</v>
      </c>
    </row>
    <row r="9095" spans="6:8" x14ac:dyDescent="0.3">
      <c r="F9095" s="2">
        <v>9090</v>
      </c>
      <c r="G9095" s="2">
        <f ca="1"/>
        <v>0.92628920232906498</v>
      </c>
      <c r="H9095" s="12">
        <f ca="1"/>
        <v>45.546003806958154</v>
      </c>
    </row>
    <row r="9096" spans="6:8" x14ac:dyDescent="0.3">
      <c r="F9096" s="2">
        <v>9091</v>
      </c>
      <c r="G9096" s="2">
        <f ca="1"/>
        <v>0.74208659035370839</v>
      </c>
      <c r="H9096" s="12">
        <f ca="1"/>
        <v>36.678110055054958</v>
      </c>
    </row>
    <row r="9097" spans="6:8" x14ac:dyDescent="0.3">
      <c r="F9097" s="2">
        <v>9092</v>
      </c>
      <c r="G9097" s="2">
        <f ca="1"/>
        <v>0.41747784854778769</v>
      </c>
      <c r="H9097" s="12">
        <f ca="1"/>
        <v>26.676873605868284</v>
      </c>
    </row>
    <row r="9098" spans="6:8" x14ac:dyDescent="0.3">
      <c r="F9098" s="2">
        <v>9093</v>
      </c>
      <c r="G9098" s="2">
        <f ca="1"/>
        <v>0.23519046885554729</v>
      </c>
      <c r="H9098" s="12">
        <f ca="1"/>
        <v>23.144606197612514</v>
      </c>
    </row>
    <row r="9099" spans="6:8" x14ac:dyDescent="0.3">
      <c r="F9099" s="2">
        <v>9094</v>
      </c>
      <c r="G9099" s="2">
        <f ca="1"/>
        <v>0.68817608475531933</v>
      </c>
      <c r="H9099" s="12">
        <f ca="1"/>
        <v>34.589999269981334</v>
      </c>
    </row>
    <row r="9100" spans="6:8" x14ac:dyDescent="0.3">
      <c r="F9100" s="2">
        <v>9095</v>
      </c>
      <c r="G9100" s="2">
        <f ca="1"/>
        <v>0.98184494713569803</v>
      </c>
      <c r="H9100" s="12">
        <f ca="1"/>
        <v>48.847780591466218</v>
      </c>
    </row>
    <row r="9101" spans="6:8" x14ac:dyDescent="0.3">
      <c r="F9101" s="2">
        <v>9096</v>
      </c>
      <c r="G9101" s="2">
        <f ca="1"/>
        <v>0.81186129310566879</v>
      </c>
      <c r="H9101" s="12">
        <f ca="1"/>
        <v>39.69816603502094</v>
      </c>
    </row>
    <row r="9102" spans="6:8" x14ac:dyDescent="0.3">
      <c r="F9102" s="2">
        <v>9097</v>
      </c>
      <c r="G9102" s="2">
        <f ca="1"/>
        <v>0.36920652303484869</v>
      </c>
      <c r="H9102" s="12">
        <f ca="1"/>
        <v>25.626520666924026</v>
      </c>
    </row>
    <row r="9103" spans="6:8" x14ac:dyDescent="0.3">
      <c r="F9103" s="2">
        <v>9098</v>
      </c>
      <c r="G9103" s="2">
        <f ca="1"/>
        <v>7.487189265077121E-2</v>
      </c>
      <c r="H9103" s="12">
        <f ca="1"/>
        <v>20.861402671249735</v>
      </c>
    </row>
    <row r="9104" spans="6:8" x14ac:dyDescent="0.3">
      <c r="F9104" s="2">
        <v>9099</v>
      </c>
      <c r="G9104" s="2">
        <f ca="1"/>
        <v>0.26492432067590865</v>
      </c>
      <c r="H9104" s="12">
        <f ca="1"/>
        <v>23.645004659213512</v>
      </c>
    </row>
    <row r="9105" spans="6:8" x14ac:dyDescent="0.3">
      <c r="F9105" s="2">
        <v>9100</v>
      </c>
      <c r="G9105" s="2">
        <f ca="1"/>
        <v>0.95526864060501082</v>
      </c>
      <c r="H9105" s="12">
        <f ca="1"/>
        <v>47.227275893740007</v>
      </c>
    </row>
    <row r="9106" spans="6:8" x14ac:dyDescent="0.3">
      <c r="F9106" s="2">
        <v>9101</v>
      </c>
      <c r="G9106" s="2">
        <f ca="1"/>
        <v>0.49085950247335952</v>
      </c>
      <c r="H9106" s="12">
        <f ca="1"/>
        <v>28.45819860031466</v>
      </c>
    </row>
    <row r="9107" spans="6:8" x14ac:dyDescent="0.3">
      <c r="F9107" s="2">
        <v>9102</v>
      </c>
      <c r="G9107" s="2">
        <f ca="1"/>
        <v>0.50154710143222792</v>
      </c>
      <c r="H9107" s="12">
        <f ca="1"/>
        <v>28.737735383624223</v>
      </c>
    </row>
    <row r="9108" spans="6:8" x14ac:dyDescent="0.3">
      <c r="F9108" s="2">
        <v>9103</v>
      </c>
      <c r="G9108" s="2">
        <f ca="1"/>
        <v>0.31996530456465644</v>
      </c>
      <c r="H9108" s="12">
        <f ca="1"/>
        <v>24.644681029065417</v>
      </c>
    </row>
    <row r="9109" spans="6:8" x14ac:dyDescent="0.3">
      <c r="F9109" s="2">
        <v>9104</v>
      </c>
      <c r="G9109" s="2">
        <f ca="1"/>
        <v>0.73132621822315746</v>
      </c>
      <c r="H9109" s="12">
        <f ca="1"/>
        <v>36.245064100531032</v>
      </c>
    </row>
    <row r="9110" spans="6:8" x14ac:dyDescent="0.3">
      <c r="F9110" s="2">
        <v>9105</v>
      </c>
      <c r="G9110" s="2">
        <f ca="1"/>
        <v>0.36080437379773933</v>
      </c>
      <c r="H9110" s="12">
        <f ca="1"/>
        <v>25.452798636309272</v>
      </c>
    </row>
    <row r="9111" spans="6:8" x14ac:dyDescent="0.3">
      <c r="F9111" s="2">
        <v>9106</v>
      </c>
      <c r="G9111" s="2">
        <f ca="1"/>
        <v>0.28998191200398216</v>
      </c>
      <c r="H9111" s="12">
        <f ca="1"/>
        <v>24.087906255712554</v>
      </c>
    </row>
    <row r="9112" spans="6:8" x14ac:dyDescent="0.3">
      <c r="F9112" s="2">
        <v>9107</v>
      </c>
      <c r="G9112" s="2">
        <f ca="1"/>
        <v>0.85554105170276484</v>
      </c>
      <c r="H9112" s="12">
        <f ca="1"/>
        <v>41.790194702296439</v>
      </c>
    </row>
    <row r="9113" spans="6:8" x14ac:dyDescent="0.3">
      <c r="F9113" s="2">
        <v>9108</v>
      </c>
      <c r="G9113" s="2">
        <f ca="1"/>
        <v>0.75968787790851167</v>
      </c>
      <c r="H9113" s="12">
        <f ca="1"/>
        <v>37.404713135481785</v>
      </c>
    </row>
    <row r="9114" spans="6:8" x14ac:dyDescent="0.3">
      <c r="F9114" s="2">
        <v>9109</v>
      </c>
      <c r="G9114" s="2">
        <f ca="1"/>
        <v>0.2951581194544517</v>
      </c>
      <c r="H9114" s="12">
        <f ca="1"/>
        <v>24.181901939666293</v>
      </c>
    </row>
    <row r="9115" spans="6:8" x14ac:dyDescent="0.3">
      <c r="F9115" s="2">
        <v>9110</v>
      </c>
      <c r="G9115" s="2">
        <f ca="1"/>
        <v>0.64995828340550088</v>
      </c>
      <c r="H9115" s="12">
        <f ca="1"/>
        <v>33.227246817292546</v>
      </c>
    </row>
    <row r="9116" spans="6:8" x14ac:dyDescent="0.3">
      <c r="F9116" s="2">
        <v>9111</v>
      </c>
      <c r="G9116" s="2">
        <f ca="1"/>
        <v>0.6318715734964826</v>
      </c>
      <c r="H9116" s="12">
        <f ca="1"/>
        <v>32.6141369737243</v>
      </c>
    </row>
    <row r="9117" spans="6:8" x14ac:dyDescent="0.3">
      <c r="F9117" s="2">
        <v>9112</v>
      </c>
      <c r="G9117" s="2">
        <f ca="1"/>
        <v>0.87566103323457045</v>
      </c>
      <c r="H9117" s="12">
        <f ca="1"/>
        <v>42.81031311637819</v>
      </c>
    </row>
    <row r="9118" spans="6:8" x14ac:dyDescent="0.3">
      <c r="F9118" s="2">
        <v>9113</v>
      </c>
      <c r="G9118" s="2">
        <f ca="1"/>
        <v>0.96284336709068441</v>
      </c>
      <c r="H9118" s="12">
        <f ca="1"/>
        <v>47.681313553094149</v>
      </c>
    </row>
    <row r="9119" spans="6:8" x14ac:dyDescent="0.3">
      <c r="F9119" s="2">
        <v>9114</v>
      </c>
      <c r="G9119" s="2">
        <f ca="1"/>
        <v>0.11725396484634021</v>
      </c>
      <c r="H9119" s="12">
        <f ca="1"/>
        <v>21.402741251794144</v>
      </c>
    </row>
    <row r="9120" spans="6:8" x14ac:dyDescent="0.3">
      <c r="F9120" s="2">
        <v>9115</v>
      </c>
      <c r="G9120" s="2">
        <f ca="1"/>
        <v>0.47740181973960905</v>
      </c>
      <c r="H9120" s="12">
        <f ca="1"/>
        <v>28.113738721150938</v>
      </c>
    </row>
    <row r="9121" spans="6:8" x14ac:dyDescent="0.3">
      <c r="F9121" s="2">
        <v>9116</v>
      </c>
      <c r="G9121" s="2">
        <f ca="1"/>
        <v>4.3143292839785019E-2</v>
      </c>
      <c r="H9121" s="12">
        <f ca="1"/>
        <v>20.482212405578657</v>
      </c>
    </row>
    <row r="9122" spans="6:8" x14ac:dyDescent="0.3">
      <c r="F9122" s="2">
        <v>9117</v>
      </c>
      <c r="G9122" s="2">
        <f ca="1"/>
        <v>0.40434634652589541</v>
      </c>
      <c r="H9122" s="12">
        <f ca="1"/>
        <v>26.382087409385225</v>
      </c>
    </row>
    <row r="9123" spans="6:8" x14ac:dyDescent="0.3">
      <c r="F9123" s="2">
        <v>9118</v>
      </c>
      <c r="G9123" s="2">
        <f ca="1"/>
        <v>0.41143464663075613</v>
      </c>
      <c r="H9123" s="12">
        <f ca="1"/>
        <v>26.540349345345177</v>
      </c>
    </row>
    <row r="9124" spans="6:8" x14ac:dyDescent="0.3">
      <c r="F9124" s="2">
        <v>9119</v>
      </c>
      <c r="G9124" s="2">
        <f ca="1"/>
        <v>0.62117848158986155</v>
      </c>
      <c r="H9124" s="12">
        <f ca="1"/>
        <v>32.260895136828111</v>
      </c>
    </row>
    <row r="9125" spans="6:8" x14ac:dyDescent="0.3">
      <c r="F9125" s="2">
        <v>9120</v>
      </c>
      <c r="G9125" s="2">
        <f ca="1"/>
        <v>0.1216559895642404</v>
      </c>
      <c r="H9125" s="12">
        <f ca="1"/>
        <v>21.461360278219555</v>
      </c>
    </row>
    <row r="9126" spans="6:8" x14ac:dyDescent="0.3">
      <c r="F9126" s="2">
        <v>9121</v>
      </c>
      <c r="G9126" s="2">
        <f ca="1"/>
        <v>0.94643907208520628</v>
      </c>
      <c r="H9126" s="12">
        <f ca="1"/>
        <v>46.705741341498836</v>
      </c>
    </row>
    <row r="9127" spans="6:8" x14ac:dyDescent="0.3">
      <c r="F9127" s="2">
        <v>9122</v>
      </c>
      <c r="G9127" s="2">
        <f ca="1"/>
        <v>0.77080404063769659</v>
      </c>
      <c r="H9127" s="12">
        <f ca="1"/>
        <v>37.875549646862119</v>
      </c>
    </row>
    <row r="9128" spans="6:8" x14ac:dyDescent="0.3">
      <c r="F9128" s="2">
        <v>9123</v>
      </c>
      <c r="G9128" s="2">
        <f ca="1"/>
        <v>0.84848180095072268</v>
      </c>
      <c r="H9128" s="12">
        <f ca="1"/>
        <v>41.440904648366804</v>
      </c>
    </row>
    <row r="9129" spans="6:8" x14ac:dyDescent="0.3">
      <c r="F9129" s="2">
        <v>9124</v>
      </c>
      <c r="G9129" s="2">
        <f ca="1"/>
        <v>0.22157546508455073</v>
      </c>
      <c r="H9129" s="12">
        <f ca="1"/>
        <v>22.924224266254299</v>
      </c>
    </row>
    <row r="9130" spans="6:8" x14ac:dyDescent="0.3">
      <c r="F9130" s="2">
        <v>9125</v>
      </c>
      <c r="G9130" s="2">
        <f ca="1"/>
        <v>0.95959591097537134</v>
      </c>
      <c r="H9130" s="12">
        <f ca="1"/>
        <v>47.485902499503126</v>
      </c>
    </row>
    <row r="9131" spans="6:8" x14ac:dyDescent="0.3">
      <c r="F9131" s="2">
        <v>9126</v>
      </c>
      <c r="G9131" s="2">
        <f ca="1"/>
        <v>0.93725082491631428</v>
      </c>
      <c r="H9131" s="12">
        <f ca="1"/>
        <v>46.171710478134514</v>
      </c>
    </row>
    <row r="9132" spans="6:8" x14ac:dyDescent="0.3">
      <c r="F9132" s="2">
        <v>9127</v>
      </c>
      <c r="G9132" s="2">
        <f ca="1"/>
        <v>0.18549899267286007</v>
      </c>
      <c r="H9132" s="12">
        <f ca="1"/>
        <v>22.365608253335008</v>
      </c>
    </row>
    <row r="9133" spans="6:8" x14ac:dyDescent="0.3">
      <c r="F9133" s="2">
        <v>9128</v>
      </c>
      <c r="G9133" s="2">
        <f ca="1"/>
        <v>0.54472032135284887</v>
      </c>
      <c r="H9133" s="12">
        <f ca="1"/>
        <v>29.923042326872331</v>
      </c>
    </row>
    <row r="9134" spans="6:8" x14ac:dyDescent="0.3">
      <c r="F9134" s="2">
        <v>9129</v>
      </c>
      <c r="G9134" s="2">
        <f ca="1"/>
        <v>0.95659914253184541</v>
      </c>
      <c r="H9134" s="12">
        <f ca="1"/>
        <v>47.30658219992516</v>
      </c>
    </row>
    <row r="9135" spans="6:8" x14ac:dyDescent="0.3">
      <c r="F9135" s="2">
        <v>9130</v>
      </c>
      <c r="G9135" s="2">
        <f ca="1"/>
        <v>0.41474906732938766</v>
      </c>
      <c r="H9135" s="12">
        <f ca="1"/>
        <v>26.61504359595067</v>
      </c>
    </row>
    <row r="9136" spans="6:8" x14ac:dyDescent="0.3">
      <c r="F9136" s="2">
        <v>9131</v>
      </c>
      <c r="G9136" s="2">
        <f ca="1"/>
        <v>6.0092483243428862E-2</v>
      </c>
      <c r="H9136" s="12">
        <f ca="1"/>
        <v>20.682089547246903</v>
      </c>
    </row>
    <row r="9137" spans="6:8" x14ac:dyDescent="0.3">
      <c r="F9137" s="2">
        <v>9132</v>
      </c>
      <c r="G9137" s="2">
        <f ca="1"/>
        <v>0.18702579760569593</v>
      </c>
      <c r="H9137" s="12">
        <f ca="1"/>
        <v>22.388525105557044</v>
      </c>
    </row>
    <row r="9138" spans="6:8" x14ac:dyDescent="0.3">
      <c r="F9138" s="2">
        <v>9133</v>
      </c>
      <c r="G9138" s="2">
        <f ca="1"/>
        <v>0.24008687197680967</v>
      </c>
      <c r="H9138" s="12">
        <f ca="1"/>
        <v>23.225186398573182</v>
      </c>
    </row>
    <row r="9139" spans="6:8" x14ac:dyDescent="0.3">
      <c r="F9139" s="2">
        <v>9134</v>
      </c>
      <c r="G9139" s="2">
        <f ca="1"/>
        <v>0.20711857604633943</v>
      </c>
      <c r="H9139" s="12">
        <f ca="1"/>
        <v>22.696025994932576</v>
      </c>
    </row>
    <row r="9140" spans="6:8" x14ac:dyDescent="0.3">
      <c r="F9140" s="2">
        <v>9135</v>
      </c>
      <c r="G9140" s="2">
        <f ca="1"/>
        <v>0.7169040721338471</v>
      </c>
      <c r="H9140" s="12">
        <f ca="1"/>
        <v>35.677592622364223</v>
      </c>
    </row>
    <row r="9141" spans="6:8" x14ac:dyDescent="0.3">
      <c r="F9141" s="2">
        <v>9136</v>
      </c>
      <c r="G9141" s="2">
        <f ca="1"/>
        <v>0.12651738704586468</v>
      </c>
      <c r="H9141" s="12">
        <f ca="1"/>
        <v>21.526635998844615</v>
      </c>
    </row>
    <row r="9142" spans="6:8" x14ac:dyDescent="0.3">
      <c r="F9142" s="2">
        <v>9137</v>
      </c>
      <c r="G9142" s="2">
        <f ca="1"/>
        <v>0.50230283878977255</v>
      </c>
      <c r="H9142" s="12">
        <f ca="1"/>
        <v>28.757705262270935</v>
      </c>
    </row>
    <row r="9143" spans="6:8" x14ac:dyDescent="0.3">
      <c r="F9143" s="2">
        <v>9138</v>
      </c>
      <c r="G9143" s="2">
        <f ca="1"/>
        <v>0.27194440740021641</v>
      </c>
      <c r="H9143" s="12">
        <f ca="1"/>
        <v>23.767088683059882</v>
      </c>
    </row>
    <row r="9144" spans="6:8" x14ac:dyDescent="0.3">
      <c r="F9144" s="2">
        <v>9139</v>
      </c>
      <c r="G9144" s="2">
        <f ca="1"/>
        <v>3.8865799126883704E-3</v>
      </c>
      <c r="H9144" s="12">
        <f ca="1"/>
        <v>20.041928720680982</v>
      </c>
    </row>
    <row r="9145" spans="6:8" x14ac:dyDescent="0.3">
      <c r="F9145" s="2">
        <v>9140</v>
      </c>
      <c r="G9145" s="2">
        <f ca="1"/>
        <v>0.63753636547350623</v>
      </c>
      <c r="H9145" s="12">
        <f ca="1"/>
        <v>32.804031513284521</v>
      </c>
    </row>
    <row r="9146" spans="6:8" x14ac:dyDescent="0.3">
      <c r="F9146" s="2">
        <v>9141</v>
      </c>
      <c r="G9146" s="2">
        <f ca="1"/>
        <v>2.744355518603836E-2</v>
      </c>
      <c r="H9146" s="12">
        <f ca="1"/>
        <v>20.302407599863393</v>
      </c>
    </row>
    <row r="9147" spans="6:8" x14ac:dyDescent="0.3">
      <c r="F9147" s="2">
        <v>9142</v>
      </c>
      <c r="G9147" s="2">
        <f ca="1"/>
        <v>0.64425399139060313</v>
      </c>
      <c r="H9147" s="12">
        <f ca="1"/>
        <v>33.031731382144265</v>
      </c>
    </row>
    <row r="9148" spans="6:8" x14ac:dyDescent="0.3">
      <c r="F9148" s="2">
        <v>9143</v>
      </c>
      <c r="G9148" s="2">
        <f ca="1"/>
        <v>0.46156907733978025</v>
      </c>
      <c r="H9148" s="12">
        <f ca="1"/>
        <v>27.718979434005671</v>
      </c>
    </row>
    <row r="9149" spans="6:8" x14ac:dyDescent="0.3">
      <c r="F9149" s="2">
        <v>9144</v>
      </c>
      <c r="G9149" s="2">
        <f ca="1"/>
        <v>0.2453927825136113</v>
      </c>
      <c r="H9149" s="12">
        <f ca="1"/>
        <v>23.313307682738102</v>
      </c>
    </row>
    <row r="9150" spans="6:8" x14ac:dyDescent="0.3">
      <c r="F9150" s="2">
        <v>9145</v>
      </c>
      <c r="G9150" s="2">
        <f ca="1"/>
        <v>0.85384966982149213</v>
      </c>
      <c r="H9150" s="12">
        <f ca="1"/>
        <v>41.706102628541231</v>
      </c>
    </row>
    <row r="9151" spans="6:8" x14ac:dyDescent="0.3">
      <c r="F9151" s="2">
        <v>9146</v>
      </c>
      <c r="G9151" s="2">
        <f ca="1"/>
        <v>0.80453076964672343</v>
      </c>
      <c r="H9151" s="12">
        <f ca="1"/>
        <v>39.362839577640159</v>
      </c>
    </row>
    <row r="9152" spans="6:8" x14ac:dyDescent="0.3">
      <c r="F9152" s="2">
        <v>9147</v>
      </c>
      <c r="G9152" s="2">
        <f ca="1"/>
        <v>0.53325497070662209</v>
      </c>
      <c r="H9152" s="12">
        <f ca="1"/>
        <v>29.599269909770577</v>
      </c>
    </row>
    <row r="9153" spans="6:8" x14ac:dyDescent="0.3">
      <c r="F9153" s="2">
        <v>9148</v>
      </c>
      <c r="G9153" s="2">
        <f ca="1"/>
        <v>0.68194263470824912</v>
      </c>
      <c r="H9153" s="12">
        <f ca="1"/>
        <v>34.361312259650589</v>
      </c>
    </row>
    <row r="9154" spans="6:8" x14ac:dyDescent="0.3">
      <c r="F9154" s="2">
        <v>9149</v>
      </c>
      <c r="G9154" s="2">
        <f ca="1"/>
        <v>0.183052988212417</v>
      </c>
      <c r="H9154" s="12">
        <f ca="1"/>
        <v>22.3290249310243</v>
      </c>
    </row>
    <row r="9155" spans="6:8" x14ac:dyDescent="0.3">
      <c r="F9155" s="2">
        <v>9150</v>
      </c>
      <c r="G9155" s="2">
        <f ca="1"/>
        <v>0.77810553281786388</v>
      </c>
      <c r="H9155" s="12">
        <f ca="1"/>
        <v>38.189954065441384</v>
      </c>
    </row>
    <row r="9156" spans="6:8" x14ac:dyDescent="0.3">
      <c r="F9156" s="2">
        <v>9151</v>
      </c>
      <c r="G9156" s="2">
        <f ca="1"/>
        <v>0.80574628043352736</v>
      </c>
      <c r="H9156" s="12">
        <f ca="1"/>
        <v>39.418137576065774</v>
      </c>
    </row>
    <row r="9157" spans="6:8" x14ac:dyDescent="0.3">
      <c r="F9157" s="2">
        <v>9152</v>
      </c>
      <c r="G9157" s="2">
        <f ca="1"/>
        <v>0.60202942420321759</v>
      </c>
      <c r="H9157" s="12">
        <f ca="1"/>
        <v>31.644981184632186</v>
      </c>
    </row>
    <row r="9158" spans="6:8" x14ac:dyDescent="0.3">
      <c r="F9158" s="2">
        <v>9153</v>
      </c>
      <c r="G9158" s="2">
        <f ca="1"/>
        <v>0.32918623217878529</v>
      </c>
      <c r="H9158" s="12">
        <f ca="1"/>
        <v>24.822009941671176</v>
      </c>
    </row>
    <row r="9159" spans="6:8" x14ac:dyDescent="0.3">
      <c r="F9159" s="2">
        <v>9154</v>
      </c>
      <c r="G9159" s="2">
        <f ca="1"/>
        <v>0.54358645846592624</v>
      </c>
      <c r="H9159" s="12">
        <f ca="1"/>
        <v>29.890725760224246</v>
      </c>
    </row>
    <row r="9160" spans="6:8" x14ac:dyDescent="0.3">
      <c r="F9160" s="2">
        <v>9155</v>
      </c>
      <c r="G9160" s="2">
        <f ca="1"/>
        <v>0.70124525138909277</v>
      </c>
      <c r="H9160" s="12">
        <f ca="1"/>
        <v>35.07784078042301</v>
      </c>
    </row>
    <row r="9161" spans="6:8" x14ac:dyDescent="0.3">
      <c r="F9161" s="2">
        <v>9156</v>
      </c>
      <c r="G9161" s="2">
        <f ca="1"/>
        <v>0.42414330901095032</v>
      </c>
      <c r="H9161" s="12">
        <f ca="1"/>
        <v>26.829179943265565</v>
      </c>
    </row>
    <row r="9162" spans="6:8" x14ac:dyDescent="0.3">
      <c r="F9162" s="2">
        <v>9157</v>
      </c>
      <c r="G9162" s="2">
        <f ca="1"/>
        <v>0.47865511648441483</v>
      </c>
      <c r="H9162" s="12">
        <f ca="1"/>
        <v>28.145468234548584</v>
      </c>
    </row>
    <row r="9163" spans="6:8" x14ac:dyDescent="0.3">
      <c r="F9163" s="2">
        <v>9158</v>
      </c>
      <c r="G9163" s="2">
        <f ca="1"/>
        <v>3.0844346567524106E-2</v>
      </c>
      <c r="H9163" s="12">
        <f ca="1"/>
        <v>20.340927932057319</v>
      </c>
    </row>
    <row r="9164" spans="6:8" x14ac:dyDescent="0.3">
      <c r="F9164" s="2">
        <v>9159</v>
      </c>
      <c r="G9164" s="2">
        <f ca="1"/>
        <v>0.83049510442874941</v>
      </c>
      <c r="H9164" s="12">
        <f ca="1"/>
        <v>40.570642389701277</v>
      </c>
    </row>
    <row r="9165" spans="6:8" x14ac:dyDescent="0.3">
      <c r="F9165" s="2">
        <v>9160</v>
      </c>
      <c r="G9165" s="2">
        <f ca="1"/>
        <v>0.6921176846800392</v>
      </c>
      <c r="H9165" s="12">
        <f ca="1"/>
        <v>34.735928759600569</v>
      </c>
    </row>
    <row r="9166" spans="6:8" x14ac:dyDescent="0.3">
      <c r="F9166" s="2">
        <v>9161</v>
      </c>
      <c r="G9166" s="2">
        <f ca="1"/>
        <v>0.73975207945889898</v>
      </c>
      <c r="H9166" s="12">
        <f ca="1"/>
        <v>36.583448314137947</v>
      </c>
    </row>
    <row r="9167" spans="6:8" x14ac:dyDescent="0.3">
      <c r="F9167" s="2">
        <v>9162</v>
      </c>
      <c r="G9167" s="2">
        <f ca="1"/>
        <v>0.85153285318554017</v>
      </c>
      <c r="H9167" s="12">
        <f ca="1"/>
        <v>41.591328050479689</v>
      </c>
    </row>
    <row r="9168" spans="6:8" x14ac:dyDescent="0.3">
      <c r="F9168" s="2">
        <v>9163</v>
      </c>
      <c r="G9168" s="2">
        <f ca="1"/>
        <v>0.72770803513616089</v>
      </c>
      <c r="H9168" s="12">
        <f ca="1"/>
        <v>36.101317718476331</v>
      </c>
    </row>
    <row r="9169" spans="6:8" x14ac:dyDescent="0.3">
      <c r="F9169" s="2">
        <v>9164</v>
      </c>
      <c r="G9169" s="2">
        <f ca="1"/>
        <v>0.33212172757147074</v>
      </c>
      <c r="H9169" s="12">
        <f ca="1"/>
        <v>24.879080440729489</v>
      </c>
    </row>
    <row r="9170" spans="6:8" x14ac:dyDescent="0.3">
      <c r="F9170" s="2">
        <v>9165</v>
      </c>
      <c r="G9170" s="2">
        <f ca="1"/>
        <v>0.26236277623728466</v>
      </c>
      <c r="H9170" s="12">
        <f ca="1"/>
        <v>23.600838687356752</v>
      </c>
    </row>
    <row r="9171" spans="6:8" x14ac:dyDescent="0.3">
      <c r="F9171" s="2">
        <v>9166</v>
      </c>
      <c r="G9171" s="2">
        <f ca="1"/>
        <v>0.66848608025998812</v>
      </c>
      <c r="H9171" s="12">
        <f ca="1"/>
        <v>33.876253616216971</v>
      </c>
    </row>
    <row r="9172" spans="6:8" x14ac:dyDescent="0.3">
      <c r="F9172" s="2">
        <v>9167</v>
      </c>
      <c r="G9172" s="2">
        <f ca="1"/>
        <v>0.17928112470537672</v>
      </c>
      <c r="H9172" s="12">
        <f ca="1"/>
        <v>22.272924896927758</v>
      </c>
    </row>
    <row r="9173" spans="6:8" x14ac:dyDescent="0.3">
      <c r="F9173" s="2">
        <v>9168</v>
      </c>
      <c r="G9173" s="2">
        <f ca="1"/>
        <v>0.92087724040375174</v>
      </c>
      <c r="H9173" s="12">
        <f ca="1"/>
        <v>45.241582650571537</v>
      </c>
    </row>
    <row r="9174" spans="6:8" x14ac:dyDescent="0.3">
      <c r="F9174" s="2">
        <v>9169</v>
      </c>
      <c r="G9174" s="2">
        <f ca="1"/>
        <v>0.77557377717024734</v>
      </c>
      <c r="H9174" s="12">
        <f ca="1"/>
        <v>38.080469760044103</v>
      </c>
    </row>
    <row r="9175" spans="6:8" x14ac:dyDescent="0.3">
      <c r="F9175" s="2">
        <v>9170</v>
      </c>
      <c r="G9175" s="2">
        <f ca="1"/>
        <v>0.45440409664895864</v>
      </c>
      <c r="H9175" s="12">
        <f ca="1"/>
        <v>27.543981951602852</v>
      </c>
    </row>
    <row r="9176" spans="6:8" x14ac:dyDescent="0.3">
      <c r="F9176" s="2">
        <v>9171</v>
      </c>
      <c r="G9176" s="2">
        <f ca="1"/>
        <v>0.63079907037205141</v>
      </c>
      <c r="H9176" s="12">
        <f ca="1"/>
        <v>32.578401136458524</v>
      </c>
    </row>
    <row r="9177" spans="6:8" x14ac:dyDescent="0.3">
      <c r="F9177" s="2">
        <v>9172</v>
      </c>
      <c r="G9177" s="2">
        <f ca="1"/>
        <v>0.69366092433431747</v>
      </c>
      <c r="H9177" s="12">
        <f ca="1"/>
        <v>34.793345317075541</v>
      </c>
    </row>
    <row r="9178" spans="6:8" x14ac:dyDescent="0.3">
      <c r="F9178" s="2">
        <v>9173</v>
      </c>
      <c r="G9178" s="2">
        <f ca="1"/>
        <v>0.97560111355076384</v>
      </c>
      <c r="H9178" s="12">
        <f ca="1"/>
        <v>48.460095506790374</v>
      </c>
    </row>
    <row r="9179" spans="6:8" x14ac:dyDescent="0.3">
      <c r="F9179" s="2">
        <v>9174</v>
      </c>
      <c r="G9179" s="2">
        <f ca="1"/>
        <v>0.73758081172349188</v>
      </c>
      <c r="H9179" s="12">
        <f ca="1"/>
        <v>36.495760583686064</v>
      </c>
    </row>
    <row r="9180" spans="6:8" x14ac:dyDescent="0.3">
      <c r="F9180" s="2">
        <v>9175</v>
      </c>
      <c r="G9180" s="2">
        <f ca="1"/>
        <v>0.90537673778018468</v>
      </c>
      <c r="H9180" s="12">
        <f ca="1"/>
        <v>44.385843097521416</v>
      </c>
    </row>
    <row r="9181" spans="6:8" x14ac:dyDescent="0.3">
      <c r="F9181" s="2">
        <v>9176</v>
      </c>
      <c r="G9181" s="2">
        <f ca="1"/>
        <v>0.31092554153109786</v>
      </c>
      <c r="H9181" s="12">
        <f ca="1"/>
        <v>24.473657051598817</v>
      </c>
    </row>
    <row r="9182" spans="6:8" x14ac:dyDescent="0.3">
      <c r="F9182" s="2">
        <v>9177</v>
      </c>
      <c r="G9182" s="2">
        <f ca="1"/>
        <v>0.3217667345027817</v>
      </c>
      <c r="H9182" s="12">
        <f ca="1"/>
        <v>24.679094685416533</v>
      </c>
    </row>
    <row r="9183" spans="6:8" x14ac:dyDescent="0.3">
      <c r="F9183" s="2">
        <v>9178</v>
      </c>
      <c r="G9183" s="2">
        <f ca="1"/>
        <v>0.71564893774725413</v>
      </c>
      <c r="H9183" s="12">
        <f ca="1"/>
        <v>35.62889668432183</v>
      </c>
    </row>
    <row r="9184" spans="6:8" x14ac:dyDescent="0.3">
      <c r="F9184" s="2">
        <v>9179</v>
      </c>
      <c r="G9184" s="2">
        <f ca="1"/>
        <v>0.14553858379069218</v>
      </c>
      <c r="H9184" s="12">
        <f ca="1"/>
        <v>21.787575700782519</v>
      </c>
    </row>
    <row r="9185" spans="6:8" x14ac:dyDescent="0.3">
      <c r="F9185" s="2">
        <v>9180</v>
      </c>
      <c r="G9185" s="2">
        <f ca="1"/>
        <v>0.29590231692096358</v>
      </c>
      <c r="H9185" s="12">
        <f ca="1"/>
        <v>24.195487776266013</v>
      </c>
    </row>
    <row r="9186" spans="6:8" x14ac:dyDescent="0.3">
      <c r="F9186" s="2">
        <v>9181</v>
      </c>
      <c r="G9186" s="2">
        <f ca="1"/>
        <v>0.38958235005676767</v>
      </c>
      <c r="H9186" s="12">
        <f ca="1"/>
        <v>26.058831957377063</v>
      </c>
    </row>
    <row r="9187" spans="6:8" x14ac:dyDescent="0.3">
      <c r="F9187" s="2">
        <v>9182</v>
      </c>
      <c r="G9187" s="2">
        <f ca="1"/>
        <v>5.8218941886988951E-2</v>
      </c>
      <c r="H9187" s="12">
        <f ca="1"/>
        <v>20.659695812047715</v>
      </c>
    </row>
    <row r="9188" spans="6:8" x14ac:dyDescent="0.3">
      <c r="F9188" s="2">
        <v>9183</v>
      </c>
      <c r="G9188" s="2">
        <f ca="1"/>
        <v>0.70404519101389296</v>
      </c>
      <c r="H9188" s="12">
        <f ca="1"/>
        <v>35.183850171120042</v>
      </c>
    </row>
    <row r="9189" spans="6:8" x14ac:dyDescent="0.3">
      <c r="F9189" s="2">
        <v>9184</v>
      </c>
      <c r="G9189" s="2">
        <f ca="1"/>
        <v>2.4989426689616456E-2</v>
      </c>
      <c r="H9189" s="12">
        <f ca="1"/>
        <v>20.274755443617909</v>
      </c>
    </row>
    <row r="9190" spans="6:8" x14ac:dyDescent="0.3">
      <c r="F9190" s="2">
        <v>9185</v>
      </c>
      <c r="G9190" s="2">
        <f ca="1"/>
        <v>0.6592128824263539</v>
      </c>
      <c r="H9190" s="12">
        <f ca="1"/>
        <v>33.548731385382332</v>
      </c>
    </row>
    <row r="9191" spans="6:8" x14ac:dyDescent="0.3">
      <c r="F9191" s="2">
        <v>9186</v>
      </c>
      <c r="G9191" s="2">
        <f ca="1"/>
        <v>0.96491411266594329</v>
      </c>
      <c r="H9191" s="12">
        <f ca="1"/>
        <v>47.806512707748034</v>
      </c>
    </row>
    <row r="9192" spans="6:8" x14ac:dyDescent="0.3">
      <c r="F9192" s="2">
        <v>9187</v>
      </c>
      <c r="G9192" s="2">
        <f ca="1"/>
        <v>8.0650693362273262E-2</v>
      </c>
      <c r="H9192" s="12">
        <f ca="1"/>
        <v>20.932816228013635</v>
      </c>
    </row>
    <row r="9193" spans="6:8" x14ac:dyDescent="0.3">
      <c r="F9193" s="2">
        <v>9188</v>
      </c>
      <c r="G9193" s="2">
        <f ca="1"/>
        <v>6.1134396718606876E-2</v>
      </c>
      <c r="H9193" s="12">
        <f ca="1"/>
        <v>20.69457571314026</v>
      </c>
    </row>
    <row r="9194" spans="6:8" x14ac:dyDescent="0.3">
      <c r="F9194" s="2">
        <v>9189</v>
      </c>
      <c r="G9194" s="2">
        <f ca="1"/>
        <v>0.66623405487279186</v>
      </c>
      <c r="H9194" s="12">
        <f ca="1"/>
        <v>33.796212781991926</v>
      </c>
    </row>
    <row r="9195" spans="6:8" x14ac:dyDescent="0.3">
      <c r="F9195" s="2">
        <v>9190</v>
      </c>
      <c r="G9195" s="2">
        <f ca="1"/>
        <v>0.25981548088370432</v>
      </c>
      <c r="H9195" s="12">
        <f ca="1"/>
        <v>23.55711895738288</v>
      </c>
    </row>
    <row r="9196" spans="6:8" x14ac:dyDescent="0.3">
      <c r="F9196" s="2">
        <v>9191</v>
      </c>
      <c r="G9196" s="2">
        <f ca="1"/>
        <v>0.99897109247105154</v>
      </c>
      <c r="H9196" s="12">
        <f ca="1"/>
        <v>49.933693165834868</v>
      </c>
    </row>
    <row r="9197" spans="6:8" x14ac:dyDescent="0.3">
      <c r="F9197" s="2">
        <v>9192</v>
      </c>
      <c r="G9197" s="2">
        <f ca="1"/>
        <v>0.35274884816709129</v>
      </c>
      <c r="H9197" s="12">
        <f ca="1"/>
        <v>25.288681179562992</v>
      </c>
    </row>
    <row r="9198" spans="6:8" x14ac:dyDescent="0.3">
      <c r="F9198" s="2">
        <v>9193</v>
      </c>
      <c r="G9198" s="2">
        <f ca="1"/>
        <v>0.16609935484998628</v>
      </c>
      <c r="H9198" s="12">
        <f ca="1"/>
        <v>22.079819725738986</v>
      </c>
    </row>
    <row r="9199" spans="6:8" x14ac:dyDescent="0.3">
      <c r="F9199" s="2">
        <v>9194</v>
      </c>
      <c r="G9199" s="2">
        <f ca="1"/>
        <v>0.81504780064097559</v>
      </c>
      <c r="H9199" s="12">
        <f ca="1"/>
        <v>39.845308209976203</v>
      </c>
    </row>
    <row r="9200" spans="6:8" x14ac:dyDescent="0.3">
      <c r="F9200" s="2">
        <v>9195</v>
      </c>
      <c r="G9200" s="2">
        <f ca="1"/>
        <v>0.8477529067652485</v>
      </c>
      <c r="H9200" s="12">
        <f ca="1"/>
        <v>41.405090134979957</v>
      </c>
    </row>
    <row r="9201" spans="6:8" x14ac:dyDescent="0.3">
      <c r="F9201" s="2">
        <v>9196</v>
      </c>
      <c r="G9201" s="2">
        <f ca="1"/>
        <v>0.43430222692709664</v>
      </c>
      <c r="H9201" s="12">
        <f ca="1"/>
        <v>27.064839273515641</v>
      </c>
    </row>
    <row r="9202" spans="6:8" x14ac:dyDescent="0.3">
      <c r="F9202" s="2">
        <v>9197</v>
      </c>
      <c r="G9202" s="2">
        <f ca="1"/>
        <v>0.51472349673837026</v>
      </c>
      <c r="H9202" s="12">
        <f ca="1"/>
        <v>29.089817348175867</v>
      </c>
    </row>
    <row r="9203" spans="6:8" x14ac:dyDescent="0.3">
      <c r="F9203" s="2">
        <v>9198</v>
      </c>
      <c r="G9203" s="2">
        <f ca="1"/>
        <v>0.3979977327272286</v>
      </c>
      <c r="H9203" s="12">
        <f ca="1"/>
        <v>26.242036886970361</v>
      </c>
    </row>
    <row r="9204" spans="6:8" x14ac:dyDescent="0.3">
      <c r="F9204" s="2">
        <v>9199</v>
      </c>
      <c r="G9204" s="2">
        <f ca="1"/>
        <v>0.58974707148778771</v>
      </c>
      <c r="H9204" s="12">
        <f ca="1"/>
        <v>31.260909338756072</v>
      </c>
    </row>
    <row r="9205" spans="6:8" x14ac:dyDescent="0.3">
      <c r="F9205" s="2">
        <v>9200</v>
      </c>
      <c r="G9205" s="2">
        <f ca="1"/>
        <v>0.67058735209868314</v>
      </c>
      <c r="H9205" s="12">
        <f ca="1"/>
        <v>33.951228238800567</v>
      </c>
    </row>
    <row r="9206" spans="6:8" x14ac:dyDescent="0.3">
      <c r="F9206" s="2">
        <v>9201</v>
      </c>
      <c r="G9206" s="2">
        <f ca="1"/>
        <v>0.17301667254989916</v>
      </c>
      <c r="H9206" s="12">
        <f ca="1"/>
        <v>22.180585545266521</v>
      </c>
    </row>
    <row r="9207" spans="6:8" x14ac:dyDescent="0.3">
      <c r="F9207" s="2">
        <v>9202</v>
      </c>
      <c r="G9207" s="2">
        <f ca="1"/>
        <v>0.99815871467622608</v>
      </c>
      <c r="H9207" s="12">
        <f ca="1"/>
        <v>49.881426647699364</v>
      </c>
    </row>
    <row r="9208" spans="6:8" x14ac:dyDescent="0.3">
      <c r="F9208" s="2">
        <v>9203</v>
      </c>
      <c r="G9208" s="2">
        <f ca="1"/>
        <v>0.50436700295232373</v>
      </c>
      <c r="H9208" s="12">
        <f ca="1"/>
        <v>28.812387482288177</v>
      </c>
    </row>
    <row r="9209" spans="6:8" x14ac:dyDescent="0.3">
      <c r="F9209" s="2">
        <v>9204</v>
      </c>
      <c r="G9209" s="2">
        <f ca="1"/>
        <v>0.84166021623442244</v>
      </c>
      <c r="H9209" s="12">
        <f ca="1"/>
        <v>41.107545789334097</v>
      </c>
    </row>
    <row r="9210" spans="6:8" x14ac:dyDescent="0.3">
      <c r="F9210" s="2">
        <v>9205</v>
      </c>
      <c r="G9210" s="2">
        <f ca="1"/>
        <v>0.20176360755499512</v>
      </c>
      <c r="H9210" s="12">
        <f ca="1"/>
        <v>22.612988232955807</v>
      </c>
    </row>
    <row r="9211" spans="6:8" x14ac:dyDescent="0.3">
      <c r="F9211" s="2">
        <v>9206</v>
      </c>
      <c r="G9211" s="2">
        <f ca="1"/>
        <v>0.69128906231813292</v>
      </c>
      <c r="H9211" s="12">
        <f ca="1"/>
        <v>34.705165135722012</v>
      </c>
    </row>
    <row r="9212" spans="6:8" x14ac:dyDescent="0.3">
      <c r="F9212" s="2">
        <v>9207</v>
      </c>
      <c r="G9212" s="2">
        <f ca="1"/>
        <v>0.6784414876901157</v>
      </c>
      <c r="H9212" s="12">
        <f ca="1"/>
        <v>34.23398120930581</v>
      </c>
    </row>
    <row r="9213" spans="6:8" x14ac:dyDescent="0.3">
      <c r="F9213" s="2">
        <v>9208</v>
      </c>
      <c r="G9213" s="2">
        <f ca="1"/>
        <v>0.39501455450058476</v>
      </c>
      <c r="H9213" s="12">
        <f ca="1"/>
        <v>26.17677608179352</v>
      </c>
    </row>
    <row r="9214" spans="6:8" x14ac:dyDescent="0.3">
      <c r="F9214" s="2">
        <v>9209</v>
      </c>
      <c r="G9214" s="2">
        <f ca="1"/>
        <v>0.86353325135199555</v>
      </c>
      <c r="H9214" s="12">
        <f ca="1"/>
        <v>42.191016104458569</v>
      </c>
    </row>
    <row r="9215" spans="6:8" x14ac:dyDescent="0.3">
      <c r="F9215" s="2">
        <v>9210</v>
      </c>
      <c r="G9215" s="2">
        <f ca="1"/>
        <v>0.5307999736024942</v>
      </c>
      <c r="H9215" s="12">
        <f ca="1"/>
        <v>29.530803093149096</v>
      </c>
    </row>
    <row r="9216" spans="6:8" x14ac:dyDescent="0.3">
      <c r="F9216" s="2">
        <v>9211</v>
      </c>
      <c r="G9216" s="2">
        <f ca="1"/>
        <v>0.42616993125772251</v>
      </c>
      <c r="H9216" s="12">
        <f ca="1"/>
        <v>26.875850196630438</v>
      </c>
    </row>
    <row r="9217" spans="6:8" x14ac:dyDescent="0.3">
      <c r="F9217" s="2">
        <v>9212</v>
      </c>
      <c r="G9217" s="2">
        <f ca="1"/>
        <v>0.36157713104808331</v>
      </c>
      <c r="H9217" s="12">
        <f ca="1"/>
        <v>25.468667108589194</v>
      </c>
    </row>
    <row r="9218" spans="6:8" x14ac:dyDescent="0.3">
      <c r="F9218" s="2">
        <v>9213</v>
      </c>
      <c r="G9218" s="2">
        <f ca="1"/>
        <v>0.9231081107543464</v>
      </c>
      <c r="H9218" s="12">
        <f ca="1"/>
        <v>45.366710889624912</v>
      </c>
    </row>
    <row r="9219" spans="6:8" x14ac:dyDescent="0.3">
      <c r="F9219" s="2">
        <v>9214</v>
      </c>
      <c r="G9219" s="2">
        <f ca="1"/>
        <v>0.8187996721452846</v>
      </c>
      <c r="H9219" s="12">
        <f ca="1"/>
        <v>40.019637338651336</v>
      </c>
    </row>
    <row r="9220" spans="6:8" x14ac:dyDescent="0.3">
      <c r="F9220" s="2">
        <v>9215</v>
      </c>
      <c r="G9220" s="2">
        <f ca="1"/>
        <v>0.23288433230101102</v>
      </c>
      <c r="H9220" s="12">
        <f ca="1"/>
        <v>23.106898259692073</v>
      </c>
    </row>
    <row r="9221" spans="6:8" x14ac:dyDescent="0.3">
      <c r="F9221" s="2">
        <v>9216</v>
      </c>
      <c r="G9221" s="2">
        <f ca="1"/>
        <v>0.65146401287244071</v>
      </c>
      <c r="H9221" s="12">
        <f ca="1"/>
        <v>33.279190140773544</v>
      </c>
    </row>
    <row r="9222" spans="6:8" x14ac:dyDescent="0.3">
      <c r="F9222" s="2">
        <v>9217</v>
      </c>
      <c r="G9222" s="2">
        <f ca="1"/>
        <v>0.80606803280266592</v>
      </c>
      <c r="H9222" s="12">
        <f ca="1"/>
        <v>39.432795429666818</v>
      </c>
    </row>
    <row r="9223" spans="6:8" x14ac:dyDescent="0.3">
      <c r="F9223" s="2">
        <v>9218</v>
      </c>
      <c r="G9223" s="2">
        <f ca="1"/>
        <v>0.80150171709941054</v>
      </c>
      <c r="H9223" s="12">
        <f ca="1"/>
        <v>39.225559855003517</v>
      </c>
    </row>
    <row r="9224" spans="6:8" x14ac:dyDescent="0.3">
      <c r="F9224" s="2">
        <v>9219</v>
      </c>
      <c r="G9224" s="2">
        <f ca="1"/>
        <v>0.77720538556859187</v>
      </c>
      <c r="H9224" s="12">
        <f ca="1"/>
        <v>38.150970807419753</v>
      </c>
    </row>
    <row r="9225" spans="6:8" x14ac:dyDescent="0.3">
      <c r="F9225" s="2">
        <v>9220</v>
      </c>
      <c r="G9225" s="2">
        <f ca="1"/>
        <v>6.164596774473674E-2</v>
      </c>
      <c r="H9225" s="12">
        <f ca="1"/>
        <v>20.700714856292283</v>
      </c>
    </row>
    <row r="9226" spans="6:8" x14ac:dyDescent="0.3">
      <c r="F9226" s="2">
        <v>9221</v>
      </c>
      <c r="G9226" s="2">
        <f ca="1"/>
        <v>8.2538837176091562E-2</v>
      </c>
      <c r="H9226" s="12">
        <f ca="1"/>
        <v>20.956310354604469</v>
      </c>
    </row>
    <row r="9227" spans="6:8" x14ac:dyDescent="0.3">
      <c r="F9227" s="2">
        <v>9222</v>
      </c>
      <c r="G9227" s="2">
        <f ca="1"/>
        <v>0.87321207011847557</v>
      </c>
      <c r="H9227" s="12">
        <f ca="1"/>
        <v>42.684171774267909</v>
      </c>
    </row>
    <row r="9228" spans="6:8" x14ac:dyDescent="0.3">
      <c r="F9228" s="2">
        <v>9223</v>
      </c>
      <c r="G9228" s="2">
        <f ca="1"/>
        <v>0.47990066341243875</v>
      </c>
      <c r="H9228" s="12">
        <f ca="1"/>
        <v>28.177072218539628</v>
      </c>
    </row>
    <row r="9229" spans="6:8" x14ac:dyDescent="0.3">
      <c r="F9229" s="2">
        <v>9224</v>
      </c>
      <c r="G9229" s="2">
        <f ca="1"/>
        <v>0.1781230753535108</v>
      </c>
      <c r="H9229" s="12">
        <f ca="1"/>
        <v>22.255776822213765</v>
      </c>
    </row>
    <row r="9230" spans="6:8" x14ac:dyDescent="0.3">
      <c r="F9230" s="2">
        <v>9225</v>
      </c>
      <c r="G9230" s="2">
        <f ca="1"/>
        <v>0.76021102457518097</v>
      </c>
      <c r="H9230" s="12">
        <f ca="1"/>
        <v>37.426661898670723</v>
      </c>
    </row>
    <row r="9231" spans="6:8" x14ac:dyDescent="0.3">
      <c r="F9231" s="2">
        <v>9226</v>
      </c>
      <c r="G9231" s="2">
        <f ca="1"/>
        <v>0.36047739968681225</v>
      </c>
      <c r="H9231" s="12">
        <f ca="1"/>
        <v>25.446090876709846</v>
      </c>
    </row>
    <row r="9232" spans="6:8" x14ac:dyDescent="0.3">
      <c r="F9232" s="2">
        <v>9227</v>
      </c>
      <c r="G9232" s="2">
        <f ca="1"/>
        <v>0.31254794303549049</v>
      </c>
      <c r="H9232" s="12">
        <f ca="1"/>
        <v>24.504147779180613</v>
      </c>
    </row>
    <row r="9233" spans="6:8" x14ac:dyDescent="0.3">
      <c r="F9233" s="2">
        <v>9228</v>
      </c>
      <c r="G9233" s="2">
        <f ca="1"/>
        <v>0.87842113036585956</v>
      </c>
      <c r="H9233" s="12">
        <f ca="1"/>
        <v>42.953145400535625</v>
      </c>
    </row>
    <row r="9234" spans="6:8" x14ac:dyDescent="0.3">
      <c r="F9234" s="2">
        <v>9229</v>
      </c>
      <c r="G9234" s="2">
        <f ca="1"/>
        <v>0.14450803046759564</v>
      </c>
      <c r="H9234" s="12">
        <f ca="1"/>
        <v>21.773209181627291</v>
      </c>
    </row>
    <row r="9235" spans="6:8" x14ac:dyDescent="0.3">
      <c r="F9235" s="2">
        <v>9230</v>
      </c>
      <c r="G9235" s="2">
        <f ca="1"/>
        <v>0.97385272670242329</v>
      </c>
      <c r="H9235" s="12">
        <f ca="1"/>
        <v>48.352311670042205</v>
      </c>
    </row>
    <row r="9236" spans="6:8" x14ac:dyDescent="0.3">
      <c r="F9236" s="2">
        <v>9231</v>
      </c>
      <c r="G9236" s="2">
        <f ca="1"/>
        <v>0.13441854349267257</v>
      </c>
      <c r="H9236" s="12">
        <f ca="1"/>
        <v>21.633948188583155</v>
      </c>
    </row>
    <row r="9237" spans="6:8" x14ac:dyDescent="0.3">
      <c r="F9237" s="2">
        <v>9232</v>
      </c>
      <c r="G9237" s="2">
        <f ca="1"/>
        <v>0.87920008148049766</v>
      </c>
      <c r="H9237" s="12">
        <f ca="1"/>
        <v>42.993583316828094</v>
      </c>
    </row>
    <row r="9238" spans="6:8" x14ac:dyDescent="0.3">
      <c r="F9238" s="2">
        <v>9233</v>
      </c>
      <c r="G9238" s="2">
        <f ca="1"/>
        <v>8.6742533950763256E-2</v>
      </c>
      <c r="H9238" s="12">
        <f ca="1"/>
        <v>21.008903194470118</v>
      </c>
    </row>
    <row r="9239" spans="6:8" x14ac:dyDescent="0.3">
      <c r="F9239" s="2">
        <v>9234</v>
      </c>
      <c r="G9239" s="2">
        <f ca="1"/>
        <v>0.99551686164469166</v>
      </c>
      <c r="H9239" s="12">
        <f ca="1"/>
        <v>49.711980933271192</v>
      </c>
    </row>
    <row r="9240" spans="6:8" x14ac:dyDescent="0.3">
      <c r="F9240" s="2">
        <v>9235</v>
      </c>
      <c r="G9240" s="2">
        <f ca="1"/>
        <v>0.38810109161138207</v>
      </c>
      <c r="H9240" s="12">
        <f ca="1"/>
        <v>26.026869541577646</v>
      </c>
    </row>
    <row r="9241" spans="6:8" x14ac:dyDescent="0.3">
      <c r="F9241" s="2">
        <v>9236</v>
      </c>
      <c r="G9241" s="2">
        <f ca="1"/>
        <v>0.70948623565977798</v>
      </c>
      <c r="H9241" s="12">
        <f ca="1"/>
        <v>35.39138241971088</v>
      </c>
    </row>
    <row r="9242" spans="6:8" x14ac:dyDescent="0.3">
      <c r="F9242" s="2">
        <v>9237</v>
      </c>
      <c r="G9242" s="2">
        <f ca="1"/>
        <v>9.6197768314981724E-2</v>
      </c>
      <c r="H9242" s="12">
        <f ca="1"/>
        <v>21.128656100983036</v>
      </c>
    </row>
    <row r="9243" spans="6:8" x14ac:dyDescent="0.3">
      <c r="F9243" s="2">
        <v>9238</v>
      </c>
      <c r="G9243" s="2">
        <f ca="1"/>
        <v>0.76957492657777071</v>
      </c>
      <c r="H9243" s="12">
        <f ca="1"/>
        <v>37.823026934848791</v>
      </c>
    </row>
    <row r="9244" spans="6:8" x14ac:dyDescent="0.3">
      <c r="F9244" s="2">
        <v>9239</v>
      </c>
      <c r="G9244" s="2">
        <f ca="1"/>
        <v>0.55913893058327413</v>
      </c>
      <c r="H9244" s="12">
        <f ca="1"/>
        <v>30.339768844276456</v>
      </c>
    </row>
    <row r="9245" spans="6:8" x14ac:dyDescent="0.3">
      <c r="F9245" s="2">
        <v>9240</v>
      </c>
      <c r="G9245" s="2">
        <f ca="1"/>
        <v>0.28598309702461711</v>
      </c>
      <c r="H9245" s="12">
        <f ca="1"/>
        <v>24.015885587918874</v>
      </c>
    </row>
    <row r="9246" spans="6:8" x14ac:dyDescent="0.3">
      <c r="F9246" s="2">
        <v>9241</v>
      </c>
      <c r="G9246" s="2">
        <f ca="1"/>
        <v>0.36765377890948114</v>
      </c>
      <c r="H9246" s="12">
        <f ca="1"/>
        <v>25.594218967152326</v>
      </c>
    </row>
    <row r="9247" spans="6:8" x14ac:dyDescent="0.3">
      <c r="F9247" s="2">
        <v>9242</v>
      </c>
      <c r="G9247" s="2">
        <f ca="1"/>
        <v>2.2456318738368619E-2</v>
      </c>
      <c r="H9247" s="12">
        <f ca="1"/>
        <v>20.246340616850272</v>
      </c>
    </row>
    <row r="9248" spans="6:8" x14ac:dyDescent="0.3">
      <c r="F9248" s="2">
        <v>9243</v>
      </c>
      <c r="G9248" s="2">
        <f ca="1"/>
        <v>0.15475902918548212</v>
      </c>
      <c r="H9248" s="12">
        <f ca="1"/>
        <v>21.917301477423521</v>
      </c>
    </row>
    <row r="9249" spans="6:8" x14ac:dyDescent="0.3">
      <c r="F9249" s="2">
        <v>9244</v>
      </c>
      <c r="G9249" s="2">
        <f ca="1"/>
        <v>0.58878402053755519</v>
      </c>
      <c r="H9249" s="12">
        <f ca="1"/>
        <v>31.23115036172937</v>
      </c>
    </row>
    <row r="9250" spans="6:8" x14ac:dyDescent="0.3">
      <c r="F9250" s="2">
        <v>9245</v>
      </c>
      <c r="G9250" s="2">
        <f ca="1"/>
        <v>0.1647143463554992</v>
      </c>
      <c r="H9250" s="12">
        <f ca="1"/>
        <v>22.059793686868687</v>
      </c>
    </row>
    <row r="9251" spans="6:8" x14ac:dyDescent="0.3">
      <c r="F9251" s="2">
        <v>9246</v>
      </c>
      <c r="G9251" s="2">
        <f ca="1"/>
        <v>0.1861911006245307</v>
      </c>
      <c r="H9251" s="12">
        <f ca="1"/>
        <v>22.375988803722979</v>
      </c>
    </row>
    <row r="9252" spans="6:8" x14ac:dyDescent="0.3">
      <c r="F9252" s="2">
        <v>9247</v>
      </c>
      <c r="G9252" s="2">
        <f ca="1"/>
        <v>0.58370194412270293</v>
      </c>
      <c r="H9252" s="12">
        <f ca="1"/>
        <v>31.074958155371213</v>
      </c>
    </row>
    <row r="9253" spans="6:8" x14ac:dyDescent="0.3">
      <c r="F9253" s="2">
        <v>9248</v>
      </c>
      <c r="G9253" s="2">
        <f ca="1"/>
        <v>0.33953399984750687</v>
      </c>
      <c r="H9253" s="12">
        <f ca="1"/>
        <v>25.024529322443222</v>
      </c>
    </row>
    <row r="9254" spans="6:8" x14ac:dyDescent="0.3">
      <c r="F9254" s="2">
        <v>9249</v>
      </c>
      <c r="G9254" s="2">
        <f ca="1"/>
        <v>0.33455034188819188</v>
      </c>
      <c r="H9254" s="12">
        <f ca="1"/>
        <v>24.926523829756974</v>
      </c>
    </row>
    <row r="9255" spans="6:8" x14ac:dyDescent="0.3">
      <c r="F9255" s="2">
        <v>9250</v>
      </c>
      <c r="G9255" s="2">
        <f ca="1"/>
        <v>0.69819688752078557</v>
      </c>
      <c r="H9255" s="12">
        <f ca="1"/>
        <v>34.963028820942341</v>
      </c>
    </row>
    <row r="9256" spans="6:8" x14ac:dyDescent="0.3">
      <c r="F9256" s="2">
        <v>9251</v>
      </c>
      <c r="G9256" s="2">
        <f ca="1"/>
        <v>0.55080077998598265</v>
      </c>
      <c r="H9256" s="12">
        <f ca="1"/>
        <v>30.097467837161716</v>
      </c>
    </row>
    <row r="9257" spans="6:8" x14ac:dyDescent="0.3">
      <c r="F9257" s="2">
        <v>9252</v>
      </c>
      <c r="G9257" s="2">
        <f ca="1"/>
        <v>0.5404971002133101</v>
      </c>
      <c r="H9257" s="12">
        <f ca="1"/>
        <v>29.803007446353099</v>
      </c>
    </row>
    <row r="9258" spans="6:8" x14ac:dyDescent="0.3">
      <c r="F9258" s="2">
        <v>9253</v>
      </c>
      <c r="G9258" s="2">
        <f ca="1"/>
        <v>9.7050971547393949E-2</v>
      </c>
      <c r="H9258" s="12">
        <f ca="1"/>
        <v>21.139562261049921</v>
      </c>
    </row>
    <row r="9259" spans="6:8" x14ac:dyDescent="0.3">
      <c r="F9259" s="2">
        <v>9254</v>
      </c>
      <c r="G9259" s="2">
        <f ca="1"/>
        <v>0.71981567645407551</v>
      </c>
      <c r="H9259" s="12">
        <f ca="1"/>
        <v>35.790977840714127</v>
      </c>
    </row>
    <row r="9260" spans="6:8" x14ac:dyDescent="0.3">
      <c r="F9260" s="2">
        <v>9255</v>
      </c>
      <c r="G9260" s="2">
        <f ca="1"/>
        <v>0.89507707800455716</v>
      </c>
      <c r="H9260" s="12">
        <f ca="1"/>
        <v>43.83022971888191</v>
      </c>
    </row>
    <row r="9261" spans="6:8" x14ac:dyDescent="0.3">
      <c r="F9261" s="2">
        <v>9256</v>
      </c>
      <c r="G9261" s="2">
        <f ca="1"/>
        <v>0.54376269629651963</v>
      </c>
      <c r="H9261" s="12">
        <f ca="1"/>
        <v>29.895744459242543</v>
      </c>
    </row>
    <row r="9262" spans="6:8" x14ac:dyDescent="0.3">
      <c r="F9262" s="2">
        <v>9257</v>
      </c>
      <c r="G9262" s="2">
        <f ca="1"/>
        <v>0.24760072042418746</v>
      </c>
      <c r="H9262" s="12">
        <f ca="1"/>
        <v>23.350224976190589</v>
      </c>
    </row>
    <row r="9263" spans="6:8" x14ac:dyDescent="0.3">
      <c r="F9263" s="2">
        <v>9258</v>
      </c>
      <c r="G9263" s="2">
        <f ca="1"/>
        <v>9.3158020349016546E-2</v>
      </c>
      <c r="H9263" s="12">
        <f ca="1"/>
        <v>21.089935437186426</v>
      </c>
    </row>
    <row r="9264" spans="6:8" x14ac:dyDescent="0.3">
      <c r="F9264" s="2">
        <v>9259</v>
      </c>
      <c r="G9264" s="2">
        <f ca="1"/>
        <v>0.66561326911055052</v>
      </c>
      <c r="H9264" s="12">
        <f ca="1"/>
        <v>33.774205720388963</v>
      </c>
    </row>
    <row r="9265" spans="6:8" x14ac:dyDescent="0.3">
      <c r="F9265" s="2">
        <v>9260</v>
      </c>
      <c r="G9265" s="2">
        <f ca="1"/>
        <v>0.78208860878780628</v>
      </c>
      <c r="H9265" s="12">
        <f ca="1"/>
        <v>38.363208349140258</v>
      </c>
    </row>
    <row r="9266" spans="6:8" x14ac:dyDescent="0.3">
      <c r="F9266" s="2">
        <v>9261</v>
      </c>
      <c r="G9266" s="2">
        <f ca="1"/>
        <v>0.17439020651965786</v>
      </c>
      <c r="H9266" s="12">
        <f ca="1"/>
        <v>22.200743108075947</v>
      </c>
    </row>
    <row r="9267" spans="6:8" x14ac:dyDescent="0.3">
      <c r="F9267" s="2">
        <v>9262</v>
      </c>
      <c r="G9267" s="2">
        <f ca="1"/>
        <v>0.46249995940948385</v>
      </c>
      <c r="H9267" s="12">
        <f ca="1"/>
        <v>27.741880643122759</v>
      </c>
    </row>
    <row r="9268" spans="6:8" x14ac:dyDescent="0.3">
      <c r="F9268" s="2">
        <v>9263</v>
      </c>
      <c r="G9268" s="2">
        <f ca="1"/>
        <v>4.1371236414183166E-2</v>
      </c>
      <c r="H9268" s="12">
        <f ca="1"/>
        <v>20.46166338008328</v>
      </c>
    </row>
    <row r="9269" spans="6:8" x14ac:dyDescent="0.3">
      <c r="F9269" s="2">
        <v>9264</v>
      </c>
      <c r="G9269" s="2">
        <f ca="1"/>
        <v>0.44754830803029422</v>
      </c>
      <c r="H9269" s="12">
        <f ca="1"/>
        <v>27.378626391114036</v>
      </c>
    </row>
    <row r="9270" spans="6:8" x14ac:dyDescent="0.3">
      <c r="F9270" s="2">
        <v>9265</v>
      </c>
      <c r="G9270" s="2">
        <f ca="1"/>
        <v>0.65694181214720193</v>
      </c>
      <c r="H9270" s="12">
        <f ca="1"/>
        <v>33.469345088705545</v>
      </c>
    </row>
    <row r="9271" spans="6:8" x14ac:dyDescent="0.3">
      <c r="F9271" s="2">
        <v>9266</v>
      </c>
      <c r="G9271" s="2">
        <f ca="1"/>
        <v>0.2667081304749257</v>
      </c>
      <c r="H9271" s="12">
        <f ca="1"/>
        <v>23.675880935412557</v>
      </c>
    </row>
    <row r="9272" spans="6:8" x14ac:dyDescent="0.3">
      <c r="F9272" s="2">
        <v>9267</v>
      </c>
      <c r="G9272" s="2">
        <f ca="1"/>
        <v>5.6060199121168885E-2</v>
      </c>
      <c r="H9272" s="12">
        <f ca="1"/>
        <v>20.633986210086764</v>
      </c>
    </row>
    <row r="9273" spans="6:8" x14ac:dyDescent="0.3">
      <c r="F9273" s="2">
        <v>9268</v>
      </c>
      <c r="G9273" s="2">
        <f ca="1"/>
        <v>0.76607897546821424</v>
      </c>
      <c r="H9273" s="12">
        <f ca="1"/>
        <v>37.674268184569499</v>
      </c>
    </row>
    <row r="9274" spans="6:8" x14ac:dyDescent="0.3">
      <c r="F9274" s="2">
        <v>9269</v>
      </c>
      <c r="G9274" s="2">
        <f ca="1"/>
        <v>0.95662402408159442</v>
      </c>
      <c r="H9274" s="12">
        <f ca="1"/>
        <v>47.308067098824608</v>
      </c>
    </row>
    <row r="9275" spans="6:8" x14ac:dyDescent="0.3">
      <c r="F9275" s="2">
        <v>9270</v>
      </c>
      <c r="G9275" s="2">
        <f ca="1"/>
        <v>0.16253465360525077</v>
      </c>
      <c r="H9275" s="12">
        <f ca="1"/>
        <v>22.028377669837397</v>
      </c>
    </row>
    <row r="9276" spans="6:8" x14ac:dyDescent="0.3">
      <c r="F9276" s="2">
        <v>9271</v>
      </c>
      <c r="G9276" s="2">
        <f ca="1"/>
        <v>0.82345042638166754</v>
      </c>
      <c r="H9276" s="12">
        <f ca="1"/>
        <v>40.237365742807675</v>
      </c>
    </row>
    <row r="9277" spans="6:8" x14ac:dyDescent="0.3">
      <c r="F9277" s="2">
        <v>9272</v>
      </c>
      <c r="G9277" s="2">
        <f ca="1"/>
        <v>0.23162480665340035</v>
      </c>
      <c r="H9277" s="12">
        <f ca="1"/>
        <v>23.08636928544275</v>
      </c>
    </row>
    <row r="9278" spans="6:8" x14ac:dyDescent="0.3">
      <c r="F9278" s="2">
        <v>9273</v>
      </c>
      <c r="G9278" s="2">
        <f ca="1"/>
        <v>0.44499107677524563</v>
      </c>
      <c r="H9278" s="12">
        <f ca="1"/>
        <v>27.317466505904662</v>
      </c>
    </row>
    <row r="9279" spans="6:8" x14ac:dyDescent="0.3">
      <c r="F9279" s="2">
        <v>9274</v>
      </c>
      <c r="G9279" s="2">
        <f ca="1"/>
        <v>0.16469691465664393</v>
      </c>
      <c r="H9279" s="12">
        <f ca="1"/>
        <v>22.059541955947182</v>
      </c>
    </row>
    <row r="9280" spans="6:8" x14ac:dyDescent="0.3">
      <c r="F9280" s="2">
        <v>9275</v>
      </c>
      <c r="G9280" s="2">
        <f ca="1"/>
        <v>0.81835285743857811</v>
      </c>
      <c r="H9280" s="12">
        <f ca="1"/>
        <v>39.99881475700775</v>
      </c>
    </row>
    <row r="9281" spans="6:8" x14ac:dyDescent="0.3">
      <c r="F9281" s="2">
        <v>9276</v>
      </c>
      <c r="G9281" s="2">
        <f ca="1"/>
        <v>9.0368896028287571E-2</v>
      </c>
      <c r="H9281" s="12">
        <f ca="1"/>
        <v>21.054592297021216</v>
      </c>
    </row>
    <row r="9282" spans="6:8" x14ac:dyDescent="0.3">
      <c r="F9282" s="2">
        <v>9277</v>
      </c>
      <c r="G9282" s="2">
        <f ca="1"/>
        <v>0.15910425121196248</v>
      </c>
      <c r="H9282" s="12">
        <f ca="1"/>
        <v>21.979182941460557</v>
      </c>
    </row>
    <row r="9283" spans="6:8" x14ac:dyDescent="0.3">
      <c r="F9283" s="2">
        <v>9278</v>
      </c>
      <c r="G9283" s="2">
        <f ca="1"/>
        <v>0.28365938193938089</v>
      </c>
      <c r="H9283" s="12">
        <f ca="1"/>
        <v>23.974270755179816</v>
      </c>
    </row>
    <row r="9284" spans="6:8" x14ac:dyDescent="0.3">
      <c r="F9284" s="2">
        <v>9279</v>
      </c>
      <c r="G9284" s="2">
        <f ca="1"/>
        <v>0.64009584679132581</v>
      </c>
      <c r="H9284" s="12">
        <f ca="1"/>
        <v>32.890464367556149</v>
      </c>
    </row>
    <row r="9285" spans="6:8" x14ac:dyDescent="0.3">
      <c r="F9285" s="2">
        <v>9280</v>
      </c>
      <c r="G9285" s="2">
        <f ca="1"/>
        <v>0.1121905496719775</v>
      </c>
      <c r="H9285" s="12">
        <f ca="1"/>
        <v>21.335884194866157</v>
      </c>
    </row>
    <row r="9286" spans="6:8" x14ac:dyDescent="0.3">
      <c r="F9286" s="2">
        <v>9281</v>
      </c>
      <c r="G9286" s="2">
        <f ca="1"/>
        <v>0.51282096911890274</v>
      </c>
      <c r="H9286" s="12">
        <f ca="1"/>
        <v>29.038465669552654</v>
      </c>
    </row>
    <row r="9287" spans="6:8" x14ac:dyDescent="0.3">
      <c r="F9287" s="2">
        <v>9282</v>
      </c>
      <c r="G9287" s="2">
        <f ca="1"/>
        <v>9.0919361516113018E-2</v>
      </c>
      <c r="H9287" s="12">
        <f ca="1"/>
        <v>21.061553686202217</v>
      </c>
    </row>
    <row r="9288" spans="6:8" x14ac:dyDescent="0.3">
      <c r="F9288" s="2">
        <v>9283</v>
      </c>
      <c r="G9288" s="2">
        <f ca="1"/>
        <v>0.62527866699034207</v>
      </c>
      <c r="H9288" s="12">
        <f ca="1"/>
        <v>32.395543638366362</v>
      </c>
    </row>
    <row r="9289" spans="6:8" x14ac:dyDescent="0.3">
      <c r="F9289" s="2">
        <v>9284</v>
      </c>
      <c r="G9289" s="2">
        <f ca="1"/>
        <v>3.7926827285518216E-2</v>
      </c>
      <c r="H9289" s="12">
        <f ca="1"/>
        <v>20.421907687543154</v>
      </c>
    </row>
    <row r="9290" spans="6:8" x14ac:dyDescent="0.3">
      <c r="F9290" s="2">
        <v>9285</v>
      </c>
      <c r="G9290" s="2">
        <f ca="1"/>
        <v>0.14733674230981109</v>
      </c>
      <c r="H9290" s="12">
        <f ca="1"/>
        <v>21.812706700893376</v>
      </c>
    </row>
    <row r="9291" spans="6:8" x14ac:dyDescent="0.3">
      <c r="F9291" s="2">
        <v>9286</v>
      </c>
      <c r="G9291" s="2">
        <f ca="1"/>
        <v>5.1280177128755655E-2</v>
      </c>
      <c r="H9291" s="12">
        <f ca="1"/>
        <v>20.577411061289919</v>
      </c>
    </row>
    <row r="9292" spans="6:8" x14ac:dyDescent="0.3">
      <c r="F9292" s="2">
        <v>9287</v>
      </c>
      <c r="G9292" s="2">
        <f ca="1"/>
        <v>0.35084606735272739</v>
      </c>
      <c r="H9292" s="12">
        <f ca="1"/>
        <v>25.250259922983485</v>
      </c>
    </row>
    <row r="9293" spans="6:8" x14ac:dyDescent="0.3">
      <c r="F9293" s="2">
        <v>9288</v>
      </c>
      <c r="G9293" s="2">
        <f ca="1"/>
        <v>0.65881720800123844</v>
      </c>
      <c r="H9293" s="12">
        <f ca="1"/>
        <v>33.53487715742267</v>
      </c>
    </row>
    <row r="9294" spans="6:8" x14ac:dyDescent="0.3">
      <c r="F9294" s="2">
        <v>9289</v>
      </c>
      <c r="G9294" s="2">
        <f ca="1"/>
        <v>0.45147423933253084</v>
      </c>
      <c r="H9294" s="12">
        <f ca="1"/>
        <v>27.473067767891063</v>
      </c>
    </row>
    <row r="9295" spans="6:8" x14ac:dyDescent="0.3">
      <c r="F9295" s="2">
        <v>9290</v>
      </c>
      <c r="G9295" s="2">
        <f ca="1"/>
        <v>0.90486215354086363</v>
      </c>
      <c r="H9295" s="12">
        <f ca="1"/>
        <v>44.357839921969173</v>
      </c>
    </row>
    <row r="9296" spans="6:8" x14ac:dyDescent="0.3">
      <c r="F9296" s="2">
        <v>9291</v>
      </c>
      <c r="G9296" s="2">
        <f ca="1"/>
        <v>0.35929029895663356</v>
      </c>
      <c r="H9296" s="12">
        <f ca="1"/>
        <v>25.421770926579558</v>
      </c>
    </row>
    <row r="9297" spans="6:8" x14ac:dyDescent="0.3">
      <c r="F9297" s="2">
        <v>9292</v>
      </c>
      <c r="G9297" s="2">
        <f ca="1"/>
        <v>0.87640423558336678</v>
      </c>
      <c r="H9297" s="12">
        <f ca="1"/>
        <v>42.84870363279758</v>
      </c>
    </row>
    <row r="9298" spans="6:8" x14ac:dyDescent="0.3">
      <c r="F9298" s="2">
        <v>9293</v>
      </c>
      <c r="G9298" s="2">
        <f ca="1"/>
        <v>0.64670999311707189</v>
      </c>
      <c r="H9298" s="12">
        <f ca="1"/>
        <v>33.11566628580298</v>
      </c>
    </row>
    <row r="9299" spans="6:8" x14ac:dyDescent="0.3">
      <c r="F9299" s="2">
        <v>9294</v>
      </c>
      <c r="G9299" s="2">
        <f ca="1"/>
        <v>0.58977979797440661</v>
      </c>
      <c r="H9299" s="12">
        <f ca="1"/>
        <v>31.261921513500525</v>
      </c>
    </row>
    <row r="9300" spans="6:8" x14ac:dyDescent="0.3">
      <c r="F9300" s="2">
        <v>9295</v>
      </c>
      <c r="G9300" s="2">
        <f ca="1"/>
        <v>0.44882125028932163</v>
      </c>
      <c r="H9300" s="12">
        <f ca="1"/>
        <v>27.409175271890348</v>
      </c>
    </row>
    <row r="9301" spans="6:8" x14ac:dyDescent="0.3">
      <c r="F9301" s="2">
        <v>9296</v>
      </c>
      <c r="G9301" s="2">
        <f ca="1"/>
        <v>0.59214768073148472</v>
      </c>
      <c r="H9301" s="12">
        <f ca="1"/>
        <v>31.335313839548981</v>
      </c>
    </row>
    <row r="9302" spans="6:8" x14ac:dyDescent="0.3">
      <c r="F9302" s="2">
        <v>9297</v>
      </c>
      <c r="G9302" s="2">
        <f ca="1"/>
        <v>6.871815331906328E-2</v>
      </c>
      <c r="H9302" s="12">
        <f ca="1"/>
        <v>20.786164255647442</v>
      </c>
    </row>
    <row r="9303" spans="6:8" x14ac:dyDescent="0.3">
      <c r="F9303" s="2">
        <v>9298</v>
      </c>
      <c r="G9303" s="2">
        <f ca="1"/>
        <v>0.34958569272771056</v>
      </c>
      <c r="H9303" s="12">
        <f ca="1"/>
        <v>25.224882259922907</v>
      </c>
    </row>
    <row r="9304" spans="6:8" x14ac:dyDescent="0.3">
      <c r="F9304" s="2">
        <v>9299</v>
      </c>
      <c r="G9304" s="2">
        <f ca="1"/>
        <v>0.41999496824206317</v>
      </c>
      <c r="H9304" s="12">
        <f ca="1"/>
        <v>26.734176354502718</v>
      </c>
    </row>
    <row r="9305" spans="6:8" x14ac:dyDescent="0.3">
      <c r="F9305" s="2">
        <v>9300</v>
      </c>
      <c r="G9305" s="2">
        <f ca="1"/>
        <v>0.48240718583113806</v>
      </c>
      <c r="H9305" s="12">
        <f ca="1"/>
        <v>28.240885847839397</v>
      </c>
    </row>
    <row r="9306" spans="6:8" x14ac:dyDescent="0.3">
      <c r="F9306" s="2">
        <v>9301</v>
      </c>
      <c r="G9306" s="2">
        <f ca="1"/>
        <v>0.92937604525946771</v>
      </c>
      <c r="H9306" s="12">
        <f ca="1"/>
        <v>45.720964367012201</v>
      </c>
    </row>
    <row r="9307" spans="6:8" x14ac:dyDescent="0.3">
      <c r="F9307" s="2">
        <v>9302</v>
      </c>
      <c r="G9307" s="2">
        <f ca="1"/>
        <v>0.93248617025499314</v>
      </c>
      <c r="H9307" s="12">
        <f ca="1"/>
        <v>45.89822592814847</v>
      </c>
    </row>
    <row r="9308" spans="6:8" x14ac:dyDescent="0.3">
      <c r="F9308" s="2">
        <v>9303</v>
      </c>
      <c r="G9308" s="2">
        <f ca="1"/>
        <v>4.6703980130787359E-2</v>
      </c>
      <c r="H9308" s="12">
        <f ca="1"/>
        <v>20.523700445147448</v>
      </c>
    </row>
    <row r="9309" spans="6:8" x14ac:dyDescent="0.3">
      <c r="F9309" s="2">
        <v>9304</v>
      </c>
      <c r="G9309" s="2">
        <f ca="1"/>
        <v>0.89580393765507105</v>
      </c>
      <c r="H9309" s="12">
        <f ca="1"/>
        <v>43.869104656145254</v>
      </c>
    </row>
    <row r="9310" spans="6:8" x14ac:dyDescent="0.3">
      <c r="F9310" s="2">
        <v>9305</v>
      </c>
      <c r="G9310" s="2">
        <f ca="1"/>
        <v>0.52210395350263861</v>
      </c>
      <c r="H9310" s="12">
        <f ca="1"/>
        <v>29.290690388088745</v>
      </c>
    </row>
    <row r="9311" spans="6:8" x14ac:dyDescent="0.3">
      <c r="F9311" s="2">
        <v>9306</v>
      </c>
      <c r="G9311" s="2">
        <f ca="1"/>
        <v>0.85884681660918916</v>
      </c>
      <c r="H9311" s="12">
        <f ca="1"/>
        <v>41.955288246199203</v>
      </c>
    </row>
    <row r="9312" spans="6:8" x14ac:dyDescent="0.3">
      <c r="F9312" s="2">
        <v>9307</v>
      </c>
      <c r="G9312" s="2">
        <f ca="1"/>
        <v>0.54351235013836474</v>
      </c>
      <c r="H9312" s="12">
        <f ca="1"/>
        <v>29.888615861448731</v>
      </c>
    </row>
    <row r="9313" spans="6:8" x14ac:dyDescent="0.3">
      <c r="F9313" s="2">
        <v>9308</v>
      </c>
      <c r="G9313" s="2">
        <f ca="1"/>
        <v>0.49988914658628647</v>
      </c>
      <c r="H9313" s="12">
        <f ca="1"/>
        <v>28.694019601666238</v>
      </c>
    </row>
    <row r="9314" spans="6:8" x14ac:dyDescent="0.3">
      <c r="F9314" s="2">
        <v>9309</v>
      </c>
      <c r="G9314" s="2">
        <f ca="1"/>
        <v>0.90203215009608773</v>
      </c>
      <c r="H9314" s="12">
        <f ca="1"/>
        <v>44.204294483479082</v>
      </c>
    </row>
    <row r="9315" spans="6:8" x14ac:dyDescent="0.3">
      <c r="F9315" s="2">
        <v>9310</v>
      </c>
      <c r="G9315" s="2">
        <f ca="1"/>
        <v>0.20535818024496755</v>
      </c>
      <c r="H9315" s="12">
        <f ca="1"/>
        <v>22.668640151894618</v>
      </c>
    </row>
    <row r="9316" spans="6:8" x14ac:dyDescent="0.3">
      <c r="F9316" s="2">
        <v>9311</v>
      </c>
      <c r="G9316" s="2">
        <f ca="1"/>
        <v>0.35200987398509831</v>
      </c>
      <c r="H9316" s="12">
        <f ca="1"/>
        <v>25.273744134324062</v>
      </c>
    </row>
    <row r="9317" spans="6:8" x14ac:dyDescent="0.3">
      <c r="F9317" s="2">
        <v>9312</v>
      </c>
      <c r="G9317" s="2">
        <f ca="1"/>
        <v>0.48265764907739683</v>
      </c>
      <c r="H9317" s="12">
        <f ca="1"/>
        <v>28.24727816289208</v>
      </c>
    </row>
    <row r="9318" spans="6:8" x14ac:dyDescent="0.3">
      <c r="F9318" s="2">
        <v>9313</v>
      </c>
      <c r="G9318" s="2">
        <f ca="1"/>
        <v>0.88862537536838881</v>
      </c>
      <c r="H9318" s="12">
        <f ca="1"/>
        <v>43.487380735302366</v>
      </c>
    </row>
    <row r="9319" spans="6:8" x14ac:dyDescent="0.3">
      <c r="F9319" s="2">
        <v>9314</v>
      </c>
      <c r="G9319" s="2">
        <f ca="1"/>
        <v>0.66088569100692429</v>
      </c>
      <c r="H9319" s="12">
        <f ca="1"/>
        <v>33.607412120604529</v>
      </c>
    </row>
    <row r="9320" spans="6:8" x14ac:dyDescent="0.3">
      <c r="F9320" s="2">
        <v>9315</v>
      </c>
      <c r="G9320" s="2">
        <f ca="1"/>
        <v>5.3921572864877865E-2</v>
      </c>
      <c r="H9320" s="12">
        <f ca="1"/>
        <v>20.608614055688996</v>
      </c>
    </row>
    <row r="9321" spans="6:8" x14ac:dyDescent="0.3">
      <c r="F9321" s="2">
        <v>9316</v>
      </c>
      <c r="G9321" s="2">
        <f ca="1"/>
        <v>0.24995008866078461</v>
      </c>
      <c r="H9321" s="12">
        <f ca="1"/>
        <v>23.389667733219014</v>
      </c>
    </row>
    <row r="9322" spans="6:8" x14ac:dyDescent="0.3">
      <c r="F9322" s="2">
        <v>9317</v>
      </c>
      <c r="G9322" s="2">
        <f ca="1"/>
        <v>0.8753112761624533</v>
      </c>
      <c r="H9322" s="12">
        <f ca="1"/>
        <v>42.792263909761033</v>
      </c>
    </row>
    <row r="9323" spans="6:8" x14ac:dyDescent="0.3">
      <c r="F9323" s="2">
        <v>9318</v>
      </c>
      <c r="G9323" s="2">
        <f ca="1"/>
        <v>0.5040309622434016</v>
      </c>
      <c r="H9323" s="12">
        <f ca="1"/>
        <v>28.803471567148605</v>
      </c>
    </row>
    <row r="9324" spans="6:8" x14ac:dyDescent="0.3">
      <c r="F9324" s="2">
        <v>9319</v>
      </c>
      <c r="G9324" s="2">
        <f ca="1"/>
        <v>0.43346485704312676</v>
      </c>
      <c r="H9324" s="12">
        <f ca="1"/>
        <v>27.045251938221512</v>
      </c>
    </row>
    <row r="9325" spans="6:8" x14ac:dyDescent="0.3">
      <c r="F9325" s="2">
        <v>9320</v>
      </c>
      <c r="G9325" s="2">
        <f ca="1"/>
        <v>0.61321447294270759</v>
      </c>
      <c r="H9325" s="12">
        <f ca="1"/>
        <v>32.002170028899947</v>
      </c>
    </row>
    <row r="9326" spans="6:8" x14ac:dyDescent="0.3">
      <c r="F9326" s="2">
        <v>9321</v>
      </c>
      <c r="G9326" s="2">
        <f ca="1"/>
        <v>0.91272598368576729</v>
      </c>
      <c r="H9326" s="12">
        <f ca="1"/>
        <v>44.788612368186065</v>
      </c>
    </row>
    <row r="9327" spans="6:8" x14ac:dyDescent="0.3">
      <c r="F9327" s="2">
        <v>9322</v>
      </c>
      <c r="G9327" s="2">
        <f ca="1"/>
        <v>0.58579187621811846</v>
      </c>
      <c r="H9327" s="12">
        <f ca="1"/>
        <v>31.139017859332377</v>
      </c>
    </row>
    <row r="9328" spans="6:8" x14ac:dyDescent="0.3">
      <c r="F9328" s="2">
        <v>9323</v>
      </c>
      <c r="G9328" s="2">
        <f ca="1"/>
        <v>2.6891686552733107E-2</v>
      </c>
      <c r="H9328" s="12">
        <f ca="1"/>
        <v>20.29617875943427</v>
      </c>
    </row>
    <row r="9329" spans="6:8" x14ac:dyDescent="0.3">
      <c r="F9329" s="2">
        <v>9324</v>
      </c>
      <c r="G9329" s="2">
        <f ca="1"/>
        <v>0.50366923504354721</v>
      </c>
      <c r="H9329" s="12">
        <f ca="1"/>
        <v>28.793880129297257</v>
      </c>
    </row>
    <row r="9330" spans="6:8" x14ac:dyDescent="0.3">
      <c r="F9330" s="2">
        <v>9325</v>
      </c>
      <c r="G9330" s="2">
        <f ca="1"/>
        <v>0.31635649749425743</v>
      </c>
      <c r="H9330" s="12">
        <f ca="1"/>
        <v>24.576073357039014</v>
      </c>
    </row>
    <row r="9331" spans="6:8" x14ac:dyDescent="0.3">
      <c r="F9331" s="2">
        <v>9326</v>
      </c>
      <c r="G9331" s="2">
        <f ca="1"/>
        <v>0.67007864104470261</v>
      </c>
      <c r="H9331" s="12">
        <f ca="1"/>
        <v>33.933051222030244</v>
      </c>
    </row>
    <row r="9332" spans="6:8" x14ac:dyDescent="0.3">
      <c r="F9332" s="2">
        <v>9327</v>
      </c>
      <c r="G9332" s="2">
        <f ca="1"/>
        <v>0.94168691542184102</v>
      </c>
      <c r="H9332" s="12">
        <f ca="1"/>
        <v>46.428443289179768</v>
      </c>
    </row>
    <row r="9333" spans="6:8" x14ac:dyDescent="0.3">
      <c r="F9333" s="2">
        <v>9328</v>
      </c>
      <c r="G9333" s="2">
        <f ca="1"/>
        <v>0.71785240589873855</v>
      </c>
      <c r="H9333" s="12">
        <f ca="1"/>
        <v>35.714458196195501</v>
      </c>
    </row>
    <row r="9334" spans="6:8" x14ac:dyDescent="0.3">
      <c r="F9334" s="2">
        <v>9329</v>
      </c>
      <c r="G9334" s="2">
        <f ca="1"/>
        <v>3.5629514523979777E-2</v>
      </c>
      <c r="H9334" s="12">
        <f ca="1"/>
        <v>20.395527956090422</v>
      </c>
    </row>
    <row r="9335" spans="6:8" x14ac:dyDescent="0.3">
      <c r="F9335" s="2">
        <v>9330</v>
      </c>
      <c r="G9335" s="2">
        <f ca="1"/>
        <v>0.84066137112546646</v>
      </c>
      <c r="H9335" s="12">
        <f ca="1"/>
        <v>41.05907506749476</v>
      </c>
    </row>
    <row r="9336" spans="6:8" x14ac:dyDescent="0.3">
      <c r="F9336" s="2">
        <v>9331</v>
      </c>
      <c r="G9336" s="2">
        <f ca="1"/>
        <v>5.0185452578871415E-2</v>
      </c>
      <c r="H9336" s="12">
        <f ca="1"/>
        <v>20.564522225542181</v>
      </c>
    </row>
    <row r="9337" spans="6:8" x14ac:dyDescent="0.3">
      <c r="F9337" s="2">
        <v>9332</v>
      </c>
      <c r="G9337" s="2">
        <f ca="1"/>
        <v>0.66200496419372579</v>
      </c>
      <c r="H9337" s="12">
        <f ca="1"/>
        <v>33.646773620595823</v>
      </c>
    </row>
    <row r="9338" spans="6:8" x14ac:dyDescent="0.3">
      <c r="F9338" s="2">
        <v>9333</v>
      </c>
      <c r="G9338" s="2">
        <f ca="1"/>
        <v>3.659522177919694E-2</v>
      </c>
      <c r="H9338" s="12">
        <f ca="1"/>
        <v>20.406603814406203</v>
      </c>
    </row>
    <row r="9339" spans="6:8" x14ac:dyDescent="0.3">
      <c r="F9339" s="2">
        <v>9334</v>
      </c>
      <c r="G9339" s="2">
        <f ca="1"/>
        <v>0.79077312325574556</v>
      </c>
      <c r="H9339" s="12">
        <f ca="1"/>
        <v>38.745278442915541</v>
      </c>
    </row>
    <row r="9340" spans="6:8" x14ac:dyDescent="0.3">
      <c r="F9340" s="2">
        <v>9335</v>
      </c>
      <c r="G9340" s="2">
        <f ca="1"/>
        <v>0.57926139855379133</v>
      </c>
      <c r="H9340" s="12">
        <f ca="1"/>
        <v>30.939642163578412</v>
      </c>
    </row>
    <row r="9341" spans="6:8" x14ac:dyDescent="0.3">
      <c r="F9341" s="2">
        <v>9336</v>
      </c>
      <c r="G9341" s="2">
        <f ca="1"/>
        <v>0.34311862594383435</v>
      </c>
      <c r="H9341" s="12">
        <f ca="1"/>
        <v>25.09556541501729</v>
      </c>
    </row>
    <row r="9342" spans="6:8" x14ac:dyDescent="0.3">
      <c r="F9342" s="2">
        <v>9337</v>
      </c>
      <c r="G9342" s="2">
        <f ca="1"/>
        <v>0.51471305447555959</v>
      </c>
      <c r="H9342" s="12">
        <f ca="1"/>
        <v>29.089535019983316</v>
      </c>
    </row>
    <row r="9343" spans="6:8" x14ac:dyDescent="0.3">
      <c r="F9343" s="2">
        <v>9338</v>
      </c>
      <c r="G9343" s="2">
        <f ca="1"/>
        <v>3.3076854366615116E-2</v>
      </c>
      <c r="H9343" s="12">
        <f ca="1"/>
        <v>20.366343183706274</v>
      </c>
    </row>
    <row r="9344" spans="6:8" x14ac:dyDescent="0.3">
      <c r="F9344" s="2">
        <v>9339</v>
      </c>
      <c r="G9344" s="2">
        <f ca="1"/>
        <v>0.11214072375674911</v>
      </c>
      <c r="H9344" s="12">
        <f ca="1"/>
        <v>21.335229305295609</v>
      </c>
    </row>
    <row r="9345" spans="6:8" x14ac:dyDescent="0.3">
      <c r="F9345" s="2">
        <v>9340</v>
      </c>
      <c r="G9345" s="2">
        <f ca="1"/>
        <v>0.75770381191283787</v>
      </c>
      <c r="H9345" s="12">
        <f ca="1"/>
        <v>37.321657822008078</v>
      </c>
    </row>
    <row r="9346" spans="6:8" x14ac:dyDescent="0.3">
      <c r="F9346" s="2">
        <v>9341</v>
      </c>
      <c r="G9346" s="2">
        <f ca="1"/>
        <v>0.36110384903333914</v>
      </c>
      <c r="H9346" s="12">
        <f ca="1"/>
        <v>25.458945714994528</v>
      </c>
    </row>
    <row r="9347" spans="6:8" x14ac:dyDescent="0.3">
      <c r="F9347" s="2">
        <v>9342</v>
      </c>
      <c r="G9347" s="2">
        <f ca="1"/>
        <v>0.49274658746195255</v>
      </c>
      <c r="H9347" s="12">
        <f ca="1"/>
        <v>28.507167436205822</v>
      </c>
    </row>
    <row r="9348" spans="6:8" x14ac:dyDescent="0.3">
      <c r="F9348" s="2">
        <v>9343</v>
      </c>
      <c r="G9348" s="2">
        <f ca="1"/>
        <v>6.6465112912906354E-2</v>
      </c>
      <c r="H9348" s="12">
        <f ca="1"/>
        <v>20.758824366590606</v>
      </c>
    </row>
    <row r="9349" spans="6:8" x14ac:dyDescent="0.3">
      <c r="F9349" s="2">
        <v>9344</v>
      </c>
      <c r="G9349" s="2">
        <f ca="1"/>
        <v>0.16453132668762205</v>
      </c>
      <c r="H9349" s="12">
        <f ca="1"/>
        <v>22.057151094419893</v>
      </c>
    </row>
    <row r="9350" spans="6:8" x14ac:dyDescent="0.3">
      <c r="F9350" s="2">
        <v>9345</v>
      </c>
      <c r="G9350" s="2">
        <f ca="1"/>
        <v>0.78556755896143615</v>
      </c>
      <c r="H9350" s="12">
        <f ca="1"/>
        <v>38.515549304256496</v>
      </c>
    </row>
    <row r="9351" spans="6:8" x14ac:dyDescent="0.3">
      <c r="F9351" s="2">
        <v>9346</v>
      </c>
      <c r="G9351" s="2">
        <f ca="1"/>
        <v>0.3949912231027819</v>
      </c>
      <c r="H9351" s="12">
        <f ca="1"/>
        <v>26.17626705140605</v>
      </c>
    </row>
    <row r="9352" spans="6:8" x14ac:dyDescent="0.3">
      <c r="F9352" s="2">
        <v>9347</v>
      </c>
      <c r="G9352" s="2">
        <f ca="1"/>
        <v>0.4775656070702361</v>
      </c>
      <c r="H9352" s="12">
        <f ca="1"/>
        <v>28.117881252596863</v>
      </c>
    </row>
    <row r="9353" spans="6:8" x14ac:dyDescent="0.3">
      <c r="F9353" s="2">
        <v>9348</v>
      </c>
      <c r="G9353" s="2">
        <f ca="1"/>
        <v>0.19417137403741291</v>
      </c>
      <c r="H9353" s="12">
        <f ca="1"/>
        <v>22.496615156568758</v>
      </c>
    </row>
    <row r="9354" spans="6:8" x14ac:dyDescent="0.3">
      <c r="F9354" s="2">
        <v>9349</v>
      </c>
      <c r="G9354" s="2">
        <f ca="1"/>
        <v>0.85609300229721064</v>
      </c>
      <c r="H9354" s="12">
        <f ca="1"/>
        <v>41.81769176294052</v>
      </c>
    </row>
    <row r="9355" spans="6:8" x14ac:dyDescent="0.3">
      <c r="F9355" s="2">
        <v>9350</v>
      </c>
      <c r="G9355" s="2">
        <f ca="1"/>
        <v>0.87981838510805499</v>
      </c>
      <c r="H9355" s="12">
        <f ca="1"/>
        <v>43.025721697090688</v>
      </c>
    </row>
    <row r="9356" spans="6:8" x14ac:dyDescent="0.3">
      <c r="F9356" s="2">
        <v>9351</v>
      </c>
      <c r="G9356" s="2">
        <f ca="1"/>
        <v>0.26483646720235066</v>
      </c>
      <c r="H9356" s="12">
        <f ca="1"/>
        <v>23.643486536401372</v>
      </c>
    </row>
    <row r="9357" spans="6:8" x14ac:dyDescent="0.3">
      <c r="F9357" s="2">
        <v>9352</v>
      </c>
      <c r="G9357" s="2">
        <f ca="1"/>
        <v>0.88765306882435024</v>
      </c>
      <c r="H9357" s="12">
        <f ca="1"/>
        <v>43.436054327693206</v>
      </c>
    </row>
    <row r="9358" spans="6:8" x14ac:dyDescent="0.3">
      <c r="F9358" s="2">
        <v>9353</v>
      </c>
      <c r="G9358" s="2">
        <f ca="1"/>
        <v>0.6249606826157974</v>
      </c>
      <c r="H9358" s="12">
        <f ca="1"/>
        <v>32.385065734708839</v>
      </c>
    </row>
    <row r="9359" spans="6:8" x14ac:dyDescent="0.3">
      <c r="F9359" s="2">
        <v>9354</v>
      </c>
      <c r="G9359" s="2">
        <f ca="1"/>
        <v>0.98738890971723214</v>
      </c>
      <c r="H9359" s="12">
        <f ca="1"/>
        <v>49.19566416986499</v>
      </c>
    </row>
    <row r="9360" spans="6:8" x14ac:dyDescent="0.3">
      <c r="F9360" s="2">
        <v>9355</v>
      </c>
      <c r="G9360" s="2">
        <f ca="1"/>
        <v>0.4529758994775599</v>
      </c>
      <c r="H9360" s="12">
        <f ca="1"/>
        <v>27.509367401994723</v>
      </c>
    </row>
    <row r="9361" spans="6:8" x14ac:dyDescent="0.3">
      <c r="F9361" s="2">
        <v>9356</v>
      </c>
      <c r="G9361" s="2">
        <f ca="1"/>
        <v>6.8935597485775491E-2</v>
      </c>
      <c r="H9361" s="12">
        <f ca="1"/>
        <v>20.788808712236673</v>
      </c>
    </row>
    <row r="9362" spans="6:8" x14ac:dyDescent="0.3">
      <c r="F9362" s="2">
        <v>9357</v>
      </c>
      <c r="G9362" s="2">
        <f ca="1"/>
        <v>0.25830490341254242</v>
      </c>
      <c r="H9362" s="12">
        <f ca="1"/>
        <v>23.531286714996916</v>
      </c>
    </row>
    <row r="9363" spans="6:8" x14ac:dyDescent="0.3">
      <c r="F9363" s="2">
        <v>9358</v>
      </c>
      <c r="G9363" s="2">
        <f ca="1"/>
        <v>0.61339655926918213</v>
      </c>
      <c r="H9363" s="12">
        <f ca="1"/>
        <v>32.008044283276732</v>
      </c>
    </row>
    <row r="9364" spans="6:8" x14ac:dyDescent="0.3">
      <c r="F9364" s="2">
        <v>9359</v>
      </c>
      <c r="G9364" s="2">
        <f ca="1"/>
        <v>0.96374555330030165</v>
      </c>
      <c r="H9364" s="12">
        <f ca="1"/>
        <v>47.735803449105319</v>
      </c>
    </row>
    <row r="9365" spans="6:8" x14ac:dyDescent="0.3">
      <c r="F9365" s="2">
        <v>9360</v>
      </c>
      <c r="G9365" s="2">
        <f ca="1"/>
        <v>0.3982968959944031</v>
      </c>
      <c r="H9365" s="12">
        <f ca="1"/>
        <v>26.248600728115946</v>
      </c>
    </row>
    <row r="9366" spans="6:8" x14ac:dyDescent="0.3">
      <c r="F9366" s="2">
        <v>9361</v>
      </c>
      <c r="G9366" s="2">
        <f ca="1"/>
        <v>0.82938786690811561</v>
      </c>
      <c r="H9366" s="12">
        <f ca="1"/>
        <v>40.517981059021466</v>
      </c>
    </row>
    <row r="9367" spans="6:8" x14ac:dyDescent="0.3">
      <c r="F9367" s="2">
        <v>9362</v>
      </c>
      <c r="G9367" s="2">
        <f ca="1"/>
        <v>1.864373396211616E-2</v>
      </c>
      <c r="H9367" s="12">
        <f ca="1"/>
        <v>20.203815810826708</v>
      </c>
    </row>
    <row r="9368" spans="6:8" x14ac:dyDescent="0.3">
      <c r="F9368" s="2">
        <v>9363</v>
      </c>
      <c r="G9368" s="2">
        <f ca="1"/>
        <v>0.19778407304249135</v>
      </c>
      <c r="H9368" s="12">
        <f ca="1"/>
        <v>22.551792883686975</v>
      </c>
    </row>
    <row r="9369" spans="6:8" x14ac:dyDescent="0.3">
      <c r="F9369" s="2">
        <v>9364</v>
      </c>
      <c r="G9369" s="2">
        <f ca="1"/>
        <v>0.44954532715276319</v>
      </c>
      <c r="H9369" s="12">
        <f ca="1"/>
        <v>27.426583244615468</v>
      </c>
    </row>
    <row r="9370" spans="6:8" x14ac:dyDescent="0.3">
      <c r="F9370" s="2">
        <v>9365</v>
      </c>
      <c r="G9370" s="2">
        <f ca="1"/>
        <v>0.22821775927946919</v>
      </c>
      <c r="H9370" s="12">
        <f ca="1"/>
        <v>23.031069513630076</v>
      </c>
    </row>
    <row r="9371" spans="6:8" x14ac:dyDescent="0.3">
      <c r="F9371" s="2">
        <v>9366</v>
      </c>
      <c r="G9371" s="2">
        <f ca="1"/>
        <v>0.38933493001803354</v>
      </c>
      <c r="H9371" s="12">
        <f ca="1"/>
        <v>26.05348725457813</v>
      </c>
    </row>
    <row r="9372" spans="6:8" x14ac:dyDescent="0.3">
      <c r="F9372" s="2">
        <v>9367</v>
      </c>
      <c r="G9372" s="2">
        <f ca="1"/>
        <v>0.61643288793721696</v>
      </c>
      <c r="H9372" s="12">
        <f ca="1"/>
        <v>32.106281700407457</v>
      </c>
    </row>
    <row r="9373" spans="6:8" x14ac:dyDescent="0.3">
      <c r="F9373" s="2">
        <v>9368</v>
      </c>
      <c r="G9373" s="2">
        <f ca="1"/>
        <v>0.39408653271547234</v>
      </c>
      <c r="H9373" s="12">
        <f ca="1"/>
        <v>26.156545462432511</v>
      </c>
    </row>
    <row r="9374" spans="6:8" x14ac:dyDescent="0.3">
      <c r="F9374" s="2">
        <v>9369</v>
      </c>
      <c r="G9374" s="2">
        <f ca="1"/>
        <v>0.56220327514250901</v>
      </c>
      <c r="H9374" s="12">
        <f ca="1"/>
        <v>30.429730205949046</v>
      </c>
    </row>
    <row r="9375" spans="6:8" x14ac:dyDescent="0.3">
      <c r="F9375" s="2">
        <v>9370</v>
      </c>
      <c r="G9375" s="2">
        <f ca="1"/>
        <v>6.7673210658990346E-2</v>
      </c>
      <c r="H9375" s="12">
        <f ca="1"/>
        <v>20.773470502831248</v>
      </c>
    </row>
    <row r="9376" spans="6:8" x14ac:dyDescent="0.3">
      <c r="F9376" s="2">
        <v>9371</v>
      </c>
      <c r="G9376" s="2">
        <f ca="1"/>
        <v>0.72701735188155792</v>
      </c>
      <c r="H9376" s="12">
        <f ca="1"/>
        <v>36.073983409281624</v>
      </c>
    </row>
    <row r="9377" spans="6:8" x14ac:dyDescent="0.3">
      <c r="F9377" s="2">
        <v>9372</v>
      </c>
      <c r="G9377" s="2">
        <f ca="1"/>
        <v>0.37364868529610806</v>
      </c>
      <c r="H9377" s="12">
        <f ca="1"/>
        <v>25.719428723966278</v>
      </c>
    </row>
    <row r="9378" spans="6:8" x14ac:dyDescent="0.3">
      <c r="F9378" s="2">
        <v>9373</v>
      </c>
      <c r="G9378" s="2">
        <f ca="1"/>
        <v>0.73107087457549835</v>
      </c>
      <c r="H9378" s="12">
        <f ca="1"/>
        <v>36.234888991214248</v>
      </c>
    </row>
    <row r="9379" spans="6:8" x14ac:dyDescent="0.3">
      <c r="F9379" s="2">
        <v>9374</v>
      </c>
      <c r="G9379" s="2">
        <f ca="1"/>
        <v>0.89705487807994255</v>
      </c>
      <c r="H9379" s="12">
        <f ca="1"/>
        <v>43.936127884269006</v>
      </c>
    </row>
    <row r="9380" spans="6:8" x14ac:dyDescent="0.3">
      <c r="F9380" s="2">
        <v>9375</v>
      </c>
      <c r="G9380" s="2">
        <f ca="1"/>
        <v>0.22077165804204313</v>
      </c>
      <c r="H9380" s="12">
        <f ca="1"/>
        <v>22.9113805918713</v>
      </c>
    </row>
    <row r="9381" spans="6:8" x14ac:dyDescent="0.3">
      <c r="F9381" s="2">
        <v>9376</v>
      </c>
      <c r="G9381" s="2">
        <f ca="1"/>
        <v>0.22288158032503125</v>
      </c>
      <c r="H9381" s="12">
        <f ca="1"/>
        <v>22.94513358859065</v>
      </c>
    </row>
    <row r="9382" spans="6:8" x14ac:dyDescent="0.3">
      <c r="F9382" s="2">
        <v>9377</v>
      </c>
      <c r="G9382" s="2">
        <f ca="1"/>
        <v>0.45599174375367713</v>
      </c>
      <c r="H9382" s="12">
        <f ca="1"/>
        <v>27.582565122063276</v>
      </c>
    </row>
    <row r="9383" spans="6:8" x14ac:dyDescent="0.3">
      <c r="F9383" s="2">
        <v>9378</v>
      </c>
      <c r="G9383" s="2">
        <f ca="1"/>
        <v>4.3730124893722966E-2</v>
      </c>
      <c r="H9383" s="12">
        <f ca="1"/>
        <v>20.489031789415534</v>
      </c>
    </row>
    <row r="9384" spans="6:8" x14ac:dyDescent="0.3">
      <c r="F9384" s="2">
        <v>9379</v>
      </c>
      <c r="G9384" s="2">
        <f ca="1"/>
        <v>0.69501839246349917</v>
      </c>
      <c r="H9384" s="12">
        <f ca="1"/>
        <v>34.843981619043994</v>
      </c>
    </row>
    <row r="9385" spans="6:8" x14ac:dyDescent="0.3">
      <c r="F9385" s="2">
        <v>9380</v>
      </c>
      <c r="G9385" s="2">
        <f ca="1"/>
        <v>0.21922461101237145</v>
      </c>
      <c r="H9385" s="12">
        <f ca="1"/>
        <v>22.886713017995561</v>
      </c>
    </row>
    <row r="9386" spans="6:8" x14ac:dyDescent="0.3">
      <c r="F9386" s="2">
        <v>9381</v>
      </c>
      <c r="G9386" s="2">
        <f ca="1"/>
        <v>0.54763956008951342</v>
      </c>
      <c r="H9386" s="12">
        <f ca="1"/>
        <v>30.006547171220763</v>
      </c>
    </row>
    <row r="9387" spans="6:8" x14ac:dyDescent="0.3">
      <c r="F9387" s="2">
        <v>9382</v>
      </c>
      <c r="G9387" s="2">
        <f ca="1"/>
        <v>0.53298849447333896</v>
      </c>
      <c r="H9387" s="12">
        <f ca="1"/>
        <v>29.591823639651608</v>
      </c>
    </row>
    <row r="9388" spans="6:8" x14ac:dyDescent="0.3">
      <c r="F9388" s="2">
        <v>9383</v>
      </c>
      <c r="G9388" s="2">
        <f ca="1"/>
        <v>0.61344037001153939</v>
      </c>
      <c r="H9388" s="12">
        <f ca="1"/>
        <v>32.009457939848005</v>
      </c>
    </row>
    <row r="9389" spans="6:8" x14ac:dyDescent="0.3">
      <c r="F9389" s="2">
        <v>9384</v>
      </c>
      <c r="G9389" s="2">
        <f ca="1"/>
        <v>0.46612137048279623</v>
      </c>
      <c r="H9389" s="12">
        <f ca="1"/>
        <v>27.831337466099356</v>
      </c>
    </row>
    <row r="9390" spans="6:8" x14ac:dyDescent="0.3">
      <c r="F9390" s="2">
        <v>9385</v>
      </c>
      <c r="G9390" s="2">
        <f ca="1"/>
        <v>0.9306254282805877</v>
      </c>
      <c r="H9390" s="12">
        <f ca="1"/>
        <v>45.792054264054642</v>
      </c>
    </row>
    <row r="9391" spans="6:8" x14ac:dyDescent="0.3">
      <c r="F9391" s="2">
        <v>9386</v>
      </c>
      <c r="G9391" s="2">
        <f ca="1"/>
        <v>0.37898028728863231</v>
      </c>
      <c r="H9391" s="12">
        <f ca="1"/>
        <v>25.83192027885244</v>
      </c>
    </row>
    <row r="9392" spans="6:8" x14ac:dyDescent="0.3">
      <c r="F9392" s="2">
        <v>9387</v>
      </c>
      <c r="G9392" s="2">
        <f ca="1"/>
        <v>0.86910965373586935</v>
      </c>
      <c r="H9392" s="12">
        <f ca="1"/>
        <v>42.474100539458632</v>
      </c>
    </row>
    <row r="9393" spans="6:8" x14ac:dyDescent="0.3">
      <c r="F9393" s="2">
        <v>9388</v>
      </c>
      <c r="G9393" s="2">
        <f ca="1"/>
        <v>0.98113162208368365</v>
      </c>
      <c r="H9393" s="12">
        <f ca="1"/>
        <v>48.80326985286532</v>
      </c>
    </row>
    <row r="9394" spans="6:8" x14ac:dyDescent="0.3">
      <c r="F9394" s="2">
        <v>9389</v>
      </c>
      <c r="G9394" s="2">
        <f ca="1"/>
        <v>0.54221123981851904</v>
      </c>
      <c r="H9394" s="12">
        <f ca="1"/>
        <v>29.851618243521564</v>
      </c>
    </row>
    <row r="9395" spans="6:8" x14ac:dyDescent="0.3">
      <c r="F9395" s="2">
        <v>9390</v>
      </c>
      <c r="G9395" s="2">
        <f ca="1"/>
        <v>0.85729197202820018</v>
      </c>
      <c r="H9395" s="12">
        <f ca="1"/>
        <v>41.877515782722732</v>
      </c>
    </row>
    <row r="9396" spans="6:8" x14ac:dyDescent="0.3">
      <c r="F9396" s="2">
        <v>9391</v>
      </c>
      <c r="G9396" s="2">
        <f ca="1"/>
        <v>0.17470305200741865</v>
      </c>
      <c r="H9396" s="12">
        <f ca="1"/>
        <v>22.205341272930596</v>
      </c>
    </row>
    <row r="9397" spans="6:8" x14ac:dyDescent="0.3">
      <c r="F9397" s="2">
        <v>9392</v>
      </c>
      <c r="G9397" s="2">
        <f ca="1"/>
        <v>1.7696580482353674E-2</v>
      </c>
      <c r="H9397" s="12">
        <f ca="1"/>
        <v>20.193296422184225</v>
      </c>
    </row>
    <row r="9398" spans="6:8" x14ac:dyDescent="0.3">
      <c r="F9398" s="2">
        <v>9393</v>
      </c>
      <c r="G9398" s="2">
        <f ca="1"/>
        <v>0.46922863936428372</v>
      </c>
      <c r="H9398" s="12">
        <f ca="1"/>
        <v>27.908557901352459</v>
      </c>
    </row>
    <row r="9399" spans="6:8" x14ac:dyDescent="0.3">
      <c r="F9399" s="2">
        <v>9394</v>
      </c>
      <c r="G9399" s="2">
        <f ca="1"/>
        <v>0.95362103865691994</v>
      </c>
      <c r="H9399" s="12">
        <f ca="1"/>
        <v>47.129330084542275</v>
      </c>
    </row>
    <row r="9400" spans="6:8" x14ac:dyDescent="0.3">
      <c r="F9400" s="2">
        <v>9395</v>
      </c>
      <c r="G9400" s="2">
        <f ca="1"/>
        <v>0.5600341588647535</v>
      </c>
      <c r="H9400" s="12">
        <f ca="1"/>
        <v>30.365999416715049</v>
      </c>
    </row>
    <row r="9401" spans="6:8" x14ac:dyDescent="0.3">
      <c r="F9401" s="2">
        <v>9396</v>
      </c>
      <c r="G9401" s="2">
        <f ca="1"/>
        <v>0.10857248853294554</v>
      </c>
      <c r="H9401" s="12">
        <f ca="1"/>
        <v>21.288481706782139</v>
      </c>
    </row>
    <row r="9402" spans="6:8" x14ac:dyDescent="0.3">
      <c r="F9402" s="2">
        <v>9397</v>
      </c>
      <c r="G9402" s="2">
        <f ca="1"/>
        <v>0.66218670777045463</v>
      </c>
      <c r="H9402" s="12">
        <f ca="1"/>
        <v>33.653172452979362</v>
      </c>
    </row>
    <row r="9403" spans="6:8" x14ac:dyDescent="0.3">
      <c r="F9403" s="2">
        <v>9398</v>
      </c>
      <c r="G9403" s="2">
        <f ca="1"/>
        <v>8.85434582217004E-2</v>
      </c>
      <c r="H9403" s="12">
        <f ca="1"/>
        <v>21.031556214302562</v>
      </c>
    </row>
    <row r="9404" spans="6:8" x14ac:dyDescent="0.3">
      <c r="F9404" s="2">
        <v>9399</v>
      </c>
      <c r="G9404" s="2">
        <f ca="1"/>
        <v>0.50497704991995462</v>
      </c>
      <c r="H9404" s="12">
        <f ca="1"/>
        <v>28.828587124452167</v>
      </c>
    </row>
    <row r="9405" spans="6:8" x14ac:dyDescent="0.3">
      <c r="F9405" s="2">
        <v>9400</v>
      </c>
      <c r="G9405" s="2">
        <f ca="1"/>
        <v>0.47294413229547816</v>
      </c>
      <c r="H9405" s="12">
        <f ca="1"/>
        <v>28.001459815070913</v>
      </c>
    </row>
    <row r="9406" spans="6:8" x14ac:dyDescent="0.3">
      <c r="F9406" s="2">
        <v>9401</v>
      </c>
      <c r="G9406" s="2">
        <f ca="1"/>
        <v>9.8237825464503326E-2</v>
      </c>
      <c r="H9406" s="12">
        <f ca="1"/>
        <v>21.154761100198655</v>
      </c>
    </row>
    <row r="9407" spans="6:8" x14ac:dyDescent="0.3">
      <c r="F9407" s="2">
        <v>9402</v>
      </c>
      <c r="G9407" s="2">
        <f ca="1"/>
        <v>0.51614850033951498</v>
      </c>
      <c r="H9407" s="12">
        <f ca="1"/>
        <v>29.128394859312369</v>
      </c>
    </row>
    <row r="9408" spans="6:8" x14ac:dyDescent="0.3">
      <c r="F9408" s="2">
        <v>9403</v>
      </c>
      <c r="G9408" s="2">
        <f ca="1"/>
        <v>0.65181129505695012</v>
      </c>
      <c r="H9408" s="12">
        <f ca="1"/>
        <v>33.291190275602489</v>
      </c>
    </row>
    <row r="9409" spans="6:8" x14ac:dyDescent="0.3">
      <c r="F9409" s="2">
        <v>9404</v>
      </c>
      <c r="G9409" s="2">
        <f ca="1"/>
        <v>4.6524895897933849E-2</v>
      </c>
      <c r="H9409" s="12">
        <f ca="1"/>
        <v>20.52160748289996</v>
      </c>
    </row>
    <row r="9410" spans="6:8" x14ac:dyDescent="0.3">
      <c r="F9410" s="2">
        <v>9405</v>
      </c>
      <c r="G9410" s="2">
        <f ca="1"/>
        <v>0.86529884898102449</v>
      </c>
      <c r="H9410" s="12">
        <f ca="1"/>
        <v>42.280340339788488</v>
      </c>
    </row>
    <row r="9411" spans="6:8" x14ac:dyDescent="0.3">
      <c r="F9411" s="2">
        <v>9406</v>
      </c>
      <c r="G9411" s="2">
        <f ca="1"/>
        <v>0.31795227507482759</v>
      </c>
      <c r="H9411" s="12">
        <f ca="1"/>
        <v>24.606356263019325</v>
      </c>
    </row>
    <row r="9412" spans="6:8" x14ac:dyDescent="0.3">
      <c r="F9412" s="2">
        <v>9407</v>
      </c>
      <c r="G9412" s="2">
        <f ca="1"/>
        <v>0.89211220623596232</v>
      </c>
      <c r="H9412" s="12">
        <f ca="1"/>
        <v>43.672181657821163</v>
      </c>
    </row>
    <row r="9413" spans="6:8" x14ac:dyDescent="0.3">
      <c r="F9413" s="2">
        <v>9408</v>
      </c>
      <c r="G9413" s="2">
        <f ca="1"/>
        <v>0.15639015279392621</v>
      </c>
      <c r="H9413" s="12">
        <f ca="1"/>
        <v>21.94047427934899</v>
      </c>
    </row>
    <row r="9414" spans="6:8" x14ac:dyDescent="0.3">
      <c r="F9414" s="2">
        <v>9409</v>
      </c>
      <c r="G9414" s="2">
        <f ca="1"/>
        <v>0.548352238393228</v>
      </c>
      <c r="H9414" s="12">
        <f ca="1"/>
        <v>30.026999756871739</v>
      </c>
    </row>
    <row r="9415" spans="6:8" x14ac:dyDescent="0.3">
      <c r="F9415" s="2">
        <v>9410</v>
      </c>
      <c r="G9415" s="2">
        <f ca="1"/>
        <v>0.60681158956020775</v>
      </c>
      <c r="H9415" s="12">
        <f ca="1"/>
        <v>31.796821623200902</v>
      </c>
    </row>
    <row r="9416" spans="6:8" x14ac:dyDescent="0.3">
      <c r="F9416" s="2">
        <v>9411</v>
      </c>
      <c r="G9416" s="2">
        <f ca="1"/>
        <v>0.24179111336951009</v>
      </c>
      <c r="H9416" s="12">
        <f ca="1"/>
        <v>23.253399395082841</v>
      </c>
    </row>
    <row r="9417" spans="6:8" x14ac:dyDescent="0.3">
      <c r="F9417" s="2">
        <v>9412</v>
      </c>
      <c r="G9417" s="2">
        <f ca="1"/>
        <v>9.2917721517800533E-2</v>
      </c>
      <c r="H9417" s="12">
        <f ca="1"/>
        <v>21.08688346791854</v>
      </c>
    </row>
    <row r="9418" spans="6:8" x14ac:dyDescent="0.3">
      <c r="F9418" s="2">
        <v>9413</v>
      </c>
      <c r="G9418" s="2">
        <f ca="1"/>
        <v>0.43605269643057731</v>
      </c>
      <c r="H9418" s="12">
        <f ca="1"/>
        <v>27.105880428251481</v>
      </c>
    </row>
    <row r="9419" spans="6:8" x14ac:dyDescent="0.3">
      <c r="F9419" s="2">
        <v>9414</v>
      </c>
      <c r="G9419" s="2">
        <f ca="1"/>
        <v>0.8243893522085326</v>
      </c>
      <c r="H9419" s="12">
        <f ca="1"/>
        <v>40.281542780150147</v>
      </c>
    </row>
    <row r="9420" spans="6:8" x14ac:dyDescent="0.3">
      <c r="F9420" s="2">
        <v>9415</v>
      </c>
      <c r="G9420" s="2">
        <f ca="1"/>
        <v>7.4502622421387166E-2</v>
      </c>
      <c r="H9420" s="12">
        <f ca="1"/>
        <v>20.856864370784233</v>
      </c>
    </row>
    <row r="9421" spans="6:8" x14ac:dyDescent="0.3">
      <c r="F9421" s="2">
        <v>9416</v>
      </c>
      <c r="G9421" s="2">
        <f ca="1"/>
        <v>0.79922108452562424</v>
      </c>
      <c r="H9421" s="12">
        <f ca="1"/>
        <v>39.122689838702129</v>
      </c>
    </row>
    <row r="9422" spans="6:8" x14ac:dyDescent="0.3">
      <c r="F9422" s="2">
        <v>9417</v>
      </c>
      <c r="G9422" s="2">
        <f ca="1"/>
        <v>0.19764097819404314</v>
      </c>
      <c r="H9422" s="12">
        <f ca="1"/>
        <v>22.54960055731576</v>
      </c>
    </row>
    <row r="9423" spans="6:8" x14ac:dyDescent="0.3">
      <c r="F9423" s="2">
        <v>9418</v>
      </c>
      <c r="G9423" s="2">
        <f ca="1"/>
        <v>1.3423984650475784E-3</v>
      </c>
      <c r="H9423" s="12">
        <f ca="1"/>
        <v>20.014448900647906</v>
      </c>
    </row>
    <row r="9424" spans="6:8" x14ac:dyDescent="0.3">
      <c r="F9424" s="2">
        <v>9419</v>
      </c>
      <c r="G9424" s="2">
        <f ca="1"/>
        <v>0.72803182053584914</v>
      </c>
      <c r="H9424" s="12">
        <f ca="1"/>
        <v>36.11414341975707</v>
      </c>
    </row>
    <row r="9425" spans="6:8" x14ac:dyDescent="0.3">
      <c r="F9425" s="2">
        <v>9420</v>
      </c>
      <c r="G9425" s="2">
        <f ca="1"/>
        <v>0.90508071035471938</v>
      </c>
      <c r="H9425" s="12">
        <f ca="1"/>
        <v>44.369730417764835</v>
      </c>
    </row>
    <row r="9426" spans="6:8" x14ac:dyDescent="0.3">
      <c r="F9426" s="2">
        <v>9421</v>
      </c>
      <c r="G9426" s="2">
        <f ca="1"/>
        <v>0.89672678859503052</v>
      </c>
      <c r="H9426" s="12">
        <f ca="1"/>
        <v>43.918534880322959</v>
      </c>
    </row>
    <row r="9427" spans="6:8" x14ac:dyDescent="0.3">
      <c r="F9427" s="2">
        <v>9422</v>
      </c>
      <c r="G9427" s="2">
        <f ca="1"/>
        <v>0.16277837705385778</v>
      </c>
      <c r="H9427" s="12">
        <f ca="1"/>
        <v>22.03188437818827</v>
      </c>
    </row>
    <row r="9428" spans="6:8" x14ac:dyDescent="0.3">
      <c r="F9428" s="2">
        <v>9423</v>
      </c>
      <c r="G9428" s="2">
        <f ca="1"/>
        <v>0.58440472120049636</v>
      </c>
      <c r="H9428" s="12">
        <f ca="1"/>
        <v>31.096472613207986</v>
      </c>
    </row>
    <row r="9429" spans="6:8" x14ac:dyDescent="0.3">
      <c r="F9429" s="2">
        <v>9424</v>
      </c>
      <c r="G9429" s="2">
        <f ca="1"/>
        <v>0.68290870030600392</v>
      </c>
      <c r="H9429" s="12">
        <f ca="1"/>
        <v>34.396587340374609</v>
      </c>
    </row>
    <row r="9430" spans="6:8" x14ac:dyDescent="0.3">
      <c r="F9430" s="2">
        <v>9425</v>
      </c>
      <c r="G9430" s="2">
        <f ca="1"/>
        <v>0.77957199386061804</v>
      </c>
      <c r="H9430" s="12">
        <f ca="1"/>
        <v>38.253597846261478</v>
      </c>
    </row>
    <row r="9431" spans="6:8" x14ac:dyDescent="0.3">
      <c r="F9431" s="2">
        <v>9426</v>
      </c>
      <c r="G9431" s="2">
        <f ca="1"/>
        <v>0.37462486520544025</v>
      </c>
      <c r="H9431" s="12">
        <f ca="1"/>
        <v>25.739944874586513</v>
      </c>
    </row>
    <row r="9432" spans="6:8" x14ac:dyDescent="0.3">
      <c r="F9432" s="2">
        <v>9427</v>
      </c>
      <c r="G9432" s="2">
        <f ca="1"/>
        <v>0.90956295402178577</v>
      </c>
      <c r="H9432" s="12">
        <f ca="1"/>
        <v>44.614614866509726</v>
      </c>
    </row>
    <row r="9433" spans="6:8" x14ac:dyDescent="0.3">
      <c r="F9433" s="2">
        <v>9428</v>
      </c>
      <c r="G9433" s="2">
        <f ca="1"/>
        <v>0.52642385939060166</v>
      </c>
      <c r="H9433" s="12">
        <f ca="1"/>
        <v>29.409503109274564</v>
      </c>
    </row>
    <row r="9434" spans="6:8" x14ac:dyDescent="0.3">
      <c r="F9434" s="2">
        <v>9429</v>
      </c>
      <c r="G9434" s="2">
        <f ca="1"/>
        <v>0.47173197679668211</v>
      </c>
      <c r="H9434" s="12">
        <f ca="1"/>
        <v>27.971083168532395</v>
      </c>
    </row>
    <row r="9435" spans="6:8" x14ac:dyDescent="0.3">
      <c r="F9435" s="2">
        <v>9430</v>
      </c>
      <c r="G9435" s="2">
        <f ca="1"/>
        <v>2.0676390530842248E-2</v>
      </c>
      <c r="H9435" s="12">
        <f ca="1"/>
        <v>20.226451499315971</v>
      </c>
    </row>
    <row r="9436" spans="6:8" x14ac:dyDescent="0.3">
      <c r="F9436" s="2">
        <v>9431</v>
      </c>
      <c r="G9436" s="2">
        <f ca="1"/>
        <v>0.65961609154186829</v>
      </c>
      <c r="H9436" s="12">
        <f ca="1"/>
        <v>33.562859542550683</v>
      </c>
    </row>
    <row r="9437" spans="6:8" x14ac:dyDescent="0.3">
      <c r="F9437" s="2">
        <v>9432</v>
      </c>
      <c r="G9437" s="2">
        <f ca="1"/>
        <v>1.1922203418781585E-3</v>
      </c>
      <c r="H9437" s="12">
        <f ca="1"/>
        <v>20.01283073196841</v>
      </c>
    </row>
    <row r="9438" spans="6:8" x14ac:dyDescent="0.3">
      <c r="F9438" s="2">
        <v>9433</v>
      </c>
      <c r="G9438" s="2">
        <f ca="1"/>
        <v>0.80910613368430373</v>
      </c>
      <c r="H9438" s="12">
        <f ca="1"/>
        <v>39.57161752150833</v>
      </c>
    </row>
    <row r="9439" spans="6:8" x14ac:dyDescent="0.3">
      <c r="F9439" s="2">
        <v>9434</v>
      </c>
      <c r="G9439" s="2">
        <f ca="1"/>
        <v>0.56149362054053453</v>
      </c>
      <c r="H9439" s="12">
        <f ca="1"/>
        <v>30.40885258138065</v>
      </c>
    </row>
    <row r="9440" spans="6:8" x14ac:dyDescent="0.3">
      <c r="F9440" s="2">
        <v>9435</v>
      </c>
      <c r="G9440" s="2">
        <f ca="1"/>
        <v>0.31555702115261441</v>
      </c>
      <c r="H9440" s="12">
        <f ca="1"/>
        <v>24.560934302286036</v>
      </c>
    </row>
    <row r="9441" spans="6:8" x14ac:dyDescent="0.3">
      <c r="F9441" s="2">
        <v>9436</v>
      </c>
      <c r="G9441" s="2">
        <f ca="1"/>
        <v>0.27535268212328279</v>
      </c>
      <c r="H9441" s="12">
        <f ca="1"/>
        <v>23.82691691718864</v>
      </c>
    </row>
    <row r="9442" spans="6:8" x14ac:dyDescent="0.3">
      <c r="F9442" s="2">
        <v>9437</v>
      </c>
      <c r="G9442" s="2">
        <f ca="1"/>
        <v>0.14994727257437912</v>
      </c>
      <c r="H9442" s="12">
        <f ca="1"/>
        <v>21.849335784289728</v>
      </c>
    </row>
    <row r="9443" spans="6:8" x14ac:dyDescent="0.3">
      <c r="F9443" s="2">
        <v>9438</v>
      </c>
      <c r="G9443" s="2">
        <f ca="1"/>
        <v>0.92933999346040874</v>
      </c>
      <c r="H9443" s="12">
        <f ca="1"/>
        <v>45.718915380944381</v>
      </c>
    </row>
    <row r="9444" spans="6:8" x14ac:dyDescent="0.3">
      <c r="F9444" s="2">
        <v>9439</v>
      </c>
      <c r="G9444" s="2">
        <f ca="1"/>
        <v>0.68159446445375393</v>
      </c>
      <c r="H9444" s="12">
        <f ca="1"/>
        <v>34.348614073773092</v>
      </c>
    </row>
    <row r="9445" spans="6:8" x14ac:dyDescent="0.3">
      <c r="F9445" s="2">
        <v>9440</v>
      </c>
      <c r="G9445" s="2">
        <f ca="1"/>
        <v>0.84165826934641186</v>
      </c>
      <c r="H9445" s="12">
        <f ca="1"/>
        <v>41.107451228755359</v>
      </c>
    </row>
    <row r="9446" spans="6:8" x14ac:dyDescent="0.3">
      <c r="F9446" s="2">
        <v>9441</v>
      </c>
      <c r="G9446" s="2">
        <f ca="1"/>
        <v>7.7060546893510606E-2</v>
      </c>
      <c r="H9446" s="12">
        <f ca="1"/>
        <v>20.888362777803099</v>
      </c>
    </row>
    <row r="9447" spans="6:8" x14ac:dyDescent="0.3">
      <c r="F9447" s="2">
        <v>9442</v>
      </c>
      <c r="G9447" s="2">
        <f ca="1"/>
        <v>0.23883162055939078</v>
      </c>
      <c r="H9447" s="12">
        <f ca="1"/>
        <v>23.204461267655446</v>
      </c>
    </row>
    <row r="9448" spans="6:8" x14ac:dyDescent="0.3">
      <c r="F9448" s="2">
        <v>9443</v>
      </c>
      <c r="G9448" s="2">
        <f ca="1"/>
        <v>0.76005227376874007</v>
      </c>
      <c r="H9448" s="12">
        <f ca="1"/>
        <v>37.419999290185196</v>
      </c>
    </row>
    <row r="9449" spans="6:8" x14ac:dyDescent="0.3">
      <c r="F9449" s="2">
        <v>9444</v>
      </c>
      <c r="G9449" s="2">
        <f ca="1"/>
        <v>0.77246122363249348</v>
      </c>
      <c r="H9449" s="12">
        <f ca="1"/>
        <v>37.946548034149679</v>
      </c>
    </row>
    <row r="9450" spans="6:8" x14ac:dyDescent="0.3">
      <c r="F9450" s="2">
        <v>9445</v>
      </c>
      <c r="G9450" s="2">
        <f ca="1"/>
        <v>0.28116951685102864</v>
      </c>
      <c r="H9450" s="12">
        <f ca="1"/>
        <v>23.929872255811208</v>
      </c>
    </row>
    <row r="9451" spans="6:8" x14ac:dyDescent="0.3">
      <c r="F9451" s="2">
        <v>9446</v>
      </c>
      <c r="G9451" s="2">
        <f ca="1"/>
        <v>0.71571093454564361</v>
      </c>
      <c r="H9451" s="12">
        <f ca="1"/>
        <v>35.631299428084738</v>
      </c>
    </row>
    <row r="9452" spans="6:8" x14ac:dyDescent="0.3">
      <c r="F9452" s="2">
        <v>9447</v>
      </c>
      <c r="G9452" s="2">
        <f ca="1"/>
        <v>0.94206561806791567</v>
      </c>
      <c r="H9452" s="12">
        <f ca="1"/>
        <v>46.450454883567019</v>
      </c>
    </row>
    <row r="9453" spans="6:8" x14ac:dyDescent="0.3">
      <c r="F9453" s="2">
        <v>9448</v>
      </c>
      <c r="G9453" s="2">
        <f ca="1"/>
        <v>0.31006588379060718</v>
      </c>
      <c r="H9453" s="12">
        <f ca="1"/>
        <v>24.457536896846392</v>
      </c>
    </row>
    <row r="9454" spans="6:8" x14ac:dyDescent="0.3">
      <c r="F9454" s="2">
        <v>9449</v>
      </c>
      <c r="G9454" s="2">
        <f ca="1"/>
        <v>0.48030145270084978</v>
      </c>
      <c r="H9454" s="12">
        <f ca="1"/>
        <v>28.187256685711933</v>
      </c>
    </row>
    <row r="9455" spans="6:8" x14ac:dyDescent="0.3">
      <c r="F9455" s="2">
        <v>9450</v>
      </c>
      <c r="G9455" s="2">
        <f ca="1"/>
        <v>0.32622315616378628</v>
      </c>
      <c r="H9455" s="12">
        <f ca="1"/>
        <v>24.764706846663699</v>
      </c>
    </row>
    <row r="9456" spans="6:8" x14ac:dyDescent="0.3">
      <c r="F9456" s="2">
        <v>9451</v>
      </c>
      <c r="G9456" s="2">
        <f ca="1"/>
        <v>0.89626461238923905</v>
      </c>
      <c r="H9456" s="12">
        <f ca="1"/>
        <v>43.893769340186822</v>
      </c>
    </row>
    <row r="9457" spans="6:8" x14ac:dyDescent="0.3">
      <c r="F9457" s="2">
        <v>9452</v>
      </c>
      <c r="G9457" s="2">
        <f ca="1"/>
        <v>0.9978958471949142</v>
      </c>
      <c r="H9457" s="12">
        <f ca="1"/>
        <v>49.864530643715895</v>
      </c>
    </row>
    <row r="9458" spans="6:8" x14ac:dyDescent="0.3">
      <c r="F9458" s="2">
        <v>9453</v>
      </c>
      <c r="G9458" s="2">
        <f ca="1"/>
        <v>0.49600832142352536</v>
      </c>
      <c r="H9458" s="12">
        <f ca="1"/>
        <v>28.592199074506834</v>
      </c>
    </row>
    <row r="9459" spans="6:8" x14ac:dyDescent="0.3">
      <c r="F9459" s="2">
        <v>9454</v>
      </c>
      <c r="G9459" s="2">
        <f ca="1"/>
        <v>0.32353195855413386</v>
      </c>
      <c r="H9459" s="12">
        <f ca="1"/>
        <v>24.712924605223456</v>
      </c>
    </row>
    <row r="9460" spans="6:8" x14ac:dyDescent="0.3">
      <c r="F9460" s="2">
        <v>9455</v>
      </c>
      <c r="G9460" s="2">
        <f ca="1"/>
        <v>0.70445591728983481</v>
      </c>
      <c r="H9460" s="12">
        <f ca="1"/>
        <v>35.199445585016726</v>
      </c>
    </row>
    <row r="9461" spans="6:8" x14ac:dyDescent="0.3">
      <c r="F9461" s="2">
        <v>9456</v>
      </c>
      <c r="G9461" s="2">
        <f ca="1"/>
        <v>0.48002213829805984</v>
      </c>
      <c r="H9461" s="12">
        <f ca="1"/>
        <v>28.180158247679678</v>
      </c>
    </row>
    <row r="9462" spans="6:8" x14ac:dyDescent="0.3">
      <c r="F9462" s="2">
        <v>9457</v>
      </c>
      <c r="G9462" s="2">
        <f ca="1"/>
        <v>0.53540679754621534</v>
      </c>
      <c r="H9462" s="12">
        <f ca="1"/>
        <v>29.659529863443915</v>
      </c>
    </row>
    <row r="9463" spans="6:8" x14ac:dyDescent="0.3">
      <c r="F9463" s="2">
        <v>9458</v>
      </c>
      <c r="G9463" s="2">
        <f ca="1"/>
        <v>0.17594767527248423</v>
      </c>
      <c r="H9463" s="12">
        <f ca="1"/>
        <v>22.223660140134907</v>
      </c>
    </row>
    <row r="9464" spans="6:8" x14ac:dyDescent="0.3">
      <c r="F9464" s="2">
        <v>9459</v>
      </c>
      <c r="G9464" s="2">
        <f ca="1"/>
        <v>0.25960957642423632</v>
      </c>
      <c r="H9464" s="12">
        <f ca="1"/>
        <v>23.553593687727179</v>
      </c>
    </row>
    <row r="9465" spans="6:8" x14ac:dyDescent="0.3">
      <c r="F9465" s="2">
        <v>9460</v>
      </c>
      <c r="G9465" s="2">
        <f ca="1"/>
        <v>0.76213175338347128</v>
      </c>
      <c r="H9465" s="12">
        <f ca="1"/>
        <v>37.507423271249721</v>
      </c>
    </row>
    <row r="9466" spans="6:8" x14ac:dyDescent="0.3">
      <c r="F9466" s="2">
        <v>9461</v>
      </c>
      <c r="G9466" s="2">
        <f ca="1"/>
        <v>0.98623940853098357</v>
      </c>
      <c r="H9466" s="12">
        <f ca="1"/>
        <v>49.123248736990021</v>
      </c>
    </row>
    <row r="9467" spans="6:8" x14ac:dyDescent="0.3">
      <c r="F9467" s="2">
        <v>9462</v>
      </c>
      <c r="G9467" s="2">
        <f ca="1"/>
        <v>0.11903336061263659</v>
      </c>
      <c r="H9467" s="12">
        <f ca="1"/>
        <v>21.426380699971475</v>
      </c>
    </row>
    <row r="9468" spans="6:8" x14ac:dyDescent="0.3">
      <c r="F9468" s="2">
        <v>9463</v>
      </c>
      <c r="G9468" s="2">
        <f ca="1"/>
        <v>0.32958033171214418</v>
      </c>
      <c r="H9468" s="12">
        <f ca="1"/>
        <v>24.829654403229753</v>
      </c>
    </row>
    <row r="9469" spans="6:8" x14ac:dyDescent="0.3">
      <c r="F9469" s="2">
        <v>9464</v>
      </c>
      <c r="G9469" s="2">
        <f ca="1"/>
        <v>0.52911945551013928</v>
      </c>
      <c r="H9469" s="12">
        <f ca="1"/>
        <v>29.484108872656282</v>
      </c>
    </row>
    <row r="9470" spans="6:8" x14ac:dyDescent="0.3">
      <c r="F9470" s="2">
        <v>9465</v>
      </c>
      <c r="G9470" s="2">
        <f ca="1"/>
        <v>0.3108182198057412</v>
      </c>
      <c r="H9470" s="12">
        <f ca="1"/>
        <v>24.471643216304344</v>
      </c>
    </row>
    <row r="9471" spans="6:8" x14ac:dyDescent="0.3">
      <c r="F9471" s="2">
        <v>9466</v>
      </c>
      <c r="G9471" s="2">
        <f ca="1"/>
        <v>0.20341334653305321</v>
      </c>
      <c r="H9471" s="12">
        <f ca="1"/>
        <v>22.638485335409921</v>
      </c>
    </row>
    <row r="9472" spans="6:8" x14ac:dyDescent="0.3">
      <c r="F9472" s="2">
        <v>9467</v>
      </c>
      <c r="G9472" s="2">
        <f ca="1"/>
        <v>7.3391599416446907E-2</v>
      </c>
      <c r="H9472" s="12">
        <f ca="1"/>
        <v>20.843228084233992</v>
      </c>
    </row>
    <row r="9473" spans="6:8" x14ac:dyDescent="0.3">
      <c r="F9473" s="2">
        <v>9468</v>
      </c>
      <c r="G9473" s="2">
        <f ca="1"/>
        <v>0.62490283468509689</v>
      </c>
      <c r="H9473" s="12">
        <f ca="1"/>
        <v>32.38316022916527</v>
      </c>
    </row>
    <row r="9474" spans="6:8" x14ac:dyDescent="0.3">
      <c r="F9474" s="2">
        <v>9469</v>
      </c>
      <c r="G9474" s="2">
        <f ca="1"/>
        <v>0.245855435562921</v>
      </c>
      <c r="H9474" s="12">
        <f ca="1"/>
        <v>23.32103127088974</v>
      </c>
    </row>
    <row r="9475" spans="6:8" x14ac:dyDescent="0.3">
      <c r="F9475" s="2">
        <v>9470</v>
      </c>
      <c r="G9475" s="2">
        <f ca="1"/>
        <v>0.73656877308203428</v>
      </c>
      <c r="H9475" s="12">
        <f ca="1"/>
        <v>36.45500531275885</v>
      </c>
    </row>
    <row r="9476" spans="6:8" x14ac:dyDescent="0.3">
      <c r="F9476" s="2">
        <v>9471</v>
      </c>
      <c r="G9476" s="2">
        <f ca="1"/>
        <v>0.51538488280723471</v>
      </c>
      <c r="H9476" s="12">
        <f ca="1"/>
        <v>29.107710056764748</v>
      </c>
    </row>
    <row r="9477" spans="6:8" x14ac:dyDescent="0.3">
      <c r="F9477" s="2">
        <v>9472</v>
      </c>
      <c r="G9477" s="2">
        <f ca="1"/>
        <v>0.3402573307137946</v>
      </c>
      <c r="H9477" s="12">
        <f ca="1"/>
        <v>25.038826760509785</v>
      </c>
    </row>
    <row r="9478" spans="6:8" x14ac:dyDescent="0.3">
      <c r="F9478" s="2">
        <v>9473</v>
      </c>
      <c r="G9478" s="2">
        <f ca="1"/>
        <v>0.4197525742337509</v>
      </c>
      <c r="H9478" s="12">
        <f ca="1"/>
        <v>26.728646952791159</v>
      </c>
    </row>
    <row r="9479" spans="6:8" x14ac:dyDescent="0.3">
      <c r="F9479" s="2">
        <v>9474</v>
      </c>
      <c r="G9479" s="2">
        <f ca="1"/>
        <v>0.84708883088925169</v>
      </c>
      <c r="H9479" s="12">
        <f ca="1"/>
        <v>41.372501190313756</v>
      </c>
    </row>
    <row r="9480" spans="6:8" x14ac:dyDescent="0.3">
      <c r="F9480" s="2">
        <v>9475</v>
      </c>
      <c r="G9480" s="2">
        <f ca="1"/>
        <v>0.85329867227671596</v>
      </c>
      <c r="H9480" s="12">
        <f ca="1"/>
        <v>41.678763136043173</v>
      </c>
    </row>
    <row r="9481" spans="6:8" x14ac:dyDescent="0.3">
      <c r="F9481" s="2">
        <v>9476</v>
      </c>
      <c r="G9481" s="2">
        <f ca="1"/>
        <v>5.7104289142159814E-2</v>
      </c>
      <c r="H9481" s="12">
        <f ca="1"/>
        <v>20.646408409910588</v>
      </c>
    </row>
    <row r="9482" spans="6:8" x14ac:dyDescent="0.3">
      <c r="F9482" s="2">
        <v>9477</v>
      </c>
      <c r="G9482" s="2">
        <f ca="1"/>
        <v>0.75311834626755236</v>
      </c>
      <c r="H9482" s="12">
        <f ca="1"/>
        <v>37.130830875955922</v>
      </c>
    </row>
    <row r="9483" spans="6:8" x14ac:dyDescent="0.3">
      <c r="F9483" s="2">
        <v>9478</v>
      </c>
      <c r="G9483" s="2">
        <f ca="1"/>
        <v>0.24597718454449247</v>
      </c>
      <c r="H9483" s="12">
        <f ca="1"/>
        <v>23.323064828033591</v>
      </c>
    </row>
    <row r="9484" spans="6:8" x14ac:dyDescent="0.3">
      <c r="F9484" s="2">
        <v>9479</v>
      </c>
      <c r="G9484" s="2">
        <f ca="1"/>
        <v>9.4798649728106366E-2</v>
      </c>
      <c r="H9484" s="12">
        <f ca="1"/>
        <v>21.110807768425463</v>
      </c>
    </row>
    <row r="9485" spans="6:8" x14ac:dyDescent="0.3">
      <c r="F9485" s="2">
        <v>9480</v>
      </c>
      <c r="G9485" s="2">
        <f ca="1"/>
        <v>0.35228416872902657</v>
      </c>
      <c r="H9485" s="12">
        <f ca="1"/>
        <v>25.279286205432399</v>
      </c>
    </row>
    <row r="9486" spans="6:8" x14ac:dyDescent="0.3">
      <c r="F9486" s="2">
        <v>9481</v>
      </c>
      <c r="G9486" s="2">
        <f ca="1"/>
        <v>0.22211171881305924</v>
      </c>
      <c r="H9486" s="12">
        <f ca="1"/>
        <v>22.932803118118677</v>
      </c>
    </row>
    <row r="9487" spans="6:8" x14ac:dyDescent="0.3">
      <c r="F9487" s="2">
        <v>9482</v>
      </c>
      <c r="G9487" s="2">
        <f ca="1"/>
        <v>0.81720923048576322</v>
      </c>
      <c r="H9487" s="12">
        <f ca="1"/>
        <v>39.945595015748466</v>
      </c>
    </row>
    <row r="9488" spans="6:8" x14ac:dyDescent="0.3">
      <c r="F9488" s="2">
        <v>9483</v>
      </c>
      <c r="G9488" s="2">
        <f ca="1"/>
        <v>0.52421856522882604</v>
      </c>
      <c r="H9488" s="12">
        <f ca="1"/>
        <v>29.34873480366084</v>
      </c>
    </row>
    <row r="9489" spans="6:8" x14ac:dyDescent="0.3">
      <c r="F9489" s="2">
        <v>9484</v>
      </c>
      <c r="G9489" s="2">
        <f ca="1"/>
        <v>0.91049521371066722</v>
      </c>
      <c r="H9489" s="12">
        <f ca="1"/>
        <v>44.665795797833361</v>
      </c>
    </row>
    <row r="9490" spans="6:8" x14ac:dyDescent="0.3">
      <c r="F9490" s="2">
        <v>9485</v>
      </c>
      <c r="G9490" s="2">
        <f ca="1"/>
        <v>0.80183566797500228</v>
      </c>
      <c r="H9490" s="12">
        <f ca="1"/>
        <v>39.240658328716123</v>
      </c>
    </row>
    <row r="9491" spans="6:8" x14ac:dyDescent="0.3">
      <c r="F9491" s="2">
        <v>9486</v>
      </c>
      <c r="G9491" s="2">
        <f ca="1"/>
        <v>0.62263499927301735</v>
      </c>
      <c r="H9491" s="12">
        <f ca="1"/>
        <v>32.308613369593743</v>
      </c>
    </row>
    <row r="9492" spans="6:8" x14ac:dyDescent="0.3">
      <c r="F9492" s="2">
        <v>9487</v>
      </c>
      <c r="G9492" s="2">
        <f ca="1"/>
        <v>0.29851253575921222</v>
      </c>
      <c r="H9492" s="12">
        <f ca="1"/>
        <v>24.243282571428644</v>
      </c>
    </row>
    <row r="9493" spans="6:8" x14ac:dyDescent="0.3">
      <c r="F9493" s="2">
        <v>9488</v>
      </c>
      <c r="G9493" s="2">
        <f ca="1"/>
        <v>0.35570157220199361</v>
      </c>
      <c r="H9493" s="12">
        <f ca="1"/>
        <v>25.348563016544478</v>
      </c>
    </row>
    <row r="9494" spans="6:8" x14ac:dyDescent="0.3">
      <c r="F9494" s="2">
        <v>9489</v>
      </c>
      <c r="G9494" s="2">
        <f ca="1"/>
        <v>0.43407173298957047</v>
      </c>
      <c r="H9494" s="12">
        <f ca="1"/>
        <v>27.059444743546049</v>
      </c>
    </row>
    <row r="9495" spans="6:8" x14ac:dyDescent="0.3">
      <c r="F9495" s="2">
        <v>9490</v>
      </c>
      <c r="G9495" s="2">
        <f ca="1"/>
        <v>0.65003108959680556</v>
      </c>
      <c r="H9495" s="12">
        <f ca="1"/>
        <v>33.229755197986762</v>
      </c>
    </row>
    <row r="9496" spans="6:8" x14ac:dyDescent="0.3">
      <c r="F9496" s="2">
        <v>9491</v>
      </c>
      <c r="G9496" s="2">
        <f ca="1"/>
        <v>0.24265859386636079</v>
      </c>
      <c r="H9496" s="12">
        <f ca="1"/>
        <v>23.26779328890315</v>
      </c>
    </row>
    <row r="9497" spans="6:8" x14ac:dyDescent="0.3">
      <c r="F9497" s="2">
        <v>9492</v>
      </c>
      <c r="G9497" s="2">
        <f ca="1"/>
        <v>0.11116850177613835</v>
      </c>
      <c r="H9497" s="12">
        <f ca="1"/>
        <v>21.322462547306653</v>
      </c>
    </row>
    <row r="9498" spans="6:8" x14ac:dyDescent="0.3">
      <c r="F9498" s="2">
        <v>9493</v>
      </c>
      <c r="G9498" s="2">
        <f ca="1"/>
        <v>0.71515653658829925</v>
      </c>
      <c r="H9498" s="12">
        <f ca="1"/>
        <v>35.609822693307017</v>
      </c>
    </row>
    <row r="9499" spans="6:8" x14ac:dyDescent="0.3">
      <c r="F9499" s="2">
        <v>9494</v>
      </c>
      <c r="G9499" s="2">
        <f ca="1"/>
        <v>0.37723496580917049</v>
      </c>
      <c r="H9499" s="12">
        <f ca="1"/>
        <v>25.794977335704218</v>
      </c>
    </row>
    <row r="9500" spans="6:8" x14ac:dyDescent="0.3">
      <c r="F9500" s="2">
        <v>9495</v>
      </c>
      <c r="G9500" s="2">
        <f ca="1"/>
        <v>0.56694489627790023</v>
      </c>
      <c r="H9500" s="12">
        <f ca="1"/>
        <v>30.569909266673712</v>
      </c>
    </row>
    <row r="9501" spans="6:8" x14ac:dyDescent="0.3">
      <c r="F9501" s="2">
        <v>9496</v>
      </c>
      <c r="G9501" s="2">
        <f ca="1"/>
        <v>8.4936015414968091E-2</v>
      </c>
      <c r="H9501" s="12">
        <f ca="1"/>
        <v>20.986253126519109</v>
      </c>
    </row>
    <row r="9502" spans="6:8" x14ac:dyDescent="0.3">
      <c r="F9502" s="2">
        <v>9497</v>
      </c>
      <c r="G9502" s="2">
        <f ca="1"/>
        <v>0.94253067582222605</v>
      </c>
      <c r="H9502" s="12">
        <f ca="1"/>
        <v>46.477506196145598</v>
      </c>
    </row>
    <row r="9503" spans="6:8" x14ac:dyDescent="0.3">
      <c r="F9503" s="2">
        <v>9498</v>
      </c>
      <c r="G9503" s="2">
        <f ca="1"/>
        <v>0.34520921182015729</v>
      </c>
      <c r="H9503" s="12">
        <f ca="1"/>
        <v>25.137205423420845</v>
      </c>
    </row>
    <row r="9504" spans="6:8" x14ac:dyDescent="0.3">
      <c r="F9504" s="2">
        <v>9499</v>
      </c>
      <c r="G9504" s="2">
        <f ca="1"/>
        <v>0.65398228768232491</v>
      </c>
      <c r="H9504" s="12">
        <f ca="1"/>
        <v>33.366377150730983</v>
      </c>
    </row>
    <row r="9505" spans="6:8" x14ac:dyDescent="0.3">
      <c r="F9505" s="2">
        <v>9500</v>
      </c>
      <c r="G9505" s="2">
        <f ca="1"/>
        <v>0.30636687762428982</v>
      </c>
      <c r="H9505" s="12">
        <f ca="1"/>
        <v>24.388456349344445</v>
      </c>
    </row>
    <row r="9506" spans="6:8" x14ac:dyDescent="0.3">
      <c r="F9506" s="2">
        <v>9501</v>
      </c>
      <c r="G9506" s="2">
        <f ca="1"/>
        <v>8.5838365244625736E-2</v>
      </c>
      <c r="H9506" s="12">
        <f ca="1"/>
        <v>20.997557593655472</v>
      </c>
    </row>
    <row r="9507" spans="6:8" x14ac:dyDescent="0.3">
      <c r="F9507" s="2">
        <v>9502</v>
      </c>
      <c r="G9507" s="2">
        <f ca="1"/>
        <v>0.64674828745189417</v>
      </c>
      <c r="H9507" s="12">
        <f ca="1"/>
        <v>33.116977937659087</v>
      </c>
    </row>
    <row r="9508" spans="6:8" x14ac:dyDescent="0.3">
      <c r="F9508" s="2">
        <v>9503</v>
      </c>
      <c r="G9508" s="2">
        <f ca="1"/>
        <v>0.22549557495780115</v>
      </c>
      <c r="H9508" s="12">
        <f ca="1"/>
        <v>22.987127726411721</v>
      </c>
    </row>
    <row r="9509" spans="6:8" x14ac:dyDescent="0.3">
      <c r="F9509" s="2">
        <v>9504</v>
      </c>
      <c r="G9509" s="2">
        <f ca="1"/>
        <v>0.68233891187181017</v>
      </c>
      <c r="H9509" s="12">
        <f ca="1"/>
        <v>34.375774604379416</v>
      </c>
    </row>
    <row r="9510" spans="6:8" x14ac:dyDescent="0.3">
      <c r="F9510" s="2">
        <v>9505</v>
      </c>
      <c r="G9510" s="2">
        <f ca="1"/>
        <v>0.6537725897141442</v>
      </c>
      <c r="H9510" s="12">
        <f ca="1"/>
        <v>33.359102021198126</v>
      </c>
    </row>
    <row r="9511" spans="6:8" x14ac:dyDescent="0.3">
      <c r="F9511" s="2">
        <v>9506</v>
      </c>
      <c r="G9511" s="2">
        <f ca="1"/>
        <v>0.47528532544167668</v>
      </c>
      <c r="H9511" s="12">
        <f ca="1"/>
        <v>28.06031727156827</v>
      </c>
    </row>
    <row r="9512" spans="6:8" x14ac:dyDescent="0.3">
      <c r="F9512" s="2">
        <v>9507</v>
      </c>
      <c r="G9512" s="2">
        <f ca="1"/>
        <v>0.12682328031098344</v>
      </c>
      <c r="H9512" s="12">
        <f ca="1"/>
        <v>21.530762382056565</v>
      </c>
    </row>
    <row r="9513" spans="6:8" x14ac:dyDescent="0.3">
      <c r="F9513" s="2">
        <v>9508</v>
      </c>
      <c r="G9513" s="2">
        <f ca="1"/>
        <v>0.66760346051346908</v>
      </c>
      <c r="H9513" s="12">
        <f ca="1"/>
        <v>33.844845309968044</v>
      </c>
    </row>
    <row r="9514" spans="6:8" x14ac:dyDescent="0.3">
      <c r="F9514" s="2">
        <v>9509</v>
      </c>
      <c r="G9514" s="2">
        <f ca="1"/>
        <v>0.3350582142776195</v>
      </c>
      <c r="H9514" s="12">
        <f ca="1"/>
        <v>24.936471329676536</v>
      </c>
    </row>
    <row r="9515" spans="6:8" x14ac:dyDescent="0.3">
      <c r="F9515" s="2">
        <v>9510</v>
      </c>
      <c r="G9515" s="2">
        <f ca="1"/>
        <v>0.76308312972117376</v>
      </c>
      <c r="H9515" s="12">
        <f ca="1"/>
        <v>37.547529081164285</v>
      </c>
    </row>
    <row r="9516" spans="6:8" x14ac:dyDescent="0.3">
      <c r="F9516" s="2">
        <v>9511</v>
      </c>
      <c r="G9516" s="2">
        <f ca="1"/>
        <v>0.20011371549357659</v>
      </c>
      <c r="H9516" s="12">
        <f ca="1"/>
        <v>22.587564031537962</v>
      </c>
    </row>
    <row r="9517" spans="6:8" x14ac:dyDescent="0.3">
      <c r="F9517" s="2">
        <v>9512</v>
      </c>
      <c r="G9517" s="2">
        <f ca="1"/>
        <v>0.27159065947128935</v>
      </c>
      <c r="H9517" s="12">
        <f ca="1"/>
        <v>23.760899959016349</v>
      </c>
    </row>
    <row r="9518" spans="6:8" x14ac:dyDescent="0.3">
      <c r="F9518" s="2">
        <v>9513</v>
      </c>
      <c r="G9518" s="2">
        <f ca="1"/>
        <v>0.23310199834658718</v>
      </c>
      <c r="H9518" s="12">
        <f ca="1"/>
        <v>23.11045069004178</v>
      </c>
    </row>
    <row r="9519" spans="6:8" x14ac:dyDescent="0.3">
      <c r="F9519" s="2">
        <v>9514</v>
      </c>
      <c r="G9519" s="2">
        <f ca="1"/>
        <v>0.80717212147057982</v>
      </c>
      <c r="H9519" s="12">
        <f ca="1"/>
        <v>39.483157943949863</v>
      </c>
    </row>
    <row r="9520" spans="6:8" x14ac:dyDescent="0.3">
      <c r="F9520" s="2">
        <v>9515</v>
      </c>
      <c r="G9520" s="2">
        <f ca="1"/>
        <v>0.52651617428072051</v>
      </c>
      <c r="H9520" s="12">
        <f ca="1"/>
        <v>29.412052145563063</v>
      </c>
    </row>
    <row r="9521" spans="6:8" x14ac:dyDescent="0.3">
      <c r="F9521" s="2">
        <v>9516</v>
      </c>
      <c r="G9521" s="2">
        <f ca="1"/>
        <v>0.74105552299967314</v>
      </c>
      <c r="H9521" s="12">
        <f ca="1"/>
        <v>36.636252630627872</v>
      </c>
    </row>
    <row r="9522" spans="6:8" x14ac:dyDescent="0.3">
      <c r="F9522" s="2">
        <v>9517</v>
      </c>
      <c r="G9522" s="2">
        <f ca="1"/>
        <v>0.29939522462623946</v>
      </c>
      <c r="H9522" s="12">
        <f ca="1"/>
        <v>24.25949581804516</v>
      </c>
    </row>
    <row r="9523" spans="6:8" x14ac:dyDescent="0.3">
      <c r="F9523" s="2">
        <v>9518</v>
      </c>
      <c r="G9523" s="2">
        <f ca="1"/>
        <v>0.22315622088942266</v>
      </c>
      <c r="H9523" s="12">
        <f ca="1"/>
        <v>22.949536481094896</v>
      </c>
    </row>
    <row r="9524" spans="6:8" x14ac:dyDescent="0.3">
      <c r="F9524" s="2">
        <v>9519</v>
      </c>
      <c r="G9524" s="2">
        <f ca="1"/>
        <v>0.62683650780746891</v>
      </c>
      <c r="H9524" s="12">
        <f ca="1"/>
        <v>32.446962407090524</v>
      </c>
    </row>
    <row r="9525" spans="6:8" x14ac:dyDescent="0.3">
      <c r="F9525" s="2">
        <v>9520</v>
      </c>
      <c r="G9525" s="2">
        <f ca="1"/>
        <v>0.49280287404695744</v>
      </c>
      <c r="H9525" s="12">
        <f ca="1"/>
        <v>28.508630587150137</v>
      </c>
    </row>
    <row r="9526" spans="6:8" x14ac:dyDescent="0.3">
      <c r="F9526" s="2">
        <v>9521</v>
      </c>
      <c r="G9526" s="2">
        <f ca="1"/>
        <v>0.77316390717514083</v>
      </c>
      <c r="H9526" s="12">
        <f ca="1"/>
        <v>37.976716681166018</v>
      </c>
    </row>
    <row r="9527" spans="6:8" x14ac:dyDescent="0.3">
      <c r="F9527" s="2">
        <v>9522</v>
      </c>
      <c r="G9527" s="2">
        <f ca="1"/>
        <v>0.30085908467642875</v>
      </c>
      <c r="H9527" s="12">
        <f ca="1"/>
        <v>24.286440617936918</v>
      </c>
    </row>
    <row r="9528" spans="6:8" x14ac:dyDescent="0.3">
      <c r="F9528" s="2">
        <v>9523</v>
      </c>
      <c r="G9528" s="2">
        <f ca="1"/>
        <v>0.16779114651691618</v>
      </c>
      <c r="H9528" s="12">
        <f ca="1"/>
        <v>22.104349110869563</v>
      </c>
    </row>
    <row r="9529" spans="6:8" x14ac:dyDescent="0.3">
      <c r="F9529" s="2">
        <v>9524</v>
      </c>
      <c r="G9529" s="2">
        <f ca="1"/>
        <v>0.27921695536165081</v>
      </c>
      <c r="H9529" s="12">
        <f ca="1"/>
        <v>23.895193092041158</v>
      </c>
    </row>
    <row r="9530" spans="6:8" x14ac:dyDescent="0.3">
      <c r="F9530" s="2">
        <v>9525</v>
      </c>
      <c r="G9530" s="2">
        <f ca="1"/>
        <v>0.5557609088316855</v>
      </c>
      <c r="H9530" s="12">
        <f ca="1"/>
        <v>30.241169411754228</v>
      </c>
    </row>
    <row r="9531" spans="6:8" x14ac:dyDescent="0.3">
      <c r="F9531" s="2">
        <v>9526</v>
      </c>
      <c r="G9531" s="2">
        <f ca="1"/>
        <v>0.43303717914141848</v>
      </c>
      <c r="H9531" s="12">
        <f ca="1"/>
        <v>27.035259243922738</v>
      </c>
    </row>
    <row r="9532" spans="6:8" x14ac:dyDescent="0.3">
      <c r="F9532" s="2">
        <v>9527</v>
      </c>
      <c r="G9532" s="2">
        <f ca="1"/>
        <v>0.5765469841333748</v>
      </c>
      <c r="H9532" s="12">
        <f ca="1"/>
        <v>30.857454921036968</v>
      </c>
    </row>
    <row r="9533" spans="6:8" x14ac:dyDescent="0.3">
      <c r="F9533" s="2">
        <v>9528</v>
      </c>
      <c r="G9533" s="2">
        <f ca="1"/>
        <v>0.55234043607536565</v>
      </c>
      <c r="H9533" s="12">
        <f ca="1"/>
        <v>30.141937125441881</v>
      </c>
    </row>
    <row r="9534" spans="6:8" x14ac:dyDescent="0.3">
      <c r="F9534" s="2">
        <v>9529</v>
      </c>
      <c r="G9534" s="2">
        <f ca="1"/>
        <v>0.68549793501686085</v>
      </c>
      <c r="H9534" s="12">
        <f ca="1"/>
        <v>34.491432776049436</v>
      </c>
    </row>
    <row r="9535" spans="6:8" x14ac:dyDescent="0.3">
      <c r="F9535" s="2">
        <v>9530</v>
      </c>
      <c r="G9535" s="2">
        <f ca="1"/>
        <v>0.83182908182975424</v>
      </c>
      <c r="H9535" s="12">
        <f ca="1"/>
        <v>40.634226610915505</v>
      </c>
    </row>
    <row r="9536" spans="6:8" x14ac:dyDescent="0.3">
      <c r="F9536" s="2">
        <v>9531</v>
      </c>
      <c r="G9536" s="2">
        <f ca="1"/>
        <v>0.35893843309893403</v>
      </c>
      <c r="H9536" s="12">
        <f ca="1"/>
        <v>25.414572237981012</v>
      </c>
    </row>
    <row r="9537" spans="6:8" x14ac:dyDescent="0.3">
      <c r="F9537" s="2">
        <v>9532</v>
      </c>
      <c r="G9537" s="2">
        <f ca="1"/>
        <v>0.32730917724984843</v>
      </c>
      <c r="H9537" s="12">
        <f ca="1"/>
        <v>24.785674160030954</v>
      </c>
    </row>
    <row r="9538" spans="6:8" x14ac:dyDescent="0.3">
      <c r="F9538" s="2">
        <v>9533</v>
      </c>
      <c r="G9538" s="2">
        <f ca="1"/>
        <v>0.30096898495901536</v>
      </c>
      <c r="H9538" s="12">
        <f ca="1"/>
        <v>24.288466370518346</v>
      </c>
    </row>
    <row r="9539" spans="6:8" x14ac:dyDescent="0.3">
      <c r="F9539" s="2">
        <v>9534</v>
      </c>
      <c r="G9539" s="2">
        <f ca="1"/>
        <v>0.87760053554175887</v>
      </c>
      <c r="H9539" s="12">
        <f ca="1"/>
        <v>42.910606623632695</v>
      </c>
    </row>
    <row r="9540" spans="6:8" x14ac:dyDescent="0.3">
      <c r="F9540" s="2">
        <v>9535</v>
      </c>
      <c r="G9540" s="2">
        <f ca="1"/>
        <v>0.81914296255041008</v>
      </c>
      <c r="H9540" s="12">
        <f ca="1"/>
        <v>40.035646780292971</v>
      </c>
    </row>
    <row r="9541" spans="6:8" x14ac:dyDescent="0.3">
      <c r="F9541" s="2">
        <v>9536</v>
      </c>
      <c r="G9541" s="2">
        <f ca="1"/>
        <v>0.50896937382350682</v>
      </c>
      <c r="H9541" s="12">
        <f ca="1"/>
        <v>28.935040513562214</v>
      </c>
    </row>
    <row r="9542" spans="6:8" x14ac:dyDescent="0.3">
      <c r="F9542" s="2">
        <v>9537</v>
      </c>
      <c r="G9542" s="2">
        <f ca="1"/>
        <v>0.30725946102580703</v>
      </c>
      <c r="H9542" s="12">
        <f ca="1"/>
        <v>24.405083845756444</v>
      </c>
    </row>
    <row r="9543" spans="6:8" x14ac:dyDescent="0.3">
      <c r="F9543" s="2">
        <v>9538</v>
      </c>
      <c r="G9543" s="2">
        <f ca="1"/>
        <v>0.68188591163134338</v>
      </c>
      <c r="H9543" s="12">
        <f ca="1"/>
        <v>34.359242960954639</v>
      </c>
    </row>
    <row r="9544" spans="6:8" x14ac:dyDescent="0.3">
      <c r="F9544" s="2">
        <v>9539</v>
      </c>
      <c r="G9544" s="2">
        <f ca="1"/>
        <v>0.16506845719443675</v>
      </c>
      <c r="H9544" s="12">
        <f ca="1"/>
        <v>22.064909099089817</v>
      </c>
    </row>
    <row r="9545" spans="6:8" x14ac:dyDescent="0.3">
      <c r="F9545" s="2">
        <v>9540</v>
      </c>
      <c r="G9545" s="2">
        <f ca="1"/>
        <v>0.28318145745827539</v>
      </c>
      <c r="H9545" s="12">
        <f ca="1"/>
        <v>23.965733186639259</v>
      </c>
    </row>
    <row r="9546" spans="6:8" x14ac:dyDescent="0.3">
      <c r="F9546" s="2">
        <v>9541</v>
      </c>
      <c r="G9546" s="2">
        <f ca="1"/>
        <v>0.50668633722797929</v>
      </c>
      <c r="H9546" s="12">
        <f ca="1"/>
        <v>28.874071240735415</v>
      </c>
    </row>
    <row r="9547" spans="6:8" x14ac:dyDescent="0.3">
      <c r="F9547" s="2">
        <v>9542</v>
      </c>
      <c r="G9547" s="2">
        <f ca="1"/>
        <v>0.23338795206843566</v>
      </c>
      <c r="H9547" s="12">
        <f ca="1"/>
        <v>23.115119719199608</v>
      </c>
    </row>
    <row r="9548" spans="6:8" x14ac:dyDescent="0.3">
      <c r="F9548" s="2">
        <v>9543</v>
      </c>
      <c r="G9548" s="2">
        <f ca="1"/>
        <v>0.99788400125988086</v>
      </c>
      <c r="H9548" s="12">
        <f ca="1"/>
        <v>49.8637694247548</v>
      </c>
    </row>
    <row r="9549" spans="6:8" x14ac:dyDescent="0.3">
      <c r="F9549" s="2">
        <v>9544</v>
      </c>
      <c r="G9549" s="2">
        <f ca="1"/>
        <v>0.26475750676777166</v>
      </c>
      <c r="H9549" s="12">
        <f ca="1"/>
        <v>23.642122290695305</v>
      </c>
    </row>
    <row r="9550" spans="6:8" x14ac:dyDescent="0.3">
      <c r="F9550" s="2">
        <v>9545</v>
      </c>
      <c r="G9550" s="2">
        <f ca="1"/>
        <v>0.82982360563643676</v>
      </c>
      <c r="H9550" s="12">
        <f ca="1"/>
        <v>40.538692765004875</v>
      </c>
    </row>
    <row r="9551" spans="6:8" x14ac:dyDescent="0.3">
      <c r="F9551" s="2">
        <v>9546</v>
      </c>
      <c r="G9551" s="2">
        <f ca="1"/>
        <v>0.37148987527162025</v>
      </c>
      <c r="H9551" s="12">
        <f ca="1"/>
        <v>25.674184733017512</v>
      </c>
    </row>
    <row r="9552" spans="6:8" x14ac:dyDescent="0.3">
      <c r="F9552" s="2">
        <v>9547</v>
      </c>
      <c r="G9552" s="2">
        <f ca="1"/>
        <v>0.99880575663406357</v>
      </c>
      <c r="H9552" s="12">
        <f ca="1"/>
        <v>49.923049671455644</v>
      </c>
    </row>
    <row r="9553" spans="6:8" x14ac:dyDescent="0.3">
      <c r="F9553" s="2">
        <v>9548</v>
      </c>
      <c r="G9553" s="2">
        <f ca="1"/>
        <v>0.31414147870456333</v>
      </c>
      <c r="H9553" s="12">
        <f ca="1"/>
        <v>24.534182422155322</v>
      </c>
    </row>
    <row r="9554" spans="6:8" x14ac:dyDescent="0.3">
      <c r="F9554" s="2">
        <v>9549</v>
      </c>
      <c r="G9554" s="2">
        <f ca="1"/>
        <v>0.90830459949327702</v>
      </c>
      <c r="H9554" s="12">
        <f ca="1"/>
        <v>44.545666811097711</v>
      </c>
    </row>
    <row r="9555" spans="6:8" x14ac:dyDescent="0.3">
      <c r="F9555" s="2">
        <v>9550</v>
      </c>
      <c r="G9555" s="2">
        <f ca="1"/>
        <v>0.45351237220437679</v>
      </c>
      <c r="H9555" s="12">
        <f ca="1"/>
        <v>27.522359255494749</v>
      </c>
    </row>
    <row r="9556" spans="6:8" x14ac:dyDescent="0.3">
      <c r="F9556" s="2">
        <v>9551</v>
      </c>
      <c r="G9556" s="2">
        <f ca="1"/>
        <v>0.72839238798039108</v>
      </c>
      <c r="H9556" s="12">
        <f ca="1"/>
        <v>36.128434881058922</v>
      </c>
    </row>
    <row r="9557" spans="6:8" x14ac:dyDescent="0.3">
      <c r="F9557" s="2">
        <v>9552</v>
      </c>
      <c r="G9557" s="2">
        <f ca="1"/>
        <v>0.54237906601372776</v>
      </c>
      <c r="H9557" s="12">
        <f ca="1"/>
        <v>29.856385608046455</v>
      </c>
    </row>
    <row r="9558" spans="6:8" x14ac:dyDescent="0.3">
      <c r="F9558" s="2">
        <v>9553</v>
      </c>
      <c r="G9558" s="2">
        <f ca="1"/>
        <v>0.84583820232789386</v>
      </c>
      <c r="H9558" s="12">
        <f ca="1"/>
        <v>41.311232861261871</v>
      </c>
    </row>
    <row r="9559" spans="6:8" x14ac:dyDescent="0.3">
      <c r="F9559" s="2">
        <v>9554</v>
      </c>
      <c r="G9559" s="2">
        <f ca="1"/>
        <v>0.67026230317184599</v>
      </c>
      <c r="H9559" s="12">
        <f ca="1"/>
        <v>33.939611837164456</v>
      </c>
    </row>
    <row r="9560" spans="6:8" x14ac:dyDescent="0.3">
      <c r="F9560" s="2">
        <v>9555</v>
      </c>
      <c r="G9560" s="2">
        <f ca="1"/>
        <v>0.53385370123331044</v>
      </c>
      <c r="H9560" s="12">
        <f ca="1"/>
        <v>29.616013491051557</v>
      </c>
    </row>
    <row r="9561" spans="6:8" x14ac:dyDescent="0.3">
      <c r="F9561" s="2">
        <v>9556</v>
      </c>
      <c r="G9561" s="2">
        <f ca="1"/>
        <v>0.28791214409050525</v>
      </c>
      <c r="H9561" s="12">
        <f ca="1"/>
        <v>24.050564275129521</v>
      </c>
    </row>
    <row r="9562" spans="6:8" x14ac:dyDescent="0.3">
      <c r="F9562" s="2">
        <v>9557</v>
      </c>
      <c r="G9562" s="2">
        <f ca="1"/>
        <v>0.49509270976750597</v>
      </c>
      <c r="H9562" s="12">
        <f ca="1"/>
        <v>28.568279383040398</v>
      </c>
    </row>
    <row r="9563" spans="6:8" x14ac:dyDescent="0.3">
      <c r="F9563" s="2">
        <v>9558</v>
      </c>
      <c r="G9563" s="2">
        <f ca="1"/>
        <v>0.84922495892517214</v>
      </c>
      <c r="H9563" s="12">
        <f ca="1"/>
        <v>41.477468206520854</v>
      </c>
    </row>
    <row r="9564" spans="6:8" x14ac:dyDescent="0.3">
      <c r="F9564" s="2">
        <v>9559</v>
      </c>
      <c r="G9564" s="2">
        <f ca="1"/>
        <v>0.85563796510305279</v>
      </c>
      <c r="H9564" s="12">
        <f ca="1"/>
        <v>41.795020763624365</v>
      </c>
    </row>
    <row r="9565" spans="6:8" x14ac:dyDescent="0.3">
      <c r="F9565" s="2">
        <v>9560</v>
      </c>
      <c r="G9565" s="2">
        <f ca="1"/>
        <v>0.42468786154001581</v>
      </c>
      <c r="H9565" s="12">
        <f ca="1"/>
        <v>26.84170357457532</v>
      </c>
    </row>
    <row r="9566" spans="6:8" x14ac:dyDescent="0.3">
      <c r="F9566" s="2">
        <v>9561</v>
      </c>
      <c r="G9566" s="2">
        <f ca="1"/>
        <v>0.33023062408092518</v>
      </c>
      <c r="H9566" s="12">
        <f ca="1"/>
        <v>24.842280118788207</v>
      </c>
    </row>
    <row r="9567" spans="6:8" x14ac:dyDescent="0.3">
      <c r="F9567" s="2">
        <v>9562</v>
      </c>
      <c r="G9567" s="2">
        <f ca="1"/>
        <v>0.51015410273758688</v>
      </c>
      <c r="H9567" s="12">
        <f ca="1"/>
        <v>28.966777532564375</v>
      </c>
    </row>
    <row r="9568" spans="6:8" x14ac:dyDescent="0.3">
      <c r="F9568" s="2">
        <v>9563</v>
      </c>
      <c r="G9568" s="2">
        <f ca="1"/>
        <v>0.19003431291340589</v>
      </c>
      <c r="H9568" s="12">
        <f ca="1"/>
        <v>22.433865846021519</v>
      </c>
    </row>
    <row r="9569" spans="6:8" x14ac:dyDescent="0.3">
      <c r="F9569" s="2">
        <v>9564</v>
      </c>
      <c r="G9569" s="2">
        <f ca="1"/>
        <v>0.22167554789039134</v>
      </c>
      <c r="H9569" s="12">
        <f ca="1"/>
        <v>22.925824740156045</v>
      </c>
    </row>
    <row r="9570" spans="6:8" x14ac:dyDescent="0.3">
      <c r="F9570" s="2">
        <v>9565</v>
      </c>
      <c r="G9570" s="2">
        <f ca="1"/>
        <v>0.42610613541643705</v>
      </c>
      <c r="H9570" s="12">
        <f ca="1"/>
        <v>26.874378483477166</v>
      </c>
    </row>
    <row r="9571" spans="6:8" x14ac:dyDescent="0.3">
      <c r="F9571" s="2">
        <v>9566</v>
      </c>
      <c r="G9571" s="2">
        <f ca="1"/>
        <v>0.38692734428123909</v>
      </c>
      <c r="H9571" s="12">
        <f ca="1"/>
        <v>26.001602736533062</v>
      </c>
    </row>
    <row r="9572" spans="6:8" x14ac:dyDescent="0.3">
      <c r="F9572" s="2">
        <v>9567</v>
      </c>
      <c r="G9572" s="2">
        <f ca="1"/>
        <v>0.60018061678620538</v>
      </c>
      <c r="H9572" s="12">
        <f ca="1"/>
        <v>31.586626805140185</v>
      </c>
    </row>
    <row r="9573" spans="6:8" x14ac:dyDescent="0.3">
      <c r="F9573" s="2">
        <v>9568</v>
      </c>
      <c r="G9573" s="2">
        <f ca="1"/>
        <v>0.82559713045092042</v>
      </c>
      <c r="H9573" s="12">
        <f ca="1"/>
        <v>40.338478886952117</v>
      </c>
    </row>
    <row r="9574" spans="6:8" x14ac:dyDescent="0.3">
      <c r="F9574" s="2">
        <v>9569</v>
      </c>
      <c r="G9574" s="2">
        <f ca="1"/>
        <v>0.18107790092609211</v>
      </c>
      <c r="H9574" s="12">
        <f ca="1"/>
        <v>22.299601593607687</v>
      </c>
    </row>
    <row r="9575" spans="6:8" x14ac:dyDescent="0.3">
      <c r="F9575" s="2">
        <v>9570</v>
      </c>
      <c r="G9575" s="2">
        <f ca="1"/>
        <v>0.14650969804875213</v>
      </c>
      <c r="H9575" s="12">
        <f ca="1"/>
        <v>21.801137902885209</v>
      </c>
    </row>
    <row r="9576" spans="6:8" x14ac:dyDescent="0.3">
      <c r="F9576" s="2">
        <v>9571</v>
      </c>
      <c r="G9576" s="2">
        <f ca="1"/>
        <v>0.85490800147407309</v>
      </c>
      <c r="H9576" s="12">
        <f ca="1"/>
        <v>41.758690884521663</v>
      </c>
    </row>
    <row r="9577" spans="6:8" x14ac:dyDescent="0.3">
      <c r="F9577" s="2">
        <v>9572</v>
      </c>
      <c r="G9577" s="2">
        <f ca="1"/>
        <v>0.55122348355847706</v>
      </c>
      <c r="H9577" s="12">
        <f ca="1"/>
        <v>30.109664405870927</v>
      </c>
    </row>
    <row r="9578" spans="6:8" x14ac:dyDescent="0.3">
      <c r="F9578" s="2">
        <v>9573</v>
      </c>
      <c r="G9578" s="2">
        <f ca="1"/>
        <v>0.51381823785933256</v>
      </c>
      <c r="H9578" s="12">
        <f ca="1"/>
        <v>29.065361410556406</v>
      </c>
    </row>
    <row r="9579" spans="6:8" x14ac:dyDescent="0.3">
      <c r="F9579" s="2">
        <v>9574</v>
      </c>
      <c r="G9579" s="2">
        <f ca="1"/>
        <v>0.63433216921460867</v>
      </c>
      <c r="H9579" s="12">
        <f ca="1"/>
        <v>32.696384072465534</v>
      </c>
    </row>
    <row r="9580" spans="6:8" x14ac:dyDescent="0.3">
      <c r="F9580" s="2">
        <v>9575</v>
      </c>
      <c r="G9580" s="2">
        <f ca="1"/>
        <v>0.8506091083170586</v>
      </c>
      <c r="H9580" s="12">
        <f ca="1"/>
        <v>41.54569862559056</v>
      </c>
    </row>
    <row r="9581" spans="6:8" x14ac:dyDescent="0.3">
      <c r="F9581" s="2">
        <v>9576</v>
      </c>
      <c r="G9581" s="2">
        <f ca="1"/>
        <v>0.40890106700247419</v>
      </c>
      <c r="H9581" s="12">
        <f ca="1"/>
        <v>26.483550629013592</v>
      </c>
    </row>
    <row r="9582" spans="6:8" x14ac:dyDescent="0.3">
      <c r="F9582" s="2">
        <v>9577</v>
      </c>
      <c r="G9582" s="2">
        <f ca="1"/>
        <v>7.0865144158297699E-2</v>
      </c>
      <c r="H9582" s="12">
        <f ca="1"/>
        <v>20.812320168195843</v>
      </c>
    </row>
    <row r="9583" spans="6:8" x14ac:dyDescent="0.3">
      <c r="F9583" s="2">
        <v>9578</v>
      </c>
      <c r="G9583" s="2">
        <f ca="1"/>
        <v>0.39574088238242133</v>
      </c>
      <c r="H9583" s="12">
        <f ca="1"/>
        <v>26.192633313467173</v>
      </c>
    </row>
    <row r="9584" spans="6:8" x14ac:dyDescent="0.3">
      <c r="F9584" s="2">
        <v>9579</v>
      </c>
      <c r="G9584" s="2">
        <f ca="1"/>
        <v>0.44603213039739287</v>
      </c>
      <c r="H9584" s="12">
        <f ca="1"/>
        <v>27.342330994579356</v>
      </c>
    </row>
    <row r="9585" spans="6:8" x14ac:dyDescent="0.3">
      <c r="F9585" s="2">
        <v>9580</v>
      </c>
      <c r="G9585" s="2">
        <f ca="1"/>
        <v>0.28957682289894326</v>
      </c>
      <c r="H9585" s="12">
        <f ca="1"/>
        <v>24.080586885600926</v>
      </c>
    </row>
    <row r="9586" spans="6:8" x14ac:dyDescent="0.3">
      <c r="F9586" s="2">
        <v>9581</v>
      </c>
      <c r="G9586" s="2">
        <f ca="1"/>
        <v>0.16758953578521352</v>
      </c>
      <c r="H9586" s="12">
        <f ca="1"/>
        <v>22.101422041227082</v>
      </c>
    </row>
    <row r="9587" spans="6:8" x14ac:dyDescent="0.3">
      <c r="F9587" s="2">
        <v>9582</v>
      </c>
      <c r="G9587" s="2">
        <f ca="1"/>
        <v>0.83074466378509126</v>
      </c>
      <c r="H9587" s="12">
        <f ca="1"/>
        <v>40.582526118184745</v>
      </c>
    </row>
    <row r="9588" spans="6:8" x14ac:dyDescent="0.3">
      <c r="F9588" s="2">
        <v>9583</v>
      </c>
      <c r="G9588" s="2">
        <f ca="1"/>
        <v>0.55837941087952458</v>
      </c>
      <c r="H9588" s="12">
        <f ca="1"/>
        <v>30.317547558503122</v>
      </c>
    </row>
    <row r="9589" spans="6:8" x14ac:dyDescent="0.3">
      <c r="F9589" s="2">
        <v>9584</v>
      </c>
      <c r="G9589" s="2">
        <f ca="1"/>
        <v>0.94809334640144405</v>
      </c>
      <c r="H9589" s="12">
        <f ca="1"/>
        <v>46.802826988667576</v>
      </c>
    </row>
    <row r="9590" spans="6:8" x14ac:dyDescent="0.3">
      <c r="F9590" s="2">
        <v>9585</v>
      </c>
      <c r="G9590" s="2">
        <f ca="1"/>
        <v>0.84149877156509367</v>
      </c>
      <c r="H9590" s="12">
        <f ca="1"/>
        <v>41.099705523187914</v>
      </c>
    </row>
    <row r="9591" spans="6:8" x14ac:dyDescent="0.3">
      <c r="F9591" s="2">
        <v>9586</v>
      </c>
      <c r="G9591" s="2">
        <f ca="1"/>
        <v>0.40999117494399662</v>
      </c>
      <c r="H9591" s="12">
        <f ca="1"/>
        <v>26.507957468348195</v>
      </c>
    </row>
    <row r="9592" spans="6:8" x14ac:dyDescent="0.3">
      <c r="F9592" s="2">
        <v>9587</v>
      </c>
      <c r="G9592" s="2">
        <f ca="1"/>
        <v>0.3693528674195441</v>
      </c>
      <c r="H9592" s="12">
        <f ca="1"/>
        <v>25.629569702414582</v>
      </c>
    </row>
    <row r="9593" spans="6:8" x14ac:dyDescent="0.3">
      <c r="F9593" s="2">
        <v>9588</v>
      </c>
      <c r="G9593" s="2">
        <f ca="1"/>
        <v>0.12435373465164323</v>
      </c>
      <c r="H9593" s="12">
        <f ca="1"/>
        <v>21.49751363933682</v>
      </c>
    </row>
    <row r="9594" spans="6:8" x14ac:dyDescent="0.3">
      <c r="F9594" s="2">
        <v>9589</v>
      </c>
      <c r="G9594" s="2">
        <f ca="1"/>
        <v>0.71542820999128343</v>
      </c>
      <c r="H9594" s="12">
        <f ca="1"/>
        <v>35.620344340628407</v>
      </c>
    </row>
    <row r="9595" spans="6:8" x14ac:dyDescent="0.3">
      <c r="F9595" s="2">
        <v>9590</v>
      </c>
      <c r="G9595" s="2">
        <f ca="1"/>
        <v>0.75326114762930851</v>
      </c>
      <c r="H9595" s="12">
        <f ca="1"/>
        <v>37.136750019228444</v>
      </c>
    </row>
    <row r="9596" spans="6:8" x14ac:dyDescent="0.3">
      <c r="F9596" s="2">
        <v>9591</v>
      </c>
      <c r="G9596" s="2">
        <f ca="1"/>
        <v>0.50016857800793546</v>
      </c>
      <c r="H9596" s="12">
        <f ca="1"/>
        <v>28.701378355718585</v>
      </c>
    </row>
    <row r="9597" spans="6:8" x14ac:dyDescent="0.3">
      <c r="F9597" s="2">
        <v>9592</v>
      </c>
      <c r="G9597" s="2">
        <f ca="1"/>
        <v>0.29474712449448792</v>
      </c>
      <c r="H9597" s="12">
        <f ca="1"/>
        <v>24.174406705316279</v>
      </c>
    </row>
    <row r="9598" spans="6:8" x14ac:dyDescent="0.3">
      <c r="F9598" s="2">
        <v>9593</v>
      </c>
      <c r="G9598" s="2">
        <f ca="1"/>
        <v>0.58803226791898355</v>
      </c>
      <c r="H9598" s="12">
        <f ca="1"/>
        <v>31.207956317859139</v>
      </c>
    </row>
    <row r="9599" spans="6:8" x14ac:dyDescent="0.3">
      <c r="F9599" s="2">
        <v>9594</v>
      </c>
      <c r="G9599" s="2">
        <f ca="1"/>
        <v>0.84537394044956016</v>
      </c>
      <c r="H9599" s="12">
        <f ca="1"/>
        <v>41.288523578537543</v>
      </c>
    </row>
    <row r="9600" spans="6:8" x14ac:dyDescent="0.3">
      <c r="F9600" s="2">
        <v>9595</v>
      </c>
      <c r="G9600" s="2">
        <f ca="1"/>
        <v>0.30494465393923242</v>
      </c>
      <c r="H9600" s="12">
        <f ca="1"/>
        <v>24.362017326537991</v>
      </c>
    </row>
    <row r="9601" spans="6:8" x14ac:dyDescent="0.3">
      <c r="F9601" s="2">
        <v>9596</v>
      </c>
      <c r="G9601" s="2">
        <f ca="1"/>
        <v>0.34249626157350987</v>
      </c>
      <c r="H9601" s="12">
        <f ca="1"/>
        <v>25.083199343779228</v>
      </c>
    </row>
    <row r="9602" spans="6:8" x14ac:dyDescent="0.3">
      <c r="F9602" s="2">
        <v>9597</v>
      </c>
      <c r="G9602" s="2">
        <f ca="1"/>
        <v>0.55685389542847052</v>
      </c>
      <c r="H9602" s="12">
        <f ca="1"/>
        <v>30.273006780310713</v>
      </c>
    </row>
    <row r="9603" spans="6:8" x14ac:dyDescent="0.3">
      <c r="F9603" s="2">
        <v>9598</v>
      </c>
      <c r="G9603" s="2">
        <f ca="1"/>
        <v>0.91905445108883987</v>
      </c>
      <c r="H9603" s="12">
        <f ca="1"/>
        <v>45.139714083075695</v>
      </c>
    </row>
    <row r="9604" spans="6:8" x14ac:dyDescent="0.3">
      <c r="F9604" s="2">
        <v>9599</v>
      </c>
      <c r="G9604" s="2">
        <f ca="1"/>
        <v>0.3269524881595034</v>
      </c>
      <c r="H9604" s="12">
        <f ca="1"/>
        <v>24.778783226530265</v>
      </c>
    </row>
    <row r="9605" spans="6:8" x14ac:dyDescent="0.3">
      <c r="F9605" s="2">
        <v>9600</v>
      </c>
      <c r="G9605" s="2">
        <f ca="1"/>
        <v>0.42877851914386778</v>
      </c>
      <c r="H9605" s="12">
        <f ca="1"/>
        <v>26.936172293543343</v>
      </c>
    </row>
    <row r="9606" spans="6:8" x14ac:dyDescent="0.3">
      <c r="F9606" s="2">
        <v>9601</v>
      </c>
      <c r="G9606" s="2">
        <f ca="1"/>
        <v>0.93517192302666685</v>
      </c>
      <c r="H9606" s="12">
        <f ca="1"/>
        <v>46.052097237949638</v>
      </c>
    </row>
    <row r="9607" spans="6:8" x14ac:dyDescent="0.3">
      <c r="F9607" s="2">
        <v>9602</v>
      </c>
      <c r="G9607" s="2">
        <f ca="1"/>
        <v>0.48936915164502914</v>
      </c>
      <c r="H9607" s="12">
        <f ca="1"/>
        <v>28.419641649850721</v>
      </c>
    </row>
    <row r="9608" spans="6:8" x14ac:dyDescent="0.3">
      <c r="F9608" s="2">
        <v>9603</v>
      </c>
      <c r="G9608" s="2">
        <f ca="1"/>
        <v>0.10384197344336288</v>
      </c>
      <c r="H9608" s="12">
        <f ca="1"/>
        <v>21.226966005339271</v>
      </c>
    </row>
    <row r="9609" spans="6:8" x14ac:dyDescent="0.3">
      <c r="F9609" s="2">
        <v>9604</v>
      </c>
      <c r="G9609" s="2">
        <f ca="1"/>
        <v>0.65243919039203013</v>
      </c>
      <c r="H9609" s="12">
        <f ca="1"/>
        <v>33.31290579948854</v>
      </c>
    </row>
    <row r="9610" spans="6:8" x14ac:dyDescent="0.3">
      <c r="F9610" s="2">
        <v>9605</v>
      </c>
      <c r="G9610" s="2">
        <f ca="1"/>
        <v>5.3242043695635566E-2</v>
      </c>
      <c r="H9610" s="12">
        <f ca="1"/>
        <v>20.600572615417928</v>
      </c>
    </row>
    <row r="9611" spans="6:8" x14ac:dyDescent="0.3">
      <c r="F9611" s="2">
        <v>9606</v>
      </c>
      <c r="G9611" s="2">
        <f ca="1"/>
        <v>0.42408267612819994</v>
      </c>
      <c r="H9611" s="12">
        <f ca="1"/>
        <v>26.82778626274045</v>
      </c>
    </row>
    <row r="9612" spans="6:8" x14ac:dyDescent="0.3">
      <c r="F9612" s="2">
        <v>9607</v>
      </c>
      <c r="G9612" s="2">
        <f ca="1"/>
        <v>0.41917500720771139</v>
      </c>
      <c r="H9612" s="12">
        <f ca="1"/>
        <v>26.715481383526985</v>
      </c>
    </row>
    <row r="9613" spans="6:8" x14ac:dyDescent="0.3">
      <c r="F9613" s="2">
        <v>9608</v>
      </c>
      <c r="G9613" s="2">
        <f ca="1"/>
        <v>0.39864599224783248</v>
      </c>
      <c r="H9613" s="12">
        <f ca="1"/>
        <v>26.256264581825771</v>
      </c>
    </row>
    <row r="9614" spans="6:8" x14ac:dyDescent="0.3">
      <c r="F9614" s="2">
        <v>9609</v>
      </c>
      <c r="G9614" s="2">
        <f ca="1"/>
        <v>0.34586079870107644</v>
      </c>
      <c r="H9614" s="12">
        <f ca="1"/>
        <v>25.150215558670986</v>
      </c>
    </row>
    <row r="9615" spans="6:8" x14ac:dyDescent="0.3">
      <c r="F9615" s="2">
        <v>9610</v>
      </c>
      <c r="G9615" s="2">
        <f ca="1"/>
        <v>0.82286472628618479</v>
      </c>
      <c r="H9615" s="12">
        <f ca="1"/>
        <v>40.209845809900436</v>
      </c>
    </row>
    <row r="9616" spans="6:8" x14ac:dyDescent="0.3">
      <c r="F9616" s="2">
        <v>9611</v>
      </c>
      <c r="G9616" s="2">
        <f ca="1"/>
        <v>0.46827235188892447</v>
      </c>
      <c r="H9616" s="12">
        <f ca="1"/>
        <v>27.884746866871371</v>
      </c>
    </row>
    <row r="9617" spans="6:8" x14ac:dyDescent="0.3">
      <c r="F9617" s="2">
        <v>9612</v>
      </c>
      <c r="G9617" s="2">
        <f ca="1"/>
        <v>0.48276060347051764</v>
      </c>
      <c r="H9617" s="12">
        <f ca="1"/>
        <v>28.249906593721356</v>
      </c>
    </row>
    <row r="9618" spans="6:8" x14ac:dyDescent="0.3">
      <c r="F9618" s="2">
        <v>9613</v>
      </c>
      <c r="G9618" s="2">
        <f ca="1"/>
        <v>0.34078493529634568</v>
      </c>
      <c r="H9618" s="12">
        <f ca="1"/>
        <v>25.049267144675483</v>
      </c>
    </row>
    <row r="9619" spans="6:8" x14ac:dyDescent="0.3">
      <c r="F9619" s="2">
        <v>9614</v>
      </c>
      <c r="G9619" s="2">
        <f ca="1"/>
        <v>0.95457829745691902</v>
      </c>
      <c r="H9619" s="12">
        <f ca="1"/>
        <v>47.186201525102049</v>
      </c>
    </row>
    <row r="9620" spans="6:8" x14ac:dyDescent="0.3">
      <c r="F9620" s="2">
        <v>9615</v>
      </c>
      <c r="G9620" s="2">
        <f ca="1"/>
        <v>0.14649163301619494</v>
      </c>
      <c r="H9620" s="12">
        <f ca="1"/>
        <v>21.80088539823339</v>
      </c>
    </row>
    <row r="9621" spans="6:8" x14ac:dyDescent="0.3">
      <c r="F9621" s="2">
        <v>9616</v>
      </c>
      <c r="G9621" s="2">
        <f ca="1"/>
        <v>0.28891478679148075</v>
      </c>
      <c r="H9621" s="12">
        <f ca="1"/>
        <v>24.068636287386994</v>
      </c>
    </row>
    <row r="9622" spans="6:8" x14ac:dyDescent="0.3">
      <c r="F9622" s="2">
        <v>9617</v>
      </c>
      <c r="G9622" s="2">
        <f ca="1"/>
        <v>1.1063860519199054E-2</v>
      </c>
      <c r="H9622" s="12">
        <f ca="1"/>
        <v>20.120129436647279</v>
      </c>
    </row>
    <row r="9623" spans="6:8" x14ac:dyDescent="0.3">
      <c r="F9623" s="2">
        <v>9618</v>
      </c>
      <c r="G9623" s="2">
        <f ca="1"/>
        <v>0.90605732545983964</v>
      </c>
      <c r="H9623" s="12">
        <f ca="1"/>
        <v>44.422919698177623</v>
      </c>
    </row>
    <row r="9624" spans="6:8" x14ac:dyDescent="0.3">
      <c r="F9624" s="2">
        <v>9619</v>
      </c>
      <c r="G9624" s="2">
        <f ca="1"/>
        <v>0.81066865076309824</v>
      </c>
      <c r="H9624" s="12">
        <f ca="1"/>
        <v>39.643309532136662</v>
      </c>
    </row>
    <row r="9625" spans="6:8" x14ac:dyDescent="0.3">
      <c r="F9625" s="2">
        <v>9620</v>
      </c>
      <c r="G9625" s="2">
        <f ca="1"/>
        <v>0.31947562366992011</v>
      </c>
      <c r="H9625" s="12">
        <f ca="1"/>
        <v>24.635345584345458</v>
      </c>
    </row>
    <row r="9626" spans="6:8" x14ac:dyDescent="0.3">
      <c r="F9626" s="2">
        <v>9621</v>
      </c>
      <c r="G9626" s="2">
        <f ca="1"/>
        <v>0.60089419957731072</v>
      </c>
      <c r="H9626" s="12">
        <f ca="1"/>
        <v>31.609126897008757</v>
      </c>
    </row>
    <row r="9627" spans="6:8" x14ac:dyDescent="0.3">
      <c r="F9627" s="2">
        <v>9622</v>
      </c>
      <c r="G9627" s="2">
        <f ca="1"/>
        <v>0.88140031037415389</v>
      </c>
      <c r="H9627" s="12">
        <f ca="1"/>
        <v>43.108109767541826</v>
      </c>
    </row>
    <row r="9628" spans="6:8" x14ac:dyDescent="0.3">
      <c r="F9628" s="2">
        <v>9623</v>
      </c>
      <c r="G9628" s="2">
        <f ca="1"/>
        <v>0.19766871811952424</v>
      </c>
      <c r="H9628" s="12">
        <f ca="1"/>
        <v>22.550025511016898</v>
      </c>
    </row>
    <row r="9629" spans="6:8" x14ac:dyDescent="0.3">
      <c r="F9629" s="2">
        <v>9624</v>
      </c>
      <c r="G9629" s="2">
        <f ca="1"/>
        <v>0.97486727191993072</v>
      </c>
      <c r="H9629" s="12">
        <f ca="1"/>
        <v>48.414814816163428</v>
      </c>
    </row>
    <row r="9630" spans="6:8" x14ac:dyDescent="0.3">
      <c r="F9630" s="2">
        <v>9625</v>
      </c>
      <c r="G9630" s="2">
        <f ca="1"/>
        <v>0.17229294884339219</v>
      </c>
      <c r="H9630" s="12">
        <f ca="1"/>
        <v>22.169984337532821</v>
      </c>
    </row>
    <row r="9631" spans="6:8" x14ac:dyDescent="0.3">
      <c r="F9631" s="2">
        <v>9626</v>
      </c>
      <c r="G9631" s="2">
        <f ca="1"/>
        <v>0.54751483550629954</v>
      </c>
      <c r="H9631" s="12">
        <f ca="1"/>
        <v>30.002970484501375</v>
      </c>
    </row>
    <row r="9632" spans="6:8" x14ac:dyDescent="0.3">
      <c r="F9632" s="2">
        <v>9627</v>
      </c>
      <c r="G9632" s="2">
        <f ca="1"/>
        <v>0.95267710081817225</v>
      </c>
      <c r="H9632" s="12">
        <f ca="1"/>
        <v>47.073345488809267</v>
      </c>
    </row>
    <row r="9633" spans="6:8" x14ac:dyDescent="0.3">
      <c r="F9633" s="2">
        <v>9628</v>
      </c>
      <c r="G9633" s="2">
        <f ca="1"/>
        <v>0.25084357568138316</v>
      </c>
      <c r="H9633" s="12">
        <f ca="1"/>
        <v>23.404711821081342</v>
      </c>
    </row>
    <row r="9634" spans="6:8" x14ac:dyDescent="0.3">
      <c r="F9634" s="2">
        <v>9629</v>
      </c>
      <c r="G9634" s="2">
        <f ca="1"/>
        <v>0.24089581805824745</v>
      </c>
      <c r="H9634" s="12">
        <f ca="1"/>
        <v>23.238567418368696</v>
      </c>
    </row>
    <row r="9635" spans="6:8" x14ac:dyDescent="0.3">
      <c r="F9635" s="2">
        <v>9630</v>
      </c>
      <c r="G9635" s="2">
        <f ca="1"/>
        <v>0.55045935563461934</v>
      </c>
      <c r="H9635" s="12">
        <f ca="1"/>
        <v>30.087623217679941</v>
      </c>
    </row>
    <row r="9636" spans="6:8" x14ac:dyDescent="0.3">
      <c r="F9636" s="2">
        <v>9631</v>
      </c>
      <c r="G9636" s="2">
        <f ca="1"/>
        <v>0.19188422739769528</v>
      </c>
      <c r="H9636" s="12">
        <f ca="1"/>
        <v>22.461867133812049</v>
      </c>
    </row>
    <row r="9637" spans="6:8" x14ac:dyDescent="0.3">
      <c r="F9637" s="2">
        <v>9632</v>
      </c>
      <c r="G9637" s="2">
        <f ca="1"/>
        <v>0.1221887155299457</v>
      </c>
      <c r="H9637" s="12">
        <f ca="1"/>
        <v>21.468485672020911</v>
      </c>
    </row>
    <row r="9638" spans="6:8" x14ac:dyDescent="0.3">
      <c r="F9638" s="2">
        <v>9633</v>
      </c>
      <c r="G9638" s="2">
        <f ca="1"/>
        <v>0.17560327938997711</v>
      </c>
      <c r="H9638" s="12">
        <f ca="1"/>
        <v>22.218587093862826</v>
      </c>
    </row>
    <row r="9639" spans="6:8" x14ac:dyDescent="0.3">
      <c r="F9639" s="2">
        <v>9634</v>
      </c>
      <c r="G9639" s="2">
        <f ca="1"/>
        <v>0.65640983330828706</v>
      </c>
      <c r="H9639" s="12">
        <f ca="1"/>
        <v>33.450796176529281</v>
      </c>
    </row>
    <row r="9640" spans="6:8" x14ac:dyDescent="0.3">
      <c r="F9640" s="2">
        <v>9635</v>
      </c>
      <c r="G9640" s="2">
        <f ca="1"/>
        <v>0.67216590041963498</v>
      </c>
      <c r="H9640" s="12">
        <f ca="1"/>
        <v>34.007737749296084</v>
      </c>
    </row>
    <row r="9641" spans="6:8" x14ac:dyDescent="0.3">
      <c r="F9641" s="2">
        <v>9636</v>
      </c>
      <c r="G9641" s="2">
        <f ca="1"/>
        <v>2.140231412474547E-3</v>
      </c>
      <c r="H9641" s="12">
        <f ca="1"/>
        <v>20.023052852455081</v>
      </c>
    </row>
    <row r="9642" spans="6:8" x14ac:dyDescent="0.3">
      <c r="F9642" s="2">
        <v>9637</v>
      </c>
      <c r="G9642" s="2">
        <f ca="1"/>
        <v>8.26300345309261E-2</v>
      </c>
      <c r="H9642" s="12">
        <f ca="1"/>
        <v>20.957447134496864</v>
      </c>
    </row>
    <row r="9643" spans="6:8" x14ac:dyDescent="0.3">
      <c r="F9643" s="2">
        <v>9638</v>
      </c>
      <c r="G9643" s="2">
        <f ca="1"/>
        <v>0.40953867933692045</v>
      </c>
      <c r="H9643" s="12">
        <f ca="1"/>
        <v>26.49782058547698</v>
      </c>
    </row>
    <row r="9644" spans="6:8" x14ac:dyDescent="0.3">
      <c r="F9644" s="2">
        <v>9639</v>
      </c>
      <c r="G9644" s="2">
        <f ca="1"/>
        <v>0.29874555803613778</v>
      </c>
      <c r="H9644" s="12">
        <f ca="1"/>
        <v>24.247560238392097</v>
      </c>
    </row>
    <row r="9645" spans="6:8" x14ac:dyDescent="0.3">
      <c r="F9645" s="2">
        <v>9640</v>
      </c>
      <c r="G9645" s="2">
        <f ca="1"/>
        <v>0.21054236040773477</v>
      </c>
      <c r="H9645" s="12">
        <f ca="1"/>
        <v>22.749536584208371</v>
      </c>
    </row>
    <row r="9646" spans="6:8" x14ac:dyDescent="0.3">
      <c r="F9646" s="2">
        <v>9641</v>
      </c>
      <c r="G9646" s="2">
        <f ca="1"/>
        <v>0.82200010250973077</v>
      </c>
      <c r="H9646" s="12">
        <f ca="1"/>
        <v>40.16927300917915</v>
      </c>
    </row>
    <row r="9647" spans="6:8" x14ac:dyDescent="0.3">
      <c r="F9647" s="2">
        <v>9642</v>
      </c>
      <c r="G9647" s="2">
        <f ca="1"/>
        <v>0.32896597801761174</v>
      </c>
      <c r="H9647" s="12">
        <f ca="1"/>
        <v>24.817739959454503</v>
      </c>
    </row>
    <row r="9648" spans="6:8" x14ac:dyDescent="0.3">
      <c r="F9648" s="2">
        <v>9643</v>
      </c>
      <c r="G9648" s="2">
        <f ca="1"/>
        <v>0.76627168315404903</v>
      </c>
      <c r="H9648" s="12">
        <f ca="1"/>
        <v>37.682443985106289</v>
      </c>
    </row>
    <row r="9649" spans="6:8" x14ac:dyDescent="0.3">
      <c r="F9649" s="2">
        <v>9644</v>
      </c>
      <c r="G9649" s="2">
        <f ca="1"/>
        <v>0.34427241217003779</v>
      </c>
      <c r="H9649" s="12">
        <f ca="1"/>
        <v>25.118527085703597</v>
      </c>
    </row>
    <row r="9650" spans="6:8" x14ac:dyDescent="0.3">
      <c r="F9650" s="2">
        <v>9645</v>
      </c>
      <c r="G9650" s="2">
        <f ca="1"/>
        <v>0.64374962242270395</v>
      </c>
      <c r="H9650" s="12">
        <f ca="1"/>
        <v>33.014540025786268</v>
      </c>
    </row>
    <row r="9651" spans="6:8" x14ac:dyDescent="0.3">
      <c r="F9651" s="2">
        <v>9646</v>
      </c>
      <c r="G9651" s="2">
        <f ca="1"/>
        <v>0.51191857924555872</v>
      </c>
      <c r="H9651" s="12">
        <f ca="1"/>
        <v>29.014170138324495</v>
      </c>
    </row>
    <row r="9652" spans="6:8" x14ac:dyDescent="0.3">
      <c r="F9652" s="2">
        <v>9647</v>
      </c>
      <c r="G9652" s="2">
        <f ca="1"/>
        <v>0.52766560504561832</v>
      </c>
      <c r="H9652" s="12">
        <f ca="1"/>
        <v>29.443826028219526</v>
      </c>
    </row>
    <row r="9653" spans="6:8" x14ac:dyDescent="0.3">
      <c r="F9653" s="2">
        <v>9648</v>
      </c>
      <c r="G9653" s="2">
        <f ca="1"/>
        <v>0.39657686250030144</v>
      </c>
      <c r="H9653" s="12">
        <f ca="1"/>
        <v>26.210910042368603</v>
      </c>
    </row>
    <row r="9654" spans="6:8" x14ac:dyDescent="0.3">
      <c r="F9654" s="2">
        <v>9649</v>
      </c>
      <c r="G9654" s="2">
        <f ca="1"/>
        <v>0.40447792674310246</v>
      </c>
      <c r="H9654" s="12">
        <f ca="1"/>
        <v>26.385006955695594</v>
      </c>
    </row>
    <row r="9655" spans="6:8" x14ac:dyDescent="0.3">
      <c r="F9655" s="2">
        <v>9650</v>
      </c>
      <c r="G9655" s="2">
        <f ca="1"/>
        <v>0.77024131884366587</v>
      </c>
      <c r="H9655" s="12">
        <f ca="1"/>
        <v>37.851488966739296</v>
      </c>
    </row>
    <row r="9656" spans="6:8" x14ac:dyDescent="0.3">
      <c r="F9656" s="2">
        <v>9651</v>
      </c>
      <c r="G9656" s="2">
        <f ca="1"/>
        <v>0.4823416230101647</v>
      </c>
      <c r="H9656" s="12">
        <f ca="1"/>
        <v>28.239213029286045</v>
      </c>
    </row>
    <row r="9657" spans="6:8" x14ac:dyDescent="0.3">
      <c r="F9657" s="2">
        <v>9652</v>
      </c>
      <c r="G9657" s="2">
        <f ca="1"/>
        <v>0.95953849973315708</v>
      </c>
      <c r="H9657" s="12">
        <f ca="1"/>
        <v>47.482458077749186</v>
      </c>
    </row>
    <row r="9658" spans="6:8" x14ac:dyDescent="0.3">
      <c r="F9658" s="2">
        <v>9653</v>
      </c>
      <c r="G9658" s="2">
        <f ca="1"/>
        <v>0.76048692424447206</v>
      </c>
      <c r="H9658" s="12">
        <f ca="1"/>
        <v>37.438245634592732</v>
      </c>
    </row>
    <row r="9659" spans="6:8" x14ac:dyDescent="0.3">
      <c r="F9659" s="2">
        <v>9654</v>
      </c>
      <c r="G9659" s="2">
        <f ca="1"/>
        <v>0.8138607046673112</v>
      </c>
      <c r="H9659" s="12">
        <f ca="1"/>
        <v>39.79039390799354</v>
      </c>
    </row>
    <row r="9660" spans="6:8" x14ac:dyDescent="0.3">
      <c r="F9660" s="2">
        <v>9655</v>
      </c>
      <c r="G9660" s="2">
        <f ca="1"/>
        <v>0.46285235443488415</v>
      </c>
      <c r="H9660" s="12">
        <f ca="1"/>
        <v>27.750560104301904</v>
      </c>
    </row>
    <row r="9661" spans="6:8" x14ac:dyDescent="0.3">
      <c r="F9661" s="2">
        <v>9656</v>
      </c>
      <c r="G9661" s="2">
        <f ca="1"/>
        <v>0.9899159860779172</v>
      </c>
      <c r="H9661" s="12">
        <f ca="1"/>
        <v>49.355388411003403</v>
      </c>
    </row>
    <row r="9662" spans="6:8" x14ac:dyDescent="0.3">
      <c r="F9662" s="2">
        <v>9657</v>
      </c>
      <c r="G9662" s="2">
        <f ca="1"/>
        <v>0.1937785025961114</v>
      </c>
      <c r="H9662" s="12">
        <f ca="1"/>
        <v>22.490636229325084</v>
      </c>
    </row>
    <row r="9663" spans="6:8" x14ac:dyDescent="0.3">
      <c r="F9663" s="2">
        <v>9658</v>
      </c>
      <c r="G9663" s="2">
        <f ca="1"/>
        <v>0.7111548237878289</v>
      </c>
      <c r="H9663" s="12">
        <f ca="1"/>
        <v>35.45543211649656</v>
      </c>
    </row>
    <row r="9664" spans="6:8" x14ac:dyDescent="0.3">
      <c r="F9664" s="2">
        <v>9659</v>
      </c>
      <c r="G9664" s="2">
        <f ca="1"/>
        <v>0.67768815527931281</v>
      </c>
      <c r="H9664" s="12">
        <f ca="1"/>
        <v>34.206687998288295</v>
      </c>
    </row>
    <row r="9665" spans="6:8" x14ac:dyDescent="0.3">
      <c r="F9665" s="2">
        <v>9660</v>
      </c>
      <c r="G9665" s="2">
        <f ca="1"/>
        <v>0.43606693908611094</v>
      </c>
      <c r="H9665" s="12">
        <f ca="1"/>
        <v>27.106214886893376</v>
      </c>
    </row>
    <row r="9666" spans="6:8" x14ac:dyDescent="0.3">
      <c r="F9666" s="2">
        <v>9661</v>
      </c>
      <c r="G9666" s="2">
        <f ca="1"/>
        <v>6.9835472901576878E-2</v>
      </c>
      <c r="H9666" s="12">
        <f ca="1"/>
        <v>20.799763547067936</v>
      </c>
    </row>
    <row r="9667" spans="6:8" x14ac:dyDescent="0.3">
      <c r="F9667" s="2">
        <v>9662</v>
      </c>
      <c r="G9667" s="2">
        <f ca="1"/>
        <v>0.11862510335364274</v>
      </c>
      <c r="H9667" s="12">
        <f ca="1"/>
        <v>21.420950297737718</v>
      </c>
    </row>
    <row r="9668" spans="6:8" x14ac:dyDescent="0.3">
      <c r="F9668" s="2">
        <v>9663</v>
      </c>
      <c r="G9668" s="2">
        <f ca="1"/>
        <v>0.11335423759603658</v>
      </c>
      <c r="H9668" s="12">
        <f ca="1"/>
        <v>21.351195829028384</v>
      </c>
    </row>
    <row r="9669" spans="6:8" x14ac:dyDescent="0.3">
      <c r="F9669" s="2">
        <v>9664</v>
      </c>
      <c r="G9669" s="2">
        <f ca="1"/>
        <v>0.18557665086530029</v>
      </c>
      <c r="H9669" s="12">
        <f ca="1"/>
        <v>22.366772365224428</v>
      </c>
    </row>
    <row r="9670" spans="6:8" x14ac:dyDescent="0.3">
      <c r="F9670" s="2">
        <v>9665</v>
      </c>
      <c r="G9670" s="2">
        <f ca="1"/>
        <v>0.52276114074451896</v>
      </c>
      <c r="H9670" s="12">
        <f ca="1"/>
        <v>29.308706109082863</v>
      </c>
    </row>
    <row r="9671" spans="6:8" x14ac:dyDescent="0.3">
      <c r="F9671" s="2">
        <v>9666</v>
      </c>
      <c r="G9671" s="2">
        <f ca="1"/>
        <v>0.3659883404446802</v>
      </c>
      <c r="H9671" s="12">
        <f ca="1"/>
        <v>25.55967263240197</v>
      </c>
    </row>
    <row r="9672" spans="6:8" x14ac:dyDescent="0.3">
      <c r="F9672" s="2">
        <v>9667</v>
      </c>
      <c r="G9672" s="2">
        <f ca="1"/>
        <v>0.95746197864807225</v>
      </c>
      <c r="H9672" s="12">
        <f ca="1"/>
        <v>47.358113825749051</v>
      </c>
    </row>
    <row r="9673" spans="6:8" x14ac:dyDescent="0.3">
      <c r="F9673" s="2">
        <v>9668</v>
      </c>
      <c r="G9673" s="2">
        <f ca="1"/>
        <v>0.5055745628155055</v>
      </c>
      <c r="H9673" s="12">
        <f ca="1"/>
        <v>28.844471101932374</v>
      </c>
    </row>
    <row r="9674" spans="6:8" x14ac:dyDescent="0.3">
      <c r="F9674" s="2">
        <v>9669</v>
      </c>
      <c r="G9674" s="2">
        <f ca="1"/>
        <v>0.28996446966222345</v>
      </c>
      <c r="H9674" s="12">
        <f ca="1"/>
        <v>24.087590988540313</v>
      </c>
    </row>
    <row r="9675" spans="6:8" x14ac:dyDescent="0.3">
      <c r="F9675" s="2">
        <v>9670</v>
      </c>
      <c r="G9675" s="2">
        <f ca="1"/>
        <v>0.20970185654765516</v>
      </c>
      <c r="H9675" s="12">
        <f ca="1"/>
        <v>22.73636986743869</v>
      </c>
    </row>
    <row r="9676" spans="6:8" x14ac:dyDescent="0.3">
      <c r="F9676" s="2">
        <v>9671</v>
      </c>
      <c r="G9676" s="2">
        <f ca="1"/>
        <v>0.91925734216558386</v>
      </c>
      <c r="H9676" s="12">
        <f ca="1"/>
        <v>45.151036423756111</v>
      </c>
    </row>
    <row r="9677" spans="6:8" x14ac:dyDescent="0.3">
      <c r="F9677" s="2">
        <v>9672</v>
      </c>
      <c r="G9677" s="2">
        <f ca="1"/>
        <v>0.39092244434357215</v>
      </c>
      <c r="H9677" s="12">
        <f ca="1"/>
        <v>26.087821529782044</v>
      </c>
    </row>
    <row r="9678" spans="6:8" x14ac:dyDescent="0.3">
      <c r="F9678" s="2">
        <v>9673</v>
      </c>
      <c r="G9678" s="2">
        <f ca="1"/>
        <v>0.8448856494804291</v>
      </c>
      <c r="H9678" s="12">
        <f ca="1"/>
        <v>41.264659291095072</v>
      </c>
    </row>
    <row r="9679" spans="6:8" x14ac:dyDescent="0.3">
      <c r="F9679" s="2">
        <v>9674</v>
      </c>
      <c r="G9679" s="2">
        <f ca="1"/>
        <v>0.48260742933951084</v>
      </c>
      <c r="H9679" s="12">
        <f ca="1"/>
        <v>28.245996226388542</v>
      </c>
    </row>
    <row r="9680" spans="6:8" x14ac:dyDescent="0.3">
      <c r="F9680" s="2">
        <v>9675</v>
      </c>
      <c r="G9680" s="2">
        <f ca="1"/>
        <v>0.11891330646216303</v>
      </c>
      <c r="H9680" s="12">
        <f ca="1"/>
        <v>21.424783396679373</v>
      </c>
    </row>
    <row r="9681" spans="6:8" x14ac:dyDescent="0.3">
      <c r="F9681" s="2">
        <v>9676</v>
      </c>
      <c r="G9681" s="2">
        <f ca="1"/>
        <v>0.90692617153367072</v>
      </c>
      <c r="H9681" s="12">
        <f ca="1"/>
        <v>44.470317863681466</v>
      </c>
    </row>
    <row r="9682" spans="6:8" x14ac:dyDescent="0.3">
      <c r="F9682" s="2">
        <v>9677</v>
      </c>
      <c r="G9682" s="2">
        <f ca="1"/>
        <v>0.44239350329613014</v>
      </c>
      <c r="H9682" s="12">
        <f ca="1"/>
        <v>27.255628012160784</v>
      </c>
    </row>
    <row r="9683" spans="6:8" x14ac:dyDescent="0.3">
      <c r="F9683" s="2">
        <v>9678</v>
      </c>
      <c r="G9683" s="2">
        <f ca="1"/>
        <v>1.5154932210219796E-2</v>
      </c>
      <c r="H9683" s="12">
        <f ca="1"/>
        <v>20.165156136180954</v>
      </c>
    </row>
    <row r="9684" spans="6:8" x14ac:dyDescent="0.3">
      <c r="F9684" s="2">
        <v>9679</v>
      </c>
      <c r="G9684" s="2">
        <f ca="1"/>
        <v>0.97393421968983418</v>
      </c>
      <c r="H9684" s="12">
        <f ca="1"/>
        <v>48.357328017631502</v>
      </c>
    </row>
    <row r="9685" spans="6:8" x14ac:dyDescent="0.3">
      <c r="F9685" s="2">
        <v>9680</v>
      </c>
      <c r="G9685" s="2">
        <f ca="1"/>
        <v>0.75772387644366512</v>
      </c>
      <c r="H9685" s="12">
        <f ca="1"/>
        <v>37.322496269641093</v>
      </c>
    </row>
    <row r="9686" spans="6:8" x14ac:dyDescent="0.3">
      <c r="F9686" s="2">
        <v>9681</v>
      </c>
      <c r="G9686" s="2">
        <f ca="1"/>
        <v>0.76062916786024792</v>
      </c>
      <c r="H9686" s="12">
        <f ca="1"/>
        <v>37.444220015904662</v>
      </c>
    </row>
    <row r="9687" spans="6:8" x14ac:dyDescent="0.3">
      <c r="F9687" s="2">
        <v>9682</v>
      </c>
      <c r="G9687" s="2">
        <f ca="1"/>
        <v>0.24386577901780959</v>
      </c>
      <c r="H9687" s="12">
        <f ca="1"/>
        <v>23.287861086072731</v>
      </c>
    </row>
    <row r="9688" spans="6:8" x14ac:dyDescent="0.3">
      <c r="F9688" s="2">
        <v>9683</v>
      </c>
      <c r="G9688" s="2">
        <f ca="1"/>
        <v>0.18733147075833934</v>
      </c>
      <c r="H9688" s="12">
        <f ca="1"/>
        <v>22.393120698444179</v>
      </c>
    </row>
    <row r="9689" spans="6:8" x14ac:dyDescent="0.3">
      <c r="F9689" s="2">
        <v>9684</v>
      </c>
      <c r="G9689" s="2">
        <f ca="1"/>
        <v>0.99118517660016159</v>
      </c>
      <c r="H9689" s="12">
        <f ca="1"/>
        <v>49.435881027730886</v>
      </c>
    </row>
    <row r="9690" spans="6:8" x14ac:dyDescent="0.3">
      <c r="F9690" s="2">
        <v>9685</v>
      </c>
      <c r="G9690" s="2">
        <f ca="1"/>
        <v>0.76084197886644778</v>
      </c>
      <c r="H9690" s="12">
        <f ca="1"/>
        <v>37.453161145384506</v>
      </c>
    </row>
    <row r="9691" spans="6:8" x14ac:dyDescent="0.3">
      <c r="F9691" s="2">
        <v>9686</v>
      </c>
      <c r="G9691" s="2">
        <f ca="1"/>
        <v>0.84059583174635</v>
      </c>
      <c r="H9691" s="12">
        <f ca="1"/>
        <v>41.055897685142313</v>
      </c>
    </row>
    <row r="9692" spans="6:8" x14ac:dyDescent="0.3">
      <c r="F9692" s="2">
        <v>9687</v>
      </c>
      <c r="G9692" s="2">
        <f ca="1"/>
        <v>0.70155894517661554</v>
      </c>
      <c r="H9692" s="12">
        <f ca="1"/>
        <v>35.089691202042438</v>
      </c>
    </row>
    <row r="9693" spans="6:8" x14ac:dyDescent="0.3">
      <c r="F9693" s="2">
        <v>9688</v>
      </c>
      <c r="G9693" s="2">
        <f ca="1"/>
        <v>0.66775488933849858</v>
      </c>
      <c r="H9693" s="12">
        <f ca="1"/>
        <v>33.850230423917679</v>
      </c>
    </row>
    <row r="9694" spans="6:8" x14ac:dyDescent="0.3">
      <c r="F9694" s="2">
        <v>9689</v>
      </c>
      <c r="G9694" s="2">
        <f ca="1"/>
        <v>0.99405781612728372</v>
      </c>
      <c r="H9694" s="12">
        <f ca="1"/>
        <v>49.618742506994899</v>
      </c>
    </row>
    <row r="9695" spans="6:8" x14ac:dyDescent="0.3">
      <c r="F9695" s="2">
        <v>9690</v>
      </c>
      <c r="G9695" s="2">
        <f ca="1"/>
        <v>0.27071695551968888</v>
      </c>
      <c r="H9695" s="12">
        <f ca="1"/>
        <v>23.745631543254145</v>
      </c>
    </row>
    <row r="9696" spans="6:8" x14ac:dyDescent="0.3">
      <c r="F9696" s="2">
        <v>9691</v>
      </c>
      <c r="G9696" s="2">
        <f ca="1"/>
        <v>4.0685500379652462E-2</v>
      </c>
      <c r="H9696" s="12">
        <f ca="1"/>
        <v>20.453728977471901</v>
      </c>
    </row>
    <row r="9697" spans="6:8" x14ac:dyDescent="0.3">
      <c r="F9697" s="2">
        <v>9692</v>
      </c>
      <c r="G9697" s="2">
        <f ca="1"/>
        <v>0.45108765431455566</v>
      </c>
      <c r="H9697" s="12">
        <f ca="1"/>
        <v>27.463738644882536</v>
      </c>
    </row>
    <row r="9698" spans="6:8" x14ac:dyDescent="0.3">
      <c r="F9698" s="2">
        <v>9693</v>
      </c>
      <c r="G9698" s="2">
        <f ca="1"/>
        <v>0.68104419695337159</v>
      </c>
      <c r="H9698" s="12">
        <f ca="1"/>
        <v>34.328561305790672</v>
      </c>
    </row>
    <row r="9699" spans="6:8" x14ac:dyDescent="0.3">
      <c r="F9699" s="2">
        <v>9694</v>
      </c>
      <c r="G9699" s="2">
        <f ca="1"/>
        <v>0.64363587113136989</v>
      </c>
      <c r="H9699" s="12">
        <f ca="1"/>
        <v>33.010664973107538</v>
      </c>
    </row>
    <row r="9700" spans="6:8" x14ac:dyDescent="0.3">
      <c r="F9700" s="2">
        <v>9695</v>
      </c>
      <c r="G9700" s="2">
        <f ca="1"/>
        <v>0.81825896774079232</v>
      </c>
      <c r="H9700" s="12">
        <f ca="1"/>
        <v>39.994441402636788</v>
      </c>
    </row>
    <row r="9701" spans="6:8" x14ac:dyDescent="0.3">
      <c r="F9701" s="2">
        <v>9696</v>
      </c>
      <c r="G9701" s="2">
        <f ca="1"/>
        <v>0.2995450919034961</v>
      </c>
      <c r="H9701" s="12">
        <f ca="1"/>
        <v>24.262251130500196</v>
      </c>
    </row>
    <row r="9702" spans="6:8" x14ac:dyDescent="0.3">
      <c r="F9702" s="2">
        <v>9697</v>
      </c>
      <c r="G9702" s="2">
        <f ca="1"/>
        <v>0.82176539801780724</v>
      </c>
      <c r="H9702" s="12">
        <f ca="1"/>
        <v>40.158270253909947</v>
      </c>
    </row>
    <row r="9703" spans="6:8" x14ac:dyDescent="0.3">
      <c r="F9703" s="2">
        <v>9698</v>
      </c>
      <c r="G9703" s="2">
        <f ca="1"/>
        <v>0.52534457740789464</v>
      </c>
      <c r="H9703" s="12">
        <f ca="1"/>
        <v>29.379732795257549</v>
      </c>
    </row>
    <row r="9704" spans="6:8" x14ac:dyDescent="0.3">
      <c r="F9704" s="2">
        <v>9699</v>
      </c>
      <c r="G9704" s="2">
        <f ca="1"/>
        <v>0.21033220515472251</v>
      </c>
      <c r="H9704" s="12">
        <f ca="1"/>
        <v>22.746242586853747</v>
      </c>
    </row>
    <row r="9705" spans="6:8" x14ac:dyDescent="0.3">
      <c r="F9705" s="2">
        <v>9700</v>
      </c>
      <c r="G9705" s="2">
        <f ca="1"/>
        <v>0.64669605655474549</v>
      </c>
      <c r="H9705" s="12">
        <f ca="1"/>
        <v>33.115188955080825</v>
      </c>
    </row>
    <row r="9706" spans="6:8" x14ac:dyDescent="0.3">
      <c r="F9706" s="2">
        <v>9701</v>
      </c>
      <c r="G9706" s="2">
        <f ca="1"/>
        <v>0.78574885758086666</v>
      </c>
      <c r="H9706" s="12">
        <f ca="1"/>
        <v>38.523514315162238</v>
      </c>
    </row>
    <row r="9707" spans="6:8" x14ac:dyDescent="0.3">
      <c r="F9707" s="2">
        <v>9702</v>
      </c>
      <c r="G9707" s="2">
        <f ca="1"/>
        <v>0.38538701722544255</v>
      </c>
      <c r="H9707" s="12">
        <f ca="1"/>
        <v>25.968525232317379</v>
      </c>
    </row>
    <row r="9708" spans="6:8" x14ac:dyDescent="0.3">
      <c r="F9708" s="2">
        <v>9703</v>
      </c>
      <c r="G9708" s="2">
        <f ca="1"/>
        <v>6.758585534832906E-2</v>
      </c>
      <c r="H9708" s="12">
        <f ca="1"/>
        <v>20.772410404191209</v>
      </c>
    </row>
    <row r="9709" spans="6:8" x14ac:dyDescent="0.3">
      <c r="F9709" s="2">
        <v>9704</v>
      </c>
      <c r="G9709" s="2">
        <f ca="1"/>
        <v>5.1277577282271336E-2</v>
      </c>
      <c r="H9709" s="12">
        <f ca="1"/>
        <v>20.577380421810251</v>
      </c>
    </row>
    <row r="9710" spans="6:8" x14ac:dyDescent="0.3">
      <c r="F9710" s="2">
        <v>9705</v>
      </c>
      <c r="G9710" s="2">
        <f ca="1"/>
        <v>0.14365719585254122</v>
      </c>
      <c r="H9710" s="12">
        <f ca="1"/>
        <v>21.761368022521111</v>
      </c>
    </row>
    <row r="9711" spans="6:8" x14ac:dyDescent="0.3">
      <c r="F9711" s="2">
        <v>9706</v>
      </c>
      <c r="G9711" s="2">
        <f ca="1"/>
        <v>0.11004183333271955</v>
      </c>
      <c r="H9711" s="12">
        <f ca="1"/>
        <v>21.307695464427283</v>
      </c>
    </row>
    <row r="9712" spans="6:8" x14ac:dyDescent="0.3">
      <c r="F9712" s="2">
        <v>9707</v>
      </c>
      <c r="G9712" s="2">
        <f ca="1"/>
        <v>0.24966291278258401</v>
      </c>
      <c r="H9712" s="12">
        <f ca="1"/>
        <v>23.384837521555887</v>
      </c>
    </row>
    <row r="9713" spans="6:8" x14ac:dyDescent="0.3">
      <c r="F9713" s="2">
        <v>9708</v>
      </c>
      <c r="G9713" s="2">
        <f ca="1"/>
        <v>0.70149502452868506</v>
      </c>
      <c r="H9713" s="12">
        <f ca="1"/>
        <v>35.08727592903422</v>
      </c>
    </row>
    <row r="9714" spans="6:8" x14ac:dyDescent="0.3">
      <c r="F9714" s="2">
        <v>9709</v>
      </c>
      <c r="G9714" s="2">
        <f ca="1"/>
        <v>0.68886142934786543</v>
      </c>
      <c r="H9714" s="12">
        <f ca="1"/>
        <v>34.615298756583705</v>
      </c>
    </row>
    <row r="9715" spans="6:8" x14ac:dyDescent="0.3">
      <c r="F9715" s="2">
        <v>9710</v>
      </c>
      <c r="G9715" s="2">
        <f ca="1"/>
        <v>0.57507742293381936</v>
      </c>
      <c r="H9715" s="12">
        <f ca="1"/>
        <v>30.813125940134633</v>
      </c>
    </row>
    <row r="9716" spans="6:8" x14ac:dyDescent="0.3">
      <c r="F9716" s="2">
        <v>9711</v>
      </c>
      <c r="G9716" s="2">
        <f ca="1"/>
        <v>0.23158532971386192</v>
      </c>
      <c r="H9716" s="12">
        <f ca="1"/>
        <v>23.085726600376255</v>
      </c>
    </row>
    <row r="9717" spans="6:8" x14ac:dyDescent="0.3">
      <c r="F9717" s="2">
        <v>9712</v>
      </c>
      <c r="G9717" s="2">
        <f ca="1"/>
        <v>0.2638109574327816</v>
      </c>
      <c r="H9717" s="12">
        <f ca="1"/>
        <v>23.625783219274826</v>
      </c>
    </row>
    <row r="9718" spans="6:8" x14ac:dyDescent="0.3">
      <c r="F9718" s="2">
        <v>9713</v>
      </c>
      <c r="G9718" s="2">
        <f ca="1"/>
        <v>0.52567095205348391</v>
      </c>
      <c r="H9718" s="12">
        <f ca="1"/>
        <v>29.388729260415921</v>
      </c>
    </row>
    <row r="9719" spans="6:8" x14ac:dyDescent="0.3">
      <c r="F9719" s="2">
        <v>9714</v>
      </c>
      <c r="G9719" s="2">
        <f ca="1"/>
        <v>0.92999657645378164</v>
      </c>
      <c r="H9719" s="12">
        <f ca="1"/>
        <v>45.756252701786487</v>
      </c>
    </row>
    <row r="9720" spans="6:8" x14ac:dyDescent="0.3">
      <c r="F9720" s="2">
        <v>9715</v>
      </c>
      <c r="G9720" s="2">
        <f ca="1"/>
        <v>0.1798958194150948</v>
      </c>
      <c r="H9720" s="12">
        <f ca="1"/>
        <v>22.282041592442738</v>
      </c>
    </row>
    <row r="9721" spans="6:8" x14ac:dyDescent="0.3">
      <c r="F9721" s="2">
        <v>9716</v>
      </c>
      <c r="G9721" s="2">
        <f ca="1"/>
        <v>0.68072425950943027</v>
      </c>
      <c r="H9721" s="12">
        <f ca="1"/>
        <v>34.316911278330529</v>
      </c>
    </row>
    <row r="9722" spans="6:8" x14ac:dyDescent="0.3">
      <c r="F9722" s="2">
        <v>9717</v>
      </c>
      <c r="G9722" s="2">
        <f ca="1"/>
        <v>0.50549180601642729</v>
      </c>
      <c r="H9722" s="12">
        <f ca="1"/>
        <v>28.842270122809737</v>
      </c>
    </row>
    <row r="9723" spans="6:8" x14ac:dyDescent="0.3">
      <c r="F9723" s="2">
        <v>9718</v>
      </c>
      <c r="G9723" s="2">
        <f ca="1"/>
        <v>0.8346652037795752</v>
      </c>
      <c r="H9723" s="12">
        <f ca="1"/>
        <v>40.769916857943741</v>
      </c>
    </row>
    <row r="9724" spans="6:8" x14ac:dyDescent="0.3">
      <c r="F9724" s="2">
        <v>9719</v>
      </c>
      <c r="G9724" s="2">
        <f ca="1"/>
        <v>0.82435771993316687</v>
      </c>
      <c r="H9724" s="12">
        <f ca="1"/>
        <v>40.280053252089033</v>
      </c>
    </row>
    <row r="9725" spans="6:8" x14ac:dyDescent="0.3">
      <c r="F9725" s="2">
        <v>9720</v>
      </c>
      <c r="G9725" s="2">
        <f ca="1"/>
        <v>0.97637054574022208</v>
      </c>
      <c r="H9725" s="12">
        <f ca="1"/>
        <v>48.50763624684771</v>
      </c>
    </row>
    <row r="9726" spans="6:8" x14ac:dyDescent="0.3">
      <c r="F9726" s="2">
        <v>9721</v>
      </c>
      <c r="G9726" s="2">
        <f ca="1"/>
        <v>0.56378575044927248</v>
      </c>
      <c r="H9726" s="12">
        <f ca="1"/>
        <v>30.476381417843097</v>
      </c>
    </row>
    <row r="9727" spans="6:8" x14ac:dyDescent="0.3">
      <c r="F9727" s="2">
        <v>9722</v>
      </c>
      <c r="G9727" s="2">
        <f ca="1"/>
        <v>0.13583796342185961</v>
      </c>
      <c r="H9727" s="12">
        <f ca="1"/>
        <v>21.653388006543167</v>
      </c>
    </row>
    <row r="9728" spans="6:8" x14ac:dyDescent="0.3">
      <c r="F9728" s="2">
        <v>9723</v>
      </c>
      <c r="G9728" s="2">
        <f ca="1"/>
        <v>0.17805281303526255</v>
      </c>
      <c r="H9728" s="12">
        <f ca="1"/>
        <v>22.254737541685891</v>
      </c>
    </row>
    <row r="9729" spans="6:8" x14ac:dyDescent="0.3">
      <c r="F9729" s="2">
        <v>9724</v>
      </c>
      <c r="G9729" s="2">
        <f ca="1"/>
        <v>0.39391792723833041</v>
      </c>
      <c r="H9729" s="12">
        <f ca="1"/>
        <v>26.152873519129276</v>
      </c>
    </row>
    <row r="9730" spans="6:8" x14ac:dyDescent="0.3">
      <c r="F9730" s="2">
        <v>9725</v>
      </c>
      <c r="G9730" s="2">
        <f ca="1"/>
        <v>0.34690864772520635</v>
      </c>
      <c r="H9730" s="12">
        <f ca="1"/>
        <v>25.17116967937357</v>
      </c>
    </row>
    <row r="9731" spans="6:8" x14ac:dyDescent="0.3">
      <c r="F9731" s="2">
        <v>9726</v>
      </c>
      <c r="G9731" s="2">
        <f ca="1"/>
        <v>0.51592716440506003</v>
      </c>
      <c r="H9731" s="12">
        <f ca="1"/>
        <v>29.122396418547044</v>
      </c>
    </row>
    <row r="9732" spans="6:8" x14ac:dyDescent="0.3">
      <c r="F9732" s="2">
        <v>9727</v>
      </c>
      <c r="G9732" s="2">
        <f ca="1"/>
        <v>0.87653675833361566</v>
      </c>
      <c r="H9732" s="12">
        <f ca="1"/>
        <v>42.855554538867317</v>
      </c>
    </row>
    <row r="9733" spans="6:8" x14ac:dyDescent="0.3">
      <c r="F9733" s="2">
        <v>9728</v>
      </c>
      <c r="G9733" s="2">
        <f ca="1"/>
        <v>3.0901285299316683E-2</v>
      </c>
      <c r="H9733" s="12">
        <f ca="1"/>
        <v>20.341574869770483</v>
      </c>
    </row>
    <row r="9734" spans="6:8" x14ac:dyDescent="0.3">
      <c r="F9734" s="2">
        <v>9729</v>
      </c>
      <c r="G9734" s="2">
        <f ca="1"/>
        <v>0.79465565203848687</v>
      </c>
      <c r="H9734" s="12">
        <f ca="1"/>
        <v>38.918020549059207</v>
      </c>
    </row>
    <row r="9735" spans="6:8" x14ac:dyDescent="0.3">
      <c r="F9735" s="2">
        <v>9730</v>
      </c>
      <c r="G9735" s="2">
        <f ca="1"/>
        <v>0.99941062546863058</v>
      </c>
      <c r="H9735" s="12">
        <f ca="1"/>
        <v>49.962003439735298</v>
      </c>
    </row>
    <row r="9736" spans="6:8" x14ac:dyDescent="0.3">
      <c r="F9736" s="2">
        <v>9731</v>
      </c>
      <c r="G9736" s="2">
        <f ca="1"/>
        <v>0.68407795417626804</v>
      </c>
      <c r="H9736" s="12">
        <f ca="1"/>
        <v>34.439363426103824</v>
      </c>
    </row>
    <row r="9737" spans="6:8" x14ac:dyDescent="0.3">
      <c r="F9737" s="2">
        <v>9732</v>
      </c>
      <c r="G9737" s="2">
        <f ca="1"/>
        <v>0.96367651961854328</v>
      </c>
      <c r="H9737" s="12">
        <f ca="1"/>
        <v>47.731630866500637</v>
      </c>
    </row>
    <row r="9738" spans="6:8" x14ac:dyDescent="0.3">
      <c r="F9738" s="2">
        <v>9733</v>
      </c>
      <c r="G9738" s="2">
        <f ca="1"/>
        <v>0.23748936438354251</v>
      </c>
      <c r="H9738" s="12">
        <f ca="1"/>
        <v>23.182351134438967</v>
      </c>
    </row>
    <row r="9739" spans="6:8" x14ac:dyDescent="0.3">
      <c r="F9739" s="2">
        <v>9734</v>
      </c>
      <c r="G9739" s="2">
        <f ca="1"/>
        <v>4.9030537074671532E-2</v>
      </c>
      <c r="H9739" s="12">
        <f ca="1"/>
        <v>20.550952102952593</v>
      </c>
    </row>
    <row r="9740" spans="6:8" x14ac:dyDescent="0.3">
      <c r="F9740" s="2">
        <v>9735</v>
      </c>
      <c r="G9740" s="2">
        <f ca="1"/>
        <v>1.6327233856033851E-2</v>
      </c>
      <c r="H9740" s="12">
        <f ca="1"/>
        <v>20.178119549160471</v>
      </c>
    </row>
    <row r="9741" spans="6:8" x14ac:dyDescent="0.3">
      <c r="F9741" s="2">
        <v>9736</v>
      </c>
      <c r="G9741" s="2">
        <f ca="1"/>
        <v>0.88861194638969354</v>
      </c>
      <c r="H9741" s="12">
        <f ca="1"/>
        <v>43.486671233234361</v>
      </c>
    </row>
    <row r="9742" spans="6:8" x14ac:dyDescent="0.3">
      <c r="F9742" s="2">
        <v>9737</v>
      </c>
      <c r="G9742" s="2">
        <f ca="1"/>
        <v>0.45828722333103489</v>
      </c>
      <c r="H9742" s="12">
        <f ca="1"/>
        <v>27.638544537468121</v>
      </c>
    </row>
    <row r="9743" spans="6:8" x14ac:dyDescent="0.3">
      <c r="F9743" s="2">
        <v>9738</v>
      </c>
      <c r="G9743" s="2">
        <f ca="1"/>
        <v>0.23518463112531673</v>
      </c>
      <c r="H9743" s="12">
        <f ca="1"/>
        <v>23.144510547283858</v>
      </c>
    </row>
    <row r="9744" spans="6:8" x14ac:dyDescent="0.3">
      <c r="F9744" s="2">
        <v>9739</v>
      </c>
      <c r="G9744" s="2">
        <f ca="1"/>
        <v>0.62833848146861926</v>
      </c>
      <c r="H9744" s="12">
        <f ca="1"/>
        <v>32.496673281263227</v>
      </c>
    </row>
    <row r="9745" spans="6:8" x14ac:dyDescent="0.3">
      <c r="F9745" s="2">
        <v>9740</v>
      </c>
      <c r="G9745" s="2">
        <f ca="1"/>
        <v>0.94186003975606525</v>
      </c>
      <c r="H9745" s="12">
        <f ca="1"/>
        <v>46.438504060690647</v>
      </c>
    </row>
    <row r="9746" spans="6:8" x14ac:dyDescent="0.3">
      <c r="F9746" s="2">
        <v>9741</v>
      </c>
      <c r="G9746" s="2">
        <f ca="1"/>
        <v>0.90321761618394047</v>
      </c>
      <c r="H9746" s="12">
        <f ca="1"/>
        <v>44.268518706160037</v>
      </c>
    </row>
    <row r="9747" spans="6:8" x14ac:dyDescent="0.3">
      <c r="F9747" s="2">
        <v>9742</v>
      </c>
      <c r="G9747" s="2">
        <f ca="1"/>
        <v>0.24959082400286747</v>
      </c>
      <c r="H9747" s="12">
        <f ca="1"/>
        <v>23.383625400228201</v>
      </c>
    </row>
    <row r="9748" spans="6:8" x14ac:dyDescent="0.3">
      <c r="F9748" s="2">
        <v>9743</v>
      </c>
      <c r="G9748" s="2">
        <f ca="1"/>
        <v>0.10285231389162486</v>
      </c>
      <c r="H9748" s="12">
        <f ca="1"/>
        <v>21.214162274219525</v>
      </c>
    </row>
    <row r="9749" spans="6:8" x14ac:dyDescent="0.3">
      <c r="F9749" s="2">
        <v>9744</v>
      </c>
      <c r="G9749" s="2">
        <f ca="1"/>
        <v>0.2812438854501309</v>
      </c>
      <c r="H9749" s="12">
        <f ca="1"/>
        <v>23.931195505820842</v>
      </c>
    </row>
    <row r="9750" spans="6:8" x14ac:dyDescent="0.3">
      <c r="F9750" s="2">
        <v>9745</v>
      </c>
      <c r="G9750" s="2">
        <f ca="1"/>
        <v>0.57992223360527517</v>
      </c>
      <c r="H9750" s="12">
        <f ca="1"/>
        <v>30.959711552580593</v>
      </c>
    </row>
    <row r="9751" spans="6:8" x14ac:dyDescent="0.3">
      <c r="F9751" s="2">
        <v>9746</v>
      </c>
      <c r="G9751" s="2">
        <f ca="1"/>
        <v>7.8624814958771827E-2</v>
      </c>
      <c r="H9751" s="12">
        <f ca="1"/>
        <v>20.907696508262113</v>
      </c>
    </row>
    <row r="9752" spans="6:8" x14ac:dyDescent="0.3">
      <c r="F9752" s="2">
        <v>9747</v>
      </c>
      <c r="G9752" s="2">
        <f ca="1"/>
        <v>0.61759088317033828</v>
      </c>
      <c r="H9752" s="12">
        <f ca="1"/>
        <v>32.14388850023866</v>
      </c>
    </row>
    <row r="9753" spans="6:8" x14ac:dyDescent="0.3">
      <c r="F9753" s="2">
        <v>9748</v>
      </c>
      <c r="G9753" s="2">
        <f ca="1"/>
        <v>0.49493062532837451</v>
      </c>
      <c r="H9753" s="12">
        <f ca="1"/>
        <v>28.564049131124392</v>
      </c>
    </row>
    <row r="9754" spans="6:8" x14ac:dyDescent="0.3">
      <c r="F9754" s="2">
        <v>9749</v>
      </c>
      <c r="G9754" s="2">
        <f ca="1"/>
        <v>0.23691876690170788</v>
      </c>
      <c r="H9754" s="12">
        <f ca="1"/>
        <v>23.172968139790953</v>
      </c>
    </row>
    <row r="9755" spans="6:8" x14ac:dyDescent="0.3">
      <c r="F9755" s="2">
        <v>9750</v>
      </c>
      <c r="G9755" s="2">
        <f ca="1"/>
        <v>0.11000518714281804</v>
      </c>
      <c r="H9755" s="12">
        <f ca="1"/>
        <v>21.307215648435289</v>
      </c>
    </row>
    <row r="9756" spans="6:8" x14ac:dyDescent="0.3">
      <c r="F9756" s="2">
        <v>9751</v>
      </c>
      <c r="G9756" s="2">
        <f ca="1"/>
        <v>0.96232198311345196</v>
      </c>
      <c r="H9756" s="12">
        <f ca="1"/>
        <v>47.649863341811638</v>
      </c>
    </row>
    <row r="9757" spans="6:8" x14ac:dyDescent="0.3">
      <c r="F9757" s="2">
        <v>9752</v>
      </c>
      <c r="G9757" s="2">
        <f ca="1"/>
        <v>0.10214617951268035</v>
      </c>
      <c r="H9757" s="12">
        <f ca="1"/>
        <v>21.20504052221473</v>
      </c>
    </row>
    <row r="9758" spans="6:8" x14ac:dyDescent="0.3">
      <c r="F9758" s="2">
        <v>9753</v>
      </c>
      <c r="G9758" s="2">
        <f ca="1"/>
        <v>0.52269009642893405</v>
      </c>
      <c r="H9758" s="12">
        <f ca="1"/>
        <v>29.306757521693953</v>
      </c>
    </row>
    <row r="9759" spans="6:8" x14ac:dyDescent="0.3">
      <c r="F9759" s="2">
        <v>9754</v>
      </c>
      <c r="G9759" s="2">
        <f ca="1"/>
        <v>0.15358993603803284</v>
      </c>
      <c r="H9759" s="12">
        <f ca="1"/>
        <v>21.900734197146598</v>
      </c>
    </row>
    <row r="9760" spans="6:8" x14ac:dyDescent="0.3">
      <c r="F9760" s="2">
        <v>9755</v>
      </c>
      <c r="G9760" s="2">
        <f ca="1"/>
        <v>0.28437937954660808</v>
      </c>
      <c r="H9760" s="12">
        <f ca="1"/>
        <v>23.987146491617693</v>
      </c>
    </row>
    <row r="9761" spans="6:8" x14ac:dyDescent="0.3">
      <c r="F9761" s="2">
        <v>9756</v>
      </c>
      <c r="G9761" s="2">
        <f ca="1"/>
        <v>0.96455899168507009</v>
      </c>
      <c r="H9761" s="12">
        <f ca="1"/>
        <v>47.785008757232127</v>
      </c>
    </row>
    <row r="9762" spans="6:8" x14ac:dyDescent="0.3">
      <c r="F9762" s="2">
        <v>9757</v>
      </c>
      <c r="G9762" s="2">
        <f ca="1"/>
        <v>0.95042744320990558</v>
      </c>
      <c r="H9762" s="12">
        <f ca="1"/>
        <v>46.940300271344647</v>
      </c>
    </row>
    <row r="9763" spans="6:8" x14ac:dyDescent="0.3">
      <c r="F9763" s="2">
        <v>9758</v>
      </c>
      <c r="G9763" s="2">
        <f ca="1"/>
        <v>0.43207226880923422</v>
      </c>
      <c r="H9763" s="12">
        <f ca="1"/>
        <v>27.012742221051258</v>
      </c>
    </row>
    <row r="9764" spans="6:8" x14ac:dyDescent="0.3">
      <c r="F9764" s="2">
        <v>9759</v>
      </c>
      <c r="G9764" s="2">
        <f ca="1"/>
        <v>0.78750101940322725</v>
      </c>
      <c r="H9764" s="12">
        <f ca="1"/>
        <v>38.600625704829838</v>
      </c>
    </row>
    <row r="9765" spans="6:8" x14ac:dyDescent="0.3">
      <c r="F9765" s="2">
        <v>9760</v>
      </c>
      <c r="G9765" s="2">
        <f ca="1"/>
        <v>0.67683742626807941</v>
      </c>
      <c r="H9765" s="12">
        <f ca="1"/>
        <v>34.175910371330716</v>
      </c>
    </row>
    <row r="9766" spans="6:8" x14ac:dyDescent="0.3">
      <c r="F9766" s="2">
        <v>9761</v>
      </c>
      <c r="G9766" s="2">
        <f ca="1"/>
        <v>6.1038122126658267E-2</v>
      </c>
      <c r="H9766" s="12">
        <f ca="1"/>
        <v>20.69342099232389</v>
      </c>
    </row>
    <row r="9767" spans="6:8" x14ac:dyDescent="0.3">
      <c r="F9767" s="2">
        <v>9762</v>
      </c>
      <c r="G9767" s="2">
        <f ca="1"/>
        <v>5.9153871631215438E-2</v>
      </c>
      <c r="H9767" s="12">
        <f ca="1"/>
        <v>20.670861278913996</v>
      </c>
    </row>
    <row r="9768" spans="6:8" x14ac:dyDescent="0.3">
      <c r="F9768" s="2">
        <v>9763</v>
      </c>
      <c r="G9768" s="2">
        <f ca="1"/>
        <v>0.75043162694525201</v>
      </c>
      <c r="H9768" s="12">
        <f ca="1"/>
        <v>37.019747691171993</v>
      </c>
    </row>
    <row r="9769" spans="6:8" x14ac:dyDescent="0.3">
      <c r="F9769" s="2">
        <v>9764</v>
      </c>
      <c r="G9769" s="2">
        <f ca="1"/>
        <v>0.58572429337508169</v>
      </c>
      <c r="H9769" s="12">
        <f ca="1"/>
        <v>31.136942583624016</v>
      </c>
    </row>
    <row r="9770" spans="6:8" x14ac:dyDescent="0.3">
      <c r="F9770" s="2">
        <v>9765</v>
      </c>
      <c r="G9770" s="2">
        <f ca="1"/>
        <v>1.3459793726535496E-2</v>
      </c>
      <c r="H9770" s="12">
        <f ca="1"/>
        <v>20.146459236339254</v>
      </c>
    </row>
    <row r="9771" spans="6:8" x14ac:dyDescent="0.3">
      <c r="F9771" s="2">
        <v>9766</v>
      </c>
      <c r="G9771" s="2">
        <f ca="1"/>
        <v>0.3357699402292631</v>
      </c>
      <c r="H9771" s="12">
        <f ca="1"/>
        <v>24.950426870565707</v>
      </c>
    </row>
    <row r="9772" spans="6:8" x14ac:dyDescent="0.3">
      <c r="F9772" s="2">
        <v>9767</v>
      </c>
      <c r="G9772" s="2">
        <f ca="1"/>
        <v>0.55646908022478003</v>
      </c>
      <c r="H9772" s="12">
        <f ca="1"/>
        <v>30.261790469834594</v>
      </c>
    </row>
    <row r="9773" spans="6:8" x14ac:dyDescent="0.3">
      <c r="F9773" s="2">
        <v>9768</v>
      </c>
      <c r="G9773" s="2">
        <f ca="1"/>
        <v>0.79957423286158424</v>
      </c>
      <c r="H9773" s="12">
        <f ca="1"/>
        <v>39.138591423804115</v>
      </c>
    </row>
    <row r="9774" spans="6:8" x14ac:dyDescent="0.3">
      <c r="F9774" s="2">
        <v>9769</v>
      </c>
      <c r="G9774" s="2">
        <f ca="1"/>
        <v>0.87404507512616614</v>
      </c>
      <c r="H9774" s="12">
        <f ca="1"/>
        <v>42.727016145868944</v>
      </c>
    </row>
    <row r="9775" spans="6:8" x14ac:dyDescent="0.3">
      <c r="F9775" s="2">
        <v>9770</v>
      </c>
      <c r="G9775" s="2">
        <f ca="1"/>
        <v>0.81741996112765292</v>
      </c>
      <c r="H9775" s="12">
        <f ca="1"/>
        <v>39.955393367496718</v>
      </c>
    </row>
    <row r="9776" spans="6:8" x14ac:dyDescent="0.3">
      <c r="F9776" s="2">
        <v>9771</v>
      </c>
      <c r="G9776" s="2">
        <f ca="1"/>
        <v>0.71196401880678573</v>
      </c>
      <c r="H9776" s="12">
        <f ca="1"/>
        <v>35.486562541578124</v>
      </c>
    </row>
    <row r="9777" spans="6:8" x14ac:dyDescent="0.3">
      <c r="F9777" s="2">
        <v>9772</v>
      </c>
      <c r="G9777" s="2">
        <f ca="1"/>
        <v>0.61495241521596244</v>
      </c>
      <c r="H9777" s="12">
        <f ca="1"/>
        <v>32.058315700491931</v>
      </c>
    </row>
    <row r="9778" spans="6:8" x14ac:dyDescent="0.3">
      <c r="F9778" s="2">
        <v>9773</v>
      </c>
      <c r="G9778" s="2">
        <f ca="1"/>
        <v>0.59398292217328708</v>
      </c>
      <c r="H9778" s="12">
        <f ca="1"/>
        <v>31.392411572861199</v>
      </c>
    </row>
    <row r="9779" spans="6:8" x14ac:dyDescent="0.3">
      <c r="F9779" s="2">
        <v>9774</v>
      </c>
      <c r="G9779" s="2">
        <f ca="1"/>
        <v>0.87507439113636942</v>
      </c>
      <c r="H9779" s="12">
        <f ca="1"/>
        <v>42.780045885901515</v>
      </c>
    </row>
    <row r="9780" spans="6:8" x14ac:dyDescent="0.3">
      <c r="F9780" s="2">
        <v>9775</v>
      </c>
      <c r="G9780" s="2">
        <f ca="1"/>
        <v>0.56392628680602996</v>
      </c>
      <c r="H9780" s="12">
        <f ca="1"/>
        <v>30.480530814154726</v>
      </c>
    </row>
    <row r="9781" spans="6:8" x14ac:dyDescent="0.3">
      <c r="F9781" s="2">
        <v>9776</v>
      </c>
      <c r="G9781" s="2">
        <f ca="1"/>
        <v>0.21359953751172966</v>
      </c>
      <c r="H9781" s="12">
        <f ca="1"/>
        <v>22.797595655507269</v>
      </c>
    </row>
    <row r="9782" spans="6:8" x14ac:dyDescent="0.3">
      <c r="F9782" s="2">
        <v>9777</v>
      </c>
      <c r="G9782" s="2">
        <f ca="1"/>
        <v>0.9056927292217285</v>
      </c>
      <c r="H9782" s="12">
        <f ca="1"/>
        <v>44.403051845317904</v>
      </c>
    </row>
    <row r="9783" spans="6:8" x14ac:dyDescent="0.3">
      <c r="F9783" s="2">
        <v>9778</v>
      </c>
      <c r="G9783" s="2">
        <f ca="1"/>
        <v>0.18865727770839058</v>
      </c>
      <c r="H9783" s="12">
        <f ca="1"/>
        <v>22.413082485092239</v>
      </c>
    </row>
    <row r="9784" spans="6:8" x14ac:dyDescent="0.3">
      <c r="F9784" s="2">
        <v>9779</v>
      </c>
      <c r="G9784" s="2">
        <f ca="1"/>
        <v>0.74464969555669436</v>
      </c>
      <c r="H9784" s="12">
        <f ca="1"/>
        <v>36.782498066025674</v>
      </c>
    </row>
    <row r="9785" spans="6:8" x14ac:dyDescent="0.3">
      <c r="F9785" s="2">
        <v>9780</v>
      </c>
      <c r="G9785" s="2">
        <f ca="1"/>
        <v>0.33245212931175283</v>
      </c>
      <c r="H9785" s="12">
        <f ca="1"/>
        <v>24.885522767953319</v>
      </c>
    </row>
    <row r="9786" spans="6:8" x14ac:dyDescent="0.3">
      <c r="F9786" s="2">
        <v>9781</v>
      </c>
      <c r="G9786" s="2">
        <f ca="1"/>
        <v>7.272527793858119E-3</v>
      </c>
      <c r="H9786" s="12">
        <f ca="1"/>
        <v>20.078695334241974</v>
      </c>
    </row>
    <row r="9787" spans="6:8" x14ac:dyDescent="0.3">
      <c r="F9787" s="2">
        <v>9782</v>
      </c>
      <c r="G9787" s="2">
        <f ca="1"/>
        <v>0.55055226751824726</v>
      </c>
      <c r="H9787" s="12">
        <f ca="1"/>
        <v>30.090301639717261</v>
      </c>
    </row>
    <row r="9788" spans="6:8" x14ac:dyDescent="0.3">
      <c r="F9788" s="2">
        <v>9783</v>
      </c>
      <c r="G9788" s="2">
        <f ca="1"/>
        <v>0.87165117848321283</v>
      </c>
      <c r="H9788" s="12">
        <f ca="1"/>
        <v>42.604061611737833</v>
      </c>
    </row>
    <row r="9789" spans="6:8" x14ac:dyDescent="0.3">
      <c r="F9789" s="2">
        <v>9784</v>
      </c>
      <c r="G9789" s="2">
        <f ca="1"/>
        <v>0.48422910202848679</v>
      </c>
      <c r="H9789" s="12">
        <f ca="1"/>
        <v>28.287450264477037</v>
      </c>
    </row>
    <row r="9790" spans="6:8" x14ac:dyDescent="0.3">
      <c r="F9790" s="2">
        <v>9785</v>
      </c>
      <c r="G9790" s="2">
        <f ca="1"/>
        <v>0.63239538211177093</v>
      </c>
      <c r="H9790" s="12">
        <f ca="1"/>
        <v>32.631615268839383</v>
      </c>
    </row>
    <row r="9791" spans="6:8" x14ac:dyDescent="0.3">
      <c r="F9791" s="2">
        <v>9786</v>
      </c>
      <c r="G9791" s="2">
        <f ca="1"/>
        <v>0.46796453922241232</v>
      </c>
      <c r="H9791" s="12">
        <f ca="1"/>
        <v>27.87709117571265</v>
      </c>
    </row>
    <row r="9792" spans="6:8" x14ac:dyDescent="0.3">
      <c r="F9792" s="2">
        <v>9787</v>
      </c>
      <c r="G9792" s="2">
        <f ca="1"/>
        <v>0.77090785374371351</v>
      </c>
      <c r="H9792" s="12">
        <f ca="1"/>
        <v>37.879991105925001</v>
      </c>
    </row>
    <row r="9793" spans="6:8" x14ac:dyDescent="0.3">
      <c r="F9793" s="2">
        <v>9788</v>
      </c>
      <c r="G9793" s="2">
        <f ca="1"/>
        <v>0.22087518800818917</v>
      </c>
      <c r="H9793" s="12">
        <f ca="1"/>
        <v>22.913033813407381</v>
      </c>
    </row>
    <row r="9794" spans="6:8" x14ac:dyDescent="0.3">
      <c r="F9794" s="2">
        <v>9789</v>
      </c>
      <c r="G9794" s="2">
        <f ca="1"/>
        <v>0.29926094657358315</v>
      </c>
      <c r="H9794" s="12">
        <f ca="1"/>
        <v>24.257027742105926</v>
      </c>
    </row>
    <row r="9795" spans="6:8" x14ac:dyDescent="0.3">
      <c r="F9795" s="2">
        <v>9790</v>
      </c>
      <c r="G9795" s="2">
        <f ca="1"/>
        <v>0.29737474149470011</v>
      </c>
      <c r="H9795" s="12">
        <f ca="1"/>
        <v>24.222421337692555</v>
      </c>
    </row>
    <row r="9796" spans="6:8" x14ac:dyDescent="0.3">
      <c r="F9796" s="2">
        <v>9791</v>
      </c>
      <c r="G9796" s="2">
        <f ca="1"/>
        <v>0.41085617850786993</v>
      </c>
      <c r="H9796" s="12">
        <f ca="1"/>
        <v>26.527358311126264</v>
      </c>
    </row>
    <row r="9797" spans="6:8" x14ac:dyDescent="0.3">
      <c r="F9797" s="2">
        <v>9792</v>
      </c>
      <c r="G9797" s="2">
        <f ca="1"/>
        <v>0.56754550673337656</v>
      </c>
      <c r="H9797" s="12">
        <f ca="1"/>
        <v>30.587750563993694</v>
      </c>
    </row>
    <row r="9798" spans="6:8" x14ac:dyDescent="0.3">
      <c r="F9798" s="2">
        <v>9793</v>
      </c>
      <c r="G9798" s="2">
        <f ca="1"/>
        <v>0.8604589096299613</v>
      </c>
      <c r="H9798" s="12">
        <f ca="1"/>
        <v>42.036153351763247</v>
      </c>
    </row>
    <row r="9799" spans="6:8" x14ac:dyDescent="0.3">
      <c r="F9799" s="2">
        <v>9794</v>
      </c>
      <c r="G9799" s="2">
        <f ca="1"/>
        <v>0.64570660741754238</v>
      </c>
      <c r="H9799" s="12">
        <f ca="1"/>
        <v>33.081330521337279</v>
      </c>
    </row>
    <row r="9800" spans="6:8" x14ac:dyDescent="0.3">
      <c r="F9800" s="2">
        <v>9795</v>
      </c>
      <c r="G9800" s="2">
        <f ca="1"/>
        <v>0.19432575247289829</v>
      </c>
      <c r="H9800" s="12">
        <f ca="1"/>
        <v>22.498965722070167</v>
      </c>
    </row>
    <row r="9801" spans="6:8" x14ac:dyDescent="0.3">
      <c r="F9801" s="2">
        <v>9796</v>
      </c>
      <c r="G9801" s="2">
        <f ca="1"/>
        <v>0.32943460151253245</v>
      </c>
      <c r="H9801" s="12">
        <f ca="1"/>
        <v>24.826827003794712</v>
      </c>
    </row>
    <row r="9802" spans="6:8" x14ac:dyDescent="0.3">
      <c r="F9802" s="2">
        <v>9797</v>
      </c>
      <c r="G9802" s="2">
        <f ca="1"/>
        <v>0.52334090229782348</v>
      </c>
      <c r="H9802" s="12">
        <f ca="1"/>
        <v>29.324616952309086</v>
      </c>
    </row>
    <row r="9803" spans="6:8" x14ac:dyDescent="0.3">
      <c r="F9803" s="2">
        <v>9798</v>
      </c>
      <c r="G9803" s="2">
        <f ca="1"/>
        <v>0.64535264775566858</v>
      </c>
      <c r="H9803" s="12">
        <f ca="1"/>
        <v>33.069232776383039</v>
      </c>
    </row>
    <row r="9804" spans="6:8" x14ac:dyDescent="0.3">
      <c r="F9804" s="2">
        <v>9799</v>
      </c>
      <c r="G9804" s="2">
        <f ca="1"/>
        <v>0.23567994377250967</v>
      </c>
      <c r="H9804" s="12">
        <f ca="1"/>
        <v>23.152629730077425</v>
      </c>
    </row>
    <row r="9805" spans="6:8" x14ac:dyDescent="0.3">
      <c r="F9805" s="2">
        <v>9800</v>
      </c>
      <c r="G9805" s="2">
        <f ca="1"/>
        <v>0.85591177644484162</v>
      </c>
      <c r="H9805" s="12">
        <f ca="1"/>
        <v>41.808660459353476</v>
      </c>
    </row>
    <row r="9806" spans="6:8" x14ac:dyDescent="0.3">
      <c r="F9806" s="2">
        <v>9801</v>
      </c>
      <c r="G9806" s="2">
        <f ca="1"/>
        <v>0.51773472191919745</v>
      </c>
      <c r="H9806" s="12">
        <f ca="1"/>
        <v>29.171452846073635</v>
      </c>
    </row>
    <row r="9807" spans="6:8" x14ac:dyDescent="0.3">
      <c r="F9807" s="2">
        <v>9802</v>
      </c>
      <c r="G9807" s="2">
        <f ca="1"/>
        <v>0.93352322045809721</v>
      </c>
      <c r="H9807" s="12">
        <f ca="1"/>
        <v>45.957552543544622</v>
      </c>
    </row>
    <row r="9808" spans="6:8" x14ac:dyDescent="0.3">
      <c r="F9808" s="2">
        <v>9803</v>
      </c>
      <c r="G9808" s="2">
        <f ca="1"/>
        <v>0.73399167108273189</v>
      </c>
      <c r="H9808" s="12">
        <f ca="1"/>
        <v>36.351557294200347</v>
      </c>
    </row>
    <row r="9809" spans="6:8" x14ac:dyDescent="0.3">
      <c r="F9809" s="2">
        <v>9804</v>
      </c>
      <c r="G9809" s="2">
        <f ca="1"/>
        <v>0.94972818568838457</v>
      </c>
      <c r="H9809" s="12">
        <f ca="1"/>
        <v>46.899055170201699</v>
      </c>
    </row>
    <row r="9810" spans="6:8" x14ac:dyDescent="0.3">
      <c r="F9810" s="2">
        <v>9805</v>
      </c>
      <c r="G9810" s="2">
        <f ca="1"/>
        <v>0.5452503591761253</v>
      </c>
      <c r="H9810" s="12">
        <f ca="1"/>
        <v>29.938171627783994</v>
      </c>
    </row>
    <row r="9811" spans="6:8" x14ac:dyDescent="0.3">
      <c r="F9811" s="2">
        <v>9806</v>
      </c>
      <c r="G9811" s="2">
        <f ca="1"/>
        <v>0.6788397785038871</v>
      </c>
      <c r="H9811" s="12">
        <f ca="1"/>
        <v>34.248426168357405</v>
      </c>
    </row>
    <row r="9812" spans="6:8" x14ac:dyDescent="0.3">
      <c r="F9812" s="2">
        <v>9807</v>
      </c>
      <c r="G9812" s="2">
        <f ca="1"/>
        <v>0.4245244703629627</v>
      </c>
      <c r="H9812" s="12">
        <f ca="1"/>
        <v>26.837944617376859</v>
      </c>
    </row>
    <row r="9813" spans="6:8" x14ac:dyDescent="0.3">
      <c r="F9813" s="2">
        <v>9808</v>
      </c>
      <c r="G9813" s="2">
        <f ca="1"/>
        <v>0.61783498086677646</v>
      </c>
      <c r="H9813" s="12">
        <f ca="1"/>
        <v>32.151825726005818</v>
      </c>
    </row>
    <row r="9814" spans="6:8" x14ac:dyDescent="0.3">
      <c r="F9814" s="2">
        <v>9809</v>
      </c>
      <c r="G9814" s="2">
        <f ca="1"/>
        <v>0.81770998375608617</v>
      </c>
      <c r="H9814" s="12">
        <f ca="1"/>
        <v>39.968884613249955</v>
      </c>
    </row>
    <row r="9815" spans="6:8" x14ac:dyDescent="0.3">
      <c r="F9815" s="2">
        <v>9810</v>
      </c>
      <c r="G9815" s="2">
        <f ca="1"/>
        <v>2.0603624787838948E-2</v>
      </c>
      <c r="H9815" s="12">
        <f ca="1"/>
        <v>20.225639755525659</v>
      </c>
    </row>
    <row r="9816" spans="6:8" x14ac:dyDescent="0.3">
      <c r="F9816" s="2">
        <v>9811</v>
      </c>
      <c r="G9816" s="2">
        <f ca="1"/>
        <v>0.231476364323143</v>
      </c>
      <c r="H9816" s="12">
        <f ca="1"/>
        <v>23.083952878354886</v>
      </c>
    </row>
    <row r="9817" spans="6:8" x14ac:dyDescent="0.3">
      <c r="F9817" s="2">
        <v>9812</v>
      </c>
      <c r="G9817" s="2">
        <f ca="1"/>
        <v>0.20701870452343241</v>
      </c>
      <c r="H9817" s="12">
        <f ca="1"/>
        <v>22.694470017288012</v>
      </c>
    </row>
    <row r="9818" spans="6:8" x14ac:dyDescent="0.3">
      <c r="F9818" s="2">
        <v>9813</v>
      </c>
      <c r="G9818" s="2">
        <f ca="1"/>
        <v>0.63771070623907966</v>
      </c>
      <c r="H9818" s="12">
        <f ca="1"/>
        <v>32.809906372462919</v>
      </c>
    </row>
    <row r="9819" spans="6:8" x14ac:dyDescent="0.3">
      <c r="F9819" s="2">
        <v>9814</v>
      </c>
      <c r="G9819" s="2">
        <f ca="1"/>
        <v>0.54781803434542575</v>
      </c>
      <c r="H9819" s="12">
        <f ca="1"/>
        <v>30.011666610414146</v>
      </c>
    </row>
    <row r="9820" spans="6:8" x14ac:dyDescent="0.3">
      <c r="F9820" s="2">
        <v>9815</v>
      </c>
      <c r="G9820" s="2">
        <f ca="1"/>
        <v>0.90523420872394578</v>
      </c>
      <c r="H9820" s="12">
        <f ca="1"/>
        <v>44.378084218945475</v>
      </c>
    </row>
    <row r="9821" spans="6:8" x14ac:dyDescent="0.3">
      <c r="F9821" s="2">
        <v>9816</v>
      </c>
      <c r="G9821" s="2">
        <f ca="1"/>
        <v>0.40454612040717364</v>
      </c>
      <c r="H9821" s="12">
        <f ca="1"/>
        <v>26.386520330578481</v>
      </c>
    </row>
    <row r="9822" spans="6:8" x14ac:dyDescent="0.3">
      <c r="F9822" s="2">
        <v>9817</v>
      </c>
      <c r="G9822" s="2">
        <f ca="1"/>
        <v>0.60862683526208539</v>
      </c>
      <c r="H9822" s="12">
        <f ca="1"/>
        <v>31.854799730315481</v>
      </c>
    </row>
    <row r="9823" spans="6:8" x14ac:dyDescent="0.3">
      <c r="F9823" s="2">
        <v>9818</v>
      </c>
      <c r="G9823" s="2">
        <f ca="1"/>
        <v>0.33019310827838755</v>
      </c>
      <c r="H9823" s="12">
        <f ca="1"/>
        <v>24.841551332862988</v>
      </c>
    </row>
    <row r="9824" spans="6:8" x14ac:dyDescent="0.3">
      <c r="F9824" s="2">
        <v>9819</v>
      </c>
      <c r="G9824" s="2">
        <f ca="1"/>
        <v>0.1159228793591689</v>
      </c>
      <c r="H9824" s="12">
        <f ca="1"/>
        <v>21.385106861994061</v>
      </c>
    </row>
    <row r="9825" spans="6:8" x14ac:dyDescent="0.3">
      <c r="F9825" s="2">
        <v>9820</v>
      </c>
      <c r="G9825" s="2">
        <f ca="1"/>
        <v>0.68905627055819019</v>
      </c>
      <c r="H9825" s="12">
        <f ca="1"/>
        <v>34.622496990742562</v>
      </c>
    </row>
    <row r="9826" spans="6:8" x14ac:dyDescent="0.3">
      <c r="F9826" s="2">
        <v>9821</v>
      </c>
      <c r="G9826" s="2">
        <f ca="1"/>
        <v>0.22011452046569913</v>
      </c>
      <c r="H9826" s="12">
        <f ca="1"/>
        <v>22.900894217675589</v>
      </c>
    </row>
    <row r="9827" spans="6:8" x14ac:dyDescent="0.3">
      <c r="F9827" s="2">
        <v>9822</v>
      </c>
      <c r="G9827" s="2">
        <f ca="1"/>
        <v>0.7695945717069177</v>
      </c>
      <c r="H9827" s="12">
        <f ca="1"/>
        <v>37.823865504579231</v>
      </c>
    </row>
    <row r="9828" spans="6:8" x14ac:dyDescent="0.3">
      <c r="F9828" s="2">
        <v>9823</v>
      </c>
      <c r="G9828" s="2">
        <f ca="1"/>
        <v>0.69503382933114355</v>
      </c>
      <c r="H9828" s="12">
        <f ca="1"/>
        <v>34.844558153910121</v>
      </c>
    </row>
    <row r="9829" spans="6:8" x14ac:dyDescent="0.3">
      <c r="F9829" s="2">
        <v>9824</v>
      </c>
      <c r="G9829" s="2">
        <f ca="1"/>
        <v>0.2870649179324698</v>
      </c>
      <c r="H9829" s="12">
        <f ca="1"/>
        <v>24.035318836768212</v>
      </c>
    </row>
    <row r="9830" spans="6:8" x14ac:dyDescent="0.3">
      <c r="F9830" s="2">
        <v>9825</v>
      </c>
      <c r="G9830" s="2">
        <f ca="1"/>
        <v>0.40061778584102714</v>
      </c>
      <c r="H9830" s="12">
        <f ca="1"/>
        <v>26.299642298711031</v>
      </c>
    </row>
    <row r="9831" spans="6:8" x14ac:dyDescent="0.3">
      <c r="F9831" s="2">
        <v>9826</v>
      </c>
      <c r="G9831" s="2">
        <f ca="1"/>
        <v>0.27570751409814998</v>
      </c>
      <c r="H9831" s="12">
        <f ca="1"/>
        <v>23.83316659753222</v>
      </c>
    </row>
    <row r="9832" spans="6:8" x14ac:dyDescent="0.3">
      <c r="F9832" s="2">
        <v>9827</v>
      </c>
      <c r="G9832" s="2">
        <f ca="1"/>
        <v>0.59163732180188755</v>
      </c>
      <c r="H9832" s="12">
        <f ca="1"/>
        <v>31.319468973148076</v>
      </c>
    </row>
    <row r="9833" spans="6:8" x14ac:dyDescent="0.3">
      <c r="F9833" s="2">
        <v>9828</v>
      </c>
      <c r="G9833" s="2">
        <f ca="1"/>
        <v>0.96587992324925098</v>
      </c>
      <c r="H9833" s="12">
        <f ca="1"/>
        <v>47.865065534944286</v>
      </c>
    </row>
    <row r="9834" spans="6:8" x14ac:dyDescent="0.3">
      <c r="F9834" s="2">
        <v>9829</v>
      </c>
      <c r="G9834" s="2">
        <f ca="1"/>
        <v>0.21854090392181447</v>
      </c>
      <c r="H9834" s="12">
        <f ca="1"/>
        <v>22.875833116554869</v>
      </c>
    </row>
    <row r="9835" spans="6:8" x14ac:dyDescent="0.3">
      <c r="F9835" s="2">
        <v>9830</v>
      </c>
      <c r="G9835" s="2">
        <f ca="1"/>
        <v>0.92395791863728438</v>
      </c>
      <c r="H9835" s="12">
        <f ca="1"/>
        <v>45.41450783321018</v>
      </c>
    </row>
    <row r="9836" spans="6:8" x14ac:dyDescent="0.3">
      <c r="F9836" s="2">
        <v>9831</v>
      </c>
      <c r="G9836" s="2">
        <f ca="1"/>
        <v>0.78962148571489776</v>
      </c>
      <c r="H9836" s="12">
        <f ca="1"/>
        <v>38.694270258000557</v>
      </c>
    </row>
    <row r="9837" spans="6:8" x14ac:dyDescent="0.3">
      <c r="F9837" s="2">
        <v>9832</v>
      </c>
      <c r="G9837" s="2">
        <f ca="1"/>
        <v>0.73400832425244533</v>
      </c>
      <c r="H9837" s="12">
        <f ca="1"/>
        <v>36.352224240523583</v>
      </c>
    </row>
    <row r="9838" spans="6:8" x14ac:dyDescent="0.3">
      <c r="F9838" s="2">
        <v>9833</v>
      </c>
      <c r="G9838" s="2">
        <f ca="1"/>
        <v>2.942229580722433E-3</v>
      </c>
      <c r="H9838" s="12">
        <f ca="1"/>
        <v>20.031714127579651</v>
      </c>
    </row>
    <row r="9839" spans="6:8" x14ac:dyDescent="0.3">
      <c r="F9839" s="2">
        <v>9834</v>
      </c>
      <c r="G9839" s="2">
        <f ca="1"/>
        <v>0.8619834509889861</v>
      </c>
      <c r="H9839" s="12">
        <f ca="1"/>
        <v>42.112841922328833</v>
      </c>
    </row>
    <row r="9840" spans="6:8" x14ac:dyDescent="0.3">
      <c r="F9840" s="2">
        <v>9835</v>
      </c>
      <c r="G9840" s="2">
        <f ca="1"/>
        <v>0.7868052067543394</v>
      </c>
      <c r="H9840" s="12">
        <f ca="1"/>
        <v>38.569974504583996</v>
      </c>
    </row>
    <row r="9841" spans="6:8" x14ac:dyDescent="0.3">
      <c r="F9841" s="2">
        <v>9836</v>
      </c>
      <c r="G9841" s="2">
        <f ca="1"/>
        <v>0.32672908052818128</v>
      </c>
      <c r="H9841" s="12">
        <f ca="1"/>
        <v>24.774469421320351</v>
      </c>
    </row>
    <row r="9842" spans="6:8" x14ac:dyDescent="0.3">
      <c r="F9842" s="2">
        <v>9837</v>
      </c>
      <c r="G9842" s="2">
        <f ca="1"/>
        <v>0.32410633114952403</v>
      </c>
      <c r="H9842" s="12">
        <f ca="1"/>
        <v>24.723955353166858</v>
      </c>
    </row>
    <row r="9843" spans="6:8" x14ac:dyDescent="0.3">
      <c r="F9843" s="2">
        <v>9838</v>
      </c>
      <c r="G9843" s="2">
        <f ca="1"/>
        <v>0.14405746968777411</v>
      </c>
      <c r="H9843" s="12">
        <f ca="1"/>
        <v>21.76693642904786</v>
      </c>
    </row>
    <row r="9844" spans="6:8" x14ac:dyDescent="0.3">
      <c r="F9844" s="2">
        <v>9839</v>
      </c>
      <c r="G9844" s="2">
        <f ca="1"/>
        <v>0.71526034562951968</v>
      </c>
      <c r="H9844" s="12">
        <f ca="1"/>
        <v>35.613842512153511</v>
      </c>
    </row>
    <row r="9845" spans="6:8" x14ac:dyDescent="0.3">
      <c r="F9845" s="2">
        <v>9840</v>
      </c>
      <c r="G9845" s="2">
        <f ca="1"/>
        <v>0.78035723221741504</v>
      </c>
      <c r="H9845" s="12">
        <f ca="1"/>
        <v>38.287745662762973</v>
      </c>
    </row>
    <row r="9846" spans="6:8" x14ac:dyDescent="0.3">
      <c r="F9846" s="2">
        <v>9841</v>
      </c>
      <c r="G9846" s="2">
        <f ca="1"/>
        <v>0.77300153371651636</v>
      </c>
      <c r="H9846" s="12">
        <f ca="1"/>
        <v>37.969742049338933</v>
      </c>
    </row>
    <row r="9847" spans="6:8" x14ac:dyDescent="0.3">
      <c r="F9847" s="2">
        <v>9842</v>
      </c>
      <c r="G9847" s="2">
        <f ca="1"/>
        <v>0.14292222729130666</v>
      </c>
      <c r="H9847" s="12">
        <f ca="1"/>
        <v>21.751153905702104</v>
      </c>
    </row>
    <row r="9848" spans="6:8" x14ac:dyDescent="0.3">
      <c r="F9848" s="2">
        <v>9843</v>
      </c>
      <c r="G9848" s="2">
        <f ca="1"/>
        <v>5.1259216413659381E-3</v>
      </c>
      <c r="H9848" s="12">
        <f ca="1"/>
        <v>20.055360348994295</v>
      </c>
    </row>
    <row r="9849" spans="6:8" x14ac:dyDescent="0.3">
      <c r="F9849" s="2">
        <v>9844</v>
      </c>
      <c r="G9849" s="2">
        <f ca="1"/>
        <v>0.21582384478396377</v>
      </c>
      <c r="H9849" s="12">
        <f ca="1"/>
        <v>22.832727762672722</v>
      </c>
    </row>
    <row r="9850" spans="6:8" x14ac:dyDescent="0.3">
      <c r="F9850" s="2">
        <v>9845</v>
      </c>
      <c r="G9850" s="2">
        <f ca="1"/>
        <v>0.97778784152124509</v>
      </c>
      <c r="H9850" s="12">
        <f ca="1"/>
        <v>48.59537813299395</v>
      </c>
    </row>
    <row r="9851" spans="6:8" x14ac:dyDescent="0.3">
      <c r="F9851" s="2">
        <v>9846</v>
      </c>
      <c r="G9851" s="2">
        <f ca="1"/>
        <v>8.6083916563108209E-2</v>
      </c>
      <c r="H9851" s="12">
        <f ca="1"/>
        <v>21.000636978740307</v>
      </c>
    </row>
    <row r="9852" spans="6:8" x14ac:dyDescent="0.3">
      <c r="F9852" s="2">
        <v>9847</v>
      </c>
      <c r="G9852" s="2">
        <f ca="1"/>
        <v>0.27238069937526377</v>
      </c>
      <c r="H9852" s="12">
        <f ca="1"/>
        <v>23.774726897130442</v>
      </c>
    </row>
    <row r="9853" spans="6:8" x14ac:dyDescent="0.3">
      <c r="F9853" s="2">
        <v>9848</v>
      </c>
      <c r="G9853" s="2">
        <f ca="1"/>
        <v>0.274839869206428</v>
      </c>
      <c r="H9853" s="12">
        <f ca="1"/>
        <v>23.817891725378072</v>
      </c>
    </row>
    <row r="9854" spans="6:8" x14ac:dyDescent="0.3">
      <c r="F9854" s="2">
        <v>9849</v>
      </c>
      <c r="G9854" s="2">
        <f ca="1"/>
        <v>0.13048463773828445</v>
      </c>
      <c r="H9854" s="12">
        <f ca="1"/>
        <v>21.58032863673639</v>
      </c>
    </row>
    <row r="9855" spans="6:8" x14ac:dyDescent="0.3">
      <c r="F9855" s="2">
        <v>9850</v>
      </c>
      <c r="G9855" s="2">
        <f ca="1"/>
        <v>0.83149395954273198</v>
      </c>
      <c r="H9855" s="12">
        <f ca="1"/>
        <v>40.618238662857436</v>
      </c>
    </row>
    <row r="9856" spans="6:8" x14ac:dyDescent="0.3">
      <c r="F9856" s="2">
        <v>9851</v>
      </c>
      <c r="G9856" s="2">
        <f ca="1"/>
        <v>0.11158049654471069</v>
      </c>
      <c r="H9856" s="12">
        <f ca="1"/>
        <v>21.327869952027445</v>
      </c>
    </row>
    <row r="9857" spans="6:8" x14ac:dyDescent="0.3">
      <c r="F9857" s="2">
        <v>9852</v>
      </c>
      <c r="G9857" s="2">
        <f ca="1"/>
        <v>0.16807722925037183</v>
      </c>
      <c r="H9857" s="12">
        <f ca="1"/>
        <v>22.108504395795251</v>
      </c>
    </row>
    <row r="9858" spans="6:8" x14ac:dyDescent="0.3">
      <c r="F9858" s="2">
        <v>9853</v>
      </c>
      <c r="G9858" s="2">
        <f ca="1"/>
        <v>0.79410581681353265</v>
      </c>
      <c r="H9858" s="12">
        <f ca="1"/>
        <v>38.893484089493533</v>
      </c>
    </row>
    <row r="9859" spans="6:8" x14ac:dyDescent="0.3">
      <c r="F9859" s="2">
        <v>9854</v>
      </c>
      <c r="G9859" s="2">
        <f ca="1"/>
        <v>9.672344379873743E-2</v>
      </c>
      <c r="H9859" s="12">
        <f ca="1"/>
        <v>21.135373631360348</v>
      </c>
    </row>
    <row r="9860" spans="6:8" x14ac:dyDescent="0.3">
      <c r="F9860" s="2">
        <v>9855</v>
      </c>
      <c r="G9860" s="2">
        <f ca="1"/>
        <v>0.83552276103348144</v>
      </c>
      <c r="H9860" s="12">
        <f ca="1"/>
        <v>40.811081425077028</v>
      </c>
    </row>
    <row r="9861" spans="6:8" x14ac:dyDescent="0.3">
      <c r="F9861" s="2">
        <v>9856</v>
      </c>
      <c r="G9861" s="2">
        <f ca="1"/>
        <v>1.5931330076082828E-2</v>
      </c>
      <c r="H9861" s="12">
        <f ca="1"/>
        <v>20.173738565463605</v>
      </c>
    </row>
    <row r="9862" spans="6:8" x14ac:dyDescent="0.3">
      <c r="F9862" s="2">
        <v>9857</v>
      </c>
      <c r="G9862" s="2">
        <f ca="1"/>
        <v>0.9985844100230723</v>
      </c>
      <c r="H9862" s="12">
        <f ca="1"/>
        <v>49.908805418864276</v>
      </c>
    </row>
    <row r="9863" spans="6:8" x14ac:dyDescent="0.3">
      <c r="F9863" s="2">
        <v>9858</v>
      </c>
      <c r="G9863" s="2">
        <f ca="1"/>
        <v>6.6477529475728048E-3</v>
      </c>
      <c r="H9863" s="12">
        <f ca="1"/>
        <v>20.071894368931371</v>
      </c>
    </row>
    <row r="9864" spans="6:8" x14ac:dyDescent="0.3">
      <c r="F9864" s="2">
        <v>9859</v>
      </c>
      <c r="G9864" s="2">
        <f ca="1"/>
        <v>0.48752117780013959</v>
      </c>
      <c r="H9864" s="12">
        <f ca="1"/>
        <v>28.371975377183428</v>
      </c>
    </row>
    <row r="9865" spans="6:8" x14ac:dyDescent="0.3">
      <c r="F9865" s="2">
        <v>9860</v>
      </c>
      <c r="G9865" s="2">
        <f ca="1"/>
        <v>4.7417520258718593E-2</v>
      </c>
      <c r="H9865" s="12">
        <f ca="1"/>
        <v>20.532046279715175</v>
      </c>
    </row>
    <row r="9866" spans="6:8" x14ac:dyDescent="0.3">
      <c r="F9866" s="2">
        <v>9861</v>
      </c>
      <c r="G9866" s="2">
        <f ca="1"/>
        <v>0.98443260262218191</v>
      </c>
      <c r="H9866" s="12">
        <f ca="1"/>
        <v>49.009725936721772</v>
      </c>
    </row>
    <row r="9867" spans="6:8" x14ac:dyDescent="0.3">
      <c r="F9867" s="2">
        <v>9862</v>
      </c>
      <c r="G9867" s="2">
        <f ca="1"/>
        <v>0.59108995133845577</v>
      </c>
      <c r="H9867" s="12">
        <f ca="1"/>
        <v>31.302491123307657</v>
      </c>
    </row>
    <row r="9868" spans="6:8" x14ac:dyDescent="0.3">
      <c r="F9868" s="2">
        <v>9863</v>
      </c>
      <c r="G9868" s="2">
        <f ca="1"/>
        <v>0.17667630117771127</v>
      </c>
      <c r="H9868" s="12">
        <f ca="1"/>
        <v>22.234403323579034</v>
      </c>
    </row>
    <row r="9869" spans="6:8" x14ac:dyDescent="0.3">
      <c r="F9869" s="2">
        <v>9864</v>
      </c>
      <c r="G9869" s="2">
        <f ca="1"/>
        <v>0.83727119035310316</v>
      </c>
      <c r="H9869" s="12">
        <f ca="1"/>
        <v>40.895205939296225</v>
      </c>
    </row>
    <row r="9870" spans="6:8" x14ac:dyDescent="0.3">
      <c r="F9870" s="2">
        <v>9865</v>
      </c>
      <c r="G9870" s="2">
        <f ca="1"/>
        <v>0.53269050775961624</v>
      </c>
      <c r="H9870" s="12">
        <f ca="1"/>
        <v>29.583501067122103</v>
      </c>
    </row>
    <row r="9871" spans="6:8" x14ac:dyDescent="0.3">
      <c r="F9871" s="2">
        <v>9866</v>
      </c>
      <c r="G9871" s="2">
        <f ca="1"/>
        <v>0.2415807261420404</v>
      </c>
      <c r="H9871" s="12">
        <f ca="1"/>
        <v>23.249911860423257</v>
      </c>
    </row>
    <row r="9872" spans="6:8" x14ac:dyDescent="0.3">
      <c r="F9872" s="2">
        <v>9867</v>
      </c>
      <c r="G9872" s="2">
        <f ca="1"/>
        <v>0.77462922553008018</v>
      </c>
      <c r="H9872" s="12">
        <f ca="1"/>
        <v>38.039750214768247</v>
      </c>
    </row>
    <row r="9873" spans="6:8" x14ac:dyDescent="0.3">
      <c r="F9873" s="2">
        <v>9868</v>
      </c>
      <c r="G9873" s="2">
        <f ca="1"/>
        <v>0.25334581024445191</v>
      </c>
      <c r="H9873" s="12">
        <f ca="1"/>
        <v>23.446971592307293</v>
      </c>
    </row>
    <row r="9874" spans="6:8" x14ac:dyDescent="0.3">
      <c r="F9874" s="2">
        <v>9869</v>
      </c>
      <c r="G9874" s="2">
        <f ca="1"/>
        <v>0.55538771360883521</v>
      </c>
      <c r="H9874" s="12">
        <f ca="1"/>
        <v>30.230312960477235</v>
      </c>
    </row>
    <row r="9875" spans="6:8" x14ac:dyDescent="0.3">
      <c r="F9875" s="2">
        <v>9870</v>
      </c>
      <c r="G9875" s="2">
        <f ca="1"/>
        <v>4.3665469998159789E-3</v>
      </c>
      <c r="H9875" s="12">
        <f ca="1"/>
        <v>20.047126927086431</v>
      </c>
    </row>
    <row r="9876" spans="6:8" x14ac:dyDescent="0.3">
      <c r="F9876" s="2">
        <v>9871</v>
      </c>
      <c r="G9876" s="2">
        <f ca="1"/>
        <v>0.55848466108113493</v>
      </c>
      <c r="H9876" s="12">
        <f ca="1"/>
        <v>30.320625061488052</v>
      </c>
    </row>
    <row r="9877" spans="6:8" x14ac:dyDescent="0.3">
      <c r="F9877" s="2">
        <v>9872</v>
      </c>
      <c r="G9877" s="2">
        <f ca="1"/>
        <v>1.8907162328185567E-2</v>
      </c>
      <c r="H9877" s="12">
        <f ca="1"/>
        <v>20.206744704725505</v>
      </c>
    </row>
    <row r="9878" spans="6:8" x14ac:dyDescent="0.3">
      <c r="F9878" s="2">
        <v>9873</v>
      </c>
      <c r="G9878" s="2">
        <f ca="1"/>
        <v>0.96140700049082306</v>
      </c>
      <c r="H9878" s="12">
        <f ca="1"/>
        <v>47.594741983580484</v>
      </c>
    </row>
    <row r="9879" spans="6:8" x14ac:dyDescent="0.3">
      <c r="F9879" s="2">
        <v>9874</v>
      </c>
      <c r="G9879" s="2">
        <f ca="1"/>
        <v>0.39519267046347006</v>
      </c>
      <c r="H9879" s="12">
        <f ca="1"/>
        <v>26.18066281001407</v>
      </c>
    </row>
    <row r="9880" spans="6:8" x14ac:dyDescent="0.3">
      <c r="F9880" s="2">
        <v>9875</v>
      </c>
      <c r="G9880" s="2">
        <f ca="1"/>
        <v>0.87849097984981284</v>
      </c>
      <c r="H9880" s="12">
        <f ca="1"/>
        <v>42.956769214035944</v>
      </c>
    </row>
    <row r="9881" spans="6:8" x14ac:dyDescent="0.3">
      <c r="F9881" s="2">
        <v>9876</v>
      </c>
      <c r="G9881" s="2">
        <f ca="1"/>
        <v>0.28287899687223605</v>
      </c>
      <c r="H9881" s="12">
        <f ca="1"/>
        <v>23.960333854069361</v>
      </c>
    </row>
    <row r="9882" spans="6:8" x14ac:dyDescent="0.3">
      <c r="F9882" s="2">
        <v>9877</v>
      </c>
      <c r="G9882" s="2">
        <f ca="1"/>
        <v>0.95107284727092378</v>
      </c>
      <c r="H9882" s="12">
        <f ca="1"/>
        <v>46.97841475941641</v>
      </c>
    </row>
    <row r="9883" spans="6:8" x14ac:dyDescent="0.3">
      <c r="F9883" s="2">
        <v>9878</v>
      </c>
      <c r="G9883" s="2">
        <f ca="1"/>
        <v>0.96483927186054563</v>
      </c>
      <c r="H9883" s="12">
        <f ca="1"/>
        <v>47.801979669159529</v>
      </c>
    </row>
    <row r="9884" spans="6:8" x14ac:dyDescent="0.3">
      <c r="F9884" s="2">
        <v>9879</v>
      </c>
      <c r="G9884" s="2">
        <f ca="1"/>
        <v>0.57128008051231283</v>
      </c>
      <c r="H9884" s="12">
        <f ca="1"/>
        <v>30.699118992105202</v>
      </c>
    </row>
    <row r="9885" spans="6:8" x14ac:dyDescent="0.3">
      <c r="F9885" s="2">
        <v>9880</v>
      </c>
      <c r="G9885" s="2">
        <f ca="1"/>
        <v>0.1392358463912764</v>
      </c>
      <c r="H9885" s="12">
        <f ca="1"/>
        <v>21.700125407810194</v>
      </c>
    </row>
    <row r="9886" spans="6:8" x14ac:dyDescent="0.3">
      <c r="F9886" s="2">
        <v>9881</v>
      </c>
      <c r="G9886" s="2">
        <f ca="1"/>
        <v>0.42661555647558891</v>
      </c>
      <c r="H9886" s="12">
        <f ca="1"/>
        <v>26.886135065919099</v>
      </c>
    </row>
    <row r="9887" spans="6:8" x14ac:dyDescent="0.3">
      <c r="F9887" s="2">
        <v>9882</v>
      </c>
      <c r="G9887" s="2">
        <f ca="1"/>
        <v>0.27167754276444889</v>
      </c>
      <c r="H9887" s="12">
        <f ca="1"/>
        <v>23.762419595278551</v>
      </c>
    </row>
    <row r="9888" spans="6:8" x14ac:dyDescent="0.3">
      <c r="F9888" s="2">
        <v>9883</v>
      </c>
      <c r="G9888" s="2">
        <f ca="1"/>
        <v>0.19760786809374697</v>
      </c>
      <c r="H9888" s="12">
        <f ca="1"/>
        <v>22.549093364437162</v>
      </c>
    </row>
    <row r="9889" spans="6:8" x14ac:dyDescent="0.3">
      <c r="F9889" s="2">
        <v>9884</v>
      </c>
      <c r="G9889" s="2">
        <f ca="1"/>
        <v>0.41646833322739329</v>
      </c>
      <c r="H9889" s="12">
        <f ca="1"/>
        <v>26.653964292957362</v>
      </c>
    </row>
    <row r="9890" spans="6:8" x14ac:dyDescent="0.3">
      <c r="F9890" s="2">
        <v>9885</v>
      </c>
      <c r="G9890" s="2">
        <f ca="1"/>
        <v>0.47845989850139481</v>
      </c>
      <c r="H9890" s="12">
        <f ca="1"/>
        <v>28.140521245999075</v>
      </c>
    </row>
    <row r="9891" spans="6:8" x14ac:dyDescent="0.3">
      <c r="F9891" s="2">
        <v>9886</v>
      </c>
      <c r="G9891" s="2">
        <f ca="1"/>
        <v>0.68894736768755371</v>
      </c>
      <c r="H9891" s="12">
        <f ca="1"/>
        <v>34.618473361885378</v>
      </c>
    </row>
    <row r="9892" spans="6:8" x14ac:dyDescent="0.3">
      <c r="F9892" s="2">
        <v>9887</v>
      </c>
      <c r="G9892" s="2">
        <f ca="1"/>
        <v>0.11448266949538199</v>
      </c>
      <c r="H9892" s="12">
        <f ca="1"/>
        <v>21.366074090075866</v>
      </c>
    </row>
    <row r="9893" spans="6:8" x14ac:dyDescent="0.3">
      <c r="F9893" s="2">
        <v>9888</v>
      </c>
      <c r="G9893" s="2">
        <f ca="1"/>
        <v>0.52776238827248312</v>
      </c>
      <c r="H9893" s="12">
        <f ca="1"/>
        <v>29.446504409268854</v>
      </c>
    </row>
    <row r="9894" spans="6:8" x14ac:dyDescent="0.3">
      <c r="F9894" s="2">
        <v>9889</v>
      </c>
      <c r="G9894" s="2">
        <f ca="1"/>
        <v>0.15150703894141082</v>
      </c>
      <c r="H9894" s="12">
        <f ca="1"/>
        <v>21.87130321050061</v>
      </c>
    </row>
    <row r="9895" spans="6:8" x14ac:dyDescent="0.3">
      <c r="F9895" s="2">
        <v>9890</v>
      </c>
      <c r="G9895" s="2">
        <f ca="1"/>
        <v>0.36169896426097359</v>
      </c>
      <c r="H9895" s="12">
        <f ca="1"/>
        <v>25.471170943876555</v>
      </c>
    </row>
    <row r="9896" spans="6:8" x14ac:dyDescent="0.3">
      <c r="F9896" s="2">
        <v>9891</v>
      </c>
      <c r="G9896" s="2">
        <f ca="1"/>
        <v>0.89947433208458505</v>
      </c>
      <c r="H9896" s="12">
        <f ca="1"/>
        <v>44.066185082733028</v>
      </c>
    </row>
    <row r="9897" spans="6:8" x14ac:dyDescent="0.3">
      <c r="F9897" s="2">
        <v>9892</v>
      </c>
      <c r="G9897" s="2">
        <f ca="1"/>
        <v>0.38147013496039617</v>
      </c>
      <c r="H9897" s="12">
        <f ca="1"/>
        <v>25.884822854906609</v>
      </c>
    </row>
    <row r="9898" spans="6:8" x14ac:dyDescent="0.3">
      <c r="F9898" s="2">
        <v>9893</v>
      </c>
      <c r="G9898" s="2">
        <f ca="1"/>
        <v>0.67245536823702912</v>
      </c>
      <c r="H9898" s="12">
        <f ca="1"/>
        <v>34.018117588142488</v>
      </c>
    </row>
    <row r="9899" spans="6:8" x14ac:dyDescent="0.3">
      <c r="F9899" s="2">
        <v>9894</v>
      </c>
      <c r="G9899" s="2">
        <f ca="1"/>
        <v>0.55187072877903054</v>
      </c>
      <c r="H9899" s="12">
        <f ca="1"/>
        <v>30.128357745888636</v>
      </c>
    </row>
    <row r="9900" spans="6:8" x14ac:dyDescent="0.3">
      <c r="F9900" s="2">
        <v>9895</v>
      </c>
      <c r="G9900" s="2">
        <f ca="1"/>
        <v>0.10845261426654007</v>
      </c>
      <c r="H9900" s="12">
        <f ca="1"/>
        <v>21.286916412136925</v>
      </c>
    </row>
    <row r="9901" spans="6:8" x14ac:dyDescent="0.3">
      <c r="F9901" s="2">
        <v>9896</v>
      </c>
      <c r="G9901" s="2">
        <f ca="1"/>
        <v>0.22318192497680345</v>
      </c>
      <c r="H9901" s="12">
        <f ca="1"/>
        <v>22.94994866633948</v>
      </c>
    </row>
    <row r="9902" spans="6:8" x14ac:dyDescent="0.3">
      <c r="F9902" s="2">
        <v>9897</v>
      </c>
      <c r="G9902" s="2">
        <f ca="1"/>
        <v>0.53399780748449976</v>
      </c>
      <c r="H9902" s="12">
        <f ca="1"/>
        <v>29.620046124739225</v>
      </c>
    </row>
    <row r="9903" spans="6:8" x14ac:dyDescent="0.3">
      <c r="F9903" s="2">
        <v>9898</v>
      </c>
      <c r="G9903" s="2">
        <f ca="1"/>
        <v>0.81866142901118555</v>
      </c>
      <c r="H9903" s="12">
        <f ca="1"/>
        <v>40.013193113099348</v>
      </c>
    </row>
    <row r="9904" spans="6:8" x14ac:dyDescent="0.3">
      <c r="F9904" s="2">
        <v>9899</v>
      </c>
      <c r="G9904" s="2">
        <f ca="1"/>
        <v>0.51540605674182061</v>
      </c>
      <c r="H9904" s="12">
        <f ca="1"/>
        <v>29.10828323297288</v>
      </c>
    </row>
    <row r="9905" spans="6:8" x14ac:dyDescent="0.3">
      <c r="F9905" s="2">
        <v>9900</v>
      </c>
      <c r="G9905" s="2">
        <f ca="1"/>
        <v>9.9570128515970024E-2</v>
      </c>
      <c r="H9905" s="12">
        <f ca="1"/>
        <v>21.171861109152481</v>
      </c>
    </row>
    <row r="9906" spans="6:8" x14ac:dyDescent="0.3">
      <c r="F9906" s="2">
        <v>9901</v>
      </c>
      <c r="G9906" s="2">
        <f ca="1"/>
        <v>0.53767543879935564</v>
      </c>
      <c r="H9906" s="12">
        <f ca="1"/>
        <v>29.723313198675896</v>
      </c>
    </row>
    <row r="9907" spans="6:8" x14ac:dyDescent="0.3">
      <c r="F9907" s="2">
        <v>9902</v>
      </c>
      <c r="G9907" s="2">
        <f ca="1"/>
        <v>0.21789837610019247</v>
      </c>
      <c r="H9907" s="12">
        <f ca="1"/>
        <v>22.865620646269164</v>
      </c>
    </row>
    <row r="9908" spans="6:8" x14ac:dyDescent="0.3">
      <c r="F9908" s="2">
        <v>9903</v>
      </c>
      <c r="G9908" s="2">
        <f ca="1"/>
        <v>0.93342598914635766</v>
      </c>
      <c r="H9908" s="12">
        <f ca="1"/>
        <v>45.951985539523236</v>
      </c>
    </row>
    <row r="9909" spans="6:8" x14ac:dyDescent="0.3">
      <c r="F9909" s="2">
        <v>9904</v>
      </c>
      <c r="G9909" s="2">
        <f ca="1"/>
        <v>0.51440936083823874</v>
      </c>
      <c r="H9909" s="12">
        <f ca="1"/>
        <v>29.081326344169959</v>
      </c>
    </row>
    <row r="9910" spans="6:8" x14ac:dyDescent="0.3">
      <c r="F9910" s="2">
        <v>9905</v>
      </c>
      <c r="G9910" s="2">
        <f ca="1"/>
        <v>0.3723819798095751</v>
      </c>
      <c r="H9910" s="12">
        <f ca="1"/>
        <v>25.692860100681735</v>
      </c>
    </row>
    <row r="9911" spans="6:8" x14ac:dyDescent="0.3">
      <c r="F9911" s="2">
        <v>9906</v>
      </c>
      <c r="G9911" s="2">
        <f ca="1"/>
        <v>0.22883576449822574</v>
      </c>
      <c r="H9911" s="12">
        <f ca="1"/>
        <v>23.041075306514525</v>
      </c>
    </row>
    <row r="9912" spans="6:8" x14ac:dyDescent="0.3">
      <c r="F9912" s="2">
        <v>9907</v>
      </c>
      <c r="G9912" s="2">
        <f ca="1"/>
        <v>0.35317878864497931</v>
      </c>
      <c r="H9912" s="12">
        <f ca="1"/>
        <v>25.297380764666482</v>
      </c>
    </row>
    <row r="9913" spans="6:8" x14ac:dyDescent="0.3">
      <c r="F9913" s="2">
        <v>9908</v>
      </c>
      <c r="G9913" s="2">
        <f ca="1"/>
        <v>0.1314697074914386</v>
      </c>
      <c r="H9913" s="12">
        <f ca="1"/>
        <v>21.593719792135193</v>
      </c>
    </row>
    <row r="9914" spans="6:8" x14ac:dyDescent="0.3">
      <c r="F9914" s="2">
        <v>9909</v>
      </c>
      <c r="G9914" s="2">
        <f ca="1"/>
        <v>0.5339580434154847</v>
      </c>
      <c r="H9914" s="12">
        <f ca="1"/>
        <v>29.618933272848302</v>
      </c>
    </row>
    <row r="9915" spans="6:8" x14ac:dyDescent="0.3">
      <c r="F9915" s="2">
        <v>9910</v>
      </c>
      <c r="G9915" s="2">
        <f ca="1"/>
        <v>0.39351704044388391</v>
      </c>
      <c r="H9915" s="12">
        <f ca="1"/>
        <v>26.14414733302759</v>
      </c>
    </row>
    <row r="9916" spans="6:8" x14ac:dyDescent="0.3">
      <c r="F9916" s="2">
        <v>9911</v>
      </c>
      <c r="G9916" s="2">
        <f ca="1"/>
        <v>6.7209420874061898E-2</v>
      </c>
      <c r="H9916" s="12">
        <f ca="1"/>
        <v>20.76784408871022</v>
      </c>
    </row>
    <row r="9917" spans="6:8" x14ac:dyDescent="0.3">
      <c r="F9917" s="2">
        <v>9912</v>
      </c>
      <c r="G9917" s="2">
        <f ca="1"/>
        <v>0.91917416766271987</v>
      </c>
      <c r="H9917" s="12">
        <f ca="1"/>
        <v>45.146394371105629</v>
      </c>
    </row>
    <row r="9918" spans="6:8" x14ac:dyDescent="0.3">
      <c r="F9918" s="2">
        <v>9913</v>
      </c>
      <c r="G9918" s="2">
        <f ca="1"/>
        <v>0.23205892954565388</v>
      </c>
      <c r="H9918" s="12">
        <f ca="1"/>
        <v>23.093439811008988</v>
      </c>
    </row>
    <row r="9919" spans="6:8" x14ac:dyDescent="0.3">
      <c r="F9919" s="2">
        <v>9914</v>
      </c>
      <c r="G9919" s="2">
        <f ca="1"/>
        <v>0.10820445219059138</v>
      </c>
      <c r="H9919" s="12">
        <f ca="1"/>
        <v>21.28367702868454</v>
      </c>
    </row>
    <row r="9920" spans="6:8" x14ac:dyDescent="0.3">
      <c r="F9920" s="2">
        <v>9915</v>
      </c>
      <c r="G9920" s="2">
        <f ca="1"/>
        <v>0.8727611273373812</v>
      </c>
      <c r="H9920" s="12">
        <f ca="1"/>
        <v>42.661004868997864</v>
      </c>
    </row>
    <row r="9921" spans="6:8" x14ac:dyDescent="0.3">
      <c r="F9921" s="2">
        <v>9916</v>
      </c>
      <c r="G9921" s="2">
        <f ca="1"/>
        <v>0.60591937502791327</v>
      </c>
      <c r="H9921" s="12">
        <f ca="1"/>
        <v>31.768393750899723</v>
      </c>
    </row>
    <row r="9922" spans="6:8" x14ac:dyDescent="0.3">
      <c r="F9922" s="2">
        <v>9917</v>
      </c>
      <c r="G9922" s="2">
        <f ca="1"/>
        <v>0.959172520295271</v>
      </c>
      <c r="H9922" s="12">
        <f ca="1"/>
        <v>47.460509249408211</v>
      </c>
    </row>
    <row r="9923" spans="6:8" x14ac:dyDescent="0.3">
      <c r="F9923" s="2">
        <v>9918</v>
      </c>
      <c r="G9923" s="2">
        <f ca="1"/>
        <v>0.88049449311228156</v>
      </c>
      <c r="H9923" s="12">
        <f ca="1"/>
        <v>43.06090542847555</v>
      </c>
    </row>
    <row r="9924" spans="6:8" x14ac:dyDescent="0.3">
      <c r="F9924" s="2">
        <v>9919</v>
      </c>
      <c r="G9924" s="2">
        <f ca="1"/>
        <v>0.13023894000407688</v>
      </c>
      <c r="H9924" s="12">
        <f ca="1"/>
        <v>21.576992273686638</v>
      </c>
    </row>
    <row r="9925" spans="6:8" x14ac:dyDescent="0.3">
      <c r="F9925" s="2">
        <v>9920</v>
      </c>
      <c r="G9925" s="2">
        <f ca="1"/>
        <v>0.87559293836534247</v>
      </c>
      <c r="H9925" s="12">
        <f ca="1"/>
        <v>42.806798195259923</v>
      </c>
    </row>
    <row r="9926" spans="6:8" x14ac:dyDescent="0.3">
      <c r="F9926" s="2">
        <v>9921</v>
      </c>
      <c r="G9926" s="2">
        <f ca="1"/>
        <v>0.79195767700215525</v>
      </c>
      <c r="H9926" s="12">
        <f ca="1"/>
        <v>38.797854472542454</v>
      </c>
    </row>
    <row r="9927" spans="6:8" x14ac:dyDescent="0.3">
      <c r="F9927" s="2">
        <v>9922</v>
      </c>
      <c r="G9927" s="2">
        <f ca="1"/>
        <v>0.36404755507374764</v>
      </c>
      <c r="H9927" s="12">
        <f ca="1"/>
        <v>25.519544600511463</v>
      </c>
    </row>
    <row r="9928" spans="6:8" x14ac:dyDescent="0.3">
      <c r="F9928" s="2">
        <v>9923</v>
      </c>
      <c r="G9928" s="2">
        <f ca="1"/>
        <v>6.9389950548599755E-2</v>
      </c>
      <c r="H9928" s="12">
        <f ca="1"/>
        <v>20.794337673278267</v>
      </c>
    </row>
    <row r="9929" spans="6:8" x14ac:dyDescent="0.3">
      <c r="F9929" s="2">
        <v>9924</v>
      </c>
      <c r="G9929" s="2">
        <f ca="1"/>
        <v>0.41700530456320006</v>
      </c>
      <c r="H9929" s="12">
        <f ca="1"/>
        <v>26.666144827713083</v>
      </c>
    </row>
    <row r="9930" spans="6:8" x14ac:dyDescent="0.3">
      <c r="F9930" s="2">
        <v>9925</v>
      </c>
      <c r="G9930" s="2">
        <f ca="1"/>
        <v>5.247847233118752E-2</v>
      </c>
      <c r="H9930" s="12">
        <f ca="1"/>
        <v>20.591548307581196</v>
      </c>
    </row>
    <row r="9931" spans="6:8" x14ac:dyDescent="0.3">
      <c r="F9931" s="2">
        <v>9926</v>
      </c>
      <c r="G9931" s="2">
        <f ca="1"/>
        <v>6.160994779307627E-2</v>
      </c>
      <c r="H9931" s="12">
        <f ca="1"/>
        <v>20.700282412211589</v>
      </c>
    </row>
    <row r="9932" spans="6:8" x14ac:dyDescent="0.3">
      <c r="F9932" s="2">
        <v>9927</v>
      </c>
      <c r="G9932" s="2">
        <f ca="1"/>
        <v>0.71903691506071543</v>
      </c>
      <c r="H9932" s="12">
        <f ca="1"/>
        <v>35.760592935979638</v>
      </c>
    </row>
    <row r="9933" spans="6:8" x14ac:dyDescent="0.3">
      <c r="F9933" s="2">
        <v>9928</v>
      </c>
      <c r="G9933" s="2">
        <f ca="1"/>
        <v>5.1399734758697635E-2</v>
      </c>
      <c r="H9933" s="12">
        <f ca="1"/>
        <v>20.57882021545181</v>
      </c>
    </row>
    <row r="9934" spans="6:8" x14ac:dyDescent="0.3">
      <c r="F9934" s="2">
        <v>9929</v>
      </c>
      <c r="G9934" s="2">
        <f ca="1"/>
        <v>0.87449680720385281</v>
      </c>
      <c r="H9934" s="12">
        <f ca="1"/>
        <v>42.750277068014675</v>
      </c>
    </row>
    <row r="9935" spans="6:8" x14ac:dyDescent="0.3">
      <c r="F9935" s="2">
        <v>9930</v>
      </c>
      <c r="G9935" s="2">
        <f ca="1"/>
        <v>0.86689943401162295</v>
      </c>
      <c r="H9935" s="12">
        <f ca="1"/>
        <v>42.361560901430828</v>
      </c>
    </row>
    <row r="9936" spans="6:8" x14ac:dyDescent="0.3">
      <c r="F9936" s="2">
        <v>9931</v>
      </c>
      <c r="G9936" s="2">
        <f ca="1"/>
        <v>0.85087709358688057</v>
      </c>
      <c r="H9936" s="12">
        <f ca="1"/>
        <v>41.558928285916906</v>
      </c>
    </row>
    <row r="9937" spans="6:8" x14ac:dyDescent="0.3">
      <c r="F9937" s="2">
        <v>9932</v>
      </c>
      <c r="G9937" s="2">
        <f ca="1"/>
        <v>0.65787561233946867</v>
      </c>
      <c r="H9937" s="12">
        <f ca="1"/>
        <v>33.501947399248763</v>
      </c>
    </row>
    <row r="9938" spans="6:8" x14ac:dyDescent="0.3">
      <c r="F9938" s="2">
        <v>9933</v>
      </c>
      <c r="G9938" s="2">
        <f ca="1"/>
        <v>0.23652041370456511</v>
      </c>
      <c r="H9938" s="12">
        <f ca="1"/>
        <v>23.166423241223733</v>
      </c>
    </row>
    <row r="9939" spans="6:8" x14ac:dyDescent="0.3">
      <c r="F9939" s="2">
        <v>9934</v>
      </c>
      <c r="G9939" s="2">
        <f ca="1"/>
        <v>0.90346118778753715</v>
      </c>
      <c r="H9939" s="12">
        <f ca="1"/>
        <v>44.281731428322743</v>
      </c>
    </row>
    <row r="9940" spans="6:8" x14ac:dyDescent="0.3">
      <c r="F9940" s="2">
        <v>9935</v>
      </c>
      <c r="G9940" s="2">
        <f ca="1"/>
        <v>0.31166695133111699</v>
      </c>
      <c r="H9940" s="12">
        <f ca="1"/>
        <v>24.487579796835316</v>
      </c>
    </row>
    <row r="9941" spans="6:8" x14ac:dyDescent="0.3">
      <c r="F9941" s="2">
        <v>9936</v>
      </c>
      <c r="G9941" s="2">
        <f ca="1"/>
        <v>0.10754428973352614</v>
      </c>
      <c r="H9941" s="12">
        <f ca="1"/>
        <v>21.275066607745604</v>
      </c>
    </row>
    <row r="9942" spans="6:8" x14ac:dyDescent="0.3">
      <c r="F9942" s="2">
        <v>9937</v>
      </c>
      <c r="G9942" s="2">
        <f ca="1"/>
        <v>0.63995548678324754</v>
      </c>
      <c r="H9942" s="12">
        <f ca="1"/>
        <v>32.88571417606601</v>
      </c>
    </row>
    <row r="9943" spans="6:8" x14ac:dyDescent="0.3">
      <c r="F9943" s="2">
        <v>9938</v>
      </c>
      <c r="G9943" s="2">
        <f ca="1"/>
        <v>0.31316579910465192</v>
      </c>
      <c r="H9943" s="12">
        <f ca="1"/>
        <v>24.515782829433775</v>
      </c>
    </row>
    <row r="9944" spans="6:8" x14ac:dyDescent="0.3">
      <c r="F9944" s="2">
        <v>9939</v>
      </c>
      <c r="G9944" s="2">
        <f ca="1"/>
        <v>0.84944515176838964</v>
      </c>
      <c r="H9944" s="12">
        <f ca="1"/>
        <v>41.488311102617942</v>
      </c>
    </row>
    <row r="9945" spans="6:8" x14ac:dyDescent="0.3">
      <c r="F9945" s="2">
        <v>9940</v>
      </c>
      <c r="G9945" s="2">
        <f ca="1"/>
        <v>0.74218061257050683</v>
      </c>
      <c r="H9945" s="12">
        <f ca="1"/>
        <v>36.681930849165397</v>
      </c>
    </row>
    <row r="9946" spans="6:8" x14ac:dyDescent="0.3">
      <c r="F9946" s="2">
        <v>9941</v>
      </c>
      <c r="G9946" s="2">
        <f ca="1"/>
        <v>0.69867355777211215</v>
      </c>
      <c r="H9946" s="12">
        <f ca="1"/>
        <v>34.980940539739912</v>
      </c>
    </row>
    <row r="9947" spans="6:8" x14ac:dyDescent="0.3">
      <c r="F9947" s="2">
        <v>9942</v>
      </c>
      <c r="G9947" s="2">
        <f ca="1"/>
        <v>0.61023271350738106</v>
      </c>
      <c r="H9947" s="12">
        <f ca="1"/>
        <v>31.906248176653619</v>
      </c>
    </row>
    <row r="9948" spans="6:8" x14ac:dyDescent="0.3">
      <c r="F9948" s="2">
        <v>9943</v>
      </c>
      <c r="G9948" s="2">
        <f ca="1"/>
        <v>0.12675187781090802</v>
      </c>
      <c r="H9948" s="12">
        <f ca="1"/>
        <v>21.529798987272734</v>
      </c>
    </row>
    <row r="9949" spans="6:8" x14ac:dyDescent="0.3">
      <c r="F9949" s="2">
        <v>9944</v>
      </c>
      <c r="G9949" s="2">
        <f ca="1"/>
        <v>9.4531950293882172E-2</v>
      </c>
      <c r="H9949" s="12">
        <f ca="1"/>
        <v>21.107410600783254</v>
      </c>
    </row>
    <row r="9950" spans="6:8" x14ac:dyDescent="0.3">
      <c r="F9950" s="2">
        <v>9945</v>
      </c>
      <c r="G9950" s="2">
        <f ca="1"/>
        <v>0.91044875214046339</v>
      </c>
      <c r="H9950" s="12">
        <f ca="1"/>
        <v>44.66324303919891</v>
      </c>
    </row>
    <row r="9951" spans="6:8" x14ac:dyDescent="0.3">
      <c r="F9951" s="2">
        <v>9946</v>
      </c>
      <c r="G9951" s="2">
        <f ca="1"/>
        <v>0.43239936043873262</v>
      </c>
      <c r="H9951" s="12">
        <f ca="1"/>
        <v>27.020370827925301</v>
      </c>
    </row>
    <row r="9952" spans="6:8" x14ac:dyDescent="0.3">
      <c r="F9952" s="2">
        <v>9947</v>
      </c>
      <c r="G9952" s="2">
        <f ca="1"/>
        <v>0.45434335136442505</v>
      </c>
      <c r="H9952" s="12">
        <f ca="1"/>
        <v>27.542507892112965</v>
      </c>
    </row>
    <row r="9953" spans="6:8" x14ac:dyDescent="0.3">
      <c r="F9953" s="2">
        <v>9948</v>
      </c>
      <c r="G9953" s="2">
        <f ca="1"/>
        <v>0.23588453411985011</v>
      </c>
      <c r="H9953" s="12">
        <f ca="1"/>
        <v>23.155985485841786</v>
      </c>
    </row>
    <row r="9954" spans="6:8" x14ac:dyDescent="0.3">
      <c r="F9954" s="2">
        <v>9949</v>
      </c>
      <c r="G9954" s="2">
        <f ca="1"/>
        <v>0.1215440804861696</v>
      </c>
      <c r="H9954" s="12">
        <f ca="1"/>
        <v>21.45986431988851</v>
      </c>
    </row>
    <row r="9955" spans="6:8" x14ac:dyDescent="0.3">
      <c r="F9955" s="2">
        <v>9950</v>
      </c>
      <c r="G9955" s="2">
        <f ca="1"/>
        <v>0.9040477231441868</v>
      </c>
      <c r="H9955" s="12">
        <f ca="1"/>
        <v>44.313572145046926</v>
      </c>
    </row>
    <row r="9956" spans="6:8" x14ac:dyDescent="0.3">
      <c r="F9956" s="2">
        <v>9951</v>
      </c>
      <c r="G9956" s="2">
        <f ca="1"/>
        <v>0.59630418711223498</v>
      </c>
      <c r="H9956" s="12">
        <f ca="1"/>
        <v>31.464899834459391</v>
      </c>
    </row>
    <row r="9957" spans="6:8" x14ac:dyDescent="0.3">
      <c r="F9957" s="2">
        <v>9952</v>
      </c>
      <c r="G9957" s="2">
        <f ca="1"/>
        <v>0.5404453268273306</v>
      </c>
      <c r="H9957" s="12">
        <f ca="1"/>
        <v>29.801541541177293</v>
      </c>
    </row>
    <row r="9958" spans="6:8" x14ac:dyDescent="0.3">
      <c r="F9958" s="2">
        <v>9953</v>
      </c>
      <c r="G9958" s="2">
        <f ca="1"/>
        <v>9.9874176919925173E-2</v>
      </c>
      <c r="H9958" s="12">
        <f ca="1"/>
        <v>21.175769271622777</v>
      </c>
    </row>
    <row r="9959" spans="6:8" x14ac:dyDescent="0.3">
      <c r="F9959" s="2">
        <v>9954</v>
      </c>
      <c r="G9959" s="2">
        <f ca="1"/>
        <v>0.66023544004395007</v>
      </c>
      <c r="H9959" s="12">
        <f ca="1"/>
        <v>33.584580958514657</v>
      </c>
    </row>
    <row r="9960" spans="6:8" x14ac:dyDescent="0.3">
      <c r="F9960" s="2">
        <v>9955</v>
      </c>
      <c r="G9960" s="2">
        <f ca="1"/>
        <v>0.23246759690368335</v>
      </c>
      <c r="H9960" s="12">
        <f ca="1"/>
        <v>23.100100771647611</v>
      </c>
    </row>
    <row r="9961" spans="6:8" x14ac:dyDescent="0.3">
      <c r="F9961" s="2">
        <v>9956</v>
      </c>
      <c r="G9961" s="2">
        <f ca="1"/>
        <v>0.28352938776495784</v>
      </c>
      <c r="H9961" s="12">
        <f ca="1"/>
        <v>23.971947835597664</v>
      </c>
    </row>
    <row r="9962" spans="6:8" x14ac:dyDescent="0.3">
      <c r="F9962" s="2">
        <v>9957</v>
      </c>
      <c r="G9962" s="2">
        <f ca="1"/>
        <v>7.5337645599624858E-2</v>
      </c>
      <c r="H9962" s="12">
        <f ca="1"/>
        <v>20.867131020052724</v>
      </c>
    </row>
    <row r="9963" spans="6:8" x14ac:dyDescent="0.3">
      <c r="F9963" s="2">
        <v>9958</v>
      </c>
      <c r="G9963" s="2">
        <f ca="1"/>
        <v>0.56785610500660888</v>
      </c>
      <c r="H9963" s="12">
        <f ca="1"/>
        <v>30.596984504948875</v>
      </c>
    </row>
    <row r="9964" spans="6:8" x14ac:dyDescent="0.3">
      <c r="F9964" s="2">
        <v>9959</v>
      </c>
      <c r="G9964" s="2">
        <f ca="1"/>
        <v>0.55948504851425818</v>
      </c>
      <c r="H9964" s="12">
        <f ca="1"/>
        <v>30.349905259410313</v>
      </c>
    </row>
    <row r="9965" spans="6:8" x14ac:dyDescent="0.3">
      <c r="F9965" s="2">
        <v>9960</v>
      </c>
      <c r="G9965" s="2">
        <f ca="1"/>
        <v>0.26864412495902634</v>
      </c>
      <c r="H9965" s="12">
        <f ca="1"/>
        <v>23.709503265347518</v>
      </c>
    </row>
    <row r="9966" spans="6:8" x14ac:dyDescent="0.3">
      <c r="F9966" s="2">
        <v>9961</v>
      </c>
      <c r="G9966" s="2">
        <f ca="1"/>
        <v>0.43822486999651655</v>
      </c>
      <c r="H9966" s="12">
        <f ca="1"/>
        <v>27.15698807070936</v>
      </c>
    </row>
    <row r="9967" spans="6:8" x14ac:dyDescent="0.3">
      <c r="F9967" s="2">
        <v>9962</v>
      </c>
      <c r="G9967" s="2">
        <f ca="1"/>
        <v>0.88572418163890454</v>
      </c>
      <c r="H9967" s="12">
        <f ca="1"/>
        <v>43.334495924187891</v>
      </c>
    </row>
    <row r="9968" spans="6:8" x14ac:dyDescent="0.3">
      <c r="F9968" s="2">
        <v>9963</v>
      </c>
      <c r="G9968" s="2">
        <f ca="1"/>
        <v>0.16246966613845393</v>
      </c>
      <c r="H9968" s="12">
        <f ca="1"/>
        <v>22.027442884640379</v>
      </c>
    </row>
    <row r="9969" spans="6:8" x14ac:dyDescent="0.3">
      <c r="F9969" s="2">
        <v>9964</v>
      </c>
      <c r="G9969" s="2">
        <f ca="1"/>
        <v>0.1618435700814278</v>
      </c>
      <c r="H9969" s="12">
        <f ca="1"/>
        <v>22.01844263977241</v>
      </c>
    </row>
    <row r="9970" spans="6:8" x14ac:dyDescent="0.3">
      <c r="F9970" s="2">
        <v>9965</v>
      </c>
      <c r="G9970" s="2">
        <f ca="1"/>
        <v>3.4246956747213009E-2</v>
      </c>
      <c r="H9970" s="12">
        <f ca="1"/>
        <v>20.379704491084279</v>
      </c>
    </row>
    <row r="9971" spans="6:8" x14ac:dyDescent="0.3">
      <c r="F9971" s="2">
        <v>9966</v>
      </c>
      <c r="G9971" s="2">
        <f ca="1"/>
        <v>0.96704665495752051</v>
      </c>
      <c r="H9971" s="12">
        <f ca="1"/>
        <v>47.935934592196077</v>
      </c>
    </row>
    <row r="9972" spans="6:8" x14ac:dyDescent="0.3">
      <c r="F9972" s="2">
        <v>9967</v>
      </c>
      <c r="G9972" s="2">
        <f ca="1"/>
        <v>0.22230374623692262</v>
      </c>
      <c r="H9972" s="12">
        <f ca="1"/>
        <v>22.935877129290169</v>
      </c>
    </row>
    <row r="9973" spans="6:8" x14ac:dyDescent="0.3">
      <c r="F9973" s="2">
        <v>9968</v>
      </c>
      <c r="G9973" s="2">
        <f ca="1"/>
        <v>0.72063352495063504</v>
      </c>
      <c r="H9973" s="12">
        <f ca="1"/>
        <v>35.822933481517303</v>
      </c>
    </row>
    <row r="9974" spans="6:8" x14ac:dyDescent="0.3">
      <c r="F9974" s="2">
        <v>9969</v>
      </c>
      <c r="G9974" s="2">
        <f ca="1"/>
        <v>0.48352771199589806</v>
      </c>
      <c r="H9974" s="12">
        <f ca="1"/>
        <v>28.269506185806712</v>
      </c>
    </row>
    <row r="9975" spans="6:8" x14ac:dyDescent="0.3">
      <c r="F9975" s="2">
        <v>9970</v>
      </c>
      <c r="G9975" s="2">
        <f ca="1"/>
        <v>0.29826446776061388</v>
      </c>
      <c r="H9975" s="12">
        <f ca="1"/>
        <v>24.238730667463667</v>
      </c>
    </row>
    <row r="9976" spans="6:8" x14ac:dyDescent="0.3">
      <c r="F9976" s="2">
        <v>9971</v>
      </c>
      <c r="G9976" s="2">
        <f ca="1"/>
        <v>0.27310879749023775</v>
      </c>
      <c r="H9976" s="12">
        <f ca="1"/>
        <v>23.787487099532996</v>
      </c>
    </row>
    <row r="9977" spans="6:8" x14ac:dyDescent="0.3">
      <c r="F9977" s="2">
        <v>9972</v>
      </c>
      <c r="G9977" s="2">
        <f ca="1"/>
        <v>0.25475837962807435</v>
      </c>
      <c r="H9977" s="12">
        <f ca="1"/>
        <v>23.470912015272241</v>
      </c>
    </row>
    <row r="9978" spans="6:8" x14ac:dyDescent="0.3">
      <c r="F9978" s="2">
        <v>9973</v>
      </c>
      <c r="G9978" s="2">
        <f ca="1"/>
        <v>0.91164352517953873</v>
      </c>
      <c r="H9978" s="12">
        <f ca="1"/>
        <v>44.728955563022851</v>
      </c>
    </row>
    <row r="9979" spans="6:8" x14ac:dyDescent="0.3">
      <c r="F9979" s="2">
        <v>9974</v>
      </c>
      <c r="G9979" s="2">
        <f ca="1"/>
        <v>0.2239087686496688</v>
      </c>
      <c r="H9979" s="12">
        <f ca="1"/>
        <v>22.96161203746097</v>
      </c>
    </row>
    <row r="9980" spans="6:8" x14ac:dyDescent="0.3">
      <c r="F9980" s="2">
        <v>9975</v>
      </c>
      <c r="G9980" s="2">
        <f ca="1"/>
        <v>9.5073378006622633E-2</v>
      </c>
      <c r="H9980" s="12">
        <f ca="1"/>
        <v>21.114308903818902</v>
      </c>
    </row>
    <row r="9981" spans="6:8" x14ac:dyDescent="0.3">
      <c r="F9981" s="2">
        <v>9976</v>
      </c>
      <c r="G9981" s="2">
        <f ca="1"/>
        <v>0.77633545651590508</v>
      </c>
      <c r="H9981" s="12">
        <f ca="1"/>
        <v>38.113355924693579</v>
      </c>
    </row>
    <row r="9982" spans="6:8" x14ac:dyDescent="0.3">
      <c r="F9982" s="2">
        <v>9977</v>
      </c>
      <c r="G9982" s="2">
        <f ca="1"/>
        <v>0.47248400658208234</v>
      </c>
      <c r="H9982" s="12">
        <f ca="1"/>
        <v>27.989921284128329</v>
      </c>
    </row>
    <row r="9983" spans="6:8" x14ac:dyDescent="0.3">
      <c r="F9983" s="2">
        <v>9978</v>
      </c>
      <c r="G9983" s="2">
        <f ca="1"/>
        <v>0.8010841063161338</v>
      </c>
      <c r="H9983" s="12">
        <f ca="1"/>
        <v>39.20669168614603</v>
      </c>
    </row>
    <row r="9984" spans="6:8" x14ac:dyDescent="0.3">
      <c r="F9984" s="2">
        <v>9979</v>
      </c>
      <c r="G9984" s="2">
        <f ca="1"/>
        <v>0.12763410953050691</v>
      </c>
      <c r="H9984" s="12">
        <f ca="1"/>
        <v>21.541711107259655</v>
      </c>
    </row>
    <row r="9985" spans="6:8" x14ac:dyDescent="0.3">
      <c r="F9985" s="2">
        <v>9980</v>
      </c>
      <c r="G9985" s="2">
        <f ca="1"/>
        <v>8.2223487550975749E-2</v>
      </c>
      <c r="H9985" s="12">
        <f ca="1"/>
        <v>20.952380936081497</v>
      </c>
    </row>
    <row r="9986" spans="6:8" x14ac:dyDescent="0.3">
      <c r="F9986" s="2">
        <v>9981</v>
      </c>
      <c r="G9986" s="2">
        <f ca="1"/>
        <v>0.63062020034640365</v>
      </c>
      <c r="H9986" s="12">
        <f ca="1"/>
        <v>32.572447860405447</v>
      </c>
    </row>
    <row r="9987" spans="6:8" x14ac:dyDescent="0.3">
      <c r="F9987" s="2">
        <v>9982</v>
      </c>
      <c r="G9987" s="2">
        <f ca="1"/>
        <v>0.56383390054946259</v>
      </c>
      <c r="H9987" s="12">
        <f ca="1"/>
        <v>30.47780295257353</v>
      </c>
    </row>
    <row r="9988" spans="6:8" x14ac:dyDescent="0.3">
      <c r="F9988" s="2">
        <v>9983</v>
      </c>
      <c r="G9988" s="2">
        <f ca="1"/>
        <v>0.86779895180540989</v>
      </c>
      <c r="H9988" s="12">
        <f ca="1"/>
        <v>42.407308639246359</v>
      </c>
    </row>
    <row r="9989" spans="6:8" x14ac:dyDescent="0.3">
      <c r="F9989" s="2">
        <v>9984</v>
      </c>
      <c r="G9989" s="2">
        <f ca="1"/>
        <v>1.9057027646542712E-2</v>
      </c>
      <c r="H9989" s="12">
        <f ca="1"/>
        <v>20.20841157975828</v>
      </c>
    </row>
    <row r="9990" spans="6:8" x14ac:dyDescent="0.3">
      <c r="F9990" s="2">
        <v>9985</v>
      </c>
      <c r="G9990" s="2">
        <f ca="1"/>
        <v>0.15753215106184992</v>
      </c>
      <c r="H9990" s="12">
        <f ca="1"/>
        <v>21.956738602565601</v>
      </c>
    </row>
    <row r="9991" spans="6:8" x14ac:dyDescent="0.3">
      <c r="F9991" s="2">
        <v>9986</v>
      </c>
      <c r="G9991" s="2">
        <f ca="1"/>
        <v>0.36532427493253294</v>
      </c>
      <c r="H9991" s="12">
        <f ca="1"/>
        <v>25.545926585437527</v>
      </c>
    </row>
    <row r="9992" spans="6:8" x14ac:dyDescent="0.3">
      <c r="F9992" s="2">
        <v>9987</v>
      </c>
      <c r="G9992" s="2">
        <f ca="1"/>
        <v>0.48226710378369875</v>
      </c>
      <c r="H9992" s="12">
        <f ca="1"/>
        <v>28.237311928941221</v>
      </c>
    </row>
    <row r="9993" spans="6:8" x14ac:dyDescent="0.3">
      <c r="F9993" s="2">
        <v>9988</v>
      </c>
      <c r="G9993" s="2">
        <f ca="1"/>
        <v>0.92766929892062033</v>
      </c>
      <c r="H9993" s="12">
        <f ca="1"/>
        <v>45.624107328459658</v>
      </c>
    </row>
    <row r="9994" spans="6:8" x14ac:dyDescent="0.3">
      <c r="F9994" s="2">
        <v>9989</v>
      </c>
      <c r="G9994" s="2">
        <f ca="1"/>
        <v>0.57745446283995827</v>
      </c>
      <c r="H9994" s="12">
        <f ca="1"/>
        <v>30.884887161839679</v>
      </c>
    </row>
    <row r="9995" spans="6:8" x14ac:dyDescent="0.3">
      <c r="F9995" s="2">
        <v>9990</v>
      </c>
      <c r="G9995" s="2">
        <f ca="1"/>
        <v>0.99004333779421128</v>
      </c>
      <c r="H9995" s="12">
        <f ca="1"/>
        <v>49.363456852859876</v>
      </c>
    </row>
    <row r="9996" spans="6:8" x14ac:dyDescent="0.3">
      <c r="F9996" s="2">
        <v>9991</v>
      </c>
      <c r="G9996" s="2">
        <f ca="1"/>
        <v>0.57421016268343328</v>
      </c>
      <c r="H9996" s="12">
        <f ca="1"/>
        <v>30.787019946372279</v>
      </c>
    </row>
    <row r="9997" spans="6:8" x14ac:dyDescent="0.3">
      <c r="F9997" s="2">
        <v>9992</v>
      </c>
      <c r="G9997" s="2">
        <f ca="1"/>
        <v>0.41164971990120125</v>
      </c>
      <c r="H9997" s="12">
        <f ca="1"/>
        <v>26.545182820215807</v>
      </c>
    </row>
    <row r="9998" spans="6:8" x14ac:dyDescent="0.3">
      <c r="F9998" s="2">
        <v>9993</v>
      </c>
      <c r="G9998" s="2">
        <f ca="1"/>
        <v>0.43853578769313684</v>
      </c>
      <c r="H9998" s="12">
        <f ca="1"/>
        <v>27.164319735610722</v>
      </c>
    </row>
    <row r="9999" spans="6:8" x14ac:dyDescent="0.3">
      <c r="F9999" s="2">
        <v>9994</v>
      </c>
      <c r="G9999" s="2">
        <f ca="1"/>
        <v>6.2368430612002923E-2</v>
      </c>
      <c r="H9999" s="12">
        <f ca="1"/>
        <v>20.709394412081586</v>
      </c>
    </row>
    <row r="10000" spans="6:8" x14ac:dyDescent="0.3">
      <c r="F10000" s="2">
        <v>9995</v>
      </c>
      <c r="G10000" s="2">
        <f ca="1"/>
        <v>0.97706981793829195</v>
      </c>
      <c r="H10000" s="12">
        <f ca="1"/>
        <v>48.550898912941115</v>
      </c>
    </row>
    <row r="10001" spans="2:8" x14ac:dyDescent="0.3">
      <c r="F10001" s="2">
        <v>9996</v>
      </c>
      <c r="G10001" s="2">
        <f ca="1"/>
        <v>0.15556898622094928</v>
      </c>
      <c r="H10001" s="12">
        <f ca="1"/>
        <v>21.928799788279541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0.3868966194386958</v>
      </c>
      <c r="H10002" s="12">
        <f ca="1"/>
        <v>26.000942048155277</v>
      </c>
    </row>
    <row r="10003" spans="2:8" s="1" customFormat="1" x14ac:dyDescent="0.3">
      <c r="F10003" s="2">
        <v>9998</v>
      </c>
      <c r="G10003" s="2">
        <f ca="1"/>
        <v>0.25618052544464454</v>
      </c>
      <c r="H10003" s="12">
        <f ca="1"/>
        <v>23.495076029248217</v>
      </c>
    </row>
    <row r="10004" spans="2:8" s="1" customFormat="1" x14ac:dyDescent="0.3">
      <c r="F10004" s="2">
        <v>9999</v>
      </c>
      <c r="G10004" s="2">
        <f ca="1"/>
        <v>7.7262402785555739E-2</v>
      </c>
      <c r="H10004" s="12">
        <f ca="1"/>
        <v>20.890854592195499</v>
      </c>
    </row>
    <row r="10005" spans="2:8" s="1" customFormat="1" x14ac:dyDescent="0.3">
      <c r="F10005" s="2">
        <v>10000</v>
      </c>
      <c r="G10005" s="2">
        <f ca="1"/>
        <v>0.33443486652309029</v>
      </c>
      <c r="H10005" s="12">
        <f ca="1"/>
        <v>24.92426332127086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1.88671875" style="1" bestFit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20.000432499401519</v>
      </c>
      <c r="H6" s="12" cm="1">
        <f t="array" aca="1" ref="H6:H10005" ca="1">$D$6/(($D$6*(_xlfn.ANCHORARRAY(G6)-$D$7)+$D$8-$D$7)*LN($D$6+1))</f>
        <v>9.3011733172052677E-2</v>
      </c>
    </row>
    <row r="7" spans="2:8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20.000519988061381</v>
      </c>
      <c r="H7" s="12">
        <f ca="1"/>
        <v>9.3010377044266609E-2</v>
      </c>
    </row>
    <row r="8" spans="2:8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20.000652583134535</v>
      </c>
      <c r="H8" s="12">
        <f ca="1"/>
        <v>9.3008321814843239E-2</v>
      </c>
    </row>
    <row r="9" spans="2:8" x14ac:dyDescent="0.3">
      <c r="C9" s="5"/>
      <c r="D9" s="2"/>
      <c r="F9" s="2">
        <v>4</v>
      </c>
      <c r="G9" s="12">
        <f ca="1"/>
        <v>20.003513660206892</v>
      </c>
      <c r="H9" s="12">
        <f ca="1"/>
        <v>9.2963997108988644E-2</v>
      </c>
    </row>
    <row r="10" spans="2:8" x14ac:dyDescent="0.3">
      <c r="F10" s="2">
        <v>5</v>
      </c>
      <c r="G10" s="12">
        <f ca="1"/>
        <v>20.004379377288011</v>
      </c>
      <c r="H10" s="12">
        <f ca="1"/>
        <v>9.2950593472214654E-2</v>
      </c>
    </row>
    <row r="11" spans="2:8" x14ac:dyDescent="0.3">
      <c r="F11" s="2">
        <v>6</v>
      </c>
      <c r="G11" s="12">
        <f ca="1"/>
        <v>20.004641168327751</v>
      </c>
      <c r="H11" s="12">
        <f ca="1"/>
        <v>9.2946541001496186E-2</v>
      </c>
    </row>
    <row r="12" spans="2:8" x14ac:dyDescent="0.3">
      <c r="F12" s="2">
        <v>7</v>
      </c>
      <c r="G12" s="12">
        <f ca="1"/>
        <v>20.005194057088723</v>
      </c>
      <c r="H12" s="12">
        <f ca="1"/>
        <v>9.2937983559821136E-2</v>
      </c>
    </row>
    <row r="13" spans="2:8" x14ac:dyDescent="0.3">
      <c r="F13" s="2">
        <v>8</v>
      </c>
      <c r="G13" s="12">
        <f ca="1"/>
        <v>20.00598855839959</v>
      </c>
      <c r="H13" s="12">
        <f ca="1"/>
        <v>9.2925689272369577E-2</v>
      </c>
    </row>
    <row r="14" spans="2:8" x14ac:dyDescent="0.3">
      <c r="F14" s="2">
        <v>9</v>
      </c>
      <c r="G14" s="12">
        <f ca="1"/>
        <v>20.006177168326623</v>
      </c>
      <c r="H14" s="12">
        <f ca="1"/>
        <v>9.2922771158737247E-2</v>
      </c>
    </row>
    <row r="15" spans="2:8" x14ac:dyDescent="0.3">
      <c r="F15" s="2">
        <v>10</v>
      </c>
      <c r="G15" s="12">
        <f ca="1"/>
        <v>20.006228137353311</v>
      </c>
      <c r="H15" s="12">
        <f ca="1"/>
        <v>9.292198261339818E-2</v>
      </c>
    </row>
    <row r="16" spans="2:8" x14ac:dyDescent="0.3">
      <c r="F16" s="2">
        <v>11</v>
      </c>
      <c r="G16" s="12">
        <f ca="1"/>
        <v>20.006238261644583</v>
      </c>
      <c r="H16" s="12">
        <f ca="1"/>
        <v>9.2921825981380504E-2</v>
      </c>
    </row>
    <row r="17" spans="6:8" x14ac:dyDescent="0.3">
      <c r="F17" s="2">
        <v>12</v>
      </c>
      <c r="G17" s="12">
        <f ca="1"/>
        <v>20.010247880774859</v>
      </c>
      <c r="H17" s="12">
        <f ca="1"/>
        <v>9.2859835005556224E-2</v>
      </c>
    </row>
    <row r="18" spans="6:8" x14ac:dyDescent="0.3">
      <c r="F18" s="2">
        <v>13</v>
      </c>
      <c r="G18" s="12">
        <f ca="1"/>
        <v>20.011020359390322</v>
      </c>
      <c r="H18" s="12">
        <f ca="1"/>
        <v>9.284790155125254E-2</v>
      </c>
    </row>
    <row r="19" spans="6:8" x14ac:dyDescent="0.3">
      <c r="F19" s="2">
        <v>14</v>
      </c>
      <c r="G19" s="12">
        <f ca="1"/>
        <v>20.011338874722441</v>
      </c>
      <c r="H19" s="12">
        <f ca="1"/>
        <v>9.284298193503801E-2</v>
      </c>
    </row>
    <row r="20" spans="6:8" x14ac:dyDescent="0.3">
      <c r="F20" s="2">
        <v>15</v>
      </c>
      <c r="G20" s="12">
        <f ca="1"/>
        <v>20.011754140484037</v>
      </c>
      <c r="H20" s="12">
        <f ca="1"/>
        <v>9.2836568746690454E-2</v>
      </c>
    </row>
    <row r="21" spans="6:8" x14ac:dyDescent="0.3">
      <c r="F21" s="2">
        <v>16</v>
      </c>
      <c r="G21" s="12">
        <f ca="1"/>
        <v>20.012306502478449</v>
      </c>
      <c r="H21" s="12">
        <f ca="1"/>
        <v>9.2828039675152574E-2</v>
      </c>
    </row>
    <row r="22" spans="6:8" x14ac:dyDescent="0.3">
      <c r="F22" s="2">
        <v>17</v>
      </c>
      <c r="G22" s="12">
        <f ca="1"/>
        <v>20.012479072969377</v>
      </c>
      <c r="H22" s="12">
        <f ca="1"/>
        <v>9.2825375319870132E-2</v>
      </c>
    </row>
    <row r="23" spans="6:8" x14ac:dyDescent="0.3">
      <c r="F23" s="2">
        <v>18</v>
      </c>
      <c r="G23" s="12">
        <f ca="1"/>
        <v>20.01283073196841</v>
      </c>
      <c r="H23" s="12">
        <f ca="1"/>
        <v>9.2819946449505253E-2</v>
      </c>
    </row>
    <row r="24" spans="6:8" x14ac:dyDescent="0.3">
      <c r="F24" s="2">
        <v>19</v>
      </c>
      <c r="G24" s="12">
        <f ca="1"/>
        <v>20.013537717180906</v>
      </c>
      <c r="H24" s="12">
        <f ca="1"/>
        <v>9.2809034016150579E-2</v>
      </c>
    </row>
    <row r="25" spans="6:8" x14ac:dyDescent="0.3">
      <c r="F25" s="2">
        <v>20</v>
      </c>
      <c r="G25" s="12">
        <f ca="1"/>
        <v>20.013606461949774</v>
      </c>
      <c r="H25" s="12">
        <f ca="1"/>
        <v>9.2807973066181104E-2</v>
      </c>
    </row>
    <row r="26" spans="6:8" x14ac:dyDescent="0.3">
      <c r="F26" s="2">
        <v>21</v>
      </c>
      <c r="G26" s="12">
        <f ca="1"/>
        <v>20.014448900647906</v>
      </c>
      <c r="H26" s="12">
        <f ca="1"/>
        <v>9.279497353300728E-2</v>
      </c>
    </row>
    <row r="27" spans="6:8" x14ac:dyDescent="0.3">
      <c r="F27" s="2">
        <v>22</v>
      </c>
      <c r="G27" s="12">
        <f ca="1"/>
        <v>20.015227579424877</v>
      </c>
      <c r="H27" s="12">
        <f ca="1"/>
        <v>9.2782961106952652E-2</v>
      </c>
    </row>
    <row r="28" spans="6:8" x14ac:dyDescent="0.3">
      <c r="F28" s="2">
        <v>23</v>
      </c>
      <c r="G28" s="12">
        <f ca="1"/>
        <v>20.015988616719419</v>
      </c>
      <c r="H28" s="12">
        <f ca="1"/>
        <v>9.2771223835125996E-2</v>
      </c>
    </row>
    <row r="29" spans="6:8" x14ac:dyDescent="0.3">
      <c r="F29" s="2">
        <v>24</v>
      </c>
      <c r="G29" s="12">
        <f ca="1"/>
        <v>20.016746364071924</v>
      </c>
      <c r="H29" s="12">
        <f ca="1"/>
        <v>9.2759540253170569E-2</v>
      </c>
    </row>
    <row r="30" spans="6:8" x14ac:dyDescent="0.3">
      <c r="F30" s="2">
        <v>25</v>
      </c>
      <c r="G30" s="12">
        <f ca="1"/>
        <v>20.018170577337912</v>
      </c>
      <c r="H30" s="12">
        <f ca="1"/>
        <v>9.2737588504532356E-2</v>
      </c>
    </row>
    <row r="31" spans="6:8" x14ac:dyDescent="0.3">
      <c r="F31" s="2">
        <v>26</v>
      </c>
      <c r="G31" s="12">
        <f ca="1"/>
        <v>20.019908859707463</v>
      </c>
      <c r="H31" s="12">
        <f ca="1"/>
        <v>9.2710810006909075E-2</v>
      </c>
    </row>
    <row r="32" spans="6:8" x14ac:dyDescent="0.3">
      <c r="F32" s="2">
        <v>27</v>
      </c>
      <c r="G32" s="12">
        <f ca="1"/>
        <v>20.019971172690237</v>
      </c>
      <c r="H32" s="12">
        <f ca="1"/>
        <v>9.2709850353292614E-2</v>
      </c>
    </row>
    <row r="33" spans="6:8" x14ac:dyDescent="0.3">
      <c r="F33" s="2">
        <v>28</v>
      </c>
      <c r="G33" s="12">
        <f ca="1"/>
        <v>20.022503574554062</v>
      </c>
      <c r="H33" s="12">
        <f ca="1"/>
        <v>9.2670866798542778E-2</v>
      </c>
    </row>
    <row r="34" spans="6:8" x14ac:dyDescent="0.3">
      <c r="F34" s="2">
        <v>29</v>
      </c>
      <c r="G34" s="12">
        <f ca="1"/>
        <v>20.022820188231304</v>
      </c>
      <c r="H34" s="12">
        <f ca="1"/>
        <v>9.2665995183088018E-2</v>
      </c>
    </row>
    <row r="35" spans="6:8" x14ac:dyDescent="0.3">
      <c r="F35" s="2">
        <v>30</v>
      </c>
      <c r="G35" s="12">
        <f ca="1"/>
        <v>20.023052852455081</v>
      </c>
      <c r="H35" s="12">
        <f ca="1"/>
        <v>9.2662415592742742E-2</v>
      </c>
    </row>
    <row r="36" spans="6:8" x14ac:dyDescent="0.3">
      <c r="F36" s="2">
        <v>31</v>
      </c>
      <c r="G36" s="12">
        <f ca="1"/>
        <v>20.02377652282966</v>
      </c>
      <c r="H36" s="12">
        <f ca="1"/>
        <v>9.2651283532191112E-2</v>
      </c>
    </row>
    <row r="37" spans="6:8" x14ac:dyDescent="0.3">
      <c r="F37" s="2">
        <v>32</v>
      </c>
      <c r="G37" s="12">
        <f ca="1"/>
        <v>20.024536170965508</v>
      </c>
      <c r="H37" s="12">
        <f ca="1"/>
        <v>9.2639600910853701E-2</v>
      </c>
    </row>
    <row r="38" spans="6:8" x14ac:dyDescent="0.3">
      <c r="F38" s="2">
        <v>33</v>
      </c>
      <c r="G38" s="12">
        <f ca="1"/>
        <v>20.025151373296126</v>
      </c>
      <c r="H38" s="12">
        <f ca="1"/>
        <v>9.2630141879062322E-2</v>
      </c>
    </row>
    <row r="39" spans="6:8" x14ac:dyDescent="0.3">
      <c r="F39" s="2">
        <v>34</v>
      </c>
      <c r="G39" s="12">
        <f ca="1"/>
        <v>20.026386154661932</v>
      </c>
      <c r="H39" s="12">
        <f ca="1"/>
        <v>9.2611162349677881E-2</v>
      </c>
    </row>
    <row r="40" spans="6:8" x14ac:dyDescent="0.3">
      <c r="F40" s="2">
        <v>35</v>
      </c>
      <c r="G40" s="12">
        <f ca="1"/>
        <v>20.026955475698841</v>
      </c>
      <c r="H40" s="12">
        <f ca="1"/>
        <v>9.2602414071514746E-2</v>
      </c>
    </row>
    <row r="41" spans="6:8" x14ac:dyDescent="0.3">
      <c r="F41" s="2">
        <v>36</v>
      </c>
      <c r="G41" s="12">
        <f ca="1"/>
        <v>20.028269050095894</v>
      </c>
      <c r="H41" s="12">
        <f ca="1"/>
        <v>9.2582235781657626E-2</v>
      </c>
    </row>
    <row r="42" spans="6:8" x14ac:dyDescent="0.3">
      <c r="F42" s="2">
        <v>37</v>
      </c>
      <c r="G42" s="12">
        <f ca="1"/>
        <v>20.030057868084771</v>
      </c>
      <c r="H42" s="12">
        <f ca="1"/>
        <v>9.2554771241110972E-2</v>
      </c>
    </row>
    <row r="43" spans="6:8" x14ac:dyDescent="0.3">
      <c r="F43" s="2">
        <v>38</v>
      </c>
      <c r="G43" s="12">
        <f ca="1"/>
        <v>20.03026610727828</v>
      </c>
      <c r="H43" s="12">
        <f ca="1"/>
        <v>9.2551575108373904E-2</v>
      </c>
    </row>
    <row r="44" spans="6:8" x14ac:dyDescent="0.3">
      <c r="F44" s="2">
        <v>39</v>
      </c>
      <c r="G44" s="12">
        <f ca="1"/>
        <v>20.031497881851287</v>
      </c>
      <c r="H44" s="12">
        <f ca="1"/>
        <v>9.2532673886962014E-2</v>
      </c>
    </row>
    <row r="45" spans="6:8" x14ac:dyDescent="0.3">
      <c r="F45" s="2">
        <v>40</v>
      </c>
      <c r="G45" s="12">
        <f ca="1"/>
        <v>20.031714127579651</v>
      </c>
      <c r="H45" s="12">
        <f ca="1"/>
        <v>9.2529356455956682E-2</v>
      </c>
    </row>
    <row r="46" spans="6:8" x14ac:dyDescent="0.3">
      <c r="F46" s="2">
        <v>41</v>
      </c>
      <c r="G46" s="12">
        <f ca="1"/>
        <v>20.034168969994965</v>
      </c>
      <c r="H46" s="12">
        <f ca="1"/>
        <v>9.2491713328954547E-2</v>
      </c>
    </row>
    <row r="47" spans="6:8" x14ac:dyDescent="0.3">
      <c r="F47" s="2">
        <v>42</v>
      </c>
      <c r="G47" s="12">
        <f ca="1"/>
        <v>20.034998841471836</v>
      </c>
      <c r="H47" s="12">
        <f ca="1"/>
        <v>9.2478994812057569E-2</v>
      </c>
    </row>
    <row r="48" spans="6:8" x14ac:dyDescent="0.3">
      <c r="F48" s="2">
        <v>43</v>
      </c>
      <c r="G48" s="12">
        <f ca="1"/>
        <v>20.037770339167924</v>
      </c>
      <c r="H48" s="12">
        <f ca="1"/>
        <v>9.2436544485751601E-2</v>
      </c>
    </row>
    <row r="49" spans="6:8" x14ac:dyDescent="0.3">
      <c r="F49" s="2">
        <v>44</v>
      </c>
      <c r="G49" s="12">
        <f ca="1"/>
        <v>20.038146299498294</v>
      </c>
      <c r="H49" s="12">
        <f ca="1"/>
        <v>9.2430788998540889E-2</v>
      </c>
    </row>
    <row r="50" spans="6:8" x14ac:dyDescent="0.3">
      <c r="F50" s="2">
        <v>45</v>
      </c>
      <c r="G50" s="12">
        <f ca="1"/>
        <v>20.040470757652304</v>
      </c>
      <c r="H50" s="12">
        <f ca="1"/>
        <v>9.2395220330172279E-2</v>
      </c>
    </row>
    <row r="51" spans="6:8" x14ac:dyDescent="0.3">
      <c r="F51" s="2">
        <v>46</v>
      </c>
      <c r="G51" s="12">
        <f ca="1"/>
        <v>20.041928720680982</v>
      </c>
      <c r="H51" s="12">
        <f ca="1"/>
        <v>9.2372924665741984E-2</v>
      </c>
    </row>
    <row r="52" spans="6:8" x14ac:dyDescent="0.3">
      <c r="F52" s="2">
        <v>47</v>
      </c>
      <c r="G52" s="12">
        <f ca="1"/>
        <v>20.042496373968227</v>
      </c>
      <c r="H52" s="12">
        <f ca="1"/>
        <v>9.2364246829448229E-2</v>
      </c>
    </row>
    <row r="53" spans="6:8" x14ac:dyDescent="0.3">
      <c r="F53" s="2">
        <v>48</v>
      </c>
      <c r="G53" s="12">
        <f ca="1"/>
        <v>20.044042296142081</v>
      </c>
      <c r="H53" s="12">
        <f ca="1"/>
        <v>9.234062225333696E-2</v>
      </c>
    </row>
    <row r="54" spans="6:8" x14ac:dyDescent="0.3">
      <c r="F54" s="2">
        <v>49</v>
      </c>
      <c r="G54" s="12">
        <f ca="1"/>
        <v>20.044151114466391</v>
      </c>
      <c r="H54" s="12">
        <f ca="1"/>
        <v>9.233895976151818E-2</v>
      </c>
    </row>
    <row r="55" spans="6:8" x14ac:dyDescent="0.3">
      <c r="F55" s="2">
        <v>50</v>
      </c>
      <c r="G55" s="12">
        <f ca="1"/>
        <v>20.045404245272259</v>
      </c>
      <c r="H55" s="12">
        <f ca="1"/>
        <v>9.231981913992128E-2</v>
      </c>
    </row>
    <row r="56" spans="6:8" x14ac:dyDescent="0.3">
      <c r="F56" s="2">
        <v>51</v>
      </c>
      <c r="G56" s="12">
        <f ca="1"/>
        <v>20.0463939641823</v>
      </c>
      <c r="H56" s="12">
        <f ca="1"/>
        <v>9.230470754260961E-2</v>
      </c>
    </row>
    <row r="57" spans="6:8" x14ac:dyDescent="0.3">
      <c r="F57" s="2">
        <v>52</v>
      </c>
      <c r="G57" s="12">
        <f ca="1"/>
        <v>20.047126927086431</v>
      </c>
      <c r="H57" s="12">
        <f ca="1"/>
        <v>9.2293519431739593E-2</v>
      </c>
    </row>
    <row r="58" spans="6:8" x14ac:dyDescent="0.3">
      <c r="F58" s="2">
        <v>53</v>
      </c>
      <c r="G58" s="12">
        <f ca="1"/>
        <v>20.049441776004425</v>
      </c>
      <c r="H58" s="12">
        <f ca="1"/>
        <v>9.2258202858491137E-2</v>
      </c>
    </row>
    <row r="59" spans="6:8" x14ac:dyDescent="0.3">
      <c r="F59" s="2">
        <v>54</v>
      </c>
      <c r="G59" s="12">
        <f ca="1"/>
        <v>20.050192695484576</v>
      </c>
      <c r="H59" s="12">
        <f ca="1"/>
        <v>9.2246752234483462E-2</v>
      </c>
    </row>
    <row r="60" spans="6:8" x14ac:dyDescent="0.3">
      <c r="F60" s="2">
        <v>55</v>
      </c>
      <c r="G60" s="12">
        <f ca="1"/>
        <v>20.050585028389985</v>
      </c>
      <c r="H60" s="12">
        <f ca="1"/>
        <v>9.2240770757295878E-2</v>
      </c>
    </row>
    <row r="61" spans="6:8" x14ac:dyDescent="0.3">
      <c r="F61" s="2">
        <v>56</v>
      </c>
      <c r="G61" s="12">
        <f ca="1"/>
        <v>20.051260855176665</v>
      </c>
      <c r="H61" s="12">
        <f ca="1"/>
        <v>9.2230468973057256E-2</v>
      </c>
    </row>
    <row r="62" spans="6:8" x14ac:dyDescent="0.3">
      <c r="F62" s="2">
        <v>57</v>
      </c>
      <c r="G62" s="12">
        <f ca="1"/>
        <v>20.051298177515761</v>
      </c>
      <c r="H62" s="12">
        <f ca="1"/>
        <v>9.2229900127044864E-2</v>
      </c>
    </row>
    <row r="63" spans="6:8" x14ac:dyDescent="0.3">
      <c r="F63" s="2">
        <v>58</v>
      </c>
      <c r="G63" s="12">
        <f ca="1"/>
        <v>20.053928740338527</v>
      </c>
      <c r="H63" s="12">
        <f ca="1"/>
        <v>9.2189824242965651E-2</v>
      </c>
    </row>
    <row r="64" spans="6:8" x14ac:dyDescent="0.3">
      <c r="F64" s="2">
        <v>59</v>
      </c>
      <c r="G64" s="12">
        <f ca="1"/>
        <v>20.054045958744684</v>
      </c>
      <c r="H64" s="12">
        <f ca="1"/>
        <v>9.2188039264071334E-2</v>
      </c>
    </row>
    <row r="65" spans="6:8" x14ac:dyDescent="0.3">
      <c r="F65" s="2">
        <v>60</v>
      </c>
      <c r="G65" s="12">
        <f ca="1"/>
        <v>20.054077441417689</v>
      </c>
      <c r="H65" s="12">
        <f ca="1"/>
        <v>9.218755986387811E-2</v>
      </c>
    </row>
    <row r="66" spans="6:8" x14ac:dyDescent="0.3">
      <c r="F66" s="2">
        <v>61</v>
      </c>
      <c r="G66" s="12">
        <f ca="1"/>
        <v>20.055360348994295</v>
      </c>
      <c r="H66" s="12">
        <f ca="1"/>
        <v>9.2168028719205958E-2</v>
      </c>
    </row>
    <row r="67" spans="6:8" x14ac:dyDescent="0.3">
      <c r="F67" s="2">
        <v>62</v>
      </c>
      <c r="G67" s="12">
        <f ca="1"/>
        <v>20.057252917484302</v>
      </c>
      <c r="H67" s="12">
        <f ca="1"/>
        <v>9.2139231125756213E-2</v>
      </c>
    </row>
    <row r="68" spans="6:8" x14ac:dyDescent="0.3">
      <c r="F68" s="2">
        <v>63</v>
      </c>
      <c r="G68" s="12">
        <f ca="1"/>
        <v>20.057746613873309</v>
      </c>
      <c r="H68" s="12">
        <f ca="1"/>
        <v>9.2131721929912924E-2</v>
      </c>
    </row>
    <row r="69" spans="6:8" x14ac:dyDescent="0.3">
      <c r="F69" s="2">
        <v>64</v>
      </c>
      <c r="G69" s="12">
        <f ca="1"/>
        <v>20.058550257522413</v>
      </c>
      <c r="H69" s="12">
        <f ca="1"/>
        <v>9.2119501007404597E-2</v>
      </c>
    </row>
    <row r="70" spans="6:8" x14ac:dyDescent="0.3">
      <c r="F70" s="2">
        <v>65</v>
      </c>
      <c r="G70" s="12">
        <f ca="1"/>
        <v>20.060206146489676</v>
      </c>
      <c r="H70" s="12">
        <f ca="1"/>
        <v>9.2094330301705676E-2</v>
      </c>
    </row>
    <row r="71" spans="6:8" x14ac:dyDescent="0.3">
      <c r="F71" s="2">
        <v>66</v>
      </c>
      <c r="G71" s="12">
        <f ca="1"/>
        <v>20.06038128391199</v>
      </c>
      <c r="H71" s="12">
        <f ca="1"/>
        <v>9.2091668891001774E-2</v>
      </c>
    </row>
    <row r="72" spans="6:8" x14ac:dyDescent="0.3">
      <c r="F72" s="2">
        <v>67</v>
      </c>
      <c r="G72" s="12">
        <f ca="1"/>
        <v>20.060976872663378</v>
      </c>
      <c r="H72" s="12">
        <f ca="1"/>
        <v>9.2082619398941287E-2</v>
      </c>
    </row>
    <row r="73" spans="6:8" x14ac:dyDescent="0.3">
      <c r="F73" s="2">
        <v>68</v>
      </c>
      <c r="G73" s="12">
        <f ca="1"/>
        <v>20.061987808915902</v>
      </c>
      <c r="H73" s="12">
        <f ca="1"/>
        <v>9.2067263106399622E-2</v>
      </c>
    </row>
    <row r="74" spans="6:8" x14ac:dyDescent="0.3">
      <c r="F74" s="2">
        <v>69</v>
      </c>
      <c r="G74" s="12">
        <f ca="1"/>
        <v>20.06261765265323</v>
      </c>
      <c r="H74" s="12">
        <f ca="1"/>
        <v>9.2057698262894241E-2</v>
      </c>
    </row>
    <row r="75" spans="6:8" x14ac:dyDescent="0.3">
      <c r="F75" s="2">
        <v>70</v>
      </c>
      <c r="G75" s="12">
        <f ca="1"/>
        <v>20.06379777904155</v>
      </c>
      <c r="H75" s="12">
        <f ca="1"/>
        <v>9.2039782144493404E-2</v>
      </c>
    </row>
    <row r="76" spans="6:8" x14ac:dyDescent="0.3">
      <c r="F76" s="2">
        <v>71</v>
      </c>
      <c r="G76" s="12">
        <f ca="1"/>
        <v>20.064344458350579</v>
      </c>
      <c r="H76" s="12">
        <f ca="1"/>
        <v>9.203148508207365E-2</v>
      </c>
    </row>
    <row r="77" spans="6:8" x14ac:dyDescent="0.3">
      <c r="F77" s="2">
        <v>72</v>
      </c>
      <c r="G77" s="12">
        <f ca="1"/>
        <v>20.064862480370227</v>
      </c>
      <c r="H77" s="12">
        <f ca="1"/>
        <v>9.2023624337344859E-2</v>
      </c>
    </row>
    <row r="78" spans="6:8" x14ac:dyDescent="0.3">
      <c r="F78" s="2">
        <v>73</v>
      </c>
      <c r="G78" s="12">
        <f ca="1"/>
        <v>20.068675773200052</v>
      </c>
      <c r="H78" s="12">
        <f ca="1"/>
        <v>9.1965800680261403E-2</v>
      </c>
    </row>
    <row r="79" spans="6:8" x14ac:dyDescent="0.3">
      <c r="F79" s="2">
        <v>74</v>
      </c>
      <c r="G79" s="12">
        <f ca="1"/>
        <v>20.069186256151518</v>
      </c>
      <c r="H79" s="12">
        <f ca="1"/>
        <v>9.1958065380769227E-2</v>
      </c>
    </row>
    <row r="80" spans="6:8" x14ac:dyDescent="0.3">
      <c r="F80" s="2">
        <v>75</v>
      </c>
      <c r="G80" s="12">
        <f ca="1"/>
        <v>20.070152449496923</v>
      </c>
      <c r="H80" s="12">
        <f ca="1"/>
        <v>9.1943428306730884E-2</v>
      </c>
    </row>
    <row r="81" spans="6:8" x14ac:dyDescent="0.3">
      <c r="F81" s="2">
        <v>76</v>
      </c>
      <c r="G81" s="12">
        <f ca="1"/>
        <v>20.0702357297905</v>
      </c>
      <c r="H81" s="12">
        <f ca="1"/>
        <v>9.1942166893493812E-2</v>
      </c>
    </row>
    <row r="82" spans="6:8" x14ac:dyDescent="0.3">
      <c r="F82" s="2">
        <v>77</v>
      </c>
      <c r="G82" s="12">
        <f ca="1"/>
        <v>20.070931231693777</v>
      </c>
      <c r="H82" s="12">
        <f ca="1"/>
        <v>9.1931633756216269E-2</v>
      </c>
    </row>
    <row r="83" spans="6:8" x14ac:dyDescent="0.3">
      <c r="F83" s="2">
        <v>78</v>
      </c>
      <c r="G83" s="12">
        <f ca="1"/>
        <v>20.071894368931371</v>
      </c>
      <c r="H83" s="12">
        <f ca="1"/>
        <v>9.1917051358301624E-2</v>
      </c>
    </row>
    <row r="84" spans="6:8" x14ac:dyDescent="0.3">
      <c r="F84" s="2">
        <v>79</v>
      </c>
      <c r="G84" s="12">
        <f ca="1"/>
        <v>20.072864896224985</v>
      </c>
      <c r="H84" s="12">
        <f ca="1"/>
        <v>9.1902361749918074E-2</v>
      </c>
    </row>
    <row r="85" spans="6:8" x14ac:dyDescent="0.3">
      <c r="F85" s="2">
        <v>80</v>
      </c>
      <c r="G85" s="12">
        <f ca="1"/>
        <v>20.07604217137521</v>
      </c>
      <c r="H85" s="12">
        <f ca="1"/>
        <v>9.1854304300348258E-2</v>
      </c>
    </row>
    <row r="86" spans="6:8" x14ac:dyDescent="0.3">
      <c r="F86" s="2">
        <v>81</v>
      </c>
      <c r="G86" s="12">
        <f ca="1"/>
        <v>20.078695334241974</v>
      </c>
      <c r="H86" s="12">
        <f ca="1"/>
        <v>9.1814212732022851E-2</v>
      </c>
    </row>
    <row r="87" spans="6:8" x14ac:dyDescent="0.3">
      <c r="F87" s="2">
        <v>82</v>
      </c>
      <c r="G87" s="12">
        <f ca="1"/>
        <v>20.080726419388601</v>
      </c>
      <c r="H87" s="12">
        <f ca="1"/>
        <v>9.1783544934975675E-2</v>
      </c>
    </row>
    <row r="88" spans="6:8" x14ac:dyDescent="0.3">
      <c r="F88" s="2">
        <v>83</v>
      </c>
      <c r="G88" s="12">
        <f ca="1"/>
        <v>20.081393041309639</v>
      </c>
      <c r="H88" s="12">
        <f ca="1"/>
        <v>9.1773483930428085E-2</v>
      </c>
    </row>
    <row r="89" spans="6:8" x14ac:dyDescent="0.3">
      <c r="F89" s="2">
        <v>84</v>
      </c>
      <c r="G89" s="12">
        <f ca="1"/>
        <v>20.082428276893449</v>
      </c>
      <c r="H89" s="12">
        <f ca="1"/>
        <v>9.1757863988541383E-2</v>
      </c>
    </row>
    <row r="90" spans="6:8" x14ac:dyDescent="0.3">
      <c r="F90" s="2">
        <v>85</v>
      </c>
      <c r="G90" s="12">
        <f ca="1"/>
        <v>20.082655247506771</v>
      </c>
      <c r="H90" s="12">
        <f ca="1"/>
        <v>9.1754440099167556E-2</v>
      </c>
    </row>
    <row r="91" spans="6:8" x14ac:dyDescent="0.3">
      <c r="F91" s="2">
        <v>86</v>
      </c>
      <c r="G91" s="12">
        <f ca="1"/>
        <v>20.083282092669773</v>
      </c>
      <c r="H91" s="12">
        <f ca="1"/>
        <v>9.1744985363042555E-2</v>
      </c>
    </row>
    <row r="92" spans="6:8" x14ac:dyDescent="0.3">
      <c r="F92" s="2">
        <v>87</v>
      </c>
      <c r="G92" s="12">
        <f ca="1"/>
        <v>20.085414646174691</v>
      </c>
      <c r="H92" s="12">
        <f ca="1"/>
        <v>9.171283453989075E-2</v>
      </c>
    </row>
    <row r="93" spans="6:8" x14ac:dyDescent="0.3">
      <c r="F93" s="2">
        <v>88</v>
      </c>
      <c r="G93" s="12">
        <f ca="1"/>
        <v>20.088641951627601</v>
      </c>
      <c r="H93" s="12">
        <f ca="1"/>
        <v>9.1664221838837892E-2</v>
      </c>
    </row>
    <row r="94" spans="6:8" x14ac:dyDescent="0.3">
      <c r="F94" s="2">
        <v>89</v>
      </c>
      <c r="G94" s="12">
        <f ca="1"/>
        <v>20.089205029630996</v>
      </c>
      <c r="H94" s="12">
        <f ca="1"/>
        <v>9.165574550953634E-2</v>
      </c>
    </row>
    <row r="95" spans="6:8" x14ac:dyDescent="0.3">
      <c r="F95" s="2">
        <v>90</v>
      </c>
      <c r="G95" s="12">
        <f ca="1"/>
        <v>20.090947056576194</v>
      </c>
      <c r="H95" s="12">
        <f ca="1"/>
        <v>9.1629531724245344E-2</v>
      </c>
    </row>
    <row r="96" spans="6:8" x14ac:dyDescent="0.3">
      <c r="F96" s="2">
        <v>91</v>
      </c>
      <c r="G96" s="12">
        <f ca="1"/>
        <v>20.092255191030198</v>
      </c>
      <c r="H96" s="12">
        <f ca="1"/>
        <v>9.1609856949684168E-2</v>
      </c>
    </row>
    <row r="97" spans="6:8" x14ac:dyDescent="0.3">
      <c r="F97" s="2">
        <v>92</v>
      </c>
      <c r="G97" s="12">
        <f ca="1"/>
        <v>20.093664243185156</v>
      </c>
      <c r="H97" s="12">
        <f ca="1"/>
        <v>9.1588673789405078E-2</v>
      </c>
    </row>
    <row r="98" spans="6:8" x14ac:dyDescent="0.3">
      <c r="F98" s="2">
        <v>93</v>
      </c>
      <c r="G98" s="12">
        <f ca="1"/>
        <v>20.099309049760304</v>
      </c>
      <c r="H98" s="12">
        <f ca="1"/>
        <v>9.1503910032756958E-2</v>
      </c>
    </row>
    <row r="99" spans="6:8" x14ac:dyDescent="0.3">
      <c r="F99" s="2">
        <v>94</v>
      </c>
      <c r="G99" s="12">
        <f ca="1"/>
        <v>20.099591755991796</v>
      </c>
      <c r="H99" s="12">
        <f ca="1"/>
        <v>9.149966897423914E-2</v>
      </c>
    </row>
    <row r="100" spans="6:8" x14ac:dyDescent="0.3">
      <c r="F100" s="2">
        <v>95</v>
      </c>
      <c r="G100" s="12">
        <f ca="1"/>
        <v>20.1003591075002</v>
      </c>
      <c r="H100" s="12">
        <f ca="1"/>
        <v>9.1488159420822932E-2</v>
      </c>
    </row>
    <row r="101" spans="6:8" x14ac:dyDescent="0.3">
      <c r="F101" s="2">
        <v>96</v>
      </c>
      <c r="G101" s="12">
        <f ca="1"/>
        <v>20.103242288026074</v>
      </c>
      <c r="H101" s="12">
        <f ca="1"/>
        <v>9.1444940281365239E-2</v>
      </c>
    </row>
    <row r="102" spans="6:8" x14ac:dyDescent="0.3">
      <c r="F102" s="2">
        <v>97</v>
      </c>
      <c r="G102" s="12">
        <f ca="1"/>
        <v>20.103678920610513</v>
      </c>
      <c r="H102" s="12">
        <f ca="1"/>
        <v>9.1438398678976213E-2</v>
      </c>
    </row>
    <row r="103" spans="6:8" x14ac:dyDescent="0.3">
      <c r="F103" s="2">
        <v>98</v>
      </c>
      <c r="G103" s="12">
        <f ca="1"/>
        <v>20.103812246758949</v>
      </c>
      <c r="H103" s="12">
        <f ca="1"/>
        <v>9.1436401381382162E-2</v>
      </c>
    </row>
    <row r="104" spans="6:8" x14ac:dyDescent="0.3">
      <c r="F104" s="2">
        <v>99</v>
      </c>
      <c r="G104" s="12">
        <f ca="1"/>
        <v>20.106455742502455</v>
      </c>
      <c r="H104" s="12">
        <f ca="1"/>
        <v>9.1396818397725885E-2</v>
      </c>
    </row>
    <row r="105" spans="6:8" x14ac:dyDescent="0.3">
      <c r="F105" s="2">
        <v>100</v>
      </c>
      <c r="G105" s="12">
        <f ca="1"/>
        <v>20.107658627013681</v>
      </c>
      <c r="H105" s="12">
        <f ca="1"/>
        <v>9.1378818076499752E-2</v>
      </c>
    </row>
    <row r="106" spans="6:8" x14ac:dyDescent="0.3">
      <c r="F106" s="2">
        <v>101</v>
      </c>
      <c r="G106" s="12">
        <f ca="1"/>
        <v>20.107856928387321</v>
      </c>
      <c r="H106" s="12">
        <f ca="1"/>
        <v>9.1375851316577439E-2</v>
      </c>
    </row>
    <row r="107" spans="6:8" x14ac:dyDescent="0.3">
      <c r="F107" s="2">
        <v>102</v>
      </c>
      <c r="G107" s="12">
        <f ca="1"/>
        <v>20.109019657898347</v>
      </c>
      <c r="H107" s="12">
        <f ca="1"/>
        <v>9.135845975379478E-2</v>
      </c>
    </row>
    <row r="108" spans="6:8" x14ac:dyDescent="0.3">
      <c r="F108" s="2">
        <v>103</v>
      </c>
      <c r="G108" s="12">
        <f ca="1"/>
        <v>20.110473769271103</v>
      </c>
      <c r="H108" s="12">
        <f ca="1"/>
        <v>9.133671915227326E-2</v>
      </c>
    </row>
    <row r="109" spans="6:8" x14ac:dyDescent="0.3">
      <c r="F109" s="2">
        <v>104</v>
      </c>
      <c r="G109" s="12">
        <f ca="1"/>
        <v>20.110670819362454</v>
      </c>
      <c r="H109" s="12">
        <f ca="1"/>
        <v>9.1333773827711559E-2</v>
      </c>
    </row>
    <row r="110" spans="6:8" x14ac:dyDescent="0.3">
      <c r="F110" s="2">
        <v>105</v>
      </c>
      <c r="G110" s="12">
        <f ca="1"/>
        <v>20.11137458839681</v>
      </c>
      <c r="H110" s="12">
        <f ca="1"/>
        <v>9.132325608233674E-2</v>
      </c>
    </row>
    <row r="111" spans="6:8" x14ac:dyDescent="0.3">
      <c r="F111" s="2">
        <v>106</v>
      </c>
      <c r="G111" s="12">
        <f ca="1"/>
        <v>20.11154403681023</v>
      </c>
      <c r="H111" s="12">
        <f ca="1"/>
        <v>9.1320724057572092E-2</v>
      </c>
    </row>
    <row r="112" spans="6:8" x14ac:dyDescent="0.3">
      <c r="F112" s="2">
        <v>107</v>
      </c>
      <c r="G112" s="12">
        <f ca="1"/>
        <v>20.112393158271313</v>
      </c>
      <c r="H112" s="12">
        <f ca="1"/>
        <v>9.1308037964804301E-2</v>
      </c>
    </row>
    <row r="113" spans="6:8" x14ac:dyDescent="0.3">
      <c r="F113" s="2">
        <v>108</v>
      </c>
      <c r="G113" s="12">
        <f ca="1"/>
        <v>20.112419284582138</v>
      </c>
      <c r="H113" s="12">
        <f ca="1"/>
        <v>9.1307647686901305E-2</v>
      </c>
    </row>
    <row r="114" spans="6:8" x14ac:dyDescent="0.3">
      <c r="F114" s="2">
        <v>109</v>
      </c>
      <c r="G114" s="12">
        <f ca="1"/>
        <v>20.113365312010302</v>
      </c>
      <c r="H114" s="12">
        <f ca="1"/>
        <v>9.1293518065211077E-2</v>
      </c>
    </row>
    <row r="115" spans="6:8" x14ac:dyDescent="0.3">
      <c r="F115" s="2">
        <v>110</v>
      </c>
      <c r="G115" s="12">
        <f ca="1"/>
        <v>20.114466782708657</v>
      </c>
      <c r="H115" s="12">
        <f ca="1"/>
        <v>9.1277072291822789E-2</v>
      </c>
    </row>
    <row r="116" spans="6:8" x14ac:dyDescent="0.3">
      <c r="F116" s="2">
        <v>111</v>
      </c>
      <c r="G116" s="12">
        <f ca="1"/>
        <v>20.117939118312762</v>
      </c>
      <c r="H116" s="12">
        <f ca="1"/>
        <v>9.1225266508563427E-2</v>
      </c>
    </row>
    <row r="117" spans="6:8" x14ac:dyDescent="0.3">
      <c r="F117" s="2">
        <v>112</v>
      </c>
      <c r="G117" s="12">
        <f ca="1"/>
        <v>20.119886216379896</v>
      </c>
      <c r="H117" s="12">
        <f ca="1"/>
        <v>9.1196242351281348E-2</v>
      </c>
    </row>
    <row r="118" spans="6:8" x14ac:dyDescent="0.3">
      <c r="F118" s="2">
        <v>113</v>
      </c>
      <c r="G118" s="12">
        <f ca="1"/>
        <v>20.120129436647279</v>
      </c>
      <c r="H118" s="12">
        <f ca="1"/>
        <v>9.1192618118382598E-2</v>
      </c>
    </row>
    <row r="119" spans="6:8" x14ac:dyDescent="0.3">
      <c r="F119" s="2">
        <v>114</v>
      </c>
      <c r="G119" s="12">
        <f ca="1"/>
        <v>20.121376817051903</v>
      </c>
      <c r="H119" s="12">
        <f ca="1"/>
        <v>9.1174035389645747E-2</v>
      </c>
    </row>
    <row r="120" spans="6:8" x14ac:dyDescent="0.3">
      <c r="F120" s="2">
        <v>115</v>
      </c>
      <c r="G120" s="12">
        <f ca="1"/>
        <v>20.12253152665172</v>
      </c>
      <c r="H120" s="12">
        <f ca="1"/>
        <v>9.115683996427959E-2</v>
      </c>
    </row>
    <row r="121" spans="6:8" x14ac:dyDescent="0.3">
      <c r="F121" s="2">
        <v>116</v>
      </c>
      <c r="G121" s="12">
        <f ca="1"/>
        <v>20.12308037050855</v>
      </c>
      <c r="H121" s="12">
        <f ca="1"/>
        <v>9.1148669097886381E-2</v>
      </c>
    </row>
    <row r="122" spans="6:8" x14ac:dyDescent="0.3">
      <c r="F122" s="2">
        <v>117</v>
      </c>
      <c r="G122" s="12">
        <f ca="1"/>
        <v>20.124273409409057</v>
      </c>
      <c r="H122" s="12">
        <f ca="1"/>
        <v>9.1130912884096804E-2</v>
      </c>
    </row>
    <row r="123" spans="6:8" x14ac:dyDescent="0.3">
      <c r="F123" s="2">
        <v>118</v>
      </c>
      <c r="G123" s="12">
        <f ca="1"/>
        <v>20.124367956155837</v>
      </c>
      <c r="H123" s="12">
        <f ca="1"/>
        <v>9.1129506023600176E-2</v>
      </c>
    </row>
    <row r="124" spans="6:8" x14ac:dyDescent="0.3">
      <c r="F124" s="2">
        <v>119</v>
      </c>
      <c r="G124" s="12">
        <f ca="1"/>
        <v>20.124917825179445</v>
      </c>
      <c r="H124" s="12">
        <f ca="1"/>
        <v>9.1121324804859086E-2</v>
      </c>
    </row>
    <row r="125" spans="6:8" x14ac:dyDescent="0.3">
      <c r="F125" s="2">
        <v>120</v>
      </c>
      <c r="G125" s="12">
        <f ca="1"/>
        <v>20.127508384036208</v>
      </c>
      <c r="H125" s="12">
        <f ca="1"/>
        <v>9.1082800964462848E-2</v>
      </c>
    </row>
    <row r="126" spans="6:8" x14ac:dyDescent="0.3">
      <c r="F126" s="2">
        <v>121</v>
      </c>
      <c r="G126" s="12">
        <f ca="1"/>
        <v>20.128238332652526</v>
      </c>
      <c r="H126" s="12">
        <f ca="1"/>
        <v>9.1071951881753349E-2</v>
      </c>
    </row>
    <row r="127" spans="6:8" x14ac:dyDescent="0.3">
      <c r="F127" s="2">
        <v>122</v>
      </c>
      <c r="G127" s="12">
        <f ca="1"/>
        <v>20.130466341563793</v>
      </c>
      <c r="H127" s="12">
        <f ca="1"/>
        <v>9.1038853401302827E-2</v>
      </c>
    </row>
    <row r="128" spans="6:8" x14ac:dyDescent="0.3">
      <c r="F128" s="2">
        <v>123</v>
      </c>
      <c r="G128" s="12">
        <f ca="1"/>
        <v>20.132065945043767</v>
      </c>
      <c r="H128" s="12">
        <f ca="1"/>
        <v>9.101510511352856E-2</v>
      </c>
    </row>
    <row r="129" spans="6:8" x14ac:dyDescent="0.3">
      <c r="F129" s="2">
        <v>124</v>
      </c>
      <c r="G129" s="12">
        <f ca="1"/>
        <v>20.133139575053313</v>
      </c>
      <c r="H129" s="12">
        <f ca="1"/>
        <v>9.0999172564305425E-2</v>
      </c>
    </row>
    <row r="130" spans="6:8" x14ac:dyDescent="0.3">
      <c r="F130" s="2">
        <v>125</v>
      </c>
      <c r="G130" s="12">
        <f ca="1"/>
        <v>20.133381241137421</v>
      </c>
      <c r="H130" s="12">
        <f ca="1"/>
        <v>9.0995587035732184E-2</v>
      </c>
    </row>
    <row r="131" spans="6:8" x14ac:dyDescent="0.3">
      <c r="F131" s="2">
        <v>126</v>
      </c>
      <c r="G131" s="12">
        <f ca="1"/>
        <v>20.134842555307067</v>
      </c>
      <c r="H131" s="12">
        <f ca="1"/>
        <v>9.0973911965913881E-2</v>
      </c>
    </row>
    <row r="132" spans="6:8" x14ac:dyDescent="0.3">
      <c r="F132" s="2">
        <v>127</v>
      </c>
      <c r="G132" s="12">
        <f ca="1"/>
        <v>20.137071304114521</v>
      </c>
      <c r="H132" s="12">
        <f ca="1"/>
        <v>9.0940873731916574E-2</v>
      </c>
    </row>
    <row r="133" spans="6:8" x14ac:dyDescent="0.3">
      <c r="F133" s="2">
        <v>128</v>
      </c>
      <c r="G133" s="12">
        <f ca="1"/>
        <v>20.138946539487954</v>
      </c>
      <c r="H133" s="12">
        <f ca="1"/>
        <v>9.0913094447276119E-2</v>
      </c>
    </row>
    <row r="134" spans="6:8" x14ac:dyDescent="0.3">
      <c r="F134" s="2">
        <v>129</v>
      </c>
      <c r="G134" s="12">
        <f ca="1"/>
        <v>20.141266407042387</v>
      </c>
      <c r="H134" s="12">
        <f ca="1"/>
        <v>9.0878751964129728E-2</v>
      </c>
    </row>
    <row r="135" spans="6:8" x14ac:dyDescent="0.3">
      <c r="F135" s="2">
        <v>130</v>
      </c>
      <c r="G135" s="12">
        <f ca="1"/>
        <v>20.142201128074952</v>
      </c>
      <c r="H135" s="12">
        <f ca="1"/>
        <v>9.0864922022859035E-2</v>
      </c>
    </row>
    <row r="136" spans="6:8" x14ac:dyDescent="0.3">
      <c r="F136" s="2">
        <v>131</v>
      </c>
      <c r="G136" s="12">
        <f ca="1"/>
        <v>20.142680831200391</v>
      </c>
      <c r="H136" s="12">
        <f ca="1"/>
        <v>9.0857826067805361E-2</v>
      </c>
    </row>
    <row r="137" spans="6:8" x14ac:dyDescent="0.3">
      <c r="F137" s="2">
        <v>132</v>
      </c>
      <c r="G137" s="12">
        <f ca="1"/>
        <v>20.144132230077247</v>
      </c>
      <c r="H137" s="12">
        <f ca="1"/>
        <v>9.0836363159493796E-2</v>
      </c>
    </row>
    <row r="138" spans="6:8" x14ac:dyDescent="0.3">
      <c r="F138" s="2">
        <v>133</v>
      </c>
      <c r="G138" s="12">
        <f ca="1"/>
        <v>20.145181755810093</v>
      </c>
      <c r="H138" s="12">
        <f ca="1"/>
        <v>9.0820849362766159E-2</v>
      </c>
    </row>
    <row r="139" spans="6:8" x14ac:dyDescent="0.3">
      <c r="F139" s="2">
        <v>134</v>
      </c>
      <c r="G139" s="12">
        <f ca="1"/>
        <v>20.145589816462014</v>
      </c>
      <c r="H139" s="12">
        <f ca="1"/>
        <v>9.0814818954602611E-2</v>
      </c>
    </row>
    <row r="140" spans="6:8" x14ac:dyDescent="0.3">
      <c r="F140" s="2">
        <v>135</v>
      </c>
      <c r="G140" s="12">
        <f ca="1"/>
        <v>20.146459236339254</v>
      </c>
      <c r="H140" s="12">
        <f ca="1"/>
        <v>9.0801973150911222E-2</v>
      </c>
    </row>
    <row r="141" spans="6:8" x14ac:dyDescent="0.3">
      <c r="F141" s="2">
        <v>136</v>
      </c>
      <c r="G141" s="12">
        <f ca="1"/>
        <v>20.148431777853801</v>
      </c>
      <c r="H141" s="12">
        <f ca="1"/>
        <v>9.077284203778932E-2</v>
      </c>
    </row>
    <row r="142" spans="6:8" x14ac:dyDescent="0.3">
      <c r="F142" s="2">
        <v>137</v>
      </c>
      <c r="G142" s="12">
        <f ca="1"/>
        <v>20.149382711887952</v>
      </c>
      <c r="H142" s="12">
        <f ca="1"/>
        <v>9.075880502156923E-2</v>
      </c>
    </row>
    <row r="143" spans="6:8" x14ac:dyDescent="0.3">
      <c r="F143" s="2">
        <v>138</v>
      </c>
      <c r="G143" s="12">
        <f ca="1"/>
        <v>20.151369551097282</v>
      </c>
      <c r="H143" s="12">
        <f ca="1"/>
        <v>9.072949071181903E-2</v>
      </c>
    </row>
    <row r="144" spans="6:8" x14ac:dyDescent="0.3">
      <c r="F144" s="2">
        <v>139</v>
      </c>
      <c r="G144" s="12">
        <f ca="1"/>
        <v>20.151824421330758</v>
      </c>
      <c r="H144" s="12">
        <f ca="1"/>
        <v>9.0722782109330283E-2</v>
      </c>
    </row>
    <row r="145" spans="6:8" x14ac:dyDescent="0.3">
      <c r="F145" s="2">
        <v>140</v>
      </c>
      <c r="G145" s="12">
        <f ca="1"/>
        <v>20.152312771235238</v>
      </c>
      <c r="H145" s="12">
        <f ca="1"/>
        <v>9.0715580839885027E-2</v>
      </c>
    </row>
    <row r="146" spans="6:8" x14ac:dyDescent="0.3">
      <c r="F146" s="2">
        <v>141</v>
      </c>
      <c r="G146" s="12">
        <f ca="1"/>
        <v>20.152317015995148</v>
      </c>
      <c r="H146" s="12">
        <f ca="1"/>
        <v>9.0715518251130278E-2</v>
      </c>
    </row>
    <row r="147" spans="6:8" x14ac:dyDescent="0.3">
      <c r="F147" s="2">
        <v>142</v>
      </c>
      <c r="G147" s="12">
        <f ca="1"/>
        <v>20.152331436039123</v>
      </c>
      <c r="H147" s="12">
        <f ca="1"/>
        <v>9.0715305629008744E-2</v>
      </c>
    </row>
    <row r="148" spans="6:8" x14ac:dyDescent="0.3">
      <c r="F148" s="2">
        <v>143</v>
      </c>
      <c r="G148" s="12">
        <f ca="1"/>
        <v>20.153942834609687</v>
      </c>
      <c r="H148" s="12">
        <f ca="1"/>
        <v>9.0691551993697619E-2</v>
      </c>
    </row>
    <row r="149" spans="6:8" x14ac:dyDescent="0.3">
      <c r="F149" s="2">
        <v>144</v>
      </c>
      <c r="G149" s="12">
        <f ca="1"/>
        <v>20.154889477530674</v>
      </c>
      <c r="H149" s="12">
        <f ca="1"/>
        <v>9.0677603324757008E-2</v>
      </c>
    </row>
    <row r="150" spans="6:8" x14ac:dyDescent="0.3">
      <c r="F150" s="2">
        <v>145</v>
      </c>
      <c r="G150" s="12">
        <f ca="1"/>
        <v>20.156596335926132</v>
      </c>
      <c r="H150" s="12">
        <f ca="1"/>
        <v>9.0652463812586667E-2</v>
      </c>
    </row>
    <row r="151" spans="6:8" x14ac:dyDescent="0.3">
      <c r="F151" s="2">
        <v>146</v>
      </c>
      <c r="G151" s="12">
        <f ca="1"/>
        <v>20.158627576432874</v>
      </c>
      <c r="H151" s="12">
        <f ca="1"/>
        <v>9.0622564788129203E-2</v>
      </c>
    </row>
    <row r="152" spans="6:8" x14ac:dyDescent="0.3">
      <c r="F152" s="2">
        <v>147</v>
      </c>
      <c r="G152" s="12">
        <f ca="1"/>
        <v>20.158832242883996</v>
      </c>
      <c r="H152" s="12">
        <f ca="1"/>
        <v>9.0619553275882198E-2</v>
      </c>
    </row>
    <row r="153" spans="6:8" x14ac:dyDescent="0.3">
      <c r="F153" s="2">
        <v>148</v>
      </c>
      <c r="G153" s="12">
        <f ca="1"/>
        <v>20.159886784537377</v>
      </c>
      <c r="H153" s="12">
        <f ca="1"/>
        <v>9.060403966388203E-2</v>
      </c>
    </row>
    <row r="154" spans="6:8" x14ac:dyDescent="0.3">
      <c r="F154" s="2">
        <v>149</v>
      </c>
      <c r="G154" s="12">
        <f ca="1"/>
        <v>20.159980428763905</v>
      </c>
      <c r="H154" s="12">
        <f ca="1"/>
        <v>9.0602662298269798E-2</v>
      </c>
    </row>
    <row r="155" spans="6:8" x14ac:dyDescent="0.3">
      <c r="F155" s="2">
        <v>150</v>
      </c>
      <c r="G155" s="12">
        <f ca="1"/>
        <v>20.160302157288079</v>
      </c>
      <c r="H155" s="12">
        <f ca="1"/>
        <v>9.0597930475043734E-2</v>
      </c>
    </row>
    <row r="156" spans="6:8" x14ac:dyDescent="0.3">
      <c r="F156" s="2">
        <v>151</v>
      </c>
      <c r="G156" s="12">
        <f ca="1"/>
        <v>20.160894207337805</v>
      </c>
      <c r="H156" s="12">
        <f ca="1"/>
        <v>9.0589224188677223E-2</v>
      </c>
    </row>
    <row r="157" spans="6:8" x14ac:dyDescent="0.3">
      <c r="F157" s="2">
        <v>152</v>
      </c>
      <c r="G157" s="12">
        <f ca="1"/>
        <v>20.161138796408796</v>
      </c>
      <c r="H157" s="12">
        <f ca="1"/>
        <v>9.0585627916150629E-2</v>
      </c>
    </row>
    <row r="158" spans="6:8" x14ac:dyDescent="0.3">
      <c r="F158" s="2">
        <v>153</v>
      </c>
      <c r="G158" s="12">
        <f ca="1"/>
        <v>20.162353531924047</v>
      </c>
      <c r="H158" s="12">
        <f ca="1"/>
        <v>9.0567771495088267E-2</v>
      </c>
    </row>
    <row r="159" spans="6:8" x14ac:dyDescent="0.3">
      <c r="F159" s="2">
        <v>154</v>
      </c>
      <c r="G159" s="12">
        <f ca="1"/>
        <v>20.163082438440622</v>
      </c>
      <c r="H159" s="12">
        <f ca="1"/>
        <v>9.0557060063025843E-2</v>
      </c>
    </row>
    <row r="160" spans="6:8" x14ac:dyDescent="0.3">
      <c r="F160" s="2">
        <v>155</v>
      </c>
      <c r="G160" s="12">
        <f ca="1"/>
        <v>20.164292096341349</v>
      </c>
      <c r="H160" s="12">
        <f ca="1"/>
        <v>9.0539289480214433E-2</v>
      </c>
    </row>
    <row r="161" spans="6:8" x14ac:dyDescent="0.3">
      <c r="F161" s="2">
        <v>156</v>
      </c>
      <c r="G161" s="12">
        <f ca="1"/>
        <v>20.164476222198029</v>
      </c>
      <c r="H161" s="12">
        <f ca="1"/>
        <v>9.0536585175154616E-2</v>
      </c>
    </row>
    <row r="162" spans="6:8" x14ac:dyDescent="0.3">
      <c r="F162" s="2">
        <v>157</v>
      </c>
      <c r="G162" s="12">
        <f ca="1"/>
        <v>20.165156136180954</v>
      </c>
      <c r="H162" s="12">
        <f ca="1"/>
        <v>9.0526600498551615E-2</v>
      </c>
    </row>
    <row r="163" spans="6:8" x14ac:dyDescent="0.3">
      <c r="F163" s="2">
        <v>158</v>
      </c>
      <c r="G163" s="12">
        <f ca="1"/>
        <v>20.165235840890766</v>
      </c>
      <c r="H163" s="12">
        <f ca="1"/>
        <v>9.052543016271869E-2</v>
      </c>
    </row>
    <row r="164" spans="6:8" x14ac:dyDescent="0.3">
      <c r="F164" s="2">
        <v>159</v>
      </c>
      <c r="G164" s="12">
        <f ca="1"/>
        <v>20.1665437601335</v>
      </c>
      <c r="H164" s="12">
        <f ca="1"/>
        <v>9.0506229787813045E-2</v>
      </c>
    </row>
    <row r="165" spans="6:8" x14ac:dyDescent="0.3">
      <c r="F165" s="2">
        <v>160</v>
      </c>
      <c r="G165" s="12">
        <f ca="1"/>
        <v>20.167973142374606</v>
      </c>
      <c r="H165" s="12">
        <f ca="1"/>
        <v>9.0485255637215767E-2</v>
      </c>
    </row>
    <row r="166" spans="6:8" x14ac:dyDescent="0.3">
      <c r="F166" s="2">
        <v>161</v>
      </c>
      <c r="G166" s="12">
        <f ca="1"/>
        <v>20.168456752019932</v>
      </c>
      <c r="H166" s="12">
        <f ca="1"/>
        <v>9.047816155450672E-2</v>
      </c>
    </row>
    <row r="167" spans="6:8" x14ac:dyDescent="0.3">
      <c r="F167" s="2">
        <v>162</v>
      </c>
      <c r="G167" s="12">
        <f ca="1"/>
        <v>20.169263917755867</v>
      </c>
      <c r="H167" s="12">
        <f ca="1"/>
        <v>9.0466323696241815E-2</v>
      </c>
    </row>
    <row r="168" spans="6:8" x14ac:dyDescent="0.3">
      <c r="F168" s="2">
        <v>163</v>
      </c>
      <c r="G168" s="12">
        <f ca="1"/>
        <v>20.17039373152874</v>
      </c>
      <c r="H168" s="12">
        <f ca="1"/>
        <v>9.0449759097135124E-2</v>
      </c>
    </row>
    <row r="169" spans="6:8" x14ac:dyDescent="0.3">
      <c r="F169" s="2">
        <v>164</v>
      </c>
      <c r="G169" s="12">
        <f ca="1"/>
        <v>20.172643018177954</v>
      </c>
      <c r="H169" s="12">
        <f ca="1"/>
        <v>9.04167995634374E-2</v>
      </c>
    </row>
    <row r="170" spans="6:8" x14ac:dyDescent="0.3">
      <c r="F170" s="2">
        <v>165</v>
      </c>
      <c r="G170" s="12">
        <f ca="1"/>
        <v>20.17310835047364</v>
      </c>
      <c r="H170" s="12">
        <f ca="1"/>
        <v>9.0409983895459317E-2</v>
      </c>
    </row>
    <row r="171" spans="6:8" x14ac:dyDescent="0.3">
      <c r="F171" s="2">
        <v>166</v>
      </c>
      <c r="G171" s="12">
        <f ca="1"/>
        <v>20.173738565463605</v>
      </c>
      <c r="H171" s="12">
        <f ca="1"/>
        <v>9.0400754847858852E-2</v>
      </c>
    </row>
    <row r="172" spans="6:8" x14ac:dyDescent="0.3">
      <c r="F172" s="2">
        <v>167</v>
      </c>
      <c r="G172" s="12">
        <f ca="1"/>
        <v>20.174995444632756</v>
      </c>
      <c r="H172" s="12">
        <f ca="1"/>
        <v>9.0382354376690482E-2</v>
      </c>
    </row>
    <row r="173" spans="6:8" x14ac:dyDescent="0.3">
      <c r="F173" s="2">
        <v>168</v>
      </c>
      <c r="G173" s="12">
        <f ca="1"/>
        <v>20.175284155391129</v>
      </c>
      <c r="H173" s="12">
        <f ca="1"/>
        <v>9.0378128764164997E-2</v>
      </c>
    </row>
    <row r="174" spans="6:8" x14ac:dyDescent="0.3">
      <c r="F174" s="2">
        <v>169</v>
      </c>
      <c r="G174" s="12">
        <f ca="1"/>
        <v>20.175727055309387</v>
      </c>
      <c r="H174" s="12">
        <f ca="1"/>
        <v>9.0371647184671014E-2</v>
      </c>
    </row>
    <row r="175" spans="6:8" x14ac:dyDescent="0.3">
      <c r="F175" s="2">
        <v>170</v>
      </c>
      <c r="G175" s="12">
        <f ca="1"/>
        <v>20.177563749189655</v>
      </c>
      <c r="H175" s="12">
        <f ca="1"/>
        <v>9.0344778169947265E-2</v>
      </c>
    </row>
    <row r="176" spans="6:8" x14ac:dyDescent="0.3">
      <c r="F176" s="2">
        <v>171</v>
      </c>
      <c r="G176" s="12">
        <f ca="1"/>
        <v>20.178119549160471</v>
      </c>
      <c r="H176" s="12">
        <f ca="1"/>
        <v>9.0336650514813613E-2</v>
      </c>
    </row>
    <row r="177" spans="6:8" x14ac:dyDescent="0.3">
      <c r="F177" s="2">
        <v>172</v>
      </c>
      <c r="G177" s="12">
        <f ca="1"/>
        <v>20.178159443044873</v>
      </c>
      <c r="H177" s="12">
        <f ca="1"/>
        <v>9.0336067188998503E-2</v>
      </c>
    </row>
    <row r="178" spans="6:8" x14ac:dyDescent="0.3">
      <c r="F178" s="2">
        <v>173</v>
      </c>
      <c r="G178" s="12">
        <f ca="1"/>
        <v>20.180458462049121</v>
      </c>
      <c r="H178" s="12">
        <f ca="1"/>
        <v>9.030246380237085E-2</v>
      </c>
    </row>
    <row r="179" spans="6:8" x14ac:dyDescent="0.3">
      <c r="F179" s="2">
        <v>174</v>
      </c>
      <c r="G179" s="12">
        <f ca="1"/>
        <v>20.180875764049695</v>
      </c>
      <c r="H179" s="12">
        <f ca="1"/>
        <v>9.0296367028994365E-2</v>
      </c>
    </row>
    <row r="180" spans="6:8" x14ac:dyDescent="0.3">
      <c r="F180" s="2">
        <v>175</v>
      </c>
      <c r="G180" s="12">
        <f ca="1"/>
        <v>20.181831076411942</v>
      </c>
      <c r="H180" s="12">
        <f ca="1"/>
        <v>9.0282413034680625E-2</v>
      </c>
    </row>
    <row r="181" spans="6:8" x14ac:dyDescent="0.3">
      <c r="F181" s="2">
        <v>176</v>
      </c>
      <c r="G181" s="12">
        <f ca="1"/>
        <v>20.183084477189833</v>
      </c>
      <c r="H181" s="12">
        <f ca="1"/>
        <v>9.0264111481928894E-2</v>
      </c>
    </row>
    <row r="182" spans="6:8" x14ac:dyDescent="0.3">
      <c r="F182" s="2">
        <v>177</v>
      </c>
      <c r="G182" s="12">
        <f ca="1"/>
        <v>20.183166923996641</v>
      </c>
      <c r="H182" s="12">
        <f ca="1"/>
        <v>9.0262907893565142E-2</v>
      </c>
    </row>
    <row r="183" spans="6:8" x14ac:dyDescent="0.3">
      <c r="F183" s="2">
        <v>178</v>
      </c>
      <c r="G183" s="12">
        <f ca="1"/>
        <v>20.183452563194852</v>
      </c>
      <c r="H183" s="12">
        <f ca="1"/>
        <v>9.0258738277258499E-2</v>
      </c>
    </row>
    <row r="184" spans="6:8" x14ac:dyDescent="0.3">
      <c r="F184" s="2">
        <v>179</v>
      </c>
      <c r="G184" s="12">
        <f ca="1"/>
        <v>20.185447462700232</v>
      </c>
      <c r="H184" s="12">
        <f ca="1"/>
        <v>9.0229628481494906E-2</v>
      </c>
    </row>
    <row r="185" spans="6:8" x14ac:dyDescent="0.3">
      <c r="F185" s="2">
        <v>180</v>
      </c>
      <c r="G185" s="12">
        <f ca="1"/>
        <v>20.185691719591606</v>
      </c>
      <c r="H185" s="12">
        <f ca="1"/>
        <v>9.0226065547944101E-2</v>
      </c>
    </row>
    <row r="186" spans="6:8" x14ac:dyDescent="0.3">
      <c r="F186" s="2">
        <v>181</v>
      </c>
      <c r="G186" s="12">
        <f ca="1"/>
        <v>20.187179364121143</v>
      </c>
      <c r="H186" s="12">
        <f ca="1"/>
        <v>9.0204371605529507E-2</v>
      </c>
    </row>
    <row r="187" spans="6:8" x14ac:dyDescent="0.3">
      <c r="F187" s="2">
        <v>182</v>
      </c>
      <c r="G187" s="12">
        <f ca="1"/>
        <v>20.188884203240111</v>
      </c>
      <c r="H187" s="12">
        <f ca="1"/>
        <v>9.017952319402836E-2</v>
      </c>
    </row>
    <row r="188" spans="6:8" x14ac:dyDescent="0.3">
      <c r="F188" s="2">
        <v>183</v>
      </c>
      <c r="G188" s="12">
        <f ca="1"/>
        <v>20.19085438766491</v>
      </c>
      <c r="H188" s="12">
        <f ca="1"/>
        <v>9.0150824361701312E-2</v>
      </c>
    </row>
    <row r="189" spans="6:8" x14ac:dyDescent="0.3">
      <c r="F189" s="2">
        <v>184</v>
      </c>
      <c r="G189" s="12">
        <f ca="1"/>
        <v>20.191290883127056</v>
      </c>
      <c r="H189" s="12">
        <f ca="1"/>
        <v>9.0144468590912089E-2</v>
      </c>
    </row>
    <row r="190" spans="6:8" x14ac:dyDescent="0.3">
      <c r="F190" s="2">
        <v>185</v>
      </c>
      <c r="G190" s="12">
        <f ca="1"/>
        <v>20.192059860257963</v>
      </c>
      <c r="H190" s="12">
        <f ca="1"/>
        <v>9.0133273764571809E-2</v>
      </c>
    </row>
    <row r="191" spans="6:8" x14ac:dyDescent="0.3">
      <c r="F191" s="2">
        <v>186</v>
      </c>
      <c r="G191" s="12">
        <f ca="1"/>
        <v>20.192137851437248</v>
      </c>
      <c r="H191" s="12">
        <f ca="1"/>
        <v>9.0132138518477095E-2</v>
      </c>
    </row>
    <row r="192" spans="6:8" x14ac:dyDescent="0.3">
      <c r="F192" s="2">
        <v>187</v>
      </c>
      <c r="G192" s="12">
        <f ca="1"/>
        <v>20.192146039873847</v>
      </c>
      <c r="H192" s="12">
        <f ca="1"/>
        <v>9.0132019328571539E-2</v>
      </c>
    </row>
    <row r="193" spans="6:8" x14ac:dyDescent="0.3">
      <c r="F193" s="2">
        <v>188</v>
      </c>
      <c r="G193" s="12">
        <f ca="1"/>
        <v>20.192593271399616</v>
      </c>
      <c r="H193" s="12">
        <f ca="1"/>
        <v>9.0125509958626129E-2</v>
      </c>
    </row>
    <row r="194" spans="6:8" x14ac:dyDescent="0.3">
      <c r="F194" s="2">
        <v>189</v>
      </c>
      <c r="G194" s="12">
        <f ca="1"/>
        <v>20.193296422184225</v>
      </c>
      <c r="H194" s="12">
        <f ca="1"/>
        <v>9.0115277633427915E-2</v>
      </c>
    </row>
    <row r="195" spans="6:8" x14ac:dyDescent="0.3">
      <c r="F195" s="2">
        <v>190</v>
      </c>
      <c r="G195" s="12">
        <f ca="1"/>
        <v>20.193452067754098</v>
      </c>
      <c r="H195" s="12">
        <f ca="1"/>
        <v>9.0113012976563212E-2</v>
      </c>
    </row>
    <row r="196" spans="6:8" x14ac:dyDescent="0.3">
      <c r="F196" s="2">
        <v>191</v>
      </c>
      <c r="G196" s="12">
        <f ca="1"/>
        <v>20.193675189695046</v>
      </c>
      <c r="H196" s="12">
        <f ca="1"/>
        <v>9.0109766731039487E-2</v>
      </c>
    </row>
    <row r="197" spans="6:8" x14ac:dyDescent="0.3">
      <c r="F197" s="2">
        <v>192</v>
      </c>
      <c r="G197" s="12">
        <f ca="1"/>
        <v>20.194232825138748</v>
      </c>
      <c r="H197" s="12">
        <f ca="1"/>
        <v>9.0101654604619399E-2</v>
      </c>
    </row>
    <row r="198" spans="6:8" x14ac:dyDescent="0.3">
      <c r="F198" s="2">
        <v>193</v>
      </c>
      <c r="G198" s="12">
        <f ca="1"/>
        <v>20.194610465096776</v>
      </c>
      <c r="H198" s="12">
        <f ca="1"/>
        <v>9.0096161767700148E-2</v>
      </c>
    </row>
    <row r="199" spans="6:8" x14ac:dyDescent="0.3">
      <c r="F199" s="2">
        <v>194</v>
      </c>
      <c r="G199" s="12">
        <f ca="1"/>
        <v>20.195160141637668</v>
      </c>
      <c r="H199" s="12">
        <f ca="1"/>
        <v>9.0088167826394991E-2</v>
      </c>
    </row>
    <row r="200" spans="6:8" x14ac:dyDescent="0.3">
      <c r="F200" s="2">
        <v>195</v>
      </c>
      <c r="G200" s="12">
        <f ca="1"/>
        <v>20.195730811056595</v>
      </c>
      <c r="H200" s="12">
        <f ca="1"/>
        <v>9.0079870086555519E-2</v>
      </c>
    </row>
    <row r="201" spans="6:8" x14ac:dyDescent="0.3">
      <c r="F201" s="2">
        <v>196</v>
      </c>
      <c r="G201" s="12">
        <f ca="1"/>
        <v>20.196102142440168</v>
      </c>
      <c r="H201" s="12">
        <f ca="1"/>
        <v>9.0074471614738486E-2</v>
      </c>
    </row>
    <row r="202" spans="6:8" x14ac:dyDescent="0.3">
      <c r="F202" s="2">
        <v>197</v>
      </c>
      <c r="G202" s="12">
        <f ca="1"/>
        <v>20.196681794227043</v>
      </c>
      <c r="H202" s="12">
        <f ca="1"/>
        <v>9.0066045842662854E-2</v>
      </c>
    </row>
    <row r="203" spans="6:8" x14ac:dyDescent="0.3">
      <c r="F203" s="2">
        <v>198</v>
      </c>
      <c r="G203" s="12">
        <f ca="1"/>
        <v>20.197443390495017</v>
      </c>
      <c r="H203" s="12">
        <f ca="1"/>
        <v>9.0054977736015826E-2</v>
      </c>
    </row>
    <row r="204" spans="6:8" x14ac:dyDescent="0.3">
      <c r="F204" s="2">
        <v>199</v>
      </c>
      <c r="G204" s="12">
        <f ca="1"/>
        <v>20.19823984103223</v>
      </c>
      <c r="H204" s="12">
        <f ca="1"/>
        <v>9.0043406009648982E-2</v>
      </c>
    </row>
    <row r="205" spans="6:8" x14ac:dyDescent="0.3">
      <c r="F205" s="2">
        <v>200</v>
      </c>
      <c r="G205" s="12">
        <f ca="1"/>
        <v>20.198258572073424</v>
      </c>
      <c r="H205" s="12">
        <f ca="1"/>
        <v>9.0043133899873673E-2</v>
      </c>
    </row>
    <row r="206" spans="6:8" x14ac:dyDescent="0.3">
      <c r="F206" s="2">
        <v>201</v>
      </c>
      <c r="G206" s="12">
        <f ca="1"/>
        <v>20.200719017100255</v>
      </c>
      <c r="H206" s="12">
        <f ca="1"/>
        <v>9.0007404788395931E-2</v>
      </c>
    </row>
    <row r="207" spans="6:8" x14ac:dyDescent="0.3">
      <c r="F207" s="2">
        <v>202</v>
      </c>
      <c r="G207" s="12">
        <f ca="1"/>
        <v>20.200738467706529</v>
      </c>
      <c r="H207" s="12">
        <f ca="1"/>
        <v>9.0007122451283783E-2</v>
      </c>
    </row>
    <row r="208" spans="6:8" x14ac:dyDescent="0.3">
      <c r="F208" s="2">
        <v>203</v>
      </c>
      <c r="G208" s="12">
        <f ca="1"/>
        <v>20.201020138809973</v>
      </c>
      <c r="H208" s="12">
        <f ca="1"/>
        <v>9.0003034026326076E-2</v>
      </c>
    </row>
    <row r="209" spans="6:8" x14ac:dyDescent="0.3">
      <c r="F209" s="2">
        <v>204</v>
      </c>
      <c r="G209" s="12">
        <f ca="1"/>
        <v>20.202556622978584</v>
      </c>
      <c r="H209" s="12">
        <f ca="1"/>
        <v>8.9980738665668497E-2</v>
      </c>
    </row>
    <row r="210" spans="6:8" x14ac:dyDescent="0.3">
      <c r="F210" s="2">
        <v>205</v>
      </c>
      <c r="G210" s="12">
        <f ca="1"/>
        <v>20.203815810826708</v>
      </c>
      <c r="H210" s="12">
        <f ca="1"/>
        <v>8.9962475284525667E-2</v>
      </c>
    </row>
    <row r="211" spans="6:8" x14ac:dyDescent="0.3">
      <c r="F211" s="2">
        <v>206</v>
      </c>
      <c r="G211" s="12">
        <f ca="1"/>
        <v>20.206406678455277</v>
      </c>
      <c r="H211" s="12">
        <f ca="1"/>
        <v>8.9924920403404232E-2</v>
      </c>
    </row>
    <row r="212" spans="6:8" x14ac:dyDescent="0.3">
      <c r="F212" s="2">
        <v>207</v>
      </c>
      <c r="G212" s="12">
        <f ca="1"/>
        <v>20.206744704725505</v>
      </c>
      <c r="H212" s="12">
        <f ca="1"/>
        <v>8.9920022991493376E-2</v>
      </c>
    </row>
    <row r="213" spans="6:8" x14ac:dyDescent="0.3">
      <c r="F213" s="2">
        <v>208</v>
      </c>
      <c r="G213" s="12">
        <f ca="1"/>
        <v>20.206808397882643</v>
      </c>
      <c r="H213" s="12">
        <f ca="1"/>
        <v>8.9919100248307682E-2</v>
      </c>
    </row>
    <row r="214" spans="6:8" x14ac:dyDescent="0.3">
      <c r="F214" s="2">
        <v>209</v>
      </c>
      <c r="G214" s="12">
        <f ca="1"/>
        <v>20.20841157975828</v>
      </c>
      <c r="H214" s="12">
        <f ca="1"/>
        <v>8.9895880674357109E-2</v>
      </c>
    </row>
    <row r="215" spans="6:8" x14ac:dyDescent="0.3">
      <c r="F215" s="2">
        <v>210</v>
      </c>
      <c r="G215" s="12">
        <f ca="1"/>
        <v>20.208504447713125</v>
      </c>
      <c r="H215" s="12">
        <f ca="1"/>
        <v>8.9894535995190414E-2</v>
      </c>
    </row>
    <row r="216" spans="6:8" x14ac:dyDescent="0.3">
      <c r="F216" s="2">
        <v>211</v>
      </c>
      <c r="G216" s="12">
        <f ca="1"/>
        <v>20.209638634959671</v>
      </c>
      <c r="H216" s="12">
        <f ca="1"/>
        <v>8.9878116805241742E-2</v>
      </c>
    </row>
    <row r="217" spans="6:8" x14ac:dyDescent="0.3">
      <c r="F217" s="2">
        <v>212</v>
      </c>
      <c r="G217" s="12">
        <f ca="1"/>
        <v>20.211359192063981</v>
      </c>
      <c r="H217" s="12">
        <f ca="1"/>
        <v>8.9853220413387808E-2</v>
      </c>
    </row>
    <row r="218" spans="6:8" x14ac:dyDescent="0.3">
      <c r="F218" s="2">
        <v>213</v>
      </c>
      <c r="G218" s="12">
        <f ca="1"/>
        <v>20.21295847319773</v>
      </c>
      <c r="H218" s="12">
        <f ca="1"/>
        <v>8.9830091245402269E-2</v>
      </c>
    </row>
    <row r="219" spans="6:8" x14ac:dyDescent="0.3">
      <c r="F219" s="2">
        <v>214</v>
      </c>
      <c r="G219" s="12">
        <f ca="1"/>
        <v>20.213759733332296</v>
      </c>
      <c r="H219" s="12">
        <f ca="1"/>
        <v>8.9818507715608994E-2</v>
      </c>
    </row>
    <row r="220" spans="6:8" x14ac:dyDescent="0.3">
      <c r="F220" s="2">
        <v>215</v>
      </c>
      <c r="G220" s="12">
        <f ca="1"/>
        <v>20.217006603434289</v>
      </c>
      <c r="H220" s="12">
        <f ca="1"/>
        <v>8.9771599445132605E-2</v>
      </c>
    </row>
    <row r="221" spans="6:8" x14ac:dyDescent="0.3">
      <c r="F221" s="2">
        <v>216</v>
      </c>
      <c r="G221" s="12">
        <f ca="1"/>
        <v>20.21711302072281</v>
      </c>
      <c r="H221" s="12">
        <f ca="1"/>
        <v>8.9770062839610504E-2</v>
      </c>
    </row>
    <row r="222" spans="6:8" x14ac:dyDescent="0.3">
      <c r="F222" s="2">
        <v>217</v>
      </c>
      <c r="G222" s="12">
        <f ca="1"/>
        <v>20.217307480395927</v>
      </c>
      <c r="H222" s="12">
        <f ca="1"/>
        <v>8.9767255087680797E-2</v>
      </c>
    </row>
    <row r="223" spans="6:8" x14ac:dyDescent="0.3">
      <c r="F223" s="2">
        <v>218</v>
      </c>
      <c r="G223" s="12">
        <f ca="1"/>
        <v>20.217912352782662</v>
      </c>
      <c r="H223" s="12">
        <f ca="1"/>
        <v>8.975852261755983E-2</v>
      </c>
    </row>
    <row r="224" spans="6:8" x14ac:dyDescent="0.3">
      <c r="F224" s="2">
        <v>219</v>
      </c>
      <c r="G224" s="12">
        <f ca="1"/>
        <v>20.220875788285348</v>
      </c>
      <c r="H224" s="12">
        <f ca="1"/>
        <v>8.9715764394819819E-2</v>
      </c>
    </row>
    <row r="225" spans="6:8" x14ac:dyDescent="0.3">
      <c r="F225" s="2">
        <v>220</v>
      </c>
      <c r="G225" s="12">
        <f ca="1"/>
        <v>20.221040325174293</v>
      </c>
      <c r="H225" s="12">
        <f ca="1"/>
        <v>8.9713391551695304E-2</v>
      </c>
    </row>
    <row r="226" spans="6:8" x14ac:dyDescent="0.3">
      <c r="F226" s="2">
        <v>221</v>
      </c>
      <c r="G226" s="12">
        <f ca="1"/>
        <v>20.222749420018552</v>
      </c>
      <c r="H226" s="12">
        <f ca="1"/>
        <v>8.9688751527710303E-2</v>
      </c>
    </row>
    <row r="227" spans="6:8" x14ac:dyDescent="0.3">
      <c r="F227" s="2">
        <v>222</v>
      </c>
      <c r="G227" s="12">
        <f ca="1"/>
        <v>20.224394866296336</v>
      </c>
      <c r="H227" s="12">
        <f ca="1"/>
        <v>8.9665041910063845E-2</v>
      </c>
    </row>
    <row r="228" spans="6:8" x14ac:dyDescent="0.3">
      <c r="F228" s="2">
        <v>223</v>
      </c>
      <c r="G228" s="12">
        <f ca="1"/>
        <v>20.225639755525659</v>
      </c>
      <c r="H228" s="12">
        <f ca="1"/>
        <v>8.964711233988247E-2</v>
      </c>
    </row>
    <row r="229" spans="6:8" x14ac:dyDescent="0.3">
      <c r="F229" s="2">
        <v>224</v>
      </c>
      <c r="G229" s="12">
        <f ca="1"/>
        <v>20.226451499315971</v>
      </c>
      <c r="H229" s="12">
        <f ca="1"/>
        <v>8.9635425027009455E-2</v>
      </c>
    </row>
    <row r="230" spans="6:8" x14ac:dyDescent="0.3">
      <c r="F230" s="2">
        <v>225</v>
      </c>
      <c r="G230" s="12">
        <f ca="1"/>
        <v>20.227503867392457</v>
      </c>
      <c r="H230" s="12">
        <f ca="1"/>
        <v>8.9620277792767711E-2</v>
      </c>
    </row>
    <row r="231" spans="6:8" x14ac:dyDescent="0.3">
      <c r="F231" s="2">
        <v>226</v>
      </c>
      <c r="G231" s="12">
        <f ca="1"/>
        <v>20.22800785549245</v>
      </c>
      <c r="H231" s="12">
        <f ca="1"/>
        <v>8.9613025465125604E-2</v>
      </c>
    </row>
    <row r="232" spans="6:8" x14ac:dyDescent="0.3">
      <c r="F232" s="2">
        <v>227</v>
      </c>
      <c r="G232" s="12">
        <f ca="1"/>
        <v>20.229706326414682</v>
      </c>
      <c r="H232" s="12">
        <f ca="1"/>
        <v>8.9588593315353085E-2</v>
      </c>
    </row>
    <row r="233" spans="6:8" x14ac:dyDescent="0.3">
      <c r="F233" s="2">
        <v>228</v>
      </c>
      <c r="G233" s="12">
        <f ca="1"/>
        <v>20.229731059963608</v>
      </c>
      <c r="H233" s="12">
        <f ca="1"/>
        <v>8.9588237626827411E-2</v>
      </c>
    </row>
    <row r="234" spans="6:8" x14ac:dyDescent="0.3">
      <c r="F234" s="2">
        <v>229</v>
      </c>
      <c r="G234" s="12">
        <f ca="1"/>
        <v>20.230093416899969</v>
      </c>
      <c r="H234" s="12">
        <f ca="1"/>
        <v>8.9583026963495752E-2</v>
      </c>
    </row>
    <row r="235" spans="6:8" x14ac:dyDescent="0.3">
      <c r="F235" s="2">
        <v>230</v>
      </c>
      <c r="G235" s="12">
        <f ca="1"/>
        <v>20.231048671561364</v>
      </c>
      <c r="H235" s="12">
        <f ca="1"/>
        <v>8.9569293383708545E-2</v>
      </c>
    </row>
    <row r="236" spans="6:8" x14ac:dyDescent="0.3">
      <c r="F236" s="2">
        <v>231</v>
      </c>
      <c r="G236" s="12">
        <f ca="1"/>
        <v>20.231729385133715</v>
      </c>
      <c r="H236" s="12">
        <f ca="1"/>
        <v>8.9559509416866592E-2</v>
      </c>
    </row>
    <row r="237" spans="6:8" x14ac:dyDescent="0.3">
      <c r="F237" s="2">
        <v>232</v>
      </c>
      <c r="G237" s="12">
        <f ca="1"/>
        <v>20.232102024819952</v>
      </c>
      <c r="H237" s="12">
        <f ca="1"/>
        <v>8.9554154333243832E-2</v>
      </c>
    </row>
    <row r="238" spans="6:8" x14ac:dyDescent="0.3">
      <c r="F238" s="2">
        <v>233</v>
      </c>
      <c r="G238" s="12">
        <f ca="1"/>
        <v>20.233795551529074</v>
      </c>
      <c r="H238" s="12">
        <f ca="1"/>
        <v>8.9529825278653816E-2</v>
      </c>
    </row>
    <row r="239" spans="6:8" x14ac:dyDescent="0.3">
      <c r="F239" s="2">
        <v>234</v>
      </c>
      <c r="G239" s="12">
        <f ca="1"/>
        <v>20.23391206602296</v>
      </c>
      <c r="H239" s="12">
        <f ca="1"/>
        <v>8.9528151927767627E-2</v>
      </c>
    </row>
    <row r="240" spans="6:8" x14ac:dyDescent="0.3">
      <c r="F240" s="2">
        <v>235</v>
      </c>
      <c r="G240" s="12">
        <f ca="1"/>
        <v>20.23455765756421</v>
      </c>
      <c r="H240" s="12">
        <f ca="1"/>
        <v>8.9518881243179721E-2</v>
      </c>
    </row>
    <row r="241" spans="6:8" x14ac:dyDescent="0.3">
      <c r="F241" s="2">
        <v>236</v>
      </c>
      <c r="G241" s="12">
        <f ca="1"/>
        <v>20.235822877436078</v>
      </c>
      <c r="H241" s="12">
        <f ca="1"/>
        <v>8.9500718272601115E-2</v>
      </c>
    </row>
    <row r="242" spans="6:8" x14ac:dyDescent="0.3">
      <c r="F242" s="2">
        <v>237</v>
      </c>
      <c r="G242" s="12">
        <f ca="1"/>
        <v>20.235992134245695</v>
      </c>
      <c r="H242" s="12">
        <f ca="1"/>
        <v>8.9498289051122476E-2</v>
      </c>
    </row>
    <row r="243" spans="6:8" x14ac:dyDescent="0.3">
      <c r="F243" s="2">
        <v>238</v>
      </c>
      <c r="G243" s="12">
        <f ca="1"/>
        <v>20.237390148285691</v>
      </c>
      <c r="H243" s="12">
        <f ca="1"/>
        <v>8.9478229400904261E-2</v>
      </c>
    </row>
    <row r="244" spans="6:8" x14ac:dyDescent="0.3">
      <c r="F244" s="2">
        <v>239</v>
      </c>
      <c r="G244" s="12">
        <f ca="1"/>
        <v>20.24105470191807</v>
      </c>
      <c r="H244" s="12">
        <f ca="1"/>
        <v>8.9425690561520388E-2</v>
      </c>
    </row>
    <row r="245" spans="6:8" x14ac:dyDescent="0.3">
      <c r="F245" s="2">
        <v>240</v>
      </c>
      <c r="G245" s="12">
        <f ca="1"/>
        <v>20.243121623228372</v>
      </c>
      <c r="H245" s="12">
        <f ca="1"/>
        <v>8.9396084240089393E-2</v>
      </c>
    </row>
    <row r="246" spans="6:8" x14ac:dyDescent="0.3">
      <c r="F246" s="2">
        <v>241</v>
      </c>
      <c r="G246" s="12">
        <f ca="1"/>
        <v>20.243568027664818</v>
      </c>
      <c r="H246" s="12">
        <f ca="1"/>
        <v>8.9389692572948293E-2</v>
      </c>
    </row>
    <row r="247" spans="6:8" x14ac:dyDescent="0.3">
      <c r="F247" s="2">
        <v>242</v>
      </c>
      <c r="G247" s="12">
        <f ca="1"/>
        <v>20.245577164900432</v>
      </c>
      <c r="H247" s="12">
        <f ca="1"/>
        <v>8.9360936838276145E-2</v>
      </c>
    </row>
    <row r="248" spans="6:8" x14ac:dyDescent="0.3">
      <c r="F248" s="2">
        <v>243</v>
      </c>
      <c r="G248" s="12">
        <f ca="1"/>
        <v>20.245670620684464</v>
      </c>
      <c r="H248" s="12">
        <f ca="1"/>
        <v>8.9359599704616474E-2</v>
      </c>
    </row>
    <row r="249" spans="6:8" x14ac:dyDescent="0.3">
      <c r="F249" s="2">
        <v>244</v>
      </c>
      <c r="G249" s="12">
        <f ca="1"/>
        <v>20.246340616850272</v>
      </c>
      <c r="H249" s="12">
        <f ca="1"/>
        <v>8.9350014798372526E-2</v>
      </c>
    </row>
    <row r="250" spans="6:8" x14ac:dyDescent="0.3">
      <c r="F250" s="2">
        <v>245</v>
      </c>
      <c r="G250" s="12">
        <f ca="1"/>
        <v>20.247233363413461</v>
      </c>
      <c r="H250" s="12">
        <f ca="1"/>
        <v>8.9337246439325932E-2</v>
      </c>
    </row>
    <row r="251" spans="6:8" x14ac:dyDescent="0.3">
      <c r="F251" s="2">
        <v>246</v>
      </c>
      <c r="G251" s="12">
        <f ca="1"/>
        <v>20.247943635974195</v>
      </c>
      <c r="H251" s="12">
        <f ca="1"/>
        <v>8.9327090490665936E-2</v>
      </c>
    </row>
    <row r="252" spans="6:8" x14ac:dyDescent="0.3">
      <c r="F252" s="2">
        <v>247</v>
      </c>
      <c r="G252" s="12">
        <f ca="1"/>
        <v>20.248379618467666</v>
      </c>
      <c r="H252" s="12">
        <f ca="1"/>
        <v>8.9320857667114131E-2</v>
      </c>
    </row>
    <row r="253" spans="6:8" x14ac:dyDescent="0.3">
      <c r="F253" s="2">
        <v>248</v>
      </c>
      <c r="G253" s="12">
        <f ca="1"/>
        <v>20.24898437215457</v>
      </c>
      <c r="H253" s="12">
        <f ca="1"/>
        <v>8.9312213523558212E-2</v>
      </c>
    </row>
    <row r="254" spans="6:8" x14ac:dyDescent="0.3">
      <c r="F254" s="2">
        <v>249</v>
      </c>
      <c r="G254" s="12">
        <f ca="1"/>
        <v>20.249512595584076</v>
      </c>
      <c r="H254" s="12">
        <f ca="1"/>
        <v>8.9304664646265353E-2</v>
      </c>
    </row>
    <row r="255" spans="6:8" x14ac:dyDescent="0.3">
      <c r="F255" s="2">
        <v>250</v>
      </c>
      <c r="G255" s="12">
        <f ca="1"/>
        <v>20.250452731449961</v>
      </c>
      <c r="H255" s="12">
        <f ca="1"/>
        <v>8.9291232256351841E-2</v>
      </c>
    </row>
    <row r="256" spans="6:8" x14ac:dyDescent="0.3">
      <c r="F256" s="2">
        <v>251</v>
      </c>
      <c r="G256" s="12">
        <f ca="1"/>
        <v>20.250712884125942</v>
      </c>
      <c r="H256" s="12">
        <f ca="1"/>
        <v>8.9287515983753216E-2</v>
      </c>
    </row>
    <row r="257" spans="6:8" x14ac:dyDescent="0.3">
      <c r="F257" s="2">
        <v>252</v>
      </c>
      <c r="G257" s="12">
        <f ca="1"/>
        <v>20.251009972577744</v>
      </c>
      <c r="H257" s="12">
        <f ca="1"/>
        <v>8.9283272463105315E-2</v>
      </c>
    </row>
    <row r="258" spans="6:8" x14ac:dyDescent="0.3">
      <c r="F258" s="2">
        <v>253</v>
      </c>
      <c r="G258" s="12">
        <f ca="1"/>
        <v>20.251874268874381</v>
      </c>
      <c r="H258" s="12">
        <f ca="1"/>
        <v>8.9270929412298028E-2</v>
      </c>
    </row>
    <row r="259" spans="6:8" x14ac:dyDescent="0.3">
      <c r="F259" s="2">
        <v>254</v>
      </c>
      <c r="G259" s="12">
        <f ca="1"/>
        <v>20.252723427732423</v>
      </c>
      <c r="H259" s="12">
        <f ca="1"/>
        <v>8.9258805863039511E-2</v>
      </c>
    </row>
    <row r="260" spans="6:8" x14ac:dyDescent="0.3">
      <c r="F260" s="2">
        <v>255</v>
      </c>
      <c r="G260" s="12">
        <f ca="1"/>
        <v>20.254979990851997</v>
      </c>
      <c r="H260" s="12">
        <f ca="1"/>
        <v>8.9226604620237418E-2</v>
      </c>
    </row>
    <row r="261" spans="6:8" x14ac:dyDescent="0.3">
      <c r="F261" s="2">
        <v>256</v>
      </c>
      <c r="G261" s="12">
        <f ca="1"/>
        <v>20.256935343854067</v>
      </c>
      <c r="H261" s="12">
        <f ca="1"/>
        <v>8.9198720440583842E-2</v>
      </c>
    </row>
    <row r="262" spans="6:8" x14ac:dyDescent="0.3">
      <c r="F262" s="2">
        <v>257</v>
      </c>
      <c r="G262" s="12">
        <f ca="1"/>
        <v>20.257743678652467</v>
      </c>
      <c r="H262" s="12">
        <f ca="1"/>
        <v>8.9187198327597514E-2</v>
      </c>
    </row>
    <row r="263" spans="6:8" x14ac:dyDescent="0.3">
      <c r="F263" s="2">
        <v>258</v>
      </c>
      <c r="G263" s="12">
        <f ca="1"/>
        <v>20.25814617206602</v>
      </c>
      <c r="H263" s="12">
        <f ca="1"/>
        <v>8.9181462242355486E-2</v>
      </c>
    </row>
    <row r="264" spans="6:8" x14ac:dyDescent="0.3">
      <c r="F264" s="2">
        <v>259</v>
      </c>
      <c r="G264" s="12">
        <f ca="1"/>
        <v>20.259159330987671</v>
      </c>
      <c r="H264" s="12">
        <f ca="1"/>
        <v>8.9167026598631016E-2</v>
      </c>
    </row>
    <row r="265" spans="6:8" x14ac:dyDescent="0.3">
      <c r="F265" s="2">
        <v>260</v>
      </c>
      <c r="G265" s="12">
        <f ca="1"/>
        <v>20.259918420824093</v>
      </c>
      <c r="H265" s="12">
        <f ca="1"/>
        <v>8.9156214032222847E-2</v>
      </c>
    </row>
    <row r="266" spans="6:8" x14ac:dyDescent="0.3">
      <c r="F266" s="2">
        <v>261</v>
      </c>
      <c r="G266" s="12">
        <f ca="1"/>
        <v>20.260630684360976</v>
      </c>
      <c r="H266" s="12">
        <f ca="1"/>
        <v>8.9146070849603826E-2</v>
      </c>
    </row>
    <row r="267" spans="6:8" x14ac:dyDescent="0.3">
      <c r="F267" s="2">
        <v>262</v>
      </c>
      <c r="G267" s="12">
        <f ca="1"/>
        <v>20.264972912268718</v>
      </c>
      <c r="H267" s="12">
        <f ca="1"/>
        <v>8.9084284061036773E-2</v>
      </c>
    </row>
    <row r="268" spans="6:8" x14ac:dyDescent="0.3">
      <c r="F268" s="2">
        <v>263</v>
      </c>
      <c r="G268" s="12">
        <f ca="1"/>
        <v>20.266934172274457</v>
      </c>
      <c r="H268" s="12">
        <f ca="1"/>
        <v>8.9056404808013523E-2</v>
      </c>
    </row>
    <row r="269" spans="6:8" x14ac:dyDescent="0.3">
      <c r="F269" s="2">
        <v>264</v>
      </c>
      <c r="G269" s="12">
        <f ca="1"/>
        <v>20.268866815516262</v>
      </c>
      <c r="H269" s="12">
        <f ca="1"/>
        <v>8.9028949405951768E-2</v>
      </c>
    </row>
    <row r="270" spans="6:8" x14ac:dyDescent="0.3">
      <c r="F270" s="2">
        <v>265</v>
      </c>
      <c r="G270" s="12">
        <f ca="1"/>
        <v>20.270989585725005</v>
      </c>
      <c r="H270" s="12">
        <f ca="1"/>
        <v>8.8998812535377975E-2</v>
      </c>
    </row>
    <row r="271" spans="6:8" x14ac:dyDescent="0.3">
      <c r="F271" s="2">
        <v>266</v>
      </c>
      <c r="G271" s="12">
        <f ca="1"/>
        <v>20.273561087059061</v>
      </c>
      <c r="H271" s="12">
        <f ca="1"/>
        <v>8.8962332366939609E-2</v>
      </c>
    </row>
    <row r="272" spans="6:8" x14ac:dyDescent="0.3">
      <c r="F272" s="2">
        <v>267</v>
      </c>
      <c r="G272" s="12">
        <f ca="1"/>
        <v>20.274755443617909</v>
      </c>
      <c r="H272" s="12">
        <f ca="1"/>
        <v>8.8945398998602404E-2</v>
      </c>
    </row>
    <row r="273" spans="6:8" x14ac:dyDescent="0.3">
      <c r="F273" s="2">
        <v>268</v>
      </c>
      <c r="G273" s="12">
        <f ca="1"/>
        <v>20.277697273757305</v>
      </c>
      <c r="H273" s="12">
        <f ca="1"/>
        <v>8.8903717750825673E-2</v>
      </c>
    </row>
    <row r="274" spans="6:8" x14ac:dyDescent="0.3">
      <c r="F274" s="2">
        <v>269</v>
      </c>
      <c r="G274" s="12">
        <f ca="1"/>
        <v>20.278806230157684</v>
      </c>
      <c r="H274" s="12">
        <f ca="1"/>
        <v>8.8888015666193129E-2</v>
      </c>
    </row>
    <row r="275" spans="6:8" x14ac:dyDescent="0.3">
      <c r="F275" s="2">
        <v>270</v>
      </c>
      <c r="G275" s="12">
        <f ca="1"/>
        <v>20.279242560457526</v>
      </c>
      <c r="H275" s="12">
        <f ca="1"/>
        <v>8.8881839039927385E-2</v>
      </c>
    </row>
    <row r="276" spans="6:8" x14ac:dyDescent="0.3">
      <c r="F276" s="2">
        <v>271</v>
      </c>
      <c r="G276" s="12">
        <f ca="1"/>
        <v>20.282679549956509</v>
      </c>
      <c r="H276" s="12">
        <f ca="1"/>
        <v>8.883321552745925E-2</v>
      </c>
    </row>
    <row r="277" spans="6:8" x14ac:dyDescent="0.3">
      <c r="F277" s="2">
        <v>272</v>
      </c>
      <c r="G277" s="12">
        <f ca="1"/>
        <v>20.284491647685218</v>
      </c>
      <c r="H277" s="12">
        <f ca="1"/>
        <v>8.8807600970687503E-2</v>
      </c>
    </row>
    <row r="278" spans="6:8" x14ac:dyDescent="0.3">
      <c r="F278" s="2">
        <v>273</v>
      </c>
      <c r="G278" s="12">
        <f ca="1"/>
        <v>20.284712659251728</v>
      </c>
      <c r="H278" s="12">
        <f ca="1"/>
        <v>8.8804477915096477E-2</v>
      </c>
    </row>
    <row r="279" spans="6:8" x14ac:dyDescent="0.3">
      <c r="F279" s="2">
        <v>274</v>
      </c>
      <c r="G279" s="12">
        <f ca="1"/>
        <v>20.289737250743435</v>
      </c>
      <c r="H279" s="12">
        <f ca="1"/>
        <v>8.8733535965318688E-2</v>
      </c>
    </row>
    <row r="280" spans="6:8" x14ac:dyDescent="0.3">
      <c r="F280" s="2">
        <v>275</v>
      </c>
      <c r="G280" s="12">
        <f ca="1"/>
        <v>20.290865974471139</v>
      </c>
      <c r="H280" s="12">
        <f ca="1"/>
        <v>8.8717615160791366E-2</v>
      </c>
    </row>
    <row r="281" spans="6:8" x14ac:dyDescent="0.3">
      <c r="F281" s="2">
        <v>276</v>
      </c>
      <c r="G281" s="12">
        <f ca="1"/>
        <v>20.29409349102945</v>
      </c>
      <c r="H281" s="12">
        <f ca="1"/>
        <v>8.8672122100932393E-2</v>
      </c>
    </row>
    <row r="282" spans="6:8" x14ac:dyDescent="0.3">
      <c r="F282" s="2">
        <v>277</v>
      </c>
      <c r="G282" s="12">
        <f ca="1"/>
        <v>20.294383657066156</v>
      </c>
      <c r="H282" s="12">
        <f ca="1"/>
        <v>8.8668034387243785E-2</v>
      </c>
    </row>
    <row r="283" spans="6:8" x14ac:dyDescent="0.3">
      <c r="F283" s="2">
        <v>278</v>
      </c>
      <c r="G283" s="12">
        <f ca="1"/>
        <v>20.29617875943427</v>
      </c>
      <c r="H283" s="12">
        <f ca="1"/>
        <v>8.8642754260267409E-2</v>
      </c>
    </row>
    <row r="284" spans="6:8" x14ac:dyDescent="0.3">
      <c r="F284" s="2">
        <v>279</v>
      </c>
      <c r="G284" s="12">
        <f ca="1"/>
        <v>20.296828708801794</v>
      </c>
      <c r="H284" s="12">
        <f ca="1"/>
        <v>8.8633604685976683E-2</v>
      </c>
    </row>
    <row r="285" spans="6:8" x14ac:dyDescent="0.3">
      <c r="F285" s="2">
        <v>280</v>
      </c>
      <c r="G285" s="12">
        <f ca="1"/>
        <v>20.301090336737584</v>
      </c>
      <c r="H285" s="12">
        <f ca="1"/>
        <v>8.8573658958238544E-2</v>
      </c>
    </row>
    <row r="286" spans="6:8" x14ac:dyDescent="0.3">
      <c r="F286" s="2">
        <v>281</v>
      </c>
      <c r="G286" s="12">
        <f ca="1"/>
        <v>20.302246320669077</v>
      </c>
      <c r="H286" s="12">
        <f ca="1"/>
        <v>8.8557412413546463E-2</v>
      </c>
    </row>
    <row r="287" spans="6:8" x14ac:dyDescent="0.3">
      <c r="F287" s="2">
        <v>282</v>
      </c>
      <c r="G287" s="12">
        <f ca="1"/>
        <v>20.302407599863393</v>
      </c>
      <c r="H287" s="12">
        <f ca="1"/>
        <v>8.855514622115912E-2</v>
      </c>
    </row>
    <row r="288" spans="6:8" x14ac:dyDescent="0.3">
      <c r="F288" s="2">
        <v>283</v>
      </c>
      <c r="G288" s="12">
        <f ca="1"/>
        <v>20.302942479670051</v>
      </c>
      <c r="H288" s="12">
        <f ca="1"/>
        <v>8.8547631261338036E-2</v>
      </c>
    </row>
    <row r="289" spans="6:8" x14ac:dyDescent="0.3">
      <c r="F289" s="2">
        <v>284</v>
      </c>
      <c r="G289" s="12">
        <f ca="1"/>
        <v>20.303036962613277</v>
      </c>
      <c r="H289" s="12">
        <f ca="1"/>
        <v>8.8546303926456946E-2</v>
      </c>
    </row>
    <row r="290" spans="6:8" x14ac:dyDescent="0.3">
      <c r="F290" s="2">
        <v>285</v>
      </c>
      <c r="G290" s="12">
        <f ca="1"/>
        <v>20.303921445340741</v>
      </c>
      <c r="H290" s="12">
        <f ca="1"/>
        <v>8.8533880282367666E-2</v>
      </c>
    </row>
    <row r="291" spans="6:8" x14ac:dyDescent="0.3">
      <c r="F291" s="2">
        <v>286</v>
      </c>
      <c r="G291" s="12">
        <f ca="1"/>
        <v>20.305132205630066</v>
      </c>
      <c r="H291" s="12">
        <f ca="1"/>
        <v>8.8516879321402869E-2</v>
      </c>
    </row>
    <row r="292" spans="6:8" x14ac:dyDescent="0.3">
      <c r="F292" s="2">
        <v>287</v>
      </c>
      <c r="G292" s="12">
        <f ca="1"/>
        <v>20.305800914493325</v>
      </c>
      <c r="H292" s="12">
        <f ca="1"/>
        <v>8.8507492405679886E-2</v>
      </c>
    </row>
    <row r="293" spans="6:8" x14ac:dyDescent="0.3">
      <c r="F293" s="2">
        <v>288</v>
      </c>
      <c r="G293" s="12">
        <f ca="1"/>
        <v>20.308933228899686</v>
      </c>
      <c r="H293" s="12">
        <f ca="1"/>
        <v>8.8463549430936816E-2</v>
      </c>
    </row>
    <row r="294" spans="6:8" x14ac:dyDescent="0.3">
      <c r="F294" s="2">
        <v>289</v>
      </c>
      <c r="G294" s="12">
        <f ca="1"/>
        <v>20.312874814344788</v>
      </c>
      <c r="H294" s="12">
        <f ca="1"/>
        <v>8.8408315223208411E-2</v>
      </c>
    </row>
    <row r="295" spans="6:8" x14ac:dyDescent="0.3">
      <c r="F295" s="2">
        <v>290</v>
      </c>
      <c r="G295" s="12">
        <f ca="1"/>
        <v>20.314113250817485</v>
      </c>
      <c r="H295" s="12">
        <f ca="1"/>
        <v>8.8390975008088277E-2</v>
      </c>
    </row>
    <row r="296" spans="6:8" x14ac:dyDescent="0.3">
      <c r="F296" s="2">
        <v>291</v>
      </c>
      <c r="G296" s="12">
        <f ca="1"/>
        <v>20.315668948555036</v>
      </c>
      <c r="H296" s="12">
        <f ca="1"/>
        <v>8.83692022329539E-2</v>
      </c>
    </row>
    <row r="297" spans="6:8" x14ac:dyDescent="0.3">
      <c r="F297" s="2">
        <v>292</v>
      </c>
      <c r="G297" s="12">
        <f ca="1"/>
        <v>20.316101727089244</v>
      </c>
      <c r="H297" s="12">
        <f ca="1"/>
        <v>8.8363147185796007E-2</v>
      </c>
    </row>
    <row r="298" spans="6:8" x14ac:dyDescent="0.3">
      <c r="F298" s="2">
        <v>293</v>
      </c>
      <c r="G298" s="12">
        <f ca="1"/>
        <v>20.316528807722403</v>
      </c>
      <c r="H298" s="12">
        <f ca="1"/>
        <v>8.8357172671945636E-2</v>
      </c>
    </row>
    <row r="299" spans="6:8" x14ac:dyDescent="0.3">
      <c r="F299" s="2">
        <v>294</v>
      </c>
      <c r="G299" s="12">
        <f ca="1"/>
        <v>20.316554762481076</v>
      </c>
      <c r="H299" s="12">
        <f ca="1"/>
        <v>8.8356809611831386E-2</v>
      </c>
    </row>
    <row r="300" spans="6:8" x14ac:dyDescent="0.3">
      <c r="F300" s="2">
        <v>295</v>
      </c>
      <c r="G300" s="12">
        <f ca="1"/>
        <v>20.320730916155998</v>
      </c>
      <c r="H300" s="12">
        <f ca="1"/>
        <v>8.8298431614087236E-2</v>
      </c>
    </row>
    <row r="301" spans="6:8" x14ac:dyDescent="0.3">
      <c r="F301" s="2">
        <v>296</v>
      </c>
      <c r="G301" s="12">
        <f ca="1"/>
        <v>20.324639781780785</v>
      </c>
      <c r="H301" s="12">
        <f ca="1"/>
        <v>8.8243859857280893E-2</v>
      </c>
    </row>
    <row r="302" spans="6:8" x14ac:dyDescent="0.3">
      <c r="F302" s="2">
        <v>297</v>
      </c>
      <c r="G302" s="12">
        <f ca="1"/>
        <v>20.325537845982307</v>
      </c>
      <c r="H302" s="12">
        <f ca="1"/>
        <v>8.8231331491555862E-2</v>
      </c>
    </row>
    <row r="303" spans="6:8" x14ac:dyDescent="0.3">
      <c r="F303" s="2">
        <v>298</v>
      </c>
      <c r="G303" s="12">
        <f ca="1"/>
        <v>20.325758825797152</v>
      </c>
      <c r="H303" s="12">
        <f ca="1"/>
        <v>8.8228249277416293E-2</v>
      </c>
    </row>
    <row r="304" spans="6:8" x14ac:dyDescent="0.3">
      <c r="F304" s="2">
        <v>299</v>
      </c>
      <c r="G304" s="12">
        <f ca="1"/>
        <v>20.325795810336324</v>
      </c>
      <c r="H304" s="12">
        <f ca="1"/>
        <v>8.822773344016209E-2</v>
      </c>
    </row>
    <row r="305" spans="6:8" x14ac:dyDescent="0.3">
      <c r="F305" s="2">
        <v>300</v>
      </c>
      <c r="G305" s="12">
        <f ca="1"/>
        <v>20.326971525897626</v>
      </c>
      <c r="H305" s="12">
        <f ca="1"/>
        <v>8.8211338436846601E-2</v>
      </c>
    </row>
    <row r="306" spans="6:8" x14ac:dyDescent="0.3">
      <c r="F306" s="2">
        <v>301</v>
      </c>
      <c r="G306" s="12">
        <f ca="1"/>
        <v>20.334493264225216</v>
      </c>
      <c r="H306" s="12">
        <f ca="1"/>
        <v>8.8106594051215056E-2</v>
      </c>
    </row>
    <row r="307" spans="6:8" x14ac:dyDescent="0.3">
      <c r="F307" s="2">
        <v>302</v>
      </c>
      <c r="G307" s="12">
        <f ca="1"/>
        <v>20.334732342176313</v>
      </c>
      <c r="H307" s="12">
        <f ca="1"/>
        <v>8.810326883669202E-2</v>
      </c>
    </row>
    <row r="308" spans="6:8" x14ac:dyDescent="0.3">
      <c r="F308" s="2">
        <v>303</v>
      </c>
      <c r="G308" s="12">
        <f ca="1"/>
        <v>20.339715839158231</v>
      </c>
      <c r="H308" s="12">
        <f ca="1"/>
        <v>8.8034012992189825E-2</v>
      </c>
    </row>
    <row r="309" spans="6:8" x14ac:dyDescent="0.3">
      <c r="F309" s="2">
        <v>304</v>
      </c>
      <c r="G309" s="12">
        <f ca="1"/>
        <v>20.340927932057319</v>
      </c>
      <c r="H309" s="12">
        <f ca="1"/>
        <v>8.8017184950116262E-2</v>
      </c>
    </row>
    <row r="310" spans="6:8" x14ac:dyDescent="0.3">
      <c r="F310" s="2">
        <v>305</v>
      </c>
      <c r="G310" s="12">
        <f ca="1"/>
        <v>20.341035797526771</v>
      </c>
      <c r="H310" s="12">
        <f ca="1"/>
        <v>8.8015687716024277E-2</v>
      </c>
    </row>
    <row r="311" spans="6:8" x14ac:dyDescent="0.3">
      <c r="F311" s="2">
        <v>306</v>
      </c>
      <c r="G311" s="12">
        <f ca="1"/>
        <v>20.341574869770483</v>
      </c>
      <c r="H311" s="12">
        <f ca="1"/>
        <v>8.8008205849889568E-2</v>
      </c>
    </row>
    <row r="312" spans="6:8" x14ac:dyDescent="0.3">
      <c r="F312" s="2">
        <v>307</v>
      </c>
      <c r="G312" s="12">
        <f ca="1"/>
        <v>20.342534942087401</v>
      </c>
      <c r="H312" s="12">
        <f ca="1"/>
        <v>8.7994884008879698E-2</v>
      </c>
    </row>
    <row r="313" spans="6:8" x14ac:dyDescent="0.3">
      <c r="F313" s="2">
        <v>308</v>
      </c>
      <c r="G313" s="12">
        <f ca="1"/>
        <v>20.344164105246996</v>
      </c>
      <c r="H313" s="12">
        <f ca="1"/>
        <v>8.797228717486312E-2</v>
      </c>
    </row>
    <row r="314" spans="6:8" x14ac:dyDescent="0.3">
      <c r="F314" s="2">
        <v>309</v>
      </c>
      <c r="G314" s="12">
        <f ca="1"/>
        <v>20.345151212199774</v>
      </c>
      <c r="H314" s="12">
        <f ca="1"/>
        <v>8.7958601440131512E-2</v>
      </c>
    </row>
    <row r="315" spans="6:8" x14ac:dyDescent="0.3">
      <c r="F315" s="2">
        <v>310</v>
      </c>
      <c r="G315" s="12">
        <f ca="1"/>
        <v>20.345786009045622</v>
      </c>
      <c r="H315" s="12">
        <f ca="1"/>
        <v>8.7949802554905976E-2</v>
      </c>
    </row>
    <row r="316" spans="6:8" x14ac:dyDescent="0.3">
      <c r="F316" s="2">
        <v>311</v>
      </c>
      <c r="G316" s="12">
        <f ca="1"/>
        <v>20.349469636999167</v>
      </c>
      <c r="H316" s="12">
        <f ca="1"/>
        <v>8.7898778710439954E-2</v>
      </c>
    </row>
    <row r="317" spans="6:8" x14ac:dyDescent="0.3">
      <c r="F317" s="2">
        <v>312</v>
      </c>
      <c r="G317" s="12">
        <f ca="1"/>
        <v>20.351156648042917</v>
      </c>
      <c r="H317" s="12">
        <f ca="1"/>
        <v>8.7875430804123966E-2</v>
      </c>
    </row>
    <row r="318" spans="6:8" x14ac:dyDescent="0.3">
      <c r="F318" s="2">
        <v>313</v>
      </c>
      <c r="G318" s="12">
        <f ca="1"/>
        <v>20.359337211695799</v>
      </c>
      <c r="H318" s="12">
        <f ca="1"/>
        <v>8.7762389062306045E-2</v>
      </c>
    </row>
    <row r="319" spans="6:8" x14ac:dyDescent="0.3">
      <c r="F319" s="2">
        <v>314</v>
      </c>
      <c r="G319" s="12">
        <f ca="1"/>
        <v>20.361176535528671</v>
      </c>
      <c r="H319" s="12">
        <f ca="1"/>
        <v>8.7737012710473891E-2</v>
      </c>
    </row>
    <row r="320" spans="6:8" x14ac:dyDescent="0.3">
      <c r="F320" s="2">
        <v>315</v>
      </c>
      <c r="G320" s="12">
        <f ca="1"/>
        <v>20.361185305467188</v>
      </c>
      <c r="H320" s="12">
        <f ca="1"/>
        <v>8.7736891750594528E-2</v>
      </c>
    </row>
    <row r="321" spans="6:8" x14ac:dyDescent="0.3">
      <c r="F321" s="2">
        <v>316</v>
      </c>
      <c r="G321" s="12">
        <f ca="1"/>
        <v>20.36303850659748</v>
      </c>
      <c r="H321" s="12">
        <f ca="1"/>
        <v>8.7711338847403411E-2</v>
      </c>
    </row>
    <row r="322" spans="6:8" x14ac:dyDescent="0.3">
      <c r="F322" s="2">
        <v>317</v>
      </c>
      <c r="G322" s="12">
        <f ca="1"/>
        <v>20.366343183706274</v>
      </c>
      <c r="H322" s="12">
        <f ca="1"/>
        <v>8.7665809153934696E-2</v>
      </c>
    </row>
    <row r="323" spans="6:8" x14ac:dyDescent="0.3">
      <c r="F323" s="2">
        <v>318</v>
      </c>
      <c r="G323" s="12">
        <f ca="1"/>
        <v>20.36976327280669</v>
      </c>
      <c r="H323" s="12">
        <f ca="1"/>
        <v>8.7618739134920562E-2</v>
      </c>
    </row>
    <row r="324" spans="6:8" x14ac:dyDescent="0.3">
      <c r="F324" s="2">
        <v>319</v>
      </c>
      <c r="G324" s="12">
        <f ca="1"/>
        <v>20.36981673725672</v>
      </c>
      <c r="H324" s="12">
        <f ca="1"/>
        <v>8.7618003715379728E-2</v>
      </c>
    </row>
    <row r="325" spans="6:8" x14ac:dyDescent="0.3">
      <c r="F325" s="2">
        <v>320</v>
      </c>
      <c r="G325" s="12">
        <f ca="1"/>
        <v>20.371513409829205</v>
      </c>
      <c r="H325" s="12">
        <f ca="1"/>
        <v>8.759467188600141E-2</v>
      </c>
    </row>
    <row r="326" spans="6:8" x14ac:dyDescent="0.3">
      <c r="F326" s="2">
        <v>321</v>
      </c>
      <c r="G326" s="12">
        <f ca="1"/>
        <v>20.371880720820155</v>
      </c>
      <c r="H326" s="12">
        <f ca="1"/>
        <v>8.7589622437158579E-2</v>
      </c>
    </row>
    <row r="327" spans="6:8" x14ac:dyDescent="0.3">
      <c r="F327" s="2">
        <v>322</v>
      </c>
      <c r="G327" s="12">
        <f ca="1"/>
        <v>20.374046458172032</v>
      </c>
      <c r="H327" s="12">
        <f ca="1"/>
        <v>8.755986173205646E-2</v>
      </c>
    </row>
    <row r="328" spans="6:8" x14ac:dyDescent="0.3">
      <c r="F328" s="2">
        <v>323</v>
      </c>
      <c r="G328" s="12">
        <f ca="1"/>
        <v>20.375298456327037</v>
      </c>
      <c r="H328" s="12">
        <f ca="1"/>
        <v>8.7542666492321078E-2</v>
      </c>
    </row>
    <row r="329" spans="6:8" x14ac:dyDescent="0.3">
      <c r="F329" s="2">
        <v>324</v>
      </c>
      <c r="G329" s="12">
        <f ca="1"/>
        <v>20.375877052996838</v>
      </c>
      <c r="H329" s="12">
        <f ca="1"/>
        <v>8.7534722189933037E-2</v>
      </c>
    </row>
    <row r="330" spans="6:8" x14ac:dyDescent="0.3">
      <c r="F330" s="2">
        <v>325</v>
      </c>
      <c r="G330" s="12">
        <f ca="1"/>
        <v>20.379072041135256</v>
      </c>
      <c r="H330" s="12">
        <f ca="1"/>
        <v>8.7490880013940495E-2</v>
      </c>
    </row>
    <row r="331" spans="6:8" x14ac:dyDescent="0.3">
      <c r="F331" s="2">
        <v>326</v>
      </c>
      <c r="G331" s="12">
        <f ca="1"/>
        <v>20.379304628835847</v>
      </c>
      <c r="H331" s="12">
        <f ca="1"/>
        <v>8.7487690120403652E-2</v>
      </c>
    </row>
    <row r="332" spans="6:8" x14ac:dyDescent="0.3">
      <c r="F332" s="2">
        <v>327</v>
      </c>
      <c r="G332" s="12">
        <f ca="1"/>
        <v>20.379704491084279</v>
      </c>
      <c r="H332" s="12">
        <f ca="1"/>
        <v>8.7482206633742066E-2</v>
      </c>
    </row>
    <row r="333" spans="6:8" x14ac:dyDescent="0.3">
      <c r="F333" s="2">
        <v>328</v>
      </c>
      <c r="G333" s="12">
        <f ca="1"/>
        <v>20.379951170632438</v>
      </c>
      <c r="H333" s="12">
        <f ca="1"/>
        <v>8.74788241515526E-2</v>
      </c>
    </row>
    <row r="334" spans="6:8" x14ac:dyDescent="0.3">
      <c r="F334" s="2">
        <v>329</v>
      </c>
      <c r="G334" s="12">
        <f ca="1"/>
        <v>20.380567994723879</v>
      </c>
      <c r="H334" s="12">
        <f ca="1"/>
        <v>8.7470367373680774E-2</v>
      </c>
    </row>
    <row r="335" spans="6:8" x14ac:dyDescent="0.3">
      <c r="F335" s="2">
        <v>330</v>
      </c>
      <c r="G335" s="12">
        <f ca="1"/>
        <v>20.382197653313277</v>
      </c>
      <c r="H335" s="12">
        <f ca="1"/>
        <v>8.7448032303027737E-2</v>
      </c>
    </row>
    <row r="336" spans="6:8" x14ac:dyDescent="0.3">
      <c r="F336" s="2">
        <v>331</v>
      </c>
      <c r="G336" s="12">
        <f ca="1"/>
        <v>20.385437852658427</v>
      </c>
      <c r="H336" s="12">
        <f ca="1"/>
        <v>8.7403658046548996E-2</v>
      </c>
    </row>
    <row r="337" spans="6:8" x14ac:dyDescent="0.3">
      <c r="F337" s="2">
        <v>332</v>
      </c>
      <c r="G337" s="12">
        <f ca="1"/>
        <v>20.392214510161029</v>
      </c>
      <c r="H337" s="12">
        <f ca="1"/>
        <v>8.7310997724509676E-2</v>
      </c>
    </row>
    <row r="338" spans="6:8" x14ac:dyDescent="0.3">
      <c r="F338" s="2">
        <v>333</v>
      </c>
      <c r="G338" s="12">
        <f ca="1"/>
        <v>20.392386977046197</v>
      </c>
      <c r="H338" s="12">
        <f ca="1"/>
        <v>8.7308642069904796E-2</v>
      </c>
    </row>
    <row r="339" spans="6:8" x14ac:dyDescent="0.3">
      <c r="F339" s="2">
        <v>334</v>
      </c>
      <c r="G339" s="12">
        <f ca="1"/>
        <v>20.393184329627076</v>
      </c>
      <c r="H339" s="12">
        <f ca="1"/>
        <v>8.7297753009383777E-2</v>
      </c>
    </row>
    <row r="340" spans="6:8" x14ac:dyDescent="0.3">
      <c r="F340" s="2">
        <v>335</v>
      </c>
      <c r="G340" s="12">
        <f ca="1"/>
        <v>20.395527956090422</v>
      </c>
      <c r="H340" s="12">
        <f ca="1"/>
        <v>8.7265762949212344E-2</v>
      </c>
    </row>
    <row r="341" spans="6:8" x14ac:dyDescent="0.3">
      <c r="F341" s="2">
        <v>336</v>
      </c>
      <c r="G341" s="12">
        <f ca="1"/>
        <v>20.396161351307963</v>
      </c>
      <c r="H341" s="12">
        <f ca="1"/>
        <v>8.7257121247749342E-2</v>
      </c>
    </row>
    <row r="342" spans="6:8" x14ac:dyDescent="0.3">
      <c r="F342" s="2">
        <v>337</v>
      </c>
      <c r="G342" s="12">
        <f ca="1"/>
        <v>20.396419921315982</v>
      </c>
      <c r="H342" s="12">
        <f ca="1"/>
        <v>8.725359395047709E-2</v>
      </c>
    </row>
    <row r="343" spans="6:8" x14ac:dyDescent="0.3">
      <c r="F343" s="2">
        <v>338</v>
      </c>
      <c r="G343" s="12">
        <f ca="1"/>
        <v>20.398914645863908</v>
      </c>
      <c r="H343" s="12">
        <f ca="1"/>
        <v>8.7219576668676996E-2</v>
      </c>
    </row>
    <row r="344" spans="6:8" x14ac:dyDescent="0.3">
      <c r="F344" s="2">
        <v>339</v>
      </c>
      <c r="G344" s="12">
        <f ca="1"/>
        <v>20.399038330273182</v>
      </c>
      <c r="H344" s="12">
        <f ca="1"/>
        <v>8.7217890836953443E-2</v>
      </c>
    </row>
    <row r="345" spans="6:8" x14ac:dyDescent="0.3">
      <c r="F345" s="2">
        <v>340</v>
      </c>
      <c r="G345" s="12">
        <f ca="1"/>
        <v>20.40195339334074</v>
      </c>
      <c r="H345" s="12">
        <f ca="1"/>
        <v>8.7178177075107943E-2</v>
      </c>
    </row>
    <row r="346" spans="6:8" x14ac:dyDescent="0.3">
      <c r="F346" s="2">
        <v>341</v>
      </c>
      <c r="G346" s="12">
        <f ca="1"/>
        <v>20.403555358128298</v>
      </c>
      <c r="H346" s="12">
        <f ca="1"/>
        <v>8.7156367882853442E-2</v>
      </c>
    </row>
    <row r="347" spans="6:8" x14ac:dyDescent="0.3">
      <c r="F347" s="2">
        <v>342</v>
      </c>
      <c r="G347" s="12">
        <f ca="1"/>
        <v>20.405127382031448</v>
      </c>
      <c r="H347" s="12">
        <f ca="1"/>
        <v>8.7134976911924747E-2</v>
      </c>
    </row>
    <row r="348" spans="6:8" x14ac:dyDescent="0.3">
      <c r="F348" s="2">
        <v>343</v>
      </c>
      <c r="G348" s="12">
        <f ca="1"/>
        <v>20.405238878508847</v>
      </c>
      <c r="H348" s="12">
        <f ca="1"/>
        <v>8.7133460146794184E-2</v>
      </c>
    </row>
    <row r="349" spans="6:8" x14ac:dyDescent="0.3">
      <c r="F349" s="2">
        <v>344</v>
      </c>
      <c r="G349" s="12">
        <f ca="1"/>
        <v>20.406603814406203</v>
      </c>
      <c r="H349" s="12">
        <f ca="1"/>
        <v>8.7114896241320933E-2</v>
      </c>
    </row>
    <row r="350" spans="6:8" x14ac:dyDescent="0.3">
      <c r="F350" s="2">
        <v>345</v>
      </c>
      <c r="G350" s="12">
        <f ca="1"/>
        <v>20.406724900411515</v>
      </c>
      <c r="H350" s="12">
        <f ca="1"/>
        <v>8.7113249784675301E-2</v>
      </c>
    </row>
    <row r="351" spans="6:8" x14ac:dyDescent="0.3">
      <c r="F351" s="2">
        <v>346</v>
      </c>
      <c r="G351" s="12">
        <f ca="1"/>
        <v>20.409199805990767</v>
      </c>
      <c r="H351" s="12">
        <f ca="1"/>
        <v>8.7079611097406209E-2</v>
      </c>
    </row>
    <row r="352" spans="6:8" x14ac:dyDescent="0.3">
      <c r="F352" s="2">
        <v>347</v>
      </c>
      <c r="G352" s="12">
        <f ca="1"/>
        <v>20.409650252017212</v>
      </c>
      <c r="H352" s="12">
        <f ca="1"/>
        <v>8.7073491471020836E-2</v>
      </c>
    </row>
    <row r="353" spans="6:8" x14ac:dyDescent="0.3">
      <c r="F353" s="2">
        <v>348</v>
      </c>
      <c r="G353" s="12">
        <f ca="1"/>
        <v>20.410454309027976</v>
      </c>
      <c r="H353" s="12">
        <f ca="1"/>
        <v>8.7062569928195013E-2</v>
      </c>
    </row>
    <row r="354" spans="6:8" x14ac:dyDescent="0.3">
      <c r="F354" s="2">
        <v>349</v>
      </c>
      <c r="G354" s="12">
        <f ca="1"/>
        <v>20.415034714666987</v>
      </c>
      <c r="H354" s="12">
        <f ca="1"/>
        <v>8.7000406291678115E-2</v>
      </c>
    </row>
    <row r="355" spans="6:8" x14ac:dyDescent="0.3">
      <c r="F355" s="2">
        <v>350</v>
      </c>
      <c r="G355" s="12">
        <f ca="1"/>
        <v>20.418432775458442</v>
      </c>
      <c r="H355" s="12">
        <f ca="1"/>
        <v>8.6954346345301373E-2</v>
      </c>
    </row>
    <row r="356" spans="6:8" x14ac:dyDescent="0.3">
      <c r="F356" s="2">
        <v>351</v>
      </c>
      <c r="G356" s="12">
        <f ca="1"/>
        <v>20.418934362901751</v>
      </c>
      <c r="H356" s="12">
        <f ca="1"/>
        <v>8.6947551571308956E-2</v>
      </c>
    </row>
    <row r="357" spans="6:8" x14ac:dyDescent="0.3">
      <c r="F357" s="2">
        <v>352</v>
      </c>
      <c r="G357" s="12">
        <f ca="1"/>
        <v>20.41944924135327</v>
      </c>
      <c r="H357" s="12">
        <f ca="1"/>
        <v>8.6940577854556444E-2</v>
      </c>
    </row>
    <row r="358" spans="6:8" x14ac:dyDescent="0.3">
      <c r="F358" s="2">
        <v>353</v>
      </c>
      <c r="G358" s="12">
        <f ca="1"/>
        <v>20.420460175481519</v>
      </c>
      <c r="H358" s="12">
        <f ca="1"/>
        <v>8.692688861813401E-2</v>
      </c>
    </row>
    <row r="359" spans="6:8" x14ac:dyDescent="0.3">
      <c r="F359" s="2">
        <v>354</v>
      </c>
      <c r="G359" s="12">
        <f ca="1"/>
        <v>20.420471643846852</v>
      </c>
      <c r="H359" s="12">
        <f ca="1"/>
        <v>8.6926733347716015E-2</v>
      </c>
    </row>
    <row r="360" spans="6:8" x14ac:dyDescent="0.3">
      <c r="F360" s="2">
        <v>355</v>
      </c>
      <c r="G360" s="12">
        <f ca="1"/>
        <v>20.420703997394366</v>
      </c>
      <c r="H360" s="12">
        <f ca="1"/>
        <v>8.6923587628044877E-2</v>
      </c>
    </row>
    <row r="361" spans="6:8" x14ac:dyDescent="0.3">
      <c r="F361" s="2">
        <v>356</v>
      </c>
      <c r="G361" s="12">
        <f ca="1"/>
        <v>20.421304285621623</v>
      </c>
      <c r="H361" s="12">
        <f ca="1"/>
        <v>8.6915461676680003E-2</v>
      </c>
    </row>
    <row r="362" spans="6:8" x14ac:dyDescent="0.3">
      <c r="F362" s="2">
        <v>357</v>
      </c>
      <c r="G362" s="12">
        <f ca="1"/>
        <v>20.421907687543154</v>
      </c>
      <c r="H362" s="12">
        <f ca="1"/>
        <v>8.6907295107003499E-2</v>
      </c>
    </row>
    <row r="363" spans="6:8" x14ac:dyDescent="0.3">
      <c r="F363" s="2">
        <v>358</v>
      </c>
      <c r="G363" s="12">
        <f ca="1"/>
        <v>20.423015061220681</v>
      </c>
      <c r="H363" s="12">
        <f ca="1"/>
        <v>8.6892311668529607E-2</v>
      </c>
    </row>
    <row r="364" spans="6:8" x14ac:dyDescent="0.3">
      <c r="F364" s="2">
        <v>359</v>
      </c>
      <c r="G364" s="12">
        <f ca="1"/>
        <v>20.423035274064532</v>
      </c>
      <c r="H364" s="12">
        <f ca="1"/>
        <v>8.6892038224487572E-2</v>
      </c>
    </row>
    <row r="365" spans="6:8" x14ac:dyDescent="0.3">
      <c r="F365" s="2">
        <v>360</v>
      </c>
      <c r="G365" s="12">
        <f ca="1"/>
        <v>20.423236784371102</v>
      </c>
      <c r="H365" s="12">
        <f ca="1"/>
        <v>8.6889312240400585E-2</v>
      </c>
    </row>
    <row r="366" spans="6:8" x14ac:dyDescent="0.3">
      <c r="F366" s="2">
        <v>361</v>
      </c>
      <c r="G366" s="12">
        <f ca="1"/>
        <v>20.423949760779244</v>
      </c>
      <c r="H366" s="12">
        <f ca="1"/>
        <v>8.687966863606772E-2</v>
      </c>
    </row>
    <row r="367" spans="6:8" x14ac:dyDescent="0.3">
      <c r="F367" s="2">
        <v>362</v>
      </c>
      <c r="G367" s="12">
        <f ca="1"/>
        <v>20.427948993291682</v>
      </c>
      <c r="H367" s="12">
        <f ca="1"/>
        <v>8.6825615314262944E-2</v>
      </c>
    </row>
    <row r="368" spans="6:8" x14ac:dyDescent="0.3">
      <c r="F368" s="2">
        <v>363</v>
      </c>
      <c r="G368" s="12">
        <f ca="1"/>
        <v>20.430571115975201</v>
      </c>
      <c r="H368" s="12">
        <f ca="1"/>
        <v>8.6790211395805297E-2</v>
      </c>
    </row>
    <row r="369" spans="6:8" x14ac:dyDescent="0.3">
      <c r="F369" s="2">
        <v>364</v>
      </c>
      <c r="G369" s="12">
        <f ca="1"/>
        <v>20.430921310045882</v>
      </c>
      <c r="H369" s="12">
        <f ca="1"/>
        <v>8.6785485258451311E-2</v>
      </c>
    </row>
    <row r="370" spans="6:8" x14ac:dyDescent="0.3">
      <c r="F370" s="2">
        <v>365</v>
      </c>
      <c r="G370" s="12">
        <f ca="1"/>
        <v>20.431014560527622</v>
      </c>
      <c r="H370" s="12">
        <f ca="1"/>
        <v>8.6784226858515778E-2</v>
      </c>
    </row>
    <row r="371" spans="6:8" x14ac:dyDescent="0.3">
      <c r="F371" s="2">
        <v>366</v>
      </c>
      <c r="G371" s="12">
        <f ca="1"/>
        <v>20.433486426666089</v>
      </c>
      <c r="H371" s="12">
        <f ca="1"/>
        <v>8.6750882731008866E-2</v>
      </c>
    </row>
    <row r="372" spans="6:8" x14ac:dyDescent="0.3">
      <c r="F372" s="2">
        <v>367</v>
      </c>
      <c r="G372" s="12">
        <f ca="1"/>
        <v>20.435398026476069</v>
      </c>
      <c r="H372" s="12">
        <f ca="1"/>
        <v>8.6725113855445651E-2</v>
      </c>
    </row>
    <row r="373" spans="6:8" x14ac:dyDescent="0.3">
      <c r="F373" s="2">
        <v>368</v>
      </c>
      <c r="G373" s="12">
        <f ca="1"/>
        <v>20.437083673205123</v>
      </c>
      <c r="H373" s="12">
        <f ca="1"/>
        <v>8.6702403586025684E-2</v>
      </c>
    </row>
    <row r="374" spans="6:8" x14ac:dyDescent="0.3">
      <c r="F374" s="2">
        <v>369</v>
      </c>
      <c r="G374" s="12">
        <f ca="1"/>
        <v>20.437825902016108</v>
      </c>
      <c r="H374" s="12">
        <f ca="1"/>
        <v>8.6692407506152966E-2</v>
      </c>
    </row>
    <row r="375" spans="6:8" x14ac:dyDescent="0.3">
      <c r="F375" s="2">
        <v>370</v>
      </c>
      <c r="G375" s="12">
        <f ca="1"/>
        <v>20.439509735451058</v>
      </c>
      <c r="H375" s="12">
        <f ca="1"/>
        <v>8.6669738765781101E-2</v>
      </c>
    </row>
    <row r="376" spans="6:8" x14ac:dyDescent="0.3">
      <c r="F376" s="2">
        <v>371</v>
      </c>
      <c r="G376" s="12">
        <f ca="1"/>
        <v>20.44048693895499</v>
      </c>
      <c r="H376" s="12">
        <f ca="1"/>
        <v>8.6656588522141198E-2</v>
      </c>
    </row>
    <row r="377" spans="6:8" x14ac:dyDescent="0.3">
      <c r="F377" s="2">
        <v>372</v>
      </c>
      <c r="G377" s="12">
        <f ca="1"/>
        <v>20.441301114858938</v>
      </c>
      <c r="H377" s="12">
        <f ca="1"/>
        <v>8.6645635190658168E-2</v>
      </c>
    </row>
    <row r="378" spans="6:8" x14ac:dyDescent="0.3">
      <c r="F378" s="2">
        <v>373</v>
      </c>
      <c r="G378" s="12">
        <f ca="1"/>
        <v>20.444534481108427</v>
      </c>
      <c r="H378" s="12">
        <f ca="1"/>
        <v>8.6602163148835398E-2</v>
      </c>
    </row>
    <row r="379" spans="6:8" x14ac:dyDescent="0.3">
      <c r="F379" s="2">
        <v>374</v>
      </c>
      <c r="G379" s="12">
        <f ca="1"/>
        <v>20.444735881773482</v>
      </c>
      <c r="H379" s="12">
        <f ca="1"/>
        <v>8.6599456795375243E-2</v>
      </c>
    </row>
    <row r="380" spans="6:8" x14ac:dyDescent="0.3">
      <c r="F380" s="2">
        <v>375</v>
      </c>
      <c r="G380" s="12">
        <f ca="1"/>
        <v>20.445749652598824</v>
      </c>
      <c r="H380" s="12">
        <f ca="1"/>
        <v>8.6585836656908638E-2</v>
      </c>
    </row>
    <row r="381" spans="6:8" x14ac:dyDescent="0.3">
      <c r="F381" s="2">
        <v>376</v>
      </c>
      <c r="G381" s="12">
        <f ca="1"/>
        <v>20.445995170317254</v>
      </c>
      <c r="H381" s="12">
        <f ca="1"/>
        <v>8.6582538739907039E-2</v>
      </c>
    </row>
    <row r="382" spans="6:8" x14ac:dyDescent="0.3">
      <c r="F382" s="2">
        <v>377</v>
      </c>
      <c r="G382" s="12">
        <f ca="1"/>
        <v>20.446077101713808</v>
      </c>
      <c r="H382" s="12">
        <f ca="1"/>
        <v>8.658143825224543E-2</v>
      </c>
    </row>
    <row r="383" spans="6:8" x14ac:dyDescent="0.3">
      <c r="F383" s="2">
        <v>378</v>
      </c>
      <c r="G383" s="12">
        <f ca="1"/>
        <v>20.446555761295429</v>
      </c>
      <c r="H383" s="12">
        <f ca="1"/>
        <v>8.6575009542629866E-2</v>
      </c>
    </row>
    <row r="384" spans="6:8" x14ac:dyDescent="0.3">
      <c r="F384" s="2">
        <v>379</v>
      </c>
      <c r="G384" s="12">
        <f ca="1"/>
        <v>20.446949551398038</v>
      </c>
      <c r="H384" s="12">
        <f ca="1"/>
        <v>8.6569721401064711E-2</v>
      </c>
    </row>
    <row r="385" spans="6:8" x14ac:dyDescent="0.3">
      <c r="F385" s="2">
        <v>380</v>
      </c>
      <c r="G385" s="12">
        <f ca="1"/>
        <v>20.447366650968092</v>
      </c>
      <c r="H385" s="12">
        <f ca="1"/>
        <v>8.6564120945013298E-2</v>
      </c>
    </row>
    <row r="386" spans="6:8" x14ac:dyDescent="0.3">
      <c r="F386" s="2">
        <v>381</v>
      </c>
      <c r="G386" s="12">
        <f ca="1"/>
        <v>20.448246788002251</v>
      </c>
      <c r="H386" s="12">
        <f ca="1"/>
        <v>8.6552305595635717E-2</v>
      </c>
    </row>
    <row r="387" spans="6:8" x14ac:dyDescent="0.3">
      <c r="F387" s="2">
        <v>382</v>
      </c>
      <c r="G387" s="12">
        <f ca="1"/>
        <v>20.448271676362488</v>
      </c>
      <c r="H387" s="12">
        <f ca="1"/>
        <v>8.6551971530157534E-2</v>
      </c>
    </row>
    <row r="388" spans="6:8" x14ac:dyDescent="0.3">
      <c r="F388" s="2">
        <v>383</v>
      </c>
      <c r="G388" s="12">
        <f ca="1"/>
        <v>20.448997050777066</v>
      </c>
      <c r="H388" s="12">
        <f ca="1"/>
        <v>8.6542236282151533E-2</v>
      </c>
    </row>
    <row r="389" spans="6:8" x14ac:dyDescent="0.3">
      <c r="F389" s="2">
        <v>384</v>
      </c>
      <c r="G389" s="12">
        <f ca="1"/>
        <v>20.449033601978435</v>
      </c>
      <c r="H389" s="12">
        <f ca="1"/>
        <v>8.6541745786536145E-2</v>
      </c>
    </row>
    <row r="390" spans="6:8" x14ac:dyDescent="0.3">
      <c r="F390" s="2">
        <v>385</v>
      </c>
      <c r="G390" s="12">
        <f ca="1"/>
        <v>20.451001033702312</v>
      </c>
      <c r="H390" s="12">
        <f ca="1"/>
        <v>8.6515352212079941E-2</v>
      </c>
    </row>
    <row r="391" spans="6:8" x14ac:dyDescent="0.3">
      <c r="F391" s="2">
        <v>386</v>
      </c>
      <c r="G391" s="12">
        <f ca="1"/>
        <v>20.451981478596064</v>
      </c>
      <c r="H391" s="12">
        <f ca="1"/>
        <v>8.6502205315178729E-2</v>
      </c>
    </row>
    <row r="392" spans="6:8" x14ac:dyDescent="0.3">
      <c r="F392" s="2">
        <v>387</v>
      </c>
      <c r="G392" s="12">
        <f ca="1"/>
        <v>20.452801296181764</v>
      </c>
      <c r="H392" s="12">
        <f ca="1"/>
        <v>8.6491215355025908E-2</v>
      </c>
    </row>
    <row r="393" spans="6:8" x14ac:dyDescent="0.3">
      <c r="F393" s="2">
        <v>388</v>
      </c>
      <c r="G393" s="12">
        <f ca="1"/>
        <v>20.453728977471901</v>
      </c>
      <c r="H393" s="12">
        <f ca="1"/>
        <v>8.6478782809047292E-2</v>
      </c>
    </row>
    <row r="394" spans="6:8" x14ac:dyDescent="0.3">
      <c r="F394" s="2">
        <v>389</v>
      </c>
      <c r="G394" s="12">
        <f ca="1"/>
        <v>20.454499294238765</v>
      </c>
      <c r="H394" s="12">
        <f ca="1"/>
        <v>8.6468461937769886E-2</v>
      </c>
    </row>
    <row r="395" spans="6:8" x14ac:dyDescent="0.3">
      <c r="F395" s="2">
        <v>390</v>
      </c>
      <c r="G395" s="12">
        <f ca="1"/>
        <v>20.456862909294991</v>
      </c>
      <c r="H395" s="12">
        <f ca="1"/>
        <v>8.6436809080740737E-2</v>
      </c>
    </row>
    <row r="396" spans="6:8" x14ac:dyDescent="0.3">
      <c r="F396" s="2">
        <v>391</v>
      </c>
      <c r="G396" s="12">
        <f ca="1"/>
        <v>20.457280753101529</v>
      </c>
      <c r="H396" s="12">
        <f ca="1"/>
        <v>8.6431215846264439E-2</v>
      </c>
    </row>
    <row r="397" spans="6:8" x14ac:dyDescent="0.3">
      <c r="F397" s="2">
        <v>392</v>
      </c>
      <c r="G397" s="12">
        <f ca="1"/>
        <v>20.460240579092414</v>
      </c>
      <c r="H397" s="12">
        <f ca="1"/>
        <v>8.6391616491417897E-2</v>
      </c>
    </row>
    <row r="398" spans="6:8" x14ac:dyDescent="0.3">
      <c r="F398" s="2">
        <v>393</v>
      </c>
      <c r="G398" s="12">
        <f ca="1"/>
        <v>20.46166338008328</v>
      </c>
      <c r="H398" s="12">
        <f ca="1"/>
        <v>8.637259382336536E-2</v>
      </c>
    </row>
    <row r="399" spans="6:8" x14ac:dyDescent="0.3">
      <c r="F399" s="2">
        <v>394</v>
      </c>
      <c r="G399" s="12">
        <f ca="1"/>
        <v>20.464243302045475</v>
      </c>
      <c r="H399" s="12">
        <f ca="1"/>
        <v>8.6338121953832531E-2</v>
      </c>
    </row>
    <row r="400" spans="6:8" x14ac:dyDescent="0.3">
      <c r="F400" s="2">
        <v>395</v>
      </c>
      <c r="G400" s="12">
        <f ca="1"/>
        <v>20.46481655606468</v>
      </c>
      <c r="H400" s="12">
        <f ca="1"/>
        <v>8.6330466102349138E-2</v>
      </c>
    </row>
    <row r="401" spans="6:8" x14ac:dyDescent="0.3">
      <c r="F401" s="2">
        <v>396</v>
      </c>
      <c r="G401" s="12">
        <f ca="1"/>
        <v>20.465099904400937</v>
      </c>
      <c r="H401" s="12">
        <f ca="1"/>
        <v>8.6326682464926641E-2</v>
      </c>
    </row>
    <row r="402" spans="6:8" x14ac:dyDescent="0.3">
      <c r="F402" s="2">
        <v>397</v>
      </c>
      <c r="G402" s="12">
        <f ca="1"/>
        <v>20.465604077349337</v>
      </c>
      <c r="H402" s="12">
        <f ca="1"/>
        <v>8.6319950908601312E-2</v>
      </c>
    </row>
    <row r="403" spans="6:8" x14ac:dyDescent="0.3">
      <c r="F403" s="2">
        <v>398</v>
      </c>
      <c r="G403" s="12">
        <f ca="1"/>
        <v>20.468429206805311</v>
      </c>
      <c r="H403" s="12">
        <f ca="1"/>
        <v>8.6282250096216512E-2</v>
      </c>
    </row>
    <row r="404" spans="6:8" x14ac:dyDescent="0.3">
      <c r="F404" s="2">
        <v>399</v>
      </c>
      <c r="G404" s="12">
        <f ca="1"/>
        <v>20.470103775665979</v>
      </c>
      <c r="H404" s="12">
        <f ca="1"/>
        <v>8.6259918836278635E-2</v>
      </c>
    </row>
    <row r="405" spans="6:8" x14ac:dyDescent="0.3">
      <c r="F405" s="2">
        <v>400</v>
      </c>
      <c r="G405" s="12">
        <f ca="1"/>
        <v>20.470144082397894</v>
      </c>
      <c r="H405" s="12">
        <f ca="1"/>
        <v>8.6259381467190824E-2</v>
      </c>
    </row>
    <row r="406" spans="6:8" x14ac:dyDescent="0.3">
      <c r="F406" s="2">
        <v>401</v>
      </c>
      <c r="G406" s="12">
        <f ca="1"/>
        <v>20.471684565619462</v>
      </c>
      <c r="H406" s="12">
        <f ca="1"/>
        <v>8.6238848771490698E-2</v>
      </c>
    </row>
    <row r="407" spans="6:8" x14ac:dyDescent="0.3">
      <c r="F407" s="2">
        <v>402</v>
      </c>
      <c r="G407" s="12">
        <f ca="1"/>
        <v>20.473553469337705</v>
      </c>
      <c r="H407" s="12">
        <f ca="1"/>
        <v>8.6213951764632049E-2</v>
      </c>
    </row>
    <row r="408" spans="6:8" x14ac:dyDescent="0.3">
      <c r="F408" s="2">
        <v>403</v>
      </c>
      <c r="G408" s="12">
        <f ca="1"/>
        <v>20.474185489353978</v>
      </c>
      <c r="H408" s="12">
        <f ca="1"/>
        <v>8.6205535425111515E-2</v>
      </c>
    </row>
    <row r="409" spans="6:8" x14ac:dyDescent="0.3">
      <c r="F409" s="2">
        <v>404</v>
      </c>
      <c r="G409" s="12">
        <f ca="1"/>
        <v>20.474629797429738</v>
      </c>
      <c r="H409" s="12">
        <f ca="1"/>
        <v>8.6199619748576636E-2</v>
      </c>
    </row>
    <row r="410" spans="6:8" x14ac:dyDescent="0.3">
      <c r="F410" s="2">
        <v>405</v>
      </c>
      <c r="G410" s="12">
        <f ca="1"/>
        <v>20.474736648634355</v>
      </c>
      <c r="H410" s="12">
        <f ca="1"/>
        <v>8.6198197214548231E-2</v>
      </c>
    </row>
    <row r="411" spans="6:8" x14ac:dyDescent="0.3">
      <c r="F411" s="2">
        <v>406</v>
      </c>
      <c r="G411" s="12">
        <f ca="1"/>
        <v>20.47492423150425</v>
      </c>
      <c r="H411" s="12">
        <f ca="1"/>
        <v>8.6195699995332206E-2</v>
      </c>
    </row>
    <row r="412" spans="6:8" x14ac:dyDescent="0.3">
      <c r="F412" s="2">
        <v>407</v>
      </c>
      <c r="G412" s="12">
        <f ca="1"/>
        <v>20.477147015824379</v>
      </c>
      <c r="H412" s="12">
        <f ca="1"/>
        <v>8.6166119927141058E-2</v>
      </c>
    </row>
    <row r="413" spans="6:8" x14ac:dyDescent="0.3">
      <c r="F413" s="2">
        <v>408</v>
      </c>
      <c r="G413" s="12">
        <f ca="1"/>
        <v>20.477360918132675</v>
      </c>
      <c r="H413" s="12">
        <f ca="1"/>
        <v>8.6163274457792927E-2</v>
      </c>
    </row>
    <row r="414" spans="6:8" x14ac:dyDescent="0.3">
      <c r="F414" s="2">
        <v>409</v>
      </c>
      <c r="G414" s="12">
        <f ca="1"/>
        <v>20.480064131897933</v>
      </c>
      <c r="H414" s="12">
        <f ca="1"/>
        <v>8.6127330716367981E-2</v>
      </c>
    </row>
    <row r="415" spans="6:8" x14ac:dyDescent="0.3">
      <c r="F415" s="2">
        <v>410</v>
      </c>
      <c r="G415" s="12">
        <f ca="1"/>
        <v>20.48162346886058</v>
      </c>
      <c r="H415" s="12">
        <f ca="1"/>
        <v>8.6106610362752051E-2</v>
      </c>
    </row>
    <row r="416" spans="6:8" x14ac:dyDescent="0.3">
      <c r="F416" s="2">
        <v>411</v>
      </c>
      <c r="G416" s="12">
        <f ca="1"/>
        <v>20.481693446902238</v>
      </c>
      <c r="H416" s="12">
        <f ca="1"/>
        <v>8.6105680733479018E-2</v>
      </c>
    </row>
    <row r="417" spans="6:8" x14ac:dyDescent="0.3">
      <c r="F417" s="2">
        <v>412</v>
      </c>
      <c r="G417" s="12">
        <f ca="1"/>
        <v>20.482212405578657</v>
      </c>
      <c r="H417" s="12">
        <f ca="1"/>
        <v>8.6098787208967673E-2</v>
      </c>
    </row>
    <row r="418" spans="6:8" x14ac:dyDescent="0.3">
      <c r="F418" s="2">
        <v>413</v>
      </c>
      <c r="G418" s="12">
        <f ca="1"/>
        <v>20.483665143672315</v>
      </c>
      <c r="H418" s="12">
        <f ca="1"/>
        <v>8.6079495807387787E-2</v>
      </c>
    </row>
    <row r="419" spans="6:8" x14ac:dyDescent="0.3">
      <c r="F419" s="2">
        <v>414</v>
      </c>
      <c r="G419" s="12">
        <f ca="1"/>
        <v>20.486764256675691</v>
      </c>
      <c r="H419" s="12">
        <f ca="1"/>
        <v>8.603837051375525E-2</v>
      </c>
    </row>
    <row r="420" spans="6:8" x14ac:dyDescent="0.3">
      <c r="F420" s="2">
        <v>415</v>
      </c>
      <c r="G420" s="12">
        <f ca="1"/>
        <v>20.487288346304965</v>
      </c>
      <c r="H420" s="12">
        <f ca="1"/>
        <v>8.6031419717783372E-2</v>
      </c>
    </row>
    <row r="421" spans="6:8" x14ac:dyDescent="0.3">
      <c r="F421" s="2">
        <v>416</v>
      </c>
      <c r="G421" s="12">
        <f ca="1"/>
        <v>20.487612160737143</v>
      </c>
      <c r="H421" s="12">
        <f ca="1"/>
        <v>8.6027125654785278E-2</v>
      </c>
    </row>
    <row r="422" spans="6:8" x14ac:dyDescent="0.3">
      <c r="F422" s="2">
        <v>417</v>
      </c>
      <c r="G422" s="12">
        <f ca="1"/>
        <v>20.487732679791815</v>
      </c>
      <c r="H422" s="12">
        <f ca="1"/>
        <v>8.602552757601542E-2</v>
      </c>
    </row>
    <row r="423" spans="6:8" x14ac:dyDescent="0.3">
      <c r="F423" s="2">
        <v>418</v>
      </c>
      <c r="G423" s="12">
        <f ca="1"/>
        <v>20.488387888228438</v>
      </c>
      <c r="H423" s="12">
        <f ca="1"/>
        <v>8.6016840572031739E-2</v>
      </c>
    </row>
    <row r="424" spans="6:8" x14ac:dyDescent="0.3">
      <c r="F424" s="2">
        <v>419</v>
      </c>
      <c r="G424" s="12">
        <f ca="1"/>
        <v>20.488917540305806</v>
      </c>
      <c r="H424" s="12">
        <f ca="1"/>
        <v>8.6009819524528103E-2</v>
      </c>
    </row>
    <row r="425" spans="6:8" x14ac:dyDescent="0.3">
      <c r="F425" s="2">
        <v>420</v>
      </c>
      <c r="G425" s="12">
        <f ca="1"/>
        <v>20.489031789415534</v>
      </c>
      <c r="H425" s="12">
        <f ca="1"/>
        <v>8.6008305193018039E-2</v>
      </c>
    </row>
    <row r="426" spans="6:8" x14ac:dyDescent="0.3">
      <c r="F426" s="2">
        <v>421</v>
      </c>
      <c r="G426" s="12">
        <f ca="1"/>
        <v>20.490400180997579</v>
      </c>
      <c r="H426" s="12">
        <f ca="1"/>
        <v>8.599017179021852E-2</v>
      </c>
    </row>
    <row r="427" spans="6:8" x14ac:dyDescent="0.3">
      <c r="F427" s="2">
        <v>422</v>
      </c>
      <c r="G427" s="12">
        <f ca="1"/>
        <v>20.491135240548751</v>
      </c>
      <c r="H427" s="12">
        <f ca="1"/>
        <v>8.5980434218170046E-2</v>
      </c>
    </row>
    <row r="428" spans="6:8" x14ac:dyDescent="0.3">
      <c r="F428" s="2">
        <v>423</v>
      </c>
      <c r="G428" s="12">
        <f ca="1"/>
        <v>20.49157562490943</v>
      </c>
      <c r="H428" s="12">
        <f ca="1"/>
        <v>8.5974601360210456E-2</v>
      </c>
    </row>
    <row r="429" spans="6:8" x14ac:dyDescent="0.3">
      <c r="F429" s="2">
        <v>424</v>
      </c>
      <c r="G429" s="12">
        <f ca="1"/>
        <v>20.492001678034843</v>
      </c>
      <c r="H429" s="12">
        <f ca="1"/>
        <v>8.5968959071524742E-2</v>
      </c>
    </row>
    <row r="430" spans="6:8" x14ac:dyDescent="0.3">
      <c r="F430" s="2">
        <v>425</v>
      </c>
      <c r="G430" s="12">
        <f ca="1"/>
        <v>20.49214479603647</v>
      </c>
      <c r="H430" s="12">
        <f ca="1"/>
        <v>8.5967063903439167E-2</v>
      </c>
    </row>
    <row r="431" spans="6:8" x14ac:dyDescent="0.3">
      <c r="F431" s="2">
        <v>426</v>
      </c>
      <c r="G431" s="12">
        <f ca="1"/>
        <v>20.493741605461764</v>
      </c>
      <c r="H431" s="12">
        <f ca="1"/>
        <v>8.5945924624076644E-2</v>
      </c>
    </row>
    <row r="432" spans="6:8" x14ac:dyDescent="0.3">
      <c r="F432" s="2">
        <v>427</v>
      </c>
      <c r="G432" s="12">
        <f ca="1"/>
        <v>20.498719435912264</v>
      </c>
      <c r="H432" s="12">
        <f ca="1"/>
        <v>8.5880092540554787E-2</v>
      </c>
    </row>
    <row r="433" spans="6:8" x14ac:dyDescent="0.3">
      <c r="F433" s="2">
        <v>428</v>
      </c>
      <c r="G433" s="12">
        <f ca="1"/>
        <v>20.50146138105211</v>
      </c>
      <c r="H433" s="12">
        <f ca="1"/>
        <v>8.5843873221766342E-2</v>
      </c>
    </row>
    <row r="434" spans="6:8" x14ac:dyDescent="0.3">
      <c r="F434" s="2">
        <v>429</v>
      </c>
      <c r="G434" s="12">
        <f ca="1"/>
        <v>20.501660403083541</v>
      </c>
      <c r="H434" s="12">
        <f ca="1"/>
        <v>8.5841245458860363E-2</v>
      </c>
    </row>
    <row r="435" spans="6:8" x14ac:dyDescent="0.3">
      <c r="F435" s="2">
        <v>430</v>
      </c>
      <c r="G435" s="12">
        <f ca="1"/>
        <v>20.503516722879294</v>
      </c>
      <c r="H435" s="12">
        <f ca="1"/>
        <v>8.5816743514754212E-2</v>
      </c>
    </row>
    <row r="436" spans="6:8" x14ac:dyDescent="0.3">
      <c r="F436" s="2">
        <v>431</v>
      </c>
      <c r="G436" s="12">
        <f ca="1"/>
        <v>20.503682651425862</v>
      </c>
      <c r="H436" s="12">
        <f ca="1"/>
        <v>8.5814554070975088E-2</v>
      </c>
    </row>
    <row r="437" spans="6:8" x14ac:dyDescent="0.3">
      <c r="F437" s="2">
        <v>432</v>
      </c>
      <c r="G437" s="12">
        <f ca="1"/>
        <v>20.5048513387555</v>
      </c>
      <c r="H437" s="12">
        <f ca="1"/>
        <v>8.579913628864333E-2</v>
      </c>
    </row>
    <row r="438" spans="6:8" x14ac:dyDescent="0.3">
      <c r="F438" s="2">
        <v>433</v>
      </c>
      <c r="G438" s="12">
        <f ca="1"/>
        <v>20.51010734925103</v>
      </c>
      <c r="H438" s="12">
        <f ca="1"/>
        <v>8.5729865363196572E-2</v>
      </c>
    </row>
    <row r="439" spans="6:8" x14ac:dyDescent="0.3">
      <c r="F439" s="2">
        <v>434</v>
      </c>
      <c r="G439" s="12">
        <f ca="1"/>
        <v>20.510178095487881</v>
      </c>
      <c r="H439" s="12">
        <f ca="1"/>
        <v>8.5728933735018165E-2</v>
      </c>
    </row>
    <row r="440" spans="6:8" x14ac:dyDescent="0.3">
      <c r="F440" s="2">
        <v>435</v>
      </c>
      <c r="G440" s="12">
        <f ca="1"/>
        <v>20.512370504199392</v>
      </c>
      <c r="H440" s="12">
        <f ca="1"/>
        <v>8.5700072836973729E-2</v>
      </c>
    </row>
    <row r="441" spans="6:8" x14ac:dyDescent="0.3">
      <c r="F441" s="2">
        <v>436</v>
      </c>
      <c r="G441" s="12">
        <f ca="1"/>
        <v>20.514083000925954</v>
      </c>
      <c r="H441" s="12">
        <f ca="1"/>
        <v>8.5677543020547003E-2</v>
      </c>
    </row>
    <row r="442" spans="6:8" x14ac:dyDescent="0.3">
      <c r="F442" s="2">
        <v>437</v>
      </c>
      <c r="G442" s="12">
        <f ca="1"/>
        <v>20.515829261685905</v>
      </c>
      <c r="H442" s="12">
        <f ca="1"/>
        <v>8.565458119552409E-2</v>
      </c>
    </row>
    <row r="443" spans="6:8" x14ac:dyDescent="0.3">
      <c r="F443" s="2">
        <v>438</v>
      </c>
      <c r="G443" s="12">
        <f ca="1"/>
        <v>20.516391950681921</v>
      </c>
      <c r="H443" s="12">
        <f ca="1"/>
        <v>8.564718494148324E-2</v>
      </c>
    </row>
    <row r="444" spans="6:8" x14ac:dyDescent="0.3">
      <c r="F444" s="2">
        <v>439</v>
      </c>
      <c r="G444" s="12">
        <f ca="1"/>
        <v>20.517674848033096</v>
      </c>
      <c r="H444" s="12">
        <f ca="1"/>
        <v>8.5630326698435094E-2</v>
      </c>
    </row>
    <row r="445" spans="6:8" x14ac:dyDescent="0.3">
      <c r="F445" s="2">
        <v>440</v>
      </c>
      <c r="G445" s="12">
        <f ca="1"/>
        <v>20.518384705903468</v>
      </c>
      <c r="H445" s="12">
        <f ca="1"/>
        <v>8.5621001479981126E-2</v>
      </c>
    </row>
    <row r="446" spans="6:8" x14ac:dyDescent="0.3">
      <c r="F446" s="2">
        <v>441</v>
      </c>
      <c r="G446" s="12">
        <f ca="1"/>
        <v>20.518541641962134</v>
      </c>
      <c r="H446" s="12">
        <f ca="1"/>
        <v>8.5618940125885501E-2</v>
      </c>
    </row>
    <row r="447" spans="6:8" x14ac:dyDescent="0.3">
      <c r="F447" s="2">
        <v>442</v>
      </c>
      <c r="G447" s="12">
        <f ca="1"/>
        <v>20.518719922749753</v>
      </c>
      <c r="H447" s="12">
        <f ca="1"/>
        <v>8.5616598529335619E-2</v>
      </c>
    </row>
    <row r="448" spans="6:8" x14ac:dyDescent="0.3">
      <c r="F448" s="2">
        <v>443</v>
      </c>
      <c r="G448" s="12">
        <f ca="1"/>
        <v>20.520100404888996</v>
      </c>
      <c r="H448" s="12">
        <f ca="1"/>
        <v>8.5598471172737875E-2</v>
      </c>
    </row>
    <row r="449" spans="6:8" x14ac:dyDescent="0.3">
      <c r="F449" s="2">
        <v>444</v>
      </c>
      <c r="G449" s="12">
        <f ca="1"/>
        <v>20.52160748289996</v>
      </c>
      <c r="H449" s="12">
        <f ca="1"/>
        <v>8.5578690225476817E-2</v>
      </c>
    </row>
    <row r="450" spans="6:8" x14ac:dyDescent="0.3">
      <c r="F450" s="2">
        <v>445</v>
      </c>
      <c r="G450" s="12">
        <f ca="1"/>
        <v>20.522196417329685</v>
      </c>
      <c r="H450" s="12">
        <f ca="1"/>
        <v>8.5570962730948968E-2</v>
      </c>
    </row>
    <row r="451" spans="6:8" x14ac:dyDescent="0.3">
      <c r="F451" s="2">
        <v>446</v>
      </c>
      <c r="G451" s="12">
        <f ca="1"/>
        <v>20.522976630231838</v>
      </c>
      <c r="H451" s="12">
        <f ca="1"/>
        <v>8.5560727592459737E-2</v>
      </c>
    </row>
    <row r="452" spans="6:8" x14ac:dyDescent="0.3">
      <c r="F452" s="2">
        <v>447</v>
      </c>
      <c r="G452" s="12">
        <f ca="1"/>
        <v>20.523700445147448</v>
      </c>
      <c r="H452" s="12">
        <f ca="1"/>
        <v>8.5551234493973297E-2</v>
      </c>
    </row>
    <row r="453" spans="6:8" x14ac:dyDescent="0.3">
      <c r="F453" s="2">
        <v>448</v>
      </c>
      <c r="G453" s="12">
        <f ca="1"/>
        <v>20.526085849377107</v>
      </c>
      <c r="H453" s="12">
        <f ca="1"/>
        <v>8.5519963946615402E-2</v>
      </c>
    </row>
    <row r="454" spans="6:8" x14ac:dyDescent="0.3">
      <c r="F454" s="2">
        <v>449</v>
      </c>
      <c r="G454" s="12">
        <f ca="1"/>
        <v>20.52661609094859</v>
      </c>
      <c r="H454" s="12">
        <f ca="1"/>
        <v>8.5513016052110161E-2</v>
      </c>
    </row>
    <row r="455" spans="6:8" x14ac:dyDescent="0.3">
      <c r="F455" s="2">
        <v>450</v>
      </c>
      <c r="G455" s="12">
        <f ca="1"/>
        <v>20.527984868098791</v>
      </c>
      <c r="H455" s="12">
        <f ca="1"/>
        <v>8.5495085823290407E-2</v>
      </c>
    </row>
    <row r="456" spans="6:8" x14ac:dyDescent="0.3">
      <c r="F456" s="2">
        <v>451</v>
      </c>
      <c r="G456" s="12">
        <f ca="1"/>
        <v>20.529324648774626</v>
      </c>
      <c r="H456" s="12">
        <f ca="1"/>
        <v>8.547754271278106E-2</v>
      </c>
    </row>
    <row r="457" spans="6:8" x14ac:dyDescent="0.3">
      <c r="F457" s="2">
        <v>452</v>
      </c>
      <c r="G457" s="12">
        <f ca="1"/>
        <v>20.531074842771982</v>
      </c>
      <c r="H457" s="12">
        <f ca="1"/>
        <v>8.545463648589402E-2</v>
      </c>
    </row>
    <row r="458" spans="6:8" x14ac:dyDescent="0.3">
      <c r="F458" s="2">
        <v>453</v>
      </c>
      <c r="G458" s="12">
        <f ca="1"/>
        <v>20.531218513116126</v>
      </c>
      <c r="H458" s="12">
        <f ca="1"/>
        <v>8.5452756699295543E-2</v>
      </c>
    </row>
    <row r="459" spans="6:8" x14ac:dyDescent="0.3">
      <c r="F459" s="2">
        <v>454</v>
      </c>
      <c r="G459" s="12">
        <f ca="1"/>
        <v>20.532046279715175</v>
      </c>
      <c r="H459" s="12">
        <f ca="1"/>
        <v>8.5441927789829328E-2</v>
      </c>
    </row>
    <row r="460" spans="6:8" x14ac:dyDescent="0.3">
      <c r="F460" s="2">
        <v>455</v>
      </c>
      <c r="G460" s="12">
        <f ca="1"/>
        <v>20.532497332805718</v>
      </c>
      <c r="H460" s="12">
        <f ca="1"/>
        <v>8.5436028232029573E-2</v>
      </c>
    </row>
    <row r="461" spans="6:8" x14ac:dyDescent="0.3">
      <c r="F461" s="2">
        <v>456</v>
      </c>
      <c r="G461" s="12">
        <f ca="1"/>
        <v>20.53333396331232</v>
      </c>
      <c r="H461" s="12">
        <f ca="1"/>
        <v>8.5425087663556706E-2</v>
      </c>
    </row>
    <row r="462" spans="6:8" x14ac:dyDescent="0.3">
      <c r="F462" s="2">
        <v>457</v>
      </c>
      <c r="G462" s="12">
        <f ca="1"/>
        <v>20.533755968667489</v>
      </c>
      <c r="H462" s="12">
        <f ca="1"/>
        <v>8.5419570187141483E-2</v>
      </c>
    </row>
    <row r="463" spans="6:8" x14ac:dyDescent="0.3">
      <c r="F463" s="2">
        <v>458</v>
      </c>
      <c r="G463" s="12">
        <f ca="1"/>
        <v>20.534970185130767</v>
      </c>
      <c r="H463" s="12">
        <f ca="1"/>
        <v>8.5403698982611242E-2</v>
      </c>
    </row>
    <row r="464" spans="6:8" x14ac:dyDescent="0.3">
      <c r="F464" s="2">
        <v>459</v>
      </c>
      <c r="G464" s="12">
        <f ca="1"/>
        <v>20.539390446400745</v>
      </c>
      <c r="H464" s="12">
        <f ca="1"/>
        <v>8.5345970870791057E-2</v>
      </c>
    </row>
    <row r="465" spans="6:8" x14ac:dyDescent="0.3">
      <c r="F465" s="2">
        <v>460</v>
      </c>
      <c r="G465" s="12">
        <f ca="1"/>
        <v>20.539550742644842</v>
      </c>
      <c r="H465" s="12">
        <f ca="1"/>
        <v>8.5343878886323346E-2</v>
      </c>
    </row>
    <row r="466" spans="6:8" x14ac:dyDescent="0.3">
      <c r="F466" s="2">
        <v>461</v>
      </c>
      <c r="G466" s="12">
        <f ca="1"/>
        <v>20.541507999456872</v>
      </c>
      <c r="H466" s="12">
        <f ca="1"/>
        <v>8.5318343506969041E-2</v>
      </c>
    </row>
    <row r="467" spans="6:8" x14ac:dyDescent="0.3">
      <c r="F467" s="2">
        <v>462</v>
      </c>
      <c r="G467" s="12">
        <f ca="1"/>
        <v>20.541596447520593</v>
      </c>
      <c r="H467" s="12">
        <f ca="1"/>
        <v>8.5317189928887066E-2</v>
      </c>
    </row>
    <row r="468" spans="6:8" x14ac:dyDescent="0.3">
      <c r="F468" s="2">
        <v>463</v>
      </c>
      <c r="G468" s="12">
        <f ca="1"/>
        <v>20.542147145871667</v>
      </c>
      <c r="H468" s="12">
        <f ca="1"/>
        <v>8.5310008183389061E-2</v>
      </c>
    </row>
    <row r="469" spans="6:8" x14ac:dyDescent="0.3">
      <c r="F469" s="2">
        <v>464</v>
      </c>
      <c r="G469" s="12">
        <f ca="1"/>
        <v>20.542796610753463</v>
      </c>
      <c r="H469" s="12">
        <f ca="1"/>
        <v>8.5301539961361528E-2</v>
      </c>
    </row>
    <row r="470" spans="6:8" x14ac:dyDescent="0.3">
      <c r="F470" s="2">
        <v>465</v>
      </c>
      <c r="G470" s="12">
        <f ca="1"/>
        <v>20.543088079293501</v>
      </c>
      <c r="H470" s="12">
        <f ca="1"/>
        <v>8.5297740117157364E-2</v>
      </c>
    </row>
    <row r="471" spans="6:8" x14ac:dyDescent="0.3">
      <c r="F471" s="2">
        <v>466</v>
      </c>
      <c r="G471" s="12">
        <f ca="1"/>
        <v>20.543124308922337</v>
      </c>
      <c r="H471" s="12">
        <f ca="1"/>
        <v>8.5297267819013659E-2</v>
      </c>
    </row>
    <row r="472" spans="6:8" x14ac:dyDescent="0.3">
      <c r="F472" s="2">
        <v>467</v>
      </c>
      <c r="G472" s="12">
        <f ca="1"/>
        <v>20.543228193462987</v>
      </c>
      <c r="H472" s="12">
        <f ca="1"/>
        <v>8.5295913584188879E-2</v>
      </c>
    </row>
    <row r="473" spans="6:8" x14ac:dyDescent="0.3">
      <c r="F473" s="2">
        <v>468</v>
      </c>
      <c r="G473" s="12">
        <f ca="1"/>
        <v>20.544330723931211</v>
      </c>
      <c r="H473" s="12">
        <f ca="1"/>
        <v>8.5281543689464945E-2</v>
      </c>
    </row>
    <row r="474" spans="6:8" x14ac:dyDescent="0.3">
      <c r="F474" s="2">
        <v>469</v>
      </c>
      <c r="G474" s="12">
        <f ca="1"/>
        <v>20.545509210924852</v>
      </c>
      <c r="H474" s="12">
        <f ca="1"/>
        <v>8.5266189163667641E-2</v>
      </c>
    </row>
    <row r="475" spans="6:8" x14ac:dyDescent="0.3">
      <c r="F475" s="2">
        <v>470</v>
      </c>
      <c r="G475" s="12">
        <f ca="1"/>
        <v>20.547209942053762</v>
      </c>
      <c r="H475" s="12">
        <f ca="1"/>
        <v>8.5244040055354686E-2</v>
      </c>
    </row>
    <row r="476" spans="6:8" x14ac:dyDescent="0.3">
      <c r="F476" s="2">
        <v>471</v>
      </c>
      <c r="G476" s="12">
        <f ca="1"/>
        <v>20.548007479707032</v>
      </c>
      <c r="H476" s="12">
        <f ca="1"/>
        <v>8.5233657457003703E-2</v>
      </c>
    </row>
    <row r="477" spans="6:8" x14ac:dyDescent="0.3">
      <c r="F477" s="2">
        <v>472</v>
      </c>
      <c r="G477" s="12">
        <f ca="1"/>
        <v>20.5482986574847</v>
      </c>
      <c r="H477" s="12">
        <f ca="1"/>
        <v>8.522986744248863E-2</v>
      </c>
    </row>
    <row r="478" spans="6:8" x14ac:dyDescent="0.3">
      <c r="F478" s="2">
        <v>473</v>
      </c>
      <c r="G478" s="12">
        <f ca="1"/>
        <v>20.548903581306899</v>
      </c>
      <c r="H478" s="12">
        <f ca="1"/>
        <v>8.5221994738830881E-2</v>
      </c>
    </row>
    <row r="479" spans="6:8" x14ac:dyDescent="0.3">
      <c r="F479" s="2">
        <v>474</v>
      </c>
      <c r="G479" s="12">
        <f ca="1"/>
        <v>20.549309754751686</v>
      </c>
      <c r="H479" s="12">
        <f ca="1"/>
        <v>8.5216709462600113E-2</v>
      </c>
    </row>
    <row r="480" spans="6:8" x14ac:dyDescent="0.3">
      <c r="F480" s="2">
        <v>475</v>
      </c>
      <c r="G480" s="12">
        <f ca="1"/>
        <v>20.549766304511891</v>
      </c>
      <c r="H480" s="12">
        <f ca="1"/>
        <v>8.5210769453985785E-2</v>
      </c>
    </row>
    <row r="481" spans="6:8" x14ac:dyDescent="0.3">
      <c r="F481" s="2">
        <v>476</v>
      </c>
      <c r="G481" s="12">
        <f ca="1"/>
        <v>20.550952102952593</v>
      </c>
      <c r="H481" s="12">
        <f ca="1"/>
        <v>8.5195345314721518E-2</v>
      </c>
    </row>
    <row r="482" spans="6:8" x14ac:dyDescent="0.3">
      <c r="F482" s="2">
        <v>477</v>
      </c>
      <c r="G482" s="12">
        <f ca="1"/>
        <v>20.551751384727226</v>
      </c>
      <c r="H482" s="12">
        <f ca="1"/>
        <v>8.5184951897328984E-2</v>
      </c>
    </row>
    <row r="483" spans="6:8" x14ac:dyDescent="0.3">
      <c r="F483" s="2">
        <v>478</v>
      </c>
      <c r="G483" s="12">
        <f ca="1"/>
        <v>20.552123823009172</v>
      </c>
      <c r="H483" s="12">
        <f ca="1"/>
        <v>8.5180109782315702E-2</v>
      </c>
    </row>
    <row r="484" spans="6:8" x14ac:dyDescent="0.3">
      <c r="F484" s="2">
        <v>479</v>
      </c>
      <c r="G484" s="12">
        <f ca="1"/>
        <v>20.552144732790914</v>
      </c>
      <c r="H484" s="12">
        <f ca="1"/>
        <v>8.5179837948042042E-2</v>
      </c>
    </row>
    <row r="485" spans="6:8" x14ac:dyDescent="0.3">
      <c r="F485" s="2">
        <v>480</v>
      </c>
      <c r="G485" s="12">
        <f ca="1"/>
        <v>20.552477327866416</v>
      </c>
      <c r="H485" s="12">
        <f ca="1"/>
        <v>8.5175514332222257E-2</v>
      </c>
    </row>
    <row r="486" spans="6:8" x14ac:dyDescent="0.3">
      <c r="F486" s="2">
        <v>481</v>
      </c>
      <c r="G486" s="12">
        <f ca="1"/>
        <v>20.556183034732442</v>
      </c>
      <c r="H486" s="12">
        <f ca="1"/>
        <v>8.5127371154003151E-2</v>
      </c>
    </row>
    <row r="487" spans="6:8" x14ac:dyDescent="0.3">
      <c r="F487" s="2">
        <v>482</v>
      </c>
      <c r="G487" s="12">
        <f ca="1"/>
        <v>20.557340503787724</v>
      </c>
      <c r="H487" s="12">
        <f ca="1"/>
        <v>8.5112344894834283E-2</v>
      </c>
    </row>
    <row r="488" spans="6:8" x14ac:dyDescent="0.3">
      <c r="F488" s="2">
        <v>483</v>
      </c>
      <c r="G488" s="12">
        <f ca="1"/>
        <v>20.5576310849838</v>
      </c>
      <c r="H488" s="12">
        <f ca="1"/>
        <v>8.51085734037791E-2</v>
      </c>
    </row>
    <row r="489" spans="6:8" x14ac:dyDescent="0.3">
      <c r="F489" s="2">
        <v>484</v>
      </c>
      <c r="G489" s="12">
        <f ca="1"/>
        <v>20.558783797651429</v>
      </c>
      <c r="H489" s="12">
        <f ca="1"/>
        <v>8.5093615488758087E-2</v>
      </c>
    </row>
    <row r="490" spans="6:8" x14ac:dyDescent="0.3">
      <c r="F490" s="2">
        <v>485</v>
      </c>
      <c r="G490" s="12">
        <f ca="1"/>
        <v>20.559559126611745</v>
      </c>
      <c r="H490" s="12">
        <f ca="1"/>
        <v>8.5083557565176188E-2</v>
      </c>
    </row>
    <row r="491" spans="6:8" x14ac:dyDescent="0.3">
      <c r="F491" s="2">
        <v>486</v>
      </c>
      <c r="G491" s="12">
        <f ca="1"/>
        <v>20.560218199262724</v>
      </c>
      <c r="H491" s="12">
        <f ca="1"/>
        <v>8.507500964129075E-2</v>
      </c>
    </row>
    <row r="492" spans="6:8" x14ac:dyDescent="0.3">
      <c r="F492" s="2">
        <v>487</v>
      </c>
      <c r="G492" s="12">
        <f ca="1"/>
        <v>20.563172245470081</v>
      </c>
      <c r="H492" s="12">
        <f ca="1"/>
        <v>8.5036717867104067E-2</v>
      </c>
    </row>
    <row r="493" spans="6:8" x14ac:dyDescent="0.3">
      <c r="F493" s="2">
        <v>488</v>
      </c>
      <c r="G493" s="12">
        <f ca="1"/>
        <v>20.563413651374926</v>
      </c>
      <c r="H493" s="12">
        <f ca="1"/>
        <v>8.5033590170616818E-2</v>
      </c>
    </row>
    <row r="494" spans="6:8" x14ac:dyDescent="0.3">
      <c r="F494" s="2">
        <v>489</v>
      </c>
      <c r="G494" s="12">
        <f ca="1"/>
        <v>20.564297901579117</v>
      </c>
      <c r="H494" s="12">
        <f ca="1"/>
        <v>8.5022135637230503E-2</v>
      </c>
    </row>
    <row r="495" spans="6:8" x14ac:dyDescent="0.3">
      <c r="F495" s="2">
        <v>490</v>
      </c>
      <c r="G495" s="12">
        <f ca="1"/>
        <v>20.564522225542181</v>
      </c>
      <c r="H495" s="12">
        <f ca="1"/>
        <v>8.5019230246440605E-2</v>
      </c>
    </row>
    <row r="496" spans="6:8" x14ac:dyDescent="0.3">
      <c r="F496" s="2">
        <v>491</v>
      </c>
      <c r="G496" s="12">
        <f ca="1"/>
        <v>20.565333216015738</v>
      </c>
      <c r="H496" s="12">
        <f ca="1"/>
        <v>8.5008728146466317E-2</v>
      </c>
    </row>
    <row r="497" spans="6:8" x14ac:dyDescent="0.3">
      <c r="F497" s="2">
        <v>492</v>
      </c>
      <c r="G497" s="12">
        <f ca="1"/>
        <v>20.565979077452845</v>
      </c>
      <c r="H497" s="12">
        <f ca="1"/>
        <v>8.5000366277097006E-2</v>
      </c>
    </row>
    <row r="498" spans="6:8" x14ac:dyDescent="0.3">
      <c r="F498" s="2">
        <v>493</v>
      </c>
      <c r="G498" s="12">
        <f ca="1"/>
        <v>20.567781900757474</v>
      </c>
      <c r="H498" s="12">
        <f ca="1"/>
        <v>8.4977034101403309E-2</v>
      </c>
    </row>
    <row r="499" spans="6:8" x14ac:dyDescent="0.3">
      <c r="F499" s="2">
        <v>494</v>
      </c>
      <c r="G499" s="12">
        <f ca="1"/>
        <v>20.569055553101528</v>
      </c>
      <c r="H499" s="12">
        <f ca="1"/>
        <v>8.4960558186745694E-2</v>
      </c>
    </row>
    <row r="500" spans="6:8" x14ac:dyDescent="0.3">
      <c r="F500" s="2">
        <v>495</v>
      </c>
      <c r="G500" s="12">
        <f ca="1"/>
        <v>20.57119181684503</v>
      </c>
      <c r="H500" s="12">
        <f ca="1"/>
        <v>8.4932937906415915E-2</v>
      </c>
    </row>
    <row r="501" spans="6:8" x14ac:dyDescent="0.3">
      <c r="F501" s="2">
        <v>496</v>
      </c>
      <c r="G501" s="12">
        <f ca="1"/>
        <v>20.572306198722227</v>
      </c>
      <c r="H501" s="12">
        <f ca="1"/>
        <v>8.4918536914752055E-2</v>
      </c>
    </row>
    <row r="502" spans="6:8" x14ac:dyDescent="0.3">
      <c r="F502" s="2">
        <v>497</v>
      </c>
      <c r="G502" s="12">
        <f ca="1"/>
        <v>20.573745704076387</v>
      </c>
      <c r="H502" s="12">
        <f ca="1"/>
        <v>8.4899941627672379E-2</v>
      </c>
    </row>
    <row r="503" spans="6:8" x14ac:dyDescent="0.3">
      <c r="F503" s="2">
        <v>498</v>
      </c>
      <c r="G503" s="12">
        <f ca="1"/>
        <v>20.574675289525661</v>
      </c>
      <c r="H503" s="12">
        <f ca="1"/>
        <v>8.488793772680947E-2</v>
      </c>
    </row>
    <row r="504" spans="6:8" x14ac:dyDescent="0.3">
      <c r="F504" s="2">
        <v>499</v>
      </c>
      <c r="G504" s="12">
        <f ca="1"/>
        <v>20.575689491428498</v>
      </c>
      <c r="H504" s="12">
        <f ca="1"/>
        <v>8.4874845030129875E-2</v>
      </c>
    </row>
    <row r="505" spans="6:8" x14ac:dyDescent="0.3">
      <c r="F505" s="2">
        <v>500</v>
      </c>
      <c r="G505" s="12">
        <f ca="1"/>
        <v>20.575734854931468</v>
      </c>
      <c r="H505" s="12">
        <f ca="1"/>
        <v>8.487425951073628E-2</v>
      </c>
    </row>
    <row r="506" spans="6:8" x14ac:dyDescent="0.3">
      <c r="F506" s="2">
        <v>501</v>
      </c>
      <c r="G506" s="12">
        <f ca="1"/>
        <v>20.575736191400022</v>
      </c>
      <c r="H506" s="12">
        <f ca="1"/>
        <v>8.4874242260686156E-2</v>
      </c>
    </row>
    <row r="507" spans="6:8" x14ac:dyDescent="0.3">
      <c r="F507" s="2">
        <v>502</v>
      </c>
      <c r="G507" s="12">
        <f ca="1"/>
        <v>20.576749952237808</v>
      </c>
      <c r="H507" s="12">
        <f ca="1"/>
        <v>8.4861159479135181E-2</v>
      </c>
    </row>
    <row r="508" spans="6:8" x14ac:dyDescent="0.3">
      <c r="F508" s="2">
        <v>503</v>
      </c>
      <c r="G508" s="12">
        <f ca="1"/>
        <v>20.576810421173086</v>
      </c>
      <c r="H508" s="12">
        <f ca="1"/>
        <v>8.4860379243180128E-2</v>
      </c>
    </row>
    <row r="509" spans="6:8" x14ac:dyDescent="0.3">
      <c r="F509" s="2">
        <v>504</v>
      </c>
      <c r="G509" s="12">
        <f ca="1"/>
        <v>20.577380421810251</v>
      </c>
      <c r="H509" s="12">
        <f ca="1"/>
        <v>8.4853025180143399E-2</v>
      </c>
    </row>
    <row r="510" spans="6:8" x14ac:dyDescent="0.3">
      <c r="F510" s="2">
        <v>505</v>
      </c>
      <c r="G510" s="12">
        <f ca="1"/>
        <v>20.577411061289919</v>
      </c>
      <c r="H510" s="12">
        <f ca="1"/>
        <v>8.4852629910254412E-2</v>
      </c>
    </row>
    <row r="511" spans="6:8" x14ac:dyDescent="0.3">
      <c r="F511" s="2">
        <v>506</v>
      </c>
      <c r="G511" s="12">
        <f ca="1"/>
        <v>20.577913209651467</v>
      </c>
      <c r="H511" s="12">
        <f ca="1"/>
        <v>8.4846152383457635E-2</v>
      </c>
    </row>
    <row r="512" spans="6:8" x14ac:dyDescent="0.3">
      <c r="F512" s="2">
        <v>507</v>
      </c>
      <c r="G512" s="12">
        <f ca="1"/>
        <v>20.578087190057694</v>
      </c>
      <c r="H512" s="12">
        <f ca="1"/>
        <v>8.4843908331709461E-2</v>
      </c>
    </row>
    <row r="513" spans="6:8" x14ac:dyDescent="0.3">
      <c r="F513" s="2">
        <v>508</v>
      </c>
      <c r="G513" s="12">
        <f ca="1"/>
        <v>20.57882021545181</v>
      </c>
      <c r="H513" s="12">
        <f ca="1"/>
        <v>8.4834454852619534E-2</v>
      </c>
    </row>
    <row r="514" spans="6:8" x14ac:dyDescent="0.3">
      <c r="F514" s="2">
        <v>509</v>
      </c>
      <c r="G514" s="12">
        <f ca="1"/>
        <v>20.580190526440077</v>
      </c>
      <c r="H514" s="12">
        <f ca="1"/>
        <v>8.4816788253878797E-2</v>
      </c>
    </row>
    <row r="515" spans="6:8" x14ac:dyDescent="0.3">
      <c r="F515" s="2">
        <v>510</v>
      </c>
      <c r="G515" s="12">
        <f ca="1"/>
        <v>20.580354950023519</v>
      </c>
      <c r="H515" s="12">
        <f ca="1"/>
        <v>8.4814668933512846E-2</v>
      </c>
    </row>
    <row r="516" spans="6:8" x14ac:dyDescent="0.3">
      <c r="F516" s="2">
        <v>511</v>
      </c>
      <c r="G516" s="12">
        <f ca="1"/>
        <v>20.581547441021641</v>
      </c>
      <c r="H516" s="12">
        <f ca="1"/>
        <v>8.4799301616006101E-2</v>
      </c>
    </row>
    <row r="517" spans="6:8" x14ac:dyDescent="0.3">
      <c r="F517" s="2">
        <v>512</v>
      </c>
      <c r="G517" s="12">
        <f ca="1"/>
        <v>20.582573792425951</v>
      </c>
      <c r="H517" s="12">
        <f ca="1"/>
        <v>8.4786079754004623E-2</v>
      </c>
    </row>
    <row r="518" spans="6:8" x14ac:dyDescent="0.3">
      <c r="F518" s="2">
        <v>513</v>
      </c>
      <c r="G518" s="12">
        <f ca="1"/>
        <v>20.582587163042476</v>
      </c>
      <c r="H518" s="12">
        <f ca="1"/>
        <v>8.4785907535676011E-2</v>
      </c>
    </row>
    <row r="519" spans="6:8" x14ac:dyDescent="0.3">
      <c r="F519" s="2">
        <v>514</v>
      </c>
      <c r="G519" s="12">
        <f ca="1"/>
        <v>20.584557533404649</v>
      </c>
      <c r="H519" s="12">
        <f ca="1"/>
        <v>8.47605361058585E-2</v>
      </c>
    </row>
    <row r="520" spans="6:8" x14ac:dyDescent="0.3">
      <c r="F520" s="2">
        <v>515</v>
      </c>
      <c r="G520" s="12">
        <f ca="1"/>
        <v>20.584778805545263</v>
      </c>
      <c r="H520" s="12">
        <f ca="1"/>
        <v>8.4757687848412408E-2</v>
      </c>
    </row>
    <row r="521" spans="6:8" x14ac:dyDescent="0.3">
      <c r="F521" s="2">
        <v>516</v>
      </c>
      <c r="G521" s="12">
        <f ca="1"/>
        <v>20.587645883080278</v>
      </c>
      <c r="H521" s="12">
        <f ca="1"/>
        <v>8.4720799577994874E-2</v>
      </c>
    </row>
    <row r="522" spans="6:8" x14ac:dyDescent="0.3">
      <c r="F522" s="2">
        <v>517</v>
      </c>
      <c r="G522" s="12">
        <f ca="1"/>
        <v>20.587908684342395</v>
      </c>
      <c r="H522" s="12">
        <f ca="1"/>
        <v>8.4717419942040059E-2</v>
      </c>
    </row>
    <row r="523" spans="6:8" x14ac:dyDescent="0.3">
      <c r="F523" s="2">
        <v>518</v>
      </c>
      <c r="G523" s="12">
        <f ca="1"/>
        <v>20.589519413125938</v>
      </c>
      <c r="H523" s="12">
        <f ca="1"/>
        <v>8.469671178743679E-2</v>
      </c>
    </row>
    <row r="524" spans="6:8" x14ac:dyDescent="0.3">
      <c r="F524" s="2">
        <v>519</v>
      </c>
      <c r="G524" s="12">
        <f ca="1"/>
        <v>20.590558295562772</v>
      </c>
      <c r="H524" s="12">
        <f ca="1"/>
        <v>8.4683360881126962E-2</v>
      </c>
    </row>
    <row r="525" spans="6:8" x14ac:dyDescent="0.3">
      <c r="F525" s="2">
        <v>520</v>
      </c>
      <c r="G525" s="12">
        <f ca="1"/>
        <v>20.591548307581196</v>
      </c>
      <c r="H525" s="12">
        <f ca="1"/>
        <v>8.4670641935422467E-2</v>
      </c>
    </row>
    <row r="526" spans="6:8" x14ac:dyDescent="0.3">
      <c r="F526" s="2">
        <v>521</v>
      </c>
      <c r="G526" s="12">
        <f ca="1"/>
        <v>20.591631837166943</v>
      </c>
      <c r="H526" s="12">
        <f ca="1"/>
        <v>8.466956898356158E-2</v>
      </c>
    </row>
    <row r="527" spans="6:8" x14ac:dyDescent="0.3">
      <c r="F527" s="2">
        <v>522</v>
      </c>
      <c r="G527" s="12">
        <f ca="1"/>
        <v>20.596803862696664</v>
      </c>
      <c r="H527" s="12">
        <f ca="1"/>
        <v>8.4603186356233581E-2</v>
      </c>
    </row>
    <row r="528" spans="6:8" x14ac:dyDescent="0.3">
      <c r="F528" s="2">
        <v>523</v>
      </c>
      <c r="G528" s="12">
        <f ca="1"/>
        <v>20.597244065588161</v>
      </c>
      <c r="H528" s="12">
        <f ca="1"/>
        <v>8.4597541185781541E-2</v>
      </c>
    </row>
    <row r="529" spans="6:8" x14ac:dyDescent="0.3">
      <c r="F529" s="2">
        <v>524</v>
      </c>
      <c r="G529" s="12">
        <f ca="1"/>
        <v>20.59874331032092</v>
      </c>
      <c r="H529" s="12">
        <f ca="1"/>
        <v>8.4578320492982542E-2</v>
      </c>
    </row>
    <row r="530" spans="6:8" x14ac:dyDescent="0.3">
      <c r="F530" s="2">
        <v>525</v>
      </c>
      <c r="G530" s="12">
        <f ca="1"/>
        <v>20.600572615417928</v>
      </c>
      <c r="H530" s="12">
        <f ca="1"/>
        <v>8.4554880170181937E-2</v>
      </c>
    </row>
    <row r="531" spans="6:8" x14ac:dyDescent="0.3">
      <c r="F531" s="2">
        <v>526</v>
      </c>
      <c r="G531" s="12">
        <f ca="1"/>
        <v>20.603177134555011</v>
      </c>
      <c r="H531" s="12">
        <f ca="1"/>
        <v>8.4521528830508716E-2</v>
      </c>
    </row>
    <row r="532" spans="6:8" x14ac:dyDescent="0.3">
      <c r="F532" s="2">
        <v>527</v>
      </c>
      <c r="G532" s="12">
        <f ca="1"/>
        <v>20.603630189796512</v>
      </c>
      <c r="H532" s="12">
        <f ca="1"/>
        <v>8.4515730062171335E-2</v>
      </c>
    </row>
    <row r="533" spans="6:8" x14ac:dyDescent="0.3">
      <c r="F533" s="2">
        <v>528</v>
      </c>
      <c r="G533" s="12">
        <f ca="1"/>
        <v>20.605226413024894</v>
      </c>
      <c r="H533" s="12">
        <f ca="1"/>
        <v>8.4495305936932746E-2</v>
      </c>
    </row>
    <row r="534" spans="6:8" x14ac:dyDescent="0.3">
      <c r="F534" s="2">
        <v>529</v>
      </c>
      <c r="G534" s="12">
        <f ca="1"/>
        <v>20.606147785985481</v>
      </c>
      <c r="H534" s="12">
        <f ca="1"/>
        <v>8.4483521203573914E-2</v>
      </c>
    </row>
    <row r="535" spans="6:8" x14ac:dyDescent="0.3">
      <c r="F535" s="2">
        <v>530</v>
      </c>
      <c r="G535" s="12">
        <f ca="1"/>
        <v>20.608614055688996</v>
      </c>
      <c r="H535" s="12">
        <f ca="1"/>
        <v>8.4451992785204363E-2</v>
      </c>
    </row>
    <row r="536" spans="6:8" x14ac:dyDescent="0.3">
      <c r="F536" s="2">
        <v>531</v>
      </c>
      <c r="G536" s="12">
        <f ca="1"/>
        <v>20.608632154310222</v>
      </c>
      <c r="H536" s="12">
        <f ca="1"/>
        <v>8.4451761502150099E-2</v>
      </c>
    </row>
    <row r="537" spans="6:8" x14ac:dyDescent="0.3">
      <c r="F537" s="2">
        <v>532</v>
      </c>
      <c r="G537" s="12">
        <f ca="1"/>
        <v>20.608857716395736</v>
      </c>
      <c r="H537" s="12">
        <f ca="1"/>
        <v>8.4448879140890845E-2</v>
      </c>
    </row>
    <row r="538" spans="6:8" x14ac:dyDescent="0.3">
      <c r="F538" s="2">
        <v>533</v>
      </c>
      <c r="G538" s="12">
        <f ca="1"/>
        <v>20.611309095813855</v>
      </c>
      <c r="H538" s="12">
        <f ca="1"/>
        <v>8.441756669713589E-2</v>
      </c>
    </row>
    <row r="539" spans="6:8" x14ac:dyDescent="0.3">
      <c r="F539" s="2">
        <v>534</v>
      </c>
      <c r="G539" s="12">
        <f ca="1"/>
        <v>20.612188067509148</v>
      </c>
      <c r="H539" s="12">
        <f ca="1"/>
        <v>8.440634489718786E-2</v>
      </c>
    </row>
    <row r="540" spans="6:8" x14ac:dyDescent="0.3">
      <c r="F540" s="2">
        <v>535</v>
      </c>
      <c r="G540" s="12">
        <f ca="1"/>
        <v>20.615324770084133</v>
      </c>
      <c r="H540" s="12">
        <f ca="1"/>
        <v>8.4366323037553509E-2</v>
      </c>
    </row>
    <row r="541" spans="6:8" x14ac:dyDescent="0.3">
      <c r="F541" s="2">
        <v>536</v>
      </c>
      <c r="G541" s="12">
        <f ca="1"/>
        <v>20.616672139071515</v>
      </c>
      <c r="H541" s="12">
        <f ca="1"/>
        <v>8.4349143318678058E-2</v>
      </c>
    </row>
    <row r="542" spans="6:8" x14ac:dyDescent="0.3">
      <c r="F542" s="2">
        <v>537</v>
      </c>
      <c r="G542" s="12">
        <f ca="1"/>
        <v>20.618268265860745</v>
      </c>
      <c r="H542" s="12">
        <f ca="1"/>
        <v>8.4328800848126634E-2</v>
      </c>
    </row>
    <row r="543" spans="6:8" x14ac:dyDescent="0.3">
      <c r="F543" s="2">
        <v>538</v>
      </c>
      <c r="G543" s="12">
        <f ca="1"/>
        <v>20.619018380162053</v>
      </c>
      <c r="H543" s="12">
        <f ca="1"/>
        <v>8.4319244107852589E-2</v>
      </c>
    </row>
    <row r="544" spans="6:8" x14ac:dyDescent="0.3">
      <c r="F544" s="2">
        <v>539</v>
      </c>
      <c r="G544" s="12">
        <f ca="1"/>
        <v>20.62269762389321</v>
      </c>
      <c r="H544" s="12">
        <f ca="1"/>
        <v>8.4272400500018177E-2</v>
      </c>
    </row>
    <row r="545" spans="6:8" x14ac:dyDescent="0.3">
      <c r="F545" s="2">
        <v>540</v>
      </c>
      <c r="G545" s="12">
        <f ca="1"/>
        <v>20.623955770411271</v>
      </c>
      <c r="H545" s="12">
        <f ca="1"/>
        <v>8.4256393897478438E-2</v>
      </c>
    </row>
    <row r="546" spans="6:8" x14ac:dyDescent="0.3">
      <c r="F546" s="2">
        <v>541</v>
      </c>
      <c r="G546" s="12">
        <f ca="1"/>
        <v>20.624704221685455</v>
      </c>
      <c r="H546" s="12">
        <f ca="1"/>
        <v>8.4246874709412001E-2</v>
      </c>
    </row>
    <row r="547" spans="6:8" x14ac:dyDescent="0.3">
      <c r="F547" s="2">
        <v>542</v>
      </c>
      <c r="G547" s="12">
        <f ca="1"/>
        <v>20.62571638549964</v>
      </c>
      <c r="H547" s="12">
        <f ca="1"/>
        <v>8.4234004910423058E-2</v>
      </c>
    </row>
    <row r="548" spans="6:8" x14ac:dyDescent="0.3">
      <c r="F548" s="2">
        <v>543</v>
      </c>
      <c r="G548" s="12">
        <f ca="1"/>
        <v>20.626888787174291</v>
      </c>
      <c r="H548" s="12">
        <f ca="1"/>
        <v>8.4219102579692728E-2</v>
      </c>
    </row>
    <row r="549" spans="6:8" x14ac:dyDescent="0.3">
      <c r="F549" s="2">
        <v>544</v>
      </c>
      <c r="G549" s="12">
        <f ca="1"/>
        <v>20.632134317455947</v>
      </c>
      <c r="H549" s="12">
        <f ca="1"/>
        <v>8.4152491466025631E-2</v>
      </c>
    </row>
    <row r="550" spans="6:8" x14ac:dyDescent="0.3">
      <c r="F550" s="2">
        <v>545</v>
      </c>
      <c r="G550" s="12">
        <f ca="1"/>
        <v>20.633356713666355</v>
      </c>
      <c r="H550" s="12">
        <f ca="1"/>
        <v>8.4136983829228018E-2</v>
      </c>
    </row>
    <row r="551" spans="6:8" x14ac:dyDescent="0.3">
      <c r="F551" s="2">
        <v>546</v>
      </c>
      <c r="G551" s="12">
        <f ca="1"/>
        <v>20.633986210086764</v>
      </c>
      <c r="H551" s="12">
        <f ca="1"/>
        <v>8.4129000102933282E-2</v>
      </c>
    </row>
    <row r="552" spans="6:8" x14ac:dyDescent="0.3">
      <c r="F552" s="2">
        <v>547</v>
      </c>
      <c r="G552" s="12">
        <f ca="1"/>
        <v>20.634826243277892</v>
      </c>
      <c r="H552" s="12">
        <f ca="1"/>
        <v>8.4118348557612924E-2</v>
      </c>
    </row>
    <row r="553" spans="6:8" x14ac:dyDescent="0.3">
      <c r="F553" s="2">
        <v>548</v>
      </c>
      <c r="G553" s="12">
        <f ca="1"/>
        <v>20.636687729461418</v>
      </c>
      <c r="H553" s="12">
        <f ca="1"/>
        <v>8.4094754688200365E-2</v>
      </c>
    </row>
    <row r="554" spans="6:8" x14ac:dyDescent="0.3">
      <c r="F554" s="2">
        <v>549</v>
      </c>
      <c r="G554" s="12">
        <f ca="1"/>
        <v>20.638694832602514</v>
      </c>
      <c r="H554" s="12">
        <f ca="1"/>
        <v>8.4069329984920491E-2</v>
      </c>
    </row>
    <row r="555" spans="6:8" x14ac:dyDescent="0.3">
      <c r="F555" s="2">
        <v>550</v>
      </c>
      <c r="G555" s="12">
        <f ca="1"/>
        <v>20.640466612941573</v>
      </c>
      <c r="H555" s="12">
        <f ca="1"/>
        <v>8.4046898972964967E-2</v>
      </c>
    </row>
    <row r="556" spans="6:8" x14ac:dyDescent="0.3">
      <c r="F556" s="2">
        <v>551</v>
      </c>
      <c r="G556" s="12">
        <f ca="1"/>
        <v>20.641872925991919</v>
      </c>
      <c r="H556" s="12">
        <f ca="1"/>
        <v>8.4029103352334489E-2</v>
      </c>
    </row>
    <row r="557" spans="6:8" x14ac:dyDescent="0.3">
      <c r="F557" s="2">
        <v>552</v>
      </c>
      <c r="G557" s="12">
        <f ca="1"/>
        <v>20.646408409910588</v>
      </c>
      <c r="H557" s="12">
        <f ca="1"/>
        <v>8.3971762210555356E-2</v>
      </c>
    </row>
    <row r="558" spans="6:8" x14ac:dyDescent="0.3">
      <c r="F558" s="2">
        <v>553</v>
      </c>
      <c r="G558" s="12">
        <f ca="1"/>
        <v>20.646689793699029</v>
      </c>
      <c r="H558" s="12">
        <f ca="1"/>
        <v>8.3968207314312857E-2</v>
      </c>
    </row>
    <row r="559" spans="6:8" x14ac:dyDescent="0.3">
      <c r="F559" s="2">
        <v>554</v>
      </c>
      <c r="G559" s="12">
        <f ca="1"/>
        <v>20.647256794199393</v>
      </c>
      <c r="H559" s="12">
        <f ca="1"/>
        <v>8.3961044958917833E-2</v>
      </c>
    </row>
    <row r="560" spans="6:8" x14ac:dyDescent="0.3">
      <c r="F560" s="2">
        <v>555</v>
      </c>
      <c r="G560" s="12">
        <f ca="1"/>
        <v>20.648974415023261</v>
      </c>
      <c r="H560" s="12">
        <f ca="1"/>
        <v>8.393935541249857E-2</v>
      </c>
    </row>
    <row r="561" spans="6:8" x14ac:dyDescent="0.3">
      <c r="F561" s="2">
        <v>556</v>
      </c>
      <c r="G561" s="12">
        <f ca="1"/>
        <v>20.65064769739649</v>
      </c>
      <c r="H561" s="12">
        <f ca="1"/>
        <v>8.3918236530515541E-2</v>
      </c>
    </row>
    <row r="562" spans="6:8" x14ac:dyDescent="0.3">
      <c r="F562" s="2">
        <v>557</v>
      </c>
      <c r="G562" s="12">
        <f ca="1"/>
        <v>20.652497450066853</v>
      </c>
      <c r="H562" s="12">
        <f ca="1"/>
        <v>8.3894902739968524E-2</v>
      </c>
    </row>
    <row r="563" spans="6:8" x14ac:dyDescent="0.3">
      <c r="F563" s="2">
        <v>558</v>
      </c>
      <c r="G563" s="12">
        <f ca="1"/>
        <v>20.655424737950167</v>
      </c>
      <c r="H563" s="12">
        <f ca="1"/>
        <v>8.3858002836216E-2</v>
      </c>
    </row>
    <row r="564" spans="6:8" x14ac:dyDescent="0.3">
      <c r="F564" s="2">
        <v>559</v>
      </c>
      <c r="G564" s="12">
        <f ca="1"/>
        <v>20.656154426640036</v>
      </c>
      <c r="H564" s="12">
        <f ca="1"/>
        <v>8.3848809804879521E-2</v>
      </c>
    </row>
    <row r="565" spans="6:8" x14ac:dyDescent="0.3">
      <c r="F565" s="2">
        <v>560</v>
      </c>
      <c r="G565" s="12">
        <f ca="1"/>
        <v>20.65808674748137</v>
      </c>
      <c r="H565" s="12">
        <f ca="1"/>
        <v>8.382447506595947E-2</v>
      </c>
    </row>
    <row r="566" spans="6:8" x14ac:dyDescent="0.3">
      <c r="F566" s="2">
        <v>561</v>
      </c>
      <c r="G566" s="12">
        <f ca="1"/>
        <v>20.65913392022054</v>
      </c>
      <c r="H566" s="12">
        <f ca="1"/>
        <v>8.3811293366024317E-2</v>
      </c>
    </row>
    <row r="567" spans="6:8" x14ac:dyDescent="0.3">
      <c r="F567" s="2">
        <v>562</v>
      </c>
      <c r="G567" s="12">
        <f ca="1"/>
        <v>20.659695812047715</v>
      </c>
      <c r="H567" s="12">
        <f ca="1"/>
        <v>8.3804222039931292E-2</v>
      </c>
    </row>
    <row r="568" spans="6:8" x14ac:dyDescent="0.3">
      <c r="F568" s="2">
        <v>563</v>
      </c>
      <c r="G568" s="12">
        <f ca="1"/>
        <v>20.661219134387835</v>
      </c>
      <c r="H568" s="12">
        <f ca="1"/>
        <v>8.3785057253267736E-2</v>
      </c>
    </row>
    <row r="569" spans="6:8" x14ac:dyDescent="0.3">
      <c r="F569" s="2">
        <v>564</v>
      </c>
      <c r="G569" s="12">
        <f ca="1"/>
        <v>20.661747172816355</v>
      </c>
      <c r="H569" s="12">
        <f ca="1"/>
        <v>8.3778416093100924E-2</v>
      </c>
    </row>
    <row r="570" spans="6:8" x14ac:dyDescent="0.3">
      <c r="F570" s="2">
        <v>565</v>
      </c>
      <c r="G570" s="12">
        <f ca="1"/>
        <v>20.665605368802623</v>
      </c>
      <c r="H570" s="12">
        <f ca="1"/>
        <v>8.3729923341006846E-2</v>
      </c>
    </row>
    <row r="571" spans="6:8" x14ac:dyDescent="0.3">
      <c r="F571" s="2">
        <v>566</v>
      </c>
      <c r="G571" s="12">
        <f ca="1"/>
        <v>20.666004095789269</v>
      </c>
      <c r="H571" s="12">
        <f ca="1"/>
        <v>8.3724915036249431E-2</v>
      </c>
    </row>
    <row r="572" spans="6:8" x14ac:dyDescent="0.3">
      <c r="F572" s="2">
        <v>567</v>
      </c>
      <c r="G572" s="12">
        <f ca="1"/>
        <v>20.667857584024549</v>
      </c>
      <c r="H572" s="12">
        <f ca="1"/>
        <v>8.3701641721985603E-2</v>
      </c>
    </row>
    <row r="573" spans="6:8" x14ac:dyDescent="0.3">
      <c r="F573" s="2">
        <v>568</v>
      </c>
      <c r="G573" s="12">
        <f ca="1"/>
        <v>20.670393400544601</v>
      </c>
      <c r="H573" s="12">
        <f ca="1"/>
        <v>8.3669821708818648E-2</v>
      </c>
    </row>
    <row r="574" spans="6:8" x14ac:dyDescent="0.3">
      <c r="F574" s="2">
        <v>569</v>
      </c>
      <c r="G574" s="12">
        <f ca="1"/>
        <v>20.670489783619509</v>
      </c>
      <c r="H574" s="12">
        <f ca="1"/>
        <v>8.366861274891392E-2</v>
      </c>
    </row>
    <row r="575" spans="6:8" x14ac:dyDescent="0.3">
      <c r="F575" s="2">
        <v>570</v>
      </c>
      <c r="G575" s="12">
        <f ca="1"/>
        <v>20.670861278913996</v>
      </c>
      <c r="H575" s="12">
        <f ca="1"/>
        <v>8.3663953306207364E-2</v>
      </c>
    </row>
    <row r="576" spans="6:8" x14ac:dyDescent="0.3">
      <c r="F576" s="2">
        <v>571</v>
      </c>
      <c r="G576" s="12">
        <f ca="1"/>
        <v>20.673697699653538</v>
      </c>
      <c r="H576" s="12">
        <f ca="1"/>
        <v>8.3628394882228688E-2</v>
      </c>
    </row>
    <row r="577" spans="6:8" x14ac:dyDescent="0.3">
      <c r="F577" s="2">
        <v>572</v>
      </c>
      <c r="G577" s="12">
        <f ca="1"/>
        <v>20.674687846482666</v>
      </c>
      <c r="H577" s="12">
        <f ca="1"/>
        <v>8.3615989150017347E-2</v>
      </c>
    </row>
    <row r="578" spans="6:8" x14ac:dyDescent="0.3">
      <c r="F578" s="2">
        <v>573</v>
      </c>
      <c r="G578" s="12">
        <f ca="1"/>
        <v>20.676429466281029</v>
      </c>
      <c r="H578" s="12">
        <f ca="1"/>
        <v>8.3594177002836167E-2</v>
      </c>
    </row>
    <row r="579" spans="6:8" x14ac:dyDescent="0.3">
      <c r="F579" s="2">
        <v>574</v>
      </c>
      <c r="G579" s="12">
        <f ca="1"/>
        <v>20.678573902398632</v>
      </c>
      <c r="H579" s="12">
        <f ca="1"/>
        <v>8.3567335588036237E-2</v>
      </c>
    </row>
    <row r="580" spans="6:8" x14ac:dyDescent="0.3">
      <c r="F580" s="2">
        <v>575</v>
      </c>
      <c r="G580" s="12">
        <f ca="1"/>
        <v>20.680767776770882</v>
      </c>
      <c r="H580" s="12">
        <f ca="1"/>
        <v>8.3539893197875456E-2</v>
      </c>
    </row>
    <row r="581" spans="6:8" x14ac:dyDescent="0.3">
      <c r="F581" s="2">
        <v>576</v>
      </c>
      <c r="G581" s="12">
        <f ca="1"/>
        <v>20.681044491779431</v>
      </c>
      <c r="H581" s="12">
        <f ca="1"/>
        <v>8.3536433148733588E-2</v>
      </c>
    </row>
    <row r="582" spans="6:8" x14ac:dyDescent="0.3">
      <c r="F582" s="2">
        <v>577</v>
      </c>
      <c r="G582" s="12">
        <f ca="1"/>
        <v>20.681396966748061</v>
      </c>
      <c r="H582" s="12">
        <f ca="1"/>
        <v>8.3532026210813265E-2</v>
      </c>
    </row>
    <row r="583" spans="6:8" x14ac:dyDescent="0.3">
      <c r="F583" s="2">
        <v>578</v>
      </c>
      <c r="G583" s="12">
        <f ca="1"/>
        <v>20.682089547246903</v>
      </c>
      <c r="H583" s="12">
        <f ca="1"/>
        <v>8.3523368342346624E-2</v>
      </c>
    </row>
    <row r="584" spans="6:8" x14ac:dyDescent="0.3">
      <c r="F584" s="2">
        <v>579</v>
      </c>
      <c r="G584" s="12">
        <f ca="1"/>
        <v>20.683427328559933</v>
      </c>
      <c r="H584" s="12">
        <f ca="1"/>
        <v>8.3506649973779615E-2</v>
      </c>
    </row>
    <row r="585" spans="6:8" x14ac:dyDescent="0.3">
      <c r="F585" s="2">
        <v>580</v>
      </c>
      <c r="G585" s="12">
        <f ca="1"/>
        <v>20.683515233847348</v>
      </c>
      <c r="H585" s="12">
        <f ca="1"/>
        <v>8.3505551648151544E-2</v>
      </c>
    </row>
    <row r="586" spans="6:8" x14ac:dyDescent="0.3">
      <c r="F586" s="2">
        <v>581</v>
      </c>
      <c r="G586" s="12">
        <f ca="1"/>
        <v>20.684295257235469</v>
      </c>
      <c r="H586" s="12">
        <f ca="1"/>
        <v>8.3495806973385253E-2</v>
      </c>
    </row>
    <row r="587" spans="6:8" x14ac:dyDescent="0.3">
      <c r="F587" s="2">
        <v>582</v>
      </c>
      <c r="G587" s="12">
        <f ca="1"/>
        <v>20.685395091853891</v>
      </c>
      <c r="H587" s="12">
        <f ca="1"/>
        <v>8.3482070824999005E-2</v>
      </c>
    </row>
    <row r="588" spans="6:8" x14ac:dyDescent="0.3">
      <c r="F588" s="2">
        <v>583</v>
      </c>
      <c r="G588" s="12">
        <f ca="1"/>
        <v>20.68612395323682</v>
      </c>
      <c r="H588" s="12">
        <f ca="1"/>
        <v>8.347297035692261E-2</v>
      </c>
    </row>
    <row r="589" spans="6:8" x14ac:dyDescent="0.3">
      <c r="F589" s="2">
        <v>584</v>
      </c>
      <c r="G589" s="12">
        <f ca="1"/>
        <v>20.687399207454224</v>
      </c>
      <c r="H589" s="12">
        <f ca="1"/>
        <v>8.3457052471032356E-2</v>
      </c>
    </row>
    <row r="590" spans="6:8" x14ac:dyDescent="0.3">
      <c r="F590" s="2">
        <v>585</v>
      </c>
      <c r="G590" s="12">
        <f ca="1"/>
        <v>20.689813973528949</v>
      </c>
      <c r="H590" s="12">
        <f ca="1"/>
        <v>8.3426927678354842E-2</v>
      </c>
    </row>
    <row r="591" spans="6:8" x14ac:dyDescent="0.3">
      <c r="F591" s="2">
        <v>586</v>
      </c>
      <c r="G591" s="12">
        <f ca="1"/>
        <v>20.690054176619931</v>
      </c>
      <c r="H591" s="12">
        <f ca="1"/>
        <v>8.3423932275721258E-2</v>
      </c>
    </row>
    <row r="592" spans="6:8" x14ac:dyDescent="0.3">
      <c r="F592" s="2">
        <v>587</v>
      </c>
      <c r="G592" s="12">
        <f ca="1"/>
        <v>20.692440531528231</v>
      </c>
      <c r="H592" s="12">
        <f ca="1"/>
        <v>8.3394185412926133E-2</v>
      </c>
    </row>
    <row r="593" spans="6:8" x14ac:dyDescent="0.3">
      <c r="F593" s="2">
        <v>588</v>
      </c>
      <c r="G593" s="12">
        <f ca="1"/>
        <v>20.69342099232389</v>
      </c>
      <c r="H593" s="12">
        <f ca="1"/>
        <v>8.3381969726885011E-2</v>
      </c>
    </row>
    <row r="594" spans="6:8" x14ac:dyDescent="0.3">
      <c r="F594" s="2">
        <v>589</v>
      </c>
      <c r="G594" s="12">
        <f ca="1"/>
        <v>20.693605567631057</v>
      </c>
      <c r="H594" s="12">
        <f ca="1"/>
        <v>8.3379670479862028E-2</v>
      </c>
    </row>
    <row r="595" spans="6:8" x14ac:dyDescent="0.3">
      <c r="F595" s="2">
        <v>590</v>
      </c>
      <c r="G595" s="12">
        <f ca="1"/>
        <v>20.69457571314026</v>
      </c>
      <c r="H595" s="12">
        <f ca="1"/>
        <v>8.3367587501591109E-2</v>
      </c>
    </row>
    <row r="596" spans="6:8" x14ac:dyDescent="0.3">
      <c r="F596" s="2">
        <v>591</v>
      </c>
      <c r="G596" s="12">
        <f ca="1"/>
        <v>20.698433499433513</v>
      </c>
      <c r="H596" s="12">
        <f ca="1"/>
        <v>8.3319574136019522E-2</v>
      </c>
    </row>
    <row r="597" spans="6:8" x14ac:dyDescent="0.3">
      <c r="F597" s="2">
        <v>592</v>
      </c>
      <c r="G597" s="12">
        <f ca="1"/>
        <v>20.700282412211589</v>
      </c>
      <c r="H597" s="12">
        <f ca="1"/>
        <v>8.3296582474503403E-2</v>
      </c>
    </row>
    <row r="598" spans="6:8" x14ac:dyDescent="0.3">
      <c r="F598" s="2">
        <v>593</v>
      </c>
      <c r="G598" s="12">
        <f ca="1"/>
        <v>20.700714856292283</v>
      </c>
      <c r="H598" s="12">
        <f ca="1"/>
        <v>8.329120676238827E-2</v>
      </c>
    </row>
    <row r="599" spans="6:8" x14ac:dyDescent="0.3">
      <c r="F599" s="2">
        <v>594</v>
      </c>
      <c r="G599" s="12">
        <f ca="1"/>
        <v>20.702402099290502</v>
      </c>
      <c r="H599" s="12">
        <f ca="1"/>
        <v>8.327023927888888E-2</v>
      </c>
    </row>
    <row r="600" spans="6:8" x14ac:dyDescent="0.3">
      <c r="F600" s="2">
        <v>595</v>
      </c>
      <c r="G600" s="12">
        <f ca="1"/>
        <v>20.706266565710798</v>
      </c>
      <c r="H600" s="12">
        <f ca="1"/>
        <v>8.3222255047968416E-2</v>
      </c>
    </row>
    <row r="601" spans="6:8" x14ac:dyDescent="0.3">
      <c r="F601" s="2">
        <v>596</v>
      </c>
      <c r="G601" s="12">
        <f ca="1"/>
        <v>20.707809935021864</v>
      </c>
      <c r="H601" s="12">
        <f ca="1"/>
        <v>8.3203106819905476E-2</v>
      </c>
    </row>
    <row r="602" spans="6:8" x14ac:dyDescent="0.3">
      <c r="F602" s="2">
        <v>597</v>
      </c>
      <c r="G602" s="12">
        <f ca="1"/>
        <v>20.709016711710248</v>
      </c>
      <c r="H602" s="12">
        <f ca="1"/>
        <v>8.3188140756467854E-2</v>
      </c>
    </row>
    <row r="603" spans="6:8" x14ac:dyDescent="0.3">
      <c r="F603" s="2">
        <v>598</v>
      </c>
      <c r="G603" s="12">
        <f ca="1"/>
        <v>20.709394412081586</v>
      </c>
      <c r="H603" s="12">
        <f ca="1"/>
        <v>8.3183457741917682E-2</v>
      </c>
    </row>
    <row r="604" spans="6:8" x14ac:dyDescent="0.3">
      <c r="F604" s="2">
        <v>599</v>
      </c>
      <c r="G604" s="12">
        <f ca="1"/>
        <v>20.710266369569137</v>
      </c>
      <c r="H604" s="12">
        <f ca="1"/>
        <v>8.3172648567613167E-2</v>
      </c>
    </row>
    <row r="605" spans="6:8" x14ac:dyDescent="0.3">
      <c r="F605" s="2">
        <v>600</v>
      </c>
      <c r="G605" s="12">
        <f ca="1"/>
        <v>20.712828367460503</v>
      </c>
      <c r="H605" s="12">
        <f ca="1"/>
        <v>8.3140905144634791E-2</v>
      </c>
    </row>
    <row r="606" spans="6:8" x14ac:dyDescent="0.3">
      <c r="F606" s="2">
        <v>601</v>
      </c>
      <c r="G606" s="12">
        <f ca="1"/>
        <v>20.712962092058664</v>
      </c>
      <c r="H606" s="12">
        <f ca="1"/>
        <v>8.3139248948163144E-2</v>
      </c>
    </row>
    <row r="607" spans="6:8" x14ac:dyDescent="0.3">
      <c r="F607" s="2">
        <v>602</v>
      </c>
      <c r="G607" s="12">
        <f ca="1"/>
        <v>20.713110707810891</v>
      </c>
      <c r="H607" s="12">
        <f ca="1"/>
        <v>8.3137408400232399E-2</v>
      </c>
    </row>
    <row r="608" spans="6:8" x14ac:dyDescent="0.3">
      <c r="F608" s="2">
        <v>603</v>
      </c>
      <c r="G608" s="12">
        <f ca="1"/>
        <v>20.716713126832737</v>
      </c>
      <c r="H608" s="12">
        <f ca="1"/>
        <v>8.3092818766018095E-2</v>
      </c>
    </row>
    <row r="609" spans="6:8" x14ac:dyDescent="0.3">
      <c r="F609" s="2">
        <v>604</v>
      </c>
      <c r="G609" s="12">
        <f ca="1"/>
        <v>20.717750450978759</v>
      </c>
      <c r="H609" s="12">
        <f ca="1"/>
        <v>8.3079987954886303E-2</v>
      </c>
    </row>
    <row r="610" spans="6:8" x14ac:dyDescent="0.3">
      <c r="F610" s="2">
        <v>605</v>
      </c>
      <c r="G610" s="12">
        <f ca="1"/>
        <v>20.718182293879085</v>
      </c>
      <c r="H610" s="12">
        <f ca="1"/>
        <v>8.3074647596231524E-2</v>
      </c>
    </row>
    <row r="611" spans="6:8" x14ac:dyDescent="0.3">
      <c r="F611" s="2">
        <v>606</v>
      </c>
      <c r="G611" s="12">
        <f ca="1"/>
        <v>20.718714129714385</v>
      </c>
      <c r="H611" s="12">
        <f ca="1"/>
        <v>8.3068071624439355E-2</v>
      </c>
    </row>
    <row r="612" spans="6:8" x14ac:dyDescent="0.3">
      <c r="F612" s="2">
        <v>607</v>
      </c>
      <c r="G612" s="12">
        <f ca="1"/>
        <v>20.718723052391717</v>
      </c>
      <c r="H612" s="12">
        <f ca="1"/>
        <v>8.3067961307405319E-2</v>
      </c>
    </row>
    <row r="613" spans="6:8" x14ac:dyDescent="0.3">
      <c r="F613" s="2">
        <v>608</v>
      </c>
      <c r="G613" s="12">
        <f ca="1"/>
        <v>20.720626749376834</v>
      </c>
      <c r="H613" s="12">
        <f ca="1"/>
        <v>8.304443132524772E-2</v>
      </c>
    </row>
    <row r="614" spans="6:8" x14ac:dyDescent="0.3">
      <c r="F614" s="2">
        <v>609</v>
      </c>
      <c r="G614" s="12">
        <f ca="1"/>
        <v>20.721152811446149</v>
      </c>
      <c r="H614" s="12">
        <f ca="1"/>
        <v>8.3037931469253715E-2</v>
      </c>
    </row>
    <row r="615" spans="6:8" x14ac:dyDescent="0.3">
      <c r="F615" s="2">
        <v>610</v>
      </c>
      <c r="G615" s="12">
        <f ca="1"/>
        <v>20.72693475797049</v>
      </c>
      <c r="H615" s="12">
        <f ca="1"/>
        <v>8.2966558563685067E-2</v>
      </c>
    </row>
    <row r="616" spans="6:8" x14ac:dyDescent="0.3">
      <c r="F616" s="2">
        <v>611</v>
      </c>
      <c r="G616" s="12">
        <f ca="1"/>
        <v>20.727080332482753</v>
      </c>
      <c r="H616" s="12">
        <f ca="1"/>
        <v>8.2964763161266747E-2</v>
      </c>
    </row>
    <row r="617" spans="6:8" x14ac:dyDescent="0.3">
      <c r="F617" s="2">
        <v>612</v>
      </c>
      <c r="G617" s="12">
        <f ca="1"/>
        <v>20.727754506487564</v>
      </c>
      <c r="H617" s="12">
        <f ca="1"/>
        <v>8.2956449438376809E-2</v>
      </c>
    </row>
    <row r="618" spans="6:8" x14ac:dyDescent="0.3">
      <c r="F618" s="2">
        <v>613</v>
      </c>
      <c r="G618" s="12">
        <f ca="1"/>
        <v>20.729690744358329</v>
      </c>
      <c r="H618" s="12">
        <f ca="1"/>
        <v>8.2932581563146202E-2</v>
      </c>
    </row>
    <row r="619" spans="6:8" x14ac:dyDescent="0.3">
      <c r="F619" s="2">
        <v>614</v>
      </c>
      <c r="G619" s="12">
        <f ca="1"/>
        <v>20.731019348290413</v>
      </c>
      <c r="H619" s="12">
        <f ca="1"/>
        <v>8.2916211894859537E-2</v>
      </c>
    </row>
    <row r="620" spans="6:8" x14ac:dyDescent="0.3">
      <c r="F620" s="2">
        <v>615</v>
      </c>
      <c r="G620" s="12">
        <f ca="1"/>
        <v>20.733030348344098</v>
      </c>
      <c r="H620" s="12">
        <f ca="1"/>
        <v>8.2891446744853506E-2</v>
      </c>
    </row>
    <row r="621" spans="6:8" x14ac:dyDescent="0.3">
      <c r="F621" s="2">
        <v>616</v>
      </c>
      <c r="G621" s="12">
        <f ca="1"/>
        <v>20.733673596456615</v>
      </c>
      <c r="H621" s="12">
        <f ca="1"/>
        <v>8.2883528367774698E-2</v>
      </c>
    </row>
    <row r="622" spans="6:8" x14ac:dyDescent="0.3">
      <c r="F622" s="2">
        <v>617</v>
      </c>
      <c r="G622" s="12">
        <f ca="1"/>
        <v>20.734027248461299</v>
      </c>
      <c r="H622" s="12">
        <f ca="1"/>
        <v>8.2879175560029619E-2</v>
      </c>
    </row>
    <row r="623" spans="6:8" x14ac:dyDescent="0.3">
      <c r="F623" s="2">
        <v>618</v>
      </c>
      <c r="G623" s="12">
        <f ca="1"/>
        <v>20.734800823018571</v>
      </c>
      <c r="H623" s="12">
        <f ca="1"/>
        <v>8.2869655869213868E-2</v>
      </c>
    </row>
    <row r="624" spans="6:8" x14ac:dyDescent="0.3">
      <c r="F624" s="2">
        <v>619</v>
      </c>
      <c r="G624" s="12">
        <f ca="1"/>
        <v>20.735987066530296</v>
      </c>
      <c r="H624" s="12">
        <f ca="1"/>
        <v>8.2855062077595368E-2</v>
      </c>
    </row>
    <row r="625" spans="6:8" x14ac:dyDescent="0.3">
      <c r="F625" s="2">
        <v>620</v>
      </c>
      <c r="G625" s="12">
        <f ca="1"/>
        <v>20.739809878721434</v>
      </c>
      <c r="H625" s="12">
        <f ca="1"/>
        <v>8.2808066784388706E-2</v>
      </c>
    </row>
    <row r="626" spans="6:8" x14ac:dyDescent="0.3">
      <c r="F626" s="2">
        <v>621</v>
      </c>
      <c r="G626" s="12">
        <f ca="1"/>
        <v>20.741950522205844</v>
      </c>
      <c r="H626" s="12">
        <f ca="1"/>
        <v>8.2781774311901007E-2</v>
      </c>
    </row>
    <row r="627" spans="6:8" x14ac:dyDescent="0.3">
      <c r="F627" s="2">
        <v>622</v>
      </c>
      <c r="G627" s="12">
        <f ca="1"/>
        <v>20.74220000258417</v>
      </c>
      <c r="H627" s="12">
        <f ca="1"/>
        <v>8.2778711153233819E-2</v>
      </c>
    </row>
    <row r="628" spans="6:8" x14ac:dyDescent="0.3">
      <c r="F628" s="2">
        <v>623</v>
      </c>
      <c r="G628" s="12">
        <f ca="1"/>
        <v>20.744339682896111</v>
      </c>
      <c r="H628" s="12">
        <f ca="1"/>
        <v>8.2752449133995418E-2</v>
      </c>
    </row>
    <row r="629" spans="6:8" x14ac:dyDescent="0.3">
      <c r="F629" s="2">
        <v>624</v>
      </c>
      <c r="G629" s="12">
        <f ca="1"/>
        <v>20.745005416114378</v>
      </c>
      <c r="H629" s="12">
        <f ca="1"/>
        <v>8.2744281452743484E-2</v>
      </c>
    </row>
    <row r="630" spans="6:8" x14ac:dyDescent="0.3">
      <c r="F630" s="2">
        <v>625</v>
      </c>
      <c r="G630" s="12">
        <f ca="1"/>
        <v>20.746451056264355</v>
      </c>
      <c r="H630" s="12">
        <f ca="1"/>
        <v>8.2726550877889896E-2</v>
      </c>
    </row>
    <row r="631" spans="6:8" x14ac:dyDescent="0.3">
      <c r="F631" s="2">
        <v>626</v>
      </c>
      <c r="G631" s="12">
        <f ca="1"/>
        <v>20.747041513988403</v>
      </c>
      <c r="H631" s="12">
        <f ca="1"/>
        <v>8.2719311181669197E-2</v>
      </c>
    </row>
    <row r="632" spans="6:8" x14ac:dyDescent="0.3">
      <c r="F632" s="2">
        <v>627</v>
      </c>
      <c r="G632" s="12">
        <f ca="1"/>
        <v>20.749963289688491</v>
      </c>
      <c r="H632" s="12">
        <f ca="1"/>
        <v>8.2683505464961407E-2</v>
      </c>
    </row>
    <row r="633" spans="6:8" x14ac:dyDescent="0.3">
      <c r="F633" s="2">
        <v>628</v>
      </c>
      <c r="G633" s="12">
        <f ca="1"/>
        <v>20.752833454176507</v>
      </c>
      <c r="H633" s="12">
        <f ca="1"/>
        <v>8.2648362400536593E-2</v>
      </c>
    </row>
    <row r="634" spans="6:8" x14ac:dyDescent="0.3">
      <c r="F634" s="2">
        <v>629</v>
      </c>
      <c r="G634" s="12">
        <f ca="1"/>
        <v>20.757482822628067</v>
      </c>
      <c r="H634" s="12">
        <f ca="1"/>
        <v>8.2591497633166228E-2</v>
      </c>
    </row>
    <row r="635" spans="6:8" x14ac:dyDescent="0.3">
      <c r="F635" s="2">
        <v>630</v>
      </c>
      <c r="G635" s="12">
        <f ca="1"/>
        <v>20.758824366590606</v>
      </c>
      <c r="H635" s="12">
        <f ca="1"/>
        <v>8.2575104231148763E-2</v>
      </c>
    </row>
    <row r="636" spans="6:8" x14ac:dyDescent="0.3">
      <c r="F636" s="2">
        <v>631</v>
      </c>
      <c r="G636" s="12">
        <f ca="1"/>
        <v>20.761338539055956</v>
      </c>
      <c r="H636" s="12">
        <f ca="1"/>
        <v>8.2544399060540591E-2</v>
      </c>
    </row>
    <row r="637" spans="6:8" x14ac:dyDescent="0.3">
      <c r="F637" s="2">
        <v>632</v>
      </c>
      <c r="G637" s="12">
        <f ca="1"/>
        <v>20.762569579248925</v>
      </c>
      <c r="H637" s="12">
        <f ca="1"/>
        <v>8.2529372897518188E-2</v>
      </c>
    </row>
    <row r="638" spans="6:8" x14ac:dyDescent="0.3">
      <c r="F638" s="2">
        <v>633</v>
      </c>
      <c r="G638" s="12">
        <f ca="1"/>
        <v>20.763650202690936</v>
      </c>
      <c r="H638" s="12">
        <f ca="1"/>
        <v>8.2516187240020397E-2</v>
      </c>
    </row>
    <row r="639" spans="6:8" x14ac:dyDescent="0.3">
      <c r="F639" s="2">
        <v>634</v>
      </c>
      <c r="G639" s="12">
        <f ca="1"/>
        <v>20.763935416489542</v>
      </c>
      <c r="H639" s="12">
        <f ca="1"/>
        <v>8.2512707792958884E-2</v>
      </c>
    </row>
    <row r="640" spans="6:8" x14ac:dyDescent="0.3">
      <c r="F640" s="2">
        <v>635</v>
      </c>
      <c r="G640" s="12">
        <f ca="1"/>
        <v>20.765029310772185</v>
      </c>
      <c r="H640" s="12">
        <f ca="1"/>
        <v>8.2499365621749615E-2</v>
      </c>
    </row>
    <row r="641" spans="6:8" x14ac:dyDescent="0.3">
      <c r="F641" s="2">
        <v>636</v>
      </c>
      <c r="G641" s="12">
        <f ca="1"/>
        <v>20.76510065482886</v>
      </c>
      <c r="H641" s="12">
        <f ca="1"/>
        <v>8.2498495591913135E-2</v>
      </c>
    </row>
    <row r="642" spans="6:8" x14ac:dyDescent="0.3">
      <c r="F642" s="2">
        <v>637</v>
      </c>
      <c r="G642" s="12">
        <f ca="1"/>
        <v>20.76784408871022</v>
      </c>
      <c r="H642" s="12">
        <f ca="1"/>
        <v>8.2465053750611597E-2</v>
      </c>
    </row>
    <row r="643" spans="6:8" x14ac:dyDescent="0.3">
      <c r="F643" s="2">
        <v>638</v>
      </c>
      <c r="G643" s="12">
        <f ca="1"/>
        <v>20.767875395938422</v>
      </c>
      <c r="H643" s="12">
        <f ca="1"/>
        <v>8.2464672279011525E-2</v>
      </c>
    </row>
    <row r="644" spans="6:8" x14ac:dyDescent="0.3">
      <c r="F644" s="2">
        <v>639</v>
      </c>
      <c r="G644" s="12">
        <f ca="1"/>
        <v>20.768150441442675</v>
      </c>
      <c r="H644" s="12">
        <f ca="1"/>
        <v>8.2461321062520951E-2</v>
      </c>
    </row>
    <row r="645" spans="6:8" x14ac:dyDescent="0.3">
      <c r="F645" s="2">
        <v>640</v>
      </c>
      <c r="G645" s="12">
        <f ca="1"/>
        <v>20.76850648792125</v>
      </c>
      <c r="H645" s="12">
        <f ca="1"/>
        <v>8.245698331636743E-2</v>
      </c>
    </row>
    <row r="646" spans="6:8" x14ac:dyDescent="0.3">
      <c r="F646" s="2">
        <v>641</v>
      </c>
      <c r="G646" s="12">
        <f ca="1"/>
        <v>20.769379297200771</v>
      </c>
      <c r="H646" s="12">
        <f ca="1"/>
        <v>8.2446351733021297E-2</v>
      </c>
    </row>
    <row r="647" spans="6:8" x14ac:dyDescent="0.3">
      <c r="F647" s="2">
        <v>642</v>
      </c>
      <c r="G647" s="12">
        <f ca="1"/>
        <v>20.77094329459166</v>
      </c>
      <c r="H647" s="12">
        <f ca="1"/>
        <v>8.2427307727867424E-2</v>
      </c>
    </row>
    <row r="648" spans="6:8" x14ac:dyDescent="0.3">
      <c r="F648" s="2">
        <v>643</v>
      </c>
      <c r="G648" s="12">
        <f ca="1"/>
        <v>20.772410404191209</v>
      </c>
      <c r="H648" s="12">
        <f ca="1"/>
        <v>8.2409451471790907E-2</v>
      </c>
    </row>
    <row r="649" spans="6:8" x14ac:dyDescent="0.3">
      <c r="F649" s="2">
        <v>644</v>
      </c>
      <c r="G649" s="12">
        <f ca="1"/>
        <v>20.773470502831248</v>
      </c>
      <c r="H649" s="12">
        <f ca="1"/>
        <v>8.2396553778149959E-2</v>
      </c>
    </row>
    <row r="650" spans="6:8" x14ac:dyDescent="0.3">
      <c r="F650" s="2">
        <v>645</v>
      </c>
      <c r="G650" s="12">
        <f ca="1"/>
        <v>20.774391845609614</v>
      </c>
      <c r="H650" s="12">
        <f ca="1"/>
        <v>8.2385347536834727E-2</v>
      </c>
    </row>
    <row r="651" spans="6:8" x14ac:dyDescent="0.3">
      <c r="F651" s="2">
        <v>646</v>
      </c>
      <c r="G651" s="12">
        <f ca="1"/>
        <v>20.776950478348358</v>
      </c>
      <c r="H651" s="12">
        <f ca="1"/>
        <v>8.2354243008614561E-2</v>
      </c>
    </row>
    <row r="652" spans="6:8" x14ac:dyDescent="0.3">
      <c r="F652" s="2">
        <v>647</v>
      </c>
      <c r="G652" s="12">
        <f ca="1"/>
        <v>20.777631786914785</v>
      </c>
      <c r="H652" s="12">
        <f ca="1"/>
        <v>8.2345964504705299E-2</v>
      </c>
    </row>
    <row r="653" spans="6:8" x14ac:dyDescent="0.3">
      <c r="F653" s="2">
        <v>648</v>
      </c>
      <c r="G653" s="12">
        <f ca="1"/>
        <v>20.778115171549327</v>
      </c>
      <c r="H653" s="12">
        <f ca="1"/>
        <v>8.2340091961535009E-2</v>
      </c>
    </row>
    <row r="654" spans="6:8" x14ac:dyDescent="0.3">
      <c r="F654" s="2">
        <v>649</v>
      </c>
      <c r="G654" s="12">
        <f ca="1"/>
        <v>20.778288868233645</v>
      </c>
      <c r="H654" s="12">
        <f ca="1"/>
        <v>8.2337981959846068E-2</v>
      </c>
    </row>
    <row r="655" spans="6:8" x14ac:dyDescent="0.3">
      <c r="F655" s="2">
        <v>650</v>
      </c>
      <c r="G655" s="12">
        <f ca="1"/>
        <v>20.778553461923117</v>
      </c>
      <c r="H655" s="12">
        <f ca="1"/>
        <v>8.2334767983508361E-2</v>
      </c>
    </row>
    <row r="656" spans="6:8" x14ac:dyDescent="0.3">
      <c r="F656" s="2">
        <v>651</v>
      </c>
      <c r="G656" s="12">
        <f ca="1"/>
        <v>20.780953274621009</v>
      </c>
      <c r="H656" s="12">
        <f ca="1"/>
        <v>8.2305629304375391E-2</v>
      </c>
    </row>
    <row r="657" spans="6:8" x14ac:dyDescent="0.3">
      <c r="F657" s="2">
        <v>652</v>
      </c>
      <c r="G657" s="12">
        <f ca="1"/>
        <v>20.781077146539523</v>
      </c>
      <c r="H657" s="12">
        <f ca="1"/>
        <v>8.2304125803384906E-2</v>
      </c>
    </row>
    <row r="658" spans="6:8" x14ac:dyDescent="0.3">
      <c r="F658" s="2">
        <v>653</v>
      </c>
      <c r="G658" s="12">
        <f ca="1"/>
        <v>20.781427838552332</v>
      </c>
      <c r="H658" s="12">
        <f ca="1"/>
        <v>8.2299869561155745E-2</v>
      </c>
    </row>
    <row r="659" spans="6:8" x14ac:dyDescent="0.3">
      <c r="F659" s="2">
        <v>654</v>
      </c>
      <c r="G659" s="12">
        <f ca="1"/>
        <v>20.781891787075025</v>
      </c>
      <c r="H659" s="12">
        <f ca="1"/>
        <v>8.2294239435506511E-2</v>
      </c>
    </row>
    <row r="660" spans="6:8" x14ac:dyDescent="0.3">
      <c r="F660" s="2">
        <v>655</v>
      </c>
      <c r="G660" s="12">
        <f ca="1"/>
        <v>20.782241255153259</v>
      </c>
      <c r="H660" s="12">
        <f ca="1"/>
        <v>8.2289999065896624E-2</v>
      </c>
    </row>
    <row r="661" spans="6:8" x14ac:dyDescent="0.3">
      <c r="F661" s="2">
        <v>656</v>
      </c>
      <c r="G661" s="12">
        <f ca="1"/>
        <v>20.782335666143247</v>
      </c>
      <c r="H661" s="12">
        <f ca="1"/>
        <v>8.2288853578462759E-2</v>
      </c>
    </row>
    <row r="662" spans="6:8" x14ac:dyDescent="0.3">
      <c r="F662" s="2">
        <v>657</v>
      </c>
      <c r="G662" s="12">
        <f ca="1"/>
        <v>20.786164255647442</v>
      </c>
      <c r="H662" s="12">
        <f ca="1"/>
        <v>8.2242428200406129E-2</v>
      </c>
    </row>
    <row r="663" spans="6:8" x14ac:dyDescent="0.3">
      <c r="F663" s="2">
        <v>658</v>
      </c>
      <c r="G663" s="12">
        <f ca="1"/>
        <v>20.787113192377618</v>
      </c>
      <c r="H663" s="12">
        <f ca="1"/>
        <v>8.2230929517728216E-2</v>
      </c>
    </row>
    <row r="664" spans="6:8" x14ac:dyDescent="0.3">
      <c r="F664" s="2">
        <v>659</v>
      </c>
      <c r="G664" s="12">
        <f ca="1"/>
        <v>20.787995964771707</v>
      </c>
      <c r="H664" s="12">
        <f ca="1"/>
        <v>8.2220235463857927E-2</v>
      </c>
    </row>
    <row r="665" spans="6:8" x14ac:dyDescent="0.3">
      <c r="F665" s="2">
        <v>660</v>
      </c>
      <c r="G665" s="12">
        <f ca="1"/>
        <v>20.788136478672623</v>
      </c>
      <c r="H665" s="12">
        <f ca="1"/>
        <v>8.2218533511333028E-2</v>
      </c>
    </row>
    <row r="666" spans="6:8" x14ac:dyDescent="0.3">
      <c r="F666" s="2">
        <v>661</v>
      </c>
      <c r="G666" s="12">
        <f ca="1"/>
        <v>20.788205657758969</v>
      </c>
      <c r="H666" s="12">
        <f ca="1"/>
        <v>8.2217695616414149E-2</v>
      </c>
    </row>
    <row r="667" spans="6:8" x14ac:dyDescent="0.3">
      <c r="F667" s="2">
        <v>662</v>
      </c>
      <c r="G667" s="12">
        <f ca="1"/>
        <v>20.788230801047941</v>
      </c>
      <c r="H667" s="12">
        <f ca="1"/>
        <v>8.2217391085920091E-2</v>
      </c>
    </row>
    <row r="668" spans="6:8" x14ac:dyDescent="0.3">
      <c r="F668" s="2">
        <v>663</v>
      </c>
      <c r="G668" s="12">
        <f ca="1"/>
        <v>20.788808712236673</v>
      </c>
      <c r="H668" s="12">
        <f ca="1"/>
        <v>8.2210392162805471E-2</v>
      </c>
    </row>
    <row r="669" spans="6:8" x14ac:dyDescent="0.3">
      <c r="F669" s="2">
        <v>664</v>
      </c>
      <c r="G669" s="12">
        <f ca="1"/>
        <v>20.789202775249091</v>
      </c>
      <c r="H669" s="12">
        <f ca="1"/>
        <v>8.2205620457516906E-2</v>
      </c>
    </row>
    <row r="670" spans="6:8" x14ac:dyDescent="0.3">
      <c r="F670" s="2">
        <v>665</v>
      </c>
      <c r="G670" s="12">
        <f ca="1"/>
        <v>20.792411370013632</v>
      </c>
      <c r="H670" s="12">
        <f ca="1"/>
        <v>8.2166788221209749E-2</v>
      </c>
    </row>
    <row r="671" spans="6:8" x14ac:dyDescent="0.3">
      <c r="F671" s="2">
        <v>666</v>
      </c>
      <c r="G671" s="12">
        <f ca="1"/>
        <v>20.792578177464879</v>
      </c>
      <c r="H671" s="12">
        <f ca="1"/>
        <v>8.2164770425880468E-2</v>
      </c>
    </row>
    <row r="672" spans="6:8" x14ac:dyDescent="0.3">
      <c r="F672" s="2">
        <v>667</v>
      </c>
      <c r="G672" s="12">
        <f ca="1"/>
        <v>20.793369121380298</v>
      </c>
      <c r="H672" s="12">
        <f ca="1"/>
        <v>8.2155204079040048E-2</v>
      </c>
    </row>
    <row r="673" spans="6:8" x14ac:dyDescent="0.3">
      <c r="F673" s="2">
        <v>668</v>
      </c>
      <c r="G673" s="12">
        <f ca="1"/>
        <v>20.793586344159358</v>
      </c>
      <c r="H673" s="12">
        <f ca="1"/>
        <v>8.2152577192320664E-2</v>
      </c>
    </row>
    <row r="674" spans="6:8" x14ac:dyDescent="0.3">
      <c r="F674" s="2">
        <v>669</v>
      </c>
      <c r="G674" s="12">
        <f ca="1"/>
        <v>20.794324424912546</v>
      </c>
      <c r="H674" s="12">
        <f ca="1"/>
        <v>8.2143652797155201E-2</v>
      </c>
    </row>
    <row r="675" spans="6:8" x14ac:dyDescent="0.3">
      <c r="F675" s="2">
        <v>670</v>
      </c>
      <c r="G675" s="12">
        <f ca="1"/>
        <v>20.794337673278267</v>
      </c>
      <c r="H675" s="12">
        <f ca="1"/>
        <v>8.2143492624198497E-2</v>
      </c>
    </row>
    <row r="676" spans="6:8" x14ac:dyDescent="0.3">
      <c r="F676" s="2">
        <v>671</v>
      </c>
      <c r="G676" s="12">
        <f ca="1"/>
        <v>20.796928842815937</v>
      </c>
      <c r="H676" s="12">
        <f ca="1"/>
        <v>8.2112177346265178E-2</v>
      </c>
    </row>
    <row r="677" spans="6:8" x14ac:dyDescent="0.3">
      <c r="F677" s="2">
        <v>672</v>
      </c>
      <c r="G677" s="12">
        <f ca="1"/>
        <v>20.798569602333298</v>
      </c>
      <c r="H677" s="12">
        <f ca="1"/>
        <v>8.2092360481196114E-2</v>
      </c>
    </row>
    <row r="678" spans="6:8" x14ac:dyDescent="0.3">
      <c r="F678" s="2">
        <v>673</v>
      </c>
      <c r="G678" s="12">
        <f ca="1"/>
        <v>20.799320174358126</v>
      </c>
      <c r="H678" s="12">
        <f ca="1"/>
        <v>8.2083298365036084E-2</v>
      </c>
    </row>
    <row r="679" spans="6:8" x14ac:dyDescent="0.3">
      <c r="F679" s="2">
        <v>674</v>
      </c>
      <c r="G679" s="12">
        <f ca="1"/>
        <v>20.799763547067936</v>
      </c>
      <c r="H679" s="12">
        <f ca="1"/>
        <v>8.2077946194453327E-2</v>
      </c>
    </row>
    <row r="680" spans="6:8" x14ac:dyDescent="0.3">
      <c r="F680" s="2">
        <v>675</v>
      </c>
      <c r="G680" s="12">
        <f ca="1"/>
        <v>20.8016685283425</v>
      </c>
      <c r="H680" s="12">
        <f ca="1"/>
        <v>8.2054958165868358E-2</v>
      </c>
    </row>
    <row r="681" spans="6:8" x14ac:dyDescent="0.3">
      <c r="F681" s="2">
        <v>676</v>
      </c>
      <c r="G681" s="12">
        <f ca="1"/>
        <v>20.804214904694597</v>
      </c>
      <c r="H681" s="12">
        <f ca="1"/>
        <v>8.2024250316693623E-2</v>
      </c>
    </row>
    <row r="682" spans="6:8" x14ac:dyDescent="0.3">
      <c r="F682" s="2">
        <v>677</v>
      </c>
      <c r="G682" s="12">
        <f ca="1"/>
        <v>20.805997019415557</v>
      </c>
      <c r="H682" s="12">
        <f ca="1"/>
        <v>8.2002772695773704E-2</v>
      </c>
    </row>
    <row r="683" spans="6:8" x14ac:dyDescent="0.3">
      <c r="F683" s="2">
        <v>678</v>
      </c>
      <c r="G683" s="12">
        <f ca="1"/>
        <v>20.806057523348596</v>
      </c>
      <c r="H683" s="12">
        <f ca="1"/>
        <v>8.2002043714237596E-2</v>
      </c>
    </row>
    <row r="684" spans="6:8" x14ac:dyDescent="0.3">
      <c r="F684" s="2">
        <v>679</v>
      </c>
      <c r="G684" s="12">
        <f ca="1"/>
        <v>20.808026415864358</v>
      </c>
      <c r="H684" s="12">
        <f ca="1"/>
        <v>8.1978328587373528E-2</v>
      </c>
    </row>
    <row r="685" spans="6:8" x14ac:dyDescent="0.3">
      <c r="F685" s="2">
        <v>680</v>
      </c>
      <c r="G685" s="12">
        <f ca="1"/>
        <v>20.810874238649568</v>
      </c>
      <c r="H685" s="12">
        <f ca="1"/>
        <v>8.194405108585695E-2</v>
      </c>
    </row>
    <row r="686" spans="6:8" x14ac:dyDescent="0.3">
      <c r="F686" s="2">
        <v>681</v>
      </c>
      <c r="G686" s="12">
        <f ca="1"/>
        <v>20.811653636298225</v>
      </c>
      <c r="H686" s="12">
        <f ca="1"/>
        <v>8.19346749484096E-2</v>
      </c>
    </row>
    <row r="687" spans="6:8" x14ac:dyDescent="0.3">
      <c r="F687" s="2">
        <v>682</v>
      </c>
      <c r="G687" s="12">
        <f ca="1"/>
        <v>20.812041107065589</v>
      </c>
      <c r="H687" s="12">
        <f ca="1"/>
        <v>8.1930014481616006E-2</v>
      </c>
    </row>
    <row r="688" spans="6:8" x14ac:dyDescent="0.3">
      <c r="F688" s="2">
        <v>683</v>
      </c>
      <c r="G688" s="12">
        <f ca="1"/>
        <v>20.812320168195843</v>
      </c>
      <c r="H688" s="12">
        <f ca="1"/>
        <v>8.192665828550684E-2</v>
      </c>
    </row>
    <row r="689" spans="6:8" x14ac:dyDescent="0.3">
      <c r="F689" s="2">
        <v>684</v>
      </c>
      <c r="G689" s="12">
        <f ca="1"/>
        <v>20.813754841093527</v>
      </c>
      <c r="H689" s="12">
        <f ca="1"/>
        <v>8.1909408184940968E-2</v>
      </c>
    </row>
    <row r="690" spans="6:8" x14ac:dyDescent="0.3">
      <c r="F690" s="2">
        <v>685</v>
      </c>
      <c r="G690" s="12">
        <f ca="1"/>
        <v>20.815462729041386</v>
      </c>
      <c r="H690" s="12">
        <f ca="1"/>
        <v>8.1888882492612072E-2</v>
      </c>
    </row>
    <row r="691" spans="6:8" x14ac:dyDescent="0.3">
      <c r="F691" s="2">
        <v>686</v>
      </c>
      <c r="G691" s="12">
        <f ca="1"/>
        <v>20.816710824340554</v>
      </c>
      <c r="H691" s="12">
        <f ca="1"/>
        <v>8.1873889172237063E-2</v>
      </c>
    </row>
    <row r="692" spans="6:8" x14ac:dyDescent="0.3">
      <c r="F692" s="2">
        <v>687</v>
      </c>
      <c r="G692" s="12">
        <f ca="1"/>
        <v>20.817219914119377</v>
      </c>
      <c r="H692" s="12">
        <f ca="1"/>
        <v>8.1867775072845345E-2</v>
      </c>
    </row>
    <row r="693" spans="6:8" x14ac:dyDescent="0.3">
      <c r="F693" s="2">
        <v>688</v>
      </c>
      <c r="G693" s="12">
        <f ca="1"/>
        <v>20.818433377753287</v>
      </c>
      <c r="H693" s="12">
        <f ca="1"/>
        <v>8.1853205220456068E-2</v>
      </c>
    </row>
    <row r="694" spans="6:8" x14ac:dyDescent="0.3">
      <c r="F694" s="2">
        <v>689</v>
      </c>
      <c r="G694" s="12">
        <f ca="1"/>
        <v>20.818864923779763</v>
      </c>
      <c r="H694" s="12">
        <f ca="1"/>
        <v>8.184802497039069E-2</v>
      </c>
    </row>
    <row r="695" spans="6:8" x14ac:dyDescent="0.3">
      <c r="F695" s="2">
        <v>690</v>
      </c>
      <c r="G695" s="12">
        <f ca="1"/>
        <v>20.820877917688779</v>
      </c>
      <c r="H695" s="12">
        <f ca="1"/>
        <v>8.1823869784252101E-2</v>
      </c>
    </row>
    <row r="696" spans="6:8" x14ac:dyDescent="0.3">
      <c r="F696" s="2">
        <v>691</v>
      </c>
      <c r="G696" s="12">
        <f ca="1"/>
        <v>20.821022527314295</v>
      </c>
      <c r="H696" s="12">
        <f ca="1"/>
        <v>8.1822135070853869E-2</v>
      </c>
    </row>
    <row r="697" spans="6:8" x14ac:dyDescent="0.3">
      <c r="F697" s="2">
        <v>692</v>
      </c>
      <c r="G697" s="12">
        <f ca="1"/>
        <v>20.82171946270558</v>
      </c>
      <c r="H697" s="12">
        <f ca="1"/>
        <v>8.1813775779324346E-2</v>
      </c>
    </row>
    <row r="698" spans="6:8" x14ac:dyDescent="0.3">
      <c r="F698" s="2">
        <v>693</v>
      </c>
      <c r="G698" s="12">
        <f ca="1"/>
        <v>20.827336797263161</v>
      </c>
      <c r="H698" s="12">
        <f ca="1"/>
        <v>8.1746461779207108E-2</v>
      </c>
    </row>
    <row r="699" spans="6:8" x14ac:dyDescent="0.3">
      <c r="F699" s="2">
        <v>694</v>
      </c>
      <c r="G699" s="12">
        <f ca="1"/>
        <v>20.828178666891123</v>
      </c>
      <c r="H699" s="12">
        <f ca="1"/>
        <v>8.1736382976832042E-2</v>
      </c>
    </row>
    <row r="700" spans="6:8" x14ac:dyDescent="0.3">
      <c r="F700" s="2">
        <v>695</v>
      </c>
      <c r="G700" s="12">
        <f ca="1"/>
        <v>20.828224735509302</v>
      </c>
      <c r="H700" s="12">
        <f ca="1"/>
        <v>8.1735831518383525E-2</v>
      </c>
    </row>
    <row r="701" spans="6:8" x14ac:dyDescent="0.3">
      <c r="F701" s="2">
        <v>696</v>
      </c>
      <c r="G701" s="12">
        <f ca="1"/>
        <v>20.834439900028411</v>
      </c>
      <c r="H701" s="12">
        <f ca="1"/>
        <v>8.1661501851662655E-2</v>
      </c>
    </row>
    <row r="702" spans="6:8" x14ac:dyDescent="0.3">
      <c r="F702" s="2">
        <v>697</v>
      </c>
      <c r="G702" s="12">
        <f ca="1"/>
        <v>20.837180396003362</v>
      </c>
      <c r="H702" s="12">
        <f ca="1"/>
        <v>8.1628770081521904E-2</v>
      </c>
    </row>
    <row r="703" spans="6:8" x14ac:dyDescent="0.3">
      <c r="F703" s="2">
        <v>698</v>
      </c>
      <c r="G703" s="12">
        <f ca="1"/>
        <v>20.838168776484</v>
      </c>
      <c r="H703" s="12">
        <f ca="1"/>
        <v>8.1616971559776652E-2</v>
      </c>
    </row>
    <row r="704" spans="6:8" x14ac:dyDescent="0.3">
      <c r="F704" s="2">
        <v>699</v>
      </c>
      <c r="G704" s="12">
        <f ca="1"/>
        <v>20.839968574785264</v>
      </c>
      <c r="H704" s="12">
        <f ca="1"/>
        <v>8.1595495717430092E-2</v>
      </c>
    </row>
    <row r="705" spans="6:8" x14ac:dyDescent="0.3">
      <c r="F705" s="2">
        <v>700</v>
      </c>
      <c r="G705" s="12">
        <f ca="1"/>
        <v>20.841291759636015</v>
      </c>
      <c r="H705" s="12">
        <f ca="1"/>
        <v>8.1579714206040696E-2</v>
      </c>
    </row>
    <row r="706" spans="6:8" x14ac:dyDescent="0.3">
      <c r="F706" s="2">
        <v>701</v>
      </c>
      <c r="G706" s="12">
        <f ca="1"/>
        <v>20.841697769643098</v>
      </c>
      <c r="H706" s="12">
        <f ca="1"/>
        <v>8.1574872983663158E-2</v>
      </c>
    </row>
    <row r="707" spans="6:8" x14ac:dyDescent="0.3">
      <c r="F707" s="2">
        <v>702</v>
      </c>
      <c r="G707" s="12">
        <f ca="1"/>
        <v>20.842503961884272</v>
      </c>
      <c r="H707" s="12">
        <f ca="1"/>
        <v>8.1565261731694497E-2</v>
      </c>
    </row>
    <row r="708" spans="6:8" x14ac:dyDescent="0.3">
      <c r="F708" s="2">
        <v>703</v>
      </c>
      <c r="G708" s="12">
        <f ca="1"/>
        <v>20.843130227252367</v>
      </c>
      <c r="H708" s="12">
        <f ca="1"/>
        <v>8.1557797092418949E-2</v>
      </c>
    </row>
    <row r="709" spans="6:8" x14ac:dyDescent="0.3">
      <c r="F709" s="2">
        <v>704</v>
      </c>
      <c r="G709" s="12">
        <f ca="1"/>
        <v>20.843228084233992</v>
      </c>
      <c r="H709" s="12">
        <f ca="1"/>
        <v>8.1556630829983545E-2</v>
      </c>
    </row>
    <row r="710" spans="6:8" x14ac:dyDescent="0.3">
      <c r="F710" s="2">
        <v>705</v>
      </c>
      <c r="G710" s="12">
        <f ca="1"/>
        <v>20.843339548525236</v>
      </c>
      <c r="H710" s="12">
        <f ca="1"/>
        <v>8.155530243585854E-2</v>
      </c>
    </row>
    <row r="711" spans="6:8" x14ac:dyDescent="0.3">
      <c r="F711" s="2">
        <v>706</v>
      </c>
      <c r="G711" s="12">
        <f ca="1"/>
        <v>20.844269940921532</v>
      </c>
      <c r="H711" s="12">
        <f ca="1"/>
        <v>8.1544216018473059E-2</v>
      </c>
    </row>
    <row r="712" spans="6:8" x14ac:dyDescent="0.3">
      <c r="F712" s="2">
        <v>707</v>
      </c>
      <c r="G712" s="12">
        <f ca="1"/>
        <v>20.844567882907036</v>
      </c>
      <c r="H712" s="12">
        <f ca="1"/>
        <v>8.1540666423225772E-2</v>
      </c>
    </row>
    <row r="713" spans="6:8" x14ac:dyDescent="0.3">
      <c r="F713" s="2">
        <v>708</v>
      </c>
      <c r="G713" s="12">
        <f ca="1"/>
        <v>20.844728689686679</v>
      </c>
      <c r="H713" s="12">
        <f ca="1"/>
        <v>8.1538750745837829E-2</v>
      </c>
    </row>
    <row r="714" spans="6:8" x14ac:dyDescent="0.3">
      <c r="F714" s="2">
        <v>709</v>
      </c>
      <c r="G714" s="12">
        <f ca="1"/>
        <v>20.844972556618998</v>
      </c>
      <c r="H714" s="12">
        <f ca="1"/>
        <v>8.1535845751720598E-2</v>
      </c>
    </row>
    <row r="715" spans="6:8" x14ac:dyDescent="0.3">
      <c r="F715" s="2">
        <v>710</v>
      </c>
      <c r="G715" s="12">
        <f ca="1"/>
        <v>20.846229484806475</v>
      </c>
      <c r="H715" s="12">
        <f ca="1"/>
        <v>8.1520876241416795E-2</v>
      </c>
    </row>
    <row r="716" spans="6:8" x14ac:dyDescent="0.3">
      <c r="F716" s="2">
        <v>711</v>
      </c>
      <c r="G716" s="12">
        <f ca="1"/>
        <v>20.847242911595682</v>
      </c>
      <c r="H716" s="12">
        <f ca="1"/>
        <v>8.1508810736960549E-2</v>
      </c>
    </row>
    <row r="717" spans="6:8" x14ac:dyDescent="0.3">
      <c r="F717" s="2">
        <v>712</v>
      </c>
      <c r="G717" s="12">
        <f ca="1"/>
        <v>20.847293392095185</v>
      </c>
      <c r="H717" s="12">
        <f ca="1"/>
        <v>8.1508209827193118E-2</v>
      </c>
    </row>
    <row r="718" spans="6:8" x14ac:dyDescent="0.3">
      <c r="F718" s="2">
        <v>713</v>
      </c>
      <c r="G718" s="12">
        <f ca="1"/>
        <v>20.848243867795848</v>
      </c>
      <c r="H718" s="12">
        <f ca="1"/>
        <v>8.1496897208317279E-2</v>
      </c>
    </row>
    <row r="719" spans="6:8" x14ac:dyDescent="0.3">
      <c r="F719" s="2">
        <v>714</v>
      </c>
      <c r="G719" s="12">
        <f ca="1"/>
        <v>20.848253674058018</v>
      </c>
      <c r="H719" s="12">
        <f ca="1"/>
        <v>8.1496780509962036E-2</v>
      </c>
    </row>
    <row r="720" spans="6:8" x14ac:dyDescent="0.3">
      <c r="F720" s="2">
        <v>715</v>
      </c>
      <c r="G720" s="12">
        <f ca="1"/>
        <v>20.851990317249268</v>
      </c>
      <c r="H720" s="12">
        <f ca="1"/>
        <v>8.1452337307928488E-2</v>
      </c>
    </row>
    <row r="721" spans="6:8" x14ac:dyDescent="0.3">
      <c r="F721" s="2">
        <v>716</v>
      </c>
      <c r="G721" s="12">
        <f ca="1"/>
        <v>20.856864370784233</v>
      </c>
      <c r="H721" s="12">
        <f ca="1"/>
        <v>8.1394438678012673E-2</v>
      </c>
    </row>
    <row r="722" spans="6:8" x14ac:dyDescent="0.3">
      <c r="F722" s="2">
        <v>717</v>
      </c>
      <c r="G722" s="12">
        <f ca="1"/>
        <v>20.857098757938694</v>
      </c>
      <c r="H722" s="12">
        <f ca="1"/>
        <v>8.139165647936801E-2</v>
      </c>
    </row>
    <row r="723" spans="6:8" x14ac:dyDescent="0.3">
      <c r="F723" s="2">
        <v>718</v>
      </c>
      <c r="G723" s="12">
        <f ca="1"/>
        <v>20.858756125378232</v>
      </c>
      <c r="H723" s="12">
        <f ca="1"/>
        <v>8.1371988790528649E-2</v>
      </c>
    </row>
    <row r="724" spans="6:8" x14ac:dyDescent="0.3">
      <c r="F724" s="2">
        <v>719</v>
      </c>
      <c r="G724" s="12">
        <f ca="1"/>
        <v>20.860542606190659</v>
      </c>
      <c r="H724" s="12">
        <f ca="1"/>
        <v>8.1350799577810676E-2</v>
      </c>
    </row>
    <row r="725" spans="6:8" x14ac:dyDescent="0.3">
      <c r="F725" s="2">
        <v>720</v>
      </c>
      <c r="G725" s="12">
        <f ca="1"/>
        <v>20.861402671249735</v>
      </c>
      <c r="H725" s="12">
        <f ca="1"/>
        <v>8.1340602394581962E-2</v>
      </c>
    </row>
    <row r="726" spans="6:8" x14ac:dyDescent="0.3">
      <c r="F726" s="2">
        <v>721</v>
      </c>
      <c r="G726" s="12">
        <f ca="1"/>
        <v>20.862100292587719</v>
      </c>
      <c r="H726" s="12">
        <f ca="1"/>
        <v>8.1332333069236165E-2</v>
      </c>
    </row>
    <row r="727" spans="6:8" x14ac:dyDescent="0.3">
      <c r="F727" s="2">
        <v>722</v>
      </c>
      <c r="G727" s="12">
        <f ca="1"/>
        <v>20.865392707110804</v>
      </c>
      <c r="H727" s="12">
        <f ca="1"/>
        <v>8.1293328781205251E-2</v>
      </c>
    </row>
    <row r="728" spans="6:8" x14ac:dyDescent="0.3">
      <c r="F728" s="2">
        <v>723</v>
      </c>
      <c r="G728" s="12">
        <f ca="1"/>
        <v>20.866587695577575</v>
      </c>
      <c r="H728" s="12">
        <f ca="1"/>
        <v>8.1279181348065832E-2</v>
      </c>
    </row>
    <row r="729" spans="6:8" x14ac:dyDescent="0.3">
      <c r="F729" s="2">
        <v>724</v>
      </c>
      <c r="G729" s="12">
        <f ca="1"/>
        <v>20.867131020052724</v>
      </c>
      <c r="H729" s="12">
        <f ca="1"/>
        <v>8.1272750573930685E-2</v>
      </c>
    </row>
    <row r="730" spans="6:8" x14ac:dyDescent="0.3">
      <c r="F730" s="2">
        <v>725</v>
      </c>
      <c r="G730" s="12">
        <f ca="1"/>
        <v>20.867588750318674</v>
      </c>
      <c r="H730" s="12">
        <f ca="1"/>
        <v>8.1267333680303644E-2</v>
      </c>
    </row>
    <row r="731" spans="6:8" x14ac:dyDescent="0.3">
      <c r="F731" s="2">
        <v>726</v>
      </c>
      <c r="G731" s="12">
        <f ca="1"/>
        <v>20.868340953027708</v>
      </c>
      <c r="H731" s="12">
        <f ca="1"/>
        <v>8.1258433494804938E-2</v>
      </c>
    </row>
    <row r="732" spans="6:8" x14ac:dyDescent="0.3">
      <c r="F732" s="2">
        <v>727</v>
      </c>
      <c r="G732" s="12">
        <f ca="1"/>
        <v>20.86928817986286</v>
      </c>
      <c r="H732" s="12">
        <f ca="1"/>
        <v>8.1247228524686743E-2</v>
      </c>
    </row>
    <row r="733" spans="6:8" x14ac:dyDescent="0.3">
      <c r="F733" s="2">
        <v>728</v>
      </c>
      <c r="G733" s="12">
        <f ca="1"/>
        <v>20.869340687315791</v>
      </c>
      <c r="H733" s="12">
        <f ca="1"/>
        <v>8.1246607492011014E-2</v>
      </c>
    </row>
    <row r="734" spans="6:8" x14ac:dyDescent="0.3">
      <c r="F734" s="2">
        <v>729</v>
      </c>
      <c r="G734" s="12">
        <f ca="1"/>
        <v>20.869679658546854</v>
      </c>
      <c r="H734" s="12">
        <f ca="1"/>
        <v>8.1242598533234164E-2</v>
      </c>
    </row>
    <row r="735" spans="6:8" x14ac:dyDescent="0.3">
      <c r="F735" s="2">
        <v>730</v>
      </c>
      <c r="G735" s="12">
        <f ca="1"/>
        <v>20.870633588177107</v>
      </c>
      <c r="H735" s="12">
        <f ca="1"/>
        <v>8.123131868240456E-2</v>
      </c>
    </row>
    <row r="736" spans="6:8" x14ac:dyDescent="0.3">
      <c r="F736" s="2">
        <v>731</v>
      </c>
      <c r="G736" s="12">
        <f ca="1"/>
        <v>20.871092680578862</v>
      </c>
      <c r="H736" s="12">
        <f ca="1"/>
        <v>8.1225891207776388E-2</v>
      </c>
    </row>
    <row r="737" spans="6:8" x14ac:dyDescent="0.3">
      <c r="F737" s="2">
        <v>732</v>
      </c>
      <c r="G737" s="12">
        <f ca="1"/>
        <v>20.871458579828253</v>
      </c>
      <c r="H737" s="12">
        <f ca="1"/>
        <v>8.1221565999048298E-2</v>
      </c>
    </row>
    <row r="738" spans="6:8" x14ac:dyDescent="0.3">
      <c r="F738" s="2">
        <v>733</v>
      </c>
      <c r="G738" s="12">
        <f ca="1"/>
        <v>20.872246598808005</v>
      </c>
      <c r="H738" s="12">
        <f ca="1"/>
        <v>8.1212252576624927E-2</v>
      </c>
    </row>
    <row r="739" spans="6:8" x14ac:dyDescent="0.3">
      <c r="F739" s="2">
        <v>734</v>
      </c>
      <c r="G739" s="12">
        <f ca="1"/>
        <v>20.872697456060664</v>
      </c>
      <c r="H739" s="12">
        <f ca="1"/>
        <v>8.1206924954783127E-2</v>
      </c>
    </row>
    <row r="740" spans="6:8" x14ac:dyDescent="0.3">
      <c r="F740" s="2">
        <v>735</v>
      </c>
      <c r="G740" s="12">
        <f ca="1"/>
        <v>20.874098799293289</v>
      </c>
      <c r="H740" s="12">
        <f ca="1"/>
        <v>8.1190370235677337E-2</v>
      </c>
    </row>
    <row r="741" spans="6:8" x14ac:dyDescent="0.3">
      <c r="F741" s="2">
        <v>736</v>
      </c>
      <c r="G741" s="12">
        <f ca="1"/>
        <v>20.875660579007615</v>
      </c>
      <c r="H741" s="12">
        <f ca="1"/>
        <v>8.1171928157018056E-2</v>
      </c>
    </row>
    <row r="742" spans="6:8" x14ac:dyDescent="0.3">
      <c r="F742" s="2">
        <v>737</v>
      </c>
      <c r="G742" s="12">
        <f ca="1"/>
        <v>20.876250644527826</v>
      </c>
      <c r="H742" s="12">
        <f ca="1"/>
        <v>8.1164962623256912E-2</v>
      </c>
    </row>
    <row r="743" spans="6:8" x14ac:dyDescent="0.3">
      <c r="F743" s="2">
        <v>738</v>
      </c>
      <c r="G743" s="12">
        <f ca="1"/>
        <v>20.877225288656518</v>
      </c>
      <c r="H743" s="12">
        <f ca="1"/>
        <v>8.1153459880369205E-2</v>
      </c>
    </row>
    <row r="744" spans="6:8" x14ac:dyDescent="0.3">
      <c r="F744" s="2">
        <v>739</v>
      </c>
      <c r="G744" s="12">
        <f ca="1"/>
        <v>20.878136894276089</v>
      </c>
      <c r="H744" s="12">
        <f ca="1"/>
        <v>8.1142704067972374E-2</v>
      </c>
    </row>
    <row r="745" spans="6:8" x14ac:dyDescent="0.3">
      <c r="F745" s="2">
        <v>740</v>
      </c>
      <c r="G745" s="12">
        <f ca="1"/>
        <v>20.878153323328711</v>
      </c>
      <c r="H745" s="12">
        <f ca="1"/>
        <v>8.1142510251741143E-2</v>
      </c>
    </row>
    <row r="746" spans="6:8" x14ac:dyDescent="0.3">
      <c r="F746" s="2">
        <v>741</v>
      </c>
      <c r="G746" s="12">
        <f ca="1"/>
        <v>20.878554744854476</v>
      </c>
      <c r="H746" s="12">
        <f ca="1"/>
        <v>8.1137774903767917E-2</v>
      </c>
    </row>
    <row r="747" spans="6:8" x14ac:dyDescent="0.3">
      <c r="F747" s="2">
        <v>742</v>
      </c>
      <c r="G747" s="12">
        <f ca="1"/>
        <v>20.878567199160049</v>
      </c>
      <c r="H747" s="12">
        <f ca="1"/>
        <v>8.1137627996045306E-2</v>
      </c>
    </row>
    <row r="748" spans="6:8" x14ac:dyDescent="0.3">
      <c r="F748" s="2">
        <v>743</v>
      </c>
      <c r="G748" s="12">
        <f ca="1"/>
        <v>20.878801673486691</v>
      </c>
      <c r="H748" s="12">
        <f ca="1"/>
        <v>8.1134862297658747E-2</v>
      </c>
    </row>
    <row r="749" spans="6:8" x14ac:dyDescent="0.3">
      <c r="F749" s="2">
        <v>744</v>
      </c>
      <c r="G749" s="12">
        <f ca="1"/>
        <v>20.88035559949147</v>
      </c>
      <c r="H749" s="12">
        <f ca="1"/>
        <v>8.1116538016217876E-2</v>
      </c>
    </row>
    <row r="750" spans="6:8" x14ac:dyDescent="0.3">
      <c r="F750" s="2">
        <v>745</v>
      </c>
      <c r="G750" s="12">
        <f ca="1"/>
        <v>20.883568881114716</v>
      </c>
      <c r="H750" s="12">
        <f ca="1"/>
        <v>8.1078672443075442E-2</v>
      </c>
    </row>
    <row r="751" spans="6:8" x14ac:dyDescent="0.3">
      <c r="F751" s="2">
        <v>746</v>
      </c>
      <c r="G751" s="12">
        <f ca="1"/>
        <v>20.884315096404926</v>
      </c>
      <c r="H751" s="12">
        <f ca="1"/>
        <v>8.106988403867503E-2</v>
      </c>
    </row>
    <row r="752" spans="6:8" x14ac:dyDescent="0.3">
      <c r="F752" s="2">
        <v>747</v>
      </c>
      <c r="G752" s="12">
        <f ca="1"/>
        <v>20.885577003467706</v>
      </c>
      <c r="H752" s="12">
        <f ca="1"/>
        <v>8.1055026509785938E-2</v>
      </c>
    </row>
    <row r="753" spans="6:8" x14ac:dyDescent="0.3">
      <c r="F753" s="2">
        <v>748</v>
      </c>
      <c r="G753" s="12">
        <f ca="1"/>
        <v>20.887438012860557</v>
      </c>
      <c r="H753" s="12">
        <f ca="1"/>
        <v>8.1033125163394018E-2</v>
      </c>
    </row>
    <row r="754" spans="6:8" x14ac:dyDescent="0.3">
      <c r="F754" s="2">
        <v>749</v>
      </c>
      <c r="G754" s="12">
        <f ca="1"/>
        <v>20.888362777803099</v>
      </c>
      <c r="H754" s="12">
        <f ca="1"/>
        <v>8.1022246439994436E-2</v>
      </c>
    </row>
    <row r="755" spans="6:8" x14ac:dyDescent="0.3">
      <c r="F755" s="2">
        <v>750</v>
      </c>
      <c r="G755" s="12">
        <f ca="1"/>
        <v>20.888367215356496</v>
      </c>
      <c r="H755" s="12">
        <f ca="1"/>
        <v>8.1022194244672427E-2</v>
      </c>
    </row>
    <row r="756" spans="6:8" x14ac:dyDescent="0.3">
      <c r="F756" s="2">
        <v>751</v>
      </c>
      <c r="G756" s="12">
        <f ca="1"/>
        <v>20.88941164087203</v>
      </c>
      <c r="H756" s="12">
        <f ca="1"/>
        <v>8.1009911389269842E-2</v>
      </c>
    </row>
    <row r="757" spans="6:8" x14ac:dyDescent="0.3">
      <c r="F757" s="2">
        <v>752</v>
      </c>
      <c r="G757" s="12">
        <f ca="1"/>
        <v>20.890854592195499</v>
      </c>
      <c r="H757" s="12">
        <f ca="1"/>
        <v>8.0992947838916363E-2</v>
      </c>
    </row>
    <row r="758" spans="6:8" x14ac:dyDescent="0.3">
      <c r="F758" s="2">
        <v>753</v>
      </c>
      <c r="G758" s="12">
        <f ca="1"/>
        <v>20.89092795422334</v>
      </c>
      <c r="H758" s="12">
        <f ca="1"/>
        <v>8.0992085573785469E-2</v>
      </c>
    </row>
    <row r="759" spans="6:8" x14ac:dyDescent="0.3">
      <c r="F759" s="2">
        <v>754</v>
      </c>
      <c r="G759" s="12">
        <f ca="1"/>
        <v>20.894046925692127</v>
      </c>
      <c r="H759" s="12">
        <f ca="1"/>
        <v>8.095544352495336E-2</v>
      </c>
    </row>
    <row r="760" spans="6:8" x14ac:dyDescent="0.3">
      <c r="F760" s="2">
        <v>755</v>
      </c>
      <c r="G760" s="12">
        <f ca="1"/>
        <v>20.895797189294527</v>
      </c>
      <c r="H760" s="12">
        <f ca="1"/>
        <v>8.0934895738768775E-2</v>
      </c>
    </row>
    <row r="761" spans="6:8" x14ac:dyDescent="0.3">
      <c r="F761" s="2">
        <v>756</v>
      </c>
      <c r="G761" s="12">
        <f ca="1"/>
        <v>20.896365732987316</v>
      </c>
      <c r="H761" s="12">
        <f ca="1"/>
        <v>8.0928223380271488E-2</v>
      </c>
    </row>
    <row r="762" spans="6:8" x14ac:dyDescent="0.3">
      <c r="F762" s="2">
        <v>757</v>
      </c>
      <c r="G762" s="12">
        <f ca="1"/>
        <v>20.900247891959886</v>
      </c>
      <c r="H762" s="12">
        <f ca="1"/>
        <v>8.088269222929706E-2</v>
      </c>
    </row>
    <row r="763" spans="6:8" x14ac:dyDescent="0.3">
      <c r="F763" s="2">
        <v>758</v>
      </c>
      <c r="G763" s="12">
        <f ca="1"/>
        <v>20.903148188606707</v>
      </c>
      <c r="H763" s="12">
        <f ca="1"/>
        <v>8.0848710081637867E-2</v>
      </c>
    </row>
    <row r="764" spans="6:8" x14ac:dyDescent="0.3">
      <c r="F764" s="2">
        <v>759</v>
      </c>
      <c r="G764" s="12">
        <f ca="1"/>
        <v>20.903971127912609</v>
      </c>
      <c r="H764" s="12">
        <f ca="1"/>
        <v>8.0839073079957968E-2</v>
      </c>
    </row>
    <row r="765" spans="6:8" x14ac:dyDescent="0.3">
      <c r="F765" s="2">
        <v>760</v>
      </c>
      <c r="G765" s="12">
        <f ca="1"/>
        <v>20.906857368206122</v>
      </c>
      <c r="H765" s="12">
        <f ca="1"/>
        <v>8.0805292016070993E-2</v>
      </c>
    </row>
    <row r="766" spans="6:8" x14ac:dyDescent="0.3">
      <c r="F766" s="2">
        <v>761</v>
      </c>
      <c r="G766" s="12">
        <f ca="1"/>
        <v>20.907664826841749</v>
      </c>
      <c r="H766" s="12">
        <f ca="1"/>
        <v>8.0795846431712406E-2</v>
      </c>
    </row>
    <row r="767" spans="6:8" x14ac:dyDescent="0.3">
      <c r="F767" s="2">
        <v>762</v>
      </c>
      <c r="G767" s="12">
        <f ca="1"/>
        <v>20.907696508262113</v>
      </c>
      <c r="H767" s="12">
        <f ca="1"/>
        <v>8.0795475870097361E-2</v>
      </c>
    </row>
    <row r="768" spans="6:8" x14ac:dyDescent="0.3">
      <c r="F768" s="2">
        <v>763</v>
      </c>
      <c r="G768" s="12">
        <f ca="1"/>
        <v>20.91138758125221</v>
      </c>
      <c r="H768" s="12">
        <f ca="1"/>
        <v>8.0752326503172073E-2</v>
      </c>
    </row>
    <row r="769" spans="6:8" x14ac:dyDescent="0.3">
      <c r="F769" s="2">
        <v>764</v>
      </c>
      <c r="G769" s="12">
        <f ca="1"/>
        <v>20.91160969029708</v>
      </c>
      <c r="H769" s="12">
        <f ca="1"/>
        <v>8.0749731474963837E-2</v>
      </c>
    </row>
    <row r="770" spans="6:8" x14ac:dyDescent="0.3">
      <c r="F770" s="2">
        <v>765</v>
      </c>
      <c r="G770" s="12">
        <f ca="1"/>
        <v>20.911759402014578</v>
      </c>
      <c r="H770" s="12">
        <f ca="1"/>
        <v>8.0747982400627846E-2</v>
      </c>
    </row>
    <row r="771" spans="6:8" x14ac:dyDescent="0.3">
      <c r="F771" s="2">
        <v>766</v>
      </c>
      <c r="G771" s="12">
        <f ca="1"/>
        <v>20.913232882792279</v>
      </c>
      <c r="H771" s="12">
        <f ca="1"/>
        <v>8.0730771841990151E-2</v>
      </c>
    </row>
    <row r="772" spans="6:8" x14ac:dyDescent="0.3">
      <c r="F772" s="2">
        <v>767</v>
      </c>
      <c r="G772" s="12">
        <f ca="1"/>
        <v>20.913694300646419</v>
      </c>
      <c r="H772" s="12">
        <f ca="1"/>
        <v>8.0725383894839672E-2</v>
      </c>
    </row>
    <row r="773" spans="6:8" x14ac:dyDescent="0.3">
      <c r="F773" s="2">
        <v>768</v>
      </c>
      <c r="G773" s="12">
        <f ca="1"/>
        <v>20.918505814557069</v>
      </c>
      <c r="H773" s="12">
        <f ca="1"/>
        <v>8.0669242971067492E-2</v>
      </c>
    </row>
    <row r="774" spans="6:8" x14ac:dyDescent="0.3">
      <c r="F774" s="2">
        <v>769</v>
      </c>
      <c r="G774" s="12">
        <f ca="1"/>
        <v>20.919241289205377</v>
      </c>
      <c r="H774" s="12">
        <f ca="1"/>
        <v>8.0660668305056624E-2</v>
      </c>
    </row>
    <row r="775" spans="6:8" x14ac:dyDescent="0.3">
      <c r="F775" s="2">
        <v>770</v>
      </c>
      <c r="G775" s="12">
        <f ca="1"/>
        <v>20.920535320945991</v>
      </c>
      <c r="H775" s="12">
        <f ca="1"/>
        <v>8.0645586023099347E-2</v>
      </c>
    </row>
    <row r="776" spans="6:8" x14ac:dyDescent="0.3">
      <c r="F776" s="2">
        <v>771</v>
      </c>
      <c r="G776" s="12">
        <f ca="1"/>
        <v>20.922922677606707</v>
      </c>
      <c r="H776" s="12">
        <f ca="1"/>
        <v>8.061777554681418E-2</v>
      </c>
    </row>
    <row r="777" spans="6:8" x14ac:dyDescent="0.3">
      <c r="F777" s="2">
        <v>772</v>
      </c>
      <c r="G777" s="12">
        <f ca="1"/>
        <v>20.924139251450349</v>
      </c>
      <c r="H777" s="12">
        <f ca="1"/>
        <v>8.0603610973644699E-2</v>
      </c>
    </row>
    <row r="778" spans="6:8" x14ac:dyDescent="0.3">
      <c r="F778" s="2">
        <v>773</v>
      </c>
      <c r="G778" s="12">
        <f ca="1"/>
        <v>20.925356348463069</v>
      </c>
      <c r="H778" s="12">
        <f ca="1"/>
        <v>8.0589445288993353E-2</v>
      </c>
    </row>
    <row r="779" spans="6:8" x14ac:dyDescent="0.3">
      <c r="F779" s="2">
        <v>774</v>
      </c>
      <c r="G779" s="12">
        <f ca="1"/>
        <v>20.928628779427179</v>
      </c>
      <c r="H779" s="12">
        <f ca="1"/>
        <v>8.055138243347898E-2</v>
      </c>
    </row>
    <row r="780" spans="6:8" x14ac:dyDescent="0.3">
      <c r="F780" s="2">
        <v>775</v>
      </c>
      <c r="G780" s="12">
        <f ca="1"/>
        <v>20.928929539021816</v>
      </c>
      <c r="H780" s="12">
        <f ca="1"/>
        <v>8.0547885991352985E-2</v>
      </c>
    </row>
    <row r="781" spans="6:8" x14ac:dyDescent="0.3">
      <c r="F781" s="2">
        <v>776</v>
      </c>
      <c r="G781" s="12">
        <f ca="1"/>
        <v>20.930031668007345</v>
      </c>
      <c r="H781" s="12">
        <f ca="1"/>
        <v>8.0535075925811161E-2</v>
      </c>
    </row>
    <row r="782" spans="6:8" x14ac:dyDescent="0.3">
      <c r="F782" s="2">
        <v>777</v>
      </c>
      <c r="G782" s="12">
        <f ca="1"/>
        <v>20.932493582066343</v>
      </c>
      <c r="H782" s="12">
        <f ca="1"/>
        <v>8.0506475764366064E-2</v>
      </c>
    </row>
    <row r="783" spans="6:8" x14ac:dyDescent="0.3">
      <c r="F783" s="2">
        <v>778</v>
      </c>
      <c r="G783" s="12">
        <f ca="1"/>
        <v>20.932816228013635</v>
      </c>
      <c r="H783" s="12">
        <f ca="1"/>
        <v>8.0502729077986113E-2</v>
      </c>
    </row>
    <row r="784" spans="6:8" x14ac:dyDescent="0.3">
      <c r="F784" s="2">
        <v>779</v>
      </c>
      <c r="G784" s="12">
        <f ca="1"/>
        <v>20.933795679511565</v>
      </c>
      <c r="H784" s="12">
        <f ca="1"/>
        <v>8.0491357453809781E-2</v>
      </c>
    </row>
    <row r="785" spans="6:8" x14ac:dyDescent="0.3">
      <c r="F785" s="2">
        <v>780</v>
      </c>
      <c r="G785" s="12">
        <f ca="1"/>
        <v>20.936664512138876</v>
      </c>
      <c r="H785" s="12">
        <f ca="1"/>
        <v>8.0458068222065054E-2</v>
      </c>
    </row>
    <row r="786" spans="6:8" x14ac:dyDescent="0.3">
      <c r="F786" s="2">
        <v>781</v>
      </c>
      <c r="G786" s="12">
        <f ca="1"/>
        <v>20.938471307596984</v>
      </c>
      <c r="H786" s="12">
        <f ca="1"/>
        <v>8.0437116737827802E-2</v>
      </c>
    </row>
    <row r="787" spans="6:8" x14ac:dyDescent="0.3">
      <c r="F787" s="2">
        <v>782</v>
      </c>
      <c r="G787" s="12">
        <f ca="1"/>
        <v>20.939427405865693</v>
      </c>
      <c r="H787" s="12">
        <f ca="1"/>
        <v>8.0426034297799959E-2</v>
      </c>
    </row>
    <row r="788" spans="6:8" x14ac:dyDescent="0.3">
      <c r="F788" s="2">
        <v>783</v>
      </c>
      <c r="G788" s="12">
        <f ca="1"/>
        <v>20.946762923580774</v>
      </c>
      <c r="H788" s="12">
        <f ca="1"/>
        <v>8.0341107461252448E-2</v>
      </c>
    </row>
    <row r="789" spans="6:8" x14ac:dyDescent="0.3">
      <c r="F789" s="2">
        <v>784</v>
      </c>
      <c r="G789" s="12">
        <f ca="1"/>
        <v>20.94684319829652</v>
      </c>
      <c r="H789" s="12">
        <f ca="1"/>
        <v>8.0340179074159204E-2</v>
      </c>
    </row>
    <row r="790" spans="6:8" x14ac:dyDescent="0.3">
      <c r="F790" s="2">
        <v>785</v>
      </c>
      <c r="G790" s="12">
        <f ca="1"/>
        <v>20.948487526342706</v>
      </c>
      <c r="H790" s="12">
        <f ca="1"/>
        <v>8.0321166935303612E-2</v>
      </c>
    </row>
    <row r="791" spans="6:8" x14ac:dyDescent="0.3">
      <c r="F791" s="2">
        <v>786</v>
      </c>
      <c r="G791" s="12">
        <f ca="1"/>
        <v>20.951077083242463</v>
      </c>
      <c r="H791" s="12">
        <f ca="1"/>
        <v>8.0291244057231176E-2</v>
      </c>
    </row>
    <row r="792" spans="6:8" x14ac:dyDescent="0.3">
      <c r="F792" s="2">
        <v>787</v>
      </c>
      <c r="G792" s="12">
        <f ca="1"/>
        <v>20.951865554045909</v>
      </c>
      <c r="H792" s="12">
        <f ca="1"/>
        <v>8.0282137537374135E-2</v>
      </c>
    </row>
    <row r="793" spans="6:8" x14ac:dyDescent="0.3">
      <c r="F793" s="2">
        <v>788</v>
      </c>
      <c r="G793" s="12">
        <f ca="1"/>
        <v>20.95202863812726</v>
      </c>
      <c r="H793" s="12">
        <f ca="1"/>
        <v>8.0280254239802923E-2</v>
      </c>
    </row>
    <row r="794" spans="6:8" x14ac:dyDescent="0.3">
      <c r="F794" s="2">
        <v>789</v>
      </c>
      <c r="G794" s="12">
        <f ca="1"/>
        <v>20.952380936081497</v>
      </c>
      <c r="H794" s="12">
        <f ca="1"/>
        <v>8.0276186198998734E-2</v>
      </c>
    </row>
    <row r="795" spans="6:8" x14ac:dyDescent="0.3">
      <c r="F795" s="2">
        <v>790</v>
      </c>
      <c r="G795" s="12">
        <f ca="1"/>
        <v>20.954567512485522</v>
      </c>
      <c r="H795" s="12">
        <f ca="1"/>
        <v>8.025094666911671E-2</v>
      </c>
    </row>
    <row r="796" spans="6:8" x14ac:dyDescent="0.3">
      <c r="F796" s="2">
        <v>791</v>
      </c>
      <c r="G796" s="12">
        <f ca="1"/>
        <v>20.955153071512491</v>
      </c>
      <c r="H796" s="12">
        <f ca="1"/>
        <v>8.0244190287803205E-2</v>
      </c>
    </row>
    <row r="797" spans="6:8" x14ac:dyDescent="0.3">
      <c r="F797" s="2">
        <v>792</v>
      </c>
      <c r="G797" s="12">
        <f ca="1"/>
        <v>20.956310354604469</v>
      </c>
      <c r="H797" s="12">
        <f ca="1"/>
        <v>8.0230840503231274E-2</v>
      </c>
    </row>
    <row r="798" spans="6:8" x14ac:dyDescent="0.3">
      <c r="F798" s="2">
        <v>793</v>
      </c>
      <c r="G798" s="12">
        <f ca="1"/>
        <v>20.956313350935059</v>
      </c>
      <c r="H798" s="12">
        <f ca="1"/>
        <v>8.0230805944966052E-2</v>
      </c>
    </row>
    <row r="799" spans="6:8" x14ac:dyDescent="0.3">
      <c r="F799" s="2">
        <v>794</v>
      </c>
      <c r="G799" s="12">
        <f ca="1"/>
        <v>20.956534297753507</v>
      </c>
      <c r="H799" s="12">
        <f ca="1"/>
        <v>8.0228257730502309E-2</v>
      </c>
    </row>
    <row r="800" spans="6:8" x14ac:dyDescent="0.3">
      <c r="F800" s="2">
        <v>795</v>
      </c>
      <c r="G800" s="12">
        <f ca="1"/>
        <v>20.957447134496864</v>
      </c>
      <c r="H800" s="12">
        <f ca="1"/>
        <v>8.0217731556160479E-2</v>
      </c>
    </row>
    <row r="801" spans="6:8" x14ac:dyDescent="0.3">
      <c r="F801" s="2">
        <v>796</v>
      </c>
      <c r="G801" s="12">
        <f ca="1"/>
        <v>20.957661327598835</v>
      </c>
      <c r="H801" s="12">
        <f ca="1"/>
        <v>8.0215262036023444E-2</v>
      </c>
    </row>
    <row r="802" spans="6:8" x14ac:dyDescent="0.3">
      <c r="F802" s="2">
        <v>797</v>
      </c>
      <c r="G802" s="12">
        <f ca="1"/>
        <v>20.961474248489552</v>
      </c>
      <c r="H802" s="12">
        <f ca="1"/>
        <v>8.0171326737629167E-2</v>
      </c>
    </row>
    <row r="803" spans="6:8" x14ac:dyDescent="0.3">
      <c r="F803" s="2">
        <v>798</v>
      </c>
      <c r="G803" s="12">
        <f ca="1"/>
        <v>20.963054582784149</v>
      </c>
      <c r="H803" s="12">
        <f ca="1"/>
        <v>8.0153131059916075E-2</v>
      </c>
    </row>
    <row r="804" spans="6:8" x14ac:dyDescent="0.3">
      <c r="F804" s="2">
        <v>799</v>
      </c>
      <c r="G804" s="12">
        <f ca="1"/>
        <v>20.964471448278942</v>
      </c>
      <c r="H804" s="12">
        <f ca="1"/>
        <v>8.0136824552445737E-2</v>
      </c>
    </row>
    <row r="805" spans="6:8" x14ac:dyDescent="0.3">
      <c r="F805" s="2">
        <v>800</v>
      </c>
      <c r="G805" s="12">
        <f ca="1"/>
        <v>20.965165569572285</v>
      </c>
      <c r="H805" s="12">
        <f ca="1"/>
        <v>8.0128838428390664E-2</v>
      </c>
    </row>
    <row r="806" spans="6:8" x14ac:dyDescent="0.3">
      <c r="F806" s="2">
        <v>801</v>
      </c>
      <c r="G806" s="12">
        <f ca="1"/>
        <v>20.967371319104593</v>
      </c>
      <c r="H806" s="12">
        <f ca="1"/>
        <v>8.0103471020828626E-2</v>
      </c>
    </row>
    <row r="807" spans="6:8" x14ac:dyDescent="0.3">
      <c r="F807" s="2">
        <v>802</v>
      </c>
      <c r="G807" s="12">
        <f ca="1"/>
        <v>20.9675727651891</v>
      </c>
      <c r="H807" s="12">
        <f ca="1"/>
        <v>8.0101155073634897E-2</v>
      </c>
    </row>
    <row r="808" spans="6:8" x14ac:dyDescent="0.3">
      <c r="F808" s="2">
        <v>803</v>
      </c>
      <c r="G808" s="12">
        <f ca="1"/>
        <v>20.97025754533643</v>
      </c>
      <c r="H808" s="12">
        <f ca="1"/>
        <v>8.0070301982551662E-2</v>
      </c>
    </row>
    <row r="809" spans="6:8" x14ac:dyDescent="0.3">
      <c r="F809" s="2">
        <v>804</v>
      </c>
      <c r="G809" s="12">
        <f ca="1"/>
        <v>20.971022674441407</v>
      </c>
      <c r="H809" s="12">
        <f ca="1"/>
        <v>8.0061513585016286E-2</v>
      </c>
    </row>
    <row r="810" spans="6:8" x14ac:dyDescent="0.3">
      <c r="F810" s="2">
        <v>805</v>
      </c>
      <c r="G810" s="12">
        <f ca="1"/>
        <v>20.974236644066742</v>
      </c>
      <c r="H810" s="12">
        <f ca="1"/>
        <v>8.0024618468611031E-2</v>
      </c>
    </row>
    <row r="811" spans="6:8" x14ac:dyDescent="0.3">
      <c r="F811" s="2">
        <v>806</v>
      </c>
      <c r="G811" s="12">
        <f ca="1"/>
        <v>20.975039467433017</v>
      </c>
      <c r="H811" s="12">
        <f ca="1"/>
        <v>8.0015407677204928E-2</v>
      </c>
    </row>
    <row r="812" spans="6:8" x14ac:dyDescent="0.3">
      <c r="F812" s="2">
        <v>807</v>
      </c>
      <c r="G812" s="12">
        <f ca="1"/>
        <v>20.975703132689244</v>
      </c>
      <c r="H812" s="12">
        <f ca="1"/>
        <v>8.000779504733406E-2</v>
      </c>
    </row>
    <row r="813" spans="6:8" x14ac:dyDescent="0.3">
      <c r="F813" s="2">
        <v>808</v>
      </c>
      <c r="G813" s="12">
        <f ca="1"/>
        <v>20.976901753847464</v>
      </c>
      <c r="H813" s="12">
        <f ca="1"/>
        <v>7.999404982927745E-2</v>
      </c>
    </row>
    <row r="814" spans="6:8" x14ac:dyDescent="0.3">
      <c r="F814" s="2">
        <v>809</v>
      </c>
      <c r="G814" s="12">
        <f ca="1"/>
        <v>20.98407077771391</v>
      </c>
      <c r="H814" s="12">
        <f ca="1"/>
        <v>7.9911937366409835E-2</v>
      </c>
    </row>
    <row r="815" spans="6:8" x14ac:dyDescent="0.3">
      <c r="F815" s="2">
        <v>810</v>
      </c>
      <c r="G815" s="12">
        <f ca="1"/>
        <v>20.985677425409662</v>
      </c>
      <c r="H815" s="12">
        <f ca="1"/>
        <v>7.9893558285582866E-2</v>
      </c>
    </row>
    <row r="816" spans="6:8" x14ac:dyDescent="0.3">
      <c r="F816" s="2">
        <v>811</v>
      </c>
      <c r="G816" s="12">
        <f ca="1"/>
        <v>20.985907879219724</v>
      </c>
      <c r="H816" s="12">
        <f ca="1"/>
        <v>7.9890922726221836E-2</v>
      </c>
    </row>
    <row r="817" spans="6:8" x14ac:dyDescent="0.3">
      <c r="F817" s="2">
        <v>812</v>
      </c>
      <c r="G817" s="12">
        <f ca="1"/>
        <v>20.986253126519109</v>
      </c>
      <c r="H817" s="12">
        <f ca="1"/>
        <v>7.9886974669256663E-2</v>
      </c>
    </row>
    <row r="818" spans="6:8" x14ac:dyDescent="0.3">
      <c r="F818" s="2">
        <v>813</v>
      </c>
      <c r="G818" s="12">
        <f ca="1"/>
        <v>20.986651503813086</v>
      </c>
      <c r="H818" s="12">
        <f ca="1"/>
        <v>7.9882419531967314E-2</v>
      </c>
    </row>
    <row r="819" spans="6:8" x14ac:dyDescent="0.3">
      <c r="F819" s="2">
        <v>814</v>
      </c>
      <c r="G819" s="12">
        <f ca="1"/>
        <v>20.986701406850514</v>
      </c>
      <c r="H819" s="12">
        <f ca="1"/>
        <v>7.9881848965810326E-2</v>
      </c>
    </row>
    <row r="820" spans="6:8" x14ac:dyDescent="0.3">
      <c r="F820" s="2">
        <v>815</v>
      </c>
      <c r="G820" s="12">
        <f ca="1"/>
        <v>20.98674708823382</v>
      </c>
      <c r="H820" s="12">
        <f ca="1"/>
        <v>7.9881326675062481E-2</v>
      </c>
    </row>
    <row r="821" spans="6:8" x14ac:dyDescent="0.3">
      <c r="F821" s="2">
        <v>816</v>
      </c>
      <c r="G821" s="12">
        <f ca="1"/>
        <v>20.989230625892112</v>
      </c>
      <c r="H821" s="12">
        <f ca="1"/>
        <v>7.9852941822192255E-2</v>
      </c>
    </row>
    <row r="822" spans="6:8" x14ac:dyDescent="0.3">
      <c r="F822" s="2">
        <v>817</v>
      </c>
      <c r="G822" s="12">
        <f ca="1"/>
        <v>20.989393274212816</v>
      </c>
      <c r="H822" s="12">
        <f ca="1"/>
        <v>7.9851083585521204E-2</v>
      </c>
    </row>
    <row r="823" spans="6:8" x14ac:dyDescent="0.3">
      <c r="F823" s="2">
        <v>818</v>
      </c>
      <c r="G823" s="12">
        <f ca="1"/>
        <v>20.989674725332925</v>
      </c>
      <c r="H823" s="12">
        <f ca="1"/>
        <v>7.9847868246066905E-2</v>
      </c>
    </row>
    <row r="824" spans="6:8" x14ac:dyDescent="0.3">
      <c r="F824" s="2">
        <v>819</v>
      </c>
      <c r="G824" s="12">
        <f ca="1"/>
        <v>20.990084327110665</v>
      </c>
      <c r="H824" s="12">
        <f ca="1"/>
        <v>7.9843189357050426E-2</v>
      </c>
    </row>
    <row r="825" spans="6:8" x14ac:dyDescent="0.3">
      <c r="F825" s="2">
        <v>820</v>
      </c>
      <c r="G825" s="12">
        <f ca="1"/>
        <v>20.990137807735845</v>
      </c>
      <c r="H825" s="12">
        <f ca="1"/>
        <v>7.9842578487307844E-2</v>
      </c>
    </row>
    <row r="826" spans="6:8" x14ac:dyDescent="0.3">
      <c r="F826" s="2">
        <v>821</v>
      </c>
      <c r="G826" s="12">
        <f ca="1"/>
        <v>20.990247840277569</v>
      </c>
      <c r="H826" s="12">
        <f ca="1"/>
        <v>7.9841321696125414E-2</v>
      </c>
    </row>
    <row r="827" spans="6:8" x14ac:dyDescent="0.3">
      <c r="F827" s="2">
        <v>822</v>
      </c>
      <c r="G827" s="12">
        <f ca="1"/>
        <v>20.990592721235359</v>
      </c>
      <c r="H827" s="12">
        <f ca="1"/>
        <v>7.9837382723767017E-2</v>
      </c>
    </row>
    <row r="828" spans="6:8" x14ac:dyDescent="0.3">
      <c r="F828" s="2">
        <v>823</v>
      </c>
      <c r="G828" s="12">
        <f ca="1"/>
        <v>20.993383919674059</v>
      </c>
      <c r="H828" s="12">
        <f ca="1"/>
        <v>7.9805518038434692E-2</v>
      </c>
    </row>
    <row r="829" spans="6:8" x14ac:dyDescent="0.3">
      <c r="F829" s="2">
        <v>824</v>
      </c>
      <c r="G829" s="12">
        <f ca="1"/>
        <v>20.995587164147498</v>
      </c>
      <c r="H829" s="12">
        <f ca="1"/>
        <v>7.9780383469678376E-2</v>
      </c>
    </row>
    <row r="830" spans="6:8" x14ac:dyDescent="0.3">
      <c r="F830" s="2">
        <v>825</v>
      </c>
      <c r="G830" s="12">
        <f ca="1"/>
        <v>20.997557593655472</v>
      </c>
      <c r="H830" s="12">
        <f ca="1"/>
        <v>7.9757918256689112E-2</v>
      </c>
    </row>
    <row r="831" spans="6:8" x14ac:dyDescent="0.3">
      <c r="F831" s="2">
        <v>826</v>
      </c>
      <c r="G831" s="12">
        <f ca="1"/>
        <v>20.999626659287784</v>
      </c>
      <c r="H831" s="12">
        <f ca="1"/>
        <v>7.9734342089615856E-2</v>
      </c>
    </row>
    <row r="832" spans="6:8" x14ac:dyDescent="0.3">
      <c r="F832" s="2">
        <v>827</v>
      </c>
      <c r="G832" s="12">
        <f ca="1"/>
        <v>21.000636978740307</v>
      </c>
      <c r="H832" s="12">
        <f ca="1"/>
        <v>7.972283497146479E-2</v>
      </c>
    </row>
    <row r="833" spans="6:8" x14ac:dyDescent="0.3">
      <c r="F833" s="2">
        <v>828</v>
      </c>
      <c r="G833" s="12">
        <f ca="1"/>
        <v>21.001517623599792</v>
      </c>
      <c r="H833" s="12">
        <f ca="1"/>
        <v>7.9712807501910954E-2</v>
      </c>
    </row>
    <row r="834" spans="6:8" x14ac:dyDescent="0.3">
      <c r="F834" s="2">
        <v>829</v>
      </c>
      <c r="G834" s="12">
        <f ca="1"/>
        <v>21.002261474931743</v>
      </c>
      <c r="H834" s="12">
        <f ca="1"/>
        <v>7.9704339597899354E-2</v>
      </c>
    </row>
    <row r="835" spans="6:8" x14ac:dyDescent="0.3">
      <c r="F835" s="2">
        <v>830</v>
      </c>
      <c r="G835" s="12">
        <f ca="1"/>
        <v>21.003368930258731</v>
      </c>
      <c r="H835" s="12">
        <f ca="1"/>
        <v>7.9691735807302183E-2</v>
      </c>
    </row>
    <row r="836" spans="6:8" x14ac:dyDescent="0.3">
      <c r="F836" s="2">
        <v>831</v>
      </c>
      <c r="G836" s="12">
        <f ca="1"/>
        <v>21.004805326971407</v>
      </c>
      <c r="H836" s="12">
        <f ca="1"/>
        <v>7.9675394318567239E-2</v>
      </c>
    </row>
    <row r="837" spans="6:8" x14ac:dyDescent="0.3">
      <c r="F837" s="2">
        <v>832</v>
      </c>
      <c r="G837" s="12">
        <f ca="1"/>
        <v>21.005343988030344</v>
      </c>
      <c r="H837" s="12">
        <f ca="1"/>
        <v>7.9669267848211447E-2</v>
      </c>
    </row>
    <row r="838" spans="6:8" x14ac:dyDescent="0.3">
      <c r="F838" s="2">
        <v>833</v>
      </c>
      <c r="G838" s="12">
        <f ca="1"/>
        <v>21.006169952197915</v>
      </c>
      <c r="H838" s="12">
        <f ca="1"/>
        <v>7.9659875560992008E-2</v>
      </c>
    </row>
    <row r="839" spans="6:8" x14ac:dyDescent="0.3">
      <c r="F839" s="2">
        <v>834</v>
      </c>
      <c r="G839" s="12">
        <f ca="1"/>
        <v>21.007401470808716</v>
      </c>
      <c r="H839" s="12">
        <f ca="1"/>
        <v>7.9645875703884331E-2</v>
      </c>
    </row>
    <row r="840" spans="6:8" x14ac:dyDescent="0.3">
      <c r="F840" s="2">
        <v>835</v>
      </c>
      <c r="G840" s="12">
        <f ca="1"/>
        <v>21.007426848347496</v>
      </c>
      <c r="H840" s="12">
        <f ca="1"/>
        <v>7.9645587264726425E-2</v>
      </c>
    </row>
    <row r="841" spans="6:8" x14ac:dyDescent="0.3">
      <c r="F841" s="2">
        <v>836</v>
      </c>
      <c r="G841" s="12">
        <f ca="1"/>
        <v>21.008640997597912</v>
      </c>
      <c r="H841" s="12">
        <f ca="1"/>
        <v>7.9631789778150996E-2</v>
      </c>
    </row>
    <row r="842" spans="6:8" x14ac:dyDescent="0.3">
      <c r="F842" s="2">
        <v>837</v>
      </c>
      <c r="G842" s="12">
        <f ca="1"/>
        <v>21.008903194470118</v>
      </c>
      <c r="H842" s="12">
        <f ca="1"/>
        <v>7.9628810823294732E-2</v>
      </c>
    </row>
    <row r="843" spans="6:8" x14ac:dyDescent="0.3">
      <c r="F843" s="2">
        <v>838</v>
      </c>
      <c r="G843" s="12">
        <f ca="1"/>
        <v>21.009476643773198</v>
      </c>
      <c r="H843" s="12">
        <f ca="1"/>
        <v>7.9622296344626461E-2</v>
      </c>
    </row>
    <row r="844" spans="6:8" x14ac:dyDescent="0.3">
      <c r="F844" s="2">
        <v>839</v>
      </c>
      <c r="G844" s="12">
        <f ca="1"/>
        <v>21.010706678616337</v>
      </c>
      <c r="H844" s="12">
        <f ca="1"/>
        <v>7.9608326540541896E-2</v>
      </c>
    </row>
    <row r="845" spans="6:8" x14ac:dyDescent="0.3">
      <c r="F845" s="2">
        <v>840</v>
      </c>
      <c r="G845" s="12">
        <f ca="1"/>
        <v>21.010905708387519</v>
      </c>
      <c r="H845" s="12">
        <f ca="1"/>
        <v>7.9606066571905248E-2</v>
      </c>
    </row>
    <row r="846" spans="6:8" x14ac:dyDescent="0.3">
      <c r="F846" s="2">
        <v>841</v>
      </c>
      <c r="G846" s="12">
        <f ca="1"/>
        <v>21.011067833881569</v>
      </c>
      <c r="H846" s="12">
        <f ca="1"/>
        <v>7.9604225743492477E-2</v>
      </c>
    </row>
    <row r="847" spans="6:8" x14ac:dyDescent="0.3">
      <c r="F847" s="2">
        <v>842</v>
      </c>
      <c r="G847" s="12">
        <f ca="1"/>
        <v>21.012335754515277</v>
      </c>
      <c r="H847" s="12">
        <f ca="1"/>
        <v>7.9589832274057484E-2</v>
      </c>
    </row>
    <row r="848" spans="6:8" x14ac:dyDescent="0.3">
      <c r="F848" s="2">
        <v>843</v>
      </c>
      <c r="G848" s="12">
        <f ca="1"/>
        <v>21.014759650530252</v>
      </c>
      <c r="H848" s="12">
        <f ca="1"/>
        <v>7.9562330622270028E-2</v>
      </c>
    </row>
    <row r="849" spans="6:8" x14ac:dyDescent="0.3">
      <c r="F849" s="2">
        <v>844</v>
      </c>
      <c r="G849" s="12">
        <f ca="1"/>
        <v>21.015018656613101</v>
      </c>
      <c r="H849" s="12">
        <f ca="1"/>
        <v>7.9559393049527097E-2</v>
      </c>
    </row>
    <row r="850" spans="6:8" x14ac:dyDescent="0.3">
      <c r="F850" s="2">
        <v>845</v>
      </c>
      <c r="G850" s="12">
        <f ca="1"/>
        <v>21.016101026526872</v>
      </c>
      <c r="H850" s="12">
        <f ca="1"/>
        <v>7.9547119467224189E-2</v>
      </c>
    </row>
    <row r="851" spans="6:8" x14ac:dyDescent="0.3">
      <c r="F851" s="2">
        <v>846</v>
      </c>
      <c r="G851" s="12">
        <f ca="1"/>
        <v>21.01767597213469</v>
      </c>
      <c r="H851" s="12">
        <f ca="1"/>
        <v>7.9529267063249282E-2</v>
      </c>
    </row>
    <row r="852" spans="6:8" x14ac:dyDescent="0.3">
      <c r="F852" s="2">
        <v>847</v>
      </c>
      <c r="G852" s="12">
        <f ca="1"/>
        <v>21.017939441202621</v>
      </c>
      <c r="H852" s="12">
        <f ca="1"/>
        <v>7.9526281357538656E-2</v>
      </c>
    </row>
    <row r="853" spans="6:8" x14ac:dyDescent="0.3">
      <c r="F853" s="2">
        <v>848</v>
      </c>
      <c r="G853" s="12">
        <f ca="1"/>
        <v>21.019552369988467</v>
      </c>
      <c r="H853" s="12">
        <f ca="1"/>
        <v>7.9508008080031486E-2</v>
      </c>
    </row>
    <row r="854" spans="6:8" x14ac:dyDescent="0.3">
      <c r="F854" s="2">
        <v>849</v>
      </c>
      <c r="G854" s="12">
        <f ca="1"/>
        <v>21.021187375208257</v>
      </c>
      <c r="H854" s="12">
        <f ca="1"/>
        <v>7.9489493261770849E-2</v>
      </c>
    </row>
    <row r="855" spans="6:8" x14ac:dyDescent="0.3">
      <c r="F855" s="2">
        <v>850</v>
      </c>
      <c r="G855" s="12">
        <f ca="1"/>
        <v>21.02150035314169</v>
      </c>
      <c r="H855" s="12">
        <f ca="1"/>
        <v>7.9485950079248677E-2</v>
      </c>
    </row>
    <row r="856" spans="6:8" x14ac:dyDescent="0.3">
      <c r="F856" s="2">
        <v>851</v>
      </c>
      <c r="G856" s="12">
        <f ca="1"/>
        <v>21.023693873871206</v>
      </c>
      <c r="H856" s="12">
        <f ca="1"/>
        <v>7.9461126377883662E-2</v>
      </c>
    </row>
    <row r="857" spans="6:8" x14ac:dyDescent="0.3">
      <c r="F857" s="2">
        <v>852</v>
      </c>
      <c r="G857" s="12">
        <f ca="1"/>
        <v>21.023940508741173</v>
      </c>
      <c r="H857" s="12">
        <f ca="1"/>
        <v>7.9458336222621495E-2</v>
      </c>
    </row>
    <row r="858" spans="6:8" x14ac:dyDescent="0.3">
      <c r="F858" s="2">
        <v>853</v>
      </c>
      <c r="G858" s="12">
        <f ca="1"/>
        <v>21.025311702958774</v>
      </c>
      <c r="H858" s="12">
        <f ca="1"/>
        <v>7.9442827613783157E-2</v>
      </c>
    </row>
    <row r="859" spans="6:8" x14ac:dyDescent="0.3">
      <c r="F859" s="2">
        <v>854</v>
      </c>
      <c r="G859" s="12">
        <f ca="1"/>
        <v>21.026923142313798</v>
      </c>
      <c r="H859" s="12">
        <f ca="1"/>
        <v>7.9424609498073256E-2</v>
      </c>
    </row>
    <row r="860" spans="6:8" x14ac:dyDescent="0.3">
      <c r="F860" s="2">
        <v>855</v>
      </c>
      <c r="G860" s="12">
        <f ca="1"/>
        <v>21.029089939453712</v>
      </c>
      <c r="H860" s="12">
        <f ca="1"/>
        <v>7.9400125956365641E-2</v>
      </c>
    </row>
    <row r="861" spans="6:8" x14ac:dyDescent="0.3">
      <c r="F861" s="2">
        <v>856</v>
      </c>
      <c r="G861" s="12">
        <f ca="1"/>
        <v>21.031556214302562</v>
      </c>
      <c r="H861" s="12">
        <f ca="1"/>
        <v>7.9372276853311705E-2</v>
      </c>
    </row>
    <row r="862" spans="6:8" x14ac:dyDescent="0.3">
      <c r="F862" s="2">
        <v>857</v>
      </c>
      <c r="G862" s="12">
        <f ca="1"/>
        <v>21.033953738485728</v>
      </c>
      <c r="H862" s="12">
        <f ca="1"/>
        <v>7.9345222800882048E-2</v>
      </c>
    </row>
    <row r="863" spans="6:8" x14ac:dyDescent="0.3">
      <c r="F863" s="2">
        <v>858</v>
      </c>
      <c r="G863" s="12">
        <f ca="1"/>
        <v>21.035254376183907</v>
      </c>
      <c r="H863" s="12">
        <f ca="1"/>
        <v>7.9330553908696047E-2</v>
      </c>
    </row>
    <row r="864" spans="6:8" x14ac:dyDescent="0.3">
      <c r="F864" s="2">
        <v>859</v>
      </c>
      <c r="G864" s="12">
        <f ca="1"/>
        <v>21.035612721653369</v>
      </c>
      <c r="H864" s="12">
        <f ca="1"/>
        <v>7.9326513358752834E-2</v>
      </c>
    </row>
    <row r="865" spans="6:8" x14ac:dyDescent="0.3">
      <c r="F865" s="2">
        <v>860</v>
      </c>
      <c r="G865" s="12">
        <f ca="1"/>
        <v>21.036276248561123</v>
      </c>
      <c r="H865" s="12">
        <f ca="1"/>
        <v>7.9319032800251071E-2</v>
      </c>
    </row>
    <row r="866" spans="6:8" x14ac:dyDescent="0.3">
      <c r="F866" s="2">
        <v>861</v>
      </c>
      <c r="G866" s="12">
        <f ca="1"/>
        <v>21.039646630520686</v>
      </c>
      <c r="H866" s="12">
        <f ca="1"/>
        <v>7.9281057110386063E-2</v>
      </c>
    </row>
    <row r="867" spans="6:8" x14ac:dyDescent="0.3">
      <c r="F867" s="2">
        <v>862</v>
      </c>
      <c r="G867" s="12">
        <f ca="1"/>
        <v>21.040849026213891</v>
      </c>
      <c r="H867" s="12">
        <f ca="1"/>
        <v>7.9267517947528371E-2</v>
      </c>
    </row>
    <row r="868" spans="6:8" x14ac:dyDescent="0.3">
      <c r="F868" s="2">
        <v>863</v>
      </c>
      <c r="G868" s="12">
        <f ca="1"/>
        <v>21.041170119811845</v>
      </c>
      <c r="H868" s="12">
        <f ca="1"/>
        <v>7.9263903165879071E-2</v>
      </c>
    </row>
    <row r="869" spans="6:8" x14ac:dyDescent="0.3">
      <c r="F869" s="2">
        <v>864</v>
      </c>
      <c r="G869" s="12">
        <f ca="1"/>
        <v>21.04117538812115</v>
      </c>
      <c r="H869" s="12">
        <f ca="1"/>
        <v>7.9263843859479849E-2</v>
      </c>
    </row>
    <row r="870" spans="6:8" x14ac:dyDescent="0.3">
      <c r="F870" s="2">
        <v>865</v>
      </c>
      <c r="G870" s="12">
        <f ca="1"/>
        <v>21.047397032344509</v>
      </c>
      <c r="H870" s="12">
        <f ca="1"/>
        <v>7.9193867464790263E-2</v>
      </c>
    </row>
    <row r="871" spans="6:8" x14ac:dyDescent="0.3">
      <c r="F871" s="2">
        <v>866</v>
      </c>
      <c r="G871" s="12">
        <f ca="1"/>
        <v>21.048423187200491</v>
      </c>
      <c r="H871" s="12">
        <f ca="1"/>
        <v>7.9182337911370346E-2</v>
      </c>
    </row>
    <row r="872" spans="6:8" x14ac:dyDescent="0.3">
      <c r="F872" s="2">
        <v>867</v>
      </c>
      <c r="G872" s="12">
        <f ca="1"/>
        <v>21.050092987146197</v>
      </c>
      <c r="H872" s="12">
        <f ca="1"/>
        <v>7.9163583738370596E-2</v>
      </c>
    </row>
    <row r="873" spans="6:8" x14ac:dyDescent="0.3">
      <c r="F873" s="2">
        <v>868</v>
      </c>
      <c r="G873" s="12">
        <f ca="1"/>
        <v>21.052165722776351</v>
      </c>
      <c r="H873" s="12">
        <f ca="1"/>
        <v>7.914031639227076E-2</v>
      </c>
    </row>
    <row r="874" spans="6:8" x14ac:dyDescent="0.3">
      <c r="F874" s="2">
        <v>869</v>
      </c>
      <c r="G874" s="12">
        <f ca="1"/>
        <v>21.052542459658717</v>
      </c>
      <c r="H874" s="12">
        <f ca="1"/>
        <v>7.9136088828064291E-2</v>
      </c>
    </row>
    <row r="875" spans="6:8" x14ac:dyDescent="0.3">
      <c r="F875" s="2">
        <v>870</v>
      </c>
      <c r="G875" s="12">
        <f ca="1"/>
        <v>21.052740317826668</v>
      </c>
      <c r="H875" s="12">
        <f ca="1"/>
        <v>7.9133868737596091E-2</v>
      </c>
    </row>
    <row r="876" spans="6:8" x14ac:dyDescent="0.3">
      <c r="F876" s="2">
        <v>871</v>
      </c>
      <c r="G876" s="12">
        <f ca="1"/>
        <v>21.052939071792256</v>
      </c>
      <c r="H876" s="12">
        <f ca="1"/>
        <v>7.9131638721135752E-2</v>
      </c>
    </row>
    <row r="877" spans="6:8" x14ac:dyDescent="0.3">
      <c r="F877" s="2">
        <v>872</v>
      </c>
      <c r="G877" s="12">
        <f ca="1"/>
        <v>21.054592297021216</v>
      </c>
      <c r="H877" s="12">
        <f ca="1"/>
        <v>7.9113094428845745E-2</v>
      </c>
    </row>
    <row r="878" spans="6:8" x14ac:dyDescent="0.3">
      <c r="F878" s="2">
        <v>873</v>
      </c>
      <c r="G878" s="12">
        <f ca="1"/>
        <v>21.057917888692248</v>
      </c>
      <c r="H878" s="12">
        <f ca="1"/>
        <v>7.907581745112352E-2</v>
      </c>
    </row>
    <row r="879" spans="6:8" x14ac:dyDescent="0.3">
      <c r="F879" s="2">
        <v>874</v>
      </c>
      <c r="G879" s="12">
        <f ca="1"/>
        <v>21.059583856452409</v>
      </c>
      <c r="H879" s="12">
        <f ca="1"/>
        <v>7.9057156611453544E-2</v>
      </c>
    </row>
    <row r="880" spans="6:8" x14ac:dyDescent="0.3">
      <c r="F880" s="2">
        <v>875</v>
      </c>
      <c r="G880" s="12">
        <f ca="1"/>
        <v>21.060101409642559</v>
      </c>
      <c r="H880" s="12">
        <f ca="1"/>
        <v>7.9051361187105595E-2</v>
      </c>
    </row>
    <row r="881" spans="6:8" x14ac:dyDescent="0.3">
      <c r="F881" s="2">
        <v>876</v>
      </c>
      <c r="G881" s="12">
        <f ca="1"/>
        <v>21.061351005684564</v>
      </c>
      <c r="H881" s="12">
        <f ca="1"/>
        <v>7.9037372041405998E-2</v>
      </c>
    </row>
    <row r="882" spans="6:8" x14ac:dyDescent="0.3">
      <c r="F882" s="2">
        <v>877</v>
      </c>
      <c r="G882" s="12">
        <f ca="1"/>
        <v>21.061553686202217</v>
      </c>
      <c r="H882" s="12">
        <f ca="1"/>
        <v>7.9035103512950206E-2</v>
      </c>
    </row>
    <row r="883" spans="6:8" x14ac:dyDescent="0.3">
      <c r="F883" s="2">
        <v>878</v>
      </c>
      <c r="G883" s="12">
        <f ca="1"/>
        <v>21.061977354546048</v>
      </c>
      <c r="H883" s="12">
        <f ca="1"/>
        <v>7.9030361969650256E-2</v>
      </c>
    </row>
    <row r="884" spans="6:8" x14ac:dyDescent="0.3">
      <c r="F884" s="2">
        <v>879</v>
      </c>
      <c r="G884" s="12">
        <f ca="1"/>
        <v>21.062358638909025</v>
      </c>
      <c r="H884" s="12">
        <f ca="1"/>
        <v>7.902609525894351E-2</v>
      </c>
    </row>
    <row r="885" spans="6:8" x14ac:dyDescent="0.3">
      <c r="F885" s="2">
        <v>880</v>
      </c>
      <c r="G885" s="12">
        <f ca="1"/>
        <v>21.062764766063935</v>
      </c>
      <c r="H885" s="12">
        <f ca="1"/>
        <v>7.9021551055038358E-2</v>
      </c>
    </row>
    <row r="886" spans="6:8" x14ac:dyDescent="0.3">
      <c r="F886" s="2">
        <v>881</v>
      </c>
      <c r="G886" s="12">
        <f ca="1"/>
        <v>21.06312981313911</v>
      </c>
      <c r="H886" s="12">
        <f ca="1"/>
        <v>7.9017466946880693E-2</v>
      </c>
    </row>
    <row r="887" spans="6:8" x14ac:dyDescent="0.3">
      <c r="F887" s="2">
        <v>882</v>
      </c>
      <c r="G887" s="12">
        <f ca="1"/>
        <v>21.063399121989111</v>
      </c>
      <c r="H887" s="12">
        <f ca="1"/>
        <v>7.901445421847815E-2</v>
      </c>
    </row>
    <row r="888" spans="6:8" x14ac:dyDescent="0.3">
      <c r="F888" s="2">
        <v>883</v>
      </c>
      <c r="G888" s="12">
        <f ca="1"/>
        <v>21.065027017822953</v>
      </c>
      <c r="H888" s="12">
        <f ca="1"/>
        <v>7.8996248017636841E-2</v>
      </c>
    </row>
    <row r="889" spans="6:8" x14ac:dyDescent="0.3">
      <c r="F889" s="2">
        <v>884</v>
      </c>
      <c r="G889" s="12">
        <f ca="1"/>
        <v>21.069100698231306</v>
      </c>
      <c r="H889" s="12">
        <f ca="1"/>
        <v>7.8950725187842755E-2</v>
      </c>
    </row>
    <row r="890" spans="6:8" x14ac:dyDescent="0.3">
      <c r="F890" s="2">
        <v>885</v>
      </c>
      <c r="G890" s="12">
        <f ca="1"/>
        <v>21.070096402308018</v>
      </c>
      <c r="H890" s="12">
        <f ca="1"/>
        <v>7.893960630707289E-2</v>
      </c>
    </row>
    <row r="891" spans="6:8" x14ac:dyDescent="0.3">
      <c r="F891" s="2">
        <v>886</v>
      </c>
      <c r="G891" s="12">
        <f ca="1"/>
        <v>21.070627136138235</v>
      </c>
      <c r="H891" s="12">
        <f ca="1"/>
        <v>7.8933680960027341E-2</v>
      </c>
    </row>
    <row r="892" spans="6:8" x14ac:dyDescent="0.3">
      <c r="F892" s="2">
        <v>887</v>
      </c>
      <c r="G892" s="12">
        <f ca="1"/>
        <v>21.072977073159144</v>
      </c>
      <c r="H892" s="12">
        <f ca="1"/>
        <v>7.8907455909788093E-2</v>
      </c>
    </row>
    <row r="893" spans="6:8" x14ac:dyDescent="0.3">
      <c r="F893" s="2">
        <v>888</v>
      </c>
      <c r="G893" s="12">
        <f ca="1"/>
        <v>21.07411260084924</v>
      </c>
      <c r="H893" s="12">
        <f ca="1"/>
        <v>7.8894789783844649E-2</v>
      </c>
    </row>
    <row r="894" spans="6:8" x14ac:dyDescent="0.3">
      <c r="F894" s="2">
        <v>889</v>
      </c>
      <c r="G894" s="12">
        <f ca="1"/>
        <v>21.074167122435046</v>
      </c>
      <c r="H894" s="12">
        <f ca="1"/>
        <v>7.8894181730772617E-2</v>
      </c>
    </row>
    <row r="895" spans="6:8" x14ac:dyDescent="0.3">
      <c r="F895" s="2">
        <v>890</v>
      </c>
      <c r="G895" s="12">
        <f ca="1"/>
        <v>21.076179552421127</v>
      </c>
      <c r="H895" s="12">
        <f ca="1"/>
        <v>7.8871744621048914E-2</v>
      </c>
    </row>
    <row r="896" spans="6:8" x14ac:dyDescent="0.3">
      <c r="F896" s="2">
        <v>891</v>
      </c>
      <c r="G896" s="12">
        <f ca="1"/>
        <v>21.076509136649658</v>
      </c>
      <c r="H896" s="12">
        <f ca="1"/>
        <v>7.8868071216181904E-2</v>
      </c>
    </row>
    <row r="897" spans="6:8" x14ac:dyDescent="0.3">
      <c r="F897" s="2">
        <v>892</v>
      </c>
      <c r="G897" s="12">
        <f ca="1"/>
        <v>21.079273382178737</v>
      </c>
      <c r="H897" s="12">
        <f ca="1"/>
        <v>7.8837275582014824E-2</v>
      </c>
    </row>
    <row r="898" spans="6:8" x14ac:dyDescent="0.3">
      <c r="F898" s="2">
        <v>893</v>
      </c>
      <c r="G898" s="12">
        <f ca="1"/>
        <v>21.082359397798729</v>
      </c>
      <c r="H898" s="12">
        <f ca="1"/>
        <v>7.8802923602650538E-2</v>
      </c>
    </row>
    <row r="899" spans="6:8" x14ac:dyDescent="0.3">
      <c r="F899" s="2">
        <v>894</v>
      </c>
      <c r="G899" s="12">
        <f ca="1"/>
        <v>21.083407899943566</v>
      </c>
      <c r="H899" s="12">
        <f ca="1"/>
        <v>7.8791259014703047E-2</v>
      </c>
    </row>
    <row r="900" spans="6:8" x14ac:dyDescent="0.3">
      <c r="F900" s="2">
        <v>895</v>
      </c>
      <c r="G900" s="12">
        <f ca="1"/>
        <v>21.08688346791854</v>
      </c>
      <c r="H900" s="12">
        <f ca="1"/>
        <v>7.8752617998834928E-2</v>
      </c>
    </row>
    <row r="901" spans="6:8" x14ac:dyDescent="0.3">
      <c r="F901" s="2">
        <v>896</v>
      </c>
      <c r="G901" s="12">
        <f ca="1"/>
        <v>21.088067495880139</v>
      </c>
      <c r="H901" s="12">
        <f ca="1"/>
        <v>7.87394627485761E-2</v>
      </c>
    </row>
    <row r="902" spans="6:8" x14ac:dyDescent="0.3">
      <c r="F902" s="2">
        <v>897</v>
      </c>
      <c r="G902" s="12">
        <f ca="1"/>
        <v>21.089767597487516</v>
      </c>
      <c r="H902" s="12">
        <f ca="1"/>
        <v>7.8720581299312475E-2</v>
      </c>
    </row>
    <row r="903" spans="6:8" x14ac:dyDescent="0.3">
      <c r="F903" s="2">
        <v>898</v>
      </c>
      <c r="G903" s="12">
        <f ca="1"/>
        <v>21.089935437186426</v>
      </c>
      <c r="H903" s="12">
        <f ca="1"/>
        <v>7.8718717750796349E-2</v>
      </c>
    </row>
    <row r="904" spans="6:8" x14ac:dyDescent="0.3">
      <c r="F904" s="2">
        <v>899</v>
      </c>
      <c r="G904" s="12">
        <f ca="1"/>
        <v>21.090025582095727</v>
      </c>
      <c r="H904" s="12">
        <f ca="1"/>
        <v>7.8717716895215548E-2</v>
      </c>
    </row>
    <row r="905" spans="6:8" x14ac:dyDescent="0.3">
      <c r="F905" s="2">
        <v>900</v>
      </c>
      <c r="G905" s="12">
        <f ca="1"/>
        <v>21.090708391646963</v>
      </c>
      <c r="H905" s="12">
        <f ca="1"/>
        <v>7.87101366640202E-2</v>
      </c>
    </row>
    <row r="906" spans="6:8" x14ac:dyDescent="0.3">
      <c r="F906" s="2">
        <v>901</v>
      </c>
      <c r="G906" s="12">
        <f ca="1"/>
        <v>21.091823403500015</v>
      </c>
      <c r="H906" s="12">
        <f ca="1"/>
        <v>7.8697761463688426E-2</v>
      </c>
    </row>
    <row r="907" spans="6:8" x14ac:dyDescent="0.3">
      <c r="F907" s="2">
        <v>902</v>
      </c>
      <c r="G907" s="12">
        <f ca="1"/>
        <v>21.092016850171898</v>
      </c>
      <c r="H907" s="12">
        <f ca="1"/>
        <v>7.8695614850057716E-2</v>
      </c>
    </row>
    <row r="908" spans="6:8" x14ac:dyDescent="0.3">
      <c r="F908" s="2">
        <v>903</v>
      </c>
      <c r="G908" s="12">
        <f ca="1"/>
        <v>21.093533812279844</v>
      </c>
      <c r="H908" s="12">
        <f ca="1"/>
        <v>7.8678785682967212E-2</v>
      </c>
    </row>
    <row r="909" spans="6:8" x14ac:dyDescent="0.3">
      <c r="F909" s="2">
        <v>904</v>
      </c>
      <c r="G909" s="12">
        <f ca="1"/>
        <v>21.095449203026178</v>
      </c>
      <c r="H909" s="12">
        <f ca="1"/>
        <v>7.8657546630481912E-2</v>
      </c>
    </row>
    <row r="910" spans="6:8" x14ac:dyDescent="0.3">
      <c r="F910" s="2">
        <v>905</v>
      </c>
      <c r="G910" s="12">
        <f ca="1"/>
        <v>21.096433115108809</v>
      </c>
      <c r="H910" s="12">
        <f ca="1"/>
        <v>7.8646640854401942E-2</v>
      </c>
    </row>
    <row r="911" spans="6:8" x14ac:dyDescent="0.3">
      <c r="F911" s="2">
        <v>906</v>
      </c>
      <c r="G911" s="12">
        <f ca="1"/>
        <v>21.097406366054287</v>
      </c>
      <c r="H911" s="12">
        <f ca="1"/>
        <v>7.8635856222154257E-2</v>
      </c>
    </row>
    <row r="912" spans="6:8" x14ac:dyDescent="0.3">
      <c r="F912" s="2">
        <v>907</v>
      </c>
      <c r="G912" s="12">
        <f ca="1"/>
        <v>21.097535374606316</v>
      </c>
      <c r="H912" s="12">
        <f ca="1"/>
        <v>7.863442689529454E-2</v>
      </c>
    </row>
    <row r="913" spans="6:8" x14ac:dyDescent="0.3">
      <c r="F913" s="2">
        <v>908</v>
      </c>
      <c r="G913" s="12">
        <f ca="1"/>
        <v>21.098534039232824</v>
      </c>
      <c r="H913" s="12">
        <f ca="1"/>
        <v>7.8623364129358358E-2</v>
      </c>
    </row>
    <row r="914" spans="6:8" x14ac:dyDescent="0.3">
      <c r="F914" s="2">
        <v>909</v>
      </c>
      <c r="G914" s="12">
        <f ca="1"/>
        <v>21.099209431005466</v>
      </c>
      <c r="H914" s="12">
        <f ca="1"/>
        <v>7.8615884201658451E-2</v>
      </c>
    </row>
    <row r="915" spans="6:8" x14ac:dyDescent="0.3">
      <c r="F915" s="2">
        <v>910</v>
      </c>
      <c r="G915" s="12">
        <f ca="1"/>
        <v>21.099282173623372</v>
      </c>
      <c r="H915" s="12">
        <f ca="1"/>
        <v>7.8615078665959764E-2</v>
      </c>
    </row>
    <row r="916" spans="6:8" x14ac:dyDescent="0.3">
      <c r="F916" s="2">
        <v>911</v>
      </c>
      <c r="G916" s="12">
        <f ca="1"/>
        <v>21.102672221626378</v>
      </c>
      <c r="H916" s="12">
        <f ca="1"/>
        <v>7.8577556324772993E-2</v>
      </c>
    </row>
    <row r="917" spans="6:8" x14ac:dyDescent="0.3">
      <c r="F917" s="2">
        <v>912</v>
      </c>
      <c r="G917" s="12">
        <f ca="1"/>
        <v>21.105819934750997</v>
      </c>
      <c r="H917" s="12">
        <f ca="1"/>
        <v>7.8542748293101039E-2</v>
      </c>
    </row>
    <row r="918" spans="6:8" x14ac:dyDescent="0.3">
      <c r="F918" s="2">
        <v>913</v>
      </c>
      <c r="G918" s="12">
        <f ca="1"/>
        <v>21.106035142291205</v>
      </c>
      <c r="H918" s="12">
        <f ca="1"/>
        <v>7.8540369611976787E-2</v>
      </c>
    </row>
    <row r="919" spans="6:8" x14ac:dyDescent="0.3">
      <c r="F919" s="2">
        <v>914</v>
      </c>
      <c r="G919" s="12">
        <f ca="1"/>
        <v>21.10703354991313</v>
      </c>
      <c r="H919" s="12">
        <f ca="1"/>
        <v>7.8529336133226671E-2</v>
      </c>
    </row>
    <row r="920" spans="6:8" x14ac:dyDescent="0.3">
      <c r="F920" s="2">
        <v>915</v>
      </c>
      <c r="G920" s="12">
        <f ca="1"/>
        <v>21.107368177142217</v>
      </c>
      <c r="H920" s="12">
        <f ca="1"/>
        <v>7.8525638835788655E-2</v>
      </c>
    </row>
    <row r="921" spans="6:8" x14ac:dyDescent="0.3">
      <c r="F921" s="2">
        <v>916</v>
      </c>
      <c r="G921" s="12">
        <f ca="1"/>
        <v>21.107410600783254</v>
      </c>
      <c r="H921" s="12">
        <f ca="1"/>
        <v>7.8525170121695534E-2</v>
      </c>
    </row>
    <row r="922" spans="6:8" x14ac:dyDescent="0.3">
      <c r="F922" s="2">
        <v>917</v>
      </c>
      <c r="G922" s="12">
        <f ca="1"/>
        <v>21.110807768425463</v>
      </c>
      <c r="H922" s="12">
        <f ca="1"/>
        <v>7.8487654951025207E-2</v>
      </c>
    </row>
    <row r="923" spans="6:8" x14ac:dyDescent="0.3">
      <c r="F923" s="2">
        <v>918</v>
      </c>
      <c r="G923" s="12">
        <f ca="1"/>
        <v>21.111573242879118</v>
      </c>
      <c r="H923" s="12">
        <f ca="1"/>
        <v>7.8479206708598329E-2</v>
      </c>
    </row>
    <row r="924" spans="6:8" x14ac:dyDescent="0.3">
      <c r="F924" s="2">
        <v>919</v>
      </c>
      <c r="G924" s="12">
        <f ca="1"/>
        <v>21.11364906259594</v>
      </c>
      <c r="H924" s="12">
        <f ca="1"/>
        <v>7.845630584812395E-2</v>
      </c>
    </row>
    <row r="925" spans="6:8" x14ac:dyDescent="0.3">
      <c r="F925" s="2">
        <v>920</v>
      </c>
      <c r="G925" s="12">
        <f ca="1"/>
        <v>21.113669046497115</v>
      </c>
      <c r="H925" s="12">
        <f ca="1"/>
        <v>7.84560854466613E-2</v>
      </c>
    </row>
    <row r="926" spans="6:8" x14ac:dyDescent="0.3">
      <c r="F926" s="2">
        <v>921</v>
      </c>
      <c r="G926" s="12">
        <f ca="1"/>
        <v>21.114308903818902</v>
      </c>
      <c r="H926" s="12">
        <f ca="1"/>
        <v>7.8449029146268612E-2</v>
      </c>
    </row>
    <row r="927" spans="6:8" x14ac:dyDescent="0.3">
      <c r="F927" s="2">
        <v>922</v>
      </c>
      <c r="G927" s="12">
        <f ca="1"/>
        <v>21.116018068515185</v>
      </c>
      <c r="H927" s="12">
        <f ca="1"/>
        <v>7.8430186823246997E-2</v>
      </c>
    </row>
    <row r="928" spans="6:8" x14ac:dyDescent="0.3">
      <c r="F928" s="2">
        <v>923</v>
      </c>
      <c r="G928" s="12">
        <f ca="1"/>
        <v>21.116511871040117</v>
      </c>
      <c r="H928" s="12">
        <f ca="1"/>
        <v>7.8424744687410508E-2</v>
      </c>
    </row>
    <row r="929" spans="6:8" x14ac:dyDescent="0.3">
      <c r="F929" s="2">
        <v>924</v>
      </c>
      <c r="G929" s="12">
        <f ca="1"/>
        <v>21.120753684878956</v>
      </c>
      <c r="H929" s="12">
        <f ca="1"/>
        <v>7.8378027277703044E-2</v>
      </c>
    </row>
    <row r="930" spans="6:8" x14ac:dyDescent="0.3">
      <c r="F930" s="2">
        <v>925</v>
      </c>
      <c r="G930" s="12">
        <f ca="1"/>
        <v>21.121881475516407</v>
      </c>
      <c r="H930" s="12">
        <f ca="1"/>
        <v>7.8365615669106423E-2</v>
      </c>
    </row>
    <row r="931" spans="6:8" x14ac:dyDescent="0.3">
      <c r="F931" s="2">
        <v>926</v>
      </c>
      <c r="G931" s="12">
        <f ca="1"/>
        <v>21.122604511675121</v>
      </c>
      <c r="H931" s="12">
        <f ca="1"/>
        <v>7.8357660549088756E-2</v>
      </c>
    </row>
    <row r="932" spans="6:8" x14ac:dyDescent="0.3">
      <c r="F932" s="2">
        <v>927</v>
      </c>
      <c r="G932" s="12">
        <f ca="1"/>
        <v>21.122977309065842</v>
      </c>
      <c r="H932" s="12">
        <f ca="1"/>
        <v>7.8353559520806873E-2</v>
      </c>
    </row>
    <row r="933" spans="6:8" x14ac:dyDescent="0.3">
      <c r="F933" s="2">
        <v>928</v>
      </c>
      <c r="G933" s="12">
        <f ca="1"/>
        <v>21.127436168388837</v>
      </c>
      <c r="H933" s="12">
        <f ca="1"/>
        <v>7.8304542245715911E-2</v>
      </c>
    </row>
    <row r="934" spans="6:8" x14ac:dyDescent="0.3">
      <c r="F934" s="2">
        <v>929</v>
      </c>
      <c r="G934" s="12">
        <f ca="1"/>
        <v>21.128528084296786</v>
      </c>
      <c r="H934" s="12">
        <f ca="1"/>
        <v>7.8292547907707885E-2</v>
      </c>
    </row>
    <row r="935" spans="6:8" x14ac:dyDescent="0.3">
      <c r="F935" s="2">
        <v>930</v>
      </c>
      <c r="G935" s="12">
        <f ca="1"/>
        <v>21.128656100983036</v>
      </c>
      <c r="H935" s="12">
        <f ca="1"/>
        <v>7.8291141927057509E-2</v>
      </c>
    </row>
    <row r="936" spans="6:8" x14ac:dyDescent="0.3">
      <c r="F936" s="2">
        <v>931</v>
      </c>
      <c r="G936" s="12">
        <f ca="1"/>
        <v>21.131674634071018</v>
      </c>
      <c r="H936" s="12">
        <f ca="1"/>
        <v>7.8258004632589015E-2</v>
      </c>
    </row>
    <row r="937" spans="6:8" x14ac:dyDescent="0.3">
      <c r="F937" s="2">
        <v>932</v>
      </c>
      <c r="G937" s="12">
        <f ca="1"/>
        <v>21.131745694907487</v>
      </c>
      <c r="H937" s="12">
        <f ca="1"/>
        <v>7.8257224868488115E-2</v>
      </c>
    </row>
    <row r="938" spans="6:8" x14ac:dyDescent="0.3">
      <c r="F938" s="2">
        <v>933</v>
      </c>
      <c r="G938" s="12">
        <f ca="1"/>
        <v>21.132067588656302</v>
      </c>
      <c r="H938" s="12">
        <f ca="1"/>
        <v>7.8253692861651167E-2</v>
      </c>
    </row>
    <row r="939" spans="6:8" x14ac:dyDescent="0.3">
      <c r="F939" s="2">
        <v>934</v>
      </c>
      <c r="G939" s="12">
        <f ca="1"/>
        <v>21.132774854572062</v>
      </c>
      <c r="H939" s="12">
        <f ca="1"/>
        <v>7.8245933445312943E-2</v>
      </c>
    </row>
    <row r="940" spans="6:8" x14ac:dyDescent="0.3">
      <c r="F940" s="2">
        <v>935</v>
      </c>
      <c r="G940" s="12">
        <f ca="1"/>
        <v>21.135373631360348</v>
      </c>
      <c r="H940" s="12">
        <f ca="1"/>
        <v>7.8217435468035085E-2</v>
      </c>
    </row>
    <row r="941" spans="6:8" x14ac:dyDescent="0.3">
      <c r="F941" s="2">
        <v>936</v>
      </c>
      <c r="G941" s="12">
        <f ca="1"/>
        <v>21.136655349709265</v>
      </c>
      <c r="H941" s="12">
        <f ca="1"/>
        <v>7.820338789009669E-2</v>
      </c>
    </row>
    <row r="942" spans="6:8" x14ac:dyDescent="0.3">
      <c r="F942" s="2">
        <v>937</v>
      </c>
      <c r="G942" s="12">
        <f ca="1"/>
        <v>21.137204256196306</v>
      </c>
      <c r="H942" s="12">
        <f ca="1"/>
        <v>7.8197373441668341E-2</v>
      </c>
    </row>
    <row r="943" spans="6:8" x14ac:dyDescent="0.3">
      <c r="F943" s="2">
        <v>938</v>
      </c>
      <c r="G943" s="12">
        <f ca="1"/>
        <v>21.137311986015149</v>
      </c>
      <c r="H943" s="12">
        <f ca="1"/>
        <v>7.8196193138930933E-2</v>
      </c>
    </row>
    <row r="944" spans="6:8" x14ac:dyDescent="0.3">
      <c r="F944" s="2">
        <v>939</v>
      </c>
      <c r="G944" s="12">
        <f ca="1"/>
        <v>21.1378949663799</v>
      </c>
      <c r="H944" s="12">
        <f ca="1"/>
        <v>7.8189806543805473E-2</v>
      </c>
    </row>
    <row r="945" spans="6:8" x14ac:dyDescent="0.3">
      <c r="F945" s="2">
        <v>940</v>
      </c>
      <c r="G945" s="12">
        <f ca="1"/>
        <v>21.139004258835072</v>
      </c>
      <c r="H945" s="12">
        <f ca="1"/>
        <v>7.8177657039571316E-2</v>
      </c>
    </row>
    <row r="946" spans="6:8" x14ac:dyDescent="0.3">
      <c r="F946" s="2">
        <v>941</v>
      </c>
      <c r="G946" s="12">
        <f ca="1"/>
        <v>21.139229028526422</v>
      </c>
      <c r="H946" s="12">
        <f ca="1"/>
        <v>7.8175195713877321E-2</v>
      </c>
    </row>
    <row r="947" spans="6:8" x14ac:dyDescent="0.3">
      <c r="F947" s="2">
        <v>942</v>
      </c>
      <c r="G947" s="12">
        <f ca="1"/>
        <v>21.139500242755052</v>
      </c>
      <c r="H947" s="12">
        <f ca="1"/>
        <v>7.8172226006659365E-2</v>
      </c>
    </row>
    <row r="948" spans="6:8" x14ac:dyDescent="0.3">
      <c r="F948" s="2">
        <v>943</v>
      </c>
      <c r="G948" s="12">
        <f ca="1"/>
        <v>21.139562261049921</v>
      </c>
      <c r="H948" s="12">
        <f ca="1"/>
        <v>7.8171546958282767E-2</v>
      </c>
    </row>
    <row r="949" spans="6:8" x14ac:dyDescent="0.3">
      <c r="F949" s="2">
        <v>944</v>
      </c>
      <c r="G949" s="12">
        <f ca="1"/>
        <v>21.140077441517626</v>
      </c>
      <c r="H949" s="12">
        <f ca="1"/>
        <v>7.8165906619721573E-2</v>
      </c>
    </row>
    <row r="950" spans="6:8" x14ac:dyDescent="0.3">
      <c r="F950" s="2">
        <v>945</v>
      </c>
      <c r="G950" s="12">
        <f ca="1"/>
        <v>21.140559315583424</v>
      </c>
      <c r="H950" s="12">
        <f ca="1"/>
        <v>7.816063166553873E-2</v>
      </c>
    </row>
    <row r="951" spans="6:8" x14ac:dyDescent="0.3">
      <c r="F951" s="2">
        <v>946</v>
      </c>
      <c r="G951" s="12">
        <f ca="1"/>
        <v>21.141182664198784</v>
      </c>
      <c r="H951" s="12">
        <f ca="1"/>
        <v>7.8153809081127235E-2</v>
      </c>
    </row>
    <row r="952" spans="6:8" x14ac:dyDescent="0.3">
      <c r="F952" s="2">
        <v>947</v>
      </c>
      <c r="G952" s="12">
        <f ca="1"/>
        <v>21.14121207993264</v>
      </c>
      <c r="H952" s="12">
        <f ca="1"/>
        <v>7.8153487153753837E-2</v>
      </c>
    </row>
    <row r="953" spans="6:8" x14ac:dyDescent="0.3">
      <c r="F953" s="2">
        <v>948</v>
      </c>
      <c r="G953" s="12">
        <f ca="1"/>
        <v>21.142612371271461</v>
      </c>
      <c r="H953" s="12">
        <f ca="1"/>
        <v>7.8138165357543768E-2</v>
      </c>
    </row>
    <row r="954" spans="6:8" x14ac:dyDescent="0.3">
      <c r="F954" s="2">
        <v>949</v>
      </c>
      <c r="G954" s="12">
        <f ca="1"/>
        <v>21.143624789287522</v>
      </c>
      <c r="H954" s="12">
        <f ca="1"/>
        <v>7.8127091359582887E-2</v>
      </c>
    </row>
    <row r="955" spans="6:8" x14ac:dyDescent="0.3">
      <c r="F955" s="2">
        <v>950</v>
      </c>
      <c r="G955" s="12">
        <f ca="1"/>
        <v>21.144423362634953</v>
      </c>
      <c r="H955" s="12">
        <f ca="1"/>
        <v>7.811835864460992E-2</v>
      </c>
    </row>
    <row r="956" spans="6:8" x14ac:dyDescent="0.3">
      <c r="F956" s="2">
        <v>951</v>
      </c>
      <c r="G956" s="12">
        <f ca="1"/>
        <v>21.146135804751875</v>
      </c>
      <c r="H956" s="12">
        <f ca="1"/>
        <v>7.809963899372406E-2</v>
      </c>
    </row>
    <row r="957" spans="6:8" x14ac:dyDescent="0.3">
      <c r="F957" s="2">
        <v>952</v>
      </c>
      <c r="G957" s="12">
        <f ca="1"/>
        <v>21.146603397702314</v>
      </c>
      <c r="H957" s="12">
        <f ca="1"/>
        <v>7.809452903608502E-2</v>
      </c>
    </row>
    <row r="958" spans="6:8" x14ac:dyDescent="0.3">
      <c r="F958" s="2">
        <v>953</v>
      </c>
      <c r="G958" s="12">
        <f ca="1"/>
        <v>21.146999896049003</v>
      </c>
      <c r="H958" s="12">
        <f ca="1"/>
        <v>7.8090196539639153E-2</v>
      </c>
    </row>
    <row r="959" spans="6:8" x14ac:dyDescent="0.3">
      <c r="F959" s="2">
        <v>954</v>
      </c>
      <c r="G959" s="12">
        <f ca="1"/>
        <v>21.14949795167183</v>
      </c>
      <c r="H959" s="12">
        <f ca="1"/>
        <v>7.8062911595175616E-2</v>
      </c>
    </row>
    <row r="960" spans="6:8" x14ac:dyDescent="0.3">
      <c r="F960" s="2">
        <v>955</v>
      </c>
      <c r="G960" s="12">
        <f ca="1"/>
        <v>21.15004005739539</v>
      </c>
      <c r="H960" s="12">
        <f ca="1"/>
        <v>7.8056992977820511E-2</v>
      </c>
    </row>
    <row r="961" spans="6:8" x14ac:dyDescent="0.3">
      <c r="F961" s="2">
        <v>956</v>
      </c>
      <c r="G961" s="12">
        <f ca="1"/>
        <v>21.151294146267858</v>
      </c>
      <c r="H961" s="12">
        <f ca="1"/>
        <v>7.8043304489512008E-2</v>
      </c>
    </row>
    <row r="962" spans="6:8" x14ac:dyDescent="0.3">
      <c r="F962" s="2">
        <v>957</v>
      </c>
      <c r="G962" s="12">
        <f ca="1"/>
        <v>21.152481399810366</v>
      </c>
      <c r="H962" s="12">
        <f ca="1"/>
        <v>7.8030349937861343E-2</v>
      </c>
    </row>
    <row r="963" spans="6:8" x14ac:dyDescent="0.3">
      <c r="F963" s="2">
        <v>958</v>
      </c>
      <c r="G963" s="12">
        <f ca="1"/>
        <v>21.154060514043593</v>
      </c>
      <c r="H963" s="12">
        <f ca="1"/>
        <v>7.8013126315560621E-2</v>
      </c>
    </row>
    <row r="964" spans="6:8" x14ac:dyDescent="0.3">
      <c r="F964" s="2">
        <v>959</v>
      </c>
      <c r="G964" s="12">
        <f ca="1"/>
        <v>21.154670704445753</v>
      </c>
      <c r="H964" s="12">
        <f ca="1"/>
        <v>7.8006472919075059E-2</v>
      </c>
    </row>
    <row r="965" spans="6:8" x14ac:dyDescent="0.3">
      <c r="F965" s="2">
        <v>960</v>
      </c>
      <c r="G965" s="12">
        <f ca="1"/>
        <v>21.154761100198655</v>
      </c>
      <c r="H965" s="12">
        <f ca="1"/>
        <v>7.800548735802669E-2</v>
      </c>
    </row>
    <row r="966" spans="6:8" x14ac:dyDescent="0.3">
      <c r="F966" s="2">
        <v>961</v>
      </c>
      <c r="G966" s="12">
        <f ca="1"/>
        <v>21.155384591996249</v>
      </c>
      <c r="H966" s="12">
        <f ca="1"/>
        <v>7.7998690269636836E-2</v>
      </c>
    </row>
    <row r="967" spans="6:8" x14ac:dyDescent="0.3">
      <c r="F967" s="2">
        <v>962</v>
      </c>
      <c r="G967" s="12">
        <f ca="1"/>
        <v>21.160166778760232</v>
      </c>
      <c r="H967" s="12">
        <f ca="1"/>
        <v>7.7946595909862734E-2</v>
      </c>
    </row>
    <row r="968" spans="6:8" x14ac:dyDescent="0.3">
      <c r="F968" s="2">
        <v>963</v>
      </c>
      <c r="G968" s="12">
        <f ca="1"/>
        <v>21.160616237208465</v>
      </c>
      <c r="H968" s="12">
        <f ca="1"/>
        <v>7.7941703348261573E-2</v>
      </c>
    </row>
    <row r="969" spans="6:8" x14ac:dyDescent="0.3">
      <c r="F969" s="2">
        <v>964</v>
      </c>
      <c r="G969" s="12">
        <f ca="1"/>
        <v>21.163363494975695</v>
      </c>
      <c r="H969" s="12">
        <f ca="1"/>
        <v>7.7911811531370695E-2</v>
      </c>
    </row>
    <row r="970" spans="6:8" x14ac:dyDescent="0.3">
      <c r="F970" s="2">
        <v>965</v>
      </c>
      <c r="G970" s="12">
        <f ca="1"/>
        <v>21.163385207572574</v>
      </c>
      <c r="H970" s="12">
        <f ca="1"/>
        <v>7.7911575376577002E-2</v>
      </c>
    </row>
    <row r="971" spans="6:8" x14ac:dyDescent="0.3">
      <c r="F971" s="2">
        <v>966</v>
      </c>
      <c r="G971" s="12">
        <f ca="1"/>
        <v>21.16562513446344</v>
      </c>
      <c r="H971" s="12">
        <f ca="1"/>
        <v>7.7887220734864537E-2</v>
      </c>
    </row>
    <row r="972" spans="6:8" x14ac:dyDescent="0.3">
      <c r="F972" s="2">
        <v>967</v>
      </c>
      <c r="G972" s="12">
        <f ca="1"/>
        <v>21.166041464808721</v>
      </c>
      <c r="H972" s="12">
        <f ca="1"/>
        <v>7.7882695668457805E-2</v>
      </c>
    </row>
    <row r="973" spans="6:8" x14ac:dyDescent="0.3">
      <c r="F973" s="2">
        <v>968</v>
      </c>
      <c r="G973" s="12">
        <f ca="1"/>
        <v>21.166158707677841</v>
      </c>
      <c r="H973" s="12">
        <f ca="1"/>
        <v>7.7881421458512512E-2</v>
      </c>
    </row>
    <row r="974" spans="6:8" x14ac:dyDescent="0.3">
      <c r="F974" s="2">
        <v>969</v>
      </c>
      <c r="G974" s="12">
        <f ca="1"/>
        <v>21.169044751658895</v>
      </c>
      <c r="H974" s="12">
        <f ca="1"/>
        <v>7.7850068716909901E-2</v>
      </c>
    </row>
    <row r="975" spans="6:8" x14ac:dyDescent="0.3">
      <c r="F975" s="2">
        <v>970</v>
      </c>
      <c r="G975" s="12">
        <f ca="1"/>
        <v>21.171861109152481</v>
      </c>
      <c r="H975" s="12">
        <f ca="1"/>
        <v>7.7819497346233585E-2</v>
      </c>
    </row>
    <row r="976" spans="6:8" x14ac:dyDescent="0.3">
      <c r="F976" s="2">
        <v>971</v>
      </c>
      <c r="G976" s="12">
        <f ca="1"/>
        <v>21.171922706215142</v>
      </c>
      <c r="H976" s="12">
        <f ca="1"/>
        <v>7.7818828982581231E-2</v>
      </c>
    </row>
    <row r="977" spans="6:8" x14ac:dyDescent="0.3">
      <c r="F977" s="2">
        <v>972</v>
      </c>
      <c r="G977" s="12">
        <f ca="1"/>
        <v>21.172899393885078</v>
      </c>
      <c r="H977" s="12">
        <f ca="1"/>
        <v>7.780823289213265E-2</v>
      </c>
    </row>
    <row r="978" spans="6:8" x14ac:dyDescent="0.3">
      <c r="F978" s="2">
        <v>973</v>
      </c>
      <c r="G978" s="12">
        <f ca="1"/>
        <v>21.173645128282033</v>
      </c>
      <c r="H978" s="12">
        <f ca="1"/>
        <v>7.7800144357699136E-2</v>
      </c>
    </row>
    <row r="979" spans="6:8" x14ac:dyDescent="0.3">
      <c r="F979" s="2">
        <v>974</v>
      </c>
      <c r="G979" s="12">
        <f ca="1"/>
        <v>21.175769271622777</v>
      </c>
      <c r="H979" s="12">
        <f ca="1"/>
        <v>7.7777114261232697E-2</v>
      </c>
    </row>
    <row r="980" spans="6:8" x14ac:dyDescent="0.3">
      <c r="F980" s="2">
        <v>975</v>
      </c>
      <c r="G980" s="12">
        <f ca="1"/>
        <v>21.180925678423154</v>
      </c>
      <c r="H980" s="12">
        <f ca="1"/>
        <v>7.7721264854227215E-2</v>
      </c>
    </row>
    <row r="981" spans="6:8" x14ac:dyDescent="0.3">
      <c r="F981" s="2">
        <v>976</v>
      </c>
      <c r="G981" s="12">
        <f ca="1"/>
        <v>21.182251092999255</v>
      </c>
      <c r="H981" s="12">
        <f ca="1"/>
        <v>7.7706922150807781E-2</v>
      </c>
    </row>
    <row r="982" spans="6:8" x14ac:dyDescent="0.3">
      <c r="F982" s="2">
        <v>977</v>
      </c>
      <c r="G982" s="12">
        <f ca="1"/>
        <v>21.182363328985499</v>
      </c>
      <c r="H982" s="12">
        <f ca="1"/>
        <v>7.7705707855088388E-2</v>
      </c>
    </row>
    <row r="983" spans="6:8" x14ac:dyDescent="0.3">
      <c r="F983" s="2">
        <v>978</v>
      </c>
      <c r="G983" s="12">
        <f ca="1"/>
        <v>21.182438437138664</v>
      </c>
      <c r="H983" s="12">
        <f ca="1"/>
        <v>7.7704895271415247E-2</v>
      </c>
    </row>
    <row r="984" spans="6:8" x14ac:dyDescent="0.3">
      <c r="F984" s="2">
        <v>979</v>
      </c>
      <c r="G984" s="12">
        <f ca="1"/>
        <v>21.182707507711264</v>
      </c>
      <c r="H984" s="12">
        <f ca="1"/>
        <v>7.770198437734889E-2</v>
      </c>
    </row>
    <row r="985" spans="6:8" x14ac:dyDescent="0.3">
      <c r="F985" s="2">
        <v>980</v>
      </c>
      <c r="G985" s="12">
        <f ca="1"/>
        <v>21.183939970153034</v>
      </c>
      <c r="H985" s="12">
        <f ca="1"/>
        <v>7.7688653979573599E-2</v>
      </c>
    </row>
    <row r="986" spans="6:8" x14ac:dyDescent="0.3">
      <c r="F986" s="2">
        <v>981</v>
      </c>
      <c r="G986" s="12">
        <f ca="1"/>
        <v>21.183940073936327</v>
      </c>
      <c r="H986" s="12">
        <f ca="1"/>
        <v>7.7688652857239013E-2</v>
      </c>
    </row>
    <row r="987" spans="6:8" x14ac:dyDescent="0.3">
      <c r="F987" s="2">
        <v>982</v>
      </c>
      <c r="G987" s="12">
        <f ca="1"/>
        <v>21.185428277217632</v>
      </c>
      <c r="H987" s="12">
        <f ca="1"/>
        <v>7.7672562444303039E-2</v>
      </c>
    </row>
    <row r="988" spans="6:8" x14ac:dyDescent="0.3">
      <c r="F988" s="2">
        <v>983</v>
      </c>
      <c r="G988" s="12">
        <f ca="1"/>
        <v>21.186676536365958</v>
      </c>
      <c r="H988" s="12">
        <f ca="1"/>
        <v>7.765907143964261E-2</v>
      </c>
    </row>
    <row r="989" spans="6:8" x14ac:dyDescent="0.3">
      <c r="F989" s="2">
        <v>984</v>
      </c>
      <c r="G989" s="12">
        <f ca="1"/>
        <v>21.18718282564787</v>
      </c>
      <c r="H989" s="12">
        <f ca="1"/>
        <v>7.7653600873988871E-2</v>
      </c>
    </row>
    <row r="990" spans="6:8" x14ac:dyDescent="0.3">
      <c r="F990" s="2">
        <v>985</v>
      </c>
      <c r="G990" s="12">
        <f ca="1"/>
        <v>21.188207483950222</v>
      </c>
      <c r="H990" s="12">
        <f ca="1"/>
        <v>7.7642531576529006E-2</v>
      </c>
    </row>
    <row r="991" spans="6:8" x14ac:dyDescent="0.3">
      <c r="F991" s="2">
        <v>986</v>
      </c>
      <c r="G991" s="12">
        <f ca="1"/>
        <v>21.189403058601094</v>
      </c>
      <c r="H991" s="12">
        <f ca="1"/>
        <v>7.7629619872758085E-2</v>
      </c>
    </row>
    <row r="992" spans="6:8" x14ac:dyDescent="0.3">
      <c r="F992" s="2">
        <v>987</v>
      </c>
      <c r="G992" s="12">
        <f ca="1"/>
        <v>21.192377105946786</v>
      </c>
      <c r="H992" s="12">
        <f ca="1"/>
        <v>7.7597520031283035E-2</v>
      </c>
    </row>
    <row r="993" spans="6:8" x14ac:dyDescent="0.3">
      <c r="F993" s="2">
        <v>988</v>
      </c>
      <c r="G993" s="12">
        <f ca="1"/>
        <v>21.193662611267879</v>
      </c>
      <c r="H993" s="12">
        <f ca="1"/>
        <v>7.7583653378050288E-2</v>
      </c>
    </row>
    <row r="994" spans="6:8" x14ac:dyDescent="0.3">
      <c r="F994" s="2">
        <v>989</v>
      </c>
      <c r="G994" s="12">
        <f ca="1"/>
        <v>21.19630433707497</v>
      </c>
      <c r="H994" s="12">
        <f ca="1"/>
        <v>7.7555172823346508E-2</v>
      </c>
    </row>
    <row r="995" spans="6:8" x14ac:dyDescent="0.3">
      <c r="F995" s="2">
        <v>990</v>
      </c>
      <c r="G995" s="12">
        <f ca="1"/>
        <v>21.196852984510059</v>
      </c>
      <c r="H995" s="12">
        <f ca="1"/>
        <v>7.7549260454879476E-2</v>
      </c>
    </row>
    <row r="996" spans="6:8" x14ac:dyDescent="0.3">
      <c r="F996" s="2">
        <v>991</v>
      </c>
      <c r="G996" s="12">
        <f ca="1"/>
        <v>21.196894372486632</v>
      </c>
      <c r="H996" s="12">
        <f ca="1"/>
        <v>7.7548814483769046E-2</v>
      </c>
    </row>
    <row r="997" spans="6:8" x14ac:dyDescent="0.3">
      <c r="F997" s="2">
        <v>992</v>
      </c>
      <c r="G997" s="12">
        <f ca="1"/>
        <v>21.203554469995588</v>
      </c>
      <c r="H997" s="12">
        <f ca="1"/>
        <v>7.7477116175896588E-2</v>
      </c>
    </row>
    <row r="998" spans="6:8" x14ac:dyDescent="0.3">
      <c r="F998" s="2">
        <v>993</v>
      </c>
      <c r="G998" s="12">
        <f ca="1"/>
        <v>21.20369868012363</v>
      </c>
      <c r="H998" s="12">
        <f ca="1"/>
        <v>7.7475565169206811E-2</v>
      </c>
    </row>
    <row r="999" spans="6:8" x14ac:dyDescent="0.3">
      <c r="F999" s="2">
        <v>994</v>
      </c>
      <c r="G999" s="12">
        <f ca="1"/>
        <v>21.20504052221473</v>
      </c>
      <c r="H999" s="12">
        <f ca="1"/>
        <v>7.7461136385072224E-2</v>
      </c>
    </row>
    <row r="1000" spans="6:8" x14ac:dyDescent="0.3">
      <c r="F1000" s="2">
        <v>995</v>
      </c>
      <c r="G1000" s="12">
        <f ca="1"/>
        <v>21.206242618538511</v>
      </c>
      <c r="H1000" s="12">
        <f ca="1"/>
        <v>7.744821484576063E-2</v>
      </c>
    </row>
    <row r="1001" spans="6:8" x14ac:dyDescent="0.3">
      <c r="F1001" s="2">
        <v>996</v>
      </c>
      <c r="G1001" s="12">
        <f ca="1"/>
        <v>21.208689660525195</v>
      </c>
      <c r="H1001" s="12">
        <f ca="1"/>
        <v>7.7421924487533794E-2</v>
      </c>
    </row>
    <row r="1002" spans="6:8" x14ac:dyDescent="0.3">
      <c r="F1002" s="2">
        <v>997</v>
      </c>
      <c r="G1002" s="12">
        <f ca="1"/>
        <v>21.208856957457165</v>
      </c>
      <c r="H1002" s="12">
        <f ca="1"/>
        <v>7.7420127746315265E-2</v>
      </c>
    </row>
    <row r="1003" spans="6:8" x14ac:dyDescent="0.3">
      <c r="F1003" s="2">
        <v>998</v>
      </c>
      <c r="G1003" s="12">
        <f ca="1"/>
        <v>21.209137139424339</v>
      </c>
      <c r="H1003" s="12">
        <f ca="1"/>
        <v>7.741711882537626E-2</v>
      </c>
    </row>
    <row r="1004" spans="6:8" x14ac:dyDescent="0.3">
      <c r="F1004" s="2">
        <v>999</v>
      </c>
      <c r="G1004" s="12">
        <f ca="1"/>
        <v>21.209773208241664</v>
      </c>
      <c r="H1004" s="12">
        <f ca="1"/>
        <v>7.7410288844211861E-2</v>
      </c>
    </row>
    <row r="1005" spans="6:8" x14ac:dyDescent="0.3">
      <c r="F1005" s="2">
        <v>1000</v>
      </c>
      <c r="G1005" s="12">
        <f ca="1"/>
        <v>21.210777512055255</v>
      </c>
      <c r="H1005" s="12">
        <f ca="1"/>
        <v>7.7399507281728827E-2</v>
      </c>
    </row>
    <row r="1006" spans="6:8" x14ac:dyDescent="0.3">
      <c r="F1006" s="2">
        <v>1001</v>
      </c>
      <c r="G1006" s="12">
        <f ca="1"/>
        <v>21.213072521434057</v>
      </c>
      <c r="H1006" s="12">
        <f ca="1"/>
        <v>7.7374880800489612E-2</v>
      </c>
    </row>
    <row r="1007" spans="6:8" x14ac:dyDescent="0.3">
      <c r="F1007" s="2">
        <v>1002</v>
      </c>
      <c r="G1007" s="12">
        <f ca="1"/>
        <v>21.213542176181928</v>
      </c>
      <c r="H1007" s="12">
        <f ca="1"/>
        <v>7.7369843125621104E-2</v>
      </c>
    </row>
    <row r="1008" spans="6:8" x14ac:dyDescent="0.3">
      <c r="F1008" s="2">
        <v>1003</v>
      </c>
      <c r="G1008" s="12">
        <f ca="1"/>
        <v>21.214162274219525</v>
      </c>
      <c r="H1008" s="12">
        <f ca="1"/>
        <v>7.7363192750141918E-2</v>
      </c>
    </row>
    <row r="1009" spans="6:8" x14ac:dyDescent="0.3">
      <c r="F1009" s="2">
        <v>1004</v>
      </c>
      <c r="G1009" s="12">
        <f ca="1"/>
        <v>21.220045737692271</v>
      </c>
      <c r="H1009" s="12">
        <f ca="1"/>
        <v>7.7300151110903506E-2</v>
      </c>
    </row>
    <row r="1010" spans="6:8" x14ac:dyDescent="0.3">
      <c r="F1010" s="2">
        <v>1005</v>
      </c>
      <c r="G1010" s="12">
        <f ca="1"/>
        <v>21.22129221477983</v>
      </c>
      <c r="H1010" s="12">
        <f ca="1"/>
        <v>7.7286808226505688E-2</v>
      </c>
    </row>
    <row r="1011" spans="6:8" x14ac:dyDescent="0.3">
      <c r="F1011" s="2">
        <v>1006</v>
      </c>
      <c r="G1011" s="12">
        <f ca="1"/>
        <v>21.224967423530003</v>
      </c>
      <c r="H1011" s="12">
        <f ca="1"/>
        <v>7.724749384109518E-2</v>
      </c>
    </row>
    <row r="1012" spans="6:8" x14ac:dyDescent="0.3">
      <c r="F1012" s="2">
        <v>1007</v>
      </c>
      <c r="G1012" s="12">
        <f ca="1"/>
        <v>21.22579620797411</v>
      </c>
      <c r="H1012" s="12">
        <f ca="1"/>
        <v>7.7238633707291365E-2</v>
      </c>
    </row>
    <row r="1013" spans="6:8" x14ac:dyDescent="0.3">
      <c r="F1013" s="2">
        <v>1008</v>
      </c>
      <c r="G1013" s="12">
        <f ca="1"/>
        <v>21.226807589377614</v>
      </c>
      <c r="H1013" s="12">
        <f ca="1"/>
        <v>7.7227824270787435E-2</v>
      </c>
    </row>
    <row r="1014" spans="6:8" x14ac:dyDescent="0.3">
      <c r="F1014" s="2">
        <v>1009</v>
      </c>
      <c r="G1014" s="12">
        <f ca="1"/>
        <v>21.226966005339271</v>
      </c>
      <c r="H1014" s="12">
        <f ca="1"/>
        <v>7.7226131427616515E-2</v>
      </c>
    </row>
    <row r="1015" spans="6:8" x14ac:dyDescent="0.3">
      <c r="F1015" s="2">
        <v>1010</v>
      </c>
      <c r="G1015" s="12">
        <f ca="1"/>
        <v>21.227790693861802</v>
      </c>
      <c r="H1015" s="12">
        <f ca="1"/>
        <v>7.7217319951617069E-2</v>
      </c>
    </row>
    <row r="1016" spans="6:8" x14ac:dyDescent="0.3">
      <c r="F1016" s="2">
        <v>1011</v>
      </c>
      <c r="G1016" s="12">
        <f ca="1"/>
        <v>21.228053281022731</v>
      </c>
      <c r="H1016" s="12">
        <f ca="1"/>
        <v>7.721451473200508E-2</v>
      </c>
    </row>
    <row r="1017" spans="6:8" x14ac:dyDescent="0.3">
      <c r="F1017" s="2">
        <v>1012</v>
      </c>
      <c r="G1017" s="12">
        <f ca="1"/>
        <v>21.228775187918096</v>
      </c>
      <c r="H1017" s="12">
        <f ca="1"/>
        <v>7.720680364829334E-2</v>
      </c>
    </row>
    <row r="1018" spans="6:8" x14ac:dyDescent="0.3">
      <c r="F1018" s="2">
        <v>1013</v>
      </c>
      <c r="G1018" s="12">
        <f ca="1"/>
        <v>21.229159710398829</v>
      </c>
      <c r="H1018" s="12">
        <f ca="1"/>
        <v>7.720269698128672E-2</v>
      </c>
    </row>
    <row r="1019" spans="6:8" x14ac:dyDescent="0.3">
      <c r="F1019" s="2">
        <v>1014</v>
      </c>
      <c r="G1019" s="12">
        <f ca="1"/>
        <v>21.229783092952793</v>
      </c>
      <c r="H1019" s="12">
        <f ca="1"/>
        <v>7.7196040237398511E-2</v>
      </c>
    </row>
    <row r="1020" spans="6:8" x14ac:dyDescent="0.3">
      <c r="F1020" s="2">
        <v>1015</v>
      </c>
      <c r="G1020" s="12">
        <f ca="1"/>
        <v>21.231220279351142</v>
      </c>
      <c r="H1020" s="12">
        <f ca="1"/>
        <v>7.7180697723306879E-2</v>
      </c>
    </row>
    <row r="1021" spans="6:8" x14ac:dyDescent="0.3">
      <c r="F1021" s="2">
        <v>1016</v>
      </c>
      <c r="G1021" s="12">
        <f ca="1"/>
        <v>21.232438868071476</v>
      </c>
      <c r="H1021" s="12">
        <f ca="1"/>
        <v>7.7167693599886164E-2</v>
      </c>
    </row>
    <row r="1022" spans="6:8" x14ac:dyDescent="0.3">
      <c r="F1022" s="2">
        <v>1017</v>
      </c>
      <c r="G1022" s="12">
        <f ca="1"/>
        <v>21.232590786124828</v>
      </c>
      <c r="H1022" s="12">
        <f ca="1"/>
        <v>7.71660727193276E-2</v>
      </c>
    </row>
    <row r="1023" spans="6:8" x14ac:dyDescent="0.3">
      <c r="F1023" s="2">
        <v>1018</v>
      </c>
      <c r="G1023" s="12">
        <f ca="1"/>
        <v>21.233716485854501</v>
      </c>
      <c r="H1023" s="12">
        <f ca="1"/>
        <v>7.7154064254886121E-2</v>
      </c>
    </row>
    <row r="1024" spans="6:8" x14ac:dyDescent="0.3">
      <c r="F1024" s="2">
        <v>1019</v>
      </c>
      <c r="G1024" s="12">
        <f ca="1"/>
        <v>21.234320889163392</v>
      </c>
      <c r="H1024" s="12">
        <f ca="1"/>
        <v>7.714761829092566E-2</v>
      </c>
    </row>
    <row r="1025" spans="6:8" x14ac:dyDescent="0.3">
      <c r="F1025" s="2">
        <v>1020</v>
      </c>
      <c r="G1025" s="12">
        <f ca="1"/>
        <v>21.234498792640903</v>
      </c>
      <c r="H1025" s="12">
        <f ca="1"/>
        <v>7.7145721154721889E-2</v>
      </c>
    </row>
    <row r="1026" spans="6:8" x14ac:dyDescent="0.3">
      <c r="F1026" s="2">
        <v>1021</v>
      </c>
      <c r="G1026" s="12">
        <f ca="1"/>
        <v>21.234733234797517</v>
      </c>
      <c r="H1026" s="12">
        <f ca="1"/>
        <v>7.7143221240951187E-2</v>
      </c>
    </row>
    <row r="1027" spans="6:8" x14ac:dyDescent="0.3">
      <c r="F1027" s="2">
        <v>1022</v>
      </c>
      <c r="G1027" s="12">
        <f ca="1"/>
        <v>21.236987356318597</v>
      </c>
      <c r="H1027" s="12">
        <f ca="1"/>
        <v>7.7119193259880744E-2</v>
      </c>
    </row>
    <row r="1028" spans="6:8" x14ac:dyDescent="0.3">
      <c r="F1028" s="2">
        <v>1023</v>
      </c>
      <c r="G1028" s="12">
        <f ca="1"/>
        <v>21.238831660858846</v>
      </c>
      <c r="H1028" s="12">
        <f ca="1"/>
        <v>7.7099544884986396E-2</v>
      </c>
    </row>
    <row r="1029" spans="6:8" x14ac:dyDescent="0.3">
      <c r="F1029" s="2">
        <v>1024</v>
      </c>
      <c r="G1029" s="12">
        <f ca="1"/>
        <v>21.240731701975239</v>
      </c>
      <c r="H1029" s="12">
        <f ca="1"/>
        <v>7.7079313185847959E-2</v>
      </c>
    </row>
    <row r="1030" spans="6:8" x14ac:dyDescent="0.3">
      <c r="F1030" s="2">
        <v>1025</v>
      </c>
      <c r="G1030" s="12">
        <f ca="1"/>
        <v>21.243081882441693</v>
      </c>
      <c r="H1030" s="12">
        <f ca="1"/>
        <v>7.7054303072866037E-2</v>
      </c>
    </row>
    <row r="1031" spans="6:8" x14ac:dyDescent="0.3">
      <c r="F1031" s="2">
        <v>1026</v>
      </c>
      <c r="G1031" s="12">
        <f ca="1"/>
        <v>21.243420282877857</v>
      </c>
      <c r="H1031" s="12">
        <f ca="1"/>
        <v>7.7050703225176709E-2</v>
      </c>
    </row>
    <row r="1032" spans="6:8" x14ac:dyDescent="0.3">
      <c r="F1032" s="2">
        <v>1027</v>
      </c>
      <c r="G1032" s="12">
        <f ca="1"/>
        <v>21.243570187570917</v>
      </c>
      <c r="H1032" s="12">
        <f ca="1"/>
        <v>7.7049108671425171E-2</v>
      </c>
    </row>
    <row r="1033" spans="6:8" x14ac:dyDescent="0.3">
      <c r="F1033" s="2">
        <v>1028</v>
      </c>
      <c r="G1033" s="12">
        <f ca="1"/>
        <v>21.244422464036919</v>
      </c>
      <c r="H1033" s="12">
        <f ca="1"/>
        <v>7.7040044161124588E-2</v>
      </c>
    </row>
    <row r="1034" spans="6:8" x14ac:dyDescent="0.3">
      <c r="F1034" s="2">
        <v>1029</v>
      </c>
      <c r="G1034" s="12">
        <f ca="1"/>
        <v>21.24555196776981</v>
      </c>
      <c r="H1034" s="12">
        <f ca="1"/>
        <v>7.7028034445667554E-2</v>
      </c>
    </row>
    <row r="1035" spans="6:8" x14ac:dyDescent="0.3">
      <c r="F1035" s="2">
        <v>1030</v>
      </c>
      <c r="G1035" s="12">
        <f ca="1"/>
        <v>21.246170075075192</v>
      </c>
      <c r="H1035" s="12">
        <f ca="1"/>
        <v>7.7021463858679293E-2</v>
      </c>
    </row>
    <row r="1036" spans="6:8" x14ac:dyDescent="0.3">
      <c r="F1036" s="2">
        <v>1031</v>
      </c>
      <c r="G1036" s="12">
        <f ca="1"/>
        <v>21.247504606793825</v>
      </c>
      <c r="H1036" s="12">
        <f ca="1"/>
        <v>7.7007281379038145E-2</v>
      </c>
    </row>
    <row r="1037" spans="6:8" x14ac:dyDescent="0.3">
      <c r="F1037" s="2">
        <v>1032</v>
      </c>
      <c r="G1037" s="12">
        <f ca="1"/>
        <v>21.247629917783449</v>
      </c>
      <c r="H1037" s="12">
        <f ca="1"/>
        <v>7.7005949928792006E-2</v>
      </c>
    </row>
    <row r="1038" spans="6:8" x14ac:dyDescent="0.3">
      <c r="F1038" s="2">
        <v>1033</v>
      </c>
      <c r="G1038" s="12">
        <f ca="1"/>
        <v>21.24969850428311</v>
      </c>
      <c r="H1038" s="12">
        <f ca="1"/>
        <v>7.698397750217012E-2</v>
      </c>
    </row>
    <row r="1039" spans="6:8" x14ac:dyDescent="0.3">
      <c r="F1039" s="2">
        <v>1034</v>
      </c>
      <c r="G1039" s="12">
        <f ca="1"/>
        <v>21.249706696296592</v>
      </c>
      <c r="H1039" s="12">
        <f ca="1"/>
        <v>7.6983890511922365E-2</v>
      </c>
    </row>
    <row r="1040" spans="6:8" x14ac:dyDescent="0.3">
      <c r="F1040" s="2">
        <v>1035</v>
      </c>
      <c r="G1040" s="12">
        <f ca="1"/>
        <v>21.252058890965039</v>
      </c>
      <c r="H1040" s="12">
        <f ca="1"/>
        <v>7.6958920899907218E-2</v>
      </c>
    </row>
    <row r="1041" spans="6:8" x14ac:dyDescent="0.3">
      <c r="F1041" s="2">
        <v>1036</v>
      </c>
      <c r="G1041" s="12">
        <f ca="1"/>
        <v>21.252424644607608</v>
      </c>
      <c r="H1041" s="12">
        <f ca="1"/>
        <v>7.6955039714369053E-2</v>
      </c>
    </row>
    <row r="1042" spans="6:8" x14ac:dyDescent="0.3">
      <c r="F1042" s="2">
        <v>1037</v>
      </c>
      <c r="G1042" s="12">
        <f ca="1"/>
        <v>21.254422368687891</v>
      </c>
      <c r="H1042" s="12">
        <f ca="1"/>
        <v>7.6933847822289528E-2</v>
      </c>
    </row>
    <row r="1043" spans="6:8" x14ac:dyDescent="0.3">
      <c r="F1043" s="2">
        <v>1038</v>
      </c>
      <c r="G1043" s="12">
        <f ca="1"/>
        <v>21.255135296595068</v>
      </c>
      <c r="H1043" s="12">
        <f ca="1"/>
        <v>7.6926287896130069E-2</v>
      </c>
    </row>
    <row r="1044" spans="6:8" x14ac:dyDescent="0.3">
      <c r="F1044" s="2">
        <v>1039</v>
      </c>
      <c r="G1044" s="12">
        <f ca="1"/>
        <v>21.257165716052775</v>
      </c>
      <c r="H1044" s="12">
        <f ca="1"/>
        <v>7.6904765357185156E-2</v>
      </c>
    </row>
    <row r="1045" spans="6:8" x14ac:dyDescent="0.3">
      <c r="F1045" s="2">
        <v>1040</v>
      </c>
      <c r="G1045" s="12">
        <f ca="1"/>
        <v>21.258354096906825</v>
      </c>
      <c r="H1045" s="12">
        <f ca="1"/>
        <v>7.6892174052115791E-2</v>
      </c>
    </row>
    <row r="1046" spans="6:8" x14ac:dyDescent="0.3">
      <c r="F1046" s="2">
        <v>1041</v>
      </c>
      <c r="G1046" s="12">
        <f ca="1"/>
        <v>21.25850426198793</v>
      </c>
      <c r="H1046" s="12">
        <f ca="1"/>
        <v>7.6890583294690257E-2</v>
      </c>
    </row>
    <row r="1047" spans="6:8" x14ac:dyDescent="0.3">
      <c r="F1047" s="2">
        <v>1042</v>
      </c>
      <c r="G1047" s="12">
        <f ca="1"/>
        <v>21.260810877656763</v>
      </c>
      <c r="H1047" s="12">
        <f ca="1"/>
        <v>7.6866156680748421E-2</v>
      </c>
    </row>
    <row r="1048" spans="6:8" x14ac:dyDescent="0.3">
      <c r="F1048" s="2">
        <v>1043</v>
      </c>
      <c r="G1048" s="12">
        <f ca="1"/>
        <v>21.26109971029565</v>
      </c>
      <c r="H1048" s="12">
        <f ca="1"/>
        <v>7.6863099092261702E-2</v>
      </c>
    </row>
    <row r="1049" spans="6:8" x14ac:dyDescent="0.3">
      <c r="F1049" s="2">
        <v>1044</v>
      </c>
      <c r="G1049" s="12">
        <f ca="1"/>
        <v>21.265021535939901</v>
      </c>
      <c r="H1049" s="12">
        <f ca="1"/>
        <v>7.6821606624328131E-2</v>
      </c>
    </row>
    <row r="1050" spans="6:8" x14ac:dyDescent="0.3">
      <c r="F1050" s="2">
        <v>1045</v>
      </c>
      <c r="G1050" s="12">
        <f ca="1"/>
        <v>21.266298631892422</v>
      </c>
      <c r="H1050" s="12">
        <f ca="1"/>
        <v>7.680810476212066E-2</v>
      </c>
    </row>
    <row r="1051" spans="6:8" x14ac:dyDescent="0.3">
      <c r="F1051" s="2">
        <v>1046</v>
      </c>
      <c r="G1051" s="12">
        <f ca="1"/>
        <v>21.266318086973303</v>
      </c>
      <c r="H1051" s="12">
        <f ca="1"/>
        <v>7.6807899113555261E-2</v>
      </c>
    </row>
    <row r="1052" spans="6:8" x14ac:dyDescent="0.3">
      <c r="F1052" s="2">
        <v>1047</v>
      </c>
      <c r="G1052" s="12">
        <f ca="1"/>
        <v>21.267051482814253</v>
      </c>
      <c r="H1052" s="12">
        <f ca="1"/>
        <v>7.6800147607473973E-2</v>
      </c>
    </row>
    <row r="1053" spans="6:8" x14ac:dyDescent="0.3">
      <c r="F1053" s="2">
        <v>1048</v>
      </c>
      <c r="G1053" s="12">
        <f ca="1"/>
        <v>21.268593787865623</v>
      </c>
      <c r="H1053" s="12">
        <f ca="1"/>
        <v>7.6783851572909664E-2</v>
      </c>
    </row>
    <row r="1054" spans="6:8" x14ac:dyDescent="0.3">
      <c r="F1054" s="2">
        <v>1049</v>
      </c>
      <c r="G1054" s="12">
        <f ca="1"/>
        <v>21.270914027084167</v>
      </c>
      <c r="H1054" s="12">
        <f ca="1"/>
        <v>7.6759348889600981E-2</v>
      </c>
    </row>
    <row r="1055" spans="6:8" x14ac:dyDescent="0.3">
      <c r="F1055" s="2">
        <v>1050</v>
      </c>
      <c r="G1055" s="12">
        <f ca="1"/>
        <v>21.271040297502999</v>
      </c>
      <c r="H1055" s="12">
        <f ca="1"/>
        <v>7.6758015870564217E-2</v>
      </c>
    </row>
    <row r="1056" spans="6:8" x14ac:dyDescent="0.3">
      <c r="F1056" s="2">
        <v>1051</v>
      </c>
      <c r="G1056" s="12">
        <f ca="1"/>
        <v>21.27210137125001</v>
      </c>
      <c r="H1056" s="12">
        <f ca="1"/>
        <v>7.6746816093312104E-2</v>
      </c>
    </row>
    <row r="1057" spans="6:8" x14ac:dyDescent="0.3">
      <c r="F1057" s="2">
        <v>1052</v>
      </c>
      <c r="G1057" s="12">
        <f ca="1"/>
        <v>21.273047942025624</v>
      </c>
      <c r="H1057" s="12">
        <f ca="1"/>
        <v>7.6736827668402147E-2</v>
      </c>
    </row>
    <row r="1058" spans="6:8" x14ac:dyDescent="0.3">
      <c r="F1058" s="2">
        <v>1053</v>
      </c>
      <c r="G1058" s="12">
        <f ca="1"/>
        <v>21.275066607745604</v>
      </c>
      <c r="H1058" s="12">
        <f ca="1"/>
        <v>7.6715534941912314E-2</v>
      </c>
    </row>
    <row r="1059" spans="6:8" x14ac:dyDescent="0.3">
      <c r="F1059" s="2">
        <v>1054</v>
      </c>
      <c r="G1059" s="12">
        <f ca="1"/>
        <v>21.275265029108425</v>
      </c>
      <c r="H1059" s="12">
        <f ca="1"/>
        <v>7.6713442646864374E-2</v>
      </c>
    </row>
    <row r="1060" spans="6:8" x14ac:dyDescent="0.3">
      <c r="F1060" s="2">
        <v>1055</v>
      </c>
      <c r="G1060" s="12">
        <f ca="1"/>
        <v>21.275815285103718</v>
      </c>
      <c r="H1060" s="12">
        <f ca="1"/>
        <v>7.6707640955908526E-2</v>
      </c>
    </row>
    <row r="1061" spans="6:8" x14ac:dyDescent="0.3">
      <c r="F1061" s="2">
        <v>1056</v>
      </c>
      <c r="G1061" s="12">
        <f ca="1"/>
        <v>21.280923265960521</v>
      </c>
      <c r="H1061" s="12">
        <f ca="1"/>
        <v>7.6653826192689539E-2</v>
      </c>
    </row>
    <row r="1062" spans="6:8" x14ac:dyDescent="0.3">
      <c r="F1062" s="2">
        <v>1057</v>
      </c>
      <c r="G1062" s="12">
        <f ca="1"/>
        <v>21.282110715020938</v>
      </c>
      <c r="H1062" s="12">
        <f ca="1"/>
        <v>7.6641326724135442E-2</v>
      </c>
    </row>
    <row r="1063" spans="6:8" x14ac:dyDescent="0.3">
      <c r="F1063" s="2">
        <v>1058</v>
      </c>
      <c r="G1063" s="12">
        <f ca="1"/>
        <v>21.28367702868454</v>
      </c>
      <c r="H1063" s="12">
        <f ca="1"/>
        <v>7.6624845439096062E-2</v>
      </c>
    </row>
    <row r="1064" spans="6:8" x14ac:dyDescent="0.3">
      <c r="F1064" s="2">
        <v>1059</v>
      </c>
      <c r="G1064" s="12">
        <f ca="1"/>
        <v>21.284177521618037</v>
      </c>
      <c r="H1064" s="12">
        <f ca="1"/>
        <v>7.6619580576514273E-2</v>
      </c>
    </row>
    <row r="1065" spans="6:8" x14ac:dyDescent="0.3">
      <c r="F1065" s="2">
        <v>1060</v>
      </c>
      <c r="G1065" s="12">
        <f ca="1"/>
        <v>21.285529272319412</v>
      </c>
      <c r="H1065" s="12">
        <f ca="1"/>
        <v>7.6605364646838883E-2</v>
      </c>
    </row>
    <row r="1066" spans="6:8" x14ac:dyDescent="0.3">
      <c r="F1066" s="2">
        <v>1061</v>
      </c>
      <c r="G1066" s="12">
        <f ca="1"/>
        <v>21.286536734845072</v>
      </c>
      <c r="H1066" s="12">
        <f ca="1"/>
        <v>7.6594772916232873E-2</v>
      </c>
    </row>
    <row r="1067" spans="6:8" x14ac:dyDescent="0.3">
      <c r="F1067" s="2">
        <v>1062</v>
      </c>
      <c r="G1067" s="12">
        <f ca="1"/>
        <v>21.286901791584441</v>
      </c>
      <c r="H1067" s="12">
        <f ca="1"/>
        <v>7.6590935697226317E-2</v>
      </c>
    </row>
    <row r="1068" spans="6:8" x14ac:dyDescent="0.3">
      <c r="F1068" s="2">
        <v>1063</v>
      </c>
      <c r="G1068" s="12">
        <f ca="1"/>
        <v>21.286916412136925</v>
      </c>
      <c r="H1068" s="12">
        <f ca="1"/>
        <v>7.6590782024296408E-2</v>
      </c>
    </row>
    <row r="1069" spans="6:8" x14ac:dyDescent="0.3">
      <c r="F1069" s="2">
        <v>1064</v>
      </c>
      <c r="G1069" s="12">
        <f ca="1"/>
        <v>21.287959075242295</v>
      </c>
      <c r="H1069" s="12">
        <f ca="1"/>
        <v>7.6579824445939595E-2</v>
      </c>
    </row>
    <row r="1070" spans="6:8" x14ac:dyDescent="0.3">
      <c r="F1070" s="2">
        <v>1065</v>
      </c>
      <c r="G1070" s="12">
        <f ca="1"/>
        <v>21.288015452359943</v>
      </c>
      <c r="H1070" s="12">
        <f ca="1"/>
        <v>7.6579232055624225E-2</v>
      </c>
    </row>
    <row r="1071" spans="6:8" x14ac:dyDescent="0.3">
      <c r="F1071" s="2">
        <v>1066</v>
      </c>
      <c r="G1071" s="12">
        <f ca="1"/>
        <v>21.288481706782139</v>
      </c>
      <c r="H1071" s="12">
        <f ca="1"/>
        <v>7.6574333174481257E-2</v>
      </c>
    </row>
    <row r="1072" spans="6:8" x14ac:dyDescent="0.3">
      <c r="F1072" s="2">
        <v>1067</v>
      </c>
      <c r="G1072" s="12">
        <f ca="1"/>
        <v>21.289124659571868</v>
      </c>
      <c r="H1072" s="12">
        <f ca="1"/>
        <v>7.656757877207554E-2</v>
      </c>
    </row>
    <row r="1073" spans="6:8" x14ac:dyDescent="0.3">
      <c r="F1073" s="2">
        <v>1068</v>
      </c>
      <c r="G1073" s="12">
        <f ca="1"/>
        <v>21.291251863690594</v>
      </c>
      <c r="H1073" s="12">
        <f ca="1"/>
        <v>7.6545240376424184E-2</v>
      </c>
    </row>
    <row r="1074" spans="6:8" x14ac:dyDescent="0.3">
      <c r="F1074" s="2">
        <v>1069</v>
      </c>
      <c r="G1074" s="12">
        <f ca="1"/>
        <v>21.291284704693226</v>
      </c>
      <c r="H1074" s="12">
        <f ca="1"/>
        <v>7.6544895605572066E-2</v>
      </c>
    </row>
    <row r="1075" spans="6:8" x14ac:dyDescent="0.3">
      <c r="F1075" s="2">
        <v>1070</v>
      </c>
      <c r="G1075" s="12">
        <f ca="1"/>
        <v>21.291310388968824</v>
      </c>
      <c r="H1075" s="12">
        <f ca="1"/>
        <v>7.6544625969513572E-2</v>
      </c>
    </row>
    <row r="1076" spans="6:8" x14ac:dyDescent="0.3">
      <c r="F1076" s="2">
        <v>1071</v>
      </c>
      <c r="G1076" s="12">
        <f ca="1"/>
        <v>21.294551118495921</v>
      </c>
      <c r="H1076" s="12">
        <f ca="1"/>
        <v>7.6510619705729796E-2</v>
      </c>
    </row>
    <row r="1077" spans="6:8" x14ac:dyDescent="0.3">
      <c r="F1077" s="2">
        <v>1072</v>
      </c>
      <c r="G1077" s="12">
        <f ca="1"/>
        <v>21.295693148356442</v>
      </c>
      <c r="H1077" s="12">
        <f ca="1"/>
        <v>7.6498643131253014E-2</v>
      </c>
    </row>
    <row r="1078" spans="6:8" x14ac:dyDescent="0.3">
      <c r="F1078" s="2">
        <v>1073</v>
      </c>
      <c r="G1078" s="12">
        <f ca="1"/>
        <v>21.298075599309076</v>
      </c>
      <c r="H1078" s="12">
        <f ca="1"/>
        <v>7.6473670210279107E-2</v>
      </c>
    </row>
    <row r="1079" spans="6:8" x14ac:dyDescent="0.3">
      <c r="F1079" s="2">
        <v>1074</v>
      </c>
      <c r="G1079" s="12">
        <f ca="1"/>
        <v>21.304301876178652</v>
      </c>
      <c r="H1079" s="12">
        <f ca="1"/>
        <v>7.6408483112041181E-2</v>
      </c>
    </row>
    <row r="1080" spans="6:8" x14ac:dyDescent="0.3">
      <c r="F1080" s="2">
        <v>1075</v>
      </c>
      <c r="G1080" s="12">
        <f ca="1"/>
        <v>21.304647289516968</v>
      </c>
      <c r="H1080" s="12">
        <f ca="1"/>
        <v>7.6404869999979613E-2</v>
      </c>
    </row>
    <row r="1081" spans="6:8" x14ac:dyDescent="0.3">
      <c r="F1081" s="2">
        <v>1076</v>
      </c>
      <c r="G1081" s="12">
        <f ca="1"/>
        <v>21.305122999111191</v>
      </c>
      <c r="H1081" s="12">
        <f ca="1"/>
        <v>7.6399894515007089E-2</v>
      </c>
    </row>
    <row r="1082" spans="6:8" x14ac:dyDescent="0.3">
      <c r="F1082" s="2">
        <v>1077</v>
      </c>
      <c r="G1082" s="12">
        <f ca="1"/>
        <v>21.307215648435289</v>
      </c>
      <c r="H1082" s="12">
        <f ca="1"/>
        <v>7.6378015020092754E-2</v>
      </c>
    </row>
    <row r="1083" spans="6:8" x14ac:dyDescent="0.3">
      <c r="F1083" s="2">
        <v>1078</v>
      </c>
      <c r="G1083" s="12">
        <f ca="1"/>
        <v>21.307695464427283</v>
      </c>
      <c r="H1083" s="12">
        <f ca="1"/>
        <v>7.6373000115842596E-2</v>
      </c>
    </row>
    <row r="1084" spans="6:8" x14ac:dyDescent="0.3">
      <c r="F1084" s="2">
        <v>1079</v>
      </c>
      <c r="G1084" s="12">
        <f ca="1"/>
        <v>21.308851465854051</v>
      </c>
      <c r="H1084" s="12">
        <f ca="1"/>
        <v>7.6360920612310076E-2</v>
      </c>
    </row>
    <row r="1085" spans="6:8" x14ac:dyDescent="0.3">
      <c r="F1085" s="2">
        <v>1080</v>
      </c>
      <c r="G1085" s="12">
        <f ca="1"/>
        <v>21.310646660845713</v>
      </c>
      <c r="H1085" s="12">
        <f ca="1"/>
        <v>7.6342169501963555E-2</v>
      </c>
    </row>
    <row r="1086" spans="6:8" x14ac:dyDescent="0.3">
      <c r="F1086" s="2">
        <v>1081</v>
      </c>
      <c r="G1086" s="12">
        <f ca="1"/>
        <v>21.310957783972476</v>
      </c>
      <c r="H1086" s="12">
        <f ca="1"/>
        <v>7.6338920705406224E-2</v>
      </c>
    </row>
    <row r="1087" spans="6:8" x14ac:dyDescent="0.3">
      <c r="F1087" s="2">
        <v>1082</v>
      </c>
      <c r="G1087" s="12">
        <f ca="1"/>
        <v>21.312316550330276</v>
      </c>
      <c r="H1087" s="12">
        <f ca="1"/>
        <v>7.6324735493848245E-2</v>
      </c>
    </row>
    <row r="1088" spans="6:8" x14ac:dyDescent="0.3">
      <c r="F1088" s="2">
        <v>1083</v>
      </c>
      <c r="G1088" s="12">
        <f ca="1"/>
        <v>21.312842393164267</v>
      </c>
      <c r="H1088" s="12">
        <f ca="1"/>
        <v>7.6319247229086368E-2</v>
      </c>
    </row>
    <row r="1089" spans="6:8" x14ac:dyDescent="0.3">
      <c r="F1089" s="2">
        <v>1084</v>
      </c>
      <c r="G1089" s="12">
        <f ca="1"/>
        <v>21.31314484086769</v>
      </c>
      <c r="H1089" s="12">
        <f ca="1"/>
        <v>7.6316090915140217E-2</v>
      </c>
    </row>
    <row r="1090" spans="6:8" x14ac:dyDescent="0.3">
      <c r="F1090" s="2">
        <v>1085</v>
      </c>
      <c r="G1090" s="12">
        <f ca="1"/>
        <v>21.313922957375922</v>
      </c>
      <c r="H1090" s="12">
        <f ca="1"/>
        <v>7.6307971768885749E-2</v>
      </c>
    </row>
    <row r="1091" spans="6:8" x14ac:dyDescent="0.3">
      <c r="F1091" s="2">
        <v>1086</v>
      </c>
      <c r="G1091" s="12">
        <f ca="1"/>
        <v>21.317404053288463</v>
      </c>
      <c r="H1091" s="12">
        <f ca="1"/>
        <v>7.6271669910100245E-2</v>
      </c>
    </row>
    <row r="1092" spans="6:8" x14ac:dyDescent="0.3">
      <c r="F1092" s="2">
        <v>1087</v>
      </c>
      <c r="G1092" s="12">
        <f ca="1"/>
        <v>21.318012123411432</v>
      </c>
      <c r="H1092" s="12">
        <f ca="1"/>
        <v>7.6265332325122365E-2</v>
      </c>
    </row>
    <row r="1093" spans="6:8" x14ac:dyDescent="0.3">
      <c r="F1093" s="2">
        <v>1088</v>
      </c>
      <c r="G1093" s="12">
        <f ca="1"/>
        <v>21.320798226606708</v>
      </c>
      <c r="H1093" s="12">
        <f ca="1"/>
        <v>7.6236307746175819E-2</v>
      </c>
    </row>
    <row r="1094" spans="6:8" x14ac:dyDescent="0.3">
      <c r="F1094" s="2">
        <v>1089</v>
      </c>
      <c r="G1094" s="12">
        <f ca="1"/>
        <v>21.321281257033021</v>
      </c>
      <c r="H1094" s="12">
        <f ca="1"/>
        <v>7.6231277963144911E-2</v>
      </c>
    </row>
    <row r="1095" spans="6:8" x14ac:dyDescent="0.3">
      <c r="F1095" s="2">
        <v>1090</v>
      </c>
      <c r="G1095" s="12">
        <f ca="1"/>
        <v>21.321434763904254</v>
      </c>
      <c r="H1095" s="12">
        <f ca="1"/>
        <v>7.6229679639135003E-2</v>
      </c>
    </row>
    <row r="1096" spans="6:8" x14ac:dyDescent="0.3">
      <c r="F1096" s="2">
        <v>1091</v>
      </c>
      <c r="G1096" s="12">
        <f ca="1"/>
        <v>21.321496267573433</v>
      </c>
      <c r="H1096" s="12">
        <f ca="1"/>
        <v>7.6229039277544014E-2</v>
      </c>
    </row>
    <row r="1097" spans="6:8" x14ac:dyDescent="0.3">
      <c r="F1097" s="2">
        <v>1092</v>
      </c>
      <c r="G1097" s="12">
        <f ca="1"/>
        <v>21.321950478505759</v>
      </c>
      <c r="H1097" s="12">
        <f ca="1"/>
        <v>7.6224310474323889E-2</v>
      </c>
    </row>
    <row r="1098" spans="6:8" x14ac:dyDescent="0.3">
      <c r="F1098" s="2">
        <v>1093</v>
      </c>
      <c r="G1098" s="12">
        <f ca="1"/>
        <v>21.322462547306653</v>
      </c>
      <c r="H1098" s="12">
        <f ca="1"/>
        <v>7.6218980014657961E-2</v>
      </c>
    </row>
    <row r="1099" spans="6:8" x14ac:dyDescent="0.3">
      <c r="F1099" s="2">
        <v>1094</v>
      </c>
      <c r="G1099" s="12">
        <f ca="1"/>
        <v>21.322488877967615</v>
      </c>
      <c r="H1099" s="12">
        <f ca="1"/>
        <v>7.6218705941708861E-2</v>
      </c>
    </row>
    <row r="1100" spans="6:8" x14ac:dyDescent="0.3">
      <c r="F1100" s="2">
        <v>1095</v>
      </c>
      <c r="G1100" s="12">
        <f ca="1"/>
        <v>21.323825752792942</v>
      </c>
      <c r="H1100" s="12">
        <f ca="1"/>
        <v>7.6204793149046685E-2</v>
      </c>
    </row>
    <row r="1101" spans="6:8" x14ac:dyDescent="0.3">
      <c r="F1101" s="2">
        <v>1096</v>
      </c>
      <c r="G1101" s="12">
        <f ca="1"/>
        <v>21.327869952027445</v>
      </c>
      <c r="H1101" s="12">
        <f ca="1"/>
        <v>7.6162736266468745E-2</v>
      </c>
    </row>
    <row r="1102" spans="6:8" x14ac:dyDescent="0.3">
      <c r="F1102" s="2">
        <v>1097</v>
      </c>
      <c r="G1102" s="12">
        <f ca="1"/>
        <v>21.327943115315428</v>
      </c>
      <c r="H1102" s="12">
        <f ca="1"/>
        <v>7.616197584623631E-2</v>
      </c>
    </row>
    <row r="1103" spans="6:8" x14ac:dyDescent="0.3">
      <c r="F1103" s="2">
        <v>1098</v>
      </c>
      <c r="G1103" s="12">
        <f ca="1"/>
        <v>21.330273951188566</v>
      </c>
      <c r="H1103" s="12">
        <f ca="1"/>
        <v>7.6137758324946722E-2</v>
      </c>
    </row>
    <row r="1104" spans="6:8" x14ac:dyDescent="0.3">
      <c r="F1104" s="2">
        <v>1099</v>
      </c>
      <c r="G1104" s="12">
        <f ca="1"/>
        <v>21.331034454626561</v>
      </c>
      <c r="H1104" s="12">
        <f ca="1"/>
        <v>7.6129859981632977E-2</v>
      </c>
    </row>
    <row r="1105" spans="6:8" x14ac:dyDescent="0.3">
      <c r="F1105" s="2">
        <v>1100</v>
      </c>
      <c r="G1105" s="12">
        <f ca="1"/>
        <v>21.335229305295609</v>
      </c>
      <c r="H1105" s="12">
        <f ca="1"/>
        <v>7.6086323047641305E-2</v>
      </c>
    </row>
    <row r="1106" spans="6:8" x14ac:dyDescent="0.3">
      <c r="F1106" s="2">
        <v>1101</v>
      </c>
      <c r="G1106" s="12">
        <f ca="1"/>
        <v>21.335884194866157</v>
      </c>
      <c r="H1106" s="12">
        <f ca="1"/>
        <v>7.6079530664051057E-2</v>
      </c>
    </row>
    <row r="1107" spans="6:8" x14ac:dyDescent="0.3">
      <c r="F1107" s="2">
        <v>1102</v>
      </c>
      <c r="G1107" s="12">
        <f ca="1"/>
        <v>21.342515715867833</v>
      </c>
      <c r="H1107" s="12">
        <f ca="1"/>
        <v>7.6010818110354234E-2</v>
      </c>
    </row>
    <row r="1108" spans="6:8" x14ac:dyDescent="0.3">
      <c r="F1108" s="2">
        <v>1103</v>
      </c>
      <c r="G1108" s="12">
        <f ca="1"/>
        <v>21.342652617289708</v>
      </c>
      <c r="H1108" s="12">
        <f ca="1"/>
        <v>7.6009400912834535E-2</v>
      </c>
    </row>
    <row r="1109" spans="6:8" x14ac:dyDescent="0.3">
      <c r="F1109" s="2">
        <v>1104</v>
      </c>
      <c r="G1109" s="12">
        <f ca="1"/>
        <v>21.342933111293618</v>
      </c>
      <c r="H1109" s="12">
        <f ca="1"/>
        <v>7.6006497416251678E-2</v>
      </c>
    </row>
    <row r="1110" spans="6:8" x14ac:dyDescent="0.3">
      <c r="F1110" s="2">
        <v>1105</v>
      </c>
      <c r="G1110" s="12">
        <f ca="1"/>
        <v>21.34315762851265</v>
      </c>
      <c r="H1110" s="12">
        <f ca="1"/>
        <v>7.6004173515786561E-2</v>
      </c>
    </row>
    <row r="1111" spans="6:8" x14ac:dyDescent="0.3">
      <c r="F1111" s="2">
        <v>1106</v>
      </c>
      <c r="G1111" s="12">
        <f ca="1"/>
        <v>21.344111886892829</v>
      </c>
      <c r="H1111" s="12">
        <f ca="1"/>
        <v>7.5994297901059674E-2</v>
      </c>
    </row>
    <row r="1112" spans="6:8" x14ac:dyDescent="0.3">
      <c r="F1112" s="2">
        <v>1107</v>
      </c>
      <c r="G1112" s="12">
        <f ca="1"/>
        <v>21.344253589792107</v>
      </c>
      <c r="H1112" s="12">
        <f ca="1"/>
        <v>7.599283163737347E-2</v>
      </c>
    </row>
    <row r="1113" spans="6:8" x14ac:dyDescent="0.3">
      <c r="F1113" s="2">
        <v>1108</v>
      </c>
      <c r="G1113" s="12">
        <f ca="1"/>
        <v>21.34489176116751</v>
      </c>
      <c r="H1113" s="12">
        <f ca="1"/>
        <v>7.5986228892028301E-2</v>
      </c>
    </row>
    <row r="1114" spans="6:8" x14ac:dyDescent="0.3">
      <c r="F1114" s="2">
        <v>1109</v>
      </c>
      <c r="G1114" s="12">
        <f ca="1"/>
        <v>21.347569107483842</v>
      </c>
      <c r="H1114" s="12">
        <f ca="1"/>
        <v>7.5958540625740506E-2</v>
      </c>
    </row>
    <row r="1115" spans="6:8" x14ac:dyDescent="0.3">
      <c r="F1115" s="2">
        <v>1110</v>
      </c>
      <c r="G1115" s="12">
        <f ca="1"/>
        <v>21.347610927734259</v>
      </c>
      <c r="H1115" s="12">
        <f ca="1"/>
        <v>7.5958108294031393E-2</v>
      </c>
    </row>
    <row r="1116" spans="6:8" x14ac:dyDescent="0.3">
      <c r="F1116" s="2">
        <v>1111</v>
      </c>
      <c r="G1116" s="12">
        <f ca="1"/>
        <v>21.347804713175886</v>
      </c>
      <c r="H1116" s="12">
        <f ca="1"/>
        <v>7.5956105032358612E-2</v>
      </c>
    </row>
    <row r="1117" spans="6:8" x14ac:dyDescent="0.3">
      <c r="F1117" s="2">
        <v>1112</v>
      </c>
      <c r="G1117" s="12">
        <f ca="1"/>
        <v>21.351195829028384</v>
      </c>
      <c r="H1117" s="12">
        <f ca="1"/>
        <v>7.5921066385877173E-2</v>
      </c>
    </row>
    <row r="1118" spans="6:8" x14ac:dyDescent="0.3">
      <c r="F1118" s="2">
        <v>1113</v>
      </c>
      <c r="G1118" s="12">
        <f ca="1"/>
        <v>21.352912687977064</v>
      </c>
      <c r="H1118" s="12">
        <f ca="1"/>
        <v>7.5903339293533045E-2</v>
      </c>
    </row>
    <row r="1119" spans="6:8" x14ac:dyDescent="0.3">
      <c r="F1119" s="2">
        <v>1114</v>
      </c>
      <c r="G1119" s="12">
        <f ca="1"/>
        <v>21.355652678948363</v>
      </c>
      <c r="H1119" s="12">
        <f ca="1"/>
        <v>7.5875065192860677E-2</v>
      </c>
    </row>
    <row r="1120" spans="6:8" x14ac:dyDescent="0.3">
      <c r="F1120" s="2">
        <v>1115</v>
      </c>
      <c r="G1120" s="12">
        <f ca="1"/>
        <v>21.357959145102253</v>
      </c>
      <c r="H1120" s="12">
        <f ca="1"/>
        <v>7.5851280979556346E-2</v>
      </c>
    </row>
    <row r="1121" spans="6:8" x14ac:dyDescent="0.3">
      <c r="F1121" s="2">
        <v>1116</v>
      </c>
      <c r="G1121" s="12">
        <f ca="1"/>
        <v>21.359601092693786</v>
      </c>
      <c r="H1121" s="12">
        <f ca="1"/>
        <v>7.5834358346583391E-2</v>
      </c>
    </row>
    <row r="1122" spans="6:8" x14ac:dyDescent="0.3">
      <c r="F1122" s="2">
        <v>1117</v>
      </c>
      <c r="G1122" s="12">
        <f ca="1"/>
        <v>21.359616828836415</v>
      </c>
      <c r="H1122" s="12">
        <f ca="1"/>
        <v>7.5834196199516909E-2</v>
      </c>
    </row>
    <row r="1123" spans="6:8" x14ac:dyDescent="0.3">
      <c r="F1123" s="2">
        <v>1118</v>
      </c>
      <c r="G1123" s="12">
        <f ca="1"/>
        <v>21.360137917755026</v>
      </c>
      <c r="H1123" s="12">
        <f ca="1"/>
        <v>7.5828827229569226E-2</v>
      </c>
    </row>
    <row r="1124" spans="6:8" x14ac:dyDescent="0.3">
      <c r="F1124" s="2">
        <v>1119</v>
      </c>
      <c r="G1124" s="12">
        <f ca="1"/>
        <v>21.360205664047022</v>
      </c>
      <c r="H1124" s="12">
        <f ca="1"/>
        <v>7.5828129270557529E-2</v>
      </c>
    </row>
    <row r="1125" spans="6:8" x14ac:dyDescent="0.3">
      <c r="F1125" s="2">
        <v>1120</v>
      </c>
      <c r="G1125" s="12">
        <f ca="1"/>
        <v>21.361715185522996</v>
      </c>
      <c r="H1125" s="12">
        <f ca="1"/>
        <v>7.5812580694345016E-2</v>
      </c>
    </row>
    <row r="1126" spans="6:8" x14ac:dyDescent="0.3">
      <c r="F1126" s="2">
        <v>1121</v>
      </c>
      <c r="G1126" s="12">
        <f ca="1"/>
        <v>21.363688866860603</v>
      </c>
      <c r="H1126" s="12">
        <f ca="1"/>
        <v>7.5792260732654965E-2</v>
      </c>
    </row>
    <row r="1127" spans="6:8" x14ac:dyDescent="0.3">
      <c r="F1127" s="2">
        <v>1122</v>
      </c>
      <c r="G1127" s="12">
        <f ca="1"/>
        <v>21.364099192442715</v>
      </c>
      <c r="H1127" s="12">
        <f ca="1"/>
        <v>7.5788037608727363E-2</v>
      </c>
    </row>
    <row r="1128" spans="6:8" x14ac:dyDescent="0.3">
      <c r="F1128" s="2">
        <v>1123</v>
      </c>
      <c r="G1128" s="12">
        <f ca="1"/>
        <v>21.366074090075866</v>
      </c>
      <c r="H1128" s="12">
        <f ca="1"/>
        <v>7.5767718288793237E-2</v>
      </c>
    </row>
    <row r="1129" spans="6:8" x14ac:dyDescent="0.3">
      <c r="F1129" s="2">
        <v>1124</v>
      </c>
      <c r="G1129" s="12">
        <f ca="1"/>
        <v>21.370683916922967</v>
      </c>
      <c r="H1129" s="12">
        <f ca="1"/>
        <v>7.5720331090285184E-2</v>
      </c>
    </row>
    <row r="1130" spans="6:8" x14ac:dyDescent="0.3">
      <c r="F1130" s="2">
        <v>1125</v>
      </c>
      <c r="G1130" s="12">
        <f ca="1"/>
        <v>21.374064456463131</v>
      </c>
      <c r="H1130" s="12">
        <f ca="1"/>
        <v>7.5685618134525692E-2</v>
      </c>
    </row>
    <row r="1131" spans="6:8" x14ac:dyDescent="0.3">
      <c r="F1131" s="2">
        <v>1126</v>
      </c>
      <c r="G1131" s="12">
        <f ca="1"/>
        <v>21.374779976961044</v>
      </c>
      <c r="H1131" s="12">
        <f ca="1"/>
        <v>7.5678274917325775E-2</v>
      </c>
    </row>
    <row r="1132" spans="6:8" x14ac:dyDescent="0.3">
      <c r="F1132" s="2">
        <v>1127</v>
      </c>
      <c r="G1132" s="12">
        <f ca="1"/>
        <v>21.374978677535651</v>
      </c>
      <c r="H1132" s="12">
        <f ca="1"/>
        <v>7.5676235953232598E-2</v>
      </c>
    </row>
    <row r="1133" spans="6:8" x14ac:dyDescent="0.3">
      <c r="F1133" s="2">
        <v>1128</v>
      </c>
      <c r="G1133" s="12">
        <f ca="1"/>
        <v>21.37531381000111</v>
      </c>
      <c r="H1133" s="12">
        <f ca="1"/>
        <v>7.5672797243479362E-2</v>
      </c>
    </row>
    <row r="1134" spans="6:8" x14ac:dyDescent="0.3">
      <c r="F1134" s="2">
        <v>1129</v>
      </c>
      <c r="G1134" s="12">
        <f ca="1"/>
        <v>21.375439991879233</v>
      </c>
      <c r="H1134" s="12">
        <f ca="1"/>
        <v>7.5671502604015214E-2</v>
      </c>
    </row>
    <row r="1135" spans="6:8" x14ac:dyDescent="0.3">
      <c r="F1135" s="2">
        <v>1130</v>
      </c>
      <c r="G1135" s="12">
        <f ca="1"/>
        <v>21.376137478071808</v>
      </c>
      <c r="H1135" s="12">
        <f ca="1"/>
        <v>7.5664347120756564E-2</v>
      </c>
    </row>
    <row r="1136" spans="6:8" x14ac:dyDescent="0.3">
      <c r="F1136" s="2">
        <v>1131</v>
      </c>
      <c r="G1136" s="12">
        <f ca="1"/>
        <v>21.377543008690772</v>
      </c>
      <c r="H1136" s="12">
        <f ca="1"/>
        <v>7.5649931948047061E-2</v>
      </c>
    </row>
    <row r="1137" spans="6:8" x14ac:dyDescent="0.3">
      <c r="F1137" s="2">
        <v>1132</v>
      </c>
      <c r="G1137" s="12">
        <f ca="1"/>
        <v>21.377835004470874</v>
      </c>
      <c r="H1137" s="12">
        <f ca="1"/>
        <v>7.5646937917836235E-2</v>
      </c>
    </row>
    <row r="1138" spans="6:8" x14ac:dyDescent="0.3">
      <c r="F1138" s="2">
        <v>1133</v>
      </c>
      <c r="G1138" s="12">
        <f ca="1"/>
        <v>21.378958090820898</v>
      </c>
      <c r="H1138" s="12">
        <f ca="1"/>
        <v>7.5635424362351711E-2</v>
      </c>
    </row>
    <row r="1139" spans="6:8" x14ac:dyDescent="0.3">
      <c r="F1139" s="2">
        <v>1134</v>
      </c>
      <c r="G1139" s="12">
        <f ca="1"/>
        <v>21.380092311229276</v>
      </c>
      <c r="H1139" s="12">
        <f ca="1"/>
        <v>7.5623800220228507E-2</v>
      </c>
    </row>
    <row r="1140" spans="6:8" x14ac:dyDescent="0.3">
      <c r="F1140" s="2">
        <v>1135</v>
      </c>
      <c r="G1140" s="12">
        <f ca="1"/>
        <v>21.381502084338628</v>
      </c>
      <c r="H1140" s="12">
        <f ca="1"/>
        <v>7.5609357035256217E-2</v>
      </c>
    </row>
    <row r="1141" spans="6:8" x14ac:dyDescent="0.3">
      <c r="F1141" s="2">
        <v>1136</v>
      </c>
      <c r="G1141" s="12">
        <f ca="1"/>
        <v>21.382382021373836</v>
      </c>
      <c r="H1141" s="12">
        <f ca="1"/>
        <v>7.5600344839291428E-2</v>
      </c>
    </row>
    <row r="1142" spans="6:8" x14ac:dyDescent="0.3">
      <c r="F1142" s="2">
        <v>1137</v>
      </c>
      <c r="G1142" s="12">
        <f ca="1"/>
        <v>21.384715340097777</v>
      </c>
      <c r="H1142" s="12">
        <f ca="1"/>
        <v>7.5576457703223743E-2</v>
      </c>
    </row>
    <row r="1143" spans="6:8" x14ac:dyDescent="0.3">
      <c r="F1143" s="2">
        <v>1138</v>
      </c>
      <c r="G1143" s="12">
        <f ca="1"/>
        <v>21.385106861994061</v>
      </c>
      <c r="H1143" s="12">
        <f ca="1"/>
        <v>7.5572451012652128E-2</v>
      </c>
    </row>
    <row r="1144" spans="6:8" x14ac:dyDescent="0.3">
      <c r="F1144" s="2">
        <v>1139</v>
      </c>
      <c r="G1144" s="12">
        <f ca="1"/>
        <v>21.38710921122426</v>
      </c>
      <c r="H1144" s="12">
        <f ca="1"/>
        <v>7.5551966350143079E-2</v>
      </c>
    </row>
    <row r="1145" spans="6:8" x14ac:dyDescent="0.3">
      <c r="F1145" s="2">
        <v>1140</v>
      </c>
      <c r="G1145" s="12">
        <f ca="1"/>
        <v>21.387266987914821</v>
      </c>
      <c r="H1145" s="12">
        <f ca="1"/>
        <v>7.5550352716950236E-2</v>
      </c>
    </row>
    <row r="1146" spans="6:8" x14ac:dyDescent="0.3">
      <c r="F1146" s="2">
        <v>1141</v>
      </c>
      <c r="G1146" s="12">
        <f ca="1"/>
        <v>21.388086300491789</v>
      </c>
      <c r="H1146" s="12">
        <f ca="1"/>
        <v>7.5541974450690497E-2</v>
      </c>
    </row>
    <row r="1147" spans="6:8" x14ac:dyDescent="0.3">
      <c r="F1147" s="2">
        <v>1142</v>
      </c>
      <c r="G1147" s="12">
        <f ca="1"/>
        <v>21.388486266087526</v>
      </c>
      <c r="H1147" s="12">
        <f ca="1"/>
        <v>7.5537885089253506E-2</v>
      </c>
    </row>
    <row r="1148" spans="6:8" x14ac:dyDescent="0.3">
      <c r="F1148" s="2">
        <v>1143</v>
      </c>
      <c r="G1148" s="12">
        <f ca="1"/>
        <v>21.391960115891209</v>
      </c>
      <c r="H1148" s="12">
        <f ca="1"/>
        <v>7.550238607908924E-2</v>
      </c>
    </row>
    <row r="1149" spans="6:8" x14ac:dyDescent="0.3">
      <c r="F1149" s="2">
        <v>1144</v>
      </c>
      <c r="G1149" s="12">
        <f ca="1"/>
        <v>21.392677674037436</v>
      </c>
      <c r="H1149" s="12">
        <f ca="1"/>
        <v>7.5495057563687989E-2</v>
      </c>
    </row>
    <row r="1150" spans="6:8" x14ac:dyDescent="0.3">
      <c r="F1150" s="2">
        <v>1145</v>
      </c>
      <c r="G1150" s="12">
        <f ca="1"/>
        <v>21.393929715704974</v>
      </c>
      <c r="H1150" s="12">
        <f ca="1"/>
        <v>7.5482273704306393E-2</v>
      </c>
    </row>
    <row r="1151" spans="6:8" x14ac:dyDescent="0.3">
      <c r="F1151" s="2">
        <v>1146</v>
      </c>
      <c r="G1151" s="12">
        <f ca="1"/>
        <v>21.396772943789802</v>
      </c>
      <c r="H1151" s="12">
        <f ca="1"/>
        <v>7.5453259251364063E-2</v>
      </c>
    </row>
    <row r="1152" spans="6:8" x14ac:dyDescent="0.3">
      <c r="F1152" s="2">
        <v>1147</v>
      </c>
      <c r="G1152" s="12">
        <f ca="1"/>
        <v>21.397231977369252</v>
      </c>
      <c r="H1152" s="12">
        <f ca="1"/>
        <v>7.5448577016200793E-2</v>
      </c>
    </row>
    <row r="1153" spans="6:8" x14ac:dyDescent="0.3">
      <c r="F1153" s="2">
        <v>1148</v>
      </c>
      <c r="G1153" s="12">
        <f ca="1"/>
        <v>21.398484612460205</v>
      </c>
      <c r="H1153" s="12">
        <f ca="1"/>
        <v>7.5435802841476704E-2</v>
      </c>
    </row>
    <row r="1154" spans="6:8" x14ac:dyDescent="0.3">
      <c r="F1154" s="2">
        <v>1149</v>
      </c>
      <c r="G1154" s="12">
        <f ca="1"/>
        <v>21.399002409001135</v>
      </c>
      <c r="H1154" s="12">
        <f ca="1"/>
        <v>7.543052369766591E-2</v>
      </c>
    </row>
    <row r="1155" spans="6:8" x14ac:dyDescent="0.3">
      <c r="F1155" s="2">
        <v>1150</v>
      </c>
      <c r="G1155" s="12">
        <f ca="1"/>
        <v>21.399947365755924</v>
      </c>
      <c r="H1155" s="12">
        <f ca="1"/>
        <v>7.5420891388223388E-2</v>
      </c>
    </row>
    <row r="1156" spans="6:8" x14ac:dyDescent="0.3">
      <c r="F1156" s="2">
        <v>1151</v>
      </c>
      <c r="G1156" s="12">
        <f ca="1"/>
        <v>21.402741251794144</v>
      </c>
      <c r="H1156" s="12">
        <f ca="1"/>
        <v>7.5392426611693666E-2</v>
      </c>
    </row>
    <row r="1157" spans="6:8" x14ac:dyDescent="0.3">
      <c r="F1157" s="2">
        <v>1152</v>
      </c>
      <c r="G1157" s="12">
        <f ca="1"/>
        <v>21.402907951361104</v>
      </c>
      <c r="H1157" s="12">
        <f ca="1"/>
        <v>7.5390728916010993E-2</v>
      </c>
    </row>
    <row r="1158" spans="6:8" x14ac:dyDescent="0.3">
      <c r="F1158" s="2">
        <v>1153</v>
      </c>
      <c r="G1158" s="12">
        <f ca="1"/>
        <v>21.403941646822972</v>
      </c>
      <c r="H1158" s="12">
        <f ca="1"/>
        <v>7.5380203298972825E-2</v>
      </c>
    </row>
    <row r="1159" spans="6:8" x14ac:dyDescent="0.3">
      <c r="F1159" s="2">
        <v>1154</v>
      </c>
      <c r="G1159" s="12">
        <f ca="1"/>
        <v>21.404371918510112</v>
      </c>
      <c r="H1159" s="12">
        <f ca="1"/>
        <v>7.5375822918353458E-2</v>
      </c>
    </row>
    <row r="1160" spans="6:8" x14ac:dyDescent="0.3">
      <c r="F1160" s="2">
        <v>1155</v>
      </c>
      <c r="G1160" s="12">
        <f ca="1"/>
        <v>21.406303798574392</v>
      </c>
      <c r="H1160" s="12">
        <f ca="1"/>
        <v>7.5356161687382531E-2</v>
      </c>
    </row>
    <row r="1161" spans="6:8" x14ac:dyDescent="0.3">
      <c r="F1161" s="2">
        <v>1156</v>
      </c>
      <c r="G1161" s="12">
        <f ca="1"/>
        <v>21.40888306319264</v>
      </c>
      <c r="H1161" s="12">
        <f ca="1"/>
        <v>7.5329927843502217E-2</v>
      </c>
    </row>
    <row r="1162" spans="6:8" x14ac:dyDescent="0.3">
      <c r="F1162" s="2">
        <v>1157</v>
      </c>
      <c r="G1162" s="12">
        <f ca="1"/>
        <v>21.410313245630906</v>
      </c>
      <c r="H1162" s="12">
        <f ca="1"/>
        <v>7.5315389248937256E-2</v>
      </c>
    </row>
    <row r="1163" spans="6:8" x14ac:dyDescent="0.3">
      <c r="F1163" s="2">
        <v>1158</v>
      </c>
      <c r="G1163" s="12">
        <f ca="1"/>
        <v>21.410370170800704</v>
      </c>
      <c r="H1163" s="12">
        <f ca="1"/>
        <v>7.5314810689267139E-2</v>
      </c>
    </row>
    <row r="1164" spans="6:8" x14ac:dyDescent="0.3">
      <c r="F1164" s="2">
        <v>1159</v>
      </c>
      <c r="G1164" s="12">
        <f ca="1"/>
        <v>21.413872408565332</v>
      </c>
      <c r="H1164" s="12">
        <f ca="1"/>
        <v>7.5279232740295826E-2</v>
      </c>
    </row>
    <row r="1165" spans="6:8" x14ac:dyDescent="0.3">
      <c r="F1165" s="2">
        <v>1160</v>
      </c>
      <c r="G1165" s="12">
        <f ca="1"/>
        <v>21.41508252111754</v>
      </c>
      <c r="H1165" s="12">
        <f ca="1"/>
        <v>7.5266947463065254E-2</v>
      </c>
    </row>
    <row r="1166" spans="6:8" x14ac:dyDescent="0.3">
      <c r="F1166" s="2">
        <v>1161</v>
      </c>
      <c r="G1166" s="12">
        <f ca="1"/>
        <v>21.41512437886449</v>
      </c>
      <c r="H1166" s="12">
        <f ca="1"/>
        <v>7.5266522587543322E-2</v>
      </c>
    </row>
    <row r="1167" spans="6:8" x14ac:dyDescent="0.3">
      <c r="F1167" s="2">
        <v>1162</v>
      </c>
      <c r="G1167" s="12">
        <f ca="1"/>
        <v>21.416259280510658</v>
      </c>
      <c r="H1167" s="12">
        <f ca="1"/>
        <v>7.5255004637973993E-2</v>
      </c>
    </row>
    <row r="1168" spans="6:8" x14ac:dyDescent="0.3">
      <c r="F1168" s="2">
        <v>1163</v>
      </c>
      <c r="G1168" s="12">
        <f ca="1"/>
        <v>21.417967586171788</v>
      </c>
      <c r="H1168" s="12">
        <f ca="1"/>
        <v>7.523767394072331E-2</v>
      </c>
    </row>
    <row r="1169" spans="6:8" x14ac:dyDescent="0.3">
      <c r="F1169" s="2">
        <v>1164</v>
      </c>
      <c r="G1169" s="12">
        <f ca="1"/>
        <v>21.41826839821038</v>
      </c>
      <c r="H1169" s="12">
        <f ca="1"/>
        <v>7.523462304031607E-2</v>
      </c>
    </row>
    <row r="1170" spans="6:8" x14ac:dyDescent="0.3">
      <c r="F1170" s="2">
        <v>1165</v>
      </c>
      <c r="G1170" s="12">
        <f ca="1"/>
        <v>21.418556196667353</v>
      </c>
      <c r="H1170" s="12">
        <f ca="1"/>
        <v>7.5231704358048546E-2</v>
      </c>
    </row>
    <row r="1171" spans="6:8" x14ac:dyDescent="0.3">
      <c r="F1171" s="2">
        <v>1166</v>
      </c>
      <c r="G1171" s="12">
        <f ca="1"/>
        <v>21.418609093224728</v>
      </c>
      <c r="H1171" s="12">
        <f ca="1"/>
        <v>7.5231167936986851E-2</v>
      </c>
    </row>
    <row r="1172" spans="6:8" x14ac:dyDescent="0.3">
      <c r="F1172" s="2">
        <v>1167</v>
      </c>
      <c r="G1172" s="12">
        <f ca="1"/>
        <v>21.420950297737718</v>
      </c>
      <c r="H1172" s="12">
        <f ca="1"/>
        <v>7.5207433571059981E-2</v>
      </c>
    </row>
    <row r="1173" spans="6:8" x14ac:dyDescent="0.3">
      <c r="F1173" s="2">
        <v>1168</v>
      </c>
      <c r="G1173" s="12">
        <f ca="1"/>
        <v>21.421988709711751</v>
      </c>
      <c r="H1173" s="12">
        <f ca="1"/>
        <v>7.5196911283488418E-2</v>
      </c>
    </row>
    <row r="1174" spans="6:8" x14ac:dyDescent="0.3">
      <c r="F1174" s="2">
        <v>1169</v>
      </c>
      <c r="G1174" s="12">
        <f ca="1"/>
        <v>21.423263515490721</v>
      </c>
      <c r="H1174" s="12">
        <f ca="1"/>
        <v>7.5183997629424446E-2</v>
      </c>
    </row>
    <row r="1175" spans="6:8" x14ac:dyDescent="0.3">
      <c r="F1175" s="2">
        <v>1170</v>
      </c>
      <c r="G1175" s="12">
        <f ca="1"/>
        <v>21.424783396679373</v>
      </c>
      <c r="H1175" s="12">
        <f ca="1"/>
        <v>7.5168607181302305E-2</v>
      </c>
    </row>
    <row r="1176" spans="6:8" x14ac:dyDescent="0.3">
      <c r="F1176" s="2">
        <v>1171</v>
      </c>
      <c r="G1176" s="12">
        <f ca="1"/>
        <v>21.425174890824017</v>
      </c>
      <c r="H1176" s="12">
        <f ca="1"/>
        <v>7.5164643898281328E-2</v>
      </c>
    </row>
    <row r="1177" spans="6:8" x14ac:dyDescent="0.3">
      <c r="F1177" s="2">
        <v>1172</v>
      </c>
      <c r="G1177" s="12">
        <f ca="1"/>
        <v>21.426380699971475</v>
      </c>
      <c r="H1177" s="12">
        <f ca="1"/>
        <v>7.5152439539409963E-2</v>
      </c>
    </row>
    <row r="1178" spans="6:8" x14ac:dyDescent="0.3">
      <c r="F1178" s="2">
        <v>1173</v>
      </c>
      <c r="G1178" s="12">
        <f ca="1"/>
        <v>21.429763417723692</v>
      </c>
      <c r="H1178" s="12">
        <f ca="1"/>
        <v>7.5118223175165311E-2</v>
      </c>
    </row>
    <row r="1179" spans="6:8" x14ac:dyDescent="0.3">
      <c r="F1179" s="2">
        <v>1174</v>
      </c>
      <c r="G1179" s="12">
        <f ca="1"/>
        <v>21.431015158544689</v>
      </c>
      <c r="H1179" s="12">
        <f ca="1"/>
        <v>7.5105569648783926E-2</v>
      </c>
    </row>
    <row r="1180" spans="6:8" x14ac:dyDescent="0.3">
      <c r="F1180" s="2">
        <v>1175</v>
      </c>
      <c r="G1180" s="12">
        <f ca="1"/>
        <v>21.431128278422285</v>
      </c>
      <c r="H1180" s="12">
        <f ca="1"/>
        <v>7.5104426359026671E-2</v>
      </c>
    </row>
    <row r="1181" spans="6:8" x14ac:dyDescent="0.3">
      <c r="F1181" s="2">
        <v>1176</v>
      </c>
      <c r="G1181" s="12">
        <f ca="1"/>
        <v>21.435421246437883</v>
      </c>
      <c r="H1181" s="12">
        <f ca="1"/>
        <v>7.5061063530008271E-2</v>
      </c>
    </row>
    <row r="1182" spans="6:8" x14ac:dyDescent="0.3">
      <c r="F1182" s="2">
        <v>1177</v>
      </c>
      <c r="G1182" s="12">
        <f ca="1"/>
        <v>21.437163437493499</v>
      </c>
      <c r="H1182" s="12">
        <f ca="1"/>
        <v>7.5043480117379796E-2</v>
      </c>
    </row>
    <row r="1183" spans="6:8" x14ac:dyDescent="0.3">
      <c r="F1183" s="2">
        <v>1178</v>
      </c>
      <c r="G1183" s="12">
        <f ca="1"/>
        <v>21.438884281145754</v>
      </c>
      <c r="H1183" s="12">
        <f ca="1"/>
        <v>7.5026120243032721E-2</v>
      </c>
    </row>
    <row r="1184" spans="6:8" x14ac:dyDescent="0.3">
      <c r="F1184" s="2">
        <v>1179</v>
      </c>
      <c r="G1184" s="12">
        <f ca="1"/>
        <v>21.439308684555773</v>
      </c>
      <c r="H1184" s="12">
        <f ca="1"/>
        <v>7.5021840095155848E-2</v>
      </c>
    </row>
    <row r="1185" spans="6:8" x14ac:dyDescent="0.3">
      <c r="F1185" s="2">
        <v>1180</v>
      </c>
      <c r="G1185" s="12">
        <f ca="1"/>
        <v>21.4393585063656</v>
      </c>
      <c r="H1185" s="12">
        <f ca="1"/>
        <v>7.5021337669597649E-2</v>
      </c>
    </row>
    <row r="1186" spans="6:8" x14ac:dyDescent="0.3">
      <c r="F1186" s="2">
        <v>1181</v>
      </c>
      <c r="G1186" s="12">
        <f ca="1"/>
        <v>21.440241301151055</v>
      </c>
      <c r="H1186" s="12">
        <f ca="1"/>
        <v>7.5012436285487663E-2</v>
      </c>
    </row>
    <row r="1187" spans="6:8" x14ac:dyDescent="0.3">
      <c r="F1187" s="2">
        <v>1182</v>
      </c>
      <c r="G1187" s="12">
        <f ca="1"/>
        <v>21.441349580742152</v>
      </c>
      <c r="H1187" s="12">
        <f ca="1"/>
        <v>7.50012642862002E-2</v>
      </c>
    </row>
    <row r="1188" spans="6:8" x14ac:dyDescent="0.3">
      <c r="F1188" s="2">
        <v>1183</v>
      </c>
      <c r="G1188" s="12">
        <f ca="1"/>
        <v>21.441821812682452</v>
      </c>
      <c r="H1188" s="12">
        <f ca="1"/>
        <v>7.4996504968730601E-2</v>
      </c>
    </row>
    <row r="1189" spans="6:8" x14ac:dyDescent="0.3">
      <c r="F1189" s="2">
        <v>1184</v>
      </c>
      <c r="G1189" s="12">
        <f ca="1"/>
        <v>21.442088863190286</v>
      </c>
      <c r="H1189" s="12">
        <f ca="1"/>
        <v>7.4993813808344606E-2</v>
      </c>
    </row>
    <row r="1190" spans="6:8" x14ac:dyDescent="0.3">
      <c r="F1190" s="2">
        <v>1185</v>
      </c>
      <c r="G1190" s="12">
        <f ca="1"/>
        <v>21.446809110460325</v>
      </c>
      <c r="H1190" s="12">
        <f ca="1"/>
        <v>7.4946278100144245E-2</v>
      </c>
    </row>
    <row r="1191" spans="6:8" x14ac:dyDescent="0.3">
      <c r="F1191" s="2">
        <v>1186</v>
      </c>
      <c r="G1191" s="12">
        <f ca="1"/>
        <v>21.447310033951965</v>
      </c>
      <c r="H1191" s="12">
        <f ca="1"/>
        <v>7.4941237038184935E-2</v>
      </c>
    </row>
    <row r="1192" spans="6:8" x14ac:dyDescent="0.3">
      <c r="F1192" s="2">
        <v>1187</v>
      </c>
      <c r="G1192" s="12">
        <f ca="1"/>
        <v>21.447988949210032</v>
      </c>
      <c r="H1192" s="12">
        <f ca="1"/>
        <v>7.4934405831851181E-2</v>
      </c>
    </row>
    <row r="1193" spans="6:8" x14ac:dyDescent="0.3">
      <c r="F1193" s="2">
        <v>1188</v>
      </c>
      <c r="G1193" s="12">
        <f ca="1"/>
        <v>21.450562051972465</v>
      </c>
      <c r="H1193" s="12">
        <f ca="1"/>
        <v>7.490852672027512E-2</v>
      </c>
    </row>
    <row r="1194" spans="6:8" x14ac:dyDescent="0.3">
      <c r="F1194" s="2">
        <v>1189</v>
      </c>
      <c r="G1194" s="12">
        <f ca="1"/>
        <v>21.452126556423764</v>
      </c>
      <c r="H1194" s="12">
        <f ca="1"/>
        <v>7.4892800373895091E-2</v>
      </c>
    </row>
    <row r="1195" spans="6:8" x14ac:dyDescent="0.3">
      <c r="F1195" s="2">
        <v>1190</v>
      </c>
      <c r="G1195" s="12">
        <f ca="1"/>
        <v>21.452888239969319</v>
      </c>
      <c r="H1195" s="12">
        <f ca="1"/>
        <v>7.4885146346102299E-2</v>
      </c>
    </row>
    <row r="1196" spans="6:8" x14ac:dyDescent="0.3">
      <c r="F1196" s="2">
        <v>1191</v>
      </c>
      <c r="G1196" s="12">
        <f ca="1"/>
        <v>21.452939598846129</v>
      </c>
      <c r="H1196" s="12">
        <f ca="1"/>
        <v>7.4884630305826511E-2</v>
      </c>
    </row>
    <row r="1197" spans="6:8" x14ac:dyDescent="0.3">
      <c r="F1197" s="2">
        <v>1192</v>
      </c>
      <c r="G1197" s="12">
        <f ca="1"/>
        <v>21.453006831568242</v>
      </c>
      <c r="H1197" s="12">
        <f ca="1"/>
        <v>7.4883954780142203E-2</v>
      </c>
    </row>
    <row r="1198" spans="6:8" x14ac:dyDescent="0.3">
      <c r="F1198" s="2">
        <v>1193</v>
      </c>
      <c r="G1198" s="12">
        <f ca="1"/>
        <v>21.453090710428278</v>
      </c>
      <c r="H1198" s="12">
        <f ca="1"/>
        <v>7.4883112018259132E-2</v>
      </c>
    </row>
    <row r="1199" spans="6:8" x14ac:dyDescent="0.3">
      <c r="F1199" s="2">
        <v>1194</v>
      </c>
      <c r="G1199" s="12">
        <f ca="1"/>
        <v>21.453108710052494</v>
      </c>
      <c r="H1199" s="12">
        <f ca="1"/>
        <v>7.4882931171859485E-2</v>
      </c>
    </row>
    <row r="1200" spans="6:8" x14ac:dyDescent="0.3">
      <c r="F1200" s="2">
        <v>1195</v>
      </c>
      <c r="G1200" s="12">
        <f ca="1"/>
        <v>21.454782115738922</v>
      </c>
      <c r="H1200" s="12">
        <f ca="1"/>
        <v>7.4866121891468199E-2</v>
      </c>
    </row>
    <row r="1201" spans="6:8" x14ac:dyDescent="0.3">
      <c r="F1201" s="2">
        <v>1196</v>
      </c>
      <c r="G1201" s="12">
        <f ca="1"/>
        <v>21.457179541964869</v>
      </c>
      <c r="H1201" s="12">
        <f ca="1"/>
        <v>7.4842053005497622E-2</v>
      </c>
    </row>
    <row r="1202" spans="6:8" x14ac:dyDescent="0.3">
      <c r="F1202" s="2">
        <v>1197</v>
      </c>
      <c r="G1202" s="12">
        <f ca="1"/>
        <v>21.457274997441914</v>
      </c>
      <c r="H1202" s="12">
        <f ca="1"/>
        <v>7.4841095003563271E-2</v>
      </c>
    </row>
    <row r="1203" spans="6:8" x14ac:dyDescent="0.3">
      <c r="F1203" s="2">
        <v>1198</v>
      </c>
      <c r="G1203" s="12">
        <f ca="1"/>
        <v>21.45986431988851</v>
      </c>
      <c r="H1203" s="12">
        <f ca="1"/>
        <v>7.4815117623960814E-2</v>
      </c>
    </row>
    <row r="1204" spans="6:8" x14ac:dyDescent="0.3">
      <c r="F1204" s="2">
        <v>1199</v>
      </c>
      <c r="G1204" s="12">
        <f ca="1"/>
        <v>21.460456519103335</v>
      </c>
      <c r="H1204" s="12">
        <f ca="1"/>
        <v>7.4809178918494132E-2</v>
      </c>
    </row>
    <row r="1205" spans="6:8" x14ac:dyDescent="0.3">
      <c r="F1205" s="2">
        <v>1200</v>
      </c>
      <c r="G1205" s="12">
        <f ca="1"/>
        <v>21.461036656428128</v>
      </c>
      <c r="H1205" s="12">
        <f ca="1"/>
        <v>7.4803362086473826E-2</v>
      </c>
    </row>
    <row r="1206" spans="6:8" x14ac:dyDescent="0.3">
      <c r="F1206" s="2">
        <v>1201</v>
      </c>
      <c r="G1206" s="12">
        <f ca="1"/>
        <v>21.461234972174104</v>
      </c>
      <c r="H1206" s="12">
        <f ca="1"/>
        <v>7.4801373852004735E-2</v>
      </c>
    </row>
    <row r="1207" spans="6:8" x14ac:dyDescent="0.3">
      <c r="F1207" s="2">
        <v>1202</v>
      </c>
      <c r="G1207" s="12">
        <f ca="1"/>
        <v>21.461360278219555</v>
      </c>
      <c r="H1207" s="12">
        <f ca="1"/>
        <v>7.4800117638123859E-2</v>
      </c>
    </row>
    <row r="1208" spans="6:8" x14ac:dyDescent="0.3">
      <c r="F1208" s="2">
        <v>1203</v>
      </c>
      <c r="G1208" s="12">
        <f ca="1"/>
        <v>21.463743567272498</v>
      </c>
      <c r="H1208" s="12">
        <f ca="1"/>
        <v>7.4776232800720335E-2</v>
      </c>
    </row>
    <row r="1209" spans="6:8" x14ac:dyDescent="0.3">
      <c r="F1209" s="2">
        <v>1204</v>
      </c>
      <c r="G1209" s="12">
        <f ca="1"/>
        <v>21.464920107589947</v>
      </c>
      <c r="H1209" s="12">
        <f ca="1"/>
        <v>7.476444737617341E-2</v>
      </c>
    </row>
    <row r="1210" spans="6:8" x14ac:dyDescent="0.3">
      <c r="F1210" s="2">
        <v>1205</v>
      </c>
      <c r="G1210" s="12">
        <f ca="1"/>
        <v>21.466777528279209</v>
      </c>
      <c r="H1210" s="12">
        <f ca="1"/>
        <v>7.4745849121323593E-2</v>
      </c>
    </row>
    <row r="1211" spans="6:8" x14ac:dyDescent="0.3">
      <c r="F1211" s="2">
        <v>1206</v>
      </c>
      <c r="G1211" s="12">
        <f ca="1"/>
        <v>21.467465768568157</v>
      </c>
      <c r="H1211" s="12">
        <f ca="1"/>
        <v>7.4738960157062995E-2</v>
      </c>
    </row>
    <row r="1212" spans="6:8" x14ac:dyDescent="0.3">
      <c r="F1212" s="2">
        <v>1207</v>
      </c>
      <c r="G1212" s="12">
        <f ca="1"/>
        <v>21.467899759790122</v>
      </c>
      <c r="H1212" s="12">
        <f ca="1"/>
        <v>7.4734616760165573E-2</v>
      </c>
    </row>
    <row r="1213" spans="6:8" x14ac:dyDescent="0.3">
      <c r="F1213" s="2">
        <v>1208</v>
      </c>
      <c r="G1213" s="12">
        <f ca="1"/>
        <v>21.468485672020911</v>
      </c>
      <c r="H1213" s="12">
        <f ca="1"/>
        <v>7.4728753734119038E-2</v>
      </c>
    </row>
    <row r="1214" spans="6:8" x14ac:dyDescent="0.3">
      <c r="F1214" s="2">
        <v>1209</v>
      </c>
      <c r="G1214" s="12">
        <f ca="1"/>
        <v>21.46878353731336</v>
      </c>
      <c r="H1214" s="12">
        <f ca="1"/>
        <v>7.4725773449314414E-2</v>
      </c>
    </row>
    <row r="1215" spans="6:8" x14ac:dyDescent="0.3">
      <c r="F1215" s="2">
        <v>1210</v>
      </c>
      <c r="G1215" s="12">
        <f ca="1"/>
        <v>21.470008185929146</v>
      </c>
      <c r="H1215" s="12">
        <f ca="1"/>
        <v>7.4713522751224073E-2</v>
      </c>
    </row>
    <row r="1216" spans="6:8" x14ac:dyDescent="0.3">
      <c r="F1216" s="2">
        <v>1211</v>
      </c>
      <c r="G1216" s="12">
        <f ca="1"/>
        <v>21.472293198910002</v>
      </c>
      <c r="H1216" s="12">
        <f ca="1"/>
        <v>7.4690675498742462E-2</v>
      </c>
    </row>
    <row r="1217" spans="6:8" x14ac:dyDescent="0.3">
      <c r="F1217" s="2">
        <v>1212</v>
      </c>
      <c r="G1217" s="12">
        <f ca="1"/>
        <v>21.473750849182274</v>
      </c>
      <c r="H1217" s="12">
        <f ca="1"/>
        <v>7.4676108130138141E-2</v>
      </c>
    </row>
    <row r="1218" spans="6:8" x14ac:dyDescent="0.3">
      <c r="F1218" s="2">
        <v>1213</v>
      </c>
      <c r="G1218" s="12">
        <f ca="1"/>
        <v>21.473834925783361</v>
      </c>
      <c r="H1218" s="12">
        <f ca="1"/>
        <v>7.4675268064306299E-2</v>
      </c>
    </row>
    <row r="1219" spans="6:8" x14ac:dyDescent="0.3">
      <c r="F1219" s="2">
        <v>1214</v>
      </c>
      <c r="G1219" s="12">
        <f ca="1"/>
        <v>21.47385951332382</v>
      </c>
      <c r="H1219" s="12">
        <f ca="1"/>
        <v>7.4675022397235433E-2</v>
      </c>
    </row>
    <row r="1220" spans="6:8" x14ac:dyDescent="0.3">
      <c r="F1220" s="2">
        <v>1215</v>
      </c>
      <c r="G1220" s="12">
        <f ca="1"/>
        <v>21.478416850656888</v>
      </c>
      <c r="H1220" s="12">
        <f ca="1"/>
        <v>7.4629515537399355E-2</v>
      </c>
    </row>
    <row r="1221" spans="6:8" x14ac:dyDescent="0.3">
      <c r="F1221" s="2">
        <v>1216</v>
      </c>
      <c r="G1221" s="12">
        <f ca="1"/>
        <v>21.480265790325948</v>
      </c>
      <c r="H1221" s="12">
        <f ca="1"/>
        <v>7.4611068937288125E-2</v>
      </c>
    </row>
    <row r="1222" spans="6:8" x14ac:dyDescent="0.3">
      <c r="F1222" s="2">
        <v>1217</v>
      </c>
      <c r="G1222" s="12">
        <f ca="1"/>
        <v>21.480323566954198</v>
      </c>
      <c r="H1222" s="12">
        <f ca="1"/>
        <v>7.4610492655265731E-2</v>
      </c>
    </row>
    <row r="1223" spans="6:8" x14ac:dyDescent="0.3">
      <c r="F1223" s="2">
        <v>1218</v>
      </c>
      <c r="G1223" s="12">
        <f ca="1"/>
        <v>21.486666717398801</v>
      </c>
      <c r="H1223" s="12">
        <f ca="1"/>
        <v>7.4547278197146655E-2</v>
      </c>
    </row>
    <row r="1224" spans="6:8" x14ac:dyDescent="0.3">
      <c r="F1224" s="2">
        <v>1219</v>
      </c>
      <c r="G1224" s="12">
        <f ca="1"/>
        <v>21.487557025448016</v>
      </c>
      <c r="H1224" s="12">
        <f ca="1"/>
        <v>7.453841415222516E-2</v>
      </c>
    </row>
    <row r="1225" spans="6:8" x14ac:dyDescent="0.3">
      <c r="F1225" s="2">
        <v>1220</v>
      </c>
      <c r="G1225" s="12">
        <f ca="1"/>
        <v>21.493597650965167</v>
      </c>
      <c r="H1225" s="12">
        <f ca="1"/>
        <v>7.4478328374003783E-2</v>
      </c>
    </row>
    <row r="1226" spans="6:8" x14ac:dyDescent="0.3">
      <c r="F1226" s="2">
        <v>1221</v>
      </c>
      <c r="G1226" s="12">
        <f ca="1"/>
        <v>21.496152670873208</v>
      </c>
      <c r="H1226" s="12">
        <f ca="1"/>
        <v>7.4452942870256986E-2</v>
      </c>
    </row>
    <row r="1227" spans="6:8" x14ac:dyDescent="0.3">
      <c r="F1227" s="2">
        <v>1222</v>
      </c>
      <c r="G1227" s="12">
        <f ca="1"/>
        <v>21.49751363933682</v>
      </c>
      <c r="H1227" s="12">
        <f ca="1"/>
        <v>7.4439427975567393E-2</v>
      </c>
    </row>
    <row r="1228" spans="6:8" x14ac:dyDescent="0.3">
      <c r="F1228" s="2">
        <v>1223</v>
      </c>
      <c r="G1228" s="12">
        <f ca="1"/>
        <v>21.499878755970066</v>
      </c>
      <c r="H1228" s="12">
        <f ca="1"/>
        <v>7.4415953205507368E-2</v>
      </c>
    </row>
    <row r="1229" spans="6:8" x14ac:dyDescent="0.3">
      <c r="F1229" s="2">
        <v>1224</v>
      </c>
      <c r="G1229" s="12">
        <f ca="1"/>
        <v>21.50175498397132</v>
      </c>
      <c r="H1229" s="12">
        <f ca="1"/>
        <v>7.4397341387947E-2</v>
      </c>
    </row>
    <row r="1230" spans="6:8" x14ac:dyDescent="0.3">
      <c r="F1230" s="2">
        <v>1225</v>
      </c>
      <c r="G1230" s="12">
        <f ca="1"/>
        <v>21.503121694764424</v>
      </c>
      <c r="H1230" s="12">
        <f ca="1"/>
        <v>7.4383789741900255E-2</v>
      </c>
    </row>
    <row r="1231" spans="6:8" x14ac:dyDescent="0.3">
      <c r="F1231" s="2">
        <v>1226</v>
      </c>
      <c r="G1231" s="12">
        <f ca="1"/>
        <v>21.503998447697509</v>
      </c>
      <c r="H1231" s="12">
        <f ca="1"/>
        <v>7.4375098881116541E-2</v>
      </c>
    </row>
    <row r="1232" spans="6:8" x14ac:dyDescent="0.3">
      <c r="F1232" s="2">
        <v>1227</v>
      </c>
      <c r="G1232" s="12">
        <f ca="1"/>
        <v>21.505025247246927</v>
      </c>
      <c r="H1232" s="12">
        <f ca="1"/>
        <v>7.4364923256717813E-2</v>
      </c>
    </row>
    <row r="1233" spans="6:8" x14ac:dyDescent="0.3">
      <c r="F1233" s="2">
        <v>1228</v>
      </c>
      <c r="G1233" s="12">
        <f ca="1"/>
        <v>21.505697788840923</v>
      </c>
      <c r="H1233" s="12">
        <f ca="1"/>
        <v>7.4358259851737829E-2</v>
      </c>
    </row>
    <row r="1234" spans="6:8" x14ac:dyDescent="0.3">
      <c r="F1234" s="2">
        <v>1229</v>
      </c>
      <c r="G1234" s="12">
        <f ca="1"/>
        <v>21.510650269785145</v>
      </c>
      <c r="H1234" s="12">
        <f ca="1"/>
        <v>7.4309228429459667E-2</v>
      </c>
    </row>
    <row r="1235" spans="6:8" x14ac:dyDescent="0.3">
      <c r="F1235" s="2">
        <v>1230</v>
      </c>
      <c r="G1235" s="12">
        <f ca="1"/>
        <v>21.510674235210534</v>
      </c>
      <c r="H1235" s="12">
        <f ca="1"/>
        <v>7.4308991319952084E-2</v>
      </c>
    </row>
    <row r="1236" spans="6:8" x14ac:dyDescent="0.3">
      <c r="F1236" s="2">
        <v>1231</v>
      </c>
      <c r="G1236" s="12">
        <f ca="1"/>
        <v>21.516684609780611</v>
      </c>
      <c r="H1236" s="12">
        <f ca="1"/>
        <v>7.4249573518761311E-2</v>
      </c>
    </row>
    <row r="1237" spans="6:8" x14ac:dyDescent="0.3">
      <c r="F1237" s="2">
        <v>1232</v>
      </c>
      <c r="G1237" s="12">
        <f ca="1"/>
        <v>21.522963591119627</v>
      </c>
      <c r="H1237" s="12">
        <f ca="1"/>
        <v>7.4187601706601478E-2</v>
      </c>
    </row>
    <row r="1238" spans="6:8" x14ac:dyDescent="0.3">
      <c r="F1238" s="2">
        <v>1233</v>
      </c>
      <c r="G1238" s="12">
        <f ca="1"/>
        <v>21.524971732431307</v>
      </c>
      <c r="H1238" s="12">
        <f ca="1"/>
        <v>7.4167803733519472E-2</v>
      </c>
    </row>
    <row r="1239" spans="6:8" x14ac:dyDescent="0.3">
      <c r="F1239" s="2">
        <v>1234</v>
      </c>
      <c r="G1239" s="12">
        <f ca="1"/>
        <v>21.524977975888518</v>
      </c>
      <c r="H1239" s="12">
        <f ca="1"/>
        <v>7.4167742196660433E-2</v>
      </c>
    </row>
    <row r="1240" spans="6:8" x14ac:dyDescent="0.3">
      <c r="F1240" s="2">
        <v>1235</v>
      </c>
      <c r="G1240" s="12">
        <f ca="1"/>
        <v>21.526635998844615</v>
      </c>
      <c r="H1240" s="12">
        <f ca="1"/>
        <v>7.4151403978739081E-2</v>
      </c>
    </row>
    <row r="1241" spans="6:8" x14ac:dyDescent="0.3">
      <c r="F1241" s="2">
        <v>1236</v>
      </c>
      <c r="G1241" s="12">
        <f ca="1"/>
        <v>21.528602570339562</v>
      </c>
      <c r="H1241" s="12">
        <f ca="1"/>
        <v>7.4132034642130792E-2</v>
      </c>
    </row>
    <row r="1242" spans="6:8" x14ac:dyDescent="0.3">
      <c r="F1242" s="2">
        <v>1237</v>
      </c>
      <c r="G1242" s="12">
        <f ca="1"/>
        <v>21.529744034173291</v>
      </c>
      <c r="H1242" s="12">
        <f ca="1"/>
        <v>7.4120796672276737E-2</v>
      </c>
    </row>
    <row r="1243" spans="6:8" x14ac:dyDescent="0.3">
      <c r="F1243" s="2">
        <v>1238</v>
      </c>
      <c r="G1243" s="12">
        <f ca="1"/>
        <v>21.529798987272734</v>
      </c>
      <c r="H1243" s="12">
        <f ca="1"/>
        <v>7.4120255732536208E-2</v>
      </c>
    </row>
    <row r="1244" spans="6:8" x14ac:dyDescent="0.3">
      <c r="F1244" s="2">
        <v>1239</v>
      </c>
      <c r="G1244" s="12">
        <f ca="1"/>
        <v>21.530123863983729</v>
      </c>
      <c r="H1244" s="12">
        <f ca="1"/>
        <v>7.4117057917289689E-2</v>
      </c>
    </row>
    <row r="1245" spans="6:8" x14ac:dyDescent="0.3">
      <c r="F1245" s="2">
        <v>1240</v>
      </c>
      <c r="G1245" s="12">
        <f ca="1"/>
        <v>21.530278193268916</v>
      </c>
      <c r="H1245" s="12">
        <f ca="1"/>
        <v>7.4115538925258462E-2</v>
      </c>
    </row>
    <row r="1246" spans="6:8" x14ac:dyDescent="0.3">
      <c r="F1246" s="2">
        <v>1241</v>
      </c>
      <c r="G1246" s="12">
        <f ca="1"/>
        <v>21.530509307257482</v>
      </c>
      <c r="H1246" s="12">
        <f ca="1"/>
        <v>7.4113264293209441E-2</v>
      </c>
    </row>
    <row r="1247" spans="6:8" x14ac:dyDescent="0.3">
      <c r="F1247" s="2">
        <v>1242</v>
      </c>
      <c r="G1247" s="12">
        <f ca="1"/>
        <v>21.530762382056565</v>
      </c>
      <c r="H1247" s="12">
        <f ca="1"/>
        <v>7.4110773682230249E-2</v>
      </c>
    </row>
    <row r="1248" spans="6:8" x14ac:dyDescent="0.3">
      <c r="F1248" s="2">
        <v>1243</v>
      </c>
      <c r="G1248" s="12">
        <f ca="1"/>
        <v>21.530862854441164</v>
      </c>
      <c r="H1248" s="12">
        <f ca="1"/>
        <v>7.4109784939465934E-2</v>
      </c>
    </row>
    <row r="1249" spans="6:8" x14ac:dyDescent="0.3">
      <c r="F1249" s="2">
        <v>1244</v>
      </c>
      <c r="G1249" s="12">
        <f ca="1"/>
        <v>21.53206676486051</v>
      </c>
      <c r="H1249" s="12">
        <f ca="1"/>
        <v>7.4097939380331976E-2</v>
      </c>
    </row>
    <row r="1250" spans="6:8" x14ac:dyDescent="0.3">
      <c r="F1250" s="2">
        <v>1245</v>
      </c>
      <c r="G1250" s="12">
        <f ca="1"/>
        <v>21.532363965545322</v>
      </c>
      <c r="H1250" s="12">
        <f ca="1"/>
        <v>7.4095015735321235E-2</v>
      </c>
    </row>
    <row r="1251" spans="6:8" x14ac:dyDescent="0.3">
      <c r="F1251" s="2">
        <v>1246</v>
      </c>
      <c r="G1251" s="12">
        <f ca="1"/>
        <v>21.533754284935135</v>
      </c>
      <c r="H1251" s="12">
        <f ca="1"/>
        <v>7.4081341844035545E-2</v>
      </c>
    </row>
    <row r="1252" spans="6:8" x14ac:dyDescent="0.3">
      <c r="F1252" s="2">
        <v>1247</v>
      </c>
      <c r="G1252" s="12">
        <f ca="1"/>
        <v>21.541711107259655</v>
      </c>
      <c r="H1252" s="12">
        <f ca="1"/>
        <v>7.4003182913491561E-2</v>
      </c>
    </row>
    <row r="1253" spans="6:8" x14ac:dyDescent="0.3">
      <c r="F1253" s="2">
        <v>1248</v>
      </c>
      <c r="G1253" s="12">
        <f ca="1"/>
        <v>21.544900943321881</v>
      </c>
      <c r="H1253" s="12">
        <f ca="1"/>
        <v>7.3971895819949812E-2</v>
      </c>
    </row>
    <row r="1254" spans="6:8" x14ac:dyDescent="0.3">
      <c r="F1254" s="2">
        <v>1249</v>
      </c>
      <c r="G1254" s="12">
        <f ca="1"/>
        <v>21.549171351285043</v>
      </c>
      <c r="H1254" s="12">
        <f ca="1"/>
        <v>7.3930051469323715E-2</v>
      </c>
    </row>
    <row r="1255" spans="6:8" x14ac:dyDescent="0.3">
      <c r="F1255" s="2">
        <v>1250</v>
      </c>
      <c r="G1255" s="12">
        <f ca="1"/>
        <v>21.550708634238571</v>
      </c>
      <c r="H1255" s="12">
        <f ca="1"/>
        <v>7.3914999715457605E-2</v>
      </c>
    </row>
    <row r="1256" spans="6:8" x14ac:dyDescent="0.3">
      <c r="F1256" s="2">
        <v>1251</v>
      </c>
      <c r="G1256" s="12">
        <f ca="1"/>
        <v>21.551566414093273</v>
      </c>
      <c r="H1256" s="12">
        <f ca="1"/>
        <v>7.3906603735837031E-2</v>
      </c>
    </row>
    <row r="1257" spans="6:8" x14ac:dyDescent="0.3">
      <c r="F1257" s="2">
        <v>1252</v>
      </c>
      <c r="G1257" s="12">
        <f ca="1"/>
        <v>21.554567580513734</v>
      </c>
      <c r="H1257" s="12">
        <f ca="1"/>
        <v>7.3877243217843336E-2</v>
      </c>
    </row>
    <row r="1258" spans="6:8" x14ac:dyDescent="0.3">
      <c r="F1258" s="2">
        <v>1253</v>
      </c>
      <c r="G1258" s="12">
        <f ca="1"/>
        <v>21.558107305447159</v>
      </c>
      <c r="H1258" s="12">
        <f ca="1"/>
        <v>7.3842643931373478E-2</v>
      </c>
    </row>
    <row r="1259" spans="6:8" x14ac:dyDescent="0.3">
      <c r="F1259" s="2">
        <v>1254</v>
      </c>
      <c r="G1259" s="12">
        <f ca="1"/>
        <v>21.560113222634833</v>
      </c>
      <c r="H1259" s="12">
        <f ca="1"/>
        <v>7.3823051337415804E-2</v>
      </c>
    </row>
    <row r="1260" spans="6:8" x14ac:dyDescent="0.3">
      <c r="F1260" s="2">
        <v>1255</v>
      </c>
      <c r="G1260" s="12">
        <f ca="1"/>
        <v>21.560128823976044</v>
      </c>
      <c r="H1260" s="12">
        <f ca="1"/>
        <v>7.3822898993634381E-2</v>
      </c>
    </row>
    <row r="1261" spans="6:8" x14ac:dyDescent="0.3">
      <c r="F1261" s="2">
        <v>1256</v>
      </c>
      <c r="G1261" s="12">
        <f ca="1"/>
        <v>21.562475505806383</v>
      </c>
      <c r="H1261" s="12">
        <f ca="1"/>
        <v>7.3799991302151827E-2</v>
      </c>
    </row>
    <row r="1262" spans="6:8" x14ac:dyDescent="0.3">
      <c r="F1262" s="2">
        <v>1257</v>
      </c>
      <c r="G1262" s="12">
        <f ca="1"/>
        <v>21.562855894697854</v>
      </c>
      <c r="H1262" s="12">
        <f ca="1"/>
        <v>7.3796279384686664E-2</v>
      </c>
    </row>
    <row r="1263" spans="6:8" x14ac:dyDescent="0.3">
      <c r="F1263" s="2">
        <v>1258</v>
      </c>
      <c r="G1263" s="12">
        <f ca="1"/>
        <v>21.563473637101968</v>
      </c>
      <c r="H1263" s="12">
        <f ca="1"/>
        <v>7.3790252115573426E-2</v>
      </c>
    </row>
    <row r="1264" spans="6:8" x14ac:dyDescent="0.3">
      <c r="F1264" s="2">
        <v>1259</v>
      </c>
      <c r="G1264" s="12">
        <f ca="1"/>
        <v>21.564283818870116</v>
      </c>
      <c r="H1264" s="12">
        <f ca="1"/>
        <v>7.3782348721364174E-2</v>
      </c>
    </row>
    <row r="1265" spans="6:8" x14ac:dyDescent="0.3">
      <c r="F1265" s="2">
        <v>1260</v>
      </c>
      <c r="G1265" s="12">
        <f ca="1"/>
        <v>21.565356728199884</v>
      </c>
      <c r="H1265" s="12">
        <f ca="1"/>
        <v>7.3771885001917836E-2</v>
      </c>
    </row>
    <row r="1266" spans="6:8" x14ac:dyDescent="0.3">
      <c r="F1266" s="2">
        <v>1261</v>
      </c>
      <c r="G1266" s="12">
        <f ca="1"/>
        <v>21.569461060511614</v>
      </c>
      <c r="H1266" s="12">
        <f ca="1"/>
        <v>7.3731884223937741E-2</v>
      </c>
    </row>
    <row r="1267" spans="6:8" x14ac:dyDescent="0.3">
      <c r="F1267" s="2">
        <v>1262</v>
      </c>
      <c r="G1267" s="12">
        <f ca="1"/>
        <v>21.569789048696713</v>
      </c>
      <c r="H1267" s="12">
        <f ca="1"/>
        <v>7.3728689526339819E-2</v>
      </c>
    </row>
    <row r="1268" spans="6:8" x14ac:dyDescent="0.3">
      <c r="F1268" s="2">
        <v>1263</v>
      </c>
      <c r="G1268" s="12">
        <f ca="1"/>
        <v>21.570698115204742</v>
      </c>
      <c r="H1268" s="12">
        <f ca="1"/>
        <v>7.3719836408528319E-2</v>
      </c>
    </row>
    <row r="1269" spans="6:8" x14ac:dyDescent="0.3">
      <c r="F1269" s="2">
        <v>1264</v>
      </c>
      <c r="G1269" s="12">
        <f ca="1"/>
        <v>21.571085889367978</v>
      </c>
      <c r="H1269" s="12">
        <f ca="1"/>
        <v>7.3716060642634904E-2</v>
      </c>
    </row>
    <row r="1270" spans="6:8" x14ac:dyDescent="0.3">
      <c r="F1270" s="2">
        <v>1265</v>
      </c>
      <c r="G1270" s="12">
        <f ca="1"/>
        <v>21.571304362450864</v>
      </c>
      <c r="H1270" s="12">
        <f ca="1"/>
        <v>7.3713933535566462E-2</v>
      </c>
    </row>
    <row r="1271" spans="6:8" x14ac:dyDescent="0.3">
      <c r="F1271" s="2">
        <v>1266</v>
      </c>
      <c r="G1271" s="12">
        <f ca="1"/>
        <v>21.571730901861493</v>
      </c>
      <c r="H1271" s="12">
        <f ca="1"/>
        <v>7.370978099790064E-2</v>
      </c>
    </row>
    <row r="1272" spans="6:8" x14ac:dyDescent="0.3">
      <c r="F1272" s="2">
        <v>1267</v>
      </c>
      <c r="G1272" s="12">
        <f ca="1"/>
        <v>21.573984296074229</v>
      </c>
      <c r="H1272" s="12">
        <f ca="1"/>
        <v>7.3687851035092428E-2</v>
      </c>
    </row>
    <row r="1273" spans="6:8" x14ac:dyDescent="0.3">
      <c r="F1273" s="2">
        <v>1268</v>
      </c>
      <c r="G1273" s="12">
        <f ca="1"/>
        <v>21.574103193182417</v>
      </c>
      <c r="H1273" s="12">
        <f ca="1"/>
        <v>7.3686694294528815E-2</v>
      </c>
    </row>
    <row r="1274" spans="6:8" x14ac:dyDescent="0.3">
      <c r="F1274" s="2">
        <v>1269</v>
      </c>
      <c r="G1274" s="12">
        <f ca="1"/>
        <v>21.575432856762024</v>
      </c>
      <c r="H1274" s="12">
        <f ca="1"/>
        <v>7.3673760576342992E-2</v>
      </c>
    </row>
    <row r="1275" spans="6:8" x14ac:dyDescent="0.3">
      <c r="F1275" s="2">
        <v>1270</v>
      </c>
      <c r="G1275" s="12">
        <f ca="1"/>
        <v>21.576992273686638</v>
      </c>
      <c r="H1275" s="12">
        <f ca="1"/>
        <v>7.3658597817164537E-2</v>
      </c>
    </row>
    <row r="1276" spans="6:8" x14ac:dyDescent="0.3">
      <c r="F1276" s="2">
        <v>1271</v>
      </c>
      <c r="G1276" s="12">
        <f ca="1"/>
        <v>21.580076322074063</v>
      </c>
      <c r="H1276" s="12">
        <f ca="1"/>
        <v>7.3628628899944482E-2</v>
      </c>
    </row>
    <row r="1277" spans="6:8" x14ac:dyDescent="0.3">
      <c r="F1277" s="2">
        <v>1272</v>
      </c>
      <c r="G1277" s="12">
        <f ca="1"/>
        <v>21.58032863673639</v>
      </c>
      <c r="H1277" s="12">
        <f ca="1"/>
        <v>7.3626178137777207E-2</v>
      </c>
    </row>
    <row r="1278" spans="6:8" x14ac:dyDescent="0.3">
      <c r="F1278" s="2">
        <v>1273</v>
      </c>
      <c r="G1278" s="12">
        <f ca="1"/>
        <v>21.58098196413291</v>
      </c>
      <c r="H1278" s="12">
        <f ca="1"/>
        <v>7.3619833049567512E-2</v>
      </c>
    </row>
    <row r="1279" spans="6:8" x14ac:dyDescent="0.3">
      <c r="F1279" s="2">
        <v>1274</v>
      </c>
      <c r="G1279" s="12">
        <f ca="1"/>
        <v>21.581070508943075</v>
      </c>
      <c r="H1279" s="12">
        <f ca="1"/>
        <v>7.3618973190246323E-2</v>
      </c>
    </row>
    <row r="1280" spans="6:8" x14ac:dyDescent="0.3">
      <c r="F1280" s="2">
        <v>1275</v>
      </c>
      <c r="G1280" s="12">
        <f ca="1"/>
        <v>21.581606821523234</v>
      </c>
      <c r="H1280" s="12">
        <f ca="1"/>
        <v>7.3613765483965865E-2</v>
      </c>
    </row>
    <row r="1281" spans="6:8" x14ac:dyDescent="0.3">
      <c r="F1281" s="2">
        <v>1276</v>
      </c>
      <c r="G1281" s="12">
        <f ca="1"/>
        <v>21.582496002428606</v>
      </c>
      <c r="H1281" s="12">
        <f ca="1"/>
        <v>7.3605132976329882E-2</v>
      </c>
    </row>
    <row r="1282" spans="6:8" x14ac:dyDescent="0.3">
      <c r="F1282" s="2">
        <v>1277</v>
      </c>
      <c r="G1282" s="12">
        <f ca="1"/>
        <v>21.586297086057101</v>
      </c>
      <c r="H1282" s="12">
        <f ca="1"/>
        <v>7.356825342063153E-2</v>
      </c>
    </row>
    <row r="1283" spans="6:8" x14ac:dyDescent="0.3">
      <c r="F1283" s="2">
        <v>1278</v>
      </c>
      <c r="G1283" s="12">
        <f ca="1"/>
        <v>21.589533045206739</v>
      </c>
      <c r="H1283" s="12">
        <f ca="1"/>
        <v>7.3536886028018389E-2</v>
      </c>
    </row>
    <row r="1284" spans="6:8" x14ac:dyDescent="0.3">
      <c r="F1284" s="2">
        <v>1279</v>
      </c>
      <c r="G1284" s="12">
        <f ca="1"/>
        <v>21.589693218688144</v>
      </c>
      <c r="H1284" s="12">
        <f ca="1"/>
        <v>7.3535334099803729E-2</v>
      </c>
    </row>
    <row r="1285" spans="6:8" x14ac:dyDescent="0.3">
      <c r="F1285" s="2">
        <v>1280</v>
      </c>
      <c r="G1285" s="12">
        <f ca="1"/>
        <v>21.590269659997297</v>
      </c>
      <c r="H1285" s="12">
        <f ca="1"/>
        <v>7.3529749475520753E-2</v>
      </c>
    </row>
    <row r="1286" spans="6:8" x14ac:dyDescent="0.3">
      <c r="F1286" s="2">
        <v>1281</v>
      </c>
      <c r="G1286" s="12">
        <f ca="1"/>
        <v>21.591439114477627</v>
      </c>
      <c r="H1286" s="12">
        <f ca="1"/>
        <v>7.3518422282657175E-2</v>
      </c>
    </row>
    <row r="1287" spans="6:8" x14ac:dyDescent="0.3">
      <c r="F1287" s="2">
        <v>1282</v>
      </c>
      <c r="G1287" s="12">
        <f ca="1"/>
        <v>21.593719792135193</v>
      </c>
      <c r="H1287" s="12">
        <f ca="1"/>
        <v>7.3496341954740266E-2</v>
      </c>
    </row>
    <row r="1288" spans="6:8" x14ac:dyDescent="0.3">
      <c r="F1288" s="2">
        <v>1283</v>
      </c>
      <c r="G1288" s="12">
        <f ca="1"/>
        <v>21.594787898726846</v>
      </c>
      <c r="H1288" s="12">
        <f ca="1"/>
        <v>7.3486005665122825E-2</v>
      </c>
    </row>
    <row r="1289" spans="6:8" x14ac:dyDescent="0.3">
      <c r="F1289" s="2">
        <v>1284</v>
      </c>
      <c r="G1289" s="12">
        <f ca="1"/>
        <v>21.596319478510988</v>
      </c>
      <c r="H1289" s="12">
        <f ca="1"/>
        <v>7.3471189321364178E-2</v>
      </c>
    </row>
    <row r="1290" spans="6:8" x14ac:dyDescent="0.3">
      <c r="F1290" s="2">
        <v>1285</v>
      </c>
      <c r="G1290" s="12">
        <f ca="1"/>
        <v>21.599247480024754</v>
      </c>
      <c r="H1290" s="12">
        <f ca="1"/>
        <v>7.3442880761323645E-2</v>
      </c>
    </row>
    <row r="1291" spans="6:8" x14ac:dyDescent="0.3">
      <c r="F1291" s="2">
        <v>1286</v>
      </c>
      <c r="G1291" s="12">
        <f ca="1"/>
        <v>21.600588361017781</v>
      </c>
      <c r="H1291" s="12">
        <f ca="1"/>
        <v>7.3429924111363357E-2</v>
      </c>
    </row>
    <row r="1292" spans="6:8" x14ac:dyDescent="0.3">
      <c r="F1292" s="2">
        <v>1287</v>
      </c>
      <c r="G1292" s="12">
        <f ca="1"/>
        <v>21.600619864525509</v>
      </c>
      <c r="H1292" s="12">
        <f ca="1"/>
        <v>7.3429619754584174E-2</v>
      </c>
    </row>
    <row r="1293" spans="6:8" x14ac:dyDescent="0.3">
      <c r="F1293" s="2">
        <v>1288</v>
      </c>
      <c r="G1293" s="12">
        <f ca="1"/>
        <v>21.601383758713794</v>
      </c>
      <c r="H1293" s="12">
        <f ca="1"/>
        <v>7.3422240511335987E-2</v>
      </c>
    </row>
    <row r="1294" spans="6:8" x14ac:dyDescent="0.3">
      <c r="F1294" s="2">
        <v>1289</v>
      </c>
      <c r="G1294" s="12">
        <f ca="1"/>
        <v>21.60200285898495</v>
      </c>
      <c r="H1294" s="12">
        <f ca="1"/>
        <v>7.3416261070147565E-2</v>
      </c>
    </row>
    <row r="1295" spans="6:8" x14ac:dyDescent="0.3">
      <c r="F1295" s="2">
        <v>1290</v>
      </c>
      <c r="G1295" s="12">
        <f ca="1"/>
        <v>21.603414107753711</v>
      </c>
      <c r="H1295" s="12">
        <f ca="1"/>
        <v>7.3402634479964007E-2</v>
      </c>
    </row>
    <row r="1296" spans="6:8" x14ac:dyDescent="0.3">
      <c r="F1296" s="2">
        <v>1291</v>
      </c>
      <c r="G1296" s="12">
        <f ca="1"/>
        <v>21.603762866654602</v>
      </c>
      <c r="H1296" s="12">
        <f ca="1"/>
        <v>7.3399267749231764E-2</v>
      </c>
    </row>
    <row r="1297" spans="6:8" x14ac:dyDescent="0.3">
      <c r="F1297" s="2">
        <v>1292</v>
      </c>
      <c r="G1297" s="12">
        <f ca="1"/>
        <v>21.605288411435488</v>
      </c>
      <c r="H1297" s="12">
        <f ca="1"/>
        <v>7.3384544590322065E-2</v>
      </c>
    </row>
    <row r="1298" spans="6:8" x14ac:dyDescent="0.3">
      <c r="F1298" s="2">
        <v>1293</v>
      </c>
      <c r="G1298" s="12">
        <f ca="1"/>
        <v>21.609375188945741</v>
      </c>
      <c r="H1298" s="12">
        <f ca="1"/>
        <v>7.3345131852878456E-2</v>
      </c>
    </row>
    <row r="1299" spans="6:8" x14ac:dyDescent="0.3">
      <c r="F1299" s="2">
        <v>1294</v>
      </c>
      <c r="G1299" s="12">
        <f ca="1"/>
        <v>21.610246585340228</v>
      </c>
      <c r="H1299" s="12">
        <f ca="1"/>
        <v>7.3336733612068106E-2</v>
      </c>
    </row>
    <row r="1300" spans="6:8" x14ac:dyDescent="0.3">
      <c r="F1300" s="2">
        <v>1295</v>
      </c>
      <c r="G1300" s="12">
        <f ca="1"/>
        <v>21.610868669938306</v>
      </c>
      <c r="H1300" s="12">
        <f ca="1"/>
        <v>7.3330739335405112E-2</v>
      </c>
    </row>
    <row r="1301" spans="6:8" x14ac:dyDescent="0.3">
      <c r="F1301" s="2">
        <v>1296</v>
      </c>
      <c r="G1301" s="12">
        <f ca="1"/>
        <v>21.611399759620987</v>
      </c>
      <c r="H1301" s="12">
        <f ca="1"/>
        <v>7.3325622641982821E-2</v>
      </c>
    </row>
    <row r="1302" spans="6:8" x14ac:dyDescent="0.3">
      <c r="F1302" s="2">
        <v>1297</v>
      </c>
      <c r="G1302" s="12">
        <f ca="1"/>
        <v>21.612113338490143</v>
      </c>
      <c r="H1302" s="12">
        <f ca="1"/>
        <v>7.3318748911579926E-2</v>
      </c>
    </row>
    <row r="1303" spans="6:8" x14ac:dyDescent="0.3">
      <c r="F1303" s="2">
        <v>1298</v>
      </c>
      <c r="G1303" s="12">
        <f ca="1"/>
        <v>21.614188711439223</v>
      </c>
      <c r="H1303" s="12">
        <f ca="1"/>
        <v>7.3298764675055444E-2</v>
      </c>
    </row>
    <row r="1304" spans="6:8" x14ac:dyDescent="0.3">
      <c r="F1304" s="2">
        <v>1299</v>
      </c>
      <c r="G1304" s="12">
        <f ca="1"/>
        <v>21.614472860460655</v>
      </c>
      <c r="H1304" s="12">
        <f ca="1"/>
        <v>7.3296029387579065E-2</v>
      </c>
    </row>
    <row r="1305" spans="6:8" x14ac:dyDescent="0.3">
      <c r="F1305" s="2">
        <v>1300</v>
      </c>
      <c r="G1305" s="12">
        <f ca="1"/>
        <v>21.615205718908285</v>
      </c>
      <c r="H1305" s="12">
        <f ca="1"/>
        <v>7.3288975656360583E-2</v>
      </c>
    </row>
    <row r="1306" spans="6:8" x14ac:dyDescent="0.3">
      <c r="F1306" s="2">
        <v>1301</v>
      </c>
      <c r="G1306" s="12">
        <f ca="1"/>
        <v>21.616894641757163</v>
      </c>
      <c r="H1306" s="12">
        <f ca="1"/>
        <v>7.3272725014678033E-2</v>
      </c>
    </row>
    <row r="1307" spans="6:8" x14ac:dyDescent="0.3">
      <c r="F1307" s="2">
        <v>1302</v>
      </c>
      <c r="G1307" s="12">
        <f ca="1"/>
        <v>21.618003657653919</v>
      </c>
      <c r="H1307" s="12">
        <f ca="1"/>
        <v>7.3262058097137497E-2</v>
      </c>
    </row>
    <row r="1308" spans="6:8" x14ac:dyDescent="0.3">
      <c r="F1308" s="2">
        <v>1303</v>
      </c>
      <c r="G1308" s="12">
        <f ca="1"/>
        <v>21.618080941044894</v>
      </c>
      <c r="H1308" s="12">
        <f ca="1"/>
        <v>7.3261314873178149E-2</v>
      </c>
    </row>
    <row r="1309" spans="6:8" x14ac:dyDescent="0.3">
      <c r="F1309" s="2">
        <v>1304</v>
      </c>
      <c r="G1309" s="12">
        <f ca="1"/>
        <v>21.618711110513715</v>
      </c>
      <c r="H1309" s="12">
        <f ca="1"/>
        <v>7.3255255181032181E-2</v>
      </c>
    </row>
    <row r="1310" spans="6:8" x14ac:dyDescent="0.3">
      <c r="F1310" s="2">
        <v>1305</v>
      </c>
      <c r="G1310" s="12">
        <f ca="1"/>
        <v>21.619662169794577</v>
      </c>
      <c r="H1310" s="12">
        <f ca="1"/>
        <v>7.324611171918842E-2</v>
      </c>
    </row>
    <row r="1311" spans="6:8" x14ac:dyDescent="0.3">
      <c r="F1311" s="2">
        <v>1306</v>
      </c>
      <c r="G1311" s="12">
        <f ca="1"/>
        <v>21.622681748935349</v>
      </c>
      <c r="H1311" s="12">
        <f ca="1"/>
        <v>7.321709667718948E-2</v>
      </c>
    </row>
    <row r="1312" spans="6:8" x14ac:dyDescent="0.3">
      <c r="F1312" s="2">
        <v>1307</v>
      </c>
      <c r="G1312" s="12">
        <f ca="1"/>
        <v>21.625889873946765</v>
      </c>
      <c r="H1312" s="12">
        <f ca="1"/>
        <v>7.3186295078556951E-2</v>
      </c>
    </row>
    <row r="1313" spans="6:8" x14ac:dyDescent="0.3">
      <c r="F1313" s="2">
        <v>1308</v>
      </c>
      <c r="G1313" s="12">
        <f ca="1"/>
        <v>21.626097881970374</v>
      </c>
      <c r="H1313" s="12">
        <f ca="1"/>
        <v>7.3184298862821157E-2</v>
      </c>
    </row>
    <row r="1314" spans="6:8" x14ac:dyDescent="0.3">
      <c r="F1314" s="2">
        <v>1309</v>
      </c>
      <c r="G1314" s="12">
        <f ca="1"/>
        <v>21.626891525594974</v>
      </c>
      <c r="H1314" s="12">
        <f ca="1"/>
        <v>7.3176683407426474E-2</v>
      </c>
    </row>
    <row r="1315" spans="6:8" x14ac:dyDescent="0.3">
      <c r="F1315" s="2">
        <v>1310</v>
      </c>
      <c r="G1315" s="12">
        <f ca="1"/>
        <v>21.627107044468374</v>
      </c>
      <c r="H1315" s="12">
        <f ca="1"/>
        <v>7.3174615656669176E-2</v>
      </c>
    </row>
    <row r="1316" spans="6:8" x14ac:dyDescent="0.3">
      <c r="F1316" s="2">
        <v>1311</v>
      </c>
      <c r="G1316" s="12">
        <f ca="1"/>
        <v>21.627821871704882</v>
      </c>
      <c r="H1316" s="12">
        <f ca="1"/>
        <v>7.3167758232731903E-2</v>
      </c>
    </row>
    <row r="1317" spans="6:8" x14ac:dyDescent="0.3">
      <c r="F1317" s="2">
        <v>1312</v>
      </c>
      <c r="G1317" s="12">
        <f ca="1"/>
        <v>21.630966181575513</v>
      </c>
      <c r="H1317" s="12">
        <f ca="1"/>
        <v>7.3137609743150242E-2</v>
      </c>
    </row>
    <row r="1318" spans="6:8" x14ac:dyDescent="0.3">
      <c r="F1318" s="2">
        <v>1313</v>
      </c>
      <c r="G1318" s="12">
        <f ca="1"/>
        <v>21.632455427697241</v>
      </c>
      <c r="H1318" s="12">
        <f ca="1"/>
        <v>7.3123339119142788E-2</v>
      </c>
    </row>
    <row r="1319" spans="6:8" x14ac:dyDescent="0.3">
      <c r="F1319" s="2">
        <v>1314</v>
      </c>
      <c r="G1319" s="12">
        <f ca="1"/>
        <v>21.633948188583155</v>
      </c>
      <c r="H1319" s="12">
        <f ca="1"/>
        <v>7.3109040402700387E-2</v>
      </c>
    </row>
    <row r="1320" spans="6:8" x14ac:dyDescent="0.3">
      <c r="F1320" s="2">
        <v>1315</v>
      </c>
      <c r="G1320" s="12">
        <f ca="1"/>
        <v>21.638605423852624</v>
      </c>
      <c r="H1320" s="12">
        <f ca="1"/>
        <v>7.3064466035706988E-2</v>
      </c>
    </row>
    <row r="1321" spans="6:8" x14ac:dyDescent="0.3">
      <c r="F1321" s="2">
        <v>1316</v>
      </c>
      <c r="G1321" s="12">
        <f ca="1"/>
        <v>21.639380093562487</v>
      </c>
      <c r="H1321" s="12">
        <f ca="1"/>
        <v>7.3057056949104152E-2</v>
      </c>
    </row>
    <row r="1322" spans="6:8" x14ac:dyDescent="0.3">
      <c r="F1322" s="2">
        <v>1317</v>
      </c>
      <c r="G1322" s="12">
        <f ca="1"/>
        <v>21.640088530310454</v>
      </c>
      <c r="H1322" s="12">
        <f ca="1"/>
        <v>7.305028264228354E-2</v>
      </c>
    </row>
    <row r="1323" spans="6:8" x14ac:dyDescent="0.3">
      <c r="F1323" s="2">
        <v>1318</v>
      </c>
      <c r="G1323" s="12">
        <f ca="1"/>
        <v>21.641859185204311</v>
      </c>
      <c r="H1323" s="12">
        <f ca="1"/>
        <v>7.3033356546509789E-2</v>
      </c>
    </row>
    <row r="1324" spans="6:8" x14ac:dyDescent="0.3">
      <c r="F1324" s="2">
        <v>1319</v>
      </c>
      <c r="G1324" s="12">
        <f ca="1"/>
        <v>21.643747232898779</v>
      </c>
      <c r="H1324" s="12">
        <f ca="1"/>
        <v>7.3015316904924937E-2</v>
      </c>
    </row>
    <row r="1325" spans="6:8" x14ac:dyDescent="0.3">
      <c r="F1325" s="2">
        <v>1320</v>
      </c>
      <c r="G1325" s="12">
        <f ca="1"/>
        <v>21.644943179768166</v>
      </c>
      <c r="H1325" s="12">
        <f ca="1"/>
        <v>7.3003894656568535E-2</v>
      </c>
    </row>
    <row r="1326" spans="6:8" x14ac:dyDescent="0.3">
      <c r="F1326" s="2">
        <v>1321</v>
      </c>
      <c r="G1326" s="12">
        <f ca="1"/>
        <v>21.645825515959121</v>
      </c>
      <c r="H1326" s="12">
        <f ca="1"/>
        <v>7.2995469931442167E-2</v>
      </c>
    </row>
    <row r="1327" spans="6:8" x14ac:dyDescent="0.3">
      <c r="F1327" s="2">
        <v>1322</v>
      </c>
      <c r="G1327" s="12">
        <f ca="1"/>
        <v>21.646463463490669</v>
      </c>
      <c r="H1327" s="12">
        <f ca="1"/>
        <v>7.2989379889937436E-2</v>
      </c>
    </row>
    <row r="1328" spans="6:8" x14ac:dyDescent="0.3">
      <c r="F1328" s="2">
        <v>1323</v>
      </c>
      <c r="G1328" s="12">
        <f ca="1"/>
        <v>21.648190842715682</v>
      </c>
      <c r="H1328" s="12">
        <f ca="1"/>
        <v>7.2972894901387697E-2</v>
      </c>
    </row>
    <row r="1329" spans="6:8" x14ac:dyDescent="0.3">
      <c r="F1329" s="2">
        <v>1324</v>
      </c>
      <c r="G1329" s="12">
        <f ca="1"/>
        <v>21.653388006543167</v>
      </c>
      <c r="H1329" s="12">
        <f ca="1"/>
        <v>7.2923341410901621E-2</v>
      </c>
    </row>
    <row r="1330" spans="6:8" x14ac:dyDescent="0.3">
      <c r="F1330" s="2">
        <v>1325</v>
      </c>
      <c r="G1330" s="12">
        <f ca="1"/>
        <v>21.658727457496617</v>
      </c>
      <c r="H1330" s="12">
        <f ca="1"/>
        <v>7.287250129327294E-2</v>
      </c>
    </row>
    <row r="1331" spans="6:8" x14ac:dyDescent="0.3">
      <c r="F1331" s="2">
        <v>1326</v>
      </c>
      <c r="G1331" s="12">
        <f ca="1"/>
        <v>21.661366205943747</v>
      </c>
      <c r="H1331" s="12">
        <f ca="1"/>
        <v>7.2847402349500101E-2</v>
      </c>
    </row>
    <row r="1332" spans="6:8" x14ac:dyDescent="0.3">
      <c r="F1332" s="2">
        <v>1327</v>
      </c>
      <c r="G1332" s="12">
        <f ca="1"/>
        <v>21.661705227205683</v>
      </c>
      <c r="H1332" s="12">
        <f ca="1"/>
        <v>7.284417893936608E-2</v>
      </c>
    </row>
    <row r="1333" spans="6:8" x14ac:dyDescent="0.3">
      <c r="F1333" s="2">
        <v>1328</v>
      </c>
      <c r="G1333" s="12">
        <f ca="1"/>
        <v>21.663308692634082</v>
      </c>
      <c r="H1333" s="12">
        <f ca="1"/>
        <v>7.2828937073577529E-2</v>
      </c>
    </row>
    <row r="1334" spans="6:8" x14ac:dyDescent="0.3">
      <c r="F1334" s="2">
        <v>1329</v>
      </c>
      <c r="G1334" s="12">
        <f ca="1"/>
        <v>21.663799464754511</v>
      </c>
      <c r="H1334" s="12">
        <f ca="1"/>
        <v>7.2824273275674076E-2</v>
      </c>
    </row>
    <row r="1335" spans="6:8" x14ac:dyDescent="0.3">
      <c r="F1335" s="2">
        <v>1330</v>
      </c>
      <c r="G1335" s="12">
        <f ca="1"/>
        <v>21.66529903748215</v>
      </c>
      <c r="H1335" s="12">
        <f ca="1"/>
        <v>7.2810026565457001E-2</v>
      </c>
    </row>
    <row r="1336" spans="6:8" x14ac:dyDescent="0.3">
      <c r="F1336" s="2">
        <v>1331</v>
      </c>
      <c r="G1336" s="12">
        <f ca="1"/>
        <v>21.665668109042855</v>
      </c>
      <c r="H1336" s="12">
        <f ca="1"/>
        <v>7.280652105103122E-2</v>
      </c>
    </row>
    <row r="1337" spans="6:8" x14ac:dyDescent="0.3">
      <c r="F1337" s="2">
        <v>1332</v>
      </c>
      <c r="G1337" s="12">
        <f ca="1"/>
        <v>21.665824303123387</v>
      </c>
      <c r="H1337" s="12">
        <f ca="1"/>
        <v>7.2805037590523577E-2</v>
      </c>
    </row>
    <row r="1338" spans="6:8" x14ac:dyDescent="0.3">
      <c r="F1338" s="2">
        <v>1333</v>
      </c>
      <c r="G1338" s="12">
        <f ca="1"/>
        <v>21.666450926082135</v>
      </c>
      <c r="H1338" s="12">
        <f ca="1"/>
        <v>7.2799086817668363E-2</v>
      </c>
    </row>
    <row r="1339" spans="6:8" x14ac:dyDescent="0.3">
      <c r="F1339" s="2">
        <v>1334</v>
      </c>
      <c r="G1339" s="12">
        <f ca="1"/>
        <v>21.667124004808574</v>
      </c>
      <c r="H1339" s="12">
        <f ca="1"/>
        <v>7.2792695957600045E-2</v>
      </c>
    </row>
    <row r="1340" spans="6:8" x14ac:dyDescent="0.3">
      <c r="F1340" s="2">
        <v>1335</v>
      </c>
      <c r="G1340" s="12">
        <f ca="1"/>
        <v>21.667776668724898</v>
      </c>
      <c r="H1340" s="12">
        <f ca="1"/>
        <v>7.2786500006925409E-2</v>
      </c>
    </row>
    <row r="1341" spans="6:8" x14ac:dyDescent="0.3">
      <c r="F1341" s="2">
        <v>1336</v>
      </c>
      <c r="G1341" s="12">
        <f ca="1"/>
        <v>21.670249021402796</v>
      </c>
      <c r="H1341" s="12">
        <f ca="1"/>
        <v>7.2763038721939108E-2</v>
      </c>
    </row>
    <row r="1342" spans="6:8" x14ac:dyDescent="0.3">
      <c r="F1342" s="2">
        <v>1337</v>
      </c>
      <c r="G1342" s="12">
        <f ca="1"/>
        <v>21.670956713225259</v>
      </c>
      <c r="H1342" s="12">
        <f ca="1"/>
        <v>7.2756325894660051E-2</v>
      </c>
    </row>
    <row r="1343" spans="6:8" x14ac:dyDescent="0.3">
      <c r="F1343" s="2">
        <v>1338</v>
      </c>
      <c r="G1343" s="12">
        <f ca="1"/>
        <v>21.671073071164102</v>
      </c>
      <c r="H1343" s="12">
        <f ca="1"/>
        <v>7.2755222297283206E-2</v>
      </c>
    </row>
    <row r="1344" spans="6:8" x14ac:dyDescent="0.3">
      <c r="F1344" s="2">
        <v>1339</v>
      </c>
      <c r="G1344" s="12">
        <f ca="1"/>
        <v>21.671677704415242</v>
      </c>
      <c r="H1344" s="12">
        <f ca="1"/>
        <v>7.2749488189531308E-2</v>
      </c>
    </row>
    <row r="1345" spans="6:8" x14ac:dyDescent="0.3">
      <c r="F1345" s="2">
        <v>1340</v>
      </c>
      <c r="G1345" s="12">
        <f ca="1"/>
        <v>21.673552828907415</v>
      </c>
      <c r="H1345" s="12">
        <f ca="1"/>
        <v>7.2731710981223913E-2</v>
      </c>
    </row>
    <row r="1346" spans="6:8" x14ac:dyDescent="0.3">
      <c r="F1346" s="2">
        <v>1341</v>
      </c>
      <c r="G1346" s="12">
        <f ca="1"/>
        <v>21.676227356950466</v>
      </c>
      <c r="H1346" s="12">
        <f ca="1"/>
        <v>7.2706370017285124E-2</v>
      </c>
    </row>
    <row r="1347" spans="6:8" x14ac:dyDescent="0.3">
      <c r="F1347" s="2">
        <v>1342</v>
      </c>
      <c r="G1347" s="12">
        <f ca="1"/>
        <v>21.677696613758869</v>
      </c>
      <c r="H1347" s="12">
        <f ca="1"/>
        <v>7.2692456426460161E-2</v>
      </c>
    </row>
    <row r="1348" spans="6:8" x14ac:dyDescent="0.3">
      <c r="F1348" s="2">
        <v>1343</v>
      </c>
      <c r="G1348" s="12">
        <f ca="1"/>
        <v>21.679232909371244</v>
      </c>
      <c r="H1348" s="12">
        <f ca="1"/>
        <v>7.2677913684603163E-2</v>
      </c>
    </row>
    <row r="1349" spans="6:8" x14ac:dyDescent="0.3">
      <c r="F1349" s="2">
        <v>1344</v>
      </c>
      <c r="G1349" s="12">
        <f ca="1"/>
        <v>21.680743291683992</v>
      </c>
      <c r="H1349" s="12">
        <f ca="1"/>
        <v>7.2663621912155099E-2</v>
      </c>
    </row>
    <row r="1350" spans="6:8" x14ac:dyDescent="0.3">
      <c r="F1350" s="2">
        <v>1345</v>
      </c>
      <c r="G1350" s="12">
        <f ca="1"/>
        <v>21.682589327587518</v>
      </c>
      <c r="H1350" s="12">
        <f ca="1"/>
        <v>7.2646161697999381E-2</v>
      </c>
    </row>
    <row r="1351" spans="6:8" x14ac:dyDescent="0.3">
      <c r="F1351" s="2">
        <v>1346</v>
      </c>
      <c r="G1351" s="12">
        <f ca="1"/>
        <v>21.683293290728031</v>
      </c>
      <c r="H1351" s="12">
        <f ca="1"/>
        <v>7.2639505669366874E-2</v>
      </c>
    </row>
    <row r="1352" spans="6:8" x14ac:dyDescent="0.3">
      <c r="F1352" s="2">
        <v>1347</v>
      </c>
      <c r="G1352" s="12">
        <f ca="1"/>
        <v>21.685159210881849</v>
      </c>
      <c r="H1352" s="12">
        <f ca="1"/>
        <v>7.2621869142409826E-2</v>
      </c>
    </row>
    <row r="1353" spans="6:8" x14ac:dyDescent="0.3">
      <c r="F1353" s="2">
        <v>1348</v>
      </c>
      <c r="G1353" s="12">
        <f ca="1"/>
        <v>21.686026596628153</v>
      </c>
      <c r="H1353" s="12">
        <f ca="1"/>
        <v>7.2613673597758499E-2</v>
      </c>
    </row>
    <row r="1354" spans="6:8" x14ac:dyDescent="0.3">
      <c r="F1354" s="2">
        <v>1349</v>
      </c>
      <c r="G1354" s="12">
        <f ca="1"/>
        <v>21.686116888851814</v>
      </c>
      <c r="H1354" s="12">
        <f ca="1"/>
        <v>7.2612820572732703E-2</v>
      </c>
    </row>
    <row r="1355" spans="6:8" x14ac:dyDescent="0.3">
      <c r="F1355" s="2">
        <v>1350</v>
      </c>
      <c r="G1355" s="12">
        <f ca="1"/>
        <v>21.686691753827091</v>
      </c>
      <c r="H1355" s="12">
        <f ca="1"/>
        <v>7.2607390074328426E-2</v>
      </c>
    </row>
    <row r="1356" spans="6:8" x14ac:dyDescent="0.3">
      <c r="F1356" s="2">
        <v>1351</v>
      </c>
      <c r="G1356" s="12">
        <f ca="1"/>
        <v>21.687584080686129</v>
      </c>
      <c r="H1356" s="12">
        <f ca="1"/>
        <v>7.2598962260902525E-2</v>
      </c>
    </row>
    <row r="1357" spans="6:8" x14ac:dyDescent="0.3">
      <c r="F1357" s="2">
        <v>1352</v>
      </c>
      <c r="G1357" s="12">
        <f ca="1"/>
        <v>21.689226670920426</v>
      </c>
      <c r="H1357" s="12">
        <f ca="1"/>
        <v>7.2583453504101142E-2</v>
      </c>
    </row>
    <row r="1358" spans="6:8" x14ac:dyDescent="0.3">
      <c r="F1358" s="2">
        <v>1353</v>
      </c>
      <c r="G1358" s="12">
        <f ca="1"/>
        <v>21.689509839488135</v>
      </c>
      <c r="H1358" s="12">
        <f ca="1"/>
        <v>7.2580780596074868E-2</v>
      </c>
    </row>
    <row r="1359" spans="6:8" x14ac:dyDescent="0.3">
      <c r="F1359" s="2">
        <v>1354</v>
      </c>
      <c r="G1359" s="12">
        <f ca="1"/>
        <v>21.690362437966137</v>
      </c>
      <c r="H1359" s="12">
        <f ca="1"/>
        <v>7.257273386699449E-2</v>
      </c>
    </row>
    <row r="1360" spans="6:8" x14ac:dyDescent="0.3">
      <c r="F1360" s="2">
        <v>1355</v>
      </c>
      <c r="G1360" s="12">
        <f ca="1"/>
        <v>21.690913150941117</v>
      </c>
      <c r="H1360" s="12">
        <f ca="1"/>
        <v>7.2567537247895303E-2</v>
      </c>
    </row>
    <row r="1361" spans="6:8" x14ac:dyDescent="0.3">
      <c r="F1361" s="2">
        <v>1356</v>
      </c>
      <c r="G1361" s="12">
        <f ca="1"/>
        <v>21.692270258684463</v>
      </c>
      <c r="H1361" s="12">
        <f ca="1"/>
        <v>7.2554734529919618E-2</v>
      </c>
    </row>
    <row r="1362" spans="6:8" x14ac:dyDescent="0.3">
      <c r="F1362" s="2">
        <v>1357</v>
      </c>
      <c r="G1362" s="12">
        <f ca="1"/>
        <v>21.692572161930656</v>
      </c>
      <c r="H1362" s="12">
        <f ca="1"/>
        <v>7.2551887041534688E-2</v>
      </c>
    </row>
    <row r="1363" spans="6:8" x14ac:dyDescent="0.3">
      <c r="F1363" s="2">
        <v>1358</v>
      </c>
      <c r="G1363" s="12">
        <f ca="1"/>
        <v>21.692612460854377</v>
      </c>
      <c r="H1363" s="12">
        <f ca="1"/>
        <v>7.2551506967408169E-2</v>
      </c>
    </row>
    <row r="1364" spans="6:8" x14ac:dyDescent="0.3">
      <c r="F1364" s="2">
        <v>1359</v>
      </c>
      <c r="G1364" s="12">
        <f ca="1"/>
        <v>21.693388312047105</v>
      </c>
      <c r="H1364" s="12">
        <f ca="1"/>
        <v>7.2544190402725389E-2</v>
      </c>
    </row>
    <row r="1365" spans="6:8" x14ac:dyDescent="0.3">
      <c r="F1365" s="2">
        <v>1360</v>
      </c>
      <c r="G1365" s="12">
        <f ca="1"/>
        <v>21.693472256440689</v>
      </c>
      <c r="H1365" s="12">
        <f ca="1"/>
        <v>7.2543398864409747E-2</v>
      </c>
    </row>
    <row r="1366" spans="6:8" x14ac:dyDescent="0.3">
      <c r="F1366" s="2">
        <v>1361</v>
      </c>
      <c r="G1366" s="12">
        <f ca="1"/>
        <v>21.693827047012764</v>
      </c>
      <c r="H1366" s="12">
        <f ca="1"/>
        <v>7.254005362233111E-2</v>
      </c>
    </row>
    <row r="1367" spans="6:8" x14ac:dyDescent="0.3">
      <c r="F1367" s="2">
        <v>1362</v>
      </c>
      <c r="G1367" s="12">
        <f ca="1"/>
        <v>21.693993393382669</v>
      </c>
      <c r="H1367" s="12">
        <f ca="1"/>
        <v>7.2538485285321197E-2</v>
      </c>
    </row>
    <row r="1368" spans="6:8" x14ac:dyDescent="0.3">
      <c r="F1368" s="2">
        <v>1363</v>
      </c>
      <c r="G1368" s="12">
        <f ca="1"/>
        <v>21.695075155035333</v>
      </c>
      <c r="H1368" s="12">
        <f ca="1"/>
        <v>7.25282879382982E-2</v>
      </c>
    </row>
    <row r="1369" spans="6:8" x14ac:dyDescent="0.3">
      <c r="F1369" s="2">
        <v>1364</v>
      </c>
      <c r="G1369" s="12">
        <f ca="1"/>
        <v>21.699079350119646</v>
      </c>
      <c r="H1369" s="12">
        <f ca="1"/>
        <v>7.2490566880905577E-2</v>
      </c>
    </row>
    <row r="1370" spans="6:8" x14ac:dyDescent="0.3">
      <c r="F1370" s="2">
        <v>1365</v>
      </c>
      <c r="G1370" s="12">
        <f ca="1"/>
        <v>21.700112259836136</v>
      </c>
      <c r="H1370" s="12">
        <f ca="1"/>
        <v>7.2480842839442505E-2</v>
      </c>
    </row>
    <row r="1371" spans="6:8" x14ac:dyDescent="0.3">
      <c r="F1371" s="2">
        <v>1366</v>
      </c>
      <c r="G1371" s="12">
        <f ca="1"/>
        <v>21.700125407810194</v>
      </c>
      <c r="H1371" s="12">
        <f ca="1"/>
        <v>7.2480719078309927E-2</v>
      </c>
    </row>
    <row r="1372" spans="6:8" x14ac:dyDescent="0.3">
      <c r="F1372" s="2">
        <v>1367</v>
      </c>
      <c r="G1372" s="12">
        <f ca="1"/>
        <v>21.700713926148683</v>
      </c>
      <c r="H1372" s="12">
        <f ca="1"/>
        <v>7.247517982146004E-2</v>
      </c>
    </row>
    <row r="1373" spans="6:8" x14ac:dyDescent="0.3">
      <c r="F1373" s="2">
        <v>1368</v>
      </c>
      <c r="G1373" s="12">
        <f ca="1"/>
        <v>21.702959986114603</v>
      </c>
      <c r="H1373" s="12">
        <f ca="1"/>
        <v>7.245404721786175E-2</v>
      </c>
    </row>
    <row r="1374" spans="6:8" x14ac:dyDescent="0.3">
      <c r="F1374" s="2">
        <v>1369</v>
      </c>
      <c r="G1374" s="12">
        <f ca="1"/>
        <v>21.70309397437471</v>
      </c>
      <c r="H1374" s="12">
        <f ca="1"/>
        <v>7.2452786946111652E-2</v>
      </c>
    </row>
    <row r="1375" spans="6:8" x14ac:dyDescent="0.3">
      <c r="F1375" s="2">
        <v>1370</v>
      </c>
      <c r="G1375" s="12">
        <f ca="1"/>
        <v>21.704840685645514</v>
      </c>
      <c r="H1375" s="12">
        <f ca="1"/>
        <v>7.2436361674685104E-2</v>
      </c>
    </row>
    <row r="1376" spans="6:8" x14ac:dyDescent="0.3">
      <c r="F1376" s="2">
        <v>1371</v>
      </c>
      <c r="G1376" s="12">
        <f ca="1"/>
        <v>21.707718213707661</v>
      </c>
      <c r="H1376" s="12">
        <f ca="1"/>
        <v>7.2409318954951521E-2</v>
      </c>
    </row>
    <row r="1377" spans="6:8" x14ac:dyDescent="0.3">
      <c r="F1377" s="2">
        <v>1372</v>
      </c>
      <c r="G1377" s="12">
        <f ca="1"/>
        <v>21.710358115342277</v>
      </c>
      <c r="H1377" s="12">
        <f ca="1"/>
        <v>7.2384527177888638E-2</v>
      </c>
    </row>
    <row r="1378" spans="6:8" x14ac:dyDescent="0.3">
      <c r="F1378" s="2">
        <v>1373</v>
      </c>
      <c r="G1378" s="12">
        <f ca="1"/>
        <v>21.710624746710646</v>
      </c>
      <c r="H1378" s="12">
        <f ca="1"/>
        <v>7.2382024140046144E-2</v>
      </c>
    </row>
    <row r="1379" spans="6:8" x14ac:dyDescent="0.3">
      <c r="F1379" s="2">
        <v>1374</v>
      </c>
      <c r="G1379" s="12">
        <f ca="1"/>
        <v>21.710926707387635</v>
      </c>
      <c r="H1379" s="12">
        <f ca="1"/>
        <v>7.2379189652592116E-2</v>
      </c>
    </row>
    <row r="1380" spans="6:8" x14ac:dyDescent="0.3">
      <c r="F1380" s="2">
        <v>1375</v>
      </c>
      <c r="G1380" s="12">
        <f ca="1"/>
        <v>21.711156135119175</v>
      </c>
      <c r="H1380" s="12">
        <f ca="1"/>
        <v>7.2377036176122206E-2</v>
      </c>
    </row>
    <row r="1381" spans="6:8" x14ac:dyDescent="0.3">
      <c r="F1381" s="2">
        <v>1376</v>
      </c>
      <c r="G1381" s="12">
        <f ca="1"/>
        <v>21.711462587951164</v>
      </c>
      <c r="H1381" s="12">
        <f ca="1"/>
        <v>7.2374159919192452E-2</v>
      </c>
    </row>
    <row r="1382" spans="6:8" x14ac:dyDescent="0.3">
      <c r="F1382" s="2">
        <v>1377</v>
      </c>
      <c r="G1382" s="12">
        <f ca="1"/>
        <v>21.713665100341881</v>
      </c>
      <c r="H1382" s="12">
        <f ca="1"/>
        <v>7.235349464763656E-2</v>
      </c>
    </row>
    <row r="1383" spans="6:8" x14ac:dyDescent="0.3">
      <c r="F1383" s="2">
        <v>1378</v>
      </c>
      <c r="G1383" s="12">
        <f ca="1"/>
        <v>21.714322861583575</v>
      </c>
      <c r="H1383" s="12">
        <f ca="1"/>
        <v>7.2347325431577778E-2</v>
      </c>
    </row>
    <row r="1384" spans="6:8" x14ac:dyDescent="0.3">
      <c r="F1384" s="2">
        <v>1379</v>
      </c>
      <c r="G1384" s="12">
        <f ca="1"/>
        <v>21.714812824832094</v>
      </c>
      <c r="H1384" s="12">
        <f ca="1"/>
        <v>7.2342730695270502E-2</v>
      </c>
    </row>
    <row r="1385" spans="6:8" x14ac:dyDescent="0.3">
      <c r="F1385" s="2">
        <v>1380</v>
      </c>
      <c r="G1385" s="12">
        <f ca="1"/>
        <v>21.718397125124962</v>
      </c>
      <c r="H1385" s="12">
        <f ca="1"/>
        <v>7.2309135887097961E-2</v>
      </c>
    </row>
    <row r="1386" spans="6:8" x14ac:dyDescent="0.3">
      <c r="F1386" s="2">
        <v>1381</v>
      </c>
      <c r="G1386" s="12">
        <f ca="1"/>
        <v>21.718754345921692</v>
      </c>
      <c r="H1386" s="12">
        <f ca="1"/>
        <v>7.2305789449839467E-2</v>
      </c>
    </row>
    <row r="1387" spans="6:8" x14ac:dyDescent="0.3">
      <c r="F1387" s="2">
        <v>1382</v>
      </c>
      <c r="G1387" s="12">
        <f ca="1"/>
        <v>21.719653559605813</v>
      </c>
      <c r="H1387" s="12">
        <f ca="1"/>
        <v>7.229736700512579E-2</v>
      </c>
    </row>
    <row r="1388" spans="6:8" x14ac:dyDescent="0.3">
      <c r="F1388" s="2">
        <v>1383</v>
      </c>
      <c r="G1388" s="12">
        <f ca="1"/>
        <v>21.719903911875683</v>
      </c>
      <c r="H1388" s="12">
        <f ca="1"/>
        <v>7.2295022440978129E-2</v>
      </c>
    </row>
    <row r="1389" spans="6:8" x14ac:dyDescent="0.3">
      <c r="F1389" s="2">
        <v>1384</v>
      </c>
      <c r="G1389" s="12">
        <f ca="1"/>
        <v>21.72350781953249</v>
      </c>
      <c r="H1389" s="12">
        <f ca="1"/>
        <v>7.2261288470480273E-2</v>
      </c>
    </row>
    <row r="1390" spans="6:8" x14ac:dyDescent="0.3">
      <c r="F1390" s="2">
        <v>1385</v>
      </c>
      <c r="G1390" s="12">
        <f ca="1"/>
        <v>21.725176962753611</v>
      </c>
      <c r="H1390" s="12">
        <f ca="1"/>
        <v>7.224567530842825E-2</v>
      </c>
    </row>
    <row r="1391" spans="6:8" x14ac:dyDescent="0.3">
      <c r="F1391" s="2">
        <v>1386</v>
      </c>
      <c r="G1391" s="12">
        <f ca="1"/>
        <v>21.72521219585326</v>
      </c>
      <c r="H1391" s="12">
        <f ca="1"/>
        <v>7.2245345810802442E-2</v>
      </c>
    </row>
    <row r="1392" spans="6:8" x14ac:dyDescent="0.3">
      <c r="F1392" s="2">
        <v>1387</v>
      </c>
      <c r="G1392" s="12">
        <f ca="1"/>
        <v>21.725214810075492</v>
      </c>
      <c r="H1392" s="12">
        <f ca="1"/>
        <v>7.2245321362888207E-2</v>
      </c>
    </row>
    <row r="1393" spans="6:8" x14ac:dyDescent="0.3">
      <c r="F1393" s="2">
        <v>1388</v>
      </c>
      <c r="G1393" s="12">
        <f ca="1"/>
        <v>21.727028364433195</v>
      </c>
      <c r="H1393" s="12">
        <f ca="1"/>
        <v>7.2228365191485427E-2</v>
      </c>
    </row>
    <row r="1394" spans="6:8" x14ac:dyDescent="0.3">
      <c r="F1394" s="2">
        <v>1389</v>
      </c>
      <c r="G1394" s="12">
        <f ca="1"/>
        <v>21.728258459292618</v>
      </c>
      <c r="H1394" s="12">
        <f ca="1"/>
        <v>7.2216868715119578E-2</v>
      </c>
    </row>
    <row r="1395" spans="6:8" x14ac:dyDescent="0.3">
      <c r="F1395" s="2">
        <v>1390</v>
      </c>
      <c r="G1395" s="12">
        <f ca="1"/>
        <v>21.728882575134524</v>
      </c>
      <c r="H1395" s="12">
        <f ca="1"/>
        <v>7.221103712285773E-2</v>
      </c>
    </row>
    <row r="1396" spans="6:8" x14ac:dyDescent="0.3">
      <c r="F1396" s="2">
        <v>1391</v>
      </c>
      <c r="G1396" s="12">
        <f ca="1"/>
        <v>21.73165166578265</v>
      </c>
      <c r="H1396" s="12">
        <f ca="1"/>
        <v>7.2185174743610442E-2</v>
      </c>
    </row>
    <row r="1397" spans="6:8" x14ac:dyDescent="0.3">
      <c r="F1397" s="2">
        <v>1392</v>
      </c>
      <c r="G1397" s="12">
        <f ca="1"/>
        <v>21.732025583088159</v>
      </c>
      <c r="H1397" s="12">
        <f ca="1"/>
        <v>7.2181683900784332E-2</v>
      </c>
    </row>
    <row r="1398" spans="6:8" x14ac:dyDescent="0.3">
      <c r="F1398" s="2">
        <v>1393</v>
      </c>
      <c r="G1398" s="12">
        <f ca="1"/>
        <v>21.73250273465003</v>
      </c>
      <c r="H1398" s="12">
        <f ca="1"/>
        <v>7.2177229766800355E-2</v>
      </c>
    </row>
    <row r="1399" spans="6:8" x14ac:dyDescent="0.3">
      <c r="F1399" s="2">
        <v>1394</v>
      </c>
      <c r="G1399" s="12">
        <f ca="1"/>
        <v>21.734828066881974</v>
      </c>
      <c r="H1399" s="12">
        <f ca="1"/>
        <v>7.2155531024780756E-2</v>
      </c>
    </row>
    <row r="1400" spans="6:8" x14ac:dyDescent="0.3">
      <c r="F1400" s="2">
        <v>1395</v>
      </c>
      <c r="G1400" s="12">
        <f ca="1"/>
        <v>21.735608315324374</v>
      </c>
      <c r="H1400" s="12">
        <f ca="1"/>
        <v>7.214825309156625E-2</v>
      </c>
    </row>
    <row r="1401" spans="6:8" x14ac:dyDescent="0.3">
      <c r="F1401" s="2">
        <v>1396</v>
      </c>
      <c r="G1401" s="12">
        <f ca="1"/>
        <v>21.736495272034606</v>
      </c>
      <c r="H1401" s="12">
        <f ca="1"/>
        <v>7.2139981597180089E-2</v>
      </c>
    </row>
    <row r="1402" spans="6:8" x14ac:dyDescent="0.3">
      <c r="F1402" s="2">
        <v>1397</v>
      </c>
      <c r="G1402" s="12">
        <f ca="1"/>
        <v>21.736889369591726</v>
      </c>
      <c r="H1402" s="12">
        <f ca="1"/>
        <v>7.2136306969153255E-2</v>
      </c>
    </row>
    <row r="1403" spans="6:8" x14ac:dyDescent="0.3">
      <c r="F1403" s="2">
        <v>1398</v>
      </c>
      <c r="G1403" s="12">
        <f ca="1"/>
        <v>21.736985688542724</v>
      </c>
      <c r="H1403" s="12">
        <f ca="1"/>
        <v>7.2135408932928829E-2</v>
      </c>
    </row>
    <row r="1404" spans="6:8" x14ac:dyDescent="0.3">
      <c r="F1404" s="2">
        <v>1399</v>
      </c>
      <c r="G1404" s="12">
        <f ca="1"/>
        <v>21.742468364631634</v>
      </c>
      <c r="H1404" s="12">
        <f ca="1"/>
        <v>7.2084327667485501E-2</v>
      </c>
    </row>
    <row r="1405" spans="6:8" x14ac:dyDescent="0.3">
      <c r="F1405" s="2">
        <v>1400</v>
      </c>
      <c r="G1405" s="12">
        <f ca="1"/>
        <v>21.742512701378974</v>
      </c>
      <c r="H1405" s="12">
        <f ca="1"/>
        <v>7.2083914883581068E-2</v>
      </c>
    </row>
    <row r="1406" spans="6:8" x14ac:dyDescent="0.3">
      <c r="F1406" s="2">
        <v>1401</v>
      </c>
      <c r="G1406" s="12">
        <f ca="1"/>
        <v>21.746056244134341</v>
      </c>
      <c r="H1406" s="12">
        <f ca="1"/>
        <v>7.2050939079337767E-2</v>
      </c>
    </row>
    <row r="1407" spans="6:8" x14ac:dyDescent="0.3">
      <c r="F1407" s="2">
        <v>1402</v>
      </c>
      <c r="G1407" s="12">
        <f ca="1"/>
        <v>21.747479314668272</v>
      </c>
      <c r="H1407" s="12">
        <f ca="1"/>
        <v>7.2037704636988012E-2</v>
      </c>
    </row>
    <row r="1408" spans="6:8" x14ac:dyDescent="0.3">
      <c r="F1408" s="2">
        <v>1403</v>
      </c>
      <c r="G1408" s="12">
        <f ca="1"/>
        <v>21.74762615092753</v>
      </c>
      <c r="H1408" s="12">
        <f ca="1"/>
        <v>7.2036339348205566E-2</v>
      </c>
    </row>
    <row r="1409" spans="6:8" x14ac:dyDescent="0.3">
      <c r="F1409" s="2">
        <v>1404</v>
      </c>
      <c r="G1409" s="12">
        <f ca="1"/>
        <v>21.749661591845662</v>
      </c>
      <c r="H1409" s="12">
        <f ca="1"/>
        <v>7.2017419075240854E-2</v>
      </c>
    </row>
    <row r="1410" spans="6:8" x14ac:dyDescent="0.3">
      <c r="F1410" s="2">
        <v>1405</v>
      </c>
      <c r="G1410" s="12">
        <f ca="1"/>
        <v>21.750296044979962</v>
      </c>
      <c r="H1410" s="12">
        <f ca="1"/>
        <v>7.2011523600153032E-2</v>
      </c>
    </row>
    <row r="1411" spans="6:8" x14ac:dyDescent="0.3">
      <c r="F1411" s="2">
        <v>1406</v>
      </c>
      <c r="G1411" s="12">
        <f ca="1"/>
        <v>21.751153905702104</v>
      </c>
      <c r="H1411" s="12">
        <f ca="1"/>
        <v>7.200355370839373E-2</v>
      </c>
    </row>
    <row r="1412" spans="6:8" x14ac:dyDescent="0.3">
      <c r="F1412" s="2">
        <v>1407</v>
      </c>
      <c r="G1412" s="12">
        <f ca="1"/>
        <v>21.756086220199457</v>
      </c>
      <c r="H1412" s="12">
        <f ca="1"/>
        <v>7.1957764613000241E-2</v>
      </c>
    </row>
    <row r="1413" spans="6:8" x14ac:dyDescent="0.3">
      <c r="F1413" s="2">
        <v>1408</v>
      </c>
      <c r="G1413" s="12">
        <f ca="1"/>
        <v>21.759353001576329</v>
      </c>
      <c r="H1413" s="12">
        <f ca="1"/>
        <v>7.1927469524568077E-2</v>
      </c>
    </row>
    <row r="1414" spans="6:8" x14ac:dyDescent="0.3">
      <c r="F1414" s="2">
        <v>1409</v>
      </c>
      <c r="G1414" s="12">
        <f ca="1"/>
        <v>21.759555895550051</v>
      </c>
      <c r="H1414" s="12">
        <f ca="1"/>
        <v>7.1925588791919459E-2</v>
      </c>
    </row>
    <row r="1415" spans="6:8" x14ac:dyDescent="0.3">
      <c r="F1415" s="2">
        <v>1410</v>
      </c>
      <c r="G1415" s="12">
        <f ca="1"/>
        <v>21.760772952811301</v>
      </c>
      <c r="H1415" s="12">
        <f ca="1"/>
        <v>7.1914309302023124E-2</v>
      </c>
    </row>
    <row r="1416" spans="6:8" x14ac:dyDescent="0.3">
      <c r="F1416" s="2">
        <v>1411</v>
      </c>
      <c r="G1416" s="12">
        <f ca="1"/>
        <v>21.761368022521111</v>
      </c>
      <c r="H1416" s="12">
        <f ca="1"/>
        <v>7.1908795579823201E-2</v>
      </c>
    </row>
    <row r="1417" spans="6:8" x14ac:dyDescent="0.3">
      <c r="F1417" s="2">
        <v>1412</v>
      </c>
      <c r="G1417" s="12">
        <f ca="1"/>
        <v>21.764608701928996</v>
      </c>
      <c r="H1417" s="12">
        <f ca="1"/>
        <v>7.1878783332969945E-2</v>
      </c>
    </row>
    <row r="1418" spans="6:8" x14ac:dyDescent="0.3">
      <c r="F1418" s="2">
        <v>1413</v>
      </c>
      <c r="G1418" s="12">
        <f ca="1"/>
        <v>21.765210675182317</v>
      </c>
      <c r="H1418" s="12">
        <f ca="1"/>
        <v>7.1873211158967512E-2</v>
      </c>
    </row>
    <row r="1419" spans="6:8" x14ac:dyDescent="0.3">
      <c r="F1419" s="2">
        <v>1414</v>
      </c>
      <c r="G1419" s="12">
        <f ca="1"/>
        <v>21.76693642904786</v>
      </c>
      <c r="H1419" s="12">
        <f ca="1"/>
        <v>7.1857241481203343E-2</v>
      </c>
    </row>
    <row r="1420" spans="6:8" x14ac:dyDescent="0.3">
      <c r="F1420" s="2">
        <v>1415</v>
      </c>
      <c r="G1420" s="12">
        <f ca="1"/>
        <v>21.770119592370243</v>
      </c>
      <c r="H1420" s="12">
        <f ca="1"/>
        <v>7.1827803924572275E-2</v>
      </c>
    </row>
    <row r="1421" spans="6:8" x14ac:dyDescent="0.3">
      <c r="F1421" s="2">
        <v>1416</v>
      </c>
      <c r="G1421" s="12">
        <f ca="1"/>
        <v>21.770591310820421</v>
      </c>
      <c r="H1421" s="12">
        <f ca="1"/>
        <v>7.1823443574247345E-2</v>
      </c>
    </row>
    <row r="1422" spans="6:8" x14ac:dyDescent="0.3">
      <c r="F1422" s="2">
        <v>1417</v>
      </c>
      <c r="G1422" s="12">
        <f ca="1"/>
        <v>21.771122317922934</v>
      </c>
      <c r="H1422" s="12">
        <f ca="1"/>
        <v>7.1818535819986831E-2</v>
      </c>
    </row>
    <row r="1423" spans="6:8" x14ac:dyDescent="0.3">
      <c r="F1423" s="2">
        <v>1418</v>
      </c>
      <c r="G1423" s="12">
        <f ca="1"/>
        <v>21.773209181627291</v>
      </c>
      <c r="H1423" s="12">
        <f ca="1"/>
        <v>7.1799254787893008E-2</v>
      </c>
    </row>
    <row r="1424" spans="6:8" x14ac:dyDescent="0.3">
      <c r="F1424" s="2">
        <v>1419</v>
      </c>
      <c r="G1424" s="12">
        <f ca="1"/>
        <v>21.774020469813166</v>
      </c>
      <c r="H1424" s="12">
        <f ca="1"/>
        <v>7.1791761897002107E-2</v>
      </c>
    </row>
    <row r="1425" spans="6:8" x14ac:dyDescent="0.3">
      <c r="F1425" s="2">
        <v>1420</v>
      </c>
      <c r="G1425" s="12">
        <f ca="1"/>
        <v>21.777272075836553</v>
      </c>
      <c r="H1425" s="12">
        <f ca="1"/>
        <v>7.176174642073517E-2</v>
      </c>
    </row>
    <row r="1426" spans="6:8" x14ac:dyDescent="0.3">
      <c r="F1426" s="2">
        <v>1421</v>
      </c>
      <c r="G1426" s="12">
        <f ca="1"/>
        <v>21.780401663220271</v>
      </c>
      <c r="H1426" s="12">
        <f ca="1"/>
        <v>7.1732880988595121E-2</v>
      </c>
    </row>
    <row r="1427" spans="6:8" x14ac:dyDescent="0.3">
      <c r="F1427" s="2">
        <v>1422</v>
      </c>
      <c r="G1427" s="12">
        <f ca="1"/>
        <v>21.782226776977573</v>
      </c>
      <c r="H1427" s="12">
        <f ca="1"/>
        <v>7.1716057954302345E-2</v>
      </c>
    </row>
    <row r="1428" spans="6:8" x14ac:dyDescent="0.3">
      <c r="F1428" s="2">
        <v>1423</v>
      </c>
      <c r="G1428" s="12">
        <f ca="1"/>
        <v>21.783901245003157</v>
      </c>
      <c r="H1428" s="12">
        <f ca="1"/>
        <v>7.1700630440233809E-2</v>
      </c>
    </row>
    <row r="1429" spans="6:8" x14ac:dyDescent="0.3">
      <c r="F1429" s="2">
        <v>1424</v>
      </c>
      <c r="G1429" s="12">
        <f ca="1"/>
        <v>21.785786546349463</v>
      </c>
      <c r="H1429" s="12">
        <f ca="1"/>
        <v>7.1683268379985288E-2</v>
      </c>
    </row>
    <row r="1430" spans="6:8" x14ac:dyDescent="0.3">
      <c r="F1430" s="2">
        <v>1425</v>
      </c>
      <c r="G1430" s="12">
        <f ca="1"/>
        <v>21.786600770728725</v>
      </c>
      <c r="H1430" s="12">
        <f ca="1"/>
        <v>7.1675772648995759E-2</v>
      </c>
    </row>
    <row r="1431" spans="6:8" x14ac:dyDescent="0.3">
      <c r="F1431" s="2">
        <v>1426</v>
      </c>
      <c r="G1431" s="12">
        <f ca="1"/>
        <v>21.787575700782519</v>
      </c>
      <c r="H1431" s="12">
        <f ca="1"/>
        <v>7.1666799527247832E-2</v>
      </c>
    </row>
    <row r="1432" spans="6:8" x14ac:dyDescent="0.3">
      <c r="F1432" s="2">
        <v>1427</v>
      </c>
      <c r="G1432" s="12">
        <f ca="1"/>
        <v>21.787864171462211</v>
      </c>
      <c r="H1432" s="12">
        <f ca="1"/>
        <v>7.1664144913618749E-2</v>
      </c>
    </row>
    <row r="1433" spans="6:8" x14ac:dyDescent="0.3">
      <c r="F1433" s="2">
        <v>1428</v>
      </c>
      <c r="G1433" s="12">
        <f ca="1"/>
        <v>21.790398932335329</v>
      </c>
      <c r="H1433" s="12">
        <f ca="1"/>
        <v>7.1640827562079984E-2</v>
      </c>
    </row>
    <row r="1434" spans="6:8" x14ac:dyDescent="0.3">
      <c r="F1434" s="2">
        <v>1429</v>
      </c>
      <c r="G1434" s="12">
        <f ca="1"/>
        <v>21.791114243595594</v>
      </c>
      <c r="H1434" s="12">
        <f ca="1"/>
        <v>7.1634250134378671E-2</v>
      </c>
    </row>
    <row r="1435" spans="6:8" x14ac:dyDescent="0.3">
      <c r="F1435" s="2">
        <v>1430</v>
      </c>
      <c r="G1435" s="12">
        <f ca="1"/>
        <v>21.792383506142123</v>
      </c>
      <c r="H1435" s="12">
        <f ca="1"/>
        <v>7.1622581988082662E-2</v>
      </c>
    </row>
    <row r="1436" spans="6:8" x14ac:dyDescent="0.3">
      <c r="F1436" s="2">
        <v>1431</v>
      </c>
      <c r="G1436" s="12">
        <f ca="1"/>
        <v>21.792934486177273</v>
      </c>
      <c r="H1436" s="12">
        <f ca="1"/>
        <v>7.1617518091701735E-2</v>
      </c>
    </row>
    <row r="1437" spans="6:8" x14ac:dyDescent="0.3">
      <c r="F1437" s="2">
        <v>1432</v>
      </c>
      <c r="G1437" s="12">
        <f ca="1"/>
        <v>21.793070604320583</v>
      </c>
      <c r="H1437" s="12">
        <f ca="1"/>
        <v>7.1616267179951287E-2</v>
      </c>
    </row>
    <row r="1438" spans="6:8" x14ac:dyDescent="0.3">
      <c r="F1438" s="2">
        <v>1433</v>
      </c>
      <c r="G1438" s="12">
        <f ca="1"/>
        <v>21.79502411474056</v>
      </c>
      <c r="H1438" s="12">
        <f ca="1"/>
        <v>7.159831943250157E-2</v>
      </c>
    </row>
    <row r="1439" spans="6:8" x14ac:dyDescent="0.3">
      <c r="F1439" s="2">
        <v>1434</v>
      </c>
      <c r="G1439" s="12">
        <f ca="1"/>
        <v>21.80088539823339</v>
      </c>
      <c r="H1439" s="12">
        <f ca="1"/>
        <v>7.1544523225227558E-2</v>
      </c>
    </row>
    <row r="1440" spans="6:8" x14ac:dyDescent="0.3">
      <c r="F1440" s="2">
        <v>1435</v>
      </c>
      <c r="G1440" s="12">
        <f ca="1"/>
        <v>21.801137902885209</v>
      </c>
      <c r="H1440" s="12">
        <f ca="1"/>
        <v>7.1542207495759444E-2</v>
      </c>
    </row>
    <row r="1441" spans="6:8" x14ac:dyDescent="0.3">
      <c r="F1441" s="2">
        <v>1436</v>
      </c>
      <c r="G1441" s="12">
        <f ca="1"/>
        <v>21.802434747015848</v>
      </c>
      <c r="H1441" s="12">
        <f ca="1"/>
        <v>7.153031645214393E-2</v>
      </c>
    </row>
    <row r="1442" spans="6:8" x14ac:dyDescent="0.3">
      <c r="F1442" s="2">
        <v>1437</v>
      </c>
      <c r="G1442" s="12">
        <f ca="1"/>
        <v>21.803674084354469</v>
      </c>
      <c r="H1442" s="12">
        <f ca="1"/>
        <v>7.1518956393911856E-2</v>
      </c>
    </row>
    <row r="1443" spans="6:8" x14ac:dyDescent="0.3">
      <c r="F1443" s="2">
        <v>1438</v>
      </c>
      <c r="G1443" s="12">
        <f ca="1"/>
        <v>21.803793087559313</v>
      </c>
      <c r="H1443" s="12">
        <f ca="1"/>
        <v>7.1517865772348407E-2</v>
      </c>
    </row>
    <row r="1444" spans="6:8" x14ac:dyDescent="0.3">
      <c r="F1444" s="2">
        <v>1439</v>
      </c>
      <c r="G1444" s="12">
        <f ca="1"/>
        <v>21.807442874281449</v>
      </c>
      <c r="H1444" s="12">
        <f ca="1"/>
        <v>7.1484432936387315E-2</v>
      </c>
    </row>
    <row r="1445" spans="6:8" x14ac:dyDescent="0.3">
      <c r="F1445" s="2">
        <v>1440</v>
      </c>
      <c r="G1445" s="12">
        <f ca="1"/>
        <v>21.807850434949849</v>
      </c>
      <c r="H1445" s="12">
        <f ca="1"/>
        <v>7.1480701532525198E-2</v>
      </c>
    </row>
    <row r="1446" spans="6:8" x14ac:dyDescent="0.3">
      <c r="F1446" s="2">
        <v>1441</v>
      </c>
      <c r="G1446" s="12">
        <f ca="1"/>
        <v>21.81082013421954</v>
      </c>
      <c r="H1446" s="12">
        <f ca="1"/>
        <v>7.1453524336854271E-2</v>
      </c>
    </row>
    <row r="1447" spans="6:8" x14ac:dyDescent="0.3">
      <c r="F1447" s="2">
        <v>1442</v>
      </c>
      <c r="G1447" s="12">
        <f ca="1"/>
        <v>21.811078444902922</v>
      </c>
      <c r="H1447" s="12">
        <f ca="1"/>
        <v>7.1451161384179868E-2</v>
      </c>
    </row>
    <row r="1448" spans="6:8" x14ac:dyDescent="0.3">
      <c r="F1448" s="2">
        <v>1443</v>
      </c>
      <c r="G1448" s="12">
        <f ca="1"/>
        <v>21.812049641383688</v>
      </c>
      <c r="H1448" s="12">
        <f ca="1"/>
        <v>7.1442278553211225E-2</v>
      </c>
    </row>
    <row r="1449" spans="6:8" x14ac:dyDescent="0.3">
      <c r="F1449" s="2">
        <v>1444</v>
      </c>
      <c r="G1449" s="12">
        <f ca="1"/>
        <v>21.812706700893376</v>
      </c>
      <c r="H1449" s="12">
        <f ca="1"/>
        <v>7.1436270158129422E-2</v>
      </c>
    </row>
    <row r="1450" spans="6:8" x14ac:dyDescent="0.3">
      <c r="F1450" s="2">
        <v>1445</v>
      </c>
      <c r="G1450" s="12">
        <f ca="1"/>
        <v>21.81429605617998</v>
      </c>
      <c r="H1450" s="12">
        <f ca="1"/>
        <v>7.1421740683840912E-2</v>
      </c>
    </row>
    <row r="1451" spans="6:8" x14ac:dyDescent="0.3">
      <c r="F1451" s="2">
        <v>1446</v>
      </c>
      <c r="G1451" s="12">
        <f ca="1"/>
        <v>21.81696907466953</v>
      </c>
      <c r="H1451" s="12">
        <f ca="1"/>
        <v>7.1397317965575038E-2</v>
      </c>
    </row>
    <row r="1452" spans="6:8" x14ac:dyDescent="0.3">
      <c r="F1452" s="2">
        <v>1447</v>
      </c>
      <c r="G1452" s="12">
        <f ca="1"/>
        <v>21.819000754206893</v>
      </c>
      <c r="H1452" s="12">
        <f ca="1"/>
        <v>7.1378766174304858E-2</v>
      </c>
    </row>
    <row r="1453" spans="6:8" x14ac:dyDescent="0.3">
      <c r="F1453" s="2">
        <v>1448</v>
      </c>
      <c r="G1453" s="12">
        <f ca="1"/>
        <v>21.821906116545779</v>
      </c>
      <c r="H1453" s="12">
        <f ca="1"/>
        <v>7.1352253304430319E-2</v>
      </c>
    </row>
    <row r="1454" spans="6:8" x14ac:dyDescent="0.3">
      <c r="F1454" s="2">
        <v>1449</v>
      </c>
      <c r="G1454" s="12">
        <f ca="1"/>
        <v>21.822180007977526</v>
      </c>
      <c r="H1454" s="12">
        <f ca="1"/>
        <v>7.134975492536004E-2</v>
      </c>
    </row>
    <row r="1455" spans="6:8" x14ac:dyDescent="0.3">
      <c r="F1455" s="2">
        <v>1450</v>
      </c>
      <c r="G1455" s="12">
        <f ca="1"/>
        <v>21.824095953982933</v>
      </c>
      <c r="H1455" s="12">
        <f ca="1"/>
        <v>7.1332282967099286E-2</v>
      </c>
    </row>
    <row r="1456" spans="6:8" x14ac:dyDescent="0.3">
      <c r="F1456" s="2">
        <v>1451</v>
      </c>
      <c r="G1456" s="12">
        <f ca="1"/>
        <v>21.827054606479294</v>
      </c>
      <c r="H1456" s="12">
        <f ca="1"/>
        <v>7.1305319128505781E-2</v>
      </c>
    </row>
    <row r="1457" spans="6:8" x14ac:dyDescent="0.3">
      <c r="F1457" s="2">
        <v>1452</v>
      </c>
      <c r="G1457" s="12">
        <f ca="1"/>
        <v>21.827059931507179</v>
      </c>
      <c r="H1457" s="12">
        <f ca="1"/>
        <v>7.1305270616955338E-2</v>
      </c>
    </row>
    <row r="1458" spans="6:8" x14ac:dyDescent="0.3">
      <c r="F1458" s="2">
        <v>1453</v>
      </c>
      <c r="G1458" s="12">
        <f ca="1"/>
        <v>21.829043228399772</v>
      </c>
      <c r="H1458" s="12">
        <f ca="1"/>
        <v>7.1287207168138619E-2</v>
      </c>
    </row>
    <row r="1459" spans="6:8" x14ac:dyDescent="0.3">
      <c r="F1459" s="2">
        <v>1454</v>
      </c>
      <c r="G1459" s="12">
        <f ca="1"/>
        <v>21.830191739636941</v>
      </c>
      <c r="H1459" s="12">
        <f ca="1"/>
        <v>7.1276750954392967E-2</v>
      </c>
    </row>
    <row r="1460" spans="6:8" x14ac:dyDescent="0.3">
      <c r="F1460" s="2">
        <v>1455</v>
      </c>
      <c r="G1460" s="12">
        <f ca="1"/>
        <v>21.830881009661802</v>
      </c>
      <c r="H1460" s="12">
        <f ca="1"/>
        <v>7.1270477212288894E-2</v>
      </c>
    </row>
    <row r="1461" spans="6:8" x14ac:dyDescent="0.3">
      <c r="F1461" s="2">
        <v>1456</v>
      </c>
      <c r="G1461" s="12">
        <f ca="1"/>
        <v>21.831680941193248</v>
      </c>
      <c r="H1461" s="12">
        <f ca="1"/>
        <v>7.1263197612620385E-2</v>
      </c>
    </row>
    <row r="1462" spans="6:8" x14ac:dyDescent="0.3">
      <c r="F1462" s="2">
        <v>1457</v>
      </c>
      <c r="G1462" s="12">
        <f ca="1"/>
        <v>21.832568362173834</v>
      </c>
      <c r="H1462" s="12">
        <f ca="1"/>
        <v>7.1255123574350848E-2</v>
      </c>
    </row>
    <row r="1463" spans="6:8" x14ac:dyDescent="0.3">
      <c r="F1463" s="2">
        <v>1458</v>
      </c>
      <c r="G1463" s="12">
        <f ca="1"/>
        <v>21.834760956908038</v>
      </c>
      <c r="H1463" s="12">
        <f ca="1"/>
        <v>7.1235182492600732E-2</v>
      </c>
    </row>
    <row r="1464" spans="6:8" x14ac:dyDescent="0.3">
      <c r="F1464" s="2">
        <v>1459</v>
      </c>
      <c r="G1464" s="12">
        <f ca="1"/>
        <v>21.835824299719057</v>
      </c>
      <c r="H1464" s="12">
        <f ca="1"/>
        <v>7.1225515683303098E-2</v>
      </c>
    </row>
    <row r="1465" spans="6:8" x14ac:dyDescent="0.3">
      <c r="F1465" s="2">
        <v>1460</v>
      </c>
      <c r="G1465" s="12">
        <f ca="1"/>
        <v>21.836606550984349</v>
      </c>
      <c r="H1465" s="12">
        <f ca="1"/>
        <v>7.1218405941426713E-2</v>
      </c>
    </row>
    <row r="1466" spans="6:8" x14ac:dyDescent="0.3">
      <c r="F1466" s="2">
        <v>1461</v>
      </c>
      <c r="G1466" s="12">
        <f ca="1"/>
        <v>21.837445798552785</v>
      </c>
      <c r="H1466" s="12">
        <f ca="1"/>
        <v>7.1210779748461489E-2</v>
      </c>
    </row>
    <row r="1467" spans="6:8" x14ac:dyDescent="0.3">
      <c r="F1467" s="2">
        <v>1462</v>
      </c>
      <c r="G1467" s="12">
        <f ca="1"/>
        <v>21.837485387413349</v>
      </c>
      <c r="H1467" s="12">
        <f ca="1"/>
        <v>7.1210420047168183E-2</v>
      </c>
    </row>
    <row r="1468" spans="6:8" x14ac:dyDescent="0.3">
      <c r="F1468" s="2">
        <v>1463</v>
      </c>
      <c r="G1468" s="12">
        <f ca="1"/>
        <v>21.837701014614723</v>
      </c>
      <c r="H1468" s="12">
        <f ca="1"/>
        <v>7.1208460939063051E-2</v>
      </c>
    </row>
    <row r="1469" spans="6:8" x14ac:dyDescent="0.3">
      <c r="F1469" s="2">
        <v>1464</v>
      </c>
      <c r="G1469" s="12">
        <f ca="1"/>
        <v>21.838299047099238</v>
      </c>
      <c r="H1469" s="12">
        <f ca="1"/>
        <v>7.1203028003606256E-2</v>
      </c>
    </row>
    <row r="1470" spans="6:8" x14ac:dyDescent="0.3">
      <c r="F1470" s="2">
        <v>1465</v>
      </c>
      <c r="G1470" s="12">
        <f ca="1"/>
        <v>21.838728540955664</v>
      </c>
      <c r="H1470" s="12">
        <f ca="1"/>
        <v>7.1199126699596715E-2</v>
      </c>
    </row>
    <row r="1471" spans="6:8" x14ac:dyDescent="0.3">
      <c r="F1471" s="2">
        <v>1466</v>
      </c>
      <c r="G1471" s="12">
        <f ca="1"/>
        <v>21.840894942550221</v>
      </c>
      <c r="H1471" s="12">
        <f ca="1"/>
        <v>7.1179454723024754E-2</v>
      </c>
    </row>
    <row r="1472" spans="6:8" x14ac:dyDescent="0.3">
      <c r="F1472" s="2">
        <v>1467</v>
      </c>
      <c r="G1472" s="12">
        <f ca="1"/>
        <v>21.844696614264475</v>
      </c>
      <c r="H1472" s="12">
        <f ca="1"/>
        <v>7.1144959963958559E-2</v>
      </c>
    </row>
    <row r="1473" spans="6:8" x14ac:dyDescent="0.3">
      <c r="F1473" s="2">
        <v>1468</v>
      </c>
      <c r="G1473" s="12">
        <f ca="1"/>
        <v>21.844791891911164</v>
      </c>
      <c r="H1473" s="12">
        <f ca="1"/>
        <v>7.1144095884394354E-2</v>
      </c>
    </row>
    <row r="1474" spans="6:8" x14ac:dyDescent="0.3">
      <c r="F1474" s="2">
        <v>1469</v>
      </c>
      <c r="G1474" s="12">
        <f ca="1"/>
        <v>21.846214666191347</v>
      </c>
      <c r="H1474" s="12">
        <f ca="1"/>
        <v>7.1131195142556725E-2</v>
      </c>
    </row>
    <row r="1475" spans="6:8" x14ac:dyDescent="0.3">
      <c r="F1475" s="2">
        <v>1470</v>
      </c>
      <c r="G1475" s="12">
        <f ca="1"/>
        <v>21.849335784289728</v>
      </c>
      <c r="H1475" s="12">
        <f ca="1"/>
        <v>7.1102911365862748E-2</v>
      </c>
    </row>
    <row r="1476" spans="6:8" x14ac:dyDescent="0.3">
      <c r="F1476" s="2">
        <v>1471</v>
      </c>
      <c r="G1476" s="12">
        <f ca="1"/>
        <v>21.849396236775355</v>
      </c>
      <c r="H1476" s="12">
        <f ca="1"/>
        <v>7.1102363763525217E-2</v>
      </c>
    </row>
    <row r="1477" spans="6:8" x14ac:dyDescent="0.3">
      <c r="F1477" s="2">
        <v>1472</v>
      </c>
      <c r="G1477" s="12">
        <f ca="1"/>
        <v>21.849511191767828</v>
      </c>
      <c r="H1477" s="12">
        <f ca="1"/>
        <v>7.1101322479362211E-2</v>
      </c>
    </row>
    <row r="1478" spans="6:8" x14ac:dyDescent="0.3">
      <c r="F1478" s="2">
        <v>1473</v>
      </c>
      <c r="G1478" s="12">
        <f ca="1"/>
        <v>21.849841281947178</v>
      </c>
      <c r="H1478" s="12">
        <f ca="1"/>
        <v>7.1098332629319888E-2</v>
      </c>
    </row>
    <row r="1479" spans="6:8" x14ac:dyDescent="0.3">
      <c r="F1479" s="2">
        <v>1474</v>
      </c>
      <c r="G1479" s="12">
        <f ca="1"/>
        <v>21.851449542563397</v>
      </c>
      <c r="H1479" s="12">
        <f ca="1"/>
        <v>7.1083769121317086E-2</v>
      </c>
    </row>
    <row r="1480" spans="6:8" x14ac:dyDescent="0.3">
      <c r="F1480" s="2">
        <v>1475</v>
      </c>
      <c r="G1480" s="12">
        <f ca="1"/>
        <v>21.851658421636948</v>
      </c>
      <c r="H1480" s="12">
        <f ca="1"/>
        <v>7.1081878067091195E-2</v>
      </c>
    </row>
    <row r="1481" spans="6:8" x14ac:dyDescent="0.3">
      <c r="F1481" s="2">
        <v>1476</v>
      </c>
      <c r="G1481" s="12">
        <f ca="1"/>
        <v>21.851886381519449</v>
      </c>
      <c r="H1481" s="12">
        <f ca="1"/>
        <v>7.1079814382546527E-2</v>
      </c>
    </row>
    <row r="1482" spans="6:8" x14ac:dyDescent="0.3">
      <c r="F1482" s="2">
        <v>1477</v>
      </c>
      <c r="G1482" s="12">
        <f ca="1"/>
        <v>21.852548465197351</v>
      </c>
      <c r="H1482" s="12">
        <f ca="1"/>
        <v>7.1073821323714773E-2</v>
      </c>
    </row>
    <row r="1483" spans="6:8" x14ac:dyDescent="0.3">
      <c r="F1483" s="2">
        <v>1478</v>
      </c>
      <c r="G1483" s="12">
        <f ca="1"/>
        <v>21.857202119254406</v>
      </c>
      <c r="H1483" s="12">
        <f ca="1"/>
        <v>7.1031725807787674E-2</v>
      </c>
    </row>
    <row r="1484" spans="6:8" x14ac:dyDescent="0.3">
      <c r="F1484" s="2">
        <v>1479</v>
      </c>
      <c r="G1484" s="12">
        <f ca="1"/>
        <v>21.859127642947108</v>
      </c>
      <c r="H1484" s="12">
        <f ca="1"/>
        <v>7.1014322696756754E-2</v>
      </c>
    </row>
    <row r="1485" spans="6:8" x14ac:dyDescent="0.3">
      <c r="F1485" s="2">
        <v>1480</v>
      </c>
      <c r="G1485" s="12">
        <f ca="1"/>
        <v>21.859373815114807</v>
      </c>
      <c r="H1485" s="12">
        <f ca="1"/>
        <v>7.1012098378361033E-2</v>
      </c>
    </row>
    <row r="1486" spans="6:8" x14ac:dyDescent="0.3">
      <c r="F1486" s="2">
        <v>1481</v>
      </c>
      <c r="G1486" s="12">
        <f ca="1"/>
        <v>21.863339162580061</v>
      </c>
      <c r="H1486" s="12">
        <f ca="1"/>
        <v>7.097628819155806E-2</v>
      </c>
    </row>
    <row r="1487" spans="6:8" x14ac:dyDescent="0.3">
      <c r="F1487" s="2">
        <v>1482</v>
      </c>
      <c r="G1487" s="12">
        <f ca="1"/>
        <v>21.866690785172199</v>
      </c>
      <c r="H1487" s="12">
        <f ca="1"/>
        <v>7.0946048572701134E-2</v>
      </c>
    </row>
    <row r="1488" spans="6:8" x14ac:dyDescent="0.3">
      <c r="F1488" s="2">
        <v>1483</v>
      </c>
      <c r="G1488" s="12">
        <f ca="1"/>
        <v>21.868111302280667</v>
      </c>
      <c r="H1488" s="12">
        <f ca="1"/>
        <v>7.0933239898305994E-2</v>
      </c>
    </row>
    <row r="1489" spans="6:8" x14ac:dyDescent="0.3">
      <c r="F1489" s="2">
        <v>1484</v>
      </c>
      <c r="G1489" s="12">
        <f ca="1"/>
        <v>21.87130321050061</v>
      </c>
      <c r="H1489" s="12">
        <f ca="1"/>
        <v>7.0904475615512691E-2</v>
      </c>
    </row>
    <row r="1490" spans="6:8" x14ac:dyDescent="0.3">
      <c r="F1490" s="2">
        <v>1485</v>
      </c>
      <c r="G1490" s="12">
        <f ca="1"/>
        <v>21.872095647862317</v>
      </c>
      <c r="H1490" s="12">
        <f ca="1"/>
        <v>7.0897338080845515E-2</v>
      </c>
    </row>
    <row r="1491" spans="6:8" x14ac:dyDescent="0.3">
      <c r="F1491" s="2">
        <v>1486</v>
      </c>
      <c r="G1491" s="12">
        <f ca="1"/>
        <v>21.872898045932402</v>
      </c>
      <c r="H1491" s="12">
        <f ca="1"/>
        <v>7.089011229347747E-2</v>
      </c>
    </row>
    <row r="1492" spans="6:8" x14ac:dyDescent="0.3">
      <c r="F1492" s="2">
        <v>1487</v>
      </c>
      <c r="G1492" s="12">
        <f ca="1"/>
        <v>21.876861823427078</v>
      </c>
      <c r="H1492" s="12">
        <f ca="1"/>
        <v>7.0854439123374607E-2</v>
      </c>
    </row>
    <row r="1493" spans="6:8" x14ac:dyDescent="0.3">
      <c r="F1493" s="2">
        <v>1488</v>
      </c>
      <c r="G1493" s="12">
        <f ca="1"/>
        <v>21.879219463666477</v>
      </c>
      <c r="H1493" s="12">
        <f ca="1"/>
        <v>7.0833237876526775E-2</v>
      </c>
    </row>
    <row r="1494" spans="6:8" x14ac:dyDescent="0.3">
      <c r="F1494" s="2">
        <v>1489</v>
      </c>
      <c r="G1494" s="12">
        <f ca="1"/>
        <v>21.881098103539934</v>
      </c>
      <c r="H1494" s="12">
        <f ca="1"/>
        <v>7.0816353155223638E-2</v>
      </c>
    </row>
    <row r="1495" spans="6:8" x14ac:dyDescent="0.3">
      <c r="F1495" s="2">
        <v>1490</v>
      </c>
      <c r="G1495" s="12">
        <f ca="1"/>
        <v>21.884897813275131</v>
      </c>
      <c r="H1495" s="12">
        <f ca="1"/>
        <v>7.0782226956905378E-2</v>
      </c>
    </row>
    <row r="1496" spans="6:8" x14ac:dyDescent="0.3">
      <c r="F1496" s="2">
        <v>1491</v>
      </c>
      <c r="G1496" s="12">
        <f ca="1"/>
        <v>21.891855393992397</v>
      </c>
      <c r="H1496" s="12">
        <f ca="1"/>
        <v>7.0719824260351227E-2</v>
      </c>
    </row>
    <row r="1497" spans="6:8" x14ac:dyDescent="0.3">
      <c r="F1497" s="2">
        <v>1492</v>
      </c>
      <c r="G1497" s="12">
        <f ca="1"/>
        <v>21.893655473354162</v>
      </c>
      <c r="H1497" s="12">
        <f ca="1"/>
        <v>7.0703697220534462E-2</v>
      </c>
    </row>
    <row r="1498" spans="6:8" x14ac:dyDescent="0.3">
      <c r="F1498" s="2">
        <v>1493</v>
      </c>
      <c r="G1498" s="12">
        <f ca="1"/>
        <v>21.896073960222409</v>
      </c>
      <c r="H1498" s="12">
        <f ca="1"/>
        <v>7.0682041399663748E-2</v>
      </c>
    </row>
    <row r="1499" spans="6:8" x14ac:dyDescent="0.3">
      <c r="F1499" s="2">
        <v>1494</v>
      </c>
      <c r="G1499" s="12">
        <f ca="1"/>
        <v>21.89725060109701</v>
      </c>
      <c r="H1499" s="12">
        <f ca="1"/>
        <v>7.0671510218216951E-2</v>
      </c>
    </row>
    <row r="1500" spans="6:8" x14ac:dyDescent="0.3">
      <c r="F1500" s="2">
        <v>1495</v>
      </c>
      <c r="G1500" s="12">
        <f ca="1"/>
        <v>21.899982487778821</v>
      </c>
      <c r="H1500" s="12">
        <f ca="1"/>
        <v>7.0647071359289437E-2</v>
      </c>
    </row>
    <row r="1501" spans="6:8" x14ac:dyDescent="0.3">
      <c r="F1501" s="2">
        <v>1496</v>
      </c>
      <c r="G1501" s="12">
        <f ca="1"/>
        <v>21.900150365026608</v>
      </c>
      <c r="H1501" s="12">
        <f ca="1"/>
        <v>7.0645570117495796E-2</v>
      </c>
    </row>
    <row r="1502" spans="6:8" x14ac:dyDescent="0.3">
      <c r="F1502" s="2">
        <v>1497</v>
      </c>
      <c r="G1502" s="12">
        <f ca="1"/>
        <v>21.900352298723618</v>
      </c>
      <c r="H1502" s="12">
        <f ca="1"/>
        <v>7.0643764410533397E-2</v>
      </c>
    </row>
    <row r="1503" spans="6:8" x14ac:dyDescent="0.3">
      <c r="F1503" s="2">
        <v>1498</v>
      </c>
      <c r="G1503" s="12">
        <f ca="1"/>
        <v>21.900734197146598</v>
      </c>
      <c r="H1503" s="12">
        <f ca="1"/>
        <v>7.0640349697223409E-2</v>
      </c>
    </row>
    <row r="1504" spans="6:8" x14ac:dyDescent="0.3">
      <c r="F1504" s="2">
        <v>1499</v>
      </c>
      <c r="G1504" s="12">
        <f ca="1"/>
        <v>21.901697010423593</v>
      </c>
      <c r="H1504" s="12">
        <f ca="1"/>
        <v>7.063174224663521E-2</v>
      </c>
    </row>
    <row r="1505" spans="6:8" x14ac:dyDescent="0.3">
      <c r="F1505" s="2">
        <v>1500</v>
      </c>
      <c r="G1505" s="12">
        <f ca="1"/>
        <v>21.902715513101406</v>
      </c>
      <c r="H1505" s="12">
        <f ca="1"/>
        <v>7.06226392214159E-2</v>
      </c>
    </row>
    <row r="1506" spans="6:8" x14ac:dyDescent="0.3">
      <c r="F1506" s="2">
        <v>1501</v>
      </c>
      <c r="G1506" s="12">
        <f ca="1"/>
        <v>21.904413683623496</v>
      </c>
      <c r="H1506" s="12">
        <f ca="1"/>
        <v>7.0607466776131778E-2</v>
      </c>
    </row>
    <row r="1507" spans="6:8" x14ac:dyDescent="0.3">
      <c r="F1507" s="2">
        <v>1502</v>
      </c>
      <c r="G1507" s="12">
        <f ca="1"/>
        <v>21.905377295746305</v>
      </c>
      <c r="H1507" s="12">
        <f ca="1"/>
        <v>7.0598860202605807E-2</v>
      </c>
    </row>
    <row r="1508" spans="6:8" x14ac:dyDescent="0.3">
      <c r="F1508" s="2">
        <v>1503</v>
      </c>
      <c r="G1508" s="12">
        <f ca="1"/>
        <v>21.905415833428751</v>
      </c>
      <c r="H1508" s="12">
        <f ca="1"/>
        <v>7.0598516044055148E-2</v>
      </c>
    </row>
    <row r="1509" spans="6:8" x14ac:dyDescent="0.3">
      <c r="F1509" s="2">
        <v>1504</v>
      </c>
      <c r="G1509" s="12">
        <f ca="1"/>
        <v>21.906494084033159</v>
      </c>
      <c r="H1509" s="12">
        <f ca="1"/>
        <v>7.0588888149341542E-2</v>
      </c>
    </row>
    <row r="1510" spans="6:8" x14ac:dyDescent="0.3">
      <c r="F1510" s="2">
        <v>1505</v>
      </c>
      <c r="G1510" s="12">
        <f ca="1"/>
        <v>21.907711791646506</v>
      </c>
      <c r="H1510" s="12">
        <f ca="1"/>
        <v>7.0578018174716525E-2</v>
      </c>
    </row>
    <row r="1511" spans="6:8" x14ac:dyDescent="0.3">
      <c r="F1511" s="2">
        <v>1506</v>
      </c>
      <c r="G1511" s="12">
        <f ca="1"/>
        <v>21.911783619310743</v>
      </c>
      <c r="H1511" s="12">
        <f ca="1"/>
        <v>7.0541694945882347E-2</v>
      </c>
    </row>
    <row r="1512" spans="6:8" x14ac:dyDescent="0.3">
      <c r="F1512" s="2">
        <v>1507</v>
      </c>
      <c r="G1512" s="12">
        <f ca="1"/>
        <v>21.913553200887684</v>
      </c>
      <c r="H1512" s="12">
        <f ca="1"/>
        <v>7.0525920832710462E-2</v>
      </c>
    </row>
    <row r="1513" spans="6:8" x14ac:dyDescent="0.3">
      <c r="F1513" s="2">
        <v>1508</v>
      </c>
      <c r="G1513" s="12">
        <f ca="1"/>
        <v>21.916694144607877</v>
      </c>
      <c r="H1513" s="12">
        <f ca="1"/>
        <v>7.0497939715326863E-2</v>
      </c>
    </row>
    <row r="1514" spans="6:8" x14ac:dyDescent="0.3">
      <c r="F1514" s="2">
        <v>1509</v>
      </c>
      <c r="G1514" s="12">
        <f ca="1"/>
        <v>21.917301477423521</v>
      </c>
      <c r="H1514" s="12">
        <f ca="1"/>
        <v>7.0492531848473927E-2</v>
      </c>
    </row>
    <row r="1515" spans="6:8" x14ac:dyDescent="0.3">
      <c r="F1515" s="2">
        <v>1510</v>
      </c>
      <c r="G1515" s="12">
        <f ca="1"/>
        <v>21.917418740358666</v>
      </c>
      <c r="H1515" s="12">
        <f ca="1"/>
        <v>7.0491487800980482E-2</v>
      </c>
    </row>
    <row r="1516" spans="6:8" x14ac:dyDescent="0.3">
      <c r="F1516" s="2">
        <v>1511</v>
      </c>
      <c r="G1516" s="12">
        <f ca="1"/>
        <v>21.91831162499701</v>
      </c>
      <c r="H1516" s="12">
        <f ca="1"/>
        <v>7.0483539039985443E-2</v>
      </c>
    </row>
    <row r="1517" spans="6:8" x14ac:dyDescent="0.3">
      <c r="F1517" s="2">
        <v>1512</v>
      </c>
      <c r="G1517" s="12">
        <f ca="1"/>
        <v>21.918749798445816</v>
      </c>
      <c r="H1517" s="12">
        <f ca="1"/>
        <v>7.0479638927446048E-2</v>
      </c>
    </row>
    <row r="1518" spans="6:8" x14ac:dyDescent="0.3">
      <c r="F1518" s="2">
        <v>1513</v>
      </c>
      <c r="G1518" s="12">
        <f ca="1"/>
        <v>21.9257169399459</v>
      </c>
      <c r="H1518" s="12">
        <f ca="1"/>
        <v>7.0417683444932211E-2</v>
      </c>
    </row>
    <row r="1519" spans="6:8" x14ac:dyDescent="0.3">
      <c r="F1519" s="2">
        <v>1514</v>
      </c>
      <c r="G1519" s="12">
        <f ca="1"/>
        <v>21.926580223311813</v>
      </c>
      <c r="H1519" s="12">
        <f ca="1"/>
        <v>7.0410014259347578E-2</v>
      </c>
    </row>
    <row r="1520" spans="6:8" x14ac:dyDescent="0.3">
      <c r="F1520" s="2">
        <v>1515</v>
      </c>
      <c r="G1520" s="12">
        <f ca="1"/>
        <v>21.92718352026295</v>
      </c>
      <c r="H1520" s="12">
        <f ca="1"/>
        <v>7.0404655717209177E-2</v>
      </c>
    </row>
    <row r="1521" spans="6:8" x14ac:dyDescent="0.3">
      <c r="F1521" s="2">
        <v>1516</v>
      </c>
      <c r="G1521" s="12">
        <f ca="1"/>
        <v>21.927348973468991</v>
      </c>
      <c r="H1521" s="12">
        <f ca="1"/>
        <v>7.0403186288267972E-2</v>
      </c>
    </row>
    <row r="1522" spans="6:8" x14ac:dyDescent="0.3">
      <c r="F1522" s="2">
        <v>1517</v>
      </c>
      <c r="G1522" s="12">
        <f ca="1"/>
        <v>21.928799788279541</v>
      </c>
      <c r="H1522" s="12">
        <f ca="1"/>
        <v>7.0390303886378111E-2</v>
      </c>
    </row>
    <row r="1523" spans="6:8" x14ac:dyDescent="0.3">
      <c r="F1523" s="2">
        <v>1518</v>
      </c>
      <c r="G1523" s="12">
        <f ca="1"/>
        <v>21.930037394144385</v>
      </c>
      <c r="H1523" s="12">
        <f ca="1"/>
        <v>7.037931838295762E-2</v>
      </c>
    </row>
    <row r="1524" spans="6:8" x14ac:dyDescent="0.3">
      <c r="F1524" s="2">
        <v>1519</v>
      </c>
      <c r="G1524" s="12">
        <f ca="1"/>
        <v>21.930279905378853</v>
      </c>
      <c r="H1524" s="12">
        <f ca="1"/>
        <v>7.0377166154336979E-2</v>
      </c>
    </row>
    <row r="1525" spans="6:8" x14ac:dyDescent="0.3">
      <c r="F1525" s="2">
        <v>1520</v>
      </c>
      <c r="G1525" s="12">
        <f ca="1"/>
        <v>21.930807128920449</v>
      </c>
      <c r="H1525" s="12">
        <f ca="1"/>
        <v>7.0372487626895283E-2</v>
      </c>
    </row>
    <row r="1526" spans="6:8" x14ac:dyDescent="0.3">
      <c r="F1526" s="2">
        <v>1521</v>
      </c>
      <c r="G1526" s="12">
        <f ca="1"/>
        <v>21.93137746875</v>
      </c>
      <c r="H1526" s="12">
        <f ca="1"/>
        <v>7.0367427190324669E-2</v>
      </c>
    </row>
    <row r="1527" spans="6:8" x14ac:dyDescent="0.3">
      <c r="F1527" s="2">
        <v>1522</v>
      </c>
      <c r="G1527" s="12">
        <f ca="1"/>
        <v>21.934907446674494</v>
      </c>
      <c r="H1527" s="12">
        <f ca="1"/>
        <v>7.0336123048939977E-2</v>
      </c>
    </row>
    <row r="1528" spans="6:8" x14ac:dyDescent="0.3">
      <c r="F1528" s="2">
        <v>1523</v>
      </c>
      <c r="G1528" s="12">
        <f ca="1"/>
        <v>21.934999965456914</v>
      </c>
      <c r="H1528" s="12">
        <f ca="1"/>
        <v>7.0335302959148804E-2</v>
      </c>
    </row>
    <row r="1529" spans="6:8" x14ac:dyDescent="0.3">
      <c r="F1529" s="2">
        <v>1524</v>
      </c>
      <c r="G1529" s="12">
        <f ca="1"/>
        <v>21.937962413082406</v>
      </c>
      <c r="H1529" s="12">
        <f ca="1"/>
        <v>7.0309053823615464E-2</v>
      </c>
    </row>
    <row r="1530" spans="6:8" x14ac:dyDescent="0.3">
      <c r="F1530" s="2">
        <v>1525</v>
      </c>
      <c r="G1530" s="12">
        <f ca="1"/>
        <v>21.94047427934899</v>
      </c>
      <c r="H1530" s="12">
        <f ca="1"/>
        <v>7.0286812464431872E-2</v>
      </c>
    </row>
    <row r="1531" spans="6:8" x14ac:dyDescent="0.3">
      <c r="F1531" s="2">
        <v>1526</v>
      </c>
      <c r="G1531" s="12">
        <f ca="1"/>
        <v>21.941604200762022</v>
      </c>
      <c r="H1531" s="12">
        <f ca="1"/>
        <v>7.0276812145547971E-2</v>
      </c>
    </row>
    <row r="1532" spans="6:8" x14ac:dyDescent="0.3">
      <c r="F1532" s="2">
        <v>1527</v>
      </c>
      <c r="G1532" s="12">
        <f ca="1"/>
        <v>21.944918266424843</v>
      </c>
      <c r="H1532" s="12">
        <f ca="1"/>
        <v>7.0247497562035105E-2</v>
      </c>
    </row>
    <row r="1533" spans="6:8" x14ac:dyDescent="0.3">
      <c r="F1533" s="2">
        <v>1528</v>
      </c>
      <c r="G1533" s="12">
        <f ca="1"/>
        <v>21.945092145273371</v>
      </c>
      <c r="H1533" s="12">
        <f ca="1"/>
        <v>7.0245960191068879E-2</v>
      </c>
    </row>
    <row r="1534" spans="6:8" x14ac:dyDescent="0.3">
      <c r="F1534" s="2">
        <v>1529</v>
      </c>
      <c r="G1534" s="12">
        <f ca="1"/>
        <v>21.946986672960882</v>
      </c>
      <c r="H1534" s="12">
        <f ca="1"/>
        <v>7.0229213854124506E-2</v>
      </c>
    </row>
    <row r="1535" spans="6:8" x14ac:dyDescent="0.3">
      <c r="F1535" s="2">
        <v>1530</v>
      </c>
      <c r="G1535" s="12">
        <f ca="1"/>
        <v>21.953636462225255</v>
      </c>
      <c r="H1535" s="12">
        <f ca="1"/>
        <v>7.0170497382162231E-2</v>
      </c>
    </row>
    <row r="1536" spans="6:8" x14ac:dyDescent="0.3">
      <c r="F1536" s="2">
        <v>1531</v>
      </c>
      <c r="G1536" s="12">
        <f ca="1"/>
        <v>21.955172289061572</v>
      </c>
      <c r="H1536" s="12">
        <f ca="1"/>
        <v>7.0156950254698328E-2</v>
      </c>
    </row>
    <row r="1537" spans="6:8" x14ac:dyDescent="0.3">
      <c r="F1537" s="2">
        <v>1532</v>
      </c>
      <c r="G1537" s="12">
        <f ca="1"/>
        <v>21.955254809313853</v>
      </c>
      <c r="H1537" s="12">
        <f ca="1"/>
        <v>7.015622251317738E-2</v>
      </c>
    </row>
    <row r="1538" spans="6:8" x14ac:dyDescent="0.3">
      <c r="F1538" s="2">
        <v>1533</v>
      </c>
      <c r="G1538" s="12">
        <f ca="1"/>
        <v>21.956738602565601</v>
      </c>
      <c r="H1538" s="12">
        <f ca="1"/>
        <v>7.014313959884115E-2</v>
      </c>
    </row>
    <row r="1539" spans="6:8" x14ac:dyDescent="0.3">
      <c r="F1539" s="2">
        <v>1534</v>
      </c>
      <c r="G1539" s="12">
        <f ca="1"/>
        <v>21.960705730762172</v>
      </c>
      <c r="H1539" s="12">
        <f ca="1"/>
        <v>7.0108184553860253E-2</v>
      </c>
    </row>
    <row r="1540" spans="6:8" x14ac:dyDescent="0.3">
      <c r="F1540" s="2">
        <v>1535</v>
      </c>
      <c r="G1540" s="12">
        <f ca="1"/>
        <v>21.962601601010011</v>
      </c>
      <c r="H1540" s="12">
        <f ca="1"/>
        <v>7.0091492016937554E-2</v>
      </c>
    </row>
    <row r="1541" spans="6:8" x14ac:dyDescent="0.3">
      <c r="F1541" s="2">
        <v>1536</v>
      </c>
      <c r="G1541" s="12">
        <f ca="1"/>
        <v>21.964741641191569</v>
      </c>
      <c r="H1541" s="12">
        <f ca="1"/>
        <v>7.0072659188949019E-2</v>
      </c>
    </row>
    <row r="1542" spans="6:8" x14ac:dyDescent="0.3">
      <c r="F1542" s="2">
        <v>1537</v>
      </c>
      <c r="G1542" s="12">
        <f ca="1"/>
        <v>21.965074961946687</v>
      </c>
      <c r="H1542" s="12">
        <f ca="1"/>
        <v>7.0069726803279636E-2</v>
      </c>
    </row>
    <row r="1543" spans="6:8" x14ac:dyDescent="0.3">
      <c r="F1543" s="2">
        <v>1538</v>
      </c>
      <c r="G1543" s="12">
        <f ca="1"/>
        <v>21.970662166759542</v>
      </c>
      <c r="H1543" s="12">
        <f ca="1"/>
        <v>7.0020609941136944E-2</v>
      </c>
    </row>
    <row r="1544" spans="6:8" x14ac:dyDescent="0.3">
      <c r="F1544" s="2">
        <v>1539</v>
      </c>
      <c r="G1544" s="12">
        <f ca="1"/>
        <v>21.971710837201869</v>
      </c>
      <c r="H1544" s="12">
        <f ca="1"/>
        <v>7.001139880120745E-2</v>
      </c>
    </row>
    <row r="1545" spans="6:8" x14ac:dyDescent="0.3">
      <c r="F1545" s="2">
        <v>1540</v>
      </c>
      <c r="G1545" s="12">
        <f ca="1"/>
        <v>21.971736586327086</v>
      </c>
      <c r="H1545" s="12">
        <f ca="1"/>
        <v>7.0011172660735435E-2</v>
      </c>
    </row>
    <row r="1546" spans="6:8" x14ac:dyDescent="0.3">
      <c r="F1546" s="2">
        <v>1541</v>
      </c>
      <c r="G1546" s="12">
        <f ca="1"/>
        <v>21.972836842010807</v>
      </c>
      <c r="H1546" s="12">
        <f ca="1"/>
        <v>7.0001511082031342E-2</v>
      </c>
    </row>
    <row r="1547" spans="6:8" x14ac:dyDescent="0.3">
      <c r="F1547" s="2">
        <v>1542</v>
      </c>
      <c r="G1547" s="12">
        <f ca="1"/>
        <v>21.973702013249053</v>
      </c>
      <c r="H1547" s="12">
        <f ca="1"/>
        <v>6.9993915702379422E-2</v>
      </c>
    </row>
    <row r="1548" spans="6:8" x14ac:dyDescent="0.3">
      <c r="F1548" s="2">
        <v>1543</v>
      </c>
      <c r="G1548" s="12">
        <f ca="1"/>
        <v>21.974512461743778</v>
      </c>
      <c r="H1548" s="12">
        <f ca="1"/>
        <v>6.9986802231318576E-2</v>
      </c>
    </row>
    <row r="1549" spans="6:8" x14ac:dyDescent="0.3">
      <c r="F1549" s="2">
        <v>1544</v>
      </c>
      <c r="G1549" s="12">
        <f ca="1"/>
        <v>21.97583325609418</v>
      </c>
      <c r="H1549" s="12">
        <f ca="1"/>
        <v>6.9975212448781549E-2</v>
      </c>
    </row>
    <row r="1550" spans="6:8" x14ac:dyDescent="0.3">
      <c r="F1550" s="2">
        <v>1545</v>
      </c>
      <c r="G1550" s="12">
        <f ca="1"/>
        <v>21.979029722671051</v>
      </c>
      <c r="H1550" s="12">
        <f ca="1"/>
        <v>6.9947179788724334E-2</v>
      </c>
    </row>
    <row r="1551" spans="6:8" x14ac:dyDescent="0.3">
      <c r="F1551" s="2">
        <v>1546</v>
      </c>
      <c r="G1551" s="12">
        <f ca="1"/>
        <v>21.979182941460557</v>
      </c>
      <c r="H1551" s="12">
        <f ca="1"/>
        <v>6.9945836640898901E-2</v>
      </c>
    </row>
    <row r="1552" spans="6:8" x14ac:dyDescent="0.3">
      <c r="F1552" s="2">
        <v>1547</v>
      </c>
      <c r="G1552" s="12">
        <f ca="1"/>
        <v>21.979683660300559</v>
      </c>
      <c r="H1552" s="12">
        <f ca="1"/>
        <v>6.9941447594957129E-2</v>
      </c>
    </row>
    <row r="1553" spans="6:8" x14ac:dyDescent="0.3">
      <c r="F1553" s="2">
        <v>1548</v>
      </c>
      <c r="G1553" s="12">
        <f ca="1"/>
        <v>21.979840532420358</v>
      </c>
      <c r="H1553" s="12">
        <f ca="1"/>
        <v>6.9940072647287271E-2</v>
      </c>
    </row>
    <row r="1554" spans="6:8" x14ac:dyDescent="0.3">
      <c r="F1554" s="2">
        <v>1549</v>
      </c>
      <c r="G1554" s="12">
        <f ca="1"/>
        <v>21.980046446081175</v>
      </c>
      <c r="H1554" s="12">
        <f ca="1"/>
        <v>6.9938267943957036E-2</v>
      </c>
    </row>
    <row r="1555" spans="6:8" x14ac:dyDescent="0.3">
      <c r="F1555" s="2">
        <v>1550</v>
      </c>
      <c r="G1555" s="12">
        <f ca="1"/>
        <v>21.981573223068409</v>
      </c>
      <c r="H1555" s="12">
        <f ca="1"/>
        <v>6.9924889611761173E-2</v>
      </c>
    </row>
    <row r="1556" spans="6:8" x14ac:dyDescent="0.3">
      <c r="F1556" s="2">
        <v>1551</v>
      </c>
      <c r="G1556" s="12">
        <f ca="1"/>
        <v>21.983065922181712</v>
      </c>
      <c r="H1556" s="12">
        <f ca="1"/>
        <v>6.9911814833005903E-2</v>
      </c>
    </row>
    <row r="1557" spans="6:8" x14ac:dyDescent="0.3">
      <c r="F1557" s="2">
        <v>1552</v>
      </c>
      <c r="G1557" s="12">
        <f ca="1"/>
        <v>21.983208130189624</v>
      </c>
      <c r="H1557" s="12">
        <f ca="1"/>
        <v>6.9910569466512265E-2</v>
      </c>
    </row>
    <row r="1558" spans="6:8" x14ac:dyDescent="0.3">
      <c r="F1558" s="2">
        <v>1553</v>
      </c>
      <c r="G1558" s="12">
        <f ca="1"/>
        <v>21.988487142760643</v>
      </c>
      <c r="H1558" s="12">
        <f ca="1"/>
        <v>6.9864370634560052E-2</v>
      </c>
    </row>
    <row r="1559" spans="6:8" x14ac:dyDescent="0.3">
      <c r="F1559" s="2">
        <v>1554</v>
      </c>
      <c r="G1559" s="12">
        <f ca="1"/>
        <v>21.989248095388309</v>
      </c>
      <c r="H1559" s="12">
        <f ca="1"/>
        <v>6.9857716256603614E-2</v>
      </c>
    </row>
    <row r="1560" spans="6:8" x14ac:dyDescent="0.3">
      <c r="F1560" s="2">
        <v>1555</v>
      </c>
      <c r="G1560" s="12">
        <f ca="1"/>
        <v>21.995366019205413</v>
      </c>
      <c r="H1560" s="12">
        <f ca="1"/>
        <v>6.9804262270248496E-2</v>
      </c>
    </row>
    <row r="1561" spans="6:8" x14ac:dyDescent="0.3">
      <c r="F1561" s="2">
        <v>1556</v>
      </c>
      <c r="G1561" s="12">
        <f ca="1"/>
        <v>21.995489019974237</v>
      </c>
      <c r="H1561" s="12">
        <f ca="1"/>
        <v>6.9803188417491641E-2</v>
      </c>
    </row>
    <row r="1562" spans="6:8" x14ac:dyDescent="0.3">
      <c r="F1562" s="2">
        <v>1557</v>
      </c>
      <c r="G1562" s="12">
        <f ca="1"/>
        <v>21.999973612143641</v>
      </c>
      <c r="H1562" s="12">
        <f ca="1"/>
        <v>6.976405843440002E-2</v>
      </c>
    </row>
    <row r="1563" spans="6:8" x14ac:dyDescent="0.3">
      <c r="F1563" s="2">
        <v>1558</v>
      </c>
      <c r="G1563" s="12">
        <f ca="1"/>
        <v>22.000548726800449</v>
      </c>
      <c r="H1563" s="12">
        <f ca="1"/>
        <v>6.9759043486814054E-2</v>
      </c>
    </row>
    <row r="1564" spans="6:8" x14ac:dyDescent="0.3">
      <c r="F1564" s="2">
        <v>1559</v>
      </c>
      <c r="G1564" s="12">
        <f ca="1"/>
        <v>22.001920086377496</v>
      </c>
      <c r="H1564" s="12">
        <f ca="1"/>
        <v>6.9747088264650037E-2</v>
      </c>
    </row>
    <row r="1565" spans="6:8" x14ac:dyDescent="0.3">
      <c r="F1565" s="2">
        <v>1560</v>
      </c>
      <c r="G1565" s="12">
        <f ca="1"/>
        <v>22.005694228435335</v>
      </c>
      <c r="H1565" s="12">
        <f ca="1"/>
        <v>6.971420724125342E-2</v>
      </c>
    </row>
    <row r="1566" spans="6:8" x14ac:dyDescent="0.3">
      <c r="F1566" s="2">
        <v>1561</v>
      </c>
      <c r="G1566" s="12">
        <f ca="1"/>
        <v>22.006533714739781</v>
      </c>
      <c r="H1566" s="12">
        <f ca="1"/>
        <v>6.9706897695788486E-2</v>
      </c>
    </row>
    <row r="1567" spans="6:8" x14ac:dyDescent="0.3">
      <c r="F1567" s="2">
        <v>1562</v>
      </c>
      <c r="G1567" s="12">
        <f ca="1"/>
        <v>22.008158056908474</v>
      </c>
      <c r="H1567" s="12">
        <f ca="1"/>
        <v>6.969275863252683E-2</v>
      </c>
    </row>
    <row r="1568" spans="6:8" x14ac:dyDescent="0.3">
      <c r="F1568" s="2">
        <v>1563</v>
      </c>
      <c r="G1568" s="12">
        <f ca="1"/>
        <v>22.009123479552354</v>
      </c>
      <c r="H1568" s="12">
        <f ca="1"/>
        <v>6.9684357842169406E-2</v>
      </c>
    </row>
    <row r="1569" spans="6:8" x14ac:dyDescent="0.3">
      <c r="F1569" s="2">
        <v>1564</v>
      </c>
      <c r="G1569" s="12">
        <f ca="1"/>
        <v>22.009621667612592</v>
      </c>
      <c r="H1569" s="12">
        <f ca="1"/>
        <v>6.9680023565657612E-2</v>
      </c>
    </row>
    <row r="1570" spans="6:8" x14ac:dyDescent="0.3">
      <c r="F1570" s="2">
        <v>1565</v>
      </c>
      <c r="G1570" s="12">
        <f ca="1"/>
        <v>22.012073668111917</v>
      </c>
      <c r="H1570" s="12">
        <f ca="1"/>
        <v>6.9658698817576983E-2</v>
      </c>
    </row>
    <row r="1571" spans="6:8" x14ac:dyDescent="0.3">
      <c r="F1571" s="2">
        <v>1566</v>
      </c>
      <c r="G1571" s="12">
        <f ca="1"/>
        <v>22.012279777661522</v>
      </c>
      <c r="H1571" s="12">
        <f ca="1"/>
        <v>6.9656906902736543E-2</v>
      </c>
    </row>
    <row r="1572" spans="6:8" x14ac:dyDescent="0.3">
      <c r="F1572" s="2">
        <v>1567</v>
      </c>
      <c r="G1572" s="12">
        <f ca="1"/>
        <v>22.01465633130919</v>
      </c>
      <c r="H1572" s="12">
        <f ca="1"/>
        <v>6.963625182167732E-2</v>
      </c>
    </row>
    <row r="1573" spans="6:8" x14ac:dyDescent="0.3">
      <c r="F1573" s="2">
        <v>1568</v>
      </c>
      <c r="G1573" s="12">
        <f ca="1"/>
        <v>22.014699135887589</v>
      </c>
      <c r="H1573" s="12">
        <f ca="1"/>
        <v>6.9635879911222553E-2</v>
      </c>
    </row>
    <row r="1574" spans="6:8" x14ac:dyDescent="0.3">
      <c r="F1574" s="2">
        <v>1569</v>
      </c>
      <c r="G1574" s="12">
        <f ca="1"/>
        <v>22.01477489422712</v>
      </c>
      <c r="H1574" s="12">
        <f ca="1"/>
        <v>6.9635221689537799E-2</v>
      </c>
    </row>
    <row r="1575" spans="6:8" x14ac:dyDescent="0.3">
      <c r="F1575" s="2">
        <v>1570</v>
      </c>
      <c r="G1575" s="12">
        <f ca="1"/>
        <v>22.014880221741954</v>
      </c>
      <c r="H1575" s="12">
        <f ca="1"/>
        <v>6.9634306578563884E-2</v>
      </c>
    </row>
    <row r="1576" spans="6:8" x14ac:dyDescent="0.3">
      <c r="F1576" s="2">
        <v>1571</v>
      </c>
      <c r="G1576" s="12">
        <f ca="1"/>
        <v>22.014892379188197</v>
      </c>
      <c r="H1576" s="12">
        <f ca="1"/>
        <v>6.9634200953273009E-2</v>
      </c>
    </row>
    <row r="1577" spans="6:8" x14ac:dyDescent="0.3">
      <c r="F1577" s="2">
        <v>1572</v>
      </c>
      <c r="G1577" s="12">
        <f ca="1"/>
        <v>22.015600793810417</v>
      </c>
      <c r="H1577" s="12">
        <f ca="1"/>
        <v>6.9628046718870504E-2</v>
      </c>
    </row>
    <row r="1578" spans="6:8" x14ac:dyDescent="0.3">
      <c r="F1578" s="2">
        <v>1573</v>
      </c>
      <c r="G1578" s="12">
        <f ca="1"/>
        <v>22.017751066029298</v>
      </c>
      <c r="H1578" s="12">
        <f ca="1"/>
        <v>6.9609373246311737E-2</v>
      </c>
    </row>
    <row r="1579" spans="6:8" x14ac:dyDescent="0.3">
      <c r="F1579" s="2">
        <v>1574</v>
      </c>
      <c r="G1579" s="12">
        <f ca="1"/>
        <v>22.01844263977241</v>
      </c>
      <c r="H1579" s="12">
        <f ca="1"/>
        <v>6.9603369584880934E-2</v>
      </c>
    </row>
    <row r="1580" spans="6:8" x14ac:dyDescent="0.3">
      <c r="F1580" s="2">
        <v>1575</v>
      </c>
      <c r="G1580" s="12">
        <f ca="1"/>
        <v>22.018832187530439</v>
      </c>
      <c r="H1580" s="12">
        <f ca="1"/>
        <v>6.9599988314898095E-2</v>
      </c>
    </row>
    <row r="1581" spans="6:8" x14ac:dyDescent="0.3">
      <c r="F1581" s="2">
        <v>1576</v>
      </c>
      <c r="G1581" s="12">
        <f ca="1"/>
        <v>22.02056628130812</v>
      </c>
      <c r="H1581" s="12">
        <f ca="1"/>
        <v>6.9584940386556077E-2</v>
      </c>
    </row>
    <row r="1582" spans="6:8" x14ac:dyDescent="0.3">
      <c r="F1582" s="2">
        <v>1577</v>
      </c>
      <c r="G1582" s="12">
        <f ca="1"/>
        <v>22.023006141572317</v>
      </c>
      <c r="H1582" s="12">
        <f ca="1"/>
        <v>6.9563779050263938E-2</v>
      </c>
    </row>
    <row r="1583" spans="6:8" x14ac:dyDescent="0.3">
      <c r="F1583" s="2">
        <v>1578</v>
      </c>
      <c r="G1583" s="12">
        <f ca="1"/>
        <v>22.023082702390965</v>
      </c>
      <c r="H1583" s="12">
        <f ca="1"/>
        <v>6.9563115233116604E-2</v>
      </c>
    </row>
    <row r="1584" spans="6:8" x14ac:dyDescent="0.3">
      <c r="F1584" s="2">
        <v>1579</v>
      </c>
      <c r="G1584" s="12">
        <f ca="1"/>
        <v>22.023897522492931</v>
      </c>
      <c r="H1584" s="12">
        <f ca="1"/>
        <v>6.95560511567761E-2</v>
      </c>
    </row>
    <row r="1585" spans="6:8" x14ac:dyDescent="0.3">
      <c r="F1585" s="2">
        <v>1580</v>
      </c>
      <c r="G1585" s="12">
        <f ca="1"/>
        <v>22.024377849585335</v>
      </c>
      <c r="H1585" s="12">
        <f ca="1"/>
        <v>6.9551887637007023E-2</v>
      </c>
    </row>
    <row r="1586" spans="6:8" x14ac:dyDescent="0.3">
      <c r="F1586" s="2">
        <v>1581</v>
      </c>
      <c r="G1586" s="12">
        <f ca="1"/>
        <v>22.025097122134312</v>
      </c>
      <c r="H1586" s="12">
        <f ca="1"/>
        <v>6.9545653847839686E-2</v>
      </c>
    </row>
    <row r="1587" spans="6:8" x14ac:dyDescent="0.3">
      <c r="F1587" s="2">
        <v>1582</v>
      </c>
      <c r="G1587" s="12">
        <f ca="1"/>
        <v>22.026333646878854</v>
      </c>
      <c r="H1587" s="12">
        <f ca="1"/>
        <v>6.9534939750265173E-2</v>
      </c>
    </row>
    <row r="1588" spans="6:8" x14ac:dyDescent="0.3">
      <c r="F1588" s="2">
        <v>1583</v>
      </c>
      <c r="G1588" s="12">
        <f ca="1"/>
        <v>22.026488065707969</v>
      </c>
      <c r="H1588" s="12">
        <f ca="1"/>
        <v>6.9533601991597763E-2</v>
      </c>
    </row>
    <row r="1589" spans="6:8" x14ac:dyDescent="0.3">
      <c r="F1589" s="2">
        <v>1584</v>
      </c>
      <c r="G1589" s="12">
        <f ca="1"/>
        <v>22.027158010390274</v>
      </c>
      <c r="H1589" s="12">
        <f ca="1"/>
        <v>6.952779873385255E-2</v>
      </c>
    </row>
    <row r="1590" spans="6:8" x14ac:dyDescent="0.3">
      <c r="F1590" s="2">
        <v>1585</v>
      </c>
      <c r="G1590" s="12">
        <f ca="1"/>
        <v>22.027442884640379</v>
      </c>
      <c r="H1590" s="12">
        <f ca="1"/>
        <v>6.9525331362883941E-2</v>
      </c>
    </row>
    <row r="1591" spans="6:8" x14ac:dyDescent="0.3">
      <c r="F1591" s="2">
        <v>1586</v>
      </c>
      <c r="G1591" s="12">
        <f ca="1"/>
        <v>22.028377669837397</v>
      </c>
      <c r="H1591" s="12">
        <f ca="1"/>
        <v>6.951723617189412E-2</v>
      </c>
    </row>
    <row r="1592" spans="6:8" x14ac:dyDescent="0.3">
      <c r="F1592" s="2">
        <v>1587</v>
      </c>
      <c r="G1592" s="12">
        <f ca="1"/>
        <v>22.031808812458252</v>
      </c>
      <c r="H1592" s="12">
        <f ca="1"/>
        <v>6.9487538807641192E-2</v>
      </c>
    </row>
    <row r="1593" spans="6:8" x14ac:dyDescent="0.3">
      <c r="F1593" s="2">
        <v>1588</v>
      </c>
      <c r="G1593" s="12">
        <f ca="1"/>
        <v>22.03188437818827</v>
      </c>
      <c r="H1593" s="12">
        <f ca="1"/>
        <v>6.9486885053634054E-2</v>
      </c>
    </row>
    <row r="1594" spans="6:8" x14ac:dyDescent="0.3">
      <c r="F1594" s="2">
        <v>1589</v>
      </c>
      <c r="G1594" s="12">
        <f ca="1"/>
        <v>22.036229602900253</v>
      </c>
      <c r="H1594" s="12">
        <f ca="1"/>
        <v>6.9449313189088924E-2</v>
      </c>
    </row>
    <row r="1595" spans="6:8" x14ac:dyDescent="0.3">
      <c r="F1595" s="2">
        <v>1590</v>
      </c>
      <c r="G1595" s="12">
        <f ca="1"/>
        <v>22.039052766904337</v>
      </c>
      <c r="H1595" s="12">
        <f ca="1"/>
        <v>6.9424923897615301E-2</v>
      </c>
    </row>
    <row r="1596" spans="6:8" x14ac:dyDescent="0.3">
      <c r="F1596" s="2">
        <v>1591</v>
      </c>
      <c r="G1596" s="12">
        <f ca="1"/>
        <v>22.03933525678513</v>
      </c>
      <c r="H1596" s="12">
        <f ca="1"/>
        <v>6.9422484412527366E-2</v>
      </c>
    </row>
    <row r="1597" spans="6:8" x14ac:dyDescent="0.3">
      <c r="F1597" s="2">
        <v>1592</v>
      </c>
      <c r="G1597" s="12">
        <f ca="1"/>
        <v>22.039906835994739</v>
      </c>
      <c r="H1597" s="12">
        <f ca="1"/>
        <v>6.9417548976137472E-2</v>
      </c>
    </row>
    <row r="1598" spans="6:8" x14ac:dyDescent="0.3">
      <c r="F1598" s="2">
        <v>1593</v>
      </c>
      <c r="G1598" s="12">
        <f ca="1"/>
        <v>22.042402534930503</v>
      </c>
      <c r="H1598" s="12">
        <f ca="1"/>
        <v>6.9396007489952144E-2</v>
      </c>
    </row>
    <row r="1599" spans="6:8" x14ac:dyDescent="0.3">
      <c r="F1599" s="2">
        <v>1594</v>
      </c>
      <c r="G1599" s="12">
        <f ca="1"/>
        <v>22.044608662522418</v>
      </c>
      <c r="H1599" s="12">
        <f ca="1"/>
        <v>6.9376976552175687E-2</v>
      </c>
    </row>
    <row r="1600" spans="6:8" x14ac:dyDescent="0.3">
      <c r="F1600" s="2">
        <v>1595</v>
      </c>
      <c r="G1600" s="12">
        <f ca="1"/>
        <v>22.047941800696918</v>
      </c>
      <c r="H1600" s="12">
        <f ca="1"/>
        <v>6.9348243361168099E-2</v>
      </c>
    </row>
    <row r="1601" spans="6:8" x14ac:dyDescent="0.3">
      <c r="F1601" s="2">
        <v>1596</v>
      </c>
      <c r="G1601" s="12">
        <f ca="1"/>
        <v>22.050592576956547</v>
      </c>
      <c r="H1601" s="12">
        <f ca="1"/>
        <v>6.93254094299523E-2</v>
      </c>
    </row>
    <row r="1602" spans="6:8" x14ac:dyDescent="0.3">
      <c r="F1602" s="2">
        <v>1597</v>
      </c>
      <c r="G1602" s="12">
        <f ca="1"/>
        <v>22.051668371218078</v>
      </c>
      <c r="H1602" s="12">
        <f ca="1"/>
        <v>6.9316146768575226E-2</v>
      </c>
    </row>
    <row r="1603" spans="6:8" x14ac:dyDescent="0.3">
      <c r="F1603" s="2">
        <v>1598</v>
      </c>
      <c r="G1603" s="12">
        <f ca="1"/>
        <v>22.05241169867001</v>
      </c>
      <c r="H1603" s="12">
        <f ca="1"/>
        <v>6.9309748114770198E-2</v>
      </c>
    </row>
    <row r="1604" spans="6:8" x14ac:dyDescent="0.3">
      <c r="F1604" s="2">
        <v>1599</v>
      </c>
      <c r="G1604" s="12">
        <f ca="1"/>
        <v>22.053455124416978</v>
      </c>
      <c r="H1604" s="12">
        <f ca="1"/>
        <v>6.9300768170810559E-2</v>
      </c>
    </row>
    <row r="1605" spans="6:8" x14ac:dyDescent="0.3">
      <c r="F1605" s="2">
        <v>1600</v>
      </c>
      <c r="G1605" s="12">
        <f ca="1"/>
        <v>22.055599399409992</v>
      </c>
      <c r="H1605" s="12">
        <f ca="1"/>
        <v>6.9282321386553117E-2</v>
      </c>
    </row>
    <row r="1606" spans="6:8" x14ac:dyDescent="0.3">
      <c r="F1606" s="2">
        <v>1601</v>
      </c>
      <c r="G1606" s="12">
        <f ca="1"/>
        <v>22.055614321418272</v>
      </c>
      <c r="H1606" s="12">
        <f ca="1"/>
        <v>6.9282193049801599E-2</v>
      </c>
    </row>
    <row r="1607" spans="6:8" x14ac:dyDescent="0.3">
      <c r="F1607" s="2">
        <v>1602</v>
      </c>
      <c r="G1607" s="12">
        <f ca="1"/>
        <v>22.057151094419893</v>
      </c>
      <c r="H1607" s="12">
        <f ca="1"/>
        <v>6.926897857702774E-2</v>
      </c>
    </row>
    <row r="1608" spans="6:8" x14ac:dyDescent="0.3">
      <c r="F1608" s="2">
        <v>1603</v>
      </c>
      <c r="G1608" s="12">
        <f ca="1"/>
        <v>22.057408458179928</v>
      </c>
      <c r="H1608" s="12">
        <f ca="1"/>
        <v>6.9266766038731734E-2</v>
      </c>
    </row>
    <row r="1609" spans="6:8" x14ac:dyDescent="0.3">
      <c r="F1609" s="2">
        <v>1604</v>
      </c>
      <c r="G1609" s="12">
        <f ca="1"/>
        <v>22.057954901933716</v>
      </c>
      <c r="H1609" s="12">
        <f ca="1"/>
        <v>6.9262068768505283E-2</v>
      </c>
    </row>
    <row r="1610" spans="6:8" x14ac:dyDescent="0.3">
      <c r="F1610" s="2">
        <v>1605</v>
      </c>
      <c r="G1610" s="12">
        <f ca="1"/>
        <v>22.05809101163733</v>
      </c>
      <c r="H1610" s="12">
        <f ca="1"/>
        <v>6.926089885870429E-2</v>
      </c>
    </row>
    <row r="1611" spans="6:8" x14ac:dyDescent="0.3">
      <c r="F1611" s="2">
        <v>1606</v>
      </c>
      <c r="G1611" s="12">
        <f ca="1"/>
        <v>22.059541955947182</v>
      </c>
      <c r="H1611" s="12">
        <f ca="1"/>
        <v>6.9248429948232271E-2</v>
      </c>
    </row>
    <row r="1612" spans="6:8" x14ac:dyDescent="0.3">
      <c r="F1612" s="2">
        <v>1607</v>
      </c>
      <c r="G1612" s="12">
        <f ca="1"/>
        <v>22.059793686868687</v>
      </c>
      <c r="H1612" s="12">
        <f ca="1"/>
        <v>6.9246267117301225E-2</v>
      </c>
    </row>
    <row r="1613" spans="6:8" x14ac:dyDescent="0.3">
      <c r="F1613" s="2">
        <v>1608</v>
      </c>
      <c r="G1613" s="12">
        <f ca="1"/>
        <v>22.061648663914287</v>
      </c>
      <c r="H1613" s="12">
        <f ca="1"/>
        <v>6.9230333622633949E-2</v>
      </c>
    </row>
    <row r="1614" spans="6:8" x14ac:dyDescent="0.3">
      <c r="F1614" s="2">
        <v>1609</v>
      </c>
      <c r="G1614" s="12">
        <f ca="1"/>
        <v>22.062052974873172</v>
      </c>
      <c r="H1614" s="12">
        <f ca="1"/>
        <v>6.9226861729971112E-2</v>
      </c>
    </row>
    <row r="1615" spans="6:8" x14ac:dyDescent="0.3">
      <c r="F1615" s="2">
        <v>1610</v>
      </c>
      <c r="G1615" s="12">
        <f ca="1"/>
        <v>22.064507962045884</v>
      </c>
      <c r="H1615" s="12">
        <f ca="1"/>
        <v>6.9205787777492658E-2</v>
      </c>
    </row>
    <row r="1616" spans="6:8" x14ac:dyDescent="0.3">
      <c r="F1616" s="2">
        <v>1611</v>
      </c>
      <c r="G1616" s="12">
        <f ca="1"/>
        <v>22.064909099089817</v>
      </c>
      <c r="H1616" s="12">
        <f ca="1"/>
        <v>6.9202345580588631E-2</v>
      </c>
    </row>
    <row r="1617" spans="6:8" x14ac:dyDescent="0.3">
      <c r="F1617" s="2">
        <v>1612</v>
      </c>
      <c r="G1617" s="12">
        <f ca="1"/>
        <v>22.067223184397946</v>
      </c>
      <c r="H1617" s="12">
        <f ca="1"/>
        <v>6.9182494867705682E-2</v>
      </c>
    </row>
    <row r="1618" spans="6:8" x14ac:dyDescent="0.3">
      <c r="F1618" s="2">
        <v>1613</v>
      </c>
      <c r="G1618" s="12">
        <f ca="1"/>
        <v>22.073722452541123</v>
      </c>
      <c r="H1618" s="12">
        <f ca="1"/>
        <v>6.9126803631401473E-2</v>
      </c>
    </row>
    <row r="1619" spans="6:8" x14ac:dyDescent="0.3">
      <c r="F1619" s="2">
        <v>1614</v>
      </c>
      <c r="G1619" s="12">
        <f ca="1"/>
        <v>22.07384680115188</v>
      </c>
      <c r="H1619" s="12">
        <f ca="1"/>
        <v>6.912573898127751E-2</v>
      </c>
    </row>
    <row r="1620" spans="6:8" x14ac:dyDescent="0.3">
      <c r="F1620" s="2">
        <v>1615</v>
      </c>
      <c r="G1620" s="12">
        <f ca="1"/>
        <v>22.0760102938474</v>
      </c>
      <c r="H1620" s="12">
        <f ca="1"/>
        <v>6.910722079891804E-2</v>
      </c>
    </row>
    <row r="1621" spans="6:8" x14ac:dyDescent="0.3">
      <c r="F1621" s="2">
        <v>1616</v>
      </c>
      <c r="G1621" s="12">
        <f ca="1"/>
        <v>22.076363680071662</v>
      </c>
      <c r="H1621" s="12">
        <f ca="1"/>
        <v>6.9104196970275006E-2</v>
      </c>
    </row>
    <row r="1622" spans="6:8" x14ac:dyDescent="0.3">
      <c r="F1622" s="2">
        <v>1617</v>
      </c>
      <c r="G1622" s="12">
        <f ca="1"/>
        <v>22.077718411854342</v>
      </c>
      <c r="H1622" s="12">
        <f ca="1"/>
        <v>6.9092607354596547E-2</v>
      </c>
    </row>
    <row r="1623" spans="6:8" x14ac:dyDescent="0.3">
      <c r="F1623" s="2">
        <v>1618</v>
      </c>
      <c r="G1623" s="12">
        <f ca="1"/>
        <v>22.078366748011977</v>
      </c>
      <c r="H1623" s="12">
        <f ca="1"/>
        <v>6.908706226894118E-2</v>
      </c>
    </row>
    <row r="1624" spans="6:8" x14ac:dyDescent="0.3">
      <c r="F1624" s="2">
        <v>1619</v>
      </c>
      <c r="G1624" s="12">
        <f ca="1"/>
        <v>22.079819725738986</v>
      </c>
      <c r="H1624" s="12">
        <f ca="1"/>
        <v>6.9074638481516626E-2</v>
      </c>
    </row>
    <row r="1625" spans="6:8" x14ac:dyDescent="0.3">
      <c r="F1625" s="2">
        <v>1620</v>
      </c>
      <c r="G1625" s="12">
        <f ca="1"/>
        <v>22.082674460581181</v>
      </c>
      <c r="H1625" s="12">
        <f ca="1"/>
        <v>6.9050241881338445E-2</v>
      </c>
    </row>
    <row r="1626" spans="6:8" x14ac:dyDescent="0.3">
      <c r="F1626" s="2">
        <v>1621</v>
      </c>
      <c r="G1626" s="12">
        <f ca="1"/>
        <v>22.08360479094712</v>
      </c>
      <c r="H1626" s="12">
        <f ca="1"/>
        <v>6.9042294989022576E-2</v>
      </c>
    </row>
    <row r="1627" spans="6:8" x14ac:dyDescent="0.3">
      <c r="F1627" s="2">
        <v>1622</v>
      </c>
      <c r="G1627" s="12">
        <f ca="1"/>
        <v>22.085067204773072</v>
      </c>
      <c r="H1627" s="12">
        <f ca="1"/>
        <v>6.9029806730828785E-2</v>
      </c>
    </row>
    <row r="1628" spans="6:8" x14ac:dyDescent="0.3">
      <c r="F1628" s="2">
        <v>1623</v>
      </c>
      <c r="G1628" s="12">
        <f ca="1"/>
        <v>22.085327330212117</v>
      </c>
      <c r="H1628" s="12">
        <f ca="1"/>
        <v>6.9027585867275615E-2</v>
      </c>
    </row>
    <row r="1629" spans="6:8" x14ac:dyDescent="0.3">
      <c r="F1629" s="2">
        <v>1624</v>
      </c>
      <c r="G1629" s="12">
        <f ca="1"/>
        <v>22.086487883755769</v>
      </c>
      <c r="H1629" s="12">
        <f ca="1"/>
        <v>6.9017679192024312E-2</v>
      </c>
    </row>
    <row r="1630" spans="6:8" x14ac:dyDescent="0.3">
      <c r="F1630" s="2">
        <v>1625</v>
      </c>
      <c r="G1630" s="12">
        <f ca="1"/>
        <v>22.089637940956301</v>
      </c>
      <c r="H1630" s="12">
        <f ca="1"/>
        <v>6.8990804115674834E-2</v>
      </c>
    </row>
    <row r="1631" spans="6:8" x14ac:dyDescent="0.3">
      <c r="F1631" s="2">
        <v>1626</v>
      </c>
      <c r="G1631" s="12">
        <f ca="1"/>
        <v>22.091291955132348</v>
      </c>
      <c r="H1631" s="12">
        <f ca="1"/>
        <v>6.8976701081368705E-2</v>
      </c>
    </row>
    <row r="1632" spans="6:8" x14ac:dyDescent="0.3">
      <c r="F1632" s="2">
        <v>1627</v>
      </c>
      <c r="G1632" s="12">
        <f ca="1"/>
        <v>22.091795336033872</v>
      </c>
      <c r="H1632" s="12">
        <f ca="1"/>
        <v>6.8972410123363387E-2</v>
      </c>
    </row>
    <row r="1633" spans="6:8" x14ac:dyDescent="0.3">
      <c r="F1633" s="2">
        <v>1628</v>
      </c>
      <c r="G1633" s="12">
        <f ca="1"/>
        <v>22.093323117350916</v>
      </c>
      <c r="H1633" s="12">
        <f ca="1"/>
        <v>6.8959390161346543E-2</v>
      </c>
    </row>
    <row r="1634" spans="6:8" x14ac:dyDescent="0.3">
      <c r="F1634" s="2">
        <v>1629</v>
      </c>
      <c r="G1634" s="12">
        <f ca="1"/>
        <v>22.095000969020035</v>
      </c>
      <c r="H1634" s="12">
        <f ca="1"/>
        <v>6.8945096941577147E-2</v>
      </c>
    </row>
    <row r="1635" spans="6:8" x14ac:dyDescent="0.3">
      <c r="F1635" s="2">
        <v>1630</v>
      </c>
      <c r="G1635" s="12">
        <f ca="1"/>
        <v>22.096394414532067</v>
      </c>
      <c r="H1635" s="12">
        <f ca="1"/>
        <v>6.8933231013240281E-2</v>
      </c>
    </row>
    <row r="1636" spans="6:8" x14ac:dyDescent="0.3">
      <c r="F1636" s="2">
        <v>1631</v>
      </c>
      <c r="G1636" s="12">
        <f ca="1"/>
        <v>22.096686968414065</v>
      </c>
      <c r="H1636" s="12">
        <f ca="1"/>
        <v>6.8930740280375061E-2</v>
      </c>
    </row>
    <row r="1637" spans="6:8" x14ac:dyDescent="0.3">
      <c r="F1637" s="2">
        <v>1632</v>
      </c>
      <c r="G1637" s="12">
        <f ca="1"/>
        <v>22.097630086776288</v>
      </c>
      <c r="H1637" s="12">
        <f ca="1"/>
        <v>6.8922712024430607E-2</v>
      </c>
    </row>
    <row r="1638" spans="6:8" x14ac:dyDescent="0.3">
      <c r="F1638" s="2">
        <v>1633</v>
      </c>
      <c r="G1638" s="12">
        <f ca="1"/>
        <v>22.100738926265908</v>
      </c>
      <c r="H1638" s="12">
        <f ca="1"/>
        <v>6.8896261394330888E-2</v>
      </c>
    </row>
    <row r="1639" spans="6:8" x14ac:dyDescent="0.3">
      <c r="F1639" s="2">
        <v>1634</v>
      </c>
      <c r="G1639" s="12">
        <f ca="1"/>
        <v>22.101422041227082</v>
      </c>
      <c r="H1639" s="12">
        <f ca="1"/>
        <v>6.8890452035592645E-2</v>
      </c>
    </row>
    <row r="1640" spans="6:8" x14ac:dyDescent="0.3">
      <c r="F1640" s="2">
        <v>1635</v>
      </c>
      <c r="G1640" s="12">
        <f ca="1"/>
        <v>22.104145068479337</v>
      </c>
      <c r="H1640" s="12">
        <f ca="1"/>
        <v>6.8867304550357861E-2</v>
      </c>
    </row>
    <row r="1641" spans="6:8" x14ac:dyDescent="0.3">
      <c r="F1641" s="2">
        <v>1636</v>
      </c>
      <c r="G1641" s="12">
        <f ca="1"/>
        <v>22.104349110869563</v>
      </c>
      <c r="H1641" s="12">
        <f ca="1"/>
        <v>6.8865570685091609E-2</v>
      </c>
    </row>
    <row r="1642" spans="6:8" x14ac:dyDescent="0.3">
      <c r="F1642" s="2">
        <v>1637</v>
      </c>
      <c r="G1642" s="12">
        <f ca="1"/>
        <v>22.104900005278616</v>
      </c>
      <c r="H1642" s="12">
        <f ca="1"/>
        <v>6.886088985524276E-2</v>
      </c>
    </row>
    <row r="1643" spans="6:8" x14ac:dyDescent="0.3">
      <c r="F1643" s="2">
        <v>1638</v>
      </c>
      <c r="G1643" s="12">
        <f ca="1"/>
        <v>22.106140110852849</v>
      </c>
      <c r="H1643" s="12">
        <f ca="1"/>
        <v>6.8850355276246056E-2</v>
      </c>
    </row>
    <row r="1644" spans="6:8" x14ac:dyDescent="0.3">
      <c r="F1644" s="2">
        <v>1639</v>
      </c>
      <c r="G1644" s="12">
        <f ca="1"/>
        <v>22.108504395795251</v>
      </c>
      <c r="H1644" s="12">
        <f ca="1"/>
        <v>6.8830279828258012E-2</v>
      </c>
    </row>
    <row r="1645" spans="6:8" x14ac:dyDescent="0.3">
      <c r="F1645" s="2">
        <v>1640</v>
      </c>
      <c r="G1645" s="12">
        <f ca="1"/>
        <v>22.112141083743278</v>
      </c>
      <c r="H1645" s="12">
        <f ca="1"/>
        <v>6.8799423085688233E-2</v>
      </c>
    </row>
    <row r="1646" spans="6:8" x14ac:dyDescent="0.3">
      <c r="F1646" s="2">
        <v>1641</v>
      </c>
      <c r="G1646" s="12">
        <f ca="1"/>
        <v>22.112627267598384</v>
      </c>
      <c r="H1646" s="12">
        <f ca="1"/>
        <v>6.8795299986272776E-2</v>
      </c>
    </row>
    <row r="1647" spans="6:8" x14ac:dyDescent="0.3">
      <c r="F1647" s="2">
        <v>1642</v>
      </c>
      <c r="G1647" s="12">
        <f ca="1"/>
        <v>22.11515122955511</v>
      </c>
      <c r="H1647" s="12">
        <f ca="1"/>
        <v>6.8773903377010018E-2</v>
      </c>
    </row>
    <row r="1648" spans="6:8" x14ac:dyDescent="0.3">
      <c r="F1648" s="2">
        <v>1643</v>
      </c>
      <c r="G1648" s="12">
        <f ca="1"/>
        <v>22.115494064620954</v>
      </c>
      <c r="H1648" s="12">
        <f ca="1"/>
        <v>6.8770998057197719E-2</v>
      </c>
    </row>
    <row r="1649" spans="6:8" x14ac:dyDescent="0.3">
      <c r="F1649" s="2">
        <v>1644</v>
      </c>
      <c r="G1649" s="12">
        <f ca="1"/>
        <v>22.118333505036397</v>
      </c>
      <c r="H1649" s="12">
        <f ca="1"/>
        <v>6.8746944949355723E-2</v>
      </c>
    </row>
    <row r="1650" spans="6:8" x14ac:dyDescent="0.3">
      <c r="F1650" s="2">
        <v>1645</v>
      </c>
      <c r="G1650" s="12">
        <f ca="1"/>
        <v>22.118761636209801</v>
      </c>
      <c r="H1650" s="12">
        <f ca="1"/>
        <v>6.8743319678467391E-2</v>
      </c>
    </row>
    <row r="1651" spans="6:8" x14ac:dyDescent="0.3">
      <c r="F1651" s="2">
        <v>1646</v>
      </c>
      <c r="G1651" s="12">
        <f ca="1"/>
        <v>22.12069770112814</v>
      </c>
      <c r="H1651" s="12">
        <f ca="1"/>
        <v>6.8726930504224251E-2</v>
      </c>
    </row>
    <row r="1652" spans="6:8" x14ac:dyDescent="0.3">
      <c r="F1652" s="2">
        <v>1647</v>
      </c>
      <c r="G1652" s="12">
        <f ca="1"/>
        <v>22.123152033632959</v>
      </c>
      <c r="H1652" s="12">
        <f ca="1"/>
        <v>6.8706165321103879E-2</v>
      </c>
    </row>
    <row r="1653" spans="6:8" x14ac:dyDescent="0.3">
      <c r="F1653" s="2">
        <v>1648</v>
      </c>
      <c r="G1653" s="12">
        <f ca="1"/>
        <v>22.124150812528299</v>
      </c>
      <c r="H1653" s="12">
        <f ca="1"/>
        <v>6.8697718620705783E-2</v>
      </c>
    </row>
    <row r="1654" spans="6:8" x14ac:dyDescent="0.3">
      <c r="F1654" s="2">
        <v>1649</v>
      </c>
      <c r="G1654" s="12">
        <f ca="1"/>
        <v>22.126199203217894</v>
      </c>
      <c r="H1654" s="12">
        <f ca="1"/>
        <v>6.868040182060034E-2</v>
      </c>
    </row>
    <row r="1655" spans="6:8" x14ac:dyDescent="0.3">
      <c r="F1655" s="2">
        <v>1650</v>
      </c>
      <c r="G1655" s="12">
        <f ca="1"/>
        <v>22.128501144573189</v>
      </c>
      <c r="H1655" s="12">
        <f ca="1"/>
        <v>6.8660951954697971E-2</v>
      </c>
    </row>
    <row r="1656" spans="6:8" x14ac:dyDescent="0.3">
      <c r="F1656" s="2">
        <v>1651</v>
      </c>
      <c r="G1656" s="12">
        <f ca="1"/>
        <v>22.129691702212853</v>
      </c>
      <c r="H1656" s="12">
        <f ca="1"/>
        <v>6.8650896859881294E-2</v>
      </c>
    </row>
    <row r="1657" spans="6:8" x14ac:dyDescent="0.3">
      <c r="F1657" s="2">
        <v>1652</v>
      </c>
      <c r="G1657" s="12">
        <f ca="1"/>
        <v>22.130771139512866</v>
      </c>
      <c r="H1657" s="12">
        <f ca="1"/>
        <v>6.8641782799544512E-2</v>
      </c>
    </row>
    <row r="1658" spans="6:8" x14ac:dyDescent="0.3">
      <c r="F1658" s="2">
        <v>1653</v>
      </c>
      <c r="G1658" s="12">
        <f ca="1"/>
        <v>22.131773064849874</v>
      </c>
      <c r="H1658" s="12">
        <f ca="1"/>
        <v>6.8633325364638786E-2</v>
      </c>
    </row>
    <row r="1659" spans="6:8" x14ac:dyDescent="0.3">
      <c r="F1659" s="2">
        <v>1654</v>
      </c>
      <c r="G1659" s="12">
        <f ca="1"/>
        <v>22.132543433752947</v>
      </c>
      <c r="H1659" s="12">
        <f ca="1"/>
        <v>6.8626823957052566E-2</v>
      </c>
    </row>
    <row r="1660" spans="6:8" x14ac:dyDescent="0.3">
      <c r="F1660" s="2">
        <v>1655</v>
      </c>
      <c r="G1660" s="12">
        <f ca="1"/>
        <v>22.132935615017818</v>
      </c>
      <c r="H1660" s="12">
        <f ca="1"/>
        <v>6.8623514677857753E-2</v>
      </c>
    </row>
    <row r="1661" spans="6:8" x14ac:dyDescent="0.3">
      <c r="F1661" s="2">
        <v>1656</v>
      </c>
      <c r="G1661" s="12">
        <f ca="1"/>
        <v>22.146021667237051</v>
      </c>
      <c r="H1661" s="12">
        <f ca="1"/>
        <v>6.8513275479728256E-2</v>
      </c>
    </row>
    <row r="1662" spans="6:8" x14ac:dyDescent="0.3">
      <c r="F1662" s="2">
        <v>1657</v>
      </c>
      <c r="G1662" s="12">
        <f ca="1"/>
        <v>22.150475383513115</v>
      </c>
      <c r="H1662" s="12">
        <f ca="1"/>
        <v>6.8475837333390466E-2</v>
      </c>
    </row>
    <row r="1663" spans="6:8" x14ac:dyDescent="0.3">
      <c r="F1663" s="2">
        <v>1658</v>
      </c>
      <c r="G1663" s="12">
        <f ca="1"/>
        <v>22.151048396349346</v>
      </c>
      <c r="H1663" s="12">
        <f ca="1"/>
        <v>6.8471023531305658E-2</v>
      </c>
    </row>
    <row r="1664" spans="6:8" x14ac:dyDescent="0.3">
      <c r="F1664" s="2">
        <v>1659</v>
      </c>
      <c r="G1664" s="12">
        <f ca="1"/>
        <v>22.151249460518109</v>
      </c>
      <c r="H1664" s="12">
        <f ca="1"/>
        <v>6.8469334579262492E-2</v>
      </c>
    </row>
    <row r="1665" spans="6:8" x14ac:dyDescent="0.3">
      <c r="F1665" s="2">
        <v>1660</v>
      </c>
      <c r="G1665" s="12">
        <f ca="1"/>
        <v>22.152129660948276</v>
      </c>
      <c r="H1665" s="12">
        <f ca="1"/>
        <v>6.8461941819302041E-2</v>
      </c>
    </row>
    <row r="1666" spans="6:8" x14ac:dyDescent="0.3">
      <c r="F1666" s="2">
        <v>1661</v>
      </c>
      <c r="G1666" s="12">
        <f ca="1"/>
        <v>22.153579669002873</v>
      </c>
      <c r="H1666" s="12">
        <f ca="1"/>
        <v>6.8449766753735583E-2</v>
      </c>
    </row>
    <row r="1667" spans="6:8" x14ac:dyDescent="0.3">
      <c r="F1667" s="2">
        <v>1662</v>
      </c>
      <c r="G1667" s="12">
        <f ca="1"/>
        <v>22.154037335369537</v>
      </c>
      <c r="H1667" s="12">
        <f ca="1"/>
        <v>6.8445924834112118E-2</v>
      </c>
    </row>
    <row r="1668" spans="6:8" x14ac:dyDescent="0.3">
      <c r="F1668" s="2">
        <v>1663</v>
      </c>
      <c r="G1668" s="12">
        <f ca="1"/>
        <v>22.154534690144128</v>
      </c>
      <c r="H1668" s="12">
        <f ca="1"/>
        <v>6.8441750235706325E-2</v>
      </c>
    </row>
    <row r="1669" spans="6:8" x14ac:dyDescent="0.3">
      <c r="F1669" s="2">
        <v>1664</v>
      </c>
      <c r="G1669" s="12">
        <f ca="1"/>
        <v>22.155276817987662</v>
      </c>
      <c r="H1669" s="12">
        <f ca="1"/>
        <v>6.8435522056130849E-2</v>
      </c>
    </row>
    <row r="1670" spans="6:8" x14ac:dyDescent="0.3">
      <c r="F1670" s="2">
        <v>1665</v>
      </c>
      <c r="G1670" s="12">
        <f ca="1"/>
        <v>22.155524488922609</v>
      </c>
      <c r="H1670" s="12">
        <f ca="1"/>
        <v>6.8433443772906485E-2</v>
      </c>
    </row>
    <row r="1671" spans="6:8" x14ac:dyDescent="0.3">
      <c r="F1671" s="2">
        <v>1666</v>
      </c>
      <c r="G1671" s="12">
        <f ca="1"/>
        <v>22.155524930046159</v>
      </c>
      <c r="H1671" s="12">
        <f ca="1"/>
        <v>6.8433440071415302E-2</v>
      </c>
    </row>
    <row r="1672" spans="6:8" x14ac:dyDescent="0.3">
      <c r="F1672" s="2">
        <v>1667</v>
      </c>
      <c r="G1672" s="12">
        <f ca="1"/>
        <v>22.15571807274236</v>
      </c>
      <c r="H1672" s="12">
        <f ca="1"/>
        <v>6.8431819439239469E-2</v>
      </c>
    </row>
    <row r="1673" spans="6:8" x14ac:dyDescent="0.3">
      <c r="F1673" s="2">
        <v>1668</v>
      </c>
      <c r="G1673" s="12">
        <f ca="1"/>
        <v>22.157056516363195</v>
      </c>
      <c r="H1673" s="12">
        <f ca="1"/>
        <v>6.8420590862852029E-2</v>
      </c>
    </row>
    <row r="1674" spans="6:8" x14ac:dyDescent="0.3">
      <c r="F1674" s="2">
        <v>1669</v>
      </c>
      <c r="G1674" s="12">
        <f ca="1"/>
        <v>22.158132307384754</v>
      </c>
      <c r="H1674" s="12">
        <f ca="1"/>
        <v>6.8411568423086822E-2</v>
      </c>
    </row>
    <row r="1675" spans="6:8" x14ac:dyDescent="0.3">
      <c r="F1675" s="2">
        <v>1670</v>
      </c>
      <c r="G1675" s="12">
        <f ca="1"/>
        <v>22.15954361493138</v>
      </c>
      <c r="H1675" s="12">
        <f ca="1"/>
        <v>6.8399735682513521E-2</v>
      </c>
    </row>
    <row r="1676" spans="6:8" x14ac:dyDescent="0.3">
      <c r="F1676" s="2">
        <v>1671</v>
      </c>
      <c r="G1676" s="12">
        <f ca="1"/>
        <v>22.159764403037713</v>
      </c>
      <c r="H1676" s="12">
        <f ca="1"/>
        <v>6.8397884912396997E-2</v>
      </c>
    </row>
    <row r="1677" spans="6:8" x14ac:dyDescent="0.3">
      <c r="F1677" s="2">
        <v>1672</v>
      </c>
      <c r="G1677" s="12">
        <f ca="1"/>
        <v>22.160084577694441</v>
      </c>
      <c r="H1677" s="12">
        <f ca="1"/>
        <v>6.8395201206227746E-2</v>
      </c>
    </row>
    <row r="1678" spans="6:8" x14ac:dyDescent="0.3">
      <c r="F1678" s="2">
        <v>1673</v>
      </c>
      <c r="G1678" s="12">
        <f ca="1"/>
        <v>22.169984337532821</v>
      </c>
      <c r="H1678" s="12">
        <f ca="1"/>
        <v>6.8312325151872438E-2</v>
      </c>
    </row>
    <row r="1679" spans="6:8" x14ac:dyDescent="0.3">
      <c r="F1679" s="2">
        <v>1674</v>
      </c>
      <c r="G1679" s="12">
        <f ca="1"/>
        <v>22.171457791799593</v>
      </c>
      <c r="H1679" s="12">
        <f ca="1"/>
        <v>6.8300007265696835E-2</v>
      </c>
    </row>
    <row r="1680" spans="6:8" x14ac:dyDescent="0.3">
      <c r="F1680" s="2">
        <v>1675</v>
      </c>
      <c r="G1680" s="12">
        <f ca="1"/>
        <v>22.172356636432482</v>
      </c>
      <c r="H1680" s="12">
        <f ca="1"/>
        <v>6.8292495222636529E-2</v>
      </c>
    </row>
    <row r="1681" spans="6:8" x14ac:dyDescent="0.3">
      <c r="F1681" s="2">
        <v>1676</v>
      </c>
      <c r="G1681" s="12">
        <f ca="1"/>
        <v>22.173348740243529</v>
      </c>
      <c r="H1681" s="12">
        <f ca="1"/>
        <v>6.8284205689554137E-2</v>
      </c>
    </row>
    <row r="1682" spans="6:8" x14ac:dyDescent="0.3">
      <c r="F1682" s="2">
        <v>1677</v>
      </c>
      <c r="G1682" s="12">
        <f ca="1"/>
        <v>22.174671757879658</v>
      </c>
      <c r="H1682" s="12">
        <f ca="1"/>
        <v>6.8273154333478664E-2</v>
      </c>
    </row>
    <row r="1683" spans="6:8" x14ac:dyDescent="0.3">
      <c r="F1683" s="2">
        <v>1678</v>
      </c>
      <c r="G1683" s="12">
        <f ca="1"/>
        <v>22.178598833575432</v>
      </c>
      <c r="H1683" s="12">
        <f ca="1"/>
        <v>6.8240371964455232E-2</v>
      </c>
    </row>
    <row r="1684" spans="6:8" x14ac:dyDescent="0.3">
      <c r="F1684" s="2">
        <v>1679</v>
      </c>
      <c r="G1684" s="12">
        <f ca="1"/>
        <v>22.179810048831261</v>
      </c>
      <c r="H1684" s="12">
        <f ca="1"/>
        <v>6.8230267355779334E-2</v>
      </c>
    </row>
    <row r="1685" spans="6:8" x14ac:dyDescent="0.3">
      <c r="F1685" s="2">
        <v>1680</v>
      </c>
      <c r="G1685" s="12">
        <f ca="1"/>
        <v>22.180321557522387</v>
      </c>
      <c r="H1685" s="12">
        <f ca="1"/>
        <v>6.82260009740112E-2</v>
      </c>
    </row>
    <row r="1686" spans="6:8" x14ac:dyDescent="0.3">
      <c r="F1686" s="2">
        <v>1681</v>
      </c>
      <c r="G1686" s="12">
        <f ca="1"/>
        <v>22.180585545266521</v>
      </c>
      <c r="H1686" s="12">
        <f ca="1"/>
        <v>6.8223799318886544E-2</v>
      </c>
    </row>
    <row r="1687" spans="6:8" x14ac:dyDescent="0.3">
      <c r="F1687" s="2">
        <v>1682</v>
      </c>
      <c r="G1687" s="12">
        <f ca="1"/>
        <v>22.181376585408874</v>
      </c>
      <c r="H1687" s="12">
        <f ca="1"/>
        <v>6.8217202902823612E-2</v>
      </c>
    </row>
    <row r="1688" spans="6:8" x14ac:dyDescent="0.3">
      <c r="F1688" s="2">
        <v>1683</v>
      </c>
      <c r="G1688" s="12">
        <f ca="1"/>
        <v>22.181818590255013</v>
      </c>
      <c r="H1688" s="12">
        <f ca="1"/>
        <v>6.8213517617707525E-2</v>
      </c>
    </row>
    <row r="1689" spans="6:8" x14ac:dyDescent="0.3">
      <c r="F1689" s="2">
        <v>1684</v>
      </c>
      <c r="G1689" s="12">
        <f ca="1"/>
        <v>22.182050181047611</v>
      </c>
      <c r="H1689" s="12">
        <f ca="1"/>
        <v>6.8211586851913933E-2</v>
      </c>
    </row>
    <row r="1690" spans="6:8" x14ac:dyDescent="0.3">
      <c r="F1690" s="2">
        <v>1685</v>
      </c>
      <c r="G1690" s="12">
        <f ca="1"/>
        <v>22.182139430892668</v>
      </c>
      <c r="H1690" s="12">
        <f ca="1"/>
        <v>6.8210842807693101E-2</v>
      </c>
    </row>
    <row r="1691" spans="6:8" x14ac:dyDescent="0.3">
      <c r="F1691" s="2">
        <v>1686</v>
      </c>
      <c r="G1691" s="12">
        <f ca="1"/>
        <v>22.188267452456838</v>
      </c>
      <c r="H1691" s="12">
        <f ca="1"/>
        <v>6.8159794461011364E-2</v>
      </c>
    </row>
    <row r="1692" spans="6:8" x14ac:dyDescent="0.3">
      <c r="F1692" s="2">
        <v>1687</v>
      </c>
      <c r="G1692" s="12">
        <f ca="1"/>
        <v>22.188930955880213</v>
      </c>
      <c r="H1692" s="12">
        <f ca="1"/>
        <v>6.8154271852846157E-2</v>
      </c>
    </row>
    <row r="1693" spans="6:8" x14ac:dyDescent="0.3">
      <c r="F1693" s="2">
        <v>1688</v>
      </c>
      <c r="G1693" s="12">
        <f ca="1"/>
        <v>22.190427651168736</v>
      </c>
      <c r="H1693" s="12">
        <f ca="1"/>
        <v>6.8141817536427118E-2</v>
      </c>
    </row>
    <row r="1694" spans="6:8" x14ac:dyDescent="0.3">
      <c r="F1694" s="2">
        <v>1689</v>
      </c>
      <c r="G1694" s="12">
        <f ca="1"/>
        <v>22.190797431037414</v>
      </c>
      <c r="H1694" s="12">
        <f ca="1"/>
        <v>6.8138741221507565E-2</v>
      </c>
    </row>
    <row r="1695" spans="6:8" x14ac:dyDescent="0.3">
      <c r="F1695" s="2">
        <v>1690</v>
      </c>
      <c r="G1695" s="12">
        <f ca="1"/>
        <v>22.195108191307352</v>
      </c>
      <c r="H1695" s="12">
        <f ca="1"/>
        <v>6.8102899134784067E-2</v>
      </c>
    </row>
    <row r="1696" spans="6:8" x14ac:dyDescent="0.3">
      <c r="F1696" s="2">
        <v>1691</v>
      </c>
      <c r="G1696" s="12">
        <f ca="1"/>
        <v>22.196666587998493</v>
      </c>
      <c r="H1696" s="12">
        <f ca="1"/>
        <v>6.8089951025753478E-2</v>
      </c>
    </row>
    <row r="1697" spans="6:8" x14ac:dyDescent="0.3">
      <c r="F1697" s="2">
        <v>1692</v>
      </c>
      <c r="G1697" s="12">
        <f ca="1"/>
        <v>22.199929322010554</v>
      </c>
      <c r="H1697" s="12">
        <f ca="1"/>
        <v>6.806285818258774E-2</v>
      </c>
    </row>
    <row r="1698" spans="6:8" x14ac:dyDescent="0.3">
      <c r="F1698" s="2">
        <v>1693</v>
      </c>
      <c r="G1698" s="12">
        <f ca="1"/>
        <v>22.200743108075947</v>
      </c>
      <c r="H1698" s="12">
        <f ca="1"/>
        <v>6.8056104086668651E-2</v>
      </c>
    </row>
    <row r="1699" spans="6:8" x14ac:dyDescent="0.3">
      <c r="F1699" s="2">
        <v>1694</v>
      </c>
      <c r="G1699" s="12">
        <f ca="1"/>
        <v>22.20173823117689</v>
      </c>
      <c r="H1699" s="12">
        <f ca="1"/>
        <v>6.804784678810244E-2</v>
      </c>
    </row>
    <row r="1700" spans="6:8" x14ac:dyDescent="0.3">
      <c r="F1700" s="2">
        <v>1695</v>
      </c>
      <c r="G1700" s="12">
        <f ca="1"/>
        <v>22.202255242788478</v>
      </c>
      <c r="H1700" s="12">
        <f ca="1"/>
        <v>6.8043557537659519E-2</v>
      </c>
    </row>
    <row r="1701" spans="6:8" x14ac:dyDescent="0.3">
      <c r="F1701" s="2">
        <v>1696</v>
      </c>
      <c r="G1701" s="12">
        <f ca="1"/>
        <v>22.202310913337197</v>
      </c>
      <c r="H1701" s="12">
        <f ca="1"/>
        <v>6.8043095713885102E-2</v>
      </c>
    </row>
    <row r="1702" spans="6:8" x14ac:dyDescent="0.3">
      <c r="F1702" s="2">
        <v>1697</v>
      </c>
      <c r="G1702" s="12">
        <f ca="1"/>
        <v>22.202654276201873</v>
      </c>
      <c r="H1702" s="12">
        <f ca="1"/>
        <v>6.8040247431916986E-2</v>
      </c>
    </row>
    <row r="1703" spans="6:8" x14ac:dyDescent="0.3">
      <c r="F1703" s="2">
        <v>1698</v>
      </c>
      <c r="G1703" s="12">
        <f ca="1"/>
        <v>22.203613108618701</v>
      </c>
      <c r="H1703" s="12">
        <f ca="1"/>
        <v>6.8032294936592921E-2</v>
      </c>
    </row>
    <row r="1704" spans="6:8" x14ac:dyDescent="0.3">
      <c r="F1704" s="2">
        <v>1699</v>
      </c>
      <c r="G1704" s="12">
        <f ca="1"/>
        <v>22.204353795423561</v>
      </c>
      <c r="H1704" s="12">
        <f ca="1"/>
        <v>6.8026152999711542E-2</v>
      </c>
    </row>
    <row r="1705" spans="6:8" x14ac:dyDescent="0.3">
      <c r="F1705" s="2">
        <v>1700</v>
      </c>
      <c r="G1705" s="12">
        <f ca="1"/>
        <v>22.205341272930596</v>
      </c>
      <c r="H1705" s="12">
        <f ca="1"/>
        <v>6.8017966344977393E-2</v>
      </c>
    </row>
    <row r="1706" spans="6:8" x14ac:dyDescent="0.3">
      <c r="F1706" s="2">
        <v>1701</v>
      </c>
      <c r="G1706" s="12">
        <f ca="1"/>
        <v>22.206240582030816</v>
      </c>
      <c r="H1706" s="12">
        <f ca="1"/>
        <v>6.8010512362182099E-2</v>
      </c>
    </row>
    <row r="1707" spans="6:8" x14ac:dyDescent="0.3">
      <c r="F1707" s="2">
        <v>1702</v>
      </c>
      <c r="G1707" s="12">
        <f ca="1"/>
        <v>22.210073217410063</v>
      </c>
      <c r="H1707" s="12">
        <f ca="1"/>
        <v>6.7978763620247948E-2</v>
      </c>
    </row>
    <row r="1708" spans="6:8" x14ac:dyDescent="0.3">
      <c r="F1708" s="2">
        <v>1703</v>
      </c>
      <c r="G1708" s="12">
        <f ca="1"/>
        <v>22.210488731149432</v>
      </c>
      <c r="H1708" s="12">
        <f ca="1"/>
        <v>6.7975323373120844E-2</v>
      </c>
    </row>
    <row r="1709" spans="6:8" x14ac:dyDescent="0.3">
      <c r="F1709" s="2">
        <v>1704</v>
      </c>
      <c r="G1709" s="12">
        <f ca="1"/>
        <v>22.210550423114348</v>
      </c>
      <c r="H1709" s="12">
        <f ca="1"/>
        <v>6.7974812624017722E-2</v>
      </c>
    </row>
    <row r="1710" spans="6:8" x14ac:dyDescent="0.3">
      <c r="F1710" s="2">
        <v>1705</v>
      </c>
      <c r="G1710" s="12">
        <f ca="1"/>
        <v>22.211290126756339</v>
      </c>
      <c r="H1710" s="12">
        <f ca="1"/>
        <v>6.7968689199356627E-2</v>
      </c>
    </row>
    <row r="1711" spans="6:8" x14ac:dyDescent="0.3">
      <c r="F1711" s="2">
        <v>1706</v>
      </c>
      <c r="G1711" s="12">
        <f ca="1"/>
        <v>22.21239980943426</v>
      </c>
      <c r="H1711" s="12">
        <f ca="1"/>
        <v>6.7959505077931012E-2</v>
      </c>
    </row>
    <row r="1712" spans="6:8" x14ac:dyDescent="0.3">
      <c r="F1712" s="2">
        <v>1707</v>
      </c>
      <c r="G1712" s="12">
        <f ca="1"/>
        <v>22.213760082020759</v>
      </c>
      <c r="H1712" s="12">
        <f ca="1"/>
        <v>6.7948250372311864E-2</v>
      </c>
    </row>
    <row r="1713" spans="6:8" x14ac:dyDescent="0.3">
      <c r="F1713" s="2">
        <v>1708</v>
      </c>
      <c r="G1713" s="12">
        <f ca="1"/>
        <v>22.217286654837011</v>
      </c>
      <c r="H1713" s="12">
        <f ca="1"/>
        <v>6.7919089353262588E-2</v>
      </c>
    </row>
    <row r="1714" spans="6:8" x14ac:dyDescent="0.3">
      <c r="F1714" s="2">
        <v>1709</v>
      </c>
      <c r="G1714" s="12">
        <f ca="1"/>
        <v>22.218587093862826</v>
      </c>
      <c r="H1714" s="12">
        <f ca="1"/>
        <v>6.7908342416668252E-2</v>
      </c>
    </row>
    <row r="1715" spans="6:8" x14ac:dyDescent="0.3">
      <c r="F1715" s="2">
        <v>1710</v>
      </c>
      <c r="G1715" s="12">
        <f ca="1"/>
        <v>22.222191952256537</v>
      </c>
      <c r="H1715" s="12">
        <f ca="1"/>
        <v>6.7878569339174424E-2</v>
      </c>
    </row>
    <row r="1716" spans="6:8" x14ac:dyDescent="0.3">
      <c r="F1716" s="2">
        <v>1711</v>
      </c>
      <c r="G1716" s="12">
        <f ca="1"/>
        <v>22.223660140134907</v>
      </c>
      <c r="H1716" s="12">
        <f ca="1"/>
        <v>6.7866450830991118E-2</v>
      </c>
    </row>
    <row r="1717" spans="6:8" x14ac:dyDescent="0.3">
      <c r="F1717" s="2">
        <v>1712</v>
      </c>
      <c r="G1717" s="12">
        <f ca="1"/>
        <v>22.223827974252096</v>
      </c>
      <c r="H1717" s="12">
        <f ca="1"/>
        <v>6.7865065794011067E-2</v>
      </c>
    </row>
    <row r="1718" spans="6:8" x14ac:dyDescent="0.3">
      <c r="F1718" s="2">
        <v>1713</v>
      </c>
      <c r="G1718" s="12">
        <f ca="1"/>
        <v>22.226844224493725</v>
      </c>
      <c r="H1718" s="12">
        <f ca="1"/>
        <v>6.784018407563723E-2</v>
      </c>
    </row>
    <row r="1719" spans="6:8" x14ac:dyDescent="0.3">
      <c r="F1719" s="2">
        <v>1714</v>
      </c>
      <c r="G1719" s="12">
        <f ca="1"/>
        <v>22.229571533686823</v>
      </c>
      <c r="H1719" s="12">
        <f ca="1"/>
        <v>6.7817701598033908E-2</v>
      </c>
    </row>
    <row r="1720" spans="6:8" x14ac:dyDescent="0.3">
      <c r="F1720" s="2">
        <v>1715</v>
      </c>
      <c r="G1720" s="12">
        <f ca="1"/>
        <v>22.234403323579034</v>
      </c>
      <c r="H1720" s="12">
        <f ca="1"/>
        <v>6.7777907471827339E-2</v>
      </c>
    </row>
    <row r="1721" spans="6:8" x14ac:dyDescent="0.3">
      <c r="F1721" s="2">
        <v>1716</v>
      </c>
      <c r="G1721" s="12">
        <f ca="1"/>
        <v>22.235300001539944</v>
      </c>
      <c r="H1721" s="12">
        <f ca="1"/>
        <v>6.7770527661030505E-2</v>
      </c>
    </row>
    <row r="1722" spans="6:8" x14ac:dyDescent="0.3">
      <c r="F1722" s="2">
        <v>1717</v>
      </c>
      <c r="G1722" s="12">
        <f ca="1"/>
        <v>22.237430612442164</v>
      </c>
      <c r="H1722" s="12">
        <f ca="1"/>
        <v>6.7752998818375876E-2</v>
      </c>
    </row>
    <row r="1723" spans="6:8" x14ac:dyDescent="0.3">
      <c r="F1723" s="2">
        <v>1718</v>
      </c>
      <c r="G1723" s="12">
        <f ca="1"/>
        <v>22.24203216378811</v>
      </c>
      <c r="H1723" s="12">
        <f ca="1"/>
        <v>6.7715172115360295E-2</v>
      </c>
    </row>
    <row r="1724" spans="6:8" x14ac:dyDescent="0.3">
      <c r="F1724" s="2">
        <v>1719</v>
      </c>
      <c r="G1724" s="12">
        <f ca="1"/>
        <v>22.245187273674894</v>
      </c>
      <c r="H1724" s="12">
        <f ca="1"/>
        <v>6.7689260174013791E-2</v>
      </c>
    </row>
    <row r="1725" spans="6:8" x14ac:dyDescent="0.3">
      <c r="F1725" s="2">
        <v>1720</v>
      </c>
      <c r="G1725" s="12">
        <f ca="1"/>
        <v>22.24578069421317</v>
      </c>
      <c r="H1725" s="12">
        <f ca="1"/>
        <v>6.768438881025847E-2</v>
      </c>
    </row>
    <row r="1726" spans="6:8" x14ac:dyDescent="0.3">
      <c r="F1726" s="2">
        <v>1721</v>
      </c>
      <c r="G1726" s="12">
        <f ca="1"/>
        <v>22.249255824987749</v>
      </c>
      <c r="H1726" s="12">
        <f ca="1"/>
        <v>6.7655875680407346E-2</v>
      </c>
    </row>
    <row r="1727" spans="6:8" x14ac:dyDescent="0.3">
      <c r="F1727" s="2">
        <v>1722</v>
      </c>
      <c r="G1727" s="12">
        <f ca="1"/>
        <v>22.250950522362686</v>
      </c>
      <c r="H1727" s="12">
        <f ca="1"/>
        <v>6.764197955600279E-2</v>
      </c>
    </row>
    <row r="1728" spans="6:8" x14ac:dyDescent="0.3">
      <c r="F1728" s="2">
        <v>1723</v>
      </c>
      <c r="G1728" s="12">
        <f ca="1"/>
        <v>22.252073390750727</v>
      </c>
      <c r="H1728" s="12">
        <f ca="1"/>
        <v>6.7632775440024731E-2</v>
      </c>
    </row>
    <row r="1729" spans="6:8" x14ac:dyDescent="0.3">
      <c r="F1729" s="2">
        <v>1724</v>
      </c>
      <c r="G1729" s="12">
        <f ca="1"/>
        <v>22.252397959411823</v>
      </c>
      <c r="H1729" s="12">
        <f ca="1"/>
        <v>6.763011542781025E-2</v>
      </c>
    </row>
    <row r="1730" spans="6:8" x14ac:dyDescent="0.3">
      <c r="F1730" s="2">
        <v>1725</v>
      </c>
      <c r="G1730" s="12">
        <f ca="1"/>
        <v>22.252961409434299</v>
      </c>
      <c r="H1730" s="12">
        <f ca="1"/>
        <v>6.7625498153093044E-2</v>
      </c>
    </row>
    <row r="1731" spans="6:8" x14ac:dyDescent="0.3">
      <c r="F1731" s="2">
        <v>1726</v>
      </c>
      <c r="G1731" s="12">
        <f ca="1"/>
        <v>22.254007655584214</v>
      </c>
      <c r="H1731" s="12">
        <f ca="1"/>
        <v>6.7616926205981864E-2</v>
      </c>
    </row>
    <row r="1732" spans="6:8" x14ac:dyDescent="0.3">
      <c r="F1732" s="2">
        <v>1727</v>
      </c>
      <c r="G1732" s="12">
        <f ca="1"/>
        <v>22.254737541685891</v>
      </c>
      <c r="H1732" s="12">
        <f ca="1"/>
        <v>6.7610947499278401E-2</v>
      </c>
    </row>
    <row r="1733" spans="6:8" x14ac:dyDescent="0.3">
      <c r="F1733" s="2">
        <v>1728</v>
      </c>
      <c r="G1733" s="12">
        <f ca="1"/>
        <v>22.254811583534384</v>
      </c>
      <c r="H1733" s="12">
        <f ca="1"/>
        <v>6.7610341060296661E-2</v>
      </c>
    </row>
    <row r="1734" spans="6:8" x14ac:dyDescent="0.3">
      <c r="F1734" s="2">
        <v>1729</v>
      </c>
      <c r="G1734" s="12">
        <f ca="1"/>
        <v>22.255376488026723</v>
      </c>
      <c r="H1734" s="12">
        <f ca="1"/>
        <v>6.7605714574097156E-2</v>
      </c>
    </row>
    <row r="1735" spans="6:8" x14ac:dyDescent="0.3">
      <c r="F1735" s="2">
        <v>1730</v>
      </c>
      <c r="G1735" s="12">
        <f ca="1"/>
        <v>22.25552086111961</v>
      </c>
      <c r="H1735" s="12">
        <f ca="1"/>
        <v>6.7604532280905238E-2</v>
      </c>
    </row>
    <row r="1736" spans="6:8" x14ac:dyDescent="0.3">
      <c r="F1736" s="2">
        <v>1731</v>
      </c>
      <c r="G1736" s="12">
        <f ca="1"/>
        <v>22.255776822213765</v>
      </c>
      <c r="H1736" s="12">
        <f ca="1"/>
        <v>6.7602436278260666E-2</v>
      </c>
    </row>
    <row r="1737" spans="6:8" x14ac:dyDescent="0.3">
      <c r="F1737" s="2">
        <v>1732</v>
      </c>
      <c r="G1737" s="12">
        <f ca="1"/>
        <v>22.256215162819764</v>
      </c>
      <c r="H1737" s="12">
        <f ca="1"/>
        <v>6.759884711636252E-2</v>
      </c>
    </row>
    <row r="1738" spans="6:8" x14ac:dyDescent="0.3">
      <c r="F1738" s="2">
        <v>1733</v>
      </c>
      <c r="G1738" s="12">
        <f ca="1"/>
        <v>22.258439774410071</v>
      </c>
      <c r="H1738" s="12">
        <f ca="1"/>
        <v>6.7580637722954764E-2</v>
      </c>
    </row>
    <row r="1739" spans="6:8" x14ac:dyDescent="0.3">
      <c r="F1739" s="2">
        <v>1734</v>
      </c>
      <c r="G1739" s="12">
        <f ca="1"/>
        <v>22.259000177150192</v>
      </c>
      <c r="H1739" s="12">
        <f ca="1"/>
        <v>6.7576052134657547E-2</v>
      </c>
    </row>
    <row r="1740" spans="6:8" x14ac:dyDescent="0.3">
      <c r="F1740" s="2">
        <v>1735</v>
      </c>
      <c r="G1740" s="12">
        <f ca="1"/>
        <v>22.259381271870662</v>
      </c>
      <c r="H1740" s="12">
        <f ca="1"/>
        <v>6.7572934119415104E-2</v>
      </c>
    </row>
    <row r="1741" spans="6:8" x14ac:dyDescent="0.3">
      <c r="F1741" s="2">
        <v>1736</v>
      </c>
      <c r="G1741" s="12">
        <f ca="1"/>
        <v>22.261675902984241</v>
      </c>
      <c r="H1741" s="12">
        <f ca="1"/>
        <v>6.7554166140752311E-2</v>
      </c>
    </row>
    <row r="1742" spans="6:8" x14ac:dyDescent="0.3">
      <c r="F1742" s="2">
        <v>1737</v>
      </c>
      <c r="G1742" s="12">
        <f ca="1"/>
        <v>22.263051878538118</v>
      </c>
      <c r="H1742" s="12">
        <f ca="1"/>
        <v>6.7542916921633445E-2</v>
      </c>
    </row>
    <row r="1743" spans="6:8" x14ac:dyDescent="0.3">
      <c r="F1743" s="2">
        <v>1738</v>
      </c>
      <c r="G1743" s="12">
        <f ca="1"/>
        <v>22.267897711692861</v>
      </c>
      <c r="H1743" s="12">
        <f ca="1"/>
        <v>6.7503329868479178E-2</v>
      </c>
    </row>
    <row r="1744" spans="6:8" x14ac:dyDescent="0.3">
      <c r="F1744" s="2">
        <v>1739</v>
      </c>
      <c r="G1744" s="12">
        <f ca="1"/>
        <v>22.26972692247114</v>
      </c>
      <c r="H1744" s="12">
        <f ca="1"/>
        <v>6.7488398563041549E-2</v>
      </c>
    </row>
    <row r="1745" spans="6:8" x14ac:dyDescent="0.3">
      <c r="F1745" s="2">
        <v>1740</v>
      </c>
      <c r="G1745" s="12">
        <f ca="1"/>
        <v>22.270044193983662</v>
      </c>
      <c r="H1745" s="12">
        <f ca="1"/>
        <v>6.7485809441896902E-2</v>
      </c>
    </row>
    <row r="1746" spans="6:8" x14ac:dyDescent="0.3">
      <c r="F1746" s="2">
        <v>1741</v>
      </c>
      <c r="G1746" s="12">
        <f ca="1"/>
        <v>22.271154422001118</v>
      </c>
      <c r="H1746" s="12">
        <f ca="1"/>
        <v>6.7476750895459445E-2</v>
      </c>
    </row>
    <row r="1747" spans="6:8" x14ac:dyDescent="0.3">
      <c r="F1747" s="2">
        <v>1742</v>
      </c>
      <c r="G1747" s="12">
        <f ca="1"/>
        <v>22.271565459375147</v>
      </c>
      <c r="H1747" s="12">
        <f ca="1"/>
        <v>6.7473397785744932E-2</v>
      </c>
    </row>
    <row r="1748" spans="6:8" x14ac:dyDescent="0.3">
      <c r="F1748" s="2">
        <v>1743</v>
      </c>
      <c r="G1748" s="12">
        <f ca="1"/>
        <v>22.271568219421624</v>
      </c>
      <c r="H1748" s="12">
        <f ca="1"/>
        <v>6.7473375271306438E-2</v>
      </c>
    </row>
    <row r="1749" spans="6:8" x14ac:dyDescent="0.3">
      <c r="F1749" s="2">
        <v>1744</v>
      </c>
      <c r="G1749" s="12">
        <f ca="1"/>
        <v>22.272924896927758</v>
      </c>
      <c r="H1749" s="12">
        <f ca="1"/>
        <v>6.7462310307991283E-2</v>
      </c>
    </row>
    <row r="1750" spans="6:8" x14ac:dyDescent="0.3">
      <c r="F1750" s="2">
        <v>1745</v>
      </c>
      <c r="G1750" s="12">
        <f ca="1"/>
        <v>22.274670473264329</v>
      </c>
      <c r="H1750" s="12">
        <f ca="1"/>
        <v>6.7448078851540597E-2</v>
      </c>
    </row>
    <row r="1751" spans="6:8" x14ac:dyDescent="0.3">
      <c r="F1751" s="2">
        <v>1746</v>
      </c>
      <c r="G1751" s="12">
        <f ca="1"/>
        <v>22.27574267729991</v>
      </c>
      <c r="H1751" s="12">
        <f ca="1"/>
        <v>6.7439340288108079E-2</v>
      </c>
    </row>
    <row r="1752" spans="6:8" x14ac:dyDescent="0.3">
      <c r="F1752" s="2">
        <v>1747</v>
      </c>
      <c r="G1752" s="12">
        <f ca="1"/>
        <v>22.277195597682724</v>
      </c>
      <c r="H1752" s="12">
        <f ca="1"/>
        <v>6.7427502463212968E-2</v>
      </c>
    </row>
    <row r="1753" spans="6:8" x14ac:dyDescent="0.3">
      <c r="F1753" s="2">
        <v>1748</v>
      </c>
      <c r="G1753" s="12">
        <f ca="1"/>
        <v>22.2797288889976</v>
      </c>
      <c r="H1753" s="12">
        <f ca="1"/>
        <v>6.7406872137188531E-2</v>
      </c>
    </row>
    <row r="1754" spans="6:8" x14ac:dyDescent="0.3">
      <c r="F1754" s="2">
        <v>1749</v>
      </c>
      <c r="G1754" s="12">
        <f ca="1"/>
        <v>22.279996229743062</v>
      </c>
      <c r="H1754" s="12">
        <f ca="1"/>
        <v>6.7404695734815098E-2</v>
      </c>
    </row>
    <row r="1755" spans="6:8" x14ac:dyDescent="0.3">
      <c r="F1755" s="2">
        <v>1750</v>
      </c>
      <c r="G1755" s="12">
        <f ca="1"/>
        <v>22.280628676062456</v>
      </c>
      <c r="H1755" s="12">
        <f ca="1"/>
        <v>6.7399547592881068E-2</v>
      </c>
    </row>
    <row r="1756" spans="6:8" x14ac:dyDescent="0.3">
      <c r="F1756" s="2">
        <v>1751</v>
      </c>
      <c r="G1756" s="12">
        <f ca="1"/>
        <v>22.282041592442738</v>
      </c>
      <c r="H1756" s="12">
        <f ca="1"/>
        <v>6.7388049229373165E-2</v>
      </c>
    </row>
    <row r="1757" spans="6:8" x14ac:dyDescent="0.3">
      <c r="F1757" s="2">
        <v>1752</v>
      </c>
      <c r="G1757" s="12">
        <f ca="1"/>
        <v>22.282596599415228</v>
      </c>
      <c r="H1757" s="12">
        <f ca="1"/>
        <v>6.738353363613668E-2</v>
      </c>
    </row>
    <row r="1758" spans="6:8" x14ac:dyDescent="0.3">
      <c r="F1758" s="2">
        <v>1753</v>
      </c>
      <c r="G1758" s="12">
        <f ca="1"/>
        <v>22.285965151036343</v>
      </c>
      <c r="H1758" s="12">
        <f ca="1"/>
        <v>6.7356139734843459E-2</v>
      </c>
    </row>
    <row r="1759" spans="6:8" x14ac:dyDescent="0.3">
      <c r="F1759" s="2">
        <v>1754</v>
      </c>
      <c r="G1759" s="12">
        <f ca="1"/>
        <v>22.28658122955386</v>
      </c>
      <c r="H1759" s="12">
        <f ca="1"/>
        <v>6.7351132039925141E-2</v>
      </c>
    </row>
    <row r="1760" spans="6:8" x14ac:dyDescent="0.3">
      <c r="F1760" s="2">
        <v>1755</v>
      </c>
      <c r="G1760" s="12">
        <f ca="1"/>
        <v>22.288993461728818</v>
      </c>
      <c r="H1760" s="12">
        <f ca="1"/>
        <v>6.7331531762946192E-2</v>
      </c>
    </row>
    <row r="1761" spans="6:8" x14ac:dyDescent="0.3">
      <c r="F1761" s="2">
        <v>1756</v>
      </c>
      <c r="G1761" s="12">
        <f ca="1"/>
        <v>22.291989120676686</v>
      </c>
      <c r="H1761" s="12">
        <f ca="1"/>
        <v>6.7307206802714833E-2</v>
      </c>
    </row>
    <row r="1762" spans="6:8" x14ac:dyDescent="0.3">
      <c r="F1762" s="2">
        <v>1757</v>
      </c>
      <c r="G1762" s="12">
        <f ca="1"/>
        <v>22.292664096542033</v>
      </c>
      <c r="H1762" s="12">
        <f ca="1"/>
        <v>6.7301728377491432E-2</v>
      </c>
    </row>
    <row r="1763" spans="6:8" x14ac:dyDescent="0.3">
      <c r="F1763" s="2">
        <v>1758</v>
      </c>
      <c r="G1763" s="12">
        <f ca="1"/>
        <v>22.293730704299435</v>
      </c>
      <c r="H1763" s="12">
        <f ca="1"/>
        <v>6.7293073099410516E-2</v>
      </c>
    </row>
    <row r="1764" spans="6:8" x14ac:dyDescent="0.3">
      <c r="F1764" s="2">
        <v>1759</v>
      </c>
      <c r="G1764" s="12">
        <f ca="1"/>
        <v>22.296345350777731</v>
      </c>
      <c r="H1764" s="12">
        <f ca="1"/>
        <v>6.7271865255576407E-2</v>
      </c>
    </row>
    <row r="1765" spans="6:8" x14ac:dyDescent="0.3">
      <c r="F1765" s="2">
        <v>1760</v>
      </c>
      <c r="G1765" s="12">
        <f ca="1"/>
        <v>22.298934213085921</v>
      </c>
      <c r="H1765" s="12">
        <f ca="1"/>
        <v>6.7250879717929021E-2</v>
      </c>
    </row>
    <row r="1766" spans="6:8" x14ac:dyDescent="0.3">
      <c r="F1766" s="2">
        <v>1761</v>
      </c>
      <c r="G1766" s="12">
        <f ca="1"/>
        <v>22.299601593607687</v>
      </c>
      <c r="H1766" s="12">
        <f ca="1"/>
        <v>6.7245471997246384E-2</v>
      </c>
    </row>
    <row r="1767" spans="6:8" x14ac:dyDescent="0.3">
      <c r="F1767" s="2">
        <v>1762</v>
      </c>
      <c r="G1767" s="12">
        <f ca="1"/>
        <v>22.300624682077903</v>
      </c>
      <c r="H1767" s="12">
        <f ca="1"/>
        <v>6.723718369730397E-2</v>
      </c>
    </row>
    <row r="1768" spans="6:8" x14ac:dyDescent="0.3">
      <c r="F1768" s="2">
        <v>1763</v>
      </c>
      <c r="G1768" s="12">
        <f ca="1"/>
        <v>22.301150337809229</v>
      </c>
      <c r="H1768" s="12">
        <f ca="1"/>
        <v>6.723292602101448E-2</v>
      </c>
    </row>
    <row r="1769" spans="6:8" x14ac:dyDescent="0.3">
      <c r="F1769" s="2">
        <v>1764</v>
      </c>
      <c r="G1769" s="12">
        <f ca="1"/>
        <v>22.301644869147289</v>
      </c>
      <c r="H1769" s="12">
        <f ca="1"/>
        <v>6.7228920936553402E-2</v>
      </c>
    </row>
    <row r="1770" spans="6:8" x14ac:dyDescent="0.3">
      <c r="F1770" s="2">
        <v>1765</v>
      </c>
      <c r="G1770" s="12">
        <f ca="1"/>
        <v>22.306546323488938</v>
      </c>
      <c r="H1770" s="12">
        <f ca="1"/>
        <v>6.7189251081769458E-2</v>
      </c>
    </row>
    <row r="1771" spans="6:8" x14ac:dyDescent="0.3">
      <c r="F1771" s="2">
        <v>1766</v>
      </c>
      <c r="G1771" s="12">
        <f ca="1"/>
        <v>22.311012702672478</v>
      </c>
      <c r="H1771" s="12">
        <f ca="1"/>
        <v>6.7153143247125832E-2</v>
      </c>
    </row>
    <row r="1772" spans="6:8" x14ac:dyDescent="0.3">
      <c r="F1772" s="2">
        <v>1767</v>
      </c>
      <c r="G1772" s="12">
        <f ca="1"/>
        <v>22.313434594695483</v>
      </c>
      <c r="H1772" s="12">
        <f ca="1"/>
        <v>6.7133580013651467E-2</v>
      </c>
    </row>
    <row r="1773" spans="6:8" x14ac:dyDescent="0.3">
      <c r="F1773" s="2">
        <v>1768</v>
      </c>
      <c r="G1773" s="12">
        <f ca="1"/>
        <v>22.317419315548623</v>
      </c>
      <c r="H1773" s="12">
        <f ca="1"/>
        <v>6.7101417564449678E-2</v>
      </c>
    </row>
    <row r="1774" spans="6:8" x14ac:dyDescent="0.3">
      <c r="F1774" s="2">
        <v>1769</v>
      </c>
      <c r="G1774" s="12">
        <f ca="1"/>
        <v>22.317963211336508</v>
      </c>
      <c r="H1774" s="12">
        <f ca="1"/>
        <v>6.709702993042832E-2</v>
      </c>
    </row>
    <row r="1775" spans="6:8" x14ac:dyDescent="0.3">
      <c r="F1775" s="2">
        <v>1770</v>
      </c>
      <c r="G1775" s="12">
        <f ca="1"/>
        <v>22.320240248577733</v>
      </c>
      <c r="H1775" s="12">
        <f ca="1"/>
        <v>6.707866718712252E-2</v>
      </c>
    </row>
    <row r="1776" spans="6:8" x14ac:dyDescent="0.3">
      <c r="F1776" s="2">
        <v>1771</v>
      </c>
      <c r="G1776" s="12">
        <f ca="1"/>
        <v>22.323984395026681</v>
      </c>
      <c r="H1776" s="12">
        <f ca="1"/>
        <v>6.7048495055408899E-2</v>
      </c>
    </row>
    <row r="1777" spans="6:8" x14ac:dyDescent="0.3">
      <c r="F1777" s="2">
        <v>1772</v>
      </c>
      <c r="G1777" s="12">
        <f ca="1"/>
        <v>22.32427879817752</v>
      </c>
      <c r="H1777" s="12">
        <f ca="1"/>
        <v>6.7046123764311877E-2</v>
      </c>
    </row>
    <row r="1778" spans="6:8" x14ac:dyDescent="0.3">
      <c r="F1778" s="2">
        <v>1773</v>
      </c>
      <c r="G1778" s="12">
        <f ca="1"/>
        <v>22.325144501193009</v>
      </c>
      <c r="H1778" s="12">
        <f ca="1"/>
        <v>6.7039151869528385E-2</v>
      </c>
    </row>
    <row r="1779" spans="6:8" x14ac:dyDescent="0.3">
      <c r="F1779" s="2">
        <v>1774</v>
      </c>
      <c r="G1779" s="12">
        <f ca="1"/>
        <v>22.325160871207459</v>
      </c>
      <c r="H1779" s="12">
        <f ca="1"/>
        <v>6.7039020048425851E-2</v>
      </c>
    </row>
    <row r="1780" spans="6:8" x14ac:dyDescent="0.3">
      <c r="F1780" s="2">
        <v>1775</v>
      </c>
      <c r="G1780" s="12">
        <f ca="1"/>
        <v>22.326982954723182</v>
      </c>
      <c r="H1780" s="12">
        <f ca="1"/>
        <v>6.7024350786581005E-2</v>
      </c>
    </row>
    <row r="1781" spans="6:8" x14ac:dyDescent="0.3">
      <c r="F1781" s="2">
        <v>1776</v>
      </c>
      <c r="G1781" s="12">
        <f ca="1"/>
        <v>22.327476163187931</v>
      </c>
      <c r="H1781" s="12">
        <f ca="1"/>
        <v>6.7020381159228787E-2</v>
      </c>
    </row>
    <row r="1782" spans="6:8" x14ac:dyDescent="0.3">
      <c r="F1782" s="2">
        <v>1777</v>
      </c>
      <c r="G1782" s="12">
        <f ca="1"/>
        <v>22.327842709852376</v>
      </c>
      <c r="H1782" s="12">
        <f ca="1"/>
        <v>6.7017431283970613E-2</v>
      </c>
    </row>
    <row r="1783" spans="6:8" x14ac:dyDescent="0.3">
      <c r="F1783" s="2">
        <v>1778</v>
      </c>
      <c r="G1783" s="12">
        <f ca="1"/>
        <v>22.328726683183465</v>
      </c>
      <c r="H1783" s="12">
        <f ca="1"/>
        <v>6.7010318357322102E-2</v>
      </c>
    </row>
    <row r="1784" spans="6:8" x14ac:dyDescent="0.3">
      <c r="F1784" s="2">
        <v>1779</v>
      </c>
      <c r="G1784" s="12">
        <f ca="1"/>
        <v>22.3290249310243</v>
      </c>
      <c r="H1784" s="12">
        <f ca="1"/>
        <v>6.7007918834817451E-2</v>
      </c>
    </row>
    <row r="1785" spans="6:8" x14ac:dyDescent="0.3">
      <c r="F1785" s="2">
        <v>1780</v>
      </c>
      <c r="G1785" s="12">
        <f ca="1"/>
        <v>22.333130445963221</v>
      </c>
      <c r="H1785" s="12">
        <f ca="1"/>
        <v>6.6974905789649583E-2</v>
      </c>
    </row>
    <row r="1786" spans="6:8" x14ac:dyDescent="0.3">
      <c r="F1786" s="2">
        <v>1781</v>
      </c>
      <c r="G1786" s="12">
        <f ca="1"/>
        <v>22.333338877100395</v>
      </c>
      <c r="H1786" s="12">
        <f ca="1"/>
        <v>6.6973230632070876E-2</v>
      </c>
    </row>
    <row r="1787" spans="6:8" x14ac:dyDescent="0.3">
      <c r="F1787" s="2">
        <v>1782</v>
      </c>
      <c r="G1787" s="12">
        <f ca="1"/>
        <v>22.339168758860229</v>
      </c>
      <c r="H1787" s="12">
        <f ca="1"/>
        <v>6.6926409896461689E-2</v>
      </c>
    </row>
    <row r="1788" spans="6:8" x14ac:dyDescent="0.3">
      <c r="F1788" s="2">
        <v>1783</v>
      </c>
      <c r="G1788" s="12">
        <f ca="1"/>
        <v>22.339355783097837</v>
      </c>
      <c r="H1788" s="12">
        <f ca="1"/>
        <v>6.6924908957886539E-2</v>
      </c>
    </row>
    <row r="1789" spans="6:8" x14ac:dyDescent="0.3">
      <c r="F1789" s="2">
        <v>1784</v>
      </c>
      <c r="G1789" s="12">
        <f ca="1"/>
        <v>22.33985964044145</v>
      </c>
      <c r="H1789" s="12">
        <f ca="1"/>
        <v>6.6920865651607667E-2</v>
      </c>
    </row>
    <row r="1790" spans="6:8" x14ac:dyDescent="0.3">
      <c r="F1790" s="2">
        <v>1785</v>
      </c>
      <c r="G1790" s="12">
        <f ca="1"/>
        <v>22.343852310930629</v>
      </c>
      <c r="H1790" s="12">
        <f ca="1"/>
        <v>6.6888842917330896E-2</v>
      </c>
    </row>
    <row r="1791" spans="6:8" x14ac:dyDescent="0.3">
      <c r="F1791" s="2">
        <v>1786</v>
      </c>
      <c r="G1791" s="12">
        <f ca="1"/>
        <v>22.344726257792946</v>
      </c>
      <c r="H1791" s="12">
        <f ca="1"/>
        <v>6.6881837619303663E-2</v>
      </c>
    </row>
    <row r="1792" spans="6:8" x14ac:dyDescent="0.3">
      <c r="F1792" s="2">
        <v>1787</v>
      </c>
      <c r="G1792" s="12">
        <f ca="1"/>
        <v>22.346079533163206</v>
      </c>
      <c r="H1792" s="12">
        <f ca="1"/>
        <v>6.687099306130391E-2</v>
      </c>
    </row>
    <row r="1793" spans="6:8" x14ac:dyDescent="0.3">
      <c r="F1793" s="2">
        <v>1788</v>
      </c>
      <c r="G1793" s="12">
        <f ca="1"/>
        <v>22.348022584106413</v>
      </c>
      <c r="H1793" s="12">
        <f ca="1"/>
        <v>6.6855428447668522E-2</v>
      </c>
    </row>
    <row r="1794" spans="6:8" x14ac:dyDescent="0.3">
      <c r="F1794" s="2">
        <v>1789</v>
      </c>
      <c r="G1794" s="12">
        <f ca="1"/>
        <v>22.350924606972036</v>
      </c>
      <c r="H1794" s="12">
        <f ca="1"/>
        <v>6.6832195573324996E-2</v>
      </c>
    </row>
    <row r="1795" spans="6:8" x14ac:dyDescent="0.3">
      <c r="F1795" s="2">
        <v>1790</v>
      </c>
      <c r="G1795" s="12">
        <f ca="1"/>
        <v>22.352965459204228</v>
      </c>
      <c r="H1795" s="12">
        <f ca="1"/>
        <v>6.6815866685556433E-2</v>
      </c>
    </row>
    <row r="1796" spans="6:8" x14ac:dyDescent="0.3">
      <c r="F1796" s="2">
        <v>1791</v>
      </c>
      <c r="G1796" s="12">
        <f ca="1"/>
        <v>22.353537359191446</v>
      </c>
      <c r="H1796" s="12">
        <f ca="1"/>
        <v>6.6811292336791298E-2</v>
      </c>
    </row>
    <row r="1797" spans="6:8" x14ac:dyDescent="0.3">
      <c r="F1797" s="2">
        <v>1792</v>
      </c>
      <c r="G1797" s="12">
        <f ca="1"/>
        <v>22.354003479197686</v>
      </c>
      <c r="H1797" s="12">
        <f ca="1"/>
        <v>6.6807564533699224E-2</v>
      </c>
    </row>
    <row r="1798" spans="6:8" x14ac:dyDescent="0.3">
      <c r="F1798" s="2">
        <v>1793</v>
      </c>
      <c r="G1798" s="12">
        <f ca="1"/>
        <v>22.355923856102759</v>
      </c>
      <c r="H1798" s="12">
        <f ca="1"/>
        <v>6.6792210671430471E-2</v>
      </c>
    </row>
    <row r="1799" spans="6:8" x14ac:dyDescent="0.3">
      <c r="F1799" s="2">
        <v>1794</v>
      </c>
      <c r="G1799" s="12">
        <f ca="1"/>
        <v>22.361222618386989</v>
      </c>
      <c r="H1799" s="12">
        <f ca="1"/>
        <v>6.6749882406421976E-2</v>
      </c>
    </row>
    <row r="1800" spans="6:8" x14ac:dyDescent="0.3">
      <c r="F1800" s="2">
        <v>1795</v>
      </c>
      <c r="G1800" s="12">
        <f ca="1"/>
        <v>22.36414375901677</v>
      </c>
      <c r="H1800" s="12">
        <f ca="1"/>
        <v>6.6726570301901988E-2</v>
      </c>
    </row>
    <row r="1801" spans="6:8" x14ac:dyDescent="0.3">
      <c r="F1801" s="2">
        <v>1796</v>
      </c>
      <c r="G1801" s="12">
        <f ca="1"/>
        <v>22.364385653635946</v>
      </c>
      <c r="H1801" s="12">
        <f ca="1"/>
        <v>6.6724640596723325E-2</v>
      </c>
    </row>
    <row r="1802" spans="6:8" x14ac:dyDescent="0.3">
      <c r="F1802" s="2">
        <v>1797</v>
      </c>
      <c r="G1802" s="12">
        <f ca="1"/>
        <v>22.364966861368607</v>
      </c>
      <c r="H1802" s="12">
        <f ca="1"/>
        <v>6.6720004490242985E-2</v>
      </c>
    </row>
    <row r="1803" spans="6:8" x14ac:dyDescent="0.3">
      <c r="F1803" s="2">
        <v>1798</v>
      </c>
      <c r="G1803" s="12">
        <f ca="1"/>
        <v>22.365608253335008</v>
      </c>
      <c r="H1803" s="12">
        <f ca="1"/>
        <v>6.6714889061264909E-2</v>
      </c>
    </row>
    <row r="1804" spans="6:8" x14ac:dyDescent="0.3">
      <c r="F1804" s="2">
        <v>1799</v>
      </c>
      <c r="G1804" s="12">
        <f ca="1"/>
        <v>22.365783072507032</v>
      </c>
      <c r="H1804" s="12">
        <f ca="1"/>
        <v>6.6713494924987862E-2</v>
      </c>
    </row>
    <row r="1805" spans="6:8" x14ac:dyDescent="0.3">
      <c r="F1805" s="2">
        <v>1800</v>
      </c>
      <c r="G1805" s="12">
        <f ca="1"/>
        <v>22.366070256467172</v>
      </c>
      <c r="H1805" s="12">
        <f ca="1"/>
        <v>6.6711204835963989E-2</v>
      </c>
    </row>
    <row r="1806" spans="6:8" x14ac:dyDescent="0.3">
      <c r="F1806" s="2">
        <v>1801</v>
      </c>
      <c r="G1806" s="12">
        <f ca="1"/>
        <v>22.366772365224428</v>
      </c>
      <c r="H1806" s="12">
        <f ca="1"/>
        <v>6.6705606677070942E-2</v>
      </c>
    </row>
    <row r="1807" spans="6:8" x14ac:dyDescent="0.3">
      <c r="F1807" s="2">
        <v>1802</v>
      </c>
      <c r="G1807" s="12">
        <f ca="1"/>
        <v>22.370216479385082</v>
      </c>
      <c r="H1807" s="12">
        <f ca="1"/>
        <v>6.6678159152252753E-2</v>
      </c>
    </row>
    <row r="1808" spans="6:8" x14ac:dyDescent="0.3">
      <c r="F1808" s="2">
        <v>1803</v>
      </c>
      <c r="G1808" s="12">
        <f ca="1"/>
        <v>22.372716050706199</v>
      </c>
      <c r="H1808" s="12">
        <f ca="1"/>
        <v>6.665825320854793E-2</v>
      </c>
    </row>
    <row r="1809" spans="6:8" x14ac:dyDescent="0.3">
      <c r="F1809" s="2">
        <v>1804</v>
      </c>
      <c r="G1809" s="12">
        <f ca="1"/>
        <v>22.37533671687002</v>
      </c>
      <c r="H1809" s="12">
        <f ca="1"/>
        <v>6.6637395655636505E-2</v>
      </c>
    </row>
    <row r="1810" spans="6:8" x14ac:dyDescent="0.3">
      <c r="F1810" s="2">
        <v>1805</v>
      </c>
      <c r="G1810" s="12">
        <f ca="1"/>
        <v>22.375988803722979</v>
      </c>
      <c r="H1810" s="12">
        <f ca="1"/>
        <v>6.6632207806101282E-2</v>
      </c>
    </row>
    <row r="1811" spans="6:8" x14ac:dyDescent="0.3">
      <c r="F1811" s="2">
        <v>1806</v>
      </c>
      <c r="G1811" s="12">
        <f ca="1"/>
        <v>22.37610618104361</v>
      </c>
      <c r="H1811" s="12">
        <f ca="1"/>
        <v>6.6631274065547988E-2</v>
      </c>
    </row>
    <row r="1812" spans="6:8" x14ac:dyDescent="0.3">
      <c r="F1812" s="2">
        <v>1807</v>
      </c>
      <c r="G1812" s="12">
        <f ca="1"/>
        <v>22.376996799185008</v>
      </c>
      <c r="H1812" s="12">
        <f ca="1"/>
        <v>6.6624190020646235E-2</v>
      </c>
    </row>
    <row r="1813" spans="6:8" x14ac:dyDescent="0.3">
      <c r="F1813" s="2">
        <v>1808</v>
      </c>
      <c r="G1813" s="12">
        <f ca="1"/>
        <v>22.377057959711784</v>
      </c>
      <c r="H1813" s="12">
        <f ca="1"/>
        <v>6.662370360040451E-2</v>
      </c>
    </row>
    <row r="1814" spans="6:8" x14ac:dyDescent="0.3">
      <c r="F1814" s="2">
        <v>1809</v>
      </c>
      <c r="G1814" s="12">
        <f ca="1"/>
        <v>22.37969128403109</v>
      </c>
      <c r="H1814" s="12">
        <f ca="1"/>
        <v>6.6602767051194472E-2</v>
      </c>
    </row>
    <row r="1815" spans="6:8" x14ac:dyDescent="0.3">
      <c r="F1815" s="2">
        <v>1810</v>
      </c>
      <c r="G1815" s="12">
        <f ca="1"/>
        <v>22.379919728367124</v>
      </c>
      <c r="H1815" s="12">
        <f ca="1"/>
        <v>6.6600951398373159E-2</v>
      </c>
    </row>
    <row r="1816" spans="6:8" x14ac:dyDescent="0.3">
      <c r="F1816" s="2">
        <v>1811</v>
      </c>
      <c r="G1816" s="12">
        <f ca="1"/>
        <v>22.388525105557044</v>
      </c>
      <c r="H1816" s="12">
        <f ca="1"/>
        <v>6.6532628743224784E-2</v>
      </c>
    </row>
    <row r="1817" spans="6:8" x14ac:dyDescent="0.3">
      <c r="F1817" s="2">
        <v>1812</v>
      </c>
      <c r="G1817" s="12">
        <f ca="1"/>
        <v>22.388730895365779</v>
      </c>
      <c r="H1817" s="12">
        <f ca="1"/>
        <v>6.6530996584902552E-2</v>
      </c>
    </row>
    <row r="1818" spans="6:8" x14ac:dyDescent="0.3">
      <c r="F1818" s="2">
        <v>1813</v>
      </c>
      <c r="G1818" s="12">
        <f ca="1"/>
        <v>22.393120698444179</v>
      </c>
      <c r="H1818" s="12">
        <f ca="1"/>
        <v>6.6496199280763765E-2</v>
      </c>
    </row>
    <row r="1819" spans="6:8" x14ac:dyDescent="0.3">
      <c r="F1819" s="2">
        <v>1814</v>
      </c>
      <c r="G1819" s="12">
        <f ca="1"/>
        <v>22.393710740652352</v>
      </c>
      <c r="H1819" s="12">
        <f ca="1"/>
        <v>6.6491524880433445E-2</v>
      </c>
    </row>
    <row r="1820" spans="6:8" x14ac:dyDescent="0.3">
      <c r="F1820" s="2">
        <v>1815</v>
      </c>
      <c r="G1820" s="12">
        <f ca="1"/>
        <v>22.395226456617984</v>
      </c>
      <c r="H1820" s="12">
        <f ca="1"/>
        <v>6.6479520169618167E-2</v>
      </c>
    </row>
    <row r="1821" spans="6:8" x14ac:dyDescent="0.3">
      <c r="F1821" s="2">
        <v>1816</v>
      </c>
      <c r="G1821" s="12">
        <f ca="1"/>
        <v>22.396622354840524</v>
      </c>
      <c r="H1821" s="12">
        <f ca="1"/>
        <v>6.646846826801793E-2</v>
      </c>
    </row>
    <row r="1822" spans="6:8" x14ac:dyDescent="0.3">
      <c r="F1822" s="2">
        <v>1817</v>
      </c>
      <c r="G1822" s="12">
        <f ca="1"/>
        <v>22.397249155661548</v>
      </c>
      <c r="H1822" s="12">
        <f ca="1"/>
        <v>6.6463506822941054E-2</v>
      </c>
    </row>
    <row r="1823" spans="6:8" x14ac:dyDescent="0.3">
      <c r="F1823" s="2">
        <v>1818</v>
      </c>
      <c r="G1823" s="12">
        <f ca="1"/>
        <v>22.39835096310992</v>
      </c>
      <c r="H1823" s="12">
        <f ca="1"/>
        <v>6.6454787255589787E-2</v>
      </c>
    </row>
    <row r="1824" spans="6:8" x14ac:dyDescent="0.3">
      <c r="F1824" s="2">
        <v>1819</v>
      </c>
      <c r="G1824" s="12">
        <f ca="1"/>
        <v>22.402909253171075</v>
      </c>
      <c r="H1824" s="12">
        <f ca="1"/>
        <v>6.6418737812815071E-2</v>
      </c>
    </row>
    <row r="1825" spans="6:8" x14ac:dyDescent="0.3">
      <c r="F1825" s="2">
        <v>1820</v>
      </c>
      <c r="G1825" s="12">
        <f ca="1"/>
        <v>22.402918776189992</v>
      </c>
      <c r="H1825" s="12">
        <f ca="1"/>
        <v>6.6418662540530096E-2</v>
      </c>
    </row>
    <row r="1826" spans="6:8" x14ac:dyDescent="0.3">
      <c r="F1826" s="2">
        <v>1821</v>
      </c>
      <c r="G1826" s="12">
        <f ca="1"/>
        <v>22.40435773112748</v>
      </c>
      <c r="H1826" s="12">
        <f ca="1"/>
        <v>6.640729064686951E-2</v>
      </c>
    </row>
    <row r="1827" spans="6:8" x14ac:dyDescent="0.3">
      <c r="F1827" s="2">
        <v>1822</v>
      </c>
      <c r="G1827" s="12">
        <f ca="1"/>
        <v>22.404966563286425</v>
      </c>
      <c r="H1827" s="12">
        <f ca="1"/>
        <v>6.6402480289346977E-2</v>
      </c>
    </row>
    <row r="1828" spans="6:8" x14ac:dyDescent="0.3">
      <c r="F1828" s="2">
        <v>1823</v>
      </c>
      <c r="G1828" s="12">
        <f ca="1"/>
        <v>22.406412849339478</v>
      </c>
      <c r="H1828" s="12">
        <f ca="1"/>
        <v>6.6391056037070559E-2</v>
      </c>
    </row>
    <row r="1829" spans="6:8" x14ac:dyDescent="0.3">
      <c r="F1829" s="2">
        <v>1824</v>
      </c>
      <c r="G1829" s="12">
        <f ca="1"/>
        <v>22.408538699163834</v>
      </c>
      <c r="H1829" s="12">
        <f ca="1"/>
        <v>6.6374271026040127E-2</v>
      </c>
    </row>
    <row r="1830" spans="6:8" x14ac:dyDescent="0.3">
      <c r="F1830" s="2">
        <v>1825</v>
      </c>
      <c r="G1830" s="12">
        <f ca="1"/>
        <v>22.409446531838945</v>
      </c>
      <c r="H1830" s="12">
        <f ca="1"/>
        <v>6.6367105663635365E-2</v>
      </c>
    </row>
    <row r="1831" spans="6:8" x14ac:dyDescent="0.3">
      <c r="F1831" s="2">
        <v>1826</v>
      </c>
      <c r="G1831" s="12">
        <f ca="1"/>
        <v>22.413082485092239</v>
      </c>
      <c r="H1831" s="12">
        <f ca="1"/>
        <v>6.6338423228371357E-2</v>
      </c>
    </row>
    <row r="1832" spans="6:8" x14ac:dyDescent="0.3">
      <c r="F1832" s="2">
        <v>1827</v>
      </c>
      <c r="G1832" s="12">
        <f ca="1"/>
        <v>22.413774213278611</v>
      </c>
      <c r="H1832" s="12">
        <f ca="1"/>
        <v>6.633296929580515E-2</v>
      </c>
    </row>
    <row r="1833" spans="6:8" x14ac:dyDescent="0.3">
      <c r="F1833" s="2">
        <v>1828</v>
      </c>
      <c r="G1833" s="12">
        <f ca="1"/>
        <v>22.415331547152356</v>
      </c>
      <c r="H1833" s="12">
        <f ca="1"/>
        <v>6.6320693774698042E-2</v>
      </c>
    </row>
    <row r="1834" spans="6:8" x14ac:dyDescent="0.3">
      <c r="F1834" s="2">
        <v>1829</v>
      </c>
      <c r="G1834" s="12">
        <f ca="1"/>
        <v>22.417879928408965</v>
      </c>
      <c r="H1834" s="12">
        <f ca="1"/>
        <v>6.6300616223773326E-2</v>
      </c>
    </row>
    <row r="1835" spans="6:8" x14ac:dyDescent="0.3">
      <c r="F1835" s="2">
        <v>1830</v>
      </c>
      <c r="G1835" s="12">
        <f ca="1"/>
        <v>22.418282504418908</v>
      </c>
      <c r="H1835" s="12">
        <f ca="1"/>
        <v>6.6297445620087575E-2</v>
      </c>
    </row>
    <row r="1836" spans="6:8" x14ac:dyDescent="0.3">
      <c r="F1836" s="2">
        <v>1831</v>
      </c>
      <c r="G1836" s="12">
        <f ca="1"/>
        <v>22.419154148514849</v>
      </c>
      <c r="H1836" s="12">
        <f ca="1"/>
        <v>6.6290581774143986E-2</v>
      </c>
    </row>
    <row r="1837" spans="6:8" x14ac:dyDescent="0.3">
      <c r="F1837" s="2">
        <v>1832</v>
      </c>
      <c r="G1837" s="12">
        <f ca="1"/>
        <v>22.422280894063057</v>
      </c>
      <c r="H1837" s="12">
        <f ca="1"/>
        <v>6.6265971602142176E-2</v>
      </c>
    </row>
    <row r="1838" spans="6:8" x14ac:dyDescent="0.3">
      <c r="F1838" s="2">
        <v>1833</v>
      </c>
      <c r="G1838" s="12">
        <f ca="1"/>
        <v>22.423934309021863</v>
      </c>
      <c r="H1838" s="12">
        <f ca="1"/>
        <v>6.6252965191516522E-2</v>
      </c>
    </row>
    <row r="1839" spans="6:8" x14ac:dyDescent="0.3">
      <c r="F1839" s="2">
        <v>1834</v>
      </c>
      <c r="G1839" s="12">
        <f ca="1"/>
        <v>22.425709387069098</v>
      </c>
      <c r="H1839" s="12">
        <f ca="1"/>
        <v>6.6239007413165393E-2</v>
      </c>
    </row>
    <row r="1840" spans="6:8" x14ac:dyDescent="0.3">
      <c r="F1840" s="2">
        <v>1835</v>
      </c>
      <c r="G1840" s="12">
        <f ca="1"/>
        <v>22.426632934858311</v>
      </c>
      <c r="H1840" s="12">
        <f ca="1"/>
        <v>6.6231747705838756E-2</v>
      </c>
    </row>
    <row r="1841" spans="6:8" x14ac:dyDescent="0.3">
      <c r="F1841" s="2">
        <v>1836</v>
      </c>
      <c r="G1841" s="12">
        <f ca="1"/>
        <v>22.426712599604937</v>
      </c>
      <c r="H1841" s="12">
        <f ca="1"/>
        <v>6.6231121561854692E-2</v>
      </c>
    </row>
    <row r="1842" spans="6:8" x14ac:dyDescent="0.3">
      <c r="F1842" s="2">
        <v>1837</v>
      </c>
      <c r="G1842" s="12">
        <f ca="1"/>
        <v>22.427976312341812</v>
      </c>
      <c r="H1842" s="12">
        <f ca="1"/>
        <v>6.622119069484779E-2</v>
      </c>
    </row>
    <row r="1843" spans="6:8" x14ac:dyDescent="0.3">
      <c r="F1843" s="2">
        <v>1838</v>
      </c>
      <c r="G1843" s="12">
        <f ca="1"/>
        <v>22.429177062965046</v>
      </c>
      <c r="H1843" s="12">
        <f ca="1"/>
        <v>6.6211757373492219E-2</v>
      </c>
    </row>
    <row r="1844" spans="6:8" x14ac:dyDescent="0.3">
      <c r="F1844" s="2">
        <v>1839</v>
      </c>
      <c r="G1844" s="12">
        <f ca="1"/>
        <v>22.429526678985908</v>
      </c>
      <c r="H1844" s="12">
        <f ca="1"/>
        <v>6.6209011229843961E-2</v>
      </c>
    </row>
    <row r="1845" spans="6:8" x14ac:dyDescent="0.3">
      <c r="F1845" s="2">
        <v>1840</v>
      </c>
      <c r="G1845" s="12">
        <f ca="1"/>
        <v>22.431715066897063</v>
      </c>
      <c r="H1845" s="12">
        <f ca="1"/>
        <v>6.6191827181446297E-2</v>
      </c>
    </row>
    <row r="1846" spans="6:8" x14ac:dyDescent="0.3">
      <c r="F1846" s="2">
        <v>1841</v>
      </c>
      <c r="G1846" s="12">
        <f ca="1"/>
        <v>22.431901519333287</v>
      </c>
      <c r="H1846" s="12">
        <f ca="1"/>
        <v>6.6190363498858457E-2</v>
      </c>
    </row>
    <row r="1847" spans="6:8" x14ac:dyDescent="0.3">
      <c r="F1847" s="2">
        <v>1842</v>
      </c>
      <c r="G1847" s="12">
        <f ca="1"/>
        <v>22.433865846021519</v>
      </c>
      <c r="H1847" s="12">
        <f ca="1"/>
        <v>6.6174947140583584E-2</v>
      </c>
    </row>
    <row r="1848" spans="6:8" x14ac:dyDescent="0.3">
      <c r="F1848" s="2">
        <v>1843</v>
      </c>
      <c r="G1848" s="12">
        <f ca="1"/>
        <v>22.437046367704589</v>
      </c>
      <c r="H1848" s="12">
        <f ca="1"/>
        <v>6.6150001105551429E-2</v>
      </c>
    </row>
    <row r="1849" spans="6:8" x14ac:dyDescent="0.3">
      <c r="F1849" s="2">
        <v>1844</v>
      </c>
      <c r="G1849" s="12">
        <f ca="1"/>
        <v>22.438747215508172</v>
      </c>
      <c r="H1849" s="12">
        <f ca="1"/>
        <v>6.6136668429359807E-2</v>
      </c>
    </row>
    <row r="1850" spans="6:8" x14ac:dyDescent="0.3">
      <c r="F1850" s="2">
        <v>1845</v>
      </c>
      <c r="G1850" s="12">
        <f ca="1"/>
        <v>22.439157869273231</v>
      </c>
      <c r="H1850" s="12">
        <f ca="1"/>
        <v>6.6133450185037357E-2</v>
      </c>
    </row>
    <row r="1851" spans="6:8" x14ac:dyDescent="0.3">
      <c r="F1851" s="2">
        <v>1846</v>
      </c>
      <c r="G1851" s="12">
        <f ca="1"/>
        <v>22.443978019025348</v>
      </c>
      <c r="H1851" s="12">
        <f ca="1"/>
        <v>6.6095698649825188E-2</v>
      </c>
    </row>
    <row r="1852" spans="6:8" x14ac:dyDescent="0.3">
      <c r="F1852" s="2">
        <v>1847</v>
      </c>
      <c r="G1852" s="12">
        <f ca="1"/>
        <v>22.444302152160219</v>
      </c>
      <c r="H1852" s="12">
        <f ca="1"/>
        <v>6.6093161577416029E-2</v>
      </c>
    </row>
    <row r="1853" spans="6:8" x14ac:dyDescent="0.3">
      <c r="F1853" s="2">
        <v>1848</v>
      </c>
      <c r="G1853" s="12">
        <f ca="1"/>
        <v>22.444576273700495</v>
      </c>
      <c r="H1853" s="12">
        <f ca="1"/>
        <v>6.6091016110471801E-2</v>
      </c>
    </row>
    <row r="1854" spans="6:8" x14ac:dyDescent="0.3">
      <c r="F1854" s="2">
        <v>1849</v>
      </c>
      <c r="G1854" s="12">
        <f ca="1"/>
        <v>22.445021866383428</v>
      </c>
      <c r="H1854" s="12">
        <f ca="1"/>
        <v>6.6087528887625924E-2</v>
      </c>
    </row>
    <row r="1855" spans="6:8" x14ac:dyDescent="0.3">
      <c r="F1855" s="2">
        <v>1850</v>
      </c>
      <c r="G1855" s="12">
        <f ca="1"/>
        <v>22.445388597456869</v>
      </c>
      <c r="H1855" s="12">
        <f ca="1"/>
        <v>6.6084659114360844E-2</v>
      </c>
    </row>
    <row r="1856" spans="6:8" x14ac:dyDescent="0.3">
      <c r="F1856" s="2">
        <v>1851</v>
      </c>
      <c r="G1856" s="12">
        <f ca="1"/>
        <v>22.44619308894406</v>
      </c>
      <c r="H1856" s="12">
        <f ca="1"/>
        <v>6.6078364616338897E-2</v>
      </c>
    </row>
    <row r="1857" spans="6:8" x14ac:dyDescent="0.3">
      <c r="F1857" s="2">
        <v>1852</v>
      </c>
      <c r="G1857" s="12">
        <f ca="1"/>
        <v>22.447164047788412</v>
      </c>
      <c r="H1857" s="12">
        <f ca="1"/>
        <v>6.6070769242059249E-2</v>
      </c>
    </row>
    <row r="1858" spans="6:8" x14ac:dyDescent="0.3">
      <c r="F1858" s="2">
        <v>1853</v>
      </c>
      <c r="G1858" s="12">
        <f ca="1"/>
        <v>22.451189981520724</v>
      </c>
      <c r="H1858" s="12">
        <f ca="1"/>
        <v>6.6039294794177583E-2</v>
      </c>
    </row>
    <row r="1859" spans="6:8" x14ac:dyDescent="0.3">
      <c r="F1859" s="2">
        <v>1854</v>
      </c>
      <c r="G1859" s="12">
        <f ca="1"/>
        <v>22.451671886806437</v>
      </c>
      <c r="H1859" s="12">
        <f ca="1"/>
        <v>6.6035529304265969E-2</v>
      </c>
    </row>
    <row r="1860" spans="6:8" x14ac:dyDescent="0.3">
      <c r="F1860" s="2">
        <v>1855</v>
      </c>
      <c r="G1860" s="12">
        <f ca="1"/>
        <v>22.451919286004333</v>
      </c>
      <c r="H1860" s="12">
        <f ca="1"/>
        <v>6.603359635431344E-2</v>
      </c>
    </row>
    <row r="1861" spans="6:8" x14ac:dyDescent="0.3">
      <c r="F1861" s="2">
        <v>1856</v>
      </c>
      <c r="G1861" s="12">
        <f ca="1"/>
        <v>22.453711204140511</v>
      </c>
      <c r="H1861" s="12">
        <f ca="1"/>
        <v>6.6019599330279038E-2</v>
      </c>
    </row>
    <row r="1862" spans="6:8" x14ac:dyDescent="0.3">
      <c r="F1862" s="2">
        <v>1857</v>
      </c>
      <c r="G1862" s="12">
        <f ca="1"/>
        <v>22.458569417247066</v>
      </c>
      <c r="H1862" s="12">
        <f ca="1"/>
        <v>6.5981680709891313E-2</v>
      </c>
    </row>
    <row r="1863" spans="6:8" x14ac:dyDescent="0.3">
      <c r="F1863" s="2">
        <v>1858</v>
      </c>
      <c r="G1863" s="12">
        <f ca="1"/>
        <v>22.461867133812049</v>
      </c>
      <c r="H1863" s="12">
        <f ca="1"/>
        <v>6.5955966659077034E-2</v>
      </c>
    </row>
    <row r="1864" spans="6:8" x14ac:dyDescent="0.3">
      <c r="F1864" s="2">
        <v>1859</v>
      </c>
      <c r="G1864" s="12">
        <f ca="1"/>
        <v>22.463539098407601</v>
      </c>
      <c r="H1864" s="12">
        <f ca="1"/>
        <v>6.5942937116726358E-2</v>
      </c>
    </row>
    <row r="1865" spans="6:8" x14ac:dyDescent="0.3">
      <c r="F1865" s="2">
        <v>1860</v>
      </c>
      <c r="G1865" s="12">
        <f ca="1"/>
        <v>22.46416209963779</v>
      </c>
      <c r="H1865" s="12">
        <f ca="1"/>
        <v>6.5938083413493553E-2</v>
      </c>
    </row>
    <row r="1866" spans="6:8" x14ac:dyDescent="0.3">
      <c r="F1866" s="2">
        <v>1861</v>
      </c>
      <c r="G1866" s="12">
        <f ca="1"/>
        <v>22.467507824355547</v>
      </c>
      <c r="H1866" s="12">
        <f ca="1"/>
        <v>6.5912029622922072E-2</v>
      </c>
    </row>
    <row r="1867" spans="6:8" x14ac:dyDescent="0.3">
      <c r="F1867" s="2">
        <v>1862</v>
      </c>
      <c r="G1867" s="12">
        <f ca="1"/>
        <v>22.469627084495965</v>
      </c>
      <c r="H1867" s="12">
        <f ca="1"/>
        <v>6.5895537192291964E-2</v>
      </c>
    </row>
    <row r="1868" spans="6:8" x14ac:dyDescent="0.3">
      <c r="F1868" s="2">
        <v>1863</v>
      </c>
      <c r="G1868" s="12">
        <f ca="1"/>
        <v>22.471250196618499</v>
      </c>
      <c r="H1868" s="12">
        <f ca="1"/>
        <v>6.5882911447241913E-2</v>
      </c>
    </row>
    <row r="1869" spans="6:8" x14ac:dyDescent="0.3">
      <c r="F1869" s="2">
        <v>1864</v>
      </c>
      <c r="G1869" s="12">
        <f ca="1"/>
        <v>22.471533164848097</v>
      </c>
      <c r="H1869" s="12">
        <f ca="1"/>
        <v>6.5880710810066787E-2</v>
      </c>
    </row>
    <row r="1870" spans="6:8" x14ac:dyDescent="0.3">
      <c r="F1870" s="2">
        <v>1865</v>
      </c>
      <c r="G1870" s="12">
        <f ca="1"/>
        <v>22.475106635136651</v>
      </c>
      <c r="H1870" s="12">
        <f ca="1"/>
        <v>6.5852932662510189E-2</v>
      </c>
    </row>
    <row r="1871" spans="6:8" x14ac:dyDescent="0.3">
      <c r="F1871" s="2">
        <v>1866</v>
      </c>
      <c r="G1871" s="12">
        <f ca="1"/>
        <v>22.475543106914202</v>
      </c>
      <c r="H1871" s="12">
        <f ca="1"/>
        <v>6.5849541381713964E-2</v>
      </c>
    </row>
    <row r="1872" spans="6:8" x14ac:dyDescent="0.3">
      <c r="F1872" s="2">
        <v>1867</v>
      </c>
      <c r="G1872" s="12">
        <f ca="1"/>
        <v>22.477563338155441</v>
      </c>
      <c r="H1872" s="12">
        <f ca="1"/>
        <v>6.5833849219306642E-2</v>
      </c>
    </row>
    <row r="1873" spans="6:8" x14ac:dyDescent="0.3">
      <c r="F1873" s="2">
        <v>1868</v>
      </c>
      <c r="G1873" s="12">
        <f ca="1"/>
        <v>22.480565129869515</v>
      </c>
      <c r="H1873" s="12">
        <f ca="1"/>
        <v>6.5810546585571075E-2</v>
      </c>
    </row>
    <row r="1874" spans="6:8" x14ac:dyDescent="0.3">
      <c r="F1874" s="2">
        <v>1869</v>
      </c>
      <c r="G1874" s="12">
        <f ca="1"/>
        <v>22.480736585788769</v>
      </c>
      <c r="H1874" s="12">
        <f ca="1"/>
        <v>6.5809216087017397E-2</v>
      </c>
    </row>
    <row r="1875" spans="6:8" x14ac:dyDescent="0.3">
      <c r="F1875" s="2">
        <v>1870</v>
      </c>
      <c r="G1875" s="12">
        <f ca="1"/>
        <v>22.483567986958725</v>
      </c>
      <c r="H1875" s="12">
        <f ca="1"/>
        <v>6.5787252180827316E-2</v>
      </c>
    </row>
    <row r="1876" spans="6:8" x14ac:dyDescent="0.3">
      <c r="F1876" s="2">
        <v>1871</v>
      </c>
      <c r="G1876" s="12">
        <f ca="1"/>
        <v>22.483767674443754</v>
      </c>
      <c r="H1876" s="12">
        <f ca="1"/>
        <v>6.5785703707149229E-2</v>
      </c>
    </row>
    <row r="1877" spans="6:8" x14ac:dyDescent="0.3">
      <c r="F1877" s="2">
        <v>1872</v>
      </c>
      <c r="G1877" s="12">
        <f ca="1"/>
        <v>22.48387075840828</v>
      </c>
      <c r="H1877" s="12">
        <f ca="1"/>
        <v>6.5784904372583636E-2</v>
      </c>
    </row>
    <row r="1878" spans="6:8" x14ac:dyDescent="0.3">
      <c r="F1878" s="2">
        <v>1873</v>
      </c>
      <c r="G1878" s="12">
        <f ca="1"/>
        <v>22.486259330844629</v>
      </c>
      <c r="H1878" s="12">
        <f ca="1"/>
        <v>6.5766388321731747E-2</v>
      </c>
    </row>
    <row r="1879" spans="6:8" x14ac:dyDescent="0.3">
      <c r="F1879" s="2">
        <v>1874</v>
      </c>
      <c r="G1879" s="12">
        <f ca="1"/>
        <v>22.486663953226753</v>
      </c>
      <c r="H1879" s="12">
        <f ca="1"/>
        <v>6.5763252748925624E-2</v>
      </c>
    </row>
    <row r="1880" spans="6:8" x14ac:dyDescent="0.3">
      <c r="F1880" s="2">
        <v>1875</v>
      </c>
      <c r="G1880" s="12">
        <f ca="1"/>
        <v>22.487566768369124</v>
      </c>
      <c r="H1880" s="12">
        <f ca="1"/>
        <v>6.5756257568561974E-2</v>
      </c>
    </row>
    <row r="1881" spans="6:8" x14ac:dyDescent="0.3">
      <c r="F1881" s="2">
        <v>1876</v>
      </c>
      <c r="G1881" s="12">
        <f ca="1"/>
        <v>22.489207054064263</v>
      </c>
      <c r="H1881" s="12">
        <f ca="1"/>
        <v>6.5743552135890962E-2</v>
      </c>
    </row>
    <row r="1882" spans="6:8" x14ac:dyDescent="0.3">
      <c r="F1882" s="2">
        <v>1877</v>
      </c>
      <c r="G1882" s="12">
        <f ca="1"/>
        <v>22.490636229325084</v>
      </c>
      <c r="H1882" s="12">
        <f ca="1"/>
        <v>6.5732485938290064E-2</v>
      </c>
    </row>
    <row r="1883" spans="6:8" x14ac:dyDescent="0.3">
      <c r="F1883" s="2">
        <v>1878</v>
      </c>
      <c r="G1883" s="12">
        <f ca="1"/>
        <v>22.490636504571178</v>
      </c>
      <c r="H1883" s="12">
        <f ca="1"/>
        <v>6.5732483807400349E-2</v>
      </c>
    </row>
    <row r="1884" spans="6:8" x14ac:dyDescent="0.3">
      <c r="F1884" s="2">
        <v>1879</v>
      </c>
      <c r="G1884" s="12">
        <f ca="1"/>
        <v>22.491088384009824</v>
      </c>
      <c r="H1884" s="12">
        <f ca="1"/>
        <v>6.5728985650681152E-2</v>
      </c>
    </row>
    <row r="1885" spans="6:8" x14ac:dyDescent="0.3">
      <c r="F1885" s="2">
        <v>1880</v>
      </c>
      <c r="G1885" s="12">
        <f ca="1"/>
        <v>22.491102629431488</v>
      </c>
      <c r="H1885" s="12">
        <f ca="1"/>
        <v>6.5728875377945459E-2</v>
      </c>
    </row>
    <row r="1886" spans="6:8" x14ac:dyDescent="0.3">
      <c r="F1886" s="2">
        <v>1881</v>
      </c>
      <c r="G1886" s="12">
        <f ca="1"/>
        <v>22.492646126416219</v>
      </c>
      <c r="H1886" s="12">
        <f ca="1"/>
        <v>6.5716929475638286E-2</v>
      </c>
    </row>
    <row r="1887" spans="6:8" x14ac:dyDescent="0.3">
      <c r="F1887" s="2">
        <v>1882</v>
      </c>
      <c r="G1887" s="12">
        <f ca="1"/>
        <v>22.492899233258434</v>
      </c>
      <c r="H1887" s="12">
        <f ca="1"/>
        <v>6.5714970968414443E-2</v>
      </c>
    </row>
    <row r="1888" spans="6:8" x14ac:dyDescent="0.3">
      <c r="F1888" s="2">
        <v>1883</v>
      </c>
      <c r="G1888" s="12">
        <f ca="1"/>
        <v>22.496615156568758</v>
      </c>
      <c r="H1888" s="12">
        <f ca="1"/>
        <v>6.5686231077533297E-2</v>
      </c>
    </row>
    <row r="1889" spans="6:8" x14ac:dyDescent="0.3">
      <c r="F1889" s="2">
        <v>1884</v>
      </c>
      <c r="G1889" s="12">
        <f ca="1"/>
        <v>22.498965722070167</v>
      </c>
      <c r="H1889" s="12">
        <f ca="1"/>
        <v>6.5668064185968197E-2</v>
      </c>
    </row>
    <row r="1890" spans="6:8" x14ac:dyDescent="0.3">
      <c r="F1890" s="2">
        <v>1885</v>
      </c>
      <c r="G1890" s="12">
        <f ca="1"/>
        <v>22.501265795942246</v>
      </c>
      <c r="H1890" s="12">
        <f ca="1"/>
        <v>6.5650297255455778E-2</v>
      </c>
    </row>
    <row r="1891" spans="6:8" x14ac:dyDescent="0.3">
      <c r="F1891" s="2">
        <v>1886</v>
      </c>
      <c r="G1891" s="12">
        <f ca="1"/>
        <v>22.502113650447303</v>
      </c>
      <c r="H1891" s="12">
        <f ca="1"/>
        <v>6.564375042456469E-2</v>
      </c>
    </row>
    <row r="1892" spans="6:8" x14ac:dyDescent="0.3">
      <c r="F1892" s="2">
        <v>1887</v>
      </c>
      <c r="G1892" s="12">
        <f ca="1"/>
        <v>22.502206133256294</v>
      </c>
      <c r="H1892" s="12">
        <f ca="1"/>
        <v>6.5643036384192471E-2</v>
      </c>
    </row>
    <row r="1893" spans="6:8" x14ac:dyDescent="0.3">
      <c r="F1893" s="2">
        <v>1888</v>
      </c>
      <c r="G1893" s="12">
        <f ca="1"/>
        <v>22.503448642582065</v>
      </c>
      <c r="H1893" s="12">
        <f ca="1"/>
        <v>6.5633444736343763E-2</v>
      </c>
    </row>
    <row r="1894" spans="6:8" x14ac:dyDescent="0.3">
      <c r="F1894" s="2">
        <v>1889</v>
      </c>
      <c r="G1894" s="12">
        <f ca="1"/>
        <v>22.504451724736285</v>
      </c>
      <c r="H1894" s="12">
        <f ca="1"/>
        <v>6.5625703409887215E-2</v>
      </c>
    </row>
    <row r="1895" spans="6:8" x14ac:dyDescent="0.3">
      <c r="F1895" s="2">
        <v>1890</v>
      </c>
      <c r="G1895" s="12">
        <f ca="1"/>
        <v>22.506981686141014</v>
      </c>
      <c r="H1895" s="12">
        <f ca="1"/>
        <v>6.5606186441012612E-2</v>
      </c>
    </row>
    <row r="1896" spans="6:8" x14ac:dyDescent="0.3">
      <c r="F1896" s="2">
        <v>1891</v>
      </c>
      <c r="G1896" s="12">
        <f ca="1"/>
        <v>22.508270553248082</v>
      </c>
      <c r="H1896" s="12">
        <f ca="1"/>
        <v>6.5596248151533601E-2</v>
      </c>
    </row>
    <row r="1897" spans="6:8" x14ac:dyDescent="0.3">
      <c r="F1897" s="2">
        <v>1892</v>
      </c>
      <c r="G1897" s="12">
        <f ca="1"/>
        <v>22.509618310287557</v>
      </c>
      <c r="H1897" s="12">
        <f ca="1"/>
        <v>6.5585858989295559E-2</v>
      </c>
    </row>
    <row r="1898" spans="6:8" x14ac:dyDescent="0.3">
      <c r="F1898" s="2">
        <v>1893</v>
      </c>
      <c r="G1898" s="12">
        <f ca="1"/>
        <v>22.511665936953715</v>
      </c>
      <c r="H1898" s="12">
        <f ca="1"/>
        <v>6.5570081190356524E-2</v>
      </c>
    </row>
    <row r="1899" spans="6:8" x14ac:dyDescent="0.3">
      <c r="F1899" s="2">
        <v>1894</v>
      </c>
      <c r="G1899" s="12">
        <f ca="1"/>
        <v>22.51867035810853</v>
      </c>
      <c r="H1899" s="12">
        <f ca="1"/>
        <v>6.5516166618656335E-2</v>
      </c>
    </row>
    <row r="1900" spans="6:8" x14ac:dyDescent="0.3">
      <c r="F1900" s="2">
        <v>1895</v>
      </c>
      <c r="G1900" s="12">
        <f ca="1"/>
        <v>22.519766082621882</v>
      </c>
      <c r="H1900" s="12">
        <f ca="1"/>
        <v>6.5507740604480738E-2</v>
      </c>
    </row>
    <row r="1901" spans="6:8" x14ac:dyDescent="0.3">
      <c r="F1901" s="2">
        <v>1896</v>
      </c>
      <c r="G1901" s="12">
        <f ca="1"/>
        <v>22.524400337155321</v>
      </c>
      <c r="H1901" s="12">
        <f ca="1"/>
        <v>6.5472127595721824E-2</v>
      </c>
    </row>
    <row r="1902" spans="6:8" x14ac:dyDescent="0.3">
      <c r="F1902" s="2">
        <v>1897</v>
      </c>
      <c r="G1902" s="12">
        <f ca="1"/>
        <v>22.527796885174165</v>
      </c>
      <c r="H1902" s="12">
        <f ca="1"/>
        <v>6.5446050611446843E-2</v>
      </c>
    </row>
    <row r="1903" spans="6:8" x14ac:dyDescent="0.3">
      <c r="F1903" s="2">
        <v>1898</v>
      </c>
      <c r="G1903" s="12">
        <f ca="1"/>
        <v>22.530581076542816</v>
      </c>
      <c r="H1903" s="12">
        <f ca="1"/>
        <v>6.5424690480455808E-2</v>
      </c>
    </row>
    <row r="1904" spans="6:8" x14ac:dyDescent="0.3">
      <c r="F1904" s="2">
        <v>1899</v>
      </c>
      <c r="G1904" s="12">
        <f ca="1"/>
        <v>22.531680156887312</v>
      </c>
      <c r="H1904" s="12">
        <f ca="1"/>
        <v>6.5416262247091517E-2</v>
      </c>
    </row>
    <row r="1905" spans="6:8" x14ac:dyDescent="0.3">
      <c r="F1905" s="2">
        <v>1900</v>
      </c>
      <c r="G1905" s="12">
        <f ca="1"/>
        <v>22.533170141824257</v>
      </c>
      <c r="H1905" s="12">
        <f ca="1"/>
        <v>6.5404839851456661E-2</v>
      </c>
    </row>
    <row r="1906" spans="6:8" x14ac:dyDescent="0.3">
      <c r="F1906" s="2">
        <v>1901</v>
      </c>
      <c r="G1906" s="12">
        <f ca="1"/>
        <v>22.533524735714217</v>
      </c>
      <c r="H1906" s="12">
        <f ca="1"/>
        <v>6.540212208156633E-2</v>
      </c>
    </row>
    <row r="1907" spans="6:8" x14ac:dyDescent="0.3">
      <c r="F1907" s="2">
        <v>1902</v>
      </c>
      <c r="G1907" s="12">
        <f ca="1"/>
        <v>22.533746175801383</v>
      </c>
      <c r="H1907" s="12">
        <f ca="1"/>
        <v>6.5400424977936078E-2</v>
      </c>
    </row>
    <row r="1908" spans="6:8" x14ac:dyDescent="0.3">
      <c r="F1908" s="2">
        <v>1903</v>
      </c>
      <c r="G1908" s="12">
        <f ca="1"/>
        <v>22.533870954240204</v>
      </c>
      <c r="H1908" s="12">
        <f ca="1"/>
        <v>6.539946872221454E-2</v>
      </c>
    </row>
    <row r="1909" spans="6:8" x14ac:dyDescent="0.3">
      <c r="F1909" s="2">
        <v>1904</v>
      </c>
      <c r="G1909" s="12">
        <f ca="1"/>
        <v>22.534477702214208</v>
      </c>
      <c r="H1909" s="12">
        <f ca="1"/>
        <v>6.5394819229119272E-2</v>
      </c>
    </row>
    <row r="1910" spans="6:8" x14ac:dyDescent="0.3">
      <c r="F1910" s="2">
        <v>1905</v>
      </c>
      <c r="G1910" s="12">
        <f ca="1"/>
        <v>22.537795110204751</v>
      </c>
      <c r="H1910" s="12">
        <f ca="1"/>
        <v>6.5369409706748371E-2</v>
      </c>
    </row>
    <row r="1911" spans="6:8" x14ac:dyDescent="0.3">
      <c r="F1911" s="2">
        <v>1906</v>
      </c>
      <c r="G1911" s="12">
        <f ca="1"/>
        <v>22.539142956733503</v>
      </c>
      <c r="H1911" s="12">
        <f ca="1"/>
        <v>6.5359091583207615E-2</v>
      </c>
    </row>
    <row r="1912" spans="6:8" x14ac:dyDescent="0.3">
      <c r="F1912" s="2">
        <v>1907</v>
      </c>
      <c r="G1912" s="12">
        <f ca="1"/>
        <v>22.54044870542306</v>
      </c>
      <c r="H1912" s="12">
        <f ca="1"/>
        <v>6.5349098835621497E-2</v>
      </c>
    </row>
    <row r="1913" spans="6:8" x14ac:dyDescent="0.3">
      <c r="F1913" s="2">
        <v>1908</v>
      </c>
      <c r="G1913" s="12">
        <f ca="1"/>
        <v>22.541985757003307</v>
      </c>
      <c r="H1913" s="12">
        <f ca="1"/>
        <v>6.5337339867801811E-2</v>
      </c>
    </row>
    <row r="1914" spans="6:8" x14ac:dyDescent="0.3">
      <c r="F1914" s="2">
        <v>1909</v>
      </c>
      <c r="G1914" s="12">
        <f ca="1"/>
        <v>22.544490397576403</v>
      </c>
      <c r="H1914" s="12">
        <f ca="1"/>
        <v>6.5318187578460182E-2</v>
      </c>
    </row>
    <row r="1915" spans="6:8" x14ac:dyDescent="0.3">
      <c r="F1915" s="2">
        <v>1910</v>
      </c>
      <c r="G1915" s="12">
        <f ca="1"/>
        <v>22.544769577539302</v>
      </c>
      <c r="H1915" s="12">
        <f ca="1"/>
        <v>6.5316053462493764E-2</v>
      </c>
    </row>
    <row r="1916" spans="6:8" x14ac:dyDescent="0.3">
      <c r="F1916" s="2">
        <v>1911</v>
      </c>
      <c r="G1916" s="12">
        <f ca="1"/>
        <v>22.545706776774395</v>
      </c>
      <c r="H1916" s="12">
        <f ca="1"/>
        <v>6.5308890315320181E-2</v>
      </c>
    </row>
    <row r="1917" spans="6:8" x14ac:dyDescent="0.3">
      <c r="F1917" s="2">
        <v>1912</v>
      </c>
      <c r="G1917" s="12">
        <f ca="1"/>
        <v>22.548703723292878</v>
      </c>
      <c r="H1917" s="12">
        <f ca="1"/>
        <v>6.5285994767902478E-2</v>
      </c>
    </row>
    <row r="1918" spans="6:8" x14ac:dyDescent="0.3">
      <c r="F1918" s="2">
        <v>1913</v>
      </c>
      <c r="G1918" s="12">
        <f ca="1"/>
        <v>22.549093364437162</v>
      </c>
      <c r="H1918" s="12">
        <f ca="1"/>
        <v>6.5283019234869594E-2</v>
      </c>
    </row>
    <row r="1919" spans="6:8" x14ac:dyDescent="0.3">
      <c r="F1919" s="2">
        <v>1914</v>
      </c>
      <c r="G1919" s="12">
        <f ca="1"/>
        <v>22.54960055731576</v>
      </c>
      <c r="H1919" s="12">
        <f ca="1"/>
        <v>6.5279146412715247E-2</v>
      </c>
    </row>
    <row r="1920" spans="6:8" x14ac:dyDescent="0.3">
      <c r="F1920" s="2">
        <v>1915</v>
      </c>
      <c r="G1920" s="12">
        <f ca="1"/>
        <v>22.550025511016898</v>
      </c>
      <c r="H1920" s="12">
        <f ca="1"/>
        <v>6.527590190603634E-2</v>
      </c>
    </row>
    <row r="1921" spans="6:8" x14ac:dyDescent="0.3">
      <c r="F1921" s="2">
        <v>1916</v>
      </c>
      <c r="G1921" s="12">
        <f ca="1"/>
        <v>22.551565736384159</v>
      </c>
      <c r="H1921" s="12">
        <f ca="1"/>
        <v>6.5264145041494123E-2</v>
      </c>
    </row>
    <row r="1922" spans="6:8" x14ac:dyDescent="0.3">
      <c r="F1922" s="2">
        <v>1917</v>
      </c>
      <c r="G1922" s="12">
        <f ca="1"/>
        <v>22.551792883686975</v>
      </c>
      <c r="H1922" s="12">
        <f ca="1"/>
        <v>6.5262411536635159E-2</v>
      </c>
    </row>
    <row r="1923" spans="6:8" x14ac:dyDescent="0.3">
      <c r="F1923" s="2">
        <v>1918</v>
      </c>
      <c r="G1923" s="12">
        <f ca="1"/>
        <v>22.552036433085451</v>
      </c>
      <c r="H1923" s="12">
        <f ca="1"/>
        <v>6.5260552959301305E-2</v>
      </c>
    </row>
    <row r="1924" spans="6:8" x14ac:dyDescent="0.3">
      <c r="F1924" s="2">
        <v>1919</v>
      </c>
      <c r="G1924" s="12">
        <f ca="1"/>
        <v>22.558967154963408</v>
      </c>
      <c r="H1924" s="12">
        <f ca="1"/>
        <v>6.5207707477600824E-2</v>
      </c>
    </row>
    <row r="1925" spans="6:8" x14ac:dyDescent="0.3">
      <c r="F1925" s="2">
        <v>1920</v>
      </c>
      <c r="G1925" s="12">
        <f ca="1"/>
        <v>22.559367675562715</v>
      </c>
      <c r="H1925" s="12">
        <f ca="1"/>
        <v>6.5204656197288033E-2</v>
      </c>
    </row>
    <row r="1926" spans="6:8" x14ac:dyDescent="0.3">
      <c r="F1926" s="2">
        <v>1921</v>
      </c>
      <c r="G1926" s="12">
        <f ca="1"/>
        <v>22.559430393757562</v>
      </c>
      <c r="H1926" s="12">
        <f ca="1"/>
        <v>6.5204178418026545E-2</v>
      </c>
    </row>
    <row r="1927" spans="6:8" x14ac:dyDescent="0.3">
      <c r="F1927" s="2">
        <v>1922</v>
      </c>
      <c r="G1927" s="12">
        <f ca="1"/>
        <v>22.560714302958818</v>
      </c>
      <c r="H1927" s="12">
        <f ca="1"/>
        <v>6.5194399298940386E-2</v>
      </c>
    </row>
    <row r="1928" spans="6:8" x14ac:dyDescent="0.3">
      <c r="F1928" s="2">
        <v>1923</v>
      </c>
      <c r="G1928" s="12">
        <f ca="1"/>
        <v>22.560777814162194</v>
      </c>
      <c r="H1928" s="12">
        <f ca="1"/>
        <v>6.5193915630885599E-2</v>
      </c>
    </row>
    <row r="1929" spans="6:8" x14ac:dyDescent="0.3">
      <c r="F1929" s="2">
        <v>1924</v>
      </c>
      <c r="G1929" s="12">
        <f ca="1"/>
        <v>22.561744379532243</v>
      </c>
      <c r="H1929" s="12">
        <f ca="1"/>
        <v>6.5186555660955006E-2</v>
      </c>
    </row>
    <row r="1930" spans="6:8" x14ac:dyDescent="0.3">
      <c r="F1930" s="2">
        <v>1925</v>
      </c>
      <c r="G1930" s="12">
        <f ca="1"/>
        <v>22.562965056065195</v>
      </c>
      <c r="H1930" s="12">
        <f ca="1"/>
        <v>6.5177263120551263E-2</v>
      </c>
    </row>
    <row r="1931" spans="6:8" x14ac:dyDescent="0.3">
      <c r="F1931" s="2">
        <v>1926</v>
      </c>
      <c r="G1931" s="12">
        <f ca="1"/>
        <v>22.564396005723474</v>
      </c>
      <c r="H1931" s="12">
        <f ca="1"/>
        <v>6.5166373224483001E-2</v>
      </c>
    </row>
    <row r="1932" spans="6:8" x14ac:dyDescent="0.3">
      <c r="F1932" s="2">
        <v>1927</v>
      </c>
      <c r="G1932" s="12">
        <f ca="1"/>
        <v>22.565258474181093</v>
      </c>
      <c r="H1932" s="12">
        <f ca="1"/>
        <v>6.5159811374473103E-2</v>
      </c>
    </row>
    <row r="1933" spans="6:8" x14ac:dyDescent="0.3">
      <c r="F1933" s="2">
        <v>1928</v>
      </c>
      <c r="G1933" s="12">
        <f ca="1"/>
        <v>22.566448571440358</v>
      </c>
      <c r="H1933" s="12">
        <f ca="1"/>
        <v>6.5150759021880972E-2</v>
      </c>
    </row>
    <row r="1934" spans="6:8" x14ac:dyDescent="0.3">
      <c r="F1934" s="2">
        <v>1929</v>
      </c>
      <c r="G1934" s="12">
        <f ca="1"/>
        <v>22.566451686943005</v>
      </c>
      <c r="H1934" s="12">
        <f ca="1"/>
        <v>6.5150735327430848E-2</v>
      </c>
    </row>
    <row r="1935" spans="6:8" x14ac:dyDescent="0.3">
      <c r="F1935" s="2">
        <v>1930</v>
      </c>
      <c r="G1935" s="12">
        <f ca="1"/>
        <v>22.566723310419754</v>
      </c>
      <c r="H1935" s="12">
        <f ca="1"/>
        <v>6.5148669605380405E-2</v>
      </c>
    </row>
    <row r="1936" spans="6:8" x14ac:dyDescent="0.3">
      <c r="F1936" s="2">
        <v>1931</v>
      </c>
      <c r="G1936" s="12">
        <f ca="1"/>
        <v>22.568390629780396</v>
      </c>
      <c r="H1936" s="12">
        <f ca="1"/>
        <v>6.5135992354441868E-2</v>
      </c>
    </row>
    <row r="1937" spans="6:8" x14ac:dyDescent="0.3">
      <c r="F1937" s="2">
        <v>1932</v>
      </c>
      <c r="G1937" s="12">
        <f ca="1"/>
        <v>22.571567793379295</v>
      </c>
      <c r="H1937" s="12">
        <f ca="1"/>
        <v>6.5111848847807477E-2</v>
      </c>
    </row>
    <row r="1938" spans="6:8" x14ac:dyDescent="0.3">
      <c r="F1938" s="2">
        <v>1933</v>
      </c>
      <c r="G1938" s="12">
        <f ca="1"/>
        <v>22.571966803545006</v>
      </c>
      <c r="H1938" s="12">
        <f ca="1"/>
        <v>6.5108818004338986E-2</v>
      </c>
    </row>
    <row r="1939" spans="6:8" x14ac:dyDescent="0.3">
      <c r="F1939" s="2">
        <v>1934</v>
      </c>
      <c r="G1939" s="12">
        <f ca="1"/>
        <v>22.572117814158403</v>
      </c>
      <c r="H1939" s="12">
        <f ca="1"/>
        <v>6.5107671015606744E-2</v>
      </c>
    </row>
    <row r="1940" spans="6:8" x14ac:dyDescent="0.3">
      <c r="F1940" s="2">
        <v>1935</v>
      </c>
      <c r="G1940" s="12">
        <f ca="1"/>
        <v>22.575059725486334</v>
      </c>
      <c r="H1940" s="12">
        <f ca="1"/>
        <v>6.5085334028923525E-2</v>
      </c>
    </row>
    <row r="1941" spans="6:8" x14ac:dyDescent="0.3">
      <c r="F1941" s="2">
        <v>1936</v>
      </c>
      <c r="G1941" s="12">
        <f ca="1"/>
        <v>22.577741326814564</v>
      </c>
      <c r="H1941" s="12">
        <f ca="1"/>
        <v>6.5064986840598471E-2</v>
      </c>
    </row>
    <row r="1942" spans="6:8" x14ac:dyDescent="0.3">
      <c r="F1942" s="2">
        <v>1937</v>
      </c>
      <c r="G1942" s="12">
        <f ca="1"/>
        <v>22.579599300368191</v>
      </c>
      <c r="H1942" s="12">
        <f ca="1"/>
        <v>6.5050896552627593E-2</v>
      </c>
    </row>
    <row r="1943" spans="6:8" x14ac:dyDescent="0.3">
      <c r="F1943" s="2">
        <v>1938</v>
      </c>
      <c r="G1943" s="12">
        <f ca="1"/>
        <v>22.580347228974279</v>
      </c>
      <c r="H1943" s="12">
        <f ca="1"/>
        <v>6.504522621958804E-2</v>
      </c>
    </row>
    <row r="1944" spans="6:8" x14ac:dyDescent="0.3">
      <c r="F1944" s="2">
        <v>1939</v>
      </c>
      <c r="G1944" s="12">
        <f ca="1"/>
        <v>22.580675904863149</v>
      </c>
      <c r="H1944" s="12">
        <f ca="1"/>
        <v>6.5042734714515285E-2</v>
      </c>
    </row>
    <row r="1945" spans="6:8" x14ac:dyDescent="0.3">
      <c r="F1945" s="2">
        <v>1940</v>
      </c>
      <c r="G1945" s="12">
        <f ca="1"/>
        <v>22.581537754567542</v>
      </c>
      <c r="H1945" s="12">
        <f ca="1"/>
        <v>6.5036202428194384E-2</v>
      </c>
    </row>
    <row r="1946" spans="6:8" x14ac:dyDescent="0.3">
      <c r="F1946" s="2">
        <v>1941</v>
      </c>
      <c r="G1946" s="12">
        <f ca="1"/>
        <v>22.582399448557815</v>
      </c>
      <c r="H1946" s="12">
        <f ca="1"/>
        <v>6.5029672633686614E-2</v>
      </c>
    </row>
    <row r="1947" spans="6:8" x14ac:dyDescent="0.3">
      <c r="F1947" s="2">
        <v>1942</v>
      </c>
      <c r="G1947" s="12">
        <f ca="1"/>
        <v>22.582652066389986</v>
      </c>
      <c r="H1947" s="12">
        <f ca="1"/>
        <v>6.5027758580221515E-2</v>
      </c>
    </row>
    <row r="1948" spans="6:8" x14ac:dyDescent="0.3">
      <c r="F1948" s="2">
        <v>1943</v>
      </c>
      <c r="G1948" s="12">
        <f ca="1"/>
        <v>22.582881448938373</v>
      </c>
      <c r="H1948" s="12">
        <f ca="1"/>
        <v>6.5026020675175544E-2</v>
      </c>
    </row>
    <row r="1949" spans="6:8" x14ac:dyDescent="0.3">
      <c r="F1949" s="2">
        <v>1944</v>
      </c>
      <c r="G1949" s="12">
        <f ca="1"/>
        <v>22.583601513335807</v>
      </c>
      <c r="H1949" s="12">
        <f ca="1"/>
        <v>6.5020565747856016E-2</v>
      </c>
    </row>
    <row r="1950" spans="6:8" x14ac:dyDescent="0.3">
      <c r="F1950" s="2">
        <v>1945</v>
      </c>
      <c r="G1950" s="12">
        <f ca="1"/>
        <v>22.584710589629591</v>
      </c>
      <c r="H1950" s="12">
        <f ca="1"/>
        <v>6.5012165608174383E-2</v>
      </c>
    </row>
    <row r="1951" spans="6:8" x14ac:dyDescent="0.3">
      <c r="F1951" s="2">
        <v>1946</v>
      </c>
      <c r="G1951" s="12">
        <f ca="1"/>
        <v>22.587564031537962</v>
      </c>
      <c r="H1951" s="12">
        <f ca="1"/>
        <v>6.4990563622184042E-2</v>
      </c>
    </row>
    <row r="1952" spans="6:8" x14ac:dyDescent="0.3">
      <c r="F1952" s="2">
        <v>1947</v>
      </c>
      <c r="G1952" s="12">
        <f ca="1"/>
        <v>22.587891803546132</v>
      </c>
      <c r="H1952" s="12">
        <f ca="1"/>
        <v>6.4988083142918859E-2</v>
      </c>
    </row>
    <row r="1953" spans="6:8" x14ac:dyDescent="0.3">
      <c r="F1953" s="2">
        <v>1948</v>
      </c>
      <c r="G1953" s="12">
        <f ca="1"/>
        <v>22.588544283278861</v>
      </c>
      <c r="H1953" s="12">
        <f ca="1"/>
        <v>6.4983145937529768E-2</v>
      </c>
    </row>
    <row r="1954" spans="6:8" x14ac:dyDescent="0.3">
      <c r="F1954" s="2">
        <v>1949</v>
      </c>
      <c r="G1954" s="12">
        <f ca="1"/>
        <v>22.589245905914087</v>
      </c>
      <c r="H1954" s="12">
        <f ca="1"/>
        <v>6.4977837712966488E-2</v>
      </c>
    </row>
    <row r="1955" spans="6:8" x14ac:dyDescent="0.3">
      <c r="F1955" s="2">
        <v>1950</v>
      </c>
      <c r="G1955" s="12">
        <f ca="1"/>
        <v>22.589523157104814</v>
      </c>
      <c r="H1955" s="12">
        <f ca="1"/>
        <v>6.4975740369196941E-2</v>
      </c>
    </row>
    <row r="1956" spans="6:8" x14ac:dyDescent="0.3">
      <c r="F1956" s="2">
        <v>1951</v>
      </c>
      <c r="G1956" s="12">
        <f ca="1"/>
        <v>22.590279273377355</v>
      </c>
      <c r="H1956" s="12">
        <f ca="1"/>
        <v>6.4970021205354875E-2</v>
      </c>
    </row>
    <row r="1957" spans="6:8" x14ac:dyDescent="0.3">
      <c r="F1957" s="2">
        <v>1952</v>
      </c>
      <c r="G1957" s="12">
        <f ca="1"/>
        <v>22.593093471753889</v>
      </c>
      <c r="H1957" s="12">
        <f ca="1"/>
        <v>6.494874382383907E-2</v>
      </c>
    </row>
    <row r="1958" spans="6:8" x14ac:dyDescent="0.3">
      <c r="F1958" s="2">
        <v>1953</v>
      </c>
      <c r="G1958" s="12">
        <f ca="1"/>
        <v>22.593226728673397</v>
      </c>
      <c r="H1958" s="12">
        <f ca="1"/>
        <v>6.4947736650422014E-2</v>
      </c>
    </row>
    <row r="1959" spans="6:8" x14ac:dyDescent="0.3">
      <c r="F1959" s="2">
        <v>1954</v>
      </c>
      <c r="G1959" s="12">
        <f ca="1"/>
        <v>22.599734205654691</v>
      </c>
      <c r="H1959" s="12">
        <f ca="1"/>
        <v>6.489859025925078E-2</v>
      </c>
    </row>
    <row r="1960" spans="6:8" x14ac:dyDescent="0.3">
      <c r="F1960" s="2">
        <v>1955</v>
      </c>
      <c r="G1960" s="12">
        <f ca="1"/>
        <v>22.600904562870888</v>
      </c>
      <c r="H1960" s="12">
        <f ca="1"/>
        <v>6.4889759265617991E-2</v>
      </c>
    </row>
    <row r="1961" spans="6:8" x14ac:dyDescent="0.3">
      <c r="F1961" s="2">
        <v>1956</v>
      </c>
      <c r="G1961" s="12">
        <f ca="1"/>
        <v>22.604406379712074</v>
      </c>
      <c r="H1961" s="12">
        <f ca="1"/>
        <v>6.4863350465081487E-2</v>
      </c>
    </row>
    <row r="1962" spans="6:8" x14ac:dyDescent="0.3">
      <c r="F1962" s="2">
        <v>1957</v>
      </c>
      <c r="G1962" s="12">
        <f ca="1"/>
        <v>22.604641997447274</v>
      </c>
      <c r="H1962" s="12">
        <f ca="1"/>
        <v>6.4861574335901603E-2</v>
      </c>
    </row>
    <row r="1963" spans="6:8" x14ac:dyDescent="0.3">
      <c r="F1963" s="2">
        <v>1958</v>
      </c>
      <c r="G1963" s="12">
        <f ca="1"/>
        <v>22.60761199627207</v>
      </c>
      <c r="H1963" s="12">
        <f ca="1"/>
        <v>6.4839194284426763E-2</v>
      </c>
    </row>
    <row r="1964" spans="6:8" x14ac:dyDescent="0.3">
      <c r="F1964" s="2">
        <v>1959</v>
      </c>
      <c r="G1964" s="12">
        <f ca="1"/>
        <v>22.608311498174373</v>
      </c>
      <c r="H1964" s="12">
        <f ca="1"/>
        <v>6.4833925522979716E-2</v>
      </c>
    </row>
    <row r="1965" spans="6:8" x14ac:dyDescent="0.3">
      <c r="F1965" s="2">
        <v>1960</v>
      </c>
      <c r="G1965" s="12">
        <f ca="1"/>
        <v>22.60918631353459</v>
      </c>
      <c r="H1965" s="12">
        <f ca="1"/>
        <v>6.4827337477159228E-2</v>
      </c>
    </row>
    <row r="1966" spans="6:8" x14ac:dyDescent="0.3">
      <c r="F1966" s="2">
        <v>1961</v>
      </c>
      <c r="G1966" s="12">
        <f ca="1"/>
        <v>22.609227061727729</v>
      </c>
      <c r="H1966" s="12">
        <f ca="1"/>
        <v>6.4827030643938396E-2</v>
      </c>
    </row>
    <row r="1967" spans="6:8" x14ac:dyDescent="0.3">
      <c r="F1967" s="2">
        <v>1962</v>
      </c>
      <c r="G1967" s="12">
        <f ca="1"/>
        <v>22.60935275736777</v>
      </c>
      <c r="H1967" s="12">
        <f ca="1"/>
        <v>6.4826084176144771E-2</v>
      </c>
    </row>
    <row r="1968" spans="6:8" x14ac:dyDescent="0.3">
      <c r="F1968" s="2">
        <v>1963</v>
      </c>
      <c r="G1968" s="12">
        <f ca="1"/>
        <v>22.609597681095188</v>
      </c>
      <c r="H1968" s="12">
        <f ca="1"/>
        <v>6.4824240019569934E-2</v>
      </c>
    </row>
    <row r="1969" spans="6:8" x14ac:dyDescent="0.3">
      <c r="F1969" s="2">
        <v>1964</v>
      </c>
      <c r="G1969" s="12">
        <f ca="1"/>
        <v>22.612621725534403</v>
      </c>
      <c r="H1969" s="12">
        <f ca="1"/>
        <v>6.4801479077686658E-2</v>
      </c>
    </row>
    <row r="1970" spans="6:8" x14ac:dyDescent="0.3">
      <c r="F1970" s="2">
        <v>1965</v>
      </c>
      <c r="G1970" s="12">
        <f ca="1"/>
        <v>22.612988232955807</v>
      </c>
      <c r="H1970" s="12">
        <f ca="1"/>
        <v>6.4798721588374297E-2</v>
      </c>
    </row>
    <row r="1971" spans="6:8" x14ac:dyDescent="0.3">
      <c r="F1971" s="2">
        <v>1966</v>
      </c>
      <c r="G1971" s="12">
        <f ca="1"/>
        <v>22.61341091719386</v>
      </c>
      <c r="H1971" s="12">
        <f ca="1"/>
        <v>6.4795541733317488E-2</v>
      </c>
    </row>
    <row r="1972" spans="6:8" x14ac:dyDescent="0.3">
      <c r="F1972" s="2">
        <v>1967</v>
      </c>
      <c r="G1972" s="12">
        <f ca="1"/>
        <v>22.616532348742165</v>
      </c>
      <c r="H1972" s="12">
        <f ca="1"/>
        <v>6.4772068851191605E-2</v>
      </c>
    </row>
    <row r="1973" spans="6:8" x14ac:dyDescent="0.3">
      <c r="F1973" s="2">
        <v>1968</v>
      </c>
      <c r="G1973" s="12">
        <f ca="1"/>
        <v>22.617058675761079</v>
      </c>
      <c r="H1973" s="12">
        <f ca="1"/>
        <v>6.4768112595212618E-2</v>
      </c>
    </row>
    <row r="1974" spans="6:8" x14ac:dyDescent="0.3">
      <c r="F1974" s="2">
        <v>1969</v>
      </c>
      <c r="G1974" s="12">
        <f ca="1"/>
        <v>22.619515151102568</v>
      </c>
      <c r="H1974" s="12">
        <f ca="1"/>
        <v>6.4749654332918752E-2</v>
      </c>
    </row>
    <row r="1975" spans="6:8" x14ac:dyDescent="0.3">
      <c r="F1975" s="2">
        <v>1970</v>
      </c>
      <c r="G1975" s="12">
        <f ca="1"/>
        <v>22.620886527307995</v>
      </c>
      <c r="H1975" s="12">
        <f ca="1"/>
        <v>6.4739354216453868E-2</v>
      </c>
    </row>
    <row r="1976" spans="6:8" x14ac:dyDescent="0.3">
      <c r="F1976" s="2">
        <v>1971</v>
      </c>
      <c r="G1976" s="12">
        <f ca="1"/>
        <v>22.622428526911321</v>
      </c>
      <c r="H1976" s="12">
        <f ca="1"/>
        <v>6.4727776496997014E-2</v>
      </c>
    </row>
    <row r="1977" spans="6:8" x14ac:dyDescent="0.3">
      <c r="F1977" s="2">
        <v>1972</v>
      </c>
      <c r="G1977" s="12">
        <f ca="1"/>
        <v>22.623468418890948</v>
      </c>
      <c r="H1977" s="12">
        <f ca="1"/>
        <v>6.471997106507929E-2</v>
      </c>
    </row>
    <row r="1978" spans="6:8" x14ac:dyDescent="0.3">
      <c r="F1978" s="2">
        <v>1973</v>
      </c>
      <c r="G1978" s="12">
        <f ca="1"/>
        <v>22.625511289363732</v>
      </c>
      <c r="H1978" s="12">
        <f ca="1"/>
        <v>6.4704642754275135E-2</v>
      </c>
    </row>
    <row r="1979" spans="6:8" x14ac:dyDescent="0.3">
      <c r="F1979" s="2">
        <v>1974</v>
      </c>
      <c r="G1979" s="12">
        <f ca="1"/>
        <v>22.62812086802154</v>
      </c>
      <c r="H1979" s="12">
        <f ca="1"/>
        <v>6.4685072808817079E-2</v>
      </c>
    </row>
    <row r="1980" spans="6:8" x14ac:dyDescent="0.3">
      <c r="F1980" s="2">
        <v>1975</v>
      </c>
      <c r="G1980" s="12">
        <f ca="1"/>
        <v>22.628263191342</v>
      </c>
      <c r="H1980" s="12">
        <f ca="1"/>
        <v>6.4684005827648078E-2</v>
      </c>
    </row>
    <row r="1981" spans="6:8" x14ac:dyDescent="0.3">
      <c r="F1981" s="2">
        <v>1976</v>
      </c>
      <c r="G1981" s="12">
        <f ca="1"/>
        <v>22.630982283652106</v>
      </c>
      <c r="H1981" s="12">
        <f ca="1"/>
        <v>6.4663627870996956E-2</v>
      </c>
    </row>
    <row r="1982" spans="6:8" x14ac:dyDescent="0.3">
      <c r="F1982" s="2">
        <v>1977</v>
      </c>
      <c r="G1982" s="12">
        <f ca="1"/>
        <v>22.633846521119079</v>
      </c>
      <c r="H1982" s="12">
        <f ca="1"/>
        <v>6.4642176020394154E-2</v>
      </c>
    </row>
    <row r="1983" spans="6:8" x14ac:dyDescent="0.3">
      <c r="F1983" s="2">
        <v>1978</v>
      </c>
      <c r="G1983" s="12">
        <f ca="1"/>
        <v>22.634193313660749</v>
      </c>
      <c r="H1983" s="12">
        <f ca="1"/>
        <v>6.4639579666142324E-2</v>
      </c>
    </row>
    <row r="1984" spans="6:8" x14ac:dyDescent="0.3">
      <c r="F1984" s="2">
        <v>1979</v>
      </c>
      <c r="G1984" s="12">
        <f ca="1"/>
        <v>22.635685222468581</v>
      </c>
      <c r="H1984" s="12">
        <f ca="1"/>
        <v>6.4628412473759292E-2</v>
      </c>
    </row>
    <row r="1985" spans="6:8" x14ac:dyDescent="0.3">
      <c r="F1985" s="2">
        <v>1980</v>
      </c>
      <c r="G1985" s="12">
        <f ca="1"/>
        <v>22.636766078691849</v>
      </c>
      <c r="H1985" s="12">
        <f ca="1"/>
        <v>6.4620324490226366E-2</v>
      </c>
    </row>
    <row r="1986" spans="6:8" x14ac:dyDescent="0.3">
      <c r="F1986" s="2">
        <v>1981</v>
      </c>
      <c r="G1986" s="12">
        <f ca="1"/>
        <v>22.636880215005988</v>
      </c>
      <c r="H1986" s="12">
        <f ca="1"/>
        <v>6.4619470533071446E-2</v>
      </c>
    </row>
    <row r="1987" spans="6:8" x14ac:dyDescent="0.3">
      <c r="F1987" s="2">
        <v>1982</v>
      </c>
      <c r="G1987" s="12">
        <f ca="1"/>
        <v>22.638485335409921</v>
      </c>
      <c r="H1987" s="12">
        <f ca="1"/>
        <v>6.4607463563490924E-2</v>
      </c>
    </row>
    <row r="1988" spans="6:8" x14ac:dyDescent="0.3">
      <c r="F1988" s="2">
        <v>1983</v>
      </c>
      <c r="G1988" s="12">
        <f ca="1"/>
        <v>22.640200868831755</v>
      </c>
      <c r="H1988" s="12">
        <f ca="1"/>
        <v>6.4594635590539184E-2</v>
      </c>
    </row>
    <row r="1989" spans="6:8" x14ac:dyDescent="0.3">
      <c r="F1989" s="2">
        <v>1984</v>
      </c>
      <c r="G1989" s="12">
        <f ca="1"/>
        <v>22.641436468642791</v>
      </c>
      <c r="H1989" s="12">
        <f ca="1"/>
        <v>6.4585399496538007E-2</v>
      </c>
    </row>
    <row r="1990" spans="6:8" x14ac:dyDescent="0.3">
      <c r="F1990" s="2">
        <v>1985</v>
      </c>
      <c r="G1990" s="12">
        <f ca="1"/>
        <v>22.642041720844702</v>
      </c>
      <c r="H1990" s="12">
        <f ca="1"/>
        <v>6.4580876207190496E-2</v>
      </c>
    </row>
    <row r="1991" spans="6:8" x14ac:dyDescent="0.3">
      <c r="F1991" s="2">
        <v>1986</v>
      </c>
      <c r="G1991" s="12">
        <f ca="1"/>
        <v>22.644296261512729</v>
      </c>
      <c r="H1991" s="12">
        <f ca="1"/>
        <v>6.4564032706299151E-2</v>
      </c>
    </row>
    <row r="1992" spans="6:8" x14ac:dyDescent="0.3">
      <c r="F1992" s="2">
        <v>1987</v>
      </c>
      <c r="G1992" s="12">
        <f ca="1"/>
        <v>22.645709257345978</v>
      </c>
      <c r="H1992" s="12">
        <f ca="1"/>
        <v>6.4553480800553051E-2</v>
      </c>
    </row>
    <row r="1993" spans="6:8" x14ac:dyDescent="0.3">
      <c r="F1993" s="2">
        <v>1988</v>
      </c>
      <c r="G1993" s="12">
        <f ca="1"/>
        <v>22.645896743228022</v>
      </c>
      <c r="H1993" s="12">
        <f ca="1"/>
        <v>6.4552080961225042E-2</v>
      </c>
    </row>
    <row r="1994" spans="6:8" x14ac:dyDescent="0.3">
      <c r="F1994" s="2">
        <v>1989</v>
      </c>
      <c r="G1994" s="12">
        <f ca="1"/>
        <v>22.648358367484875</v>
      </c>
      <c r="H1994" s="12">
        <f ca="1"/>
        <v>6.453370718881965E-2</v>
      </c>
    </row>
    <row r="1995" spans="6:8" x14ac:dyDescent="0.3">
      <c r="F1995" s="2">
        <v>1990</v>
      </c>
      <c r="G1995" s="12">
        <f ca="1"/>
        <v>22.651804208940415</v>
      </c>
      <c r="H1995" s="12">
        <f ca="1"/>
        <v>6.4508004697392346E-2</v>
      </c>
    </row>
    <row r="1996" spans="6:8" x14ac:dyDescent="0.3">
      <c r="F1996" s="2">
        <v>1991</v>
      </c>
      <c r="G1996" s="12">
        <f ca="1"/>
        <v>22.651863480187622</v>
      </c>
      <c r="H1996" s="12">
        <f ca="1"/>
        <v>6.4507562772955843E-2</v>
      </c>
    </row>
    <row r="1997" spans="6:8" x14ac:dyDescent="0.3">
      <c r="F1997" s="2">
        <v>1992</v>
      </c>
      <c r="G1997" s="12">
        <f ca="1"/>
        <v>22.653118391320053</v>
      </c>
      <c r="H1997" s="12">
        <f ca="1"/>
        <v>6.4498207618549214E-2</v>
      </c>
    </row>
    <row r="1998" spans="6:8" x14ac:dyDescent="0.3">
      <c r="F1998" s="2">
        <v>1993</v>
      </c>
      <c r="G1998" s="12">
        <f ca="1"/>
        <v>22.655586118613574</v>
      </c>
      <c r="H1998" s="12">
        <f ca="1"/>
        <v>6.4479819032826388E-2</v>
      </c>
    </row>
    <row r="1999" spans="6:8" x14ac:dyDescent="0.3">
      <c r="F1999" s="2">
        <v>1994</v>
      </c>
      <c r="G1999" s="12">
        <f ca="1"/>
        <v>22.656298320537463</v>
      </c>
      <c r="H1999" s="12">
        <f ca="1"/>
        <v>6.4474513918623202E-2</v>
      </c>
    </row>
    <row r="2000" spans="6:8" x14ac:dyDescent="0.3">
      <c r="F2000" s="2">
        <v>1995</v>
      </c>
      <c r="G2000" s="12">
        <f ca="1"/>
        <v>22.657619415537223</v>
      </c>
      <c r="H2000" s="12">
        <f ca="1"/>
        <v>6.4464675537670921E-2</v>
      </c>
    </row>
    <row r="2001" spans="6:8" x14ac:dyDescent="0.3">
      <c r="F2001" s="2">
        <v>1996</v>
      </c>
      <c r="G2001" s="12">
        <f ca="1"/>
        <v>22.661548135890964</v>
      </c>
      <c r="H2001" s="12">
        <f ca="1"/>
        <v>6.4435435535894245E-2</v>
      </c>
    </row>
    <row r="2002" spans="6:8" x14ac:dyDescent="0.3">
      <c r="F2002" s="2">
        <v>1997</v>
      </c>
      <c r="G2002" s="12">
        <f ca="1"/>
        <v>22.662293006083083</v>
      </c>
      <c r="H2002" s="12">
        <f ca="1"/>
        <v>6.4429894735645046E-2</v>
      </c>
    </row>
    <row r="2003" spans="6:8" x14ac:dyDescent="0.3">
      <c r="F2003" s="2">
        <v>1998</v>
      </c>
      <c r="G2003" s="12">
        <f ca="1"/>
        <v>22.664658650283229</v>
      </c>
      <c r="H2003" s="12">
        <f ca="1"/>
        <v>6.4412303943791688E-2</v>
      </c>
    </row>
    <row r="2004" spans="6:8" x14ac:dyDescent="0.3">
      <c r="F2004" s="2">
        <v>1999</v>
      </c>
      <c r="G2004" s="12">
        <f ca="1"/>
        <v>22.667131620504406</v>
      </c>
      <c r="H2004" s="12">
        <f ca="1"/>
        <v>6.4393925347907263E-2</v>
      </c>
    </row>
    <row r="2005" spans="6:8" x14ac:dyDescent="0.3">
      <c r="F2005" s="2">
        <v>2000</v>
      </c>
      <c r="G2005" s="12">
        <f ca="1"/>
        <v>22.668419942625633</v>
      </c>
      <c r="H2005" s="12">
        <f ca="1"/>
        <v>6.4384354962641277E-2</v>
      </c>
    </row>
    <row r="2006" spans="6:8" x14ac:dyDescent="0.3">
      <c r="F2006" s="2">
        <v>2001</v>
      </c>
      <c r="G2006" s="12">
        <f ca="1"/>
        <v>22.668640151894618</v>
      </c>
      <c r="H2006" s="12">
        <f ca="1"/>
        <v>6.4382719408333802E-2</v>
      </c>
    </row>
    <row r="2007" spans="6:8" x14ac:dyDescent="0.3">
      <c r="F2007" s="2">
        <v>2002</v>
      </c>
      <c r="G2007" s="12">
        <f ca="1"/>
        <v>22.671845348942064</v>
      </c>
      <c r="H2007" s="12">
        <f ca="1"/>
        <v>6.435892293897226E-2</v>
      </c>
    </row>
    <row r="2008" spans="6:8" x14ac:dyDescent="0.3">
      <c r="F2008" s="2">
        <v>2003</v>
      </c>
      <c r="G2008" s="12">
        <f ca="1"/>
        <v>22.6745595081711</v>
      </c>
      <c r="H2008" s="12">
        <f ca="1"/>
        <v>6.4338785851377076E-2</v>
      </c>
    </row>
    <row r="2009" spans="6:8" x14ac:dyDescent="0.3">
      <c r="F2009" s="2">
        <v>2004</v>
      </c>
      <c r="G2009" s="12">
        <f ca="1"/>
        <v>22.674967821530675</v>
      </c>
      <c r="H2009" s="12">
        <f ca="1"/>
        <v>6.4335757553596343E-2</v>
      </c>
    </row>
    <row r="2010" spans="6:8" x14ac:dyDescent="0.3">
      <c r="F2010" s="2">
        <v>2005</v>
      </c>
      <c r="G2010" s="12">
        <f ca="1"/>
        <v>22.676160181211351</v>
      </c>
      <c r="H2010" s="12">
        <f ca="1"/>
        <v>6.4326915927608516E-2</v>
      </c>
    </row>
    <row r="2011" spans="6:8" x14ac:dyDescent="0.3">
      <c r="F2011" s="2">
        <v>2006</v>
      </c>
      <c r="G2011" s="12">
        <f ca="1"/>
        <v>22.676871131103589</v>
      </c>
      <c r="H2011" s="12">
        <f ca="1"/>
        <v>6.4321645224234489E-2</v>
      </c>
    </row>
    <row r="2012" spans="6:8" x14ac:dyDescent="0.3">
      <c r="F2012" s="2">
        <v>2007</v>
      </c>
      <c r="G2012" s="12">
        <f ca="1"/>
        <v>22.678031335327002</v>
      </c>
      <c r="H2012" s="12">
        <f ca="1"/>
        <v>6.431304578024051E-2</v>
      </c>
    </row>
    <row r="2013" spans="6:8" x14ac:dyDescent="0.3">
      <c r="F2013" s="2">
        <v>2008</v>
      </c>
      <c r="G2013" s="12">
        <f ca="1"/>
        <v>22.680497323303491</v>
      </c>
      <c r="H2013" s="12">
        <f ca="1"/>
        <v>6.4294775490910464E-2</v>
      </c>
    </row>
    <row r="2014" spans="6:8" x14ac:dyDescent="0.3">
      <c r="F2014" s="2">
        <v>2009</v>
      </c>
      <c r="G2014" s="12">
        <f ca="1"/>
        <v>22.68392230094458</v>
      </c>
      <c r="H2014" s="12">
        <f ca="1"/>
        <v>6.4269417345033095E-2</v>
      </c>
    </row>
    <row r="2015" spans="6:8" x14ac:dyDescent="0.3">
      <c r="F2015" s="2">
        <v>2010</v>
      </c>
      <c r="G2015" s="12">
        <f ca="1"/>
        <v>22.685347020031237</v>
      </c>
      <c r="H2015" s="12">
        <f ca="1"/>
        <v>6.4258874776570524E-2</v>
      </c>
    </row>
    <row r="2016" spans="6:8" x14ac:dyDescent="0.3">
      <c r="F2016" s="2">
        <v>2011</v>
      </c>
      <c r="G2016" s="12">
        <f ca="1"/>
        <v>22.692090423149551</v>
      </c>
      <c r="H2016" s="12">
        <f ca="1"/>
        <v>6.4209022154766954E-2</v>
      </c>
    </row>
    <row r="2017" spans="6:8" x14ac:dyDescent="0.3">
      <c r="F2017" s="2">
        <v>2012</v>
      </c>
      <c r="G2017" s="12">
        <f ca="1"/>
        <v>22.694410711502929</v>
      </c>
      <c r="H2017" s="12">
        <f ca="1"/>
        <v>6.4191886612033705E-2</v>
      </c>
    </row>
    <row r="2018" spans="6:8" x14ac:dyDescent="0.3">
      <c r="F2018" s="2">
        <v>2013</v>
      </c>
      <c r="G2018" s="12">
        <f ca="1"/>
        <v>22.694470017288012</v>
      </c>
      <c r="H2018" s="12">
        <f ca="1"/>
        <v>6.4191448753231045E-2</v>
      </c>
    </row>
    <row r="2019" spans="6:8" x14ac:dyDescent="0.3">
      <c r="F2019" s="2">
        <v>2014</v>
      </c>
      <c r="G2019" s="12">
        <f ca="1"/>
        <v>22.695598175342099</v>
      </c>
      <c r="H2019" s="12">
        <f ca="1"/>
        <v>6.4183120620024542E-2</v>
      </c>
    </row>
    <row r="2020" spans="6:8" x14ac:dyDescent="0.3">
      <c r="F2020" s="2">
        <v>2015</v>
      </c>
      <c r="G2020" s="12">
        <f ca="1"/>
        <v>22.696025994932576</v>
      </c>
      <c r="H2020" s="12">
        <f ca="1"/>
        <v>6.4179962994185435E-2</v>
      </c>
    </row>
    <row r="2021" spans="6:8" x14ac:dyDescent="0.3">
      <c r="F2021" s="2">
        <v>2016</v>
      </c>
      <c r="G2021" s="12">
        <f ca="1"/>
        <v>22.696666200287424</v>
      </c>
      <c r="H2021" s="12">
        <f ca="1"/>
        <v>6.4175238384198502E-2</v>
      </c>
    </row>
    <row r="2022" spans="6:8" x14ac:dyDescent="0.3">
      <c r="F2022" s="2">
        <v>2017</v>
      </c>
      <c r="G2022" s="12">
        <f ca="1"/>
        <v>22.700139061978277</v>
      </c>
      <c r="H2022" s="12">
        <f ca="1"/>
        <v>6.4149621353792666E-2</v>
      </c>
    </row>
    <row r="2023" spans="6:8" x14ac:dyDescent="0.3">
      <c r="F2023" s="2">
        <v>2018</v>
      </c>
      <c r="G2023" s="12">
        <f ca="1"/>
        <v>22.7032533775266</v>
      </c>
      <c r="H2023" s="12">
        <f ca="1"/>
        <v>6.4126666470769589E-2</v>
      </c>
    </row>
    <row r="2024" spans="6:8" x14ac:dyDescent="0.3">
      <c r="F2024" s="2">
        <v>2019</v>
      </c>
      <c r="G2024" s="12">
        <f ca="1"/>
        <v>22.704589317593019</v>
      </c>
      <c r="H2024" s="12">
        <f ca="1"/>
        <v>6.4116824606904627E-2</v>
      </c>
    </row>
    <row r="2025" spans="6:8" x14ac:dyDescent="0.3">
      <c r="F2025" s="2">
        <v>2020</v>
      </c>
      <c r="G2025" s="12">
        <f ca="1"/>
        <v>22.705905959327556</v>
      </c>
      <c r="H2025" s="12">
        <f ca="1"/>
        <v>6.4107127869131711E-2</v>
      </c>
    </row>
    <row r="2026" spans="6:8" x14ac:dyDescent="0.3">
      <c r="F2026" s="2">
        <v>2021</v>
      </c>
      <c r="G2026" s="12">
        <f ca="1"/>
        <v>22.706664837144494</v>
      </c>
      <c r="H2026" s="12">
        <f ca="1"/>
        <v>6.4101540255716294E-2</v>
      </c>
    </row>
    <row r="2027" spans="6:8" x14ac:dyDescent="0.3">
      <c r="F2027" s="2">
        <v>2022</v>
      </c>
      <c r="G2027" s="12">
        <f ca="1"/>
        <v>22.708031379404481</v>
      </c>
      <c r="H2027" s="12">
        <f ca="1"/>
        <v>6.4091480868023118E-2</v>
      </c>
    </row>
    <row r="2028" spans="6:8" x14ac:dyDescent="0.3">
      <c r="F2028" s="2">
        <v>2023</v>
      </c>
      <c r="G2028" s="12">
        <f ca="1"/>
        <v>22.708769990712977</v>
      </c>
      <c r="H2028" s="12">
        <f ca="1"/>
        <v>6.408604511847435E-2</v>
      </c>
    </row>
    <row r="2029" spans="6:8" x14ac:dyDescent="0.3">
      <c r="F2029" s="2">
        <v>2024</v>
      </c>
      <c r="G2029" s="12">
        <f ca="1"/>
        <v>22.709709954813214</v>
      </c>
      <c r="H2029" s="12">
        <f ca="1"/>
        <v>6.4079128862703491E-2</v>
      </c>
    </row>
    <row r="2030" spans="6:8" x14ac:dyDescent="0.3">
      <c r="F2030" s="2">
        <v>2025</v>
      </c>
      <c r="G2030" s="12">
        <f ca="1"/>
        <v>22.711010108836785</v>
      </c>
      <c r="H2030" s="12">
        <f ca="1"/>
        <v>6.4069564789630801E-2</v>
      </c>
    </row>
    <row r="2031" spans="6:8" x14ac:dyDescent="0.3">
      <c r="F2031" s="2">
        <v>2026</v>
      </c>
      <c r="G2031" s="12">
        <f ca="1"/>
        <v>22.711278504099493</v>
      </c>
      <c r="H2031" s="12">
        <f ca="1"/>
        <v>6.4067590800661753E-2</v>
      </c>
    </row>
    <row r="2032" spans="6:8" x14ac:dyDescent="0.3">
      <c r="F2032" s="2">
        <v>2027</v>
      </c>
      <c r="G2032" s="12">
        <f ca="1"/>
        <v>22.711971241110295</v>
      </c>
      <c r="H2032" s="12">
        <f ca="1"/>
        <v>6.4062496432221824E-2</v>
      </c>
    </row>
    <row r="2033" spans="6:8" x14ac:dyDescent="0.3">
      <c r="F2033" s="2">
        <v>2028</v>
      </c>
      <c r="G2033" s="12">
        <f ca="1"/>
        <v>22.715475565830175</v>
      </c>
      <c r="H2033" s="12">
        <f ca="1"/>
        <v>6.4036738137316501E-2</v>
      </c>
    </row>
    <row r="2034" spans="6:8" x14ac:dyDescent="0.3">
      <c r="F2034" s="2">
        <v>2029</v>
      </c>
      <c r="G2034" s="12">
        <f ca="1"/>
        <v>22.716089864489042</v>
      </c>
      <c r="H2034" s="12">
        <f ca="1"/>
        <v>6.4032224911435676E-2</v>
      </c>
    </row>
    <row r="2035" spans="6:8" x14ac:dyDescent="0.3">
      <c r="F2035" s="2">
        <v>2030</v>
      </c>
      <c r="G2035" s="12">
        <f ca="1"/>
        <v>22.719503189090286</v>
      </c>
      <c r="H2035" s="12">
        <f ca="1"/>
        <v>6.4007158945654966E-2</v>
      </c>
    </row>
    <row r="2036" spans="6:8" x14ac:dyDescent="0.3">
      <c r="F2036" s="2">
        <v>2031</v>
      </c>
      <c r="G2036" s="12">
        <f ca="1"/>
        <v>22.720711588392795</v>
      </c>
      <c r="H2036" s="12">
        <f ca="1"/>
        <v>6.399828969164495E-2</v>
      </c>
    </row>
    <row r="2037" spans="6:8" x14ac:dyDescent="0.3">
      <c r="F2037" s="2">
        <v>2032</v>
      </c>
      <c r="G2037" s="12">
        <f ca="1"/>
        <v>22.721493099518945</v>
      </c>
      <c r="H2037" s="12">
        <f ca="1"/>
        <v>6.3992554965391329E-2</v>
      </c>
    </row>
    <row r="2038" spans="6:8" x14ac:dyDescent="0.3">
      <c r="F2038" s="2">
        <v>2033</v>
      </c>
      <c r="G2038" s="12">
        <f ca="1"/>
        <v>22.725218142449485</v>
      </c>
      <c r="H2038" s="12">
        <f ca="1"/>
        <v>6.3965234729886702E-2</v>
      </c>
    </row>
    <row r="2039" spans="6:8" x14ac:dyDescent="0.3">
      <c r="F2039" s="2">
        <v>2034</v>
      </c>
      <c r="G2039" s="12">
        <f ca="1"/>
        <v>22.726411272473097</v>
      </c>
      <c r="H2039" s="12">
        <f ca="1"/>
        <v>6.3956488999294736E-2</v>
      </c>
    </row>
    <row r="2040" spans="6:8" x14ac:dyDescent="0.3">
      <c r="F2040" s="2">
        <v>2035</v>
      </c>
      <c r="G2040" s="12">
        <f ca="1"/>
        <v>22.735534169918022</v>
      </c>
      <c r="H2040" s="12">
        <f ca="1"/>
        <v>6.3889696462200968E-2</v>
      </c>
    </row>
    <row r="2041" spans="6:8" x14ac:dyDescent="0.3">
      <c r="F2041" s="2">
        <v>2036</v>
      </c>
      <c r="G2041" s="12">
        <f ca="1"/>
        <v>22.73636986743869</v>
      </c>
      <c r="H2041" s="12">
        <f ca="1"/>
        <v>6.3883584946578378E-2</v>
      </c>
    </row>
    <row r="2042" spans="6:8" x14ac:dyDescent="0.3">
      <c r="F2042" s="2">
        <v>2037</v>
      </c>
      <c r="G2042" s="12">
        <f ca="1"/>
        <v>22.736975711426943</v>
      </c>
      <c r="H2042" s="12">
        <f ca="1"/>
        <v>6.3879155097261386E-2</v>
      </c>
    </row>
    <row r="2043" spans="6:8" x14ac:dyDescent="0.3">
      <c r="F2043" s="2">
        <v>2038</v>
      </c>
      <c r="G2043" s="12">
        <f ca="1"/>
        <v>22.740086549848652</v>
      </c>
      <c r="H2043" s="12">
        <f ca="1"/>
        <v>6.3856418740030868E-2</v>
      </c>
    </row>
    <row r="2044" spans="6:8" x14ac:dyDescent="0.3">
      <c r="F2044" s="2">
        <v>2039</v>
      </c>
      <c r="G2044" s="12">
        <f ca="1"/>
        <v>22.740913705313705</v>
      </c>
      <c r="H2044" s="12">
        <f ca="1"/>
        <v>6.3850375986662045E-2</v>
      </c>
    </row>
    <row r="2045" spans="6:8" x14ac:dyDescent="0.3">
      <c r="F2045" s="2">
        <v>2040</v>
      </c>
      <c r="G2045" s="12">
        <f ca="1"/>
        <v>22.741173565239492</v>
      </c>
      <c r="H2045" s="12">
        <f ca="1"/>
        <v>6.3848477825752453E-2</v>
      </c>
    </row>
    <row r="2046" spans="6:8" x14ac:dyDescent="0.3">
      <c r="F2046" s="2">
        <v>2041</v>
      </c>
      <c r="G2046" s="12">
        <f ca="1"/>
        <v>22.742013380467206</v>
      </c>
      <c r="H2046" s="12">
        <f ca="1"/>
        <v>6.3842344121580352E-2</v>
      </c>
    </row>
    <row r="2047" spans="6:8" x14ac:dyDescent="0.3">
      <c r="F2047" s="2">
        <v>2042</v>
      </c>
      <c r="G2047" s="12">
        <f ca="1"/>
        <v>22.744434024201446</v>
      </c>
      <c r="H2047" s="12">
        <f ca="1"/>
        <v>6.3824671214466014E-2</v>
      </c>
    </row>
    <row r="2048" spans="6:8" x14ac:dyDescent="0.3">
      <c r="F2048" s="2">
        <v>2043</v>
      </c>
      <c r="G2048" s="12">
        <f ca="1"/>
        <v>22.745821972152683</v>
      </c>
      <c r="H2048" s="12">
        <f ca="1"/>
        <v>6.3814542341281477E-2</v>
      </c>
    </row>
    <row r="2049" spans="6:8" x14ac:dyDescent="0.3">
      <c r="F2049" s="2">
        <v>2044</v>
      </c>
      <c r="G2049" s="12">
        <f ca="1"/>
        <v>22.746242586853747</v>
      </c>
      <c r="H2049" s="12">
        <f ca="1"/>
        <v>6.3811473442336147E-2</v>
      </c>
    </row>
    <row r="2050" spans="6:8" x14ac:dyDescent="0.3">
      <c r="F2050" s="2">
        <v>2045</v>
      </c>
      <c r="G2050" s="12">
        <f ca="1"/>
        <v>22.747531834770736</v>
      </c>
      <c r="H2050" s="12">
        <f ca="1"/>
        <v>6.3802068639842183E-2</v>
      </c>
    </row>
    <row r="2051" spans="6:8" x14ac:dyDescent="0.3">
      <c r="F2051" s="2">
        <v>2046</v>
      </c>
      <c r="G2051" s="12">
        <f ca="1"/>
        <v>22.749533352881059</v>
      </c>
      <c r="H2051" s="12">
        <f ca="1"/>
        <v>6.3787473461938596E-2</v>
      </c>
    </row>
    <row r="2052" spans="6:8" x14ac:dyDescent="0.3">
      <c r="F2052" s="2">
        <v>2047</v>
      </c>
      <c r="G2052" s="12">
        <f ca="1"/>
        <v>22.749536584208371</v>
      </c>
      <c r="H2052" s="12">
        <f ca="1"/>
        <v>6.3787449904324639E-2</v>
      </c>
    </row>
    <row r="2053" spans="6:8" x14ac:dyDescent="0.3">
      <c r="F2053" s="2">
        <v>2048</v>
      </c>
      <c r="G2053" s="12">
        <f ca="1"/>
        <v>22.75191869008232</v>
      </c>
      <c r="H2053" s="12">
        <f ca="1"/>
        <v>6.3770088173202358E-2</v>
      </c>
    </row>
    <row r="2054" spans="6:8" x14ac:dyDescent="0.3">
      <c r="F2054" s="2">
        <v>2049</v>
      </c>
      <c r="G2054" s="12">
        <f ca="1"/>
        <v>22.75195073349272</v>
      </c>
      <c r="H2054" s="12">
        <f ca="1"/>
        <v>6.376985469255686E-2</v>
      </c>
    </row>
    <row r="2055" spans="6:8" x14ac:dyDescent="0.3">
      <c r="F2055" s="2">
        <v>2050</v>
      </c>
      <c r="G2055" s="12">
        <f ca="1"/>
        <v>22.761513609428892</v>
      </c>
      <c r="H2055" s="12">
        <f ca="1"/>
        <v>6.3700252197362861E-2</v>
      </c>
    </row>
    <row r="2056" spans="6:8" x14ac:dyDescent="0.3">
      <c r="F2056" s="2">
        <v>2051</v>
      </c>
      <c r="G2056" s="12">
        <f ca="1"/>
        <v>22.762053542099551</v>
      </c>
      <c r="H2056" s="12">
        <f ca="1"/>
        <v>6.3696326879271001E-2</v>
      </c>
    </row>
    <row r="2057" spans="6:8" x14ac:dyDescent="0.3">
      <c r="F2057" s="2">
        <v>2052</v>
      </c>
      <c r="G2057" s="12">
        <f ca="1"/>
        <v>22.762615924390019</v>
      </c>
      <c r="H2057" s="12">
        <f ca="1"/>
        <v>6.3692238866454517E-2</v>
      </c>
    </row>
    <row r="2058" spans="6:8" x14ac:dyDescent="0.3">
      <c r="F2058" s="2">
        <v>2053</v>
      </c>
      <c r="G2058" s="12">
        <f ca="1"/>
        <v>22.764028708771807</v>
      </c>
      <c r="H2058" s="12">
        <f ca="1"/>
        <v>6.3681971510732432E-2</v>
      </c>
    </row>
    <row r="2059" spans="6:8" x14ac:dyDescent="0.3">
      <c r="F2059" s="2">
        <v>2054</v>
      </c>
      <c r="G2059" s="12">
        <f ca="1"/>
        <v>22.76638028288971</v>
      </c>
      <c r="H2059" s="12">
        <f ca="1"/>
        <v>6.3664888875579806E-2</v>
      </c>
    </row>
    <row r="2060" spans="6:8" x14ac:dyDescent="0.3">
      <c r="F2060" s="2">
        <v>2055</v>
      </c>
      <c r="G2060" s="12">
        <f ca="1"/>
        <v>22.76718830006476</v>
      </c>
      <c r="H2060" s="12">
        <f ca="1"/>
        <v>6.3659021279048461E-2</v>
      </c>
    </row>
    <row r="2061" spans="6:8" x14ac:dyDescent="0.3">
      <c r="F2061" s="2">
        <v>2056</v>
      </c>
      <c r="G2061" s="12">
        <f ca="1"/>
        <v>22.769087391266453</v>
      </c>
      <c r="H2061" s="12">
        <f ca="1"/>
        <v>6.364523486299109E-2</v>
      </c>
    </row>
    <row r="2062" spans="6:8" x14ac:dyDescent="0.3">
      <c r="F2062" s="2">
        <v>2057</v>
      </c>
      <c r="G2062" s="12">
        <f ca="1"/>
        <v>22.772232021189019</v>
      </c>
      <c r="H2062" s="12">
        <f ca="1"/>
        <v>6.3622419608048514E-2</v>
      </c>
    </row>
    <row r="2063" spans="6:8" x14ac:dyDescent="0.3">
      <c r="F2063" s="2">
        <v>2058</v>
      </c>
      <c r="G2063" s="12">
        <f ca="1"/>
        <v>22.772393545740474</v>
      </c>
      <c r="H2063" s="12">
        <f ca="1"/>
        <v>6.362124813953926E-2</v>
      </c>
    </row>
    <row r="2064" spans="6:8" x14ac:dyDescent="0.3">
      <c r="F2064" s="2">
        <v>2059</v>
      </c>
      <c r="G2064" s="12">
        <f ca="1"/>
        <v>22.772906210791021</v>
      </c>
      <c r="H2064" s="12">
        <f ca="1"/>
        <v>6.3617530284861487E-2</v>
      </c>
    </row>
    <row r="2065" spans="6:8" x14ac:dyDescent="0.3">
      <c r="F2065" s="2">
        <v>2060</v>
      </c>
      <c r="G2065" s="12">
        <f ca="1"/>
        <v>22.775704733694049</v>
      </c>
      <c r="H2065" s="12">
        <f ca="1"/>
        <v>6.3597243012108035E-2</v>
      </c>
    </row>
    <row r="2066" spans="6:8" x14ac:dyDescent="0.3">
      <c r="F2066" s="2">
        <v>2061</v>
      </c>
      <c r="G2066" s="12">
        <f ca="1"/>
        <v>22.775935075675278</v>
      </c>
      <c r="H2066" s="12">
        <f ca="1"/>
        <v>6.359557377517433E-2</v>
      </c>
    </row>
    <row r="2067" spans="6:8" x14ac:dyDescent="0.3">
      <c r="F2067" s="2">
        <v>2062</v>
      </c>
      <c r="G2067" s="12">
        <f ca="1"/>
        <v>22.776030070252645</v>
      </c>
      <c r="H2067" s="12">
        <f ca="1"/>
        <v>6.3594885396191486E-2</v>
      </c>
    </row>
    <row r="2068" spans="6:8" x14ac:dyDescent="0.3">
      <c r="F2068" s="2">
        <v>2063</v>
      </c>
      <c r="G2068" s="12">
        <f ca="1"/>
        <v>22.780741213116276</v>
      </c>
      <c r="H2068" s="12">
        <f ca="1"/>
        <v>6.3560764747008697E-2</v>
      </c>
    </row>
    <row r="2069" spans="6:8" x14ac:dyDescent="0.3">
      <c r="F2069" s="2">
        <v>2064</v>
      </c>
      <c r="G2069" s="12">
        <f ca="1"/>
        <v>22.781426506830933</v>
      </c>
      <c r="H2069" s="12">
        <f ca="1"/>
        <v>6.3555804528694956E-2</v>
      </c>
    </row>
    <row r="2070" spans="6:8" x14ac:dyDescent="0.3">
      <c r="F2070" s="2">
        <v>2065</v>
      </c>
      <c r="G2070" s="12">
        <f ca="1"/>
        <v>22.784095438823222</v>
      </c>
      <c r="H2070" s="12">
        <f ca="1"/>
        <v>6.3536493932494845E-2</v>
      </c>
    </row>
    <row r="2071" spans="6:8" x14ac:dyDescent="0.3">
      <c r="F2071" s="2">
        <v>2066</v>
      </c>
      <c r="G2071" s="12">
        <f ca="1"/>
        <v>22.784309433652975</v>
      </c>
      <c r="H2071" s="12">
        <f ca="1"/>
        <v>6.3534946118030317E-2</v>
      </c>
    </row>
    <row r="2072" spans="6:8" x14ac:dyDescent="0.3">
      <c r="F2072" s="2">
        <v>2067</v>
      </c>
      <c r="G2072" s="12">
        <f ca="1"/>
        <v>22.786028721731206</v>
      </c>
      <c r="H2072" s="12">
        <f ca="1"/>
        <v>6.3522513325141583E-2</v>
      </c>
    </row>
    <row r="2073" spans="6:8" x14ac:dyDescent="0.3">
      <c r="F2073" s="2">
        <v>2068</v>
      </c>
      <c r="G2073" s="12">
        <f ca="1"/>
        <v>22.788199545399593</v>
      </c>
      <c r="H2073" s="12">
        <f ca="1"/>
        <v>6.3506822264112625E-2</v>
      </c>
    </row>
    <row r="2074" spans="6:8" x14ac:dyDescent="0.3">
      <c r="F2074" s="2">
        <v>2069</v>
      </c>
      <c r="G2074" s="12">
        <f ca="1"/>
        <v>22.789001431010192</v>
      </c>
      <c r="H2074" s="12">
        <f ca="1"/>
        <v>6.3501028066973358E-2</v>
      </c>
    </row>
    <row r="2075" spans="6:8" x14ac:dyDescent="0.3">
      <c r="F2075" s="2">
        <v>2070</v>
      </c>
      <c r="G2075" s="12">
        <f ca="1"/>
        <v>22.789519472505191</v>
      </c>
      <c r="H2075" s="12">
        <f ca="1"/>
        <v>6.3497285408729454E-2</v>
      </c>
    </row>
    <row r="2076" spans="6:8" x14ac:dyDescent="0.3">
      <c r="F2076" s="2">
        <v>2071</v>
      </c>
      <c r="G2076" s="12">
        <f ca="1"/>
        <v>22.790940835133867</v>
      </c>
      <c r="H2076" s="12">
        <f ca="1"/>
        <v>6.3487018854762711E-2</v>
      </c>
    </row>
    <row r="2077" spans="6:8" x14ac:dyDescent="0.3">
      <c r="F2077" s="2">
        <v>2072</v>
      </c>
      <c r="G2077" s="12">
        <f ca="1"/>
        <v>22.791586128390406</v>
      </c>
      <c r="H2077" s="12">
        <f ca="1"/>
        <v>6.3482358973764391E-2</v>
      </c>
    </row>
    <row r="2078" spans="6:8" x14ac:dyDescent="0.3">
      <c r="F2078" s="2">
        <v>2073</v>
      </c>
      <c r="G2078" s="12">
        <f ca="1"/>
        <v>22.791633993502508</v>
      </c>
      <c r="H2078" s="12">
        <f ca="1"/>
        <v>6.3482013350842539E-2</v>
      </c>
    </row>
    <row r="2079" spans="6:8" x14ac:dyDescent="0.3">
      <c r="F2079" s="2">
        <v>2074</v>
      </c>
      <c r="G2079" s="12">
        <f ca="1"/>
        <v>22.792700470392983</v>
      </c>
      <c r="H2079" s="12">
        <f ca="1"/>
        <v>6.3474313543436661E-2</v>
      </c>
    </row>
    <row r="2080" spans="6:8" x14ac:dyDescent="0.3">
      <c r="F2080" s="2">
        <v>2075</v>
      </c>
      <c r="G2080" s="12">
        <f ca="1"/>
        <v>22.793435026996285</v>
      </c>
      <c r="H2080" s="12">
        <f ca="1"/>
        <v>6.346901123824987E-2</v>
      </c>
    </row>
    <row r="2081" spans="6:8" x14ac:dyDescent="0.3">
      <c r="F2081" s="2">
        <v>2076</v>
      </c>
      <c r="G2081" s="12">
        <f ca="1"/>
        <v>22.793688301684423</v>
      </c>
      <c r="H2081" s="12">
        <f ca="1"/>
        <v>6.3467183211888656E-2</v>
      </c>
    </row>
    <row r="2082" spans="6:8" x14ac:dyDescent="0.3">
      <c r="F2082" s="2">
        <v>2077</v>
      </c>
      <c r="G2082" s="12">
        <f ca="1"/>
        <v>22.795770542890097</v>
      </c>
      <c r="H2082" s="12">
        <f ca="1"/>
        <v>6.3452158492513885E-2</v>
      </c>
    </row>
    <row r="2083" spans="6:8" x14ac:dyDescent="0.3">
      <c r="F2083" s="2">
        <v>2078</v>
      </c>
      <c r="G2083" s="12">
        <f ca="1"/>
        <v>22.796157648502657</v>
      </c>
      <c r="H2083" s="12">
        <f ca="1"/>
        <v>6.3449366058855566E-2</v>
      </c>
    </row>
    <row r="2084" spans="6:8" x14ac:dyDescent="0.3">
      <c r="F2084" s="2">
        <v>2079</v>
      </c>
      <c r="G2084" s="12">
        <f ca="1"/>
        <v>22.797595655507269</v>
      </c>
      <c r="H2084" s="12">
        <f ca="1"/>
        <v>6.3438994971526302E-2</v>
      </c>
    </row>
    <row r="2085" spans="6:8" x14ac:dyDescent="0.3">
      <c r="F2085" s="2">
        <v>2080</v>
      </c>
      <c r="G2085" s="12">
        <f ca="1"/>
        <v>22.797676493099914</v>
      </c>
      <c r="H2085" s="12">
        <f ca="1"/>
        <v>6.3438412061295704E-2</v>
      </c>
    </row>
    <row r="2086" spans="6:8" x14ac:dyDescent="0.3">
      <c r="F2086" s="2">
        <v>2081</v>
      </c>
      <c r="G2086" s="12">
        <f ca="1"/>
        <v>22.8034158744988</v>
      </c>
      <c r="H2086" s="12">
        <f ca="1"/>
        <v>6.3397053428766018E-2</v>
      </c>
    </row>
    <row r="2087" spans="6:8" x14ac:dyDescent="0.3">
      <c r="F2087" s="2">
        <v>2082</v>
      </c>
      <c r="G2087" s="12">
        <f ca="1"/>
        <v>22.805718291521792</v>
      </c>
      <c r="H2087" s="12">
        <f ca="1"/>
        <v>6.3380477102997948E-2</v>
      </c>
    </row>
    <row r="2088" spans="6:8" x14ac:dyDescent="0.3">
      <c r="F2088" s="2">
        <v>2083</v>
      </c>
      <c r="G2088" s="12">
        <f ca="1"/>
        <v>22.806333382856941</v>
      </c>
      <c r="H2088" s="12">
        <f ca="1"/>
        <v>6.3376050200155576E-2</v>
      </c>
    </row>
    <row r="2089" spans="6:8" x14ac:dyDescent="0.3">
      <c r="F2089" s="2">
        <v>2084</v>
      </c>
      <c r="G2089" s="12">
        <f ca="1"/>
        <v>22.806605541698396</v>
      </c>
      <c r="H2089" s="12">
        <f ca="1"/>
        <v>6.3374091630271107E-2</v>
      </c>
    </row>
    <row r="2090" spans="6:8" x14ac:dyDescent="0.3">
      <c r="F2090" s="2">
        <v>2085</v>
      </c>
      <c r="G2090" s="12">
        <f ca="1"/>
        <v>22.807096643871134</v>
      </c>
      <c r="H2090" s="12">
        <f ca="1"/>
        <v>6.3370557758059456E-2</v>
      </c>
    </row>
    <row r="2091" spans="6:8" x14ac:dyDescent="0.3">
      <c r="F2091" s="2">
        <v>2086</v>
      </c>
      <c r="G2091" s="12">
        <f ca="1"/>
        <v>22.807390308363114</v>
      </c>
      <c r="H2091" s="12">
        <f ca="1"/>
        <v>6.336844479587668E-2</v>
      </c>
    </row>
    <row r="2092" spans="6:8" x14ac:dyDescent="0.3">
      <c r="F2092" s="2">
        <v>2087</v>
      </c>
      <c r="G2092" s="12">
        <f ca="1"/>
        <v>22.808436123293852</v>
      </c>
      <c r="H2092" s="12">
        <f ca="1"/>
        <v>6.3360921137331896E-2</v>
      </c>
    </row>
    <row r="2093" spans="6:8" x14ac:dyDescent="0.3">
      <c r="F2093" s="2">
        <v>2088</v>
      </c>
      <c r="G2093" s="12">
        <f ca="1"/>
        <v>22.811351299506715</v>
      </c>
      <c r="H2093" s="12">
        <f ca="1"/>
        <v>6.3339958603454163E-2</v>
      </c>
    </row>
    <row r="2094" spans="6:8" x14ac:dyDescent="0.3">
      <c r="F2094" s="2">
        <v>2089</v>
      </c>
      <c r="G2094" s="12">
        <f ca="1"/>
        <v>22.814444130464743</v>
      </c>
      <c r="H2094" s="12">
        <f ca="1"/>
        <v>6.3317733743672916E-2</v>
      </c>
    </row>
    <row r="2095" spans="6:8" x14ac:dyDescent="0.3">
      <c r="F2095" s="2">
        <v>2090</v>
      </c>
      <c r="G2095" s="12">
        <f ca="1"/>
        <v>22.815123122215031</v>
      </c>
      <c r="H2095" s="12">
        <f ca="1"/>
        <v>6.3312856645728555E-2</v>
      </c>
    </row>
    <row r="2096" spans="6:8" x14ac:dyDescent="0.3">
      <c r="F2096" s="2">
        <v>2091</v>
      </c>
      <c r="G2096" s="12">
        <f ca="1"/>
        <v>22.816171883242799</v>
      </c>
      <c r="H2096" s="12">
        <f ca="1"/>
        <v>6.3305325025714093E-2</v>
      </c>
    </row>
    <row r="2097" spans="6:8" x14ac:dyDescent="0.3">
      <c r="F2097" s="2">
        <v>2092</v>
      </c>
      <c r="G2097" s="12">
        <f ca="1"/>
        <v>22.816544325198048</v>
      </c>
      <c r="H2097" s="12">
        <f ca="1"/>
        <v>6.3302650785313247E-2</v>
      </c>
    </row>
    <row r="2098" spans="6:8" x14ac:dyDescent="0.3">
      <c r="F2098" s="2">
        <v>2093</v>
      </c>
      <c r="G2098" s="12">
        <f ca="1"/>
        <v>22.82064046931319</v>
      </c>
      <c r="H2098" s="12">
        <f ca="1"/>
        <v>6.3273254192017195E-2</v>
      </c>
    </row>
    <row r="2099" spans="6:8" x14ac:dyDescent="0.3">
      <c r="F2099" s="2">
        <v>2094</v>
      </c>
      <c r="G2099" s="12">
        <f ca="1"/>
        <v>22.822229949686918</v>
      </c>
      <c r="H2099" s="12">
        <f ca="1"/>
        <v>6.3261854398961065E-2</v>
      </c>
    </row>
    <row r="2100" spans="6:8" x14ac:dyDescent="0.3">
      <c r="F2100" s="2">
        <v>2095</v>
      </c>
      <c r="G2100" s="12">
        <f ca="1"/>
        <v>22.823484816868344</v>
      </c>
      <c r="H2100" s="12">
        <f ca="1"/>
        <v>6.325285736133146E-2</v>
      </c>
    </row>
    <row r="2101" spans="6:8" x14ac:dyDescent="0.3">
      <c r="F2101" s="2">
        <v>2096</v>
      </c>
      <c r="G2101" s="12">
        <f ca="1"/>
        <v>22.826670069017947</v>
      </c>
      <c r="H2101" s="12">
        <f ca="1"/>
        <v>6.3230031505340095E-2</v>
      </c>
    </row>
    <row r="2102" spans="6:8" x14ac:dyDescent="0.3">
      <c r="F2102" s="2">
        <v>2097</v>
      </c>
      <c r="G2102" s="12">
        <f ca="1"/>
        <v>22.827296422063867</v>
      </c>
      <c r="H2102" s="12">
        <f ca="1"/>
        <v>6.3225544930863228E-2</v>
      </c>
    </row>
    <row r="2103" spans="6:8" x14ac:dyDescent="0.3">
      <c r="F2103" s="2">
        <v>2098</v>
      </c>
      <c r="G2103" s="12">
        <f ca="1"/>
        <v>22.832727762672722</v>
      </c>
      <c r="H2103" s="12">
        <f ca="1"/>
        <v>6.3186666853905948E-2</v>
      </c>
    </row>
    <row r="2104" spans="6:8" x14ac:dyDescent="0.3">
      <c r="F2104" s="2">
        <v>2099</v>
      </c>
      <c r="G2104" s="12">
        <f ca="1"/>
        <v>22.836836133231103</v>
      </c>
      <c r="H2104" s="12">
        <f ca="1"/>
        <v>6.3157290475542582E-2</v>
      </c>
    </row>
    <row r="2105" spans="6:8" x14ac:dyDescent="0.3">
      <c r="F2105" s="2">
        <v>2100</v>
      </c>
      <c r="G2105" s="12">
        <f ca="1"/>
        <v>22.837526517556128</v>
      </c>
      <c r="H2105" s="12">
        <f ca="1"/>
        <v>6.3152356651211897E-2</v>
      </c>
    </row>
    <row r="2106" spans="6:8" x14ac:dyDescent="0.3">
      <c r="F2106" s="2">
        <v>2101</v>
      </c>
      <c r="G2106" s="12">
        <f ca="1"/>
        <v>22.839115398482011</v>
      </c>
      <c r="H2106" s="12">
        <f ca="1"/>
        <v>6.3141004658350167E-2</v>
      </c>
    </row>
    <row r="2107" spans="6:8" x14ac:dyDescent="0.3">
      <c r="F2107" s="2">
        <v>2102</v>
      </c>
      <c r="G2107" s="12">
        <f ca="1"/>
        <v>22.839762978078802</v>
      </c>
      <c r="H2107" s="12">
        <f ca="1"/>
        <v>6.3136379101484105E-2</v>
      </c>
    </row>
    <row r="2108" spans="6:8" x14ac:dyDescent="0.3">
      <c r="F2108" s="2">
        <v>2103</v>
      </c>
      <c r="G2108" s="12">
        <f ca="1"/>
        <v>22.842332810040226</v>
      </c>
      <c r="H2108" s="12">
        <f ca="1"/>
        <v>6.3118029884322815E-2</v>
      </c>
    </row>
    <row r="2109" spans="6:8" x14ac:dyDescent="0.3">
      <c r="F2109" s="2">
        <v>2104</v>
      </c>
      <c r="G2109" s="12">
        <f ca="1"/>
        <v>22.843624096402959</v>
      </c>
      <c r="H2109" s="12">
        <f ca="1"/>
        <v>6.3108813815170209E-2</v>
      </c>
    </row>
    <row r="2110" spans="6:8" x14ac:dyDescent="0.3">
      <c r="F2110" s="2">
        <v>2105</v>
      </c>
      <c r="G2110" s="12">
        <f ca="1"/>
        <v>22.844383838560425</v>
      </c>
      <c r="H2110" s="12">
        <f ca="1"/>
        <v>6.3103392699664806E-2</v>
      </c>
    </row>
    <row r="2111" spans="6:8" x14ac:dyDescent="0.3">
      <c r="F2111" s="2">
        <v>2106</v>
      </c>
      <c r="G2111" s="12">
        <f ca="1"/>
        <v>22.844578137695805</v>
      </c>
      <c r="H2111" s="12">
        <f ca="1"/>
        <v>6.3102006434039667E-2</v>
      </c>
    </row>
    <row r="2112" spans="6:8" x14ac:dyDescent="0.3">
      <c r="F2112" s="2">
        <v>2107</v>
      </c>
      <c r="G2112" s="12">
        <f ca="1"/>
        <v>22.846519019480489</v>
      </c>
      <c r="H2112" s="12">
        <f ca="1"/>
        <v>6.3088162171161213E-2</v>
      </c>
    </row>
    <row r="2113" spans="6:8" x14ac:dyDescent="0.3">
      <c r="F2113" s="2">
        <v>2108</v>
      </c>
      <c r="G2113" s="12">
        <f ca="1"/>
        <v>22.847246639177754</v>
      </c>
      <c r="H2113" s="12">
        <f ca="1"/>
        <v>6.3082973642873019E-2</v>
      </c>
    </row>
    <row r="2114" spans="6:8" x14ac:dyDescent="0.3">
      <c r="F2114" s="2">
        <v>2109</v>
      </c>
      <c r="G2114" s="12">
        <f ca="1"/>
        <v>22.848000874544351</v>
      </c>
      <c r="H2114" s="12">
        <f ca="1"/>
        <v>6.3077596223676743E-2</v>
      </c>
    </row>
    <row r="2115" spans="6:8" x14ac:dyDescent="0.3">
      <c r="F2115" s="2">
        <v>2110</v>
      </c>
      <c r="G2115" s="12">
        <f ca="1"/>
        <v>22.850016775425974</v>
      </c>
      <c r="H2115" s="12">
        <f ca="1"/>
        <v>6.306322809477205E-2</v>
      </c>
    </row>
    <row r="2116" spans="6:8" x14ac:dyDescent="0.3">
      <c r="F2116" s="2">
        <v>2111</v>
      </c>
      <c r="G2116" s="12">
        <f ca="1"/>
        <v>22.853145105862286</v>
      </c>
      <c r="H2116" s="12">
        <f ca="1"/>
        <v>6.3040944193005863E-2</v>
      </c>
    </row>
    <row r="2117" spans="6:8" x14ac:dyDescent="0.3">
      <c r="F2117" s="2">
        <v>2112</v>
      </c>
      <c r="G2117" s="12">
        <f ca="1"/>
        <v>22.853386524290542</v>
      </c>
      <c r="H2117" s="12">
        <f ca="1"/>
        <v>6.3039225162031531E-2</v>
      </c>
    </row>
    <row r="2118" spans="6:8" x14ac:dyDescent="0.3">
      <c r="F2118" s="2">
        <v>2113</v>
      </c>
      <c r="G2118" s="12">
        <f ca="1"/>
        <v>22.853557215261336</v>
      </c>
      <c r="H2118" s="12">
        <f ca="1"/>
        <v>6.3038009805731307E-2</v>
      </c>
    </row>
    <row r="2119" spans="6:8" x14ac:dyDescent="0.3">
      <c r="F2119" s="2">
        <v>2114</v>
      </c>
      <c r="G2119" s="12">
        <f ca="1"/>
        <v>22.854913141145463</v>
      </c>
      <c r="H2119" s="12">
        <f ca="1"/>
        <v>6.3028356987254494E-2</v>
      </c>
    </row>
    <row r="2120" spans="6:8" x14ac:dyDescent="0.3">
      <c r="F2120" s="2">
        <v>2115</v>
      </c>
      <c r="G2120" s="12">
        <f ca="1"/>
        <v>22.85753170838964</v>
      </c>
      <c r="H2120" s="12">
        <f ca="1"/>
        <v>6.3009723806308066E-2</v>
      </c>
    </row>
    <row r="2121" spans="6:8" x14ac:dyDescent="0.3">
      <c r="F2121" s="2">
        <v>2116</v>
      </c>
      <c r="G2121" s="12">
        <f ca="1"/>
        <v>22.858421560291294</v>
      </c>
      <c r="H2121" s="12">
        <f ca="1"/>
        <v>6.3003394312710348E-2</v>
      </c>
    </row>
    <row r="2122" spans="6:8" x14ac:dyDescent="0.3">
      <c r="F2122" s="2">
        <v>2117</v>
      </c>
      <c r="G2122" s="12">
        <f ca="1"/>
        <v>22.859440943307732</v>
      </c>
      <c r="H2122" s="12">
        <f ca="1"/>
        <v>6.2996145030215972E-2</v>
      </c>
    </row>
    <row r="2123" spans="6:8" x14ac:dyDescent="0.3">
      <c r="F2123" s="2">
        <v>2118</v>
      </c>
      <c r="G2123" s="12">
        <f ca="1"/>
        <v>22.860686756052566</v>
      </c>
      <c r="H2123" s="12">
        <f ca="1"/>
        <v>6.2987287770895711E-2</v>
      </c>
    </row>
    <row r="2124" spans="6:8" x14ac:dyDescent="0.3">
      <c r="F2124" s="2">
        <v>2119</v>
      </c>
      <c r="G2124" s="12">
        <f ca="1"/>
        <v>22.865620646269164</v>
      </c>
      <c r="H2124" s="12">
        <f ca="1"/>
        <v>6.2952234120925502E-2</v>
      </c>
    </row>
    <row r="2125" spans="6:8" x14ac:dyDescent="0.3">
      <c r="F2125" s="2">
        <v>2120</v>
      </c>
      <c r="G2125" s="12">
        <f ca="1"/>
        <v>22.871503479342046</v>
      </c>
      <c r="H2125" s="12">
        <f ca="1"/>
        <v>6.2910489507313996E-2</v>
      </c>
    </row>
    <row r="2126" spans="6:8" x14ac:dyDescent="0.3">
      <c r="F2126" s="2">
        <v>2121</v>
      </c>
      <c r="G2126" s="12">
        <f ca="1"/>
        <v>22.873112842380248</v>
      </c>
      <c r="H2126" s="12">
        <f ca="1"/>
        <v>6.2899079101706973E-2</v>
      </c>
    </row>
    <row r="2127" spans="6:8" x14ac:dyDescent="0.3">
      <c r="F2127" s="2">
        <v>2122</v>
      </c>
      <c r="G2127" s="12">
        <f ca="1"/>
        <v>22.875833116554869</v>
      </c>
      <c r="H2127" s="12">
        <f ca="1"/>
        <v>6.2879801729291238E-2</v>
      </c>
    </row>
    <row r="2128" spans="6:8" x14ac:dyDescent="0.3">
      <c r="F2128" s="2">
        <v>2123</v>
      </c>
      <c r="G2128" s="12">
        <f ca="1"/>
        <v>22.877112899939402</v>
      </c>
      <c r="H2128" s="12">
        <f ca="1"/>
        <v>6.2870736560651064E-2</v>
      </c>
    </row>
    <row r="2129" spans="6:8" x14ac:dyDescent="0.3">
      <c r="F2129" s="2">
        <v>2124</v>
      </c>
      <c r="G2129" s="12">
        <f ca="1"/>
        <v>22.877249916174229</v>
      </c>
      <c r="H2129" s="12">
        <f ca="1"/>
        <v>6.2869766179994235E-2</v>
      </c>
    </row>
    <row r="2130" spans="6:8" x14ac:dyDescent="0.3">
      <c r="F2130" s="2">
        <v>2125</v>
      </c>
      <c r="G2130" s="12">
        <f ca="1"/>
        <v>22.880419805566152</v>
      </c>
      <c r="H2130" s="12">
        <f ca="1"/>
        <v>6.2847324650286196E-2</v>
      </c>
    </row>
    <row r="2131" spans="6:8" x14ac:dyDescent="0.3">
      <c r="F2131" s="2">
        <v>2126</v>
      </c>
      <c r="G2131" s="12">
        <f ca="1"/>
        <v>22.882198694332594</v>
      </c>
      <c r="H2131" s="12">
        <f ca="1"/>
        <v>6.2834737856895403E-2</v>
      </c>
    </row>
    <row r="2132" spans="6:8" x14ac:dyDescent="0.3">
      <c r="F2132" s="2">
        <v>2127</v>
      </c>
      <c r="G2132" s="12">
        <f ca="1"/>
        <v>22.882238155929958</v>
      </c>
      <c r="H2132" s="12">
        <f ca="1"/>
        <v>6.2834458697624718E-2</v>
      </c>
    </row>
    <row r="2133" spans="6:8" x14ac:dyDescent="0.3">
      <c r="F2133" s="2">
        <v>2128</v>
      </c>
      <c r="G2133" s="12">
        <f ca="1"/>
        <v>22.88302788810924</v>
      </c>
      <c r="H2133" s="12">
        <f ca="1"/>
        <v>6.2828872494966534E-2</v>
      </c>
    </row>
    <row r="2134" spans="6:8" x14ac:dyDescent="0.3">
      <c r="F2134" s="2">
        <v>2129</v>
      </c>
      <c r="G2134" s="12">
        <f ca="1"/>
        <v>22.886170777770406</v>
      </c>
      <c r="H2134" s="12">
        <f ca="1"/>
        <v>6.2806650975852682E-2</v>
      </c>
    </row>
    <row r="2135" spans="6:8" x14ac:dyDescent="0.3">
      <c r="F2135" s="2">
        <v>2130</v>
      </c>
      <c r="G2135" s="12">
        <f ca="1"/>
        <v>22.886300139368942</v>
      </c>
      <c r="H2135" s="12">
        <f ca="1"/>
        <v>6.2805736673089849E-2</v>
      </c>
    </row>
    <row r="2136" spans="6:8" x14ac:dyDescent="0.3">
      <c r="F2136" s="2">
        <v>2131</v>
      </c>
      <c r="G2136" s="12">
        <f ca="1"/>
        <v>22.886713017995561</v>
      </c>
      <c r="H2136" s="12">
        <f ca="1"/>
        <v>6.2802818704854685E-2</v>
      </c>
    </row>
    <row r="2137" spans="6:8" x14ac:dyDescent="0.3">
      <c r="F2137" s="2">
        <v>2132</v>
      </c>
      <c r="G2137" s="12">
        <f ca="1"/>
        <v>22.892618929977925</v>
      </c>
      <c r="H2137" s="12">
        <f ca="1"/>
        <v>6.2761109066509016E-2</v>
      </c>
    </row>
    <row r="2138" spans="6:8" x14ac:dyDescent="0.3">
      <c r="F2138" s="2">
        <v>2133</v>
      </c>
      <c r="G2138" s="12">
        <f ca="1"/>
        <v>22.894902998035235</v>
      </c>
      <c r="H2138" s="12">
        <f ca="1"/>
        <v>6.2744993022917334E-2</v>
      </c>
    </row>
    <row r="2139" spans="6:8" x14ac:dyDescent="0.3">
      <c r="F2139" s="2">
        <v>2134</v>
      </c>
      <c r="G2139" s="12">
        <f ca="1"/>
        <v>22.896069351822717</v>
      </c>
      <c r="H2139" s="12">
        <f ca="1"/>
        <v>6.2736766596462726E-2</v>
      </c>
    </row>
    <row r="2140" spans="6:8" x14ac:dyDescent="0.3">
      <c r="F2140" s="2">
        <v>2135</v>
      </c>
      <c r="G2140" s="12">
        <f ca="1"/>
        <v>22.896928002974203</v>
      </c>
      <c r="H2140" s="12">
        <f ca="1"/>
        <v>6.2730711810264544E-2</v>
      </c>
    </row>
    <row r="2141" spans="6:8" x14ac:dyDescent="0.3">
      <c r="F2141" s="2">
        <v>2136</v>
      </c>
      <c r="G2141" s="12">
        <f ca="1"/>
        <v>22.89777824838183</v>
      </c>
      <c r="H2141" s="12">
        <f ca="1"/>
        <v>6.2724717448734646E-2</v>
      </c>
    </row>
    <row r="2142" spans="6:8" x14ac:dyDescent="0.3">
      <c r="F2142" s="2">
        <v>2137</v>
      </c>
      <c r="G2142" s="12">
        <f ca="1"/>
        <v>22.89830035884243</v>
      </c>
      <c r="H2142" s="12">
        <f ca="1"/>
        <v>6.2721037056997164E-2</v>
      </c>
    </row>
    <row r="2143" spans="6:8" x14ac:dyDescent="0.3">
      <c r="F2143" s="2">
        <v>2138</v>
      </c>
      <c r="G2143" s="12">
        <f ca="1"/>
        <v>22.898973541889642</v>
      </c>
      <c r="H2143" s="12">
        <f ca="1"/>
        <v>6.2716292381821803E-2</v>
      </c>
    </row>
    <row r="2144" spans="6:8" x14ac:dyDescent="0.3">
      <c r="F2144" s="2">
        <v>2139</v>
      </c>
      <c r="G2144" s="12">
        <f ca="1"/>
        <v>22.900894217675589</v>
      </c>
      <c r="H2144" s="12">
        <f ca="1"/>
        <v>6.2702759172549097E-2</v>
      </c>
    </row>
    <row r="2145" spans="6:8" x14ac:dyDescent="0.3">
      <c r="F2145" s="2">
        <v>2140</v>
      </c>
      <c r="G2145" s="12">
        <f ca="1"/>
        <v>22.90101128574512</v>
      </c>
      <c r="H2145" s="12">
        <f ca="1"/>
        <v>6.2701934491989228E-2</v>
      </c>
    </row>
    <row r="2146" spans="6:8" x14ac:dyDescent="0.3">
      <c r="F2146" s="2">
        <v>2141</v>
      </c>
      <c r="G2146" s="12">
        <f ca="1"/>
        <v>22.901460033811858</v>
      </c>
      <c r="H2146" s="12">
        <f ca="1"/>
        <v>6.2698773508085767E-2</v>
      </c>
    </row>
    <row r="2147" spans="6:8" x14ac:dyDescent="0.3">
      <c r="F2147" s="2">
        <v>2142</v>
      </c>
      <c r="G2147" s="12">
        <f ca="1"/>
        <v>22.903839481044614</v>
      </c>
      <c r="H2147" s="12">
        <f ca="1"/>
        <v>6.2682017992284025E-2</v>
      </c>
    </row>
    <row r="2148" spans="6:8" x14ac:dyDescent="0.3">
      <c r="F2148" s="2">
        <v>2143</v>
      </c>
      <c r="G2148" s="12">
        <f ca="1"/>
        <v>22.9113805918713</v>
      </c>
      <c r="H2148" s="12">
        <f ca="1"/>
        <v>6.2628974354471997E-2</v>
      </c>
    </row>
    <row r="2149" spans="6:8" x14ac:dyDescent="0.3">
      <c r="F2149" s="2">
        <v>2144</v>
      </c>
      <c r="G2149" s="12">
        <f ca="1"/>
        <v>22.911628979198074</v>
      </c>
      <c r="H2149" s="12">
        <f ca="1"/>
        <v>6.2627228742804963E-2</v>
      </c>
    </row>
    <row r="2150" spans="6:8" x14ac:dyDescent="0.3">
      <c r="F2150" s="2">
        <v>2145</v>
      </c>
      <c r="G2150" s="12">
        <f ca="1"/>
        <v>22.912017500310998</v>
      </c>
      <c r="H2150" s="12">
        <f ca="1"/>
        <v>6.262449849675128E-2</v>
      </c>
    </row>
    <row r="2151" spans="6:8" x14ac:dyDescent="0.3">
      <c r="F2151" s="2">
        <v>2146</v>
      </c>
      <c r="G2151" s="12">
        <f ca="1"/>
        <v>22.913033813407381</v>
      </c>
      <c r="H2151" s="12">
        <f ca="1"/>
        <v>6.2617357707283966E-2</v>
      </c>
    </row>
    <row r="2152" spans="6:8" x14ac:dyDescent="0.3">
      <c r="F2152" s="2">
        <v>2147</v>
      </c>
      <c r="G2152" s="12">
        <f ca="1"/>
        <v>22.91381737367908</v>
      </c>
      <c r="H2152" s="12">
        <f ca="1"/>
        <v>6.2611853390585365E-2</v>
      </c>
    </row>
    <row r="2153" spans="6:8" x14ac:dyDescent="0.3">
      <c r="F2153" s="2">
        <v>2148</v>
      </c>
      <c r="G2153" s="12">
        <f ca="1"/>
        <v>22.915021470570714</v>
      </c>
      <c r="H2153" s="12">
        <f ca="1"/>
        <v>6.2603396794233268E-2</v>
      </c>
    </row>
    <row r="2154" spans="6:8" x14ac:dyDescent="0.3">
      <c r="F2154" s="2">
        <v>2149</v>
      </c>
      <c r="G2154" s="12">
        <f ca="1"/>
        <v>22.915879907589598</v>
      </c>
      <c r="H2154" s="12">
        <f ca="1"/>
        <v>6.2597369226133057E-2</v>
      </c>
    </row>
    <row r="2155" spans="6:8" x14ac:dyDescent="0.3">
      <c r="F2155" s="2">
        <v>2150</v>
      </c>
      <c r="G2155" s="12">
        <f ca="1"/>
        <v>22.924224266254299</v>
      </c>
      <c r="H2155" s="12">
        <f ca="1"/>
        <v>6.2538839220083728E-2</v>
      </c>
    </row>
    <row r="2156" spans="6:8" x14ac:dyDescent="0.3">
      <c r="F2156" s="2">
        <v>2151</v>
      </c>
      <c r="G2156" s="12">
        <f ca="1"/>
        <v>22.925440837175078</v>
      </c>
      <c r="H2156" s="12">
        <f ca="1"/>
        <v>6.2530314942728427E-2</v>
      </c>
    </row>
    <row r="2157" spans="6:8" x14ac:dyDescent="0.3">
      <c r="F2157" s="2">
        <v>2152</v>
      </c>
      <c r="G2157" s="12">
        <f ca="1"/>
        <v>22.925824740156045</v>
      </c>
      <c r="H2157" s="12">
        <f ca="1"/>
        <v>6.2527625491052397E-2</v>
      </c>
    </row>
    <row r="2158" spans="6:8" x14ac:dyDescent="0.3">
      <c r="F2158" s="2">
        <v>2153</v>
      </c>
      <c r="G2158" s="12">
        <f ca="1"/>
        <v>22.928484961789433</v>
      </c>
      <c r="H2158" s="12">
        <f ca="1"/>
        <v>6.2508995528328865E-2</v>
      </c>
    </row>
    <row r="2159" spans="6:8" x14ac:dyDescent="0.3">
      <c r="F2159" s="2">
        <v>2154</v>
      </c>
      <c r="G2159" s="12">
        <f ca="1"/>
        <v>22.93065722195297</v>
      </c>
      <c r="H2159" s="12">
        <f ca="1"/>
        <v>6.2493791070529839E-2</v>
      </c>
    </row>
    <row r="2160" spans="6:8" x14ac:dyDescent="0.3">
      <c r="F2160" s="2">
        <v>2155</v>
      </c>
      <c r="G2160" s="12">
        <f ca="1"/>
        <v>22.932803118118677</v>
      </c>
      <c r="H2160" s="12">
        <f ca="1"/>
        <v>6.2478778404867617E-2</v>
      </c>
    </row>
    <row r="2161" spans="6:8" x14ac:dyDescent="0.3">
      <c r="F2161" s="2">
        <v>2156</v>
      </c>
      <c r="G2161" s="12">
        <f ca="1"/>
        <v>22.93366097402307</v>
      </c>
      <c r="H2161" s="12">
        <f ca="1"/>
        <v>6.2472778872412801E-2</v>
      </c>
    </row>
    <row r="2162" spans="6:8" x14ac:dyDescent="0.3">
      <c r="F2162" s="2">
        <v>2157</v>
      </c>
      <c r="G2162" s="12">
        <f ca="1"/>
        <v>22.93383633464537</v>
      </c>
      <c r="H2162" s="12">
        <f ca="1"/>
        <v>6.247155260578225E-2</v>
      </c>
    </row>
    <row r="2163" spans="6:8" x14ac:dyDescent="0.3">
      <c r="F2163" s="2">
        <v>2158</v>
      </c>
      <c r="G2163" s="12">
        <f ca="1"/>
        <v>22.935877129290169</v>
      </c>
      <c r="H2163" s="12">
        <f ca="1"/>
        <v>6.2457285219585545E-2</v>
      </c>
    </row>
    <row r="2164" spans="6:8" x14ac:dyDescent="0.3">
      <c r="F2164" s="2">
        <v>2159</v>
      </c>
      <c r="G2164" s="12">
        <f ca="1"/>
        <v>22.936353705598499</v>
      </c>
      <c r="H2164" s="12">
        <f ca="1"/>
        <v>6.245395436861445E-2</v>
      </c>
    </row>
    <row r="2165" spans="6:8" x14ac:dyDescent="0.3">
      <c r="F2165" s="2">
        <v>2160</v>
      </c>
      <c r="G2165" s="12">
        <f ca="1"/>
        <v>22.937812765287198</v>
      </c>
      <c r="H2165" s="12">
        <f ca="1"/>
        <v>6.2443759027806571E-2</v>
      </c>
    </row>
    <row r="2166" spans="6:8" x14ac:dyDescent="0.3">
      <c r="F2166" s="2">
        <v>2161</v>
      </c>
      <c r="G2166" s="12">
        <f ca="1"/>
        <v>22.938916300655805</v>
      </c>
      <c r="H2166" s="12">
        <f ca="1"/>
        <v>6.2436050163071931E-2</v>
      </c>
    </row>
    <row r="2167" spans="6:8" x14ac:dyDescent="0.3">
      <c r="F2167" s="2">
        <v>2162</v>
      </c>
      <c r="G2167" s="12">
        <f ca="1"/>
        <v>22.939152801419642</v>
      </c>
      <c r="H2167" s="12">
        <f ca="1"/>
        <v>6.2434398309268509E-2</v>
      </c>
    </row>
    <row r="2168" spans="6:8" x14ac:dyDescent="0.3">
      <c r="F2168" s="2">
        <v>2163</v>
      </c>
      <c r="G2168" s="12">
        <f ca="1"/>
        <v>22.940975205024824</v>
      </c>
      <c r="H2168" s="12">
        <f ca="1"/>
        <v>6.2421672552854114E-2</v>
      </c>
    </row>
    <row r="2169" spans="6:8" x14ac:dyDescent="0.3">
      <c r="F2169" s="2">
        <v>2164</v>
      </c>
      <c r="G2169" s="12">
        <f ca="1"/>
        <v>22.942383210534576</v>
      </c>
      <c r="H2169" s="12">
        <f ca="1"/>
        <v>6.2411844070131665E-2</v>
      </c>
    </row>
    <row r="2170" spans="6:8" x14ac:dyDescent="0.3">
      <c r="F2170" s="2">
        <v>2165</v>
      </c>
      <c r="G2170" s="12">
        <f ca="1"/>
        <v>22.94513358859065</v>
      </c>
      <c r="H2170" s="12">
        <f ca="1"/>
        <v>6.2392654176021127E-2</v>
      </c>
    </row>
    <row r="2171" spans="6:8" x14ac:dyDescent="0.3">
      <c r="F2171" s="2">
        <v>2166</v>
      </c>
      <c r="G2171" s="12">
        <f ca="1"/>
        <v>22.947498822570296</v>
      </c>
      <c r="H2171" s="12">
        <f ca="1"/>
        <v>6.2376160938227662E-2</v>
      </c>
    </row>
    <row r="2172" spans="6:8" x14ac:dyDescent="0.3">
      <c r="F2172" s="2">
        <v>2167</v>
      </c>
      <c r="G2172" s="12">
        <f ca="1"/>
        <v>22.949536481094896</v>
      </c>
      <c r="H2172" s="12">
        <f ca="1"/>
        <v>6.2361958938343523E-2</v>
      </c>
    </row>
    <row r="2173" spans="6:8" x14ac:dyDescent="0.3">
      <c r="F2173" s="2">
        <v>2168</v>
      </c>
      <c r="G2173" s="12">
        <f ca="1"/>
        <v>22.949880425250782</v>
      </c>
      <c r="H2173" s="12">
        <f ca="1"/>
        <v>6.2359562366511571E-2</v>
      </c>
    </row>
    <row r="2174" spans="6:8" x14ac:dyDescent="0.3">
      <c r="F2174" s="2">
        <v>2169</v>
      </c>
      <c r="G2174" s="12">
        <f ca="1"/>
        <v>22.94994866633948</v>
      </c>
      <c r="H2174" s="12">
        <f ca="1"/>
        <v>6.2359086890664134E-2</v>
      </c>
    </row>
    <row r="2175" spans="6:8" x14ac:dyDescent="0.3">
      <c r="F2175" s="2">
        <v>2170</v>
      </c>
      <c r="G2175" s="12">
        <f ca="1"/>
        <v>22.950445308989316</v>
      </c>
      <c r="H2175" s="12">
        <f ca="1"/>
        <v>6.2355626707278219E-2</v>
      </c>
    </row>
    <row r="2176" spans="6:8" x14ac:dyDescent="0.3">
      <c r="F2176" s="2">
        <v>2171</v>
      </c>
      <c r="G2176" s="12">
        <f ca="1"/>
        <v>22.950655931225036</v>
      </c>
      <c r="H2176" s="12">
        <f ca="1"/>
        <v>6.2354159386714479E-2</v>
      </c>
    </row>
    <row r="2177" spans="6:8" x14ac:dyDescent="0.3">
      <c r="F2177" s="2">
        <v>2172</v>
      </c>
      <c r="G2177" s="12">
        <f ca="1"/>
        <v>22.95164746318909</v>
      </c>
      <c r="H2177" s="12">
        <f ca="1"/>
        <v>6.234725270921429E-2</v>
      </c>
    </row>
    <row r="2178" spans="6:8" x14ac:dyDescent="0.3">
      <c r="F2178" s="2">
        <v>2173</v>
      </c>
      <c r="G2178" s="12">
        <f ca="1"/>
        <v>22.953461521875465</v>
      </c>
      <c r="H2178" s="12">
        <f ca="1"/>
        <v>6.233462054733227E-2</v>
      </c>
    </row>
    <row r="2179" spans="6:8" x14ac:dyDescent="0.3">
      <c r="F2179" s="2">
        <v>2174</v>
      </c>
      <c r="G2179" s="12">
        <f ca="1"/>
        <v>22.954708860585185</v>
      </c>
      <c r="H2179" s="12">
        <f ca="1"/>
        <v>6.2325937698299999E-2</v>
      </c>
    </row>
    <row r="2180" spans="6:8" x14ac:dyDescent="0.3">
      <c r="F2180" s="2">
        <v>2175</v>
      </c>
      <c r="G2180" s="12">
        <f ca="1"/>
        <v>22.957100460389171</v>
      </c>
      <c r="H2180" s="12">
        <f ca="1"/>
        <v>6.2309296297319676E-2</v>
      </c>
    </row>
    <row r="2181" spans="6:8" x14ac:dyDescent="0.3">
      <c r="F2181" s="2">
        <v>2176</v>
      </c>
      <c r="G2181" s="12">
        <f ca="1"/>
        <v>22.957527998393289</v>
      </c>
      <c r="H2181" s="12">
        <f ca="1"/>
        <v>6.2306322308046988E-2</v>
      </c>
    </row>
    <row r="2182" spans="6:8" x14ac:dyDescent="0.3">
      <c r="F2182" s="2">
        <v>2177</v>
      </c>
      <c r="G2182" s="12">
        <f ca="1"/>
        <v>22.961105470687173</v>
      </c>
      <c r="H2182" s="12">
        <f ca="1"/>
        <v>6.2281448240609667E-2</v>
      </c>
    </row>
    <row r="2183" spans="6:8" x14ac:dyDescent="0.3">
      <c r="F2183" s="2">
        <v>2178</v>
      </c>
      <c r="G2183" s="12">
        <f ca="1"/>
        <v>22.96161203746097</v>
      </c>
      <c r="H2183" s="12">
        <f ca="1"/>
        <v>6.2277927700759163E-2</v>
      </c>
    </row>
    <row r="2184" spans="6:8" x14ac:dyDescent="0.3">
      <c r="F2184" s="2">
        <v>2179</v>
      </c>
      <c r="G2184" s="12">
        <f ca="1"/>
        <v>22.964839434665954</v>
      </c>
      <c r="H2184" s="12">
        <f ca="1"/>
        <v>6.2255507264647798E-2</v>
      </c>
    </row>
    <row r="2185" spans="6:8" x14ac:dyDescent="0.3">
      <c r="F2185" s="2">
        <v>2180</v>
      </c>
      <c r="G2185" s="12">
        <f ca="1"/>
        <v>22.966080969418094</v>
      </c>
      <c r="H2185" s="12">
        <f ca="1"/>
        <v>6.2246886734000688E-2</v>
      </c>
    </row>
    <row r="2186" spans="6:8" x14ac:dyDescent="0.3">
      <c r="F2186" s="2">
        <v>2181</v>
      </c>
      <c r="G2186" s="12">
        <f ca="1"/>
        <v>22.966677764722135</v>
      </c>
      <c r="H2186" s="12">
        <f ca="1"/>
        <v>6.2242743767043612E-2</v>
      </c>
    </row>
    <row r="2187" spans="6:8" x14ac:dyDescent="0.3">
      <c r="F2187" s="2">
        <v>2182</v>
      </c>
      <c r="G2187" s="12">
        <f ca="1"/>
        <v>22.968018032958796</v>
      </c>
      <c r="H2187" s="12">
        <f ca="1"/>
        <v>6.2233441603273765E-2</v>
      </c>
    </row>
    <row r="2188" spans="6:8" x14ac:dyDescent="0.3">
      <c r="F2188" s="2">
        <v>2183</v>
      </c>
      <c r="G2188" s="12">
        <f ca="1"/>
        <v>22.968928249491555</v>
      </c>
      <c r="H2188" s="12">
        <f ca="1"/>
        <v>6.2227125808804011E-2</v>
      </c>
    </row>
    <row r="2189" spans="6:8" x14ac:dyDescent="0.3">
      <c r="F2189" s="2">
        <v>2184</v>
      </c>
      <c r="G2189" s="12">
        <f ca="1"/>
        <v>22.970025327738902</v>
      </c>
      <c r="H2189" s="12">
        <f ca="1"/>
        <v>6.2219515125040523E-2</v>
      </c>
    </row>
    <row r="2190" spans="6:8" x14ac:dyDescent="0.3">
      <c r="F2190" s="2">
        <v>2185</v>
      </c>
      <c r="G2190" s="12">
        <f ca="1"/>
        <v>22.972414203414157</v>
      </c>
      <c r="H2190" s="12">
        <f ca="1"/>
        <v>6.2202949384445115E-2</v>
      </c>
    </row>
    <row r="2191" spans="6:8" x14ac:dyDescent="0.3">
      <c r="F2191" s="2">
        <v>2186</v>
      </c>
      <c r="G2191" s="12">
        <f ca="1"/>
        <v>22.972452238801477</v>
      </c>
      <c r="H2191" s="12">
        <f ca="1"/>
        <v>6.2202685698084979E-2</v>
      </c>
    </row>
    <row r="2192" spans="6:8" x14ac:dyDescent="0.3">
      <c r="F2192" s="2">
        <v>2187</v>
      </c>
      <c r="G2192" s="12">
        <f ca="1"/>
        <v>22.9724646928046</v>
      </c>
      <c r="H2192" s="12">
        <f ca="1"/>
        <v>6.2202599359217285E-2</v>
      </c>
    </row>
    <row r="2193" spans="6:8" x14ac:dyDescent="0.3">
      <c r="F2193" s="2">
        <v>2188</v>
      </c>
      <c r="G2193" s="12">
        <f ca="1"/>
        <v>22.976421242928037</v>
      </c>
      <c r="H2193" s="12">
        <f ca="1"/>
        <v>6.2175182229883406E-2</v>
      </c>
    </row>
    <row r="2194" spans="6:8" x14ac:dyDescent="0.3">
      <c r="F2194" s="2">
        <v>2189</v>
      </c>
      <c r="G2194" s="12">
        <f ca="1"/>
        <v>22.978586333766152</v>
      </c>
      <c r="H2194" s="12">
        <f ca="1"/>
        <v>6.2160189344322159E-2</v>
      </c>
    </row>
    <row r="2195" spans="6:8" x14ac:dyDescent="0.3">
      <c r="F2195" s="2">
        <v>2190</v>
      </c>
      <c r="G2195" s="12">
        <f ca="1"/>
        <v>22.979002931730818</v>
      </c>
      <c r="H2195" s="12">
        <f ca="1"/>
        <v>6.2157305303793271E-2</v>
      </c>
    </row>
    <row r="2196" spans="6:8" x14ac:dyDescent="0.3">
      <c r="F2196" s="2">
        <v>2191</v>
      </c>
      <c r="G2196" s="12">
        <f ca="1"/>
        <v>22.979258800234501</v>
      </c>
      <c r="H2196" s="12">
        <f ca="1"/>
        <v>6.2155534100060875E-2</v>
      </c>
    </row>
    <row r="2197" spans="6:8" x14ac:dyDescent="0.3">
      <c r="F2197" s="2">
        <v>2192</v>
      </c>
      <c r="G2197" s="12">
        <f ca="1"/>
        <v>22.980332171913439</v>
      </c>
      <c r="H2197" s="12">
        <f ca="1"/>
        <v>6.2148104977316307E-2</v>
      </c>
    </row>
    <row r="2198" spans="6:8" x14ac:dyDescent="0.3">
      <c r="F2198" s="2">
        <v>2193</v>
      </c>
      <c r="G2198" s="12">
        <f ca="1"/>
        <v>22.98130916714009</v>
      </c>
      <c r="H2198" s="12">
        <f ca="1"/>
        <v>6.2141344448224334E-2</v>
      </c>
    </row>
    <row r="2199" spans="6:8" x14ac:dyDescent="0.3">
      <c r="F2199" s="2">
        <v>2194</v>
      </c>
      <c r="G2199" s="12">
        <f ca="1"/>
        <v>22.984700797258327</v>
      </c>
      <c r="H2199" s="12">
        <f ca="1"/>
        <v>6.211788674382504E-2</v>
      </c>
    </row>
    <row r="2200" spans="6:8" x14ac:dyDescent="0.3">
      <c r="F2200" s="2">
        <v>2195</v>
      </c>
      <c r="G2200" s="12">
        <f ca="1"/>
        <v>22.985678706392456</v>
      </c>
      <c r="H2200" s="12">
        <f ca="1"/>
        <v>6.2111126469968768E-2</v>
      </c>
    </row>
    <row r="2201" spans="6:8" x14ac:dyDescent="0.3">
      <c r="F2201" s="2">
        <v>2196</v>
      </c>
      <c r="G2201" s="12">
        <f ca="1"/>
        <v>22.987127726411721</v>
      </c>
      <c r="H2201" s="12">
        <f ca="1"/>
        <v>6.2101112117395413E-2</v>
      </c>
    </row>
    <row r="2202" spans="6:8" x14ac:dyDescent="0.3">
      <c r="F2202" s="2">
        <v>2197</v>
      </c>
      <c r="G2202" s="12">
        <f ca="1"/>
        <v>22.988219257559027</v>
      </c>
      <c r="H2202" s="12">
        <f ca="1"/>
        <v>6.2093570545898764E-2</v>
      </c>
    </row>
    <row r="2203" spans="6:8" x14ac:dyDescent="0.3">
      <c r="F2203" s="2">
        <v>2198</v>
      </c>
      <c r="G2203" s="12">
        <f ca="1"/>
        <v>22.990230326301074</v>
      </c>
      <c r="H2203" s="12">
        <f ca="1"/>
        <v>6.2079680530373618E-2</v>
      </c>
    </row>
    <row r="2204" spans="6:8" x14ac:dyDescent="0.3">
      <c r="F2204" s="2">
        <v>2199</v>
      </c>
      <c r="G2204" s="12">
        <f ca="1"/>
        <v>22.991086369358715</v>
      </c>
      <c r="H2204" s="12">
        <f ca="1"/>
        <v>6.2073769912083965E-2</v>
      </c>
    </row>
    <row r="2205" spans="6:8" x14ac:dyDescent="0.3">
      <c r="F2205" s="2">
        <v>2200</v>
      </c>
      <c r="G2205" s="12">
        <f ca="1"/>
        <v>22.997702519505417</v>
      </c>
      <c r="H2205" s="12">
        <f ca="1"/>
        <v>6.2028126106788123E-2</v>
      </c>
    </row>
    <row r="2206" spans="6:8" x14ac:dyDescent="0.3">
      <c r="F2206" s="2">
        <v>2201</v>
      </c>
      <c r="G2206" s="12">
        <f ca="1"/>
        <v>23.000811939847253</v>
      </c>
      <c r="H2206" s="12">
        <f ca="1"/>
        <v>6.2006697871383208E-2</v>
      </c>
    </row>
    <row r="2207" spans="6:8" x14ac:dyDescent="0.3">
      <c r="F2207" s="2">
        <v>2202</v>
      </c>
      <c r="G2207" s="12">
        <f ca="1"/>
        <v>23.000880694198596</v>
      </c>
      <c r="H2207" s="12">
        <f ca="1"/>
        <v>6.2006224225477219E-2</v>
      </c>
    </row>
    <row r="2208" spans="6:8" x14ac:dyDescent="0.3">
      <c r="F2208" s="2">
        <v>2203</v>
      </c>
      <c r="G2208" s="12">
        <f ca="1"/>
        <v>23.001923552358832</v>
      </c>
      <c r="H2208" s="12">
        <f ca="1"/>
        <v>6.1999040905540898E-2</v>
      </c>
    </row>
    <row r="2209" spans="6:8" x14ac:dyDescent="0.3">
      <c r="F2209" s="2">
        <v>2204</v>
      </c>
      <c r="G2209" s="12">
        <f ca="1"/>
        <v>23.003695268906643</v>
      </c>
      <c r="H2209" s="12">
        <f ca="1"/>
        <v>6.1986840945031346E-2</v>
      </c>
    </row>
    <row r="2210" spans="6:8" x14ac:dyDescent="0.3">
      <c r="F2210" s="2">
        <v>2205</v>
      </c>
      <c r="G2210" s="12">
        <f ca="1"/>
        <v>23.003929051674739</v>
      </c>
      <c r="H2210" s="12">
        <f ca="1"/>
        <v>6.198523148596316E-2</v>
      </c>
    </row>
    <row r="2211" spans="6:8" x14ac:dyDescent="0.3">
      <c r="F2211" s="2">
        <v>2206</v>
      </c>
      <c r="G2211" s="12">
        <f ca="1"/>
        <v>23.010622921727197</v>
      </c>
      <c r="H2211" s="12">
        <f ca="1"/>
        <v>6.1939183494792854E-2</v>
      </c>
    </row>
    <row r="2212" spans="6:8" x14ac:dyDescent="0.3">
      <c r="F2212" s="2">
        <v>2207</v>
      </c>
      <c r="G2212" s="12">
        <f ca="1"/>
        <v>23.011478618997721</v>
      </c>
      <c r="H2212" s="12">
        <f ca="1"/>
        <v>6.1933301974956202E-2</v>
      </c>
    </row>
    <row r="2213" spans="6:8" x14ac:dyDescent="0.3">
      <c r="F2213" s="2">
        <v>2208</v>
      </c>
      <c r="G2213" s="12">
        <f ca="1"/>
        <v>23.012413445156771</v>
      </c>
      <c r="H2213" s="12">
        <f ca="1"/>
        <v>6.1926877849925246E-2</v>
      </c>
    </row>
    <row r="2214" spans="6:8" x14ac:dyDescent="0.3">
      <c r="F2214" s="2">
        <v>2209</v>
      </c>
      <c r="G2214" s="12">
        <f ca="1"/>
        <v>23.012772163006904</v>
      </c>
      <c r="H2214" s="12">
        <f ca="1"/>
        <v>6.1924413094788203E-2</v>
      </c>
    </row>
    <row r="2215" spans="6:8" x14ac:dyDescent="0.3">
      <c r="F2215" s="2">
        <v>2210</v>
      </c>
      <c r="G2215" s="12">
        <f ca="1"/>
        <v>23.014242249963903</v>
      </c>
      <c r="H2215" s="12">
        <f ca="1"/>
        <v>6.1914314156964467E-2</v>
      </c>
    </row>
    <row r="2216" spans="6:8" x14ac:dyDescent="0.3">
      <c r="F2216" s="2">
        <v>2211</v>
      </c>
      <c r="G2216" s="12">
        <f ca="1"/>
        <v>23.022225511566027</v>
      </c>
      <c r="H2216" s="12">
        <f ca="1"/>
        <v>6.1859529651057621E-2</v>
      </c>
    </row>
    <row r="2217" spans="6:8" x14ac:dyDescent="0.3">
      <c r="F2217" s="2">
        <v>2212</v>
      </c>
      <c r="G2217" s="12">
        <f ca="1"/>
        <v>23.02252815674121</v>
      </c>
      <c r="H2217" s="12">
        <f ca="1"/>
        <v>6.185745467962362E-2</v>
      </c>
    </row>
    <row r="2218" spans="6:8" x14ac:dyDescent="0.3">
      <c r="F2218" s="2">
        <v>2213</v>
      </c>
      <c r="G2218" s="12">
        <f ca="1"/>
        <v>23.022576756821728</v>
      </c>
      <c r="H2218" s="12">
        <f ca="1"/>
        <v>6.1857121484644034E-2</v>
      </c>
    </row>
    <row r="2219" spans="6:8" x14ac:dyDescent="0.3">
      <c r="F2219" s="2">
        <v>2214</v>
      </c>
      <c r="G2219" s="12">
        <f ca="1"/>
        <v>23.022803890768031</v>
      </c>
      <c r="H2219" s="12">
        <f ca="1"/>
        <v>6.1855564335416391E-2</v>
      </c>
    </row>
    <row r="2220" spans="6:8" x14ac:dyDescent="0.3">
      <c r="F2220" s="2">
        <v>2215</v>
      </c>
      <c r="G2220" s="12">
        <f ca="1"/>
        <v>23.023229141889914</v>
      </c>
      <c r="H2220" s="12">
        <f ca="1"/>
        <v>6.1852649176362497E-2</v>
      </c>
    </row>
    <row r="2221" spans="6:8" x14ac:dyDescent="0.3">
      <c r="F2221" s="2">
        <v>2216</v>
      </c>
      <c r="G2221" s="12">
        <f ca="1"/>
        <v>23.02481267299946</v>
      </c>
      <c r="H2221" s="12">
        <f ca="1"/>
        <v>6.1841796253678395E-2</v>
      </c>
    </row>
    <row r="2222" spans="6:8" x14ac:dyDescent="0.3">
      <c r="F2222" s="2">
        <v>2217</v>
      </c>
      <c r="G2222" s="12">
        <f ca="1"/>
        <v>23.026013720941187</v>
      </c>
      <c r="H2222" s="12">
        <f ca="1"/>
        <v>6.1833567265289976E-2</v>
      </c>
    </row>
    <row r="2223" spans="6:8" x14ac:dyDescent="0.3">
      <c r="F2223" s="2">
        <v>2218</v>
      </c>
      <c r="G2223" s="12">
        <f ca="1"/>
        <v>23.026090144025176</v>
      </c>
      <c r="H2223" s="12">
        <f ca="1"/>
        <v>6.183304372610203E-2</v>
      </c>
    </row>
    <row r="2224" spans="6:8" x14ac:dyDescent="0.3">
      <c r="F2224" s="2">
        <v>2219</v>
      </c>
      <c r="G2224" s="12">
        <f ca="1"/>
        <v>23.026740783491814</v>
      </c>
      <c r="H2224" s="12">
        <f ca="1"/>
        <v>6.1828586855172028E-2</v>
      </c>
    </row>
    <row r="2225" spans="6:8" x14ac:dyDescent="0.3">
      <c r="F2225" s="2">
        <v>2220</v>
      </c>
      <c r="G2225" s="12">
        <f ca="1"/>
        <v>23.027367329680747</v>
      </c>
      <c r="H2225" s="12">
        <f ca="1"/>
        <v>6.1824295630051089E-2</v>
      </c>
    </row>
    <row r="2226" spans="6:8" x14ac:dyDescent="0.3">
      <c r="F2226" s="2">
        <v>2221</v>
      </c>
      <c r="G2226" s="12">
        <f ca="1"/>
        <v>23.028624825774763</v>
      </c>
      <c r="H2226" s="12">
        <f ca="1"/>
        <v>6.1815684815916018E-2</v>
      </c>
    </row>
    <row r="2227" spans="6:8" x14ac:dyDescent="0.3">
      <c r="F2227" s="2">
        <v>2222</v>
      </c>
      <c r="G2227" s="12">
        <f ca="1"/>
        <v>23.029409901227186</v>
      </c>
      <c r="H2227" s="12">
        <f ca="1"/>
        <v>6.1810310159404171E-2</v>
      </c>
    </row>
    <row r="2228" spans="6:8" x14ac:dyDescent="0.3">
      <c r="F2228" s="2">
        <v>2223</v>
      </c>
      <c r="G2228" s="12">
        <f ca="1"/>
        <v>23.029458052073455</v>
      </c>
      <c r="H2228" s="12">
        <f ca="1"/>
        <v>6.1809980547291775E-2</v>
      </c>
    </row>
    <row r="2229" spans="6:8" x14ac:dyDescent="0.3">
      <c r="F2229" s="2">
        <v>2224</v>
      </c>
      <c r="G2229" s="12">
        <f ca="1"/>
        <v>23.03083406120691</v>
      </c>
      <c r="H2229" s="12">
        <f ca="1"/>
        <v>6.1800562690956976E-2</v>
      </c>
    </row>
    <row r="2230" spans="6:8" x14ac:dyDescent="0.3">
      <c r="F2230" s="2">
        <v>2225</v>
      </c>
      <c r="G2230" s="12">
        <f ca="1"/>
        <v>23.031069513630076</v>
      </c>
      <c r="H2230" s="12">
        <f ca="1"/>
        <v>6.1798951465152921E-2</v>
      </c>
    </row>
    <row r="2231" spans="6:8" x14ac:dyDescent="0.3">
      <c r="F2231" s="2">
        <v>2226</v>
      </c>
      <c r="G2231" s="12">
        <f ca="1"/>
        <v>23.034533253808291</v>
      </c>
      <c r="H2231" s="12">
        <f ca="1"/>
        <v>6.1775258430311168E-2</v>
      </c>
    </row>
    <row r="2232" spans="6:8" x14ac:dyDescent="0.3">
      <c r="F2232" s="2">
        <v>2227</v>
      </c>
      <c r="G2232" s="12">
        <f ca="1"/>
        <v>23.034949095806422</v>
      </c>
      <c r="H2232" s="12">
        <f ca="1"/>
        <v>6.1772415166156794E-2</v>
      </c>
    </row>
    <row r="2233" spans="6:8" x14ac:dyDescent="0.3">
      <c r="F2233" s="2">
        <v>2228</v>
      </c>
      <c r="G2233" s="12">
        <f ca="1"/>
        <v>23.035529072627334</v>
      </c>
      <c r="H2233" s="12">
        <f ca="1"/>
        <v>6.1768450089105961E-2</v>
      </c>
    </row>
    <row r="2234" spans="6:8" x14ac:dyDescent="0.3">
      <c r="F2234" s="2">
        <v>2229</v>
      </c>
      <c r="G2234" s="12">
        <f ca="1"/>
        <v>23.036992943981545</v>
      </c>
      <c r="H2234" s="12">
        <f ca="1"/>
        <v>6.1758444430670675E-2</v>
      </c>
    </row>
    <row r="2235" spans="6:8" x14ac:dyDescent="0.3">
      <c r="F2235" s="2">
        <v>2230</v>
      </c>
      <c r="G2235" s="12">
        <f ca="1"/>
        <v>23.037146484955134</v>
      </c>
      <c r="H2235" s="12">
        <f ca="1"/>
        <v>6.1757395155692014E-2</v>
      </c>
    </row>
    <row r="2236" spans="6:8" x14ac:dyDescent="0.3">
      <c r="F2236" s="2">
        <v>2231</v>
      </c>
      <c r="G2236" s="12">
        <f ca="1"/>
        <v>23.038052162880767</v>
      </c>
      <c r="H2236" s="12">
        <f ca="1"/>
        <v>6.1751206619873759E-2</v>
      </c>
    </row>
    <row r="2237" spans="6:8" x14ac:dyDescent="0.3">
      <c r="F2237" s="2">
        <v>2232</v>
      </c>
      <c r="G2237" s="12">
        <f ca="1"/>
        <v>23.038670424347664</v>
      </c>
      <c r="H2237" s="12">
        <f ca="1"/>
        <v>6.1746982725230534E-2</v>
      </c>
    </row>
    <row r="2238" spans="6:8" x14ac:dyDescent="0.3">
      <c r="F2238" s="2">
        <v>2233</v>
      </c>
      <c r="G2238" s="12">
        <f ca="1"/>
        <v>23.039813841103165</v>
      </c>
      <c r="H2238" s="12">
        <f ca="1"/>
        <v>6.1739172549502272E-2</v>
      </c>
    </row>
    <row r="2239" spans="6:8" x14ac:dyDescent="0.3">
      <c r="F2239" s="2">
        <v>2234</v>
      </c>
      <c r="G2239" s="12">
        <f ca="1"/>
        <v>23.041075306514525</v>
      </c>
      <c r="H2239" s="12">
        <f ca="1"/>
        <v>6.1730558327404039E-2</v>
      </c>
    </row>
    <row r="2240" spans="6:8" x14ac:dyDescent="0.3">
      <c r="F2240" s="2">
        <v>2235</v>
      </c>
      <c r="G2240" s="12">
        <f ca="1"/>
        <v>23.042718573751817</v>
      </c>
      <c r="H2240" s="12">
        <f ca="1"/>
        <v>6.1719340483653656E-2</v>
      </c>
    </row>
    <row r="2241" spans="6:8" x14ac:dyDescent="0.3">
      <c r="F2241" s="2">
        <v>2236</v>
      </c>
      <c r="G2241" s="12">
        <f ca="1"/>
        <v>23.044407606067345</v>
      </c>
      <c r="H2241" s="12">
        <f ca="1"/>
        <v>6.1707814470551341E-2</v>
      </c>
    </row>
    <row r="2242" spans="6:8" x14ac:dyDescent="0.3">
      <c r="F2242" s="2">
        <v>2237</v>
      </c>
      <c r="G2242" s="12">
        <f ca="1"/>
        <v>23.045184578177317</v>
      </c>
      <c r="H2242" s="12">
        <f ca="1"/>
        <v>6.170251383236134E-2</v>
      </c>
    </row>
    <row r="2243" spans="6:8" x14ac:dyDescent="0.3">
      <c r="F2243" s="2">
        <v>2238</v>
      </c>
      <c r="G2243" s="12">
        <f ca="1"/>
        <v>23.048185275461233</v>
      </c>
      <c r="H2243" s="12">
        <f ca="1"/>
        <v>6.1682051103092328E-2</v>
      </c>
    </row>
    <row r="2244" spans="6:8" x14ac:dyDescent="0.3">
      <c r="F2244" s="2">
        <v>2239</v>
      </c>
      <c r="G2244" s="12">
        <f ca="1"/>
        <v>23.048693252589999</v>
      </c>
      <c r="H2244" s="12">
        <f ca="1"/>
        <v>6.1678588385289758E-2</v>
      </c>
    </row>
    <row r="2245" spans="6:8" x14ac:dyDescent="0.3">
      <c r="F2245" s="2">
        <v>2240</v>
      </c>
      <c r="G2245" s="12">
        <f ca="1"/>
        <v>23.053224355989379</v>
      </c>
      <c r="H2245" s="12">
        <f ca="1"/>
        <v>6.1647718492916358E-2</v>
      </c>
    </row>
    <row r="2246" spans="6:8" x14ac:dyDescent="0.3">
      <c r="F2246" s="2">
        <v>2241</v>
      </c>
      <c r="G2246" s="12">
        <f ca="1"/>
        <v>23.053347650665497</v>
      </c>
      <c r="H2246" s="12">
        <f ca="1"/>
        <v>6.1646878932150741E-2</v>
      </c>
    </row>
    <row r="2247" spans="6:8" x14ac:dyDescent="0.3">
      <c r="F2247" s="2">
        <v>2242</v>
      </c>
      <c r="G2247" s="12">
        <f ca="1"/>
        <v>23.053823568646095</v>
      </c>
      <c r="H2247" s="12">
        <f ca="1"/>
        <v>6.1643638438462184E-2</v>
      </c>
    </row>
    <row r="2248" spans="6:8" x14ac:dyDescent="0.3">
      <c r="F2248" s="2">
        <v>2243</v>
      </c>
      <c r="G2248" s="12">
        <f ca="1"/>
        <v>23.053921194399244</v>
      </c>
      <c r="H2248" s="12">
        <f ca="1"/>
        <v>6.1642973753349505E-2</v>
      </c>
    </row>
    <row r="2249" spans="6:8" x14ac:dyDescent="0.3">
      <c r="F2249" s="2">
        <v>2244</v>
      </c>
      <c r="G2249" s="12">
        <f ca="1"/>
        <v>23.054478440803255</v>
      </c>
      <c r="H2249" s="12">
        <f ca="1"/>
        <v>6.16391800146288E-2</v>
      </c>
    </row>
    <row r="2250" spans="6:8" x14ac:dyDescent="0.3">
      <c r="F2250" s="2">
        <v>2245</v>
      </c>
      <c r="G2250" s="12">
        <f ca="1"/>
        <v>23.058707645937684</v>
      </c>
      <c r="H2250" s="12">
        <f ca="1"/>
        <v>6.1610402759992834E-2</v>
      </c>
    </row>
    <row r="2251" spans="6:8" x14ac:dyDescent="0.3">
      <c r="F2251" s="2">
        <v>2246</v>
      </c>
      <c r="G2251" s="12">
        <f ca="1"/>
        <v>23.063506984310393</v>
      </c>
      <c r="H2251" s="12">
        <f ca="1"/>
        <v>6.1577778614544935E-2</v>
      </c>
    </row>
    <row r="2252" spans="6:8" x14ac:dyDescent="0.3">
      <c r="F2252" s="2">
        <v>2247</v>
      </c>
      <c r="G2252" s="12">
        <f ca="1"/>
        <v>23.064040624457714</v>
      </c>
      <c r="H2252" s="12">
        <f ca="1"/>
        <v>6.1574153258457845E-2</v>
      </c>
    </row>
    <row r="2253" spans="6:8" x14ac:dyDescent="0.3">
      <c r="F2253" s="2">
        <v>2248</v>
      </c>
      <c r="G2253" s="12">
        <f ca="1"/>
        <v>23.068902800496176</v>
      </c>
      <c r="H2253" s="12">
        <f ca="1"/>
        <v>6.1541141065125544E-2</v>
      </c>
    </row>
    <row r="2254" spans="6:8" x14ac:dyDescent="0.3">
      <c r="F2254" s="2">
        <v>2249</v>
      </c>
      <c r="G2254" s="12">
        <f ca="1"/>
        <v>23.070502530862242</v>
      </c>
      <c r="H2254" s="12">
        <f ca="1"/>
        <v>6.1530287285879108E-2</v>
      </c>
    </row>
    <row r="2255" spans="6:8" x14ac:dyDescent="0.3">
      <c r="F2255" s="2">
        <v>2250</v>
      </c>
      <c r="G2255" s="12">
        <f ca="1"/>
        <v>23.071760489732316</v>
      </c>
      <c r="H2255" s="12">
        <f ca="1"/>
        <v>6.1521755031223903E-2</v>
      </c>
    </row>
    <row r="2256" spans="6:8" x14ac:dyDescent="0.3">
      <c r="F2256" s="2">
        <v>2251</v>
      </c>
      <c r="G2256" s="12">
        <f ca="1"/>
        <v>23.073453813985097</v>
      </c>
      <c r="H2256" s="12">
        <f ca="1"/>
        <v>6.1510273595157351E-2</v>
      </c>
    </row>
    <row r="2257" spans="6:8" x14ac:dyDescent="0.3">
      <c r="F2257" s="2">
        <v>2252</v>
      </c>
      <c r="G2257" s="12">
        <f ca="1"/>
        <v>23.075660287783826</v>
      </c>
      <c r="H2257" s="12">
        <f ca="1"/>
        <v>6.1495319222391438E-2</v>
      </c>
    </row>
    <row r="2258" spans="6:8" x14ac:dyDescent="0.3">
      <c r="F2258" s="2">
        <v>2253</v>
      </c>
      <c r="G2258" s="12">
        <f ca="1"/>
        <v>23.076193116441015</v>
      </c>
      <c r="H2258" s="12">
        <f ca="1"/>
        <v>6.149170906690616E-2</v>
      </c>
    </row>
    <row r="2259" spans="6:8" x14ac:dyDescent="0.3">
      <c r="F2259" s="2">
        <v>2254</v>
      </c>
      <c r="G2259" s="12">
        <f ca="1"/>
        <v>23.076411647856254</v>
      </c>
      <c r="H2259" s="12">
        <f ca="1"/>
        <v>6.1490228540159571E-2</v>
      </c>
    </row>
    <row r="2260" spans="6:8" x14ac:dyDescent="0.3">
      <c r="F2260" s="2">
        <v>2255</v>
      </c>
      <c r="G2260" s="12">
        <f ca="1"/>
        <v>23.083952878354886</v>
      </c>
      <c r="H2260" s="12">
        <f ca="1"/>
        <v>6.1439181161001541E-2</v>
      </c>
    </row>
    <row r="2261" spans="6:8" x14ac:dyDescent="0.3">
      <c r="F2261" s="2">
        <v>2256</v>
      </c>
      <c r="G2261" s="12">
        <f ca="1"/>
        <v>23.085726600376255</v>
      </c>
      <c r="H2261" s="12">
        <f ca="1"/>
        <v>6.1427186960274029E-2</v>
      </c>
    </row>
    <row r="2262" spans="6:8" x14ac:dyDescent="0.3">
      <c r="F2262" s="2">
        <v>2257</v>
      </c>
      <c r="G2262" s="12">
        <f ca="1"/>
        <v>23.08636928544275</v>
      </c>
      <c r="H2262" s="12">
        <f ca="1"/>
        <v>6.1422842173649607E-2</v>
      </c>
    </row>
    <row r="2263" spans="6:8" x14ac:dyDescent="0.3">
      <c r="F2263" s="2">
        <v>2258</v>
      </c>
      <c r="G2263" s="12">
        <f ca="1"/>
        <v>23.08665637779189</v>
      </c>
      <c r="H2263" s="12">
        <f ca="1"/>
        <v>6.1420901522730574E-2</v>
      </c>
    </row>
    <row r="2264" spans="6:8" x14ac:dyDescent="0.3">
      <c r="F2264" s="2">
        <v>2259</v>
      </c>
      <c r="G2264" s="12">
        <f ca="1"/>
        <v>23.087553580601032</v>
      </c>
      <c r="H2264" s="12">
        <f ca="1"/>
        <v>6.141483751387522E-2</v>
      </c>
    </row>
    <row r="2265" spans="6:8" x14ac:dyDescent="0.3">
      <c r="F2265" s="2">
        <v>2260</v>
      </c>
      <c r="G2265" s="12">
        <f ca="1"/>
        <v>23.089242548630466</v>
      </c>
      <c r="H2265" s="12">
        <f ca="1"/>
        <v>6.1403425375125602E-2</v>
      </c>
    </row>
    <row r="2266" spans="6:8" x14ac:dyDescent="0.3">
      <c r="F2266" s="2">
        <v>2261</v>
      </c>
      <c r="G2266" s="12">
        <f ca="1"/>
        <v>23.089508698662524</v>
      </c>
      <c r="H2266" s="12">
        <f ca="1"/>
        <v>6.1401627420563494E-2</v>
      </c>
    </row>
    <row r="2267" spans="6:8" x14ac:dyDescent="0.3">
      <c r="F2267" s="2">
        <v>2262</v>
      </c>
      <c r="G2267" s="12">
        <f ca="1"/>
        <v>23.090460193180487</v>
      </c>
      <c r="H2267" s="12">
        <f ca="1"/>
        <v>6.13952005389048E-2</v>
      </c>
    </row>
    <row r="2268" spans="6:8" x14ac:dyDescent="0.3">
      <c r="F2268" s="2">
        <v>2263</v>
      </c>
      <c r="G2268" s="12">
        <f ca="1"/>
        <v>23.091503045226336</v>
      </c>
      <c r="H2268" s="12">
        <f ca="1"/>
        <v>6.1388158126867015E-2</v>
      </c>
    </row>
    <row r="2269" spans="6:8" x14ac:dyDescent="0.3">
      <c r="F2269" s="2">
        <v>2264</v>
      </c>
      <c r="G2269" s="12">
        <f ca="1"/>
        <v>23.092066331744569</v>
      </c>
      <c r="H2269" s="12">
        <f ca="1"/>
        <v>6.1384354907599747E-2</v>
      </c>
    </row>
    <row r="2270" spans="6:8" x14ac:dyDescent="0.3">
      <c r="F2270" s="2">
        <v>2265</v>
      </c>
      <c r="G2270" s="12">
        <f ca="1"/>
        <v>23.092356637614873</v>
      </c>
      <c r="H2270" s="12">
        <f ca="1"/>
        <v>6.1382394993433974E-2</v>
      </c>
    </row>
    <row r="2271" spans="6:8" x14ac:dyDescent="0.3">
      <c r="F2271" s="2">
        <v>2266</v>
      </c>
      <c r="G2271" s="12">
        <f ca="1"/>
        <v>23.092718320018811</v>
      </c>
      <c r="H2271" s="12">
        <f ca="1"/>
        <v>6.1379953376812929E-2</v>
      </c>
    </row>
    <row r="2272" spans="6:8" x14ac:dyDescent="0.3">
      <c r="F2272" s="2">
        <v>2267</v>
      </c>
      <c r="G2272" s="12">
        <f ca="1"/>
        <v>23.093439811008988</v>
      </c>
      <c r="H2272" s="12">
        <f ca="1"/>
        <v>6.1375083373353352E-2</v>
      </c>
    </row>
    <row r="2273" spans="6:8" x14ac:dyDescent="0.3">
      <c r="F2273" s="2">
        <v>2268</v>
      </c>
      <c r="G2273" s="12">
        <f ca="1"/>
        <v>23.09769506974358</v>
      </c>
      <c r="H2273" s="12">
        <f ca="1"/>
        <v>6.1346376447301364E-2</v>
      </c>
    </row>
    <row r="2274" spans="6:8" x14ac:dyDescent="0.3">
      <c r="F2274" s="2">
        <v>2269</v>
      </c>
      <c r="G2274" s="12">
        <f ca="1"/>
        <v>23.099023606673324</v>
      </c>
      <c r="H2274" s="12">
        <f ca="1"/>
        <v>6.1337419340457888E-2</v>
      </c>
    </row>
    <row r="2275" spans="6:8" x14ac:dyDescent="0.3">
      <c r="F2275" s="2">
        <v>2270</v>
      </c>
      <c r="G2275" s="12">
        <f ca="1"/>
        <v>23.100100771647611</v>
      </c>
      <c r="H2275" s="12">
        <f ca="1"/>
        <v>6.1330158924185078E-2</v>
      </c>
    </row>
    <row r="2276" spans="6:8" x14ac:dyDescent="0.3">
      <c r="F2276" s="2">
        <v>2271</v>
      </c>
      <c r="G2276" s="12">
        <f ca="1"/>
        <v>23.100342287655117</v>
      </c>
      <c r="H2276" s="12">
        <f ca="1"/>
        <v>6.1328531269460154E-2</v>
      </c>
    </row>
    <row r="2277" spans="6:8" x14ac:dyDescent="0.3">
      <c r="F2277" s="2">
        <v>2272</v>
      </c>
      <c r="G2277" s="12">
        <f ca="1"/>
        <v>23.101967325297906</v>
      </c>
      <c r="H2277" s="12">
        <f ca="1"/>
        <v>6.1317581859477881E-2</v>
      </c>
    </row>
    <row r="2278" spans="6:8" x14ac:dyDescent="0.3">
      <c r="F2278" s="2">
        <v>2273</v>
      </c>
      <c r="G2278" s="12">
        <f ca="1"/>
        <v>23.102282390532544</v>
      </c>
      <c r="H2278" s="12">
        <f ca="1"/>
        <v>6.1315459420567833E-2</v>
      </c>
    </row>
    <row r="2279" spans="6:8" x14ac:dyDescent="0.3">
      <c r="F2279" s="2">
        <v>2274</v>
      </c>
      <c r="G2279" s="12">
        <f ca="1"/>
        <v>23.102369928105514</v>
      </c>
      <c r="H2279" s="12">
        <f ca="1"/>
        <v>6.1314869749246437E-2</v>
      </c>
    </row>
    <row r="2280" spans="6:8" x14ac:dyDescent="0.3">
      <c r="F2280" s="2">
        <v>2275</v>
      </c>
      <c r="G2280" s="12">
        <f ca="1"/>
        <v>23.103518235781497</v>
      </c>
      <c r="H2280" s="12">
        <f ca="1"/>
        <v>6.1307135559698918E-2</v>
      </c>
    </row>
    <row r="2281" spans="6:8" x14ac:dyDescent="0.3">
      <c r="F2281" s="2">
        <v>2276</v>
      </c>
      <c r="G2281" s="12">
        <f ca="1"/>
        <v>23.105653221283553</v>
      </c>
      <c r="H2281" s="12">
        <f ca="1"/>
        <v>6.1292760990141776E-2</v>
      </c>
    </row>
    <row r="2282" spans="6:8" x14ac:dyDescent="0.3">
      <c r="F2282" s="2">
        <v>2277</v>
      </c>
      <c r="G2282" s="12">
        <f ca="1"/>
        <v>23.106898259692073</v>
      </c>
      <c r="H2282" s="12">
        <f ca="1"/>
        <v>6.1284381425615965E-2</v>
      </c>
    </row>
    <row r="2283" spans="6:8" x14ac:dyDescent="0.3">
      <c r="F2283" s="2">
        <v>2278</v>
      </c>
      <c r="G2283" s="12">
        <f ca="1"/>
        <v>23.106911212737476</v>
      </c>
      <c r="H2283" s="12">
        <f ca="1"/>
        <v>6.1284294258918438E-2</v>
      </c>
    </row>
    <row r="2284" spans="6:8" x14ac:dyDescent="0.3">
      <c r="F2284" s="2">
        <v>2279</v>
      </c>
      <c r="G2284" s="12">
        <f ca="1"/>
        <v>23.107044352860967</v>
      </c>
      <c r="H2284" s="12">
        <f ca="1"/>
        <v>6.1283398315274212E-2</v>
      </c>
    </row>
    <row r="2285" spans="6:8" x14ac:dyDescent="0.3">
      <c r="F2285" s="2">
        <v>2280</v>
      </c>
      <c r="G2285" s="12">
        <f ca="1"/>
        <v>23.108342786582263</v>
      </c>
      <c r="H2285" s="12">
        <f ca="1"/>
        <v>6.1274662101366527E-2</v>
      </c>
    </row>
    <row r="2286" spans="6:8" x14ac:dyDescent="0.3">
      <c r="F2286" s="2">
        <v>2281</v>
      </c>
      <c r="G2286" s="12">
        <f ca="1"/>
        <v>23.11045069004178</v>
      </c>
      <c r="H2286" s="12">
        <f ca="1"/>
        <v>6.1260484858481554E-2</v>
      </c>
    </row>
    <row r="2287" spans="6:8" x14ac:dyDescent="0.3">
      <c r="F2287" s="2">
        <v>2282</v>
      </c>
      <c r="G2287" s="12">
        <f ca="1"/>
        <v>23.113023318744744</v>
      </c>
      <c r="H2287" s="12">
        <f ca="1"/>
        <v>6.1243190874235902E-2</v>
      </c>
    </row>
    <row r="2288" spans="6:8" x14ac:dyDescent="0.3">
      <c r="F2288" s="2">
        <v>2283</v>
      </c>
      <c r="G2288" s="12">
        <f ca="1"/>
        <v>23.113770808054806</v>
      </c>
      <c r="H2288" s="12">
        <f ca="1"/>
        <v>6.1238167856710386E-2</v>
      </c>
    </row>
    <row r="2289" spans="6:8" x14ac:dyDescent="0.3">
      <c r="F2289" s="2">
        <v>2284</v>
      </c>
      <c r="G2289" s="12">
        <f ca="1"/>
        <v>23.115119719199608</v>
      </c>
      <c r="H2289" s="12">
        <f ca="1"/>
        <v>6.1229105458228093E-2</v>
      </c>
    </row>
    <row r="2290" spans="6:8" x14ac:dyDescent="0.3">
      <c r="F2290" s="2">
        <v>2285</v>
      </c>
      <c r="G2290" s="12">
        <f ca="1"/>
        <v>23.11515525725137</v>
      </c>
      <c r="H2290" s="12">
        <f ca="1"/>
        <v>6.1228866738967942E-2</v>
      </c>
    </row>
    <row r="2291" spans="6:8" x14ac:dyDescent="0.3">
      <c r="F2291" s="2">
        <v>2286</v>
      </c>
      <c r="G2291" s="12">
        <f ca="1"/>
        <v>23.116201365261063</v>
      </c>
      <c r="H2291" s="12">
        <f ca="1"/>
        <v>6.1221840565965226E-2</v>
      </c>
    </row>
    <row r="2292" spans="6:8" x14ac:dyDescent="0.3">
      <c r="F2292" s="2">
        <v>2287</v>
      </c>
      <c r="G2292" s="12">
        <f ca="1"/>
        <v>23.11648388683578</v>
      </c>
      <c r="H2292" s="12">
        <f ca="1"/>
        <v>6.1219943289447375E-2</v>
      </c>
    </row>
    <row r="2293" spans="6:8" x14ac:dyDescent="0.3">
      <c r="F2293" s="2">
        <v>2288</v>
      </c>
      <c r="G2293" s="12">
        <f ca="1"/>
        <v>23.117359121265775</v>
      </c>
      <c r="H2293" s="12">
        <f ca="1"/>
        <v>6.1214066390067129E-2</v>
      </c>
    </row>
    <row r="2294" spans="6:8" x14ac:dyDescent="0.3">
      <c r="F2294" s="2">
        <v>2289</v>
      </c>
      <c r="G2294" s="12">
        <f ca="1"/>
        <v>23.118153700294005</v>
      </c>
      <c r="H2294" s="12">
        <f ca="1"/>
        <v>6.1208732041142459E-2</v>
      </c>
    </row>
    <row r="2295" spans="6:8" x14ac:dyDescent="0.3">
      <c r="F2295" s="2">
        <v>2290</v>
      </c>
      <c r="G2295" s="12">
        <f ca="1"/>
        <v>23.120665406724608</v>
      </c>
      <c r="H2295" s="12">
        <f ca="1"/>
        <v>6.1191875994020768E-2</v>
      </c>
    </row>
    <row r="2296" spans="6:8" x14ac:dyDescent="0.3">
      <c r="F2296" s="2">
        <v>2291</v>
      </c>
      <c r="G2296" s="12">
        <f ca="1"/>
        <v>23.120759706436409</v>
      </c>
      <c r="H2296" s="12">
        <f ca="1"/>
        <v>6.1191243330026034E-2</v>
      </c>
    </row>
    <row r="2297" spans="6:8" x14ac:dyDescent="0.3">
      <c r="F2297" s="2">
        <v>2292</v>
      </c>
      <c r="G2297" s="12">
        <f ca="1"/>
        <v>23.12159925489328</v>
      </c>
      <c r="H2297" s="12">
        <f ca="1"/>
        <v>6.1185611311727915E-2</v>
      </c>
    </row>
    <row r="2298" spans="6:8" x14ac:dyDescent="0.3">
      <c r="F2298" s="2">
        <v>2293</v>
      </c>
      <c r="G2298" s="12">
        <f ca="1"/>
        <v>23.124504254124883</v>
      </c>
      <c r="H2298" s="12">
        <f ca="1"/>
        <v>6.1166131442039064E-2</v>
      </c>
    </row>
    <row r="2299" spans="6:8" x14ac:dyDescent="0.3">
      <c r="F2299" s="2">
        <v>2294</v>
      </c>
      <c r="G2299" s="12">
        <f ca="1"/>
        <v>23.125688756325442</v>
      </c>
      <c r="H2299" s="12">
        <f ca="1"/>
        <v>6.1158192159950088E-2</v>
      </c>
    </row>
    <row r="2300" spans="6:8" x14ac:dyDescent="0.3">
      <c r="F2300" s="2">
        <v>2295</v>
      </c>
      <c r="G2300" s="12">
        <f ca="1"/>
        <v>23.126304997614323</v>
      </c>
      <c r="H2300" s="12">
        <f ca="1"/>
        <v>6.1154062536496544E-2</v>
      </c>
    </row>
    <row r="2301" spans="6:8" x14ac:dyDescent="0.3">
      <c r="F2301" s="2">
        <v>2296</v>
      </c>
      <c r="G2301" s="12">
        <f ca="1"/>
        <v>23.130945631373933</v>
      </c>
      <c r="H2301" s="12">
        <f ca="1"/>
        <v>6.11229821184762E-2</v>
      </c>
    </row>
    <row r="2302" spans="6:8" x14ac:dyDescent="0.3">
      <c r="F2302" s="2">
        <v>2297</v>
      </c>
      <c r="G2302" s="12">
        <f ca="1"/>
        <v>23.13245683602743</v>
      </c>
      <c r="H2302" s="12">
        <f ca="1"/>
        <v>6.1112867716988019E-2</v>
      </c>
    </row>
    <row r="2303" spans="6:8" x14ac:dyDescent="0.3">
      <c r="F2303" s="2">
        <v>2298</v>
      </c>
      <c r="G2303" s="12">
        <f ca="1"/>
        <v>23.133548698779069</v>
      </c>
      <c r="H2303" s="12">
        <f ca="1"/>
        <v>6.1105562028245707E-2</v>
      </c>
    </row>
    <row r="2304" spans="6:8" x14ac:dyDescent="0.3">
      <c r="F2304" s="2">
        <v>2299</v>
      </c>
      <c r="G2304" s="12">
        <f ca="1"/>
        <v>23.140042006508374</v>
      </c>
      <c r="H2304" s="12">
        <f ca="1"/>
        <v>6.1062151153554005E-2</v>
      </c>
    </row>
    <row r="2305" spans="6:8" x14ac:dyDescent="0.3">
      <c r="F2305" s="2">
        <v>2300</v>
      </c>
      <c r="G2305" s="12">
        <f ca="1"/>
        <v>23.140247717646709</v>
      </c>
      <c r="H2305" s="12">
        <f ca="1"/>
        <v>6.1060776883948731E-2</v>
      </c>
    </row>
    <row r="2306" spans="6:8" x14ac:dyDescent="0.3">
      <c r="F2306" s="2">
        <v>2301</v>
      </c>
      <c r="G2306" s="12">
        <f ca="1"/>
        <v>23.140673652866987</v>
      </c>
      <c r="H2306" s="12">
        <f ca="1"/>
        <v>6.1057931586496916E-2</v>
      </c>
    </row>
    <row r="2307" spans="6:8" x14ac:dyDescent="0.3">
      <c r="F2307" s="2">
        <v>2302</v>
      </c>
      <c r="G2307" s="12">
        <f ca="1"/>
        <v>23.140898475719471</v>
      </c>
      <c r="H2307" s="12">
        <f ca="1"/>
        <v>6.1056429850274534E-2</v>
      </c>
    </row>
    <row r="2308" spans="6:8" x14ac:dyDescent="0.3">
      <c r="F2308" s="2">
        <v>2303</v>
      </c>
      <c r="G2308" s="12">
        <f ca="1"/>
        <v>23.141693303852758</v>
      </c>
      <c r="H2308" s="12">
        <f ca="1"/>
        <v>6.1051121274877163E-2</v>
      </c>
    </row>
    <row r="2309" spans="6:8" x14ac:dyDescent="0.3">
      <c r="F2309" s="2">
        <v>2304</v>
      </c>
      <c r="G2309" s="12">
        <f ca="1"/>
        <v>23.144080212836727</v>
      </c>
      <c r="H2309" s="12">
        <f ca="1"/>
        <v>6.1035184902222893E-2</v>
      </c>
    </row>
    <row r="2310" spans="6:8" x14ac:dyDescent="0.3">
      <c r="F2310" s="2">
        <v>2305</v>
      </c>
      <c r="G2310" s="12">
        <f ca="1"/>
        <v>23.144510547283858</v>
      </c>
      <c r="H2310" s="12">
        <f ca="1"/>
        <v>6.1032312627931698E-2</v>
      </c>
    </row>
    <row r="2311" spans="6:8" x14ac:dyDescent="0.3">
      <c r="F2311" s="2">
        <v>2306</v>
      </c>
      <c r="G2311" s="12">
        <f ca="1"/>
        <v>23.144606197612514</v>
      </c>
      <c r="H2311" s="12">
        <f ca="1"/>
        <v>6.103167424497289E-2</v>
      </c>
    </row>
    <row r="2312" spans="6:8" x14ac:dyDescent="0.3">
      <c r="F2312" s="2">
        <v>2307</v>
      </c>
      <c r="G2312" s="12">
        <f ca="1"/>
        <v>23.14672175190038</v>
      </c>
      <c r="H2312" s="12">
        <f ca="1"/>
        <v>6.1017558168891581E-2</v>
      </c>
    </row>
    <row r="2313" spans="6:8" x14ac:dyDescent="0.3">
      <c r="F2313" s="2">
        <v>2308</v>
      </c>
      <c r="G2313" s="12">
        <f ca="1"/>
        <v>23.152438263075283</v>
      </c>
      <c r="H2313" s="12">
        <f ca="1"/>
        <v>6.0979447280501871E-2</v>
      </c>
    </row>
    <row r="2314" spans="6:8" x14ac:dyDescent="0.3">
      <c r="F2314" s="2">
        <v>2309</v>
      </c>
      <c r="G2314" s="12">
        <f ca="1"/>
        <v>23.152629730077425</v>
      </c>
      <c r="H2314" s="12">
        <f ca="1"/>
        <v>6.0978171630518489E-2</v>
      </c>
    </row>
    <row r="2315" spans="6:8" x14ac:dyDescent="0.3">
      <c r="F2315" s="2">
        <v>2310</v>
      </c>
      <c r="G2315" s="12">
        <f ca="1"/>
        <v>23.155985485841786</v>
      </c>
      <c r="H2315" s="12">
        <f ca="1"/>
        <v>6.0955822550644377E-2</v>
      </c>
    </row>
    <row r="2316" spans="6:8" x14ac:dyDescent="0.3">
      <c r="F2316" s="2">
        <v>2311</v>
      </c>
      <c r="G2316" s="12">
        <f ca="1"/>
        <v>23.162589224293093</v>
      </c>
      <c r="H2316" s="12">
        <f ca="1"/>
        <v>6.0911889956990428E-2</v>
      </c>
    </row>
    <row r="2317" spans="6:8" x14ac:dyDescent="0.3">
      <c r="F2317" s="2">
        <v>2312</v>
      </c>
      <c r="G2317" s="12">
        <f ca="1"/>
        <v>23.164048958730572</v>
      </c>
      <c r="H2317" s="12">
        <f ca="1"/>
        <v>6.0902187348042952E-2</v>
      </c>
    </row>
    <row r="2318" spans="6:8" x14ac:dyDescent="0.3">
      <c r="F2318" s="2">
        <v>2313</v>
      </c>
      <c r="G2318" s="12">
        <f ca="1"/>
        <v>23.165969470440153</v>
      </c>
      <c r="H2318" s="12">
        <f ca="1"/>
        <v>6.088942673779673E-2</v>
      </c>
    </row>
    <row r="2319" spans="6:8" x14ac:dyDescent="0.3">
      <c r="F2319" s="2">
        <v>2314</v>
      </c>
      <c r="G2319" s="12">
        <f ca="1"/>
        <v>23.166423241223733</v>
      </c>
      <c r="H2319" s="12">
        <f ca="1"/>
        <v>6.0886412493073867E-2</v>
      </c>
    </row>
    <row r="2320" spans="6:8" x14ac:dyDescent="0.3">
      <c r="F2320" s="2">
        <v>2315</v>
      </c>
      <c r="G2320" s="12">
        <f ca="1"/>
        <v>23.170259436649918</v>
      </c>
      <c r="H2320" s="12">
        <f ca="1"/>
        <v>6.0860941874850215E-2</v>
      </c>
    </row>
    <row r="2321" spans="6:8" x14ac:dyDescent="0.3">
      <c r="F2321" s="2">
        <v>2316</v>
      </c>
      <c r="G2321" s="12">
        <f ca="1"/>
        <v>23.172968139790953</v>
      </c>
      <c r="H2321" s="12">
        <f ca="1"/>
        <v>6.0842970132017296E-2</v>
      </c>
    </row>
    <row r="2322" spans="6:8" x14ac:dyDescent="0.3">
      <c r="F2322" s="2">
        <v>2317</v>
      </c>
      <c r="G2322" s="12">
        <f ca="1"/>
        <v>23.173924804293989</v>
      </c>
      <c r="H2322" s="12">
        <f ca="1"/>
        <v>6.0836625376525372E-2</v>
      </c>
    </row>
    <row r="2323" spans="6:8" x14ac:dyDescent="0.3">
      <c r="F2323" s="2">
        <v>2318</v>
      </c>
      <c r="G2323" s="12">
        <f ca="1"/>
        <v>23.174951666362887</v>
      </c>
      <c r="H2323" s="12">
        <f ca="1"/>
        <v>6.0829816531610369E-2</v>
      </c>
    </row>
    <row r="2324" spans="6:8" x14ac:dyDescent="0.3">
      <c r="F2324" s="2">
        <v>2319</v>
      </c>
      <c r="G2324" s="12">
        <f ca="1"/>
        <v>23.175295595019513</v>
      </c>
      <c r="H2324" s="12">
        <f ca="1"/>
        <v>6.0827536374326509E-2</v>
      </c>
    </row>
    <row r="2325" spans="6:8" x14ac:dyDescent="0.3">
      <c r="F2325" s="2">
        <v>2320</v>
      </c>
      <c r="G2325" s="12">
        <f ca="1"/>
        <v>23.180195231894572</v>
      </c>
      <c r="H2325" s="12">
        <f ca="1"/>
        <v>6.0795071613751139E-2</v>
      </c>
    </row>
    <row r="2326" spans="6:8" x14ac:dyDescent="0.3">
      <c r="F2326" s="2">
        <v>2321</v>
      </c>
      <c r="G2326" s="12">
        <f ca="1"/>
        <v>23.182351134438967</v>
      </c>
      <c r="H2326" s="12">
        <f ca="1"/>
        <v>6.078079768241703E-2</v>
      </c>
    </row>
    <row r="2327" spans="6:8" x14ac:dyDescent="0.3">
      <c r="F2327" s="2">
        <v>2322</v>
      </c>
      <c r="G2327" s="12">
        <f ca="1"/>
        <v>23.185767434340793</v>
      </c>
      <c r="H2327" s="12">
        <f ca="1"/>
        <v>6.0758192556101827E-2</v>
      </c>
    </row>
    <row r="2328" spans="6:8" x14ac:dyDescent="0.3">
      <c r="F2328" s="2">
        <v>2323</v>
      </c>
      <c r="G2328" s="12">
        <f ca="1"/>
        <v>23.188015518233854</v>
      </c>
      <c r="H2328" s="12">
        <f ca="1"/>
        <v>6.0743326504364557E-2</v>
      </c>
    </row>
    <row r="2329" spans="6:8" x14ac:dyDescent="0.3">
      <c r="F2329" s="2">
        <v>2324</v>
      </c>
      <c r="G2329" s="12">
        <f ca="1"/>
        <v>23.189857814640654</v>
      </c>
      <c r="H2329" s="12">
        <f ca="1"/>
        <v>6.0731149252614511E-2</v>
      </c>
    </row>
    <row r="2330" spans="6:8" x14ac:dyDescent="0.3">
      <c r="F2330" s="2">
        <v>2325</v>
      </c>
      <c r="G2330" s="12">
        <f ca="1"/>
        <v>23.194967841722242</v>
      </c>
      <c r="H2330" s="12">
        <f ca="1"/>
        <v>6.0697398420342018E-2</v>
      </c>
    </row>
    <row r="2331" spans="6:8" x14ac:dyDescent="0.3">
      <c r="F2331" s="2">
        <v>2326</v>
      </c>
      <c r="G2331" s="12">
        <f ca="1"/>
        <v>23.199975998350606</v>
      </c>
      <c r="H2331" s="12">
        <f ca="1"/>
        <v>6.0664356803898908E-2</v>
      </c>
    </row>
    <row r="2332" spans="6:8" x14ac:dyDescent="0.3">
      <c r="F2332" s="2">
        <v>2327</v>
      </c>
      <c r="G2332" s="12">
        <f ca="1"/>
        <v>23.204461267655446</v>
      </c>
      <c r="H2332" s="12">
        <f ca="1"/>
        <v>6.0634795489058403E-2</v>
      </c>
    </row>
    <row r="2333" spans="6:8" x14ac:dyDescent="0.3">
      <c r="F2333" s="2">
        <v>2328</v>
      </c>
      <c r="G2333" s="12">
        <f ca="1"/>
        <v>23.204685225792979</v>
      </c>
      <c r="H2333" s="12">
        <f ca="1"/>
        <v>6.0633320190823389E-2</v>
      </c>
    </row>
    <row r="2334" spans="6:8" x14ac:dyDescent="0.3">
      <c r="F2334" s="2">
        <v>2329</v>
      </c>
      <c r="G2334" s="12">
        <f ca="1"/>
        <v>23.204997975839934</v>
      </c>
      <c r="H2334" s="12">
        <f ca="1"/>
        <v>6.0631260106314262E-2</v>
      </c>
    </row>
    <row r="2335" spans="6:8" x14ac:dyDescent="0.3">
      <c r="F2335" s="2">
        <v>2330</v>
      </c>
      <c r="G2335" s="12">
        <f ca="1"/>
        <v>23.20590810089006</v>
      </c>
      <c r="H2335" s="12">
        <f ca="1"/>
        <v>6.0625265909105393E-2</v>
      </c>
    </row>
    <row r="2336" spans="6:8" x14ac:dyDescent="0.3">
      <c r="F2336" s="2">
        <v>2331</v>
      </c>
      <c r="G2336" s="12">
        <f ca="1"/>
        <v>23.208603697722964</v>
      </c>
      <c r="H2336" s="12">
        <f ca="1"/>
        <v>6.0607519323396752E-2</v>
      </c>
    </row>
    <row r="2337" spans="6:8" x14ac:dyDescent="0.3">
      <c r="F2337" s="2">
        <v>2332</v>
      </c>
      <c r="G2337" s="12">
        <f ca="1"/>
        <v>23.212261682521074</v>
      </c>
      <c r="H2337" s="12">
        <f ca="1"/>
        <v>6.0583453421669618E-2</v>
      </c>
    </row>
    <row r="2338" spans="6:8" x14ac:dyDescent="0.3">
      <c r="F2338" s="2">
        <v>2333</v>
      </c>
      <c r="G2338" s="12">
        <f ca="1"/>
        <v>23.212729018035478</v>
      </c>
      <c r="H2338" s="12">
        <f ca="1"/>
        <v>6.0580380195558906E-2</v>
      </c>
    </row>
    <row r="2339" spans="6:8" x14ac:dyDescent="0.3">
      <c r="F2339" s="2">
        <v>2334</v>
      </c>
      <c r="G2339" s="12">
        <f ca="1"/>
        <v>23.217074019476595</v>
      </c>
      <c r="H2339" s="12">
        <f ca="1"/>
        <v>6.0551822126187101E-2</v>
      </c>
    </row>
    <row r="2340" spans="6:8" x14ac:dyDescent="0.3">
      <c r="F2340" s="2">
        <v>2335</v>
      </c>
      <c r="G2340" s="12">
        <f ca="1"/>
        <v>23.217075542512017</v>
      </c>
      <c r="H2340" s="12">
        <f ca="1"/>
        <v>6.0551812120565519E-2</v>
      </c>
    </row>
    <row r="2341" spans="6:8" x14ac:dyDescent="0.3">
      <c r="F2341" s="2">
        <v>2336</v>
      </c>
      <c r="G2341" s="12">
        <f ca="1"/>
        <v>23.219971427394935</v>
      </c>
      <c r="H2341" s="12">
        <f ca="1"/>
        <v>6.0532793506599736E-2</v>
      </c>
    </row>
    <row r="2342" spans="6:8" x14ac:dyDescent="0.3">
      <c r="F2342" s="2">
        <v>2337</v>
      </c>
      <c r="G2342" s="12">
        <f ca="1"/>
        <v>23.221947827528304</v>
      </c>
      <c r="H2342" s="12">
        <f ca="1"/>
        <v>6.0519820431562107E-2</v>
      </c>
    </row>
    <row r="2343" spans="6:8" x14ac:dyDescent="0.3">
      <c r="F2343" s="2">
        <v>2338</v>
      </c>
      <c r="G2343" s="12">
        <f ca="1"/>
        <v>23.225186398573182</v>
      </c>
      <c r="H2343" s="12">
        <f ca="1"/>
        <v>6.049857449358071E-2</v>
      </c>
    </row>
    <row r="2344" spans="6:8" x14ac:dyDescent="0.3">
      <c r="F2344" s="2">
        <v>2339</v>
      </c>
      <c r="G2344" s="12">
        <f ca="1"/>
        <v>23.227374792087055</v>
      </c>
      <c r="H2344" s="12">
        <f ca="1"/>
        <v>6.0484226459496963E-2</v>
      </c>
    </row>
    <row r="2345" spans="6:8" x14ac:dyDescent="0.3">
      <c r="F2345" s="2">
        <v>2340</v>
      </c>
      <c r="G2345" s="12">
        <f ca="1"/>
        <v>23.229548522295275</v>
      </c>
      <c r="H2345" s="12">
        <f ca="1"/>
        <v>6.0469981300066027E-2</v>
      </c>
    </row>
    <row r="2346" spans="6:8" x14ac:dyDescent="0.3">
      <c r="F2346" s="2">
        <v>2341</v>
      </c>
      <c r="G2346" s="12">
        <f ca="1"/>
        <v>23.238327761931163</v>
      </c>
      <c r="H2346" s="12">
        <f ca="1"/>
        <v>6.0412516305286497E-2</v>
      </c>
    </row>
    <row r="2347" spans="6:8" x14ac:dyDescent="0.3">
      <c r="F2347" s="2">
        <v>2342</v>
      </c>
      <c r="G2347" s="12">
        <f ca="1"/>
        <v>23.238567418368696</v>
      </c>
      <c r="H2347" s="12">
        <f ca="1"/>
        <v>6.0410949152308727E-2</v>
      </c>
    </row>
    <row r="2348" spans="6:8" x14ac:dyDescent="0.3">
      <c r="F2348" s="2">
        <v>2343</v>
      </c>
      <c r="G2348" s="12">
        <f ca="1"/>
        <v>23.238761990297768</v>
      </c>
      <c r="H2348" s="12">
        <f ca="1"/>
        <v>6.0409676874169496E-2</v>
      </c>
    </row>
    <row r="2349" spans="6:8" x14ac:dyDescent="0.3">
      <c r="F2349" s="2">
        <v>2344</v>
      </c>
      <c r="G2349" s="12">
        <f ca="1"/>
        <v>23.239594683604047</v>
      </c>
      <c r="H2349" s="12">
        <f ca="1"/>
        <v>6.0404232616570526E-2</v>
      </c>
    </row>
    <row r="2350" spans="6:8" x14ac:dyDescent="0.3">
      <c r="F2350" s="2">
        <v>2345</v>
      </c>
      <c r="G2350" s="12">
        <f ca="1"/>
        <v>23.239813962888647</v>
      </c>
      <c r="H2350" s="12">
        <f ca="1"/>
        <v>6.0402799103193731E-2</v>
      </c>
    </row>
    <row r="2351" spans="6:8" x14ac:dyDescent="0.3">
      <c r="F2351" s="2">
        <v>2346</v>
      </c>
      <c r="G2351" s="12">
        <f ca="1"/>
        <v>23.240021436681545</v>
      </c>
      <c r="H2351" s="12">
        <f ca="1"/>
        <v>6.0401442829518669E-2</v>
      </c>
    </row>
    <row r="2352" spans="6:8" x14ac:dyDescent="0.3">
      <c r="F2352" s="2">
        <v>2347</v>
      </c>
      <c r="G2352" s="12">
        <f ca="1"/>
        <v>23.24028838874553</v>
      </c>
      <c r="H2352" s="12">
        <f ca="1"/>
        <v>6.0399697830969643E-2</v>
      </c>
    </row>
    <row r="2353" spans="6:8" x14ac:dyDescent="0.3">
      <c r="F2353" s="2">
        <v>2348</v>
      </c>
      <c r="G2353" s="12">
        <f ca="1"/>
        <v>23.240700127735415</v>
      </c>
      <c r="H2353" s="12">
        <f ca="1"/>
        <v>6.0397006594350065E-2</v>
      </c>
    </row>
    <row r="2354" spans="6:8" x14ac:dyDescent="0.3">
      <c r="F2354" s="2">
        <v>2349</v>
      </c>
      <c r="G2354" s="12">
        <f ca="1"/>
        <v>23.240872679252835</v>
      </c>
      <c r="H2354" s="12">
        <f ca="1"/>
        <v>6.0395878822601959E-2</v>
      </c>
    </row>
    <row r="2355" spans="6:8" x14ac:dyDescent="0.3">
      <c r="F2355" s="2">
        <v>2350</v>
      </c>
      <c r="G2355" s="12">
        <f ca="1"/>
        <v>23.240967246558711</v>
      </c>
      <c r="H2355" s="12">
        <f ca="1"/>
        <v>6.0395260762241616E-2</v>
      </c>
    </row>
    <row r="2356" spans="6:8" x14ac:dyDescent="0.3">
      <c r="F2356" s="2">
        <v>2351</v>
      </c>
      <c r="G2356" s="12">
        <f ca="1"/>
        <v>23.242837511165153</v>
      </c>
      <c r="H2356" s="12">
        <f ca="1"/>
        <v>6.0383039935199716E-2</v>
      </c>
    </row>
    <row r="2357" spans="6:8" x14ac:dyDescent="0.3">
      <c r="F2357" s="2">
        <v>2352</v>
      </c>
      <c r="G2357" s="12">
        <f ca="1"/>
        <v>23.245440413118658</v>
      </c>
      <c r="H2357" s="12">
        <f ca="1"/>
        <v>6.0366040081695396E-2</v>
      </c>
    </row>
    <row r="2358" spans="6:8" x14ac:dyDescent="0.3">
      <c r="F2358" s="2">
        <v>2353</v>
      </c>
      <c r="G2358" s="12">
        <f ca="1"/>
        <v>23.246007258899212</v>
      </c>
      <c r="H2358" s="12">
        <f ca="1"/>
        <v>6.0362339215564643E-2</v>
      </c>
    </row>
    <row r="2359" spans="6:8" x14ac:dyDescent="0.3">
      <c r="F2359" s="2">
        <v>2354</v>
      </c>
      <c r="G2359" s="12">
        <f ca="1"/>
        <v>23.246377830723393</v>
      </c>
      <c r="H2359" s="12">
        <f ca="1"/>
        <v>6.0359920043153083E-2</v>
      </c>
    </row>
    <row r="2360" spans="6:8" x14ac:dyDescent="0.3">
      <c r="F2360" s="2">
        <v>2355</v>
      </c>
      <c r="G2360" s="12">
        <f ca="1"/>
        <v>23.249911860423257</v>
      </c>
      <c r="H2360" s="12">
        <f ca="1"/>
        <v>6.0336858877454137E-2</v>
      </c>
    </row>
    <row r="2361" spans="6:8" x14ac:dyDescent="0.3">
      <c r="F2361" s="2">
        <v>2356</v>
      </c>
      <c r="G2361" s="12">
        <f ca="1"/>
        <v>23.251572698457149</v>
      </c>
      <c r="H2361" s="12">
        <f ca="1"/>
        <v>6.0326027232572167E-2</v>
      </c>
    </row>
    <row r="2362" spans="6:8" x14ac:dyDescent="0.3">
      <c r="F2362" s="2">
        <v>2357</v>
      </c>
      <c r="G2362" s="12">
        <f ca="1"/>
        <v>23.252146952154405</v>
      </c>
      <c r="H2362" s="12">
        <f ca="1"/>
        <v>6.0322282972525489E-2</v>
      </c>
    </row>
    <row r="2363" spans="6:8" x14ac:dyDescent="0.3">
      <c r="F2363" s="2">
        <v>2358</v>
      </c>
      <c r="G2363" s="12">
        <f ca="1"/>
        <v>23.253399395082841</v>
      </c>
      <c r="H2363" s="12">
        <f ca="1"/>
        <v>6.0314118382031733E-2</v>
      </c>
    </row>
    <row r="2364" spans="6:8" x14ac:dyDescent="0.3">
      <c r="F2364" s="2">
        <v>2359</v>
      </c>
      <c r="G2364" s="12">
        <f ca="1"/>
        <v>23.254041967293574</v>
      </c>
      <c r="H2364" s="12">
        <f ca="1"/>
        <v>6.0309930355164749E-2</v>
      </c>
    </row>
    <row r="2365" spans="6:8" x14ac:dyDescent="0.3">
      <c r="F2365" s="2">
        <v>2360</v>
      </c>
      <c r="G2365" s="12">
        <f ca="1"/>
        <v>23.257254597225959</v>
      </c>
      <c r="H2365" s="12">
        <f ca="1"/>
        <v>6.0289000447118664E-2</v>
      </c>
    </row>
    <row r="2366" spans="6:8" x14ac:dyDescent="0.3">
      <c r="F2366" s="2">
        <v>2361</v>
      </c>
      <c r="G2366" s="12">
        <f ca="1"/>
        <v>23.258408190705886</v>
      </c>
      <c r="H2366" s="12">
        <f ca="1"/>
        <v>6.0281488464886464E-2</v>
      </c>
    </row>
    <row r="2367" spans="6:8" x14ac:dyDescent="0.3">
      <c r="F2367" s="2">
        <v>2362</v>
      </c>
      <c r="G2367" s="12">
        <f ca="1"/>
        <v>23.259690821248647</v>
      </c>
      <c r="H2367" s="12">
        <f ca="1"/>
        <v>6.0273138415218412E-2</v>
      </c>
    </row>
    <row r="2368" spans="6:8" x14ac:dyDescent="0.3">
      <c r="F2368" s="2">
        <v>2363</v>
      </c>
      <c r="G2368" s="12">
        <f ca="1"/>
        <v>23.259928478172043</v>
      </c>
      <c r="H2368" s="12">
        <f ca="1"/>
        <v>6.0271591499529723E-2</v>
      </c>
    </row>
    <row r="2369" spans="6:8" x14ac:dyDescent="0.3">
      <c r="F2369" s="2">
        <v>2364</v>
      </c>
      <c r="G2369" s="12">
        <f ca="1"/>
        <v>23.261606678229711</v>
      </c>
      <c r="H2369" s="12">
        <f ca="1"/>
        <v>6.0260670307144382E-2</v>
      </c>
    </row>
    <row r="2370" spans="6:8" x14ac:dyDescent="0.3">
      <c r="F2370" s="2">
        <v>2365</v>
      </c>
      <c r="G2370" s="12">
        <f ca="1"/>
        <v>23.263667072646687</v>
      </c>
      <c r="H2370" s="12">
        <f ca="1"/>
        <v>6.0247267326695032E-2</v>
      </c>
    </row>
    <row r="2371" spans="6:8" x14ac:dyDescent="0.3">
      <c r="F2371" s="2">
        <v>2366</v>
      </c>
      <c r="G2371" s="12">
        <f ca="1"/>
        <v>23.264912669292393</v>
      </c>
      <c r="H2371" s="12">
        <f ca="1"/>
        <v>6.0239167542404153E-2</v>
      </c>
    </row>
    <row r="2372" spans="6:8" x14ac:dyDescent="0.3">
      <c r="F2372" s="2">
        <v>2367</v>
      </c>
      <c r="G2372" s="12">
        <f ca="1"/>
        <v>23.266770626593658</v>
      </c>
      <c r="H2372" s="12">
        <f ca="1"/>
        <v>6.0227089785689594E-2</v>
      </c>
    </row>
    <row r="2373" spans="6:8" x14ac:dyDescent="0.3">
      <c r="F2373" s="2">
        <v>2368</v>
      </c>
      <c r="G2373" s="12">
        <f ca="1"/>
        <v>23.267324027392444</v>
      </c>
      <c r="H2373" s="12">
        <f ca="1"/>
        <v>6.0223493308486739E-2</v>
      </c>
    </row>
    <row r="2374" spans="6:8" x14ac:dyDescent="0.3">
      <c r="F2374" s="2">
        <v>2369</v>
      </c>
      <c r="G2374" s="12">
        <f ca="1"/>
        <v>23.26779328890315</v>
      </c>
      <c r="H2374" s="12">
        <f ca="1"/>
        <v>6.0220443977694729E-2</v>
      </c>
    </row>
    <row r="2375" spans="6:8" x14ac:dyDescent="0.3">
      <c r="F2375" s="2">
        <v>2370</v>
      </c>
      <c r="G2375" s="12">
        <f ca="1"/>
        <v>23.267879807835847</v>
      </c>
      <c r="H2375" s="12">
        <f ca="1"/>
        <v>6.0219881798572045E-2</v>
      </c>
    </row>
    <row r="2376" spans="6:8" x14ac:dyDescent="0.3">
      <c r="F2376" s="2">
        <v>2371</v>
      </c>
      <c r="G2376" s="12">
        <f ca="1"/>
        <v>23.272276351773368</v>
      </c>
      <c r="H2376" s="12">
        <f ca="1"/>
        <v>6.0191327930439208E-2</v>
      </c>
    </row>
    <row r="2377" spans="6:8" x14ac:dyDescent="0.3">
      <c r="F2377" s="2">
        <v>2372</v>
      </c>
      <c r="G2377" s="12">
        <f ca="1"/>
        <v>23.275583874309376</v>
      </c>
      <c r="H2377" s="12">
        <f ca="1"/>
        <v>6.0169864680653537E-2</v>
      </c>
    </row>
    <row r="2378" spans="6:8" x14ac:dyDescent="0.3">
      <c r="F2378" s="2">
        <v>2373</v>
      </c>
      <c r="G2378" s="12">
        <f ca="1"/>
        <v>23.276158857607246</v>
      </c>
      <c r="H2378" s="12">
        <f ca="1"/>
        <v>6.0166135047757266E-2</v>
      </c>
    </row>
    <row r="2379" spans="6:8" x14ac:dyDescent="0.3">
      <c r="F2379" s="2">
        <v>2374</v>
      </c>
      <c r="G2379" s="12">
        <f ca="1"/>
        <v>23.277923441140491</v>
      </c>
      <c r="H2379" s="12">
        <f ca="1"/>
        <v>6.0154691951482785E-2</v>
      </c>
    </row>
    <row r="2380" spans="6:8" x14ac:dyDescent="0.3">
      <c r="F2380" s="2">
        <v>2375</v>
      </c>
      <c r="G2380" s="12">
        <f ca="1"/>
        <v>23.278846659242117</v>
      </c>
      <c r="H2380" s="12">
        <f ca="1"/>
        <v>6.0148706735588295E-2</v>
      </c>
    </row>
    <row r="2381" spans="6:8" x14ac:dyDescent="0.3">
      <c r="F2381" s="2">
        <v>2376</v>
      </c>
      <c r="G2381" s="12">
        <f ca="1"/>
        <v>23.284164233582093</v>
      </c>
      <c r="H2381" s="12">
        <f ca="1"/>
        <v>6.011425611499685E-2</v>
      </c>
    </row>
    <row r="2382" spans="6:8" x14ac:dyDescent="0.3">
      <c r="F2382" s="2">
        <v>2377</v>
      </c>
      <c r="G2382" s="12">
        <f ca="1"/>
        <v>23.287861086072731</v>
      </c>
      <c r="H2382" s="12">
        <f ca="1"/>
        <v>6.0090328804351036E-2</v>
      </c>
    </row>
    <row r="2383" spans="6:8" x14ac:dyDescent="0.3">
      <c r="F2383" s="2">
        <v>2378</v>
      </c>
      <c r="G2383" s="12">
        <f ca="1"/>
        <v>23.288843203772537</v>
      </c>
      <c r="H2383" s="12">
        <f ca="1"/>
        <v>6.0083975400142216E-2</v>
      </c>
    </row>
    <row r="2384" spans="6:8" x14ac:dyDescent="0.3">
      <c r="F2384" s="2">
        <v>2379</v>
      </c>
      <c r="G2384" s="12">
        <f ca="1"/>
        <v>23.290733009068248</v>
      </c>
      <c r="H2384" s="12">
        <f ca="1"/>
        <v>6.0071753865545557E-2</v>
      </c>
    </row>
    <row r="2385" spans="6:8" x14ac:dyDescent="0.3">
      <c r="F2385" s="2">
        <v>2380</v>
      </c>
      <c r="G2385" s="12">
        <f ca="1"/>
        <v>23.293786907828839</v>
      </c>
      <c r="H2385" s="12">
        <f ca="1"/>
        <v>6.0052014543297713E-2</v>
      </c>
    </row>
    <row r="2386" spans="6:8" x14ac:dyDescent="0.3">
      <c r="F2386" s="2">
        <v>2381</v>
      </c>
      <c r="G2386" s="12">
        <f ca="1"/>
        <v>23.295979008021774</v>
      </c>
      <c r="H2386" s="12">
        <f ca="1"/>
        <v>6.0037853578373747E-2</v>
      </c>
    </row>
    <row r="2387" spans="6:8" x14ac:dyDescent="0.3">
      <c r="F2387" s="2">
        <v>2382</v>
      </c>
      <c r="G2387" s="12">
        <f ca="1"/>
        <v>23.296644833212572</v>
      </c>
      <c r="H2387" s="12">
        <f ca="1"/>
        <v>6.0033553670607982E-2</v>
      </c>
    </row>
    <row r="2388" spans="6:8" x14ac:dyDescent="0.3">
      <c r="F2388" s="2">
        <v>2383</v>
      </c>
      <c r="G2388" s="12">
        <f ca="1"/>
        <v>23.297693027869364</v>
      </c>
      <c r="H2388" s="12">
        <f ca="1"/>
        <v>6.002678566374893E-2</v>
      </c>
    </row>
    <row r="2389" spans="6:8" x14ac:dyDescent="0.3">
      <c r="F2389" s="2">
        <v>2384</v>
      </c>
      <c r="G2389" s="12">
        <f ca="1"/>
        <v>23.29824215868258</v>
      </c>
      <c r="H2389" s="12">
        <f ca="1"/>
        <v>6.0023240632649105E-2</v>
      </c>
    </row>
    <row r="2390" spans="6:8" x14ac:dyDescent="0.3">
      <c r="F2390" s="2">
        <v>2385</v>
      </c>
      <c r="G2390" s="12">
        <f ca="1"/>
        <v>23.303350197732065</v>
      </c>
      <c r="H2390" s="12">
        <f ca="1"/>
        <v>5.9990284648996792E-2</v>
      </c>
    </row>
    <row r="2391" spans="6:8" x14ac:dyDescent="0.3">
      <c r="F2391" s="2">
        <v>2386</v>
      </c>
      <c r="G2391" s="12">
        <f ca="1"/>
        <v>23.303552215313935</v>
      </c>
      <c r="H2391" s="12">
        <f ca="1"/>
        <v>5.9988982018349915E-2</v>
      </c>
    </row>
    <row r="2392" spans="6:8" x14ac:dyDescent="0.3">
      <c r="F2392" s="2">
        <v>2387</v>
      </c>
      <c r="G2392" s="12">
        <f ca="1"/>
        <v>23.304738130234359</v>
      </c>
      <c r="H2392" s="12">
        <f ca="1"/>
        <v>5.9981336254671155E-2</v>
      </c>
    </row>
    <row r="2393" spans="6:8" x14ac:dyDescent="0.3">
      <c r="F2393" s="2">
        <v>2388</v>
      </c>
      <c r="G2393" s="12">
        <f ca="1"/>
        <v>23.306813367942958</v>
      </c>
      <c r="H2393" s="12">
        <f ca="1"/>
        <v>5.9967961587544312E-2</v>
      </c>
    </row>
    <row r="2394" spans="6:8" x14ac:dyDescent="0.3">
      <c r="F2394" s="2">
        <v>2389</v>
      </c>
      <c r="G2394" s="12">
        <f ca="1"/>
        <v>23.309253612321555</v>
      </c>
      <c r="H2394" s="12">
        <f ca="1"/>
        <v>5.9952242123100227E-2</v>
      </c>
    </row>
    <row r="2395" spans="6:8" x14ac:dyDescent="0.3">
      <c r="F2395" s="2">
        <v>2390</v>
      </c>
      <c r="G2395" s="12">
        <f ca="1"/>
        <v>23.313307682738102</v>
      </c>
      <c r="H2395" s="12">
        <f ca="1"/>
        <v>5.9926144992040395E-2</v>
      </c>
    </row>
    <row r="2396" spans="6:8" x14ac:dyDescent="0.3">
      <c r="F2396" s="2">
        <v>2391</v>
      </c>
      <c r="G2396" s="12">
        <f ca="1"/>
        <v>23.313919155903481</v>
      </c>
      <c r="H2396" s="12">
        <f ca="1"/>
        <v>5.992221074814652E-2</v>
      </c>
    </row>
    <row r="2397" spans="6:8" x14ac:dyDescent="0.3">
      <c r="F2397" s="2">
        <v>2392</v>
      </c>
      <c r="G2397" s="12">
        <f ca="1"/>
        <v>23.315748125704893</v>
      </c>
      <c r="H2397" s="12">
        <f ca="1"/>
        <v>5.9910446162799932E-2</v>
      </c>
    </row>
    <row r="2398" spans="6:8" x14ac:dyDescent="0.3">
      <c r="F2398" s="2">
        <v>2393</v>
      </c>
      <c r="G2398" s="12">
        <f ca="1"/>
        <v>23.317657417068265</v>
      </c>
      <c r="H2398" s="12">
        <f ca="1"/>
        <v>5.9898169847808477E-2</v>
      </c>
    </row>
    <row r="2399" spans="6:8" x14ac:dyDescent="0.3">
      <c r="F2399" s="2">
        <v>2394</v>
      </c>
      <c r="G2399" s="12">
        <f ca="1"/>
        <v>23.319571785951595</v>
      </c>
      <c r="H2399" s="12">
        <f ca="1"/>
        <v>5.9885865935658991E-2</v>
      </c>
    </row>
    <row r="2400" spans="6:8" x14ac:dyDescent="0.3">
      <c r="F2400" s="2">
        <v>2395</v>
      </c>
      <c r="G2400" s="12">
        <f ca="1"/>
        <v>23.320016472069025</v>
      </c>
      <c r="H2400" s="12">
        <f ca="1"/>
        <v>5.988300860023564E-2</v>
      </c>
    </row>
    <row r="2401" spans="6:8" x14ac:dyDescent="0.3">
      <c r="F2401" s="2">
        <v>2396</v>
      </c>
      <c r="G2401" s="12">
        <f ca="1"/>
        <v>23.320573027419488</v>
      </c>
      <c r="H2401" s="12">
        <f ca="1"/>
        <v>5.9879432832014072E-2</v>
      </c>
    </row>
    <row r="2402" spans="6:8" x14ac:dyDescent="0.3">
      <c r="F2402" s="2">
        <v>2397</v>
      </c>
      <c r="G2402" s="12">
        <f ca="1"/>
        <v>23.32103127088974</v>
      </c>
      <c r="H2402" s="12">
        <f ca="1"/>
        <v>5.9876489020508655E-2</v>
      </c>
    </row>
    <row r="2403" spans="6:8" x14ac:dyDescent="0.3">
      <c r="F2403" s="2">
        <v>2398</v>
      </c>
      <c r="G2403" s="12">
        <f ca="1"/>
        <v>23.321852539153298</v>
      </c>
      <c r="H2403" s="12">
        <f ca="1"/>
        <v>5.9871213817971454E-2</v>
      </c>
    </row>
    <row r="2404" spans="6:8" x14ac:dyDescent="0.3">
      <c r="F2404" s="2">
        <v>2399</v>
      </c>
      <c r="G2404" s="12">
        <f ca="1"/>
        <v>23.322525340525871</v>
      </c>
      <c r="H2404" s="12">
        <f ca="1"/>
        <v>5.9866892946387522E-2</v>
      </c>
    </row>
    <row r="2405" spans="6:8" x14ac:dyDescent="0.3">
      <c r="F2405" s="2">
        <v>2400</v>
      </c>
      <c r="G2405" s="12">
        <f ca="1"/>
        <v>23.323064828033591</v>
      </c>
      <c r="H2405" s="12">
        <f ca="1"/>
        <v>5.986342869493521E-2</v>
      </c>
    </row>
    <row r="2406" spans="6:8" x14ac:dyDescent="0.3">
      <c r="F2406" s="2">
        <v>2401</v>
      </c>
      <c r="G2406" s="12">
        <f ca="1"/>
        <v>23.325813039823949</v>
      </c>
      <c r="H2406" s="12">
        <f ca="1"/>
        <v>5.9845787618511302E-2</v>
      </c>
    </row>
    <row r="2407" spans="6:8" x14ac:dyDescent="0.3">
      <c r="F2407" s="2">
        <v>2402</v>
      </c>
      <c r="G2407" s="12">
        <f ca="1"/>
        <v>23.32951607190763</v>
      </c>
      <c r="H2407" s="12">
        <f ca="1"/>
        <v>5.9822033881456071E-2</v>
      </c>
    </row>
    <row r="2408" spans="6:8" x14ac:dyDescent="0.3">
      <c r="F2408" s="2">
        <v>2403</v>
      </c>
      <c r="G2408" s="12">
        <f ca="1"/>
        <v>23.329625163729371</v>
      </c>
      <c r="H2408" s="12">
        <f ca="1"/>
        <v>5.9821334379113598E-2</v>
      </c>
    </row>
    <row r="2409" spans="6:8" x14ac:dyDescent="0.3">
      <c r="F2409" s="2">
        <v>2404</v>
      </c>
      <c r="G2409" s="12">
        <f ca="1"/>
        <v>23.334707357219987</v>
      </c>
      <c r="H2409" s="12">
        <f ca="1"/>
        <v>5.9788765217109158E-2</v>
      </c>
    </row>
    <row r="2410" spans="6:8" x14ac:dyDescent="0.3">
      <c r="F2410" s="2">
        <v>2405</v>
      </c>
      <c r="G2410" s="12">
        <f ca="1"/>
        <v>23.338170764226312</v>
      </c>
      <c r="H2410" s="12">
        <f ca="1"/>
        <v>5.9766590335798814E-2</v>
      </c>
    </row>
    <row r="2411" spans="6:8" x14ac:dyDescent="0.3">
      <c r="F2411" s="2">
        <v>2406</v>
      </c>
      <c r="G2411" s="12">
        <f ca="1"/>
        <v>23.338448471199001</v>
      </c>
      <c r="H2411" s="12">
        <f ca="1"/>
        <v>5.9764812995706254E-2</v>
      </c>
    </row>
    <row r="2412" spans="6:8" x14ac:dyDescent="0.3">
      <c r="F2412" s="2">
        <v>2407</v>
      </c>
      <c r="G2412" s="12">
        <f ca="1"/>
        <v>23.339145615481318</v>
      </c>
      <c r="H2412" s="12">
        <f ca="1"/>
        <v>5.9760351699204503E-2</v>
      </c>
    </row>
    <row r="2413" spans="6:8" x14ac:dyDescent="0.3">
      <c r="F2413" s="2">
        <v>2408</v>
      </c>
      <c r="G2413" s="12">
        <f ca="1"/>
        <v>23.339487685028374</v>
      </c>
      <c r="H2413" s="12">
        <f ca="1"/>
        <v>5.975816290715006E-2</v>
      </c>
    </row>
    <row r="2414" spans="6:8" x14ac:dyDescent="0.3">
      <c r="F2414" s="2">
        <v>2409</v>
      </c>
      <c r="G2414" s="12">
        <f ca="1"/>
        <v>23.341851904559309</v>
      </c>
      <c r="H2414" s="12">
        <f ca="1"/>
        <v>5.9743039415863605E-2</v>
      </c>
    </row>
    <row r="2415" spans="6:8" x14ac:dyDescent="0.3">
      <c r="F2415" s="2">
        <v>2410</v>
      </c>
      <c r="G2415" s="12">
        <f ca="1"/>
        <v>23.342692426545185</v>
      </c>
      <c r="H2415" s="12">
        <f ca="1"/>
        <v>5.9737664590723327E-2</v>
      </c>
    </row>
    <row r="2416" spans="6:8" x14ac:dyDescent="0.3">
      <c r="F2416" s="2">
        <v>2411</v>
      </c>
      <c r="G2416" s="12">
        <f ca="1"/>
        <v>23.343229879708595</v>
      </c>
      <c r="H2416" s="12">
        <f ca="1"/>
        <v>5.9734228284732543E-2</v>
      </c>
    </row>
    <row r="2417" spans="6:8" x14ac:dyDescent="0.3">
      <c r="F2417" s="2">
        <v>2412</v>
      </c>
      <c r="G2417" s="12">
        <f ca="1"/>
        <v>23.345657178203382</v>
      </c>
      <c r="H2417" s="12">
        <f ca="1"/>
        <v>5.971871382709322E-2</v>
      </c>
    </row>
    <row r="2418" spans="6:8" x14ac:dyDescent="0.3">
      <c r="F2418" s="2">
        <v>2413</v>
      </c>
      <c r="G2418" s="12">
        <f ca="1"/>
        <v>23.347697994997482</v>
      </c>
      <c r="H2418" s="12">
        <f ca="1"/>
        <v>5.9705675862648334E-2</v>
      </c>
    </row>
    <row r="2419" spans="6:8" x14ac:dyDescent="0.3">
      <c r="F2419" s="2">
        <v>2414</v>
      </c>
      <c r="G2419" s="12">
        <f ca="1"/>
        <v>23.350224976190589</v>
      </c>
      <c r="H2419" s="12">
        <f ca="1"/>
        <v>5.9689539874432977E-2</v>
      </c>
    </row>
    <row r="2420" spans="6:8" x14ac:dyDescent="0.3">
      <c r="F2420" s="2">
        <v>2415</v>
      </c>
      <c r="G2420" s="12">
        <f ca="1"/>
        <v>23.355715833665197</v>
      </c>
      <c r="H2420" s="12">
        <f ca="1"/>
        <v>5.9654508160986081E-2</v>
      </c>
    </row>
    <row r="2421" spans="6:8" x14ac:dyDescent="0.3">
      <c r="F2421" s="2">
        <v>2416</v>
      </c>
      <c r="G2421" s="12">
        <f ca="1"/>
        <v>23.355835859641733</v>
      </c>
      <c r="H2421" s="12">
        <f ca="1"/>
        <v>5.9653742853566824E-2</v>
      </c>
    </row>
    <row r="2422" spans="6:8" x14ac:dyDescent="0.3">
      <c r="F2422" s="2">
        <v>2417</v>
      </c>
      <c r="G2422" s="12">
        <f ca="1"/>
        <v>23.359347754217584</v>
      </c>
      <c r="H2422" s="12">
        <f ca="1"/>
        <v>5.9631359065565978E-2</v>
      </c>
    </row>
    <row r="2423" spans="6:8" x14ac:dyDescent="0.3">
      <c r="F2423" s="2">
        <v>2418</v>
      </c>
      <c r="G2423" s="12">
        <f ca="1"/>
        <v>23.360237661503849</v>
      </c>
      <c r="H2423" s="12">
        <f ca="1"/>
        <v>5.9625689724376006E-2</v>
      </c>
    </row>
    <row r="2424" spans="6:8" x14ac:dyDescent="0.3">
      <c r="F2424" s="2">
        <v>2419</v>
      </c>
      <c r="G2424" s="12">
        <f ca="1"/>
        <v>23.360846472458945</v>
      </c>
      <c r="H2424" s="12">
        <f ca="1"/>
        <v>5.9621811787352229E-2</v>
      </c>
    </row>
    <row r="2425" spans="6:8" x14ac:dyDescent="0.3">
      <c r="F2425" s="2">
        <v>2420</v>
      </c>
      <c r="G2425" s="12">
        <f ca="1"/>
        <v>23.369197767166458</v>
      </c>
      <c r="H2425" s="12">
        <f ca="1"/>
        <v>5.9568667501832186E-2</v>
      </c>
    </row>
    <row r="2426" spans="6:8" x14ac:dyDescent="0.3">
      <c r="F2426" s="2">
        <v>2421</v>
      </c>
      <c r="G2426" s="12">
        <f ca="1"/>
        <v>23.370303070521029</v>
      </c>
      <c r="H2426" s="12">
        <f ca="1"/>
        <v>5.9561640893672177E-2</v>
      </c>
    </row>
    <row r="2427" spans="6:8" x14ac:dyDescent="0.3">
      <c r="F2427" s="2">
        <v>2422</v>
      </c>
      <c r="G2427" s="12">
        <f ca="1"/>
        <v>23.372799412122777</v>
      </c>
      <c r="H2427" s="12">
        <f ca="1"/>
        <v>5.9545777308472755E-2</v>
      </c>
    </row>
    <row r="2428" spans="6:8" x14ac:dyDescent="0.3">
      <c r="F2428" s="2">
        <v>2423</v>
      </c>
      <c r="G2428" s="12">
        <f ca="1"/>
        <v>23.372958919368777</v>
      </c>
      <c r="H2428" s="12">
        <f ca="1"/>
        <v>5.9544763969672156E-2</v>
      </c>
    </row>
    <row r="2429" spans="6:8" x14ac:dyDescent="0.3">
      <c r="F2429" s="2">
        <v>2424</v>
      </c>
      <c r="G2429" s="12">
        <f ca="1"/>
        <v>23.374702526453461</v>
      </c>
      <c r="H2429" s="12">
        <f ca="1"/>
        <v>5.9533689199883957E-2</v>
      </c>
    </row>
    <row r="2430" spans="6:8" x14ac:dyDescent="0.3">
      <c r="F2430" s="2">
        <v>2425</v>
      </c>
      <c r="G2430" s="12">
        <f ca="1"/>
        <v>23.375925955027022</v>
      </c>
      <c r="H2430" s="12">
        <f ca="1"/>
        <v>5.9525920877394431E-2</v>
      </c>
    </row>
    <row r="2431" spans="6:8" x14ac:dyDescent="0.3">
      <c r="F2431" s="2">
        <v>2426</v>
      </c>
      <c r="G2431" s="12">
        <f ca="1"/>
        <v>23.377376819429706</v>
      </c>
      <c r="H2431" s="12">
        <f ca="1"/>
        <v>5.9516711048110495E-2</v>
      </c>
    </row>
    <row r="2432" spans="6:8" x14ac:dyDescent="0.3">
      <c r="F2432" s="2">
        <v>2427</v>
      </c>
      <c r="G2432" s="12">
        <f ca="1"/>
        <v>23.378060206046531</v>
      </c>
      <c r="H2432" s="12">
        <f ca="1"/>
        <v>5.9512374018606103E-2</v>
      </c>
    </row>
    <row r="2433" spans="6:8" x14ac:dyDescent="0.3">
      <c r="F2433" s="2">
        <v>2428</v>
      </c>
      <c r="G2433" s="12">
        <f ca="1"/>
        <v>23.378243491535436</v>
      </c>
      <c r="H2433" s="12">
        <f ca="1"/>
        <v>5.9511210927183082E-2</v>
      </c>
    </row>
    <row r="2434" spans="6:8" x14ac:dyDescent="0.3">
      <c r="F2434" s="2">
        <v>2429</v>
      </c>
      <c r="G2434" s="12">
        <f ca="1"/>
        <v>23.378495632820563</v>
      </c>
      <c r="H2434" s="12">
        <f ca="1"/>
        <v>5.9509610965548493E-2</v>
      </c>
    </row>
    <row r="2435" spans="6:8" x14ac:dyDescent="0.3">
      <c r="F2435" s="2">
        <v>2430</v>
      </c>
      <c r="G2435" s="12">
        <f ca="1"/>
        <v>23.379025301616871</v>
      </c>
      <c r="H2435" s="12">
        <f ca="1"/>
        <v>5.9506250234236314E-2</v>
      </c>
    </row>
    <row r="2436" spans="6:8" x14ac:dyDescent="0.3">
      <c r="F2436" s="2">
        <v>2431</v>
      </c>
      <c r="G2436" s="12">
        <f ca="1"/>
        <v>23.381144480698403</v>
      </c>
      <c r="H2436" s="12">
        <f ca="1"/>
        <v>5.9492807908411764E-2</v>
      </c>
    </row>
    <row r="2437" spans="6:8" x14ac:dyDescent="0.3">
      <c r="F2437" s="2">
        <v>2432</v>
      </c>
      <c r="G2437" s="12">
        <f ca="1"/>
        <v>23.382196780749165</v>
      </c>
      <c r="H2437" s="12">
        <f ca="1"/>
        <v>5.9486135240352768E-2</v>
      </c>
    </row>
    <row r="2438" spans="6:8" x14ac:dyDescent="0.3">
      <c r="F2438" s="2">
        <v>2433</v>
      </c>
      <c r="G2438" s="12">
        <f ca="1"/>
        <v>23.38329777378836</v>
      </c>
      <c r="H2438" s="12">
        <f ca="1"/>
        <v>5.9479155410616241E-2</v>
      </c>
    </row>
    <row r="2439" spans="6:8" x14ac:dyDescent="0.3">
      <c r="F2439" s="2">
        <v>2434</v>
      </c>
      <c r="G2439" s="12">
        <f ca="1"/>
        <v>23.383625400228201</v>
      </c>
      <c r="H2439" s="12">
        <f ca="1"/>
        <v>5.9477078713913133E-2</v>
      </c>
    </row>
    <row r="2440" spans="6:8" x14ac:dyDescent="0.3">
      <c r="F2440" s="2">
        <v>2435</v>
      </c>
      <c r="G2440" s="12">
        <f ca="1"/>
        <v>23.384837521555887</v>
      </c>
      <c r="H2440" s="12">
        <f ca="1"/>
        <v>5.9469396808344496E-2</v>
      </c>
    </row>
    <row r="2441" spans="6:8" x14ac:dyDescent="0.3">
      <c r="F2441" s="2">
        <v>2436</v>
      </c>
      <c r="G2441" s="12">
        <f ca="1"/>
        <v>23.388718950650961</v>
      </c>
      <c r="H2441" s="12">
        <f ca="1"/>
        <v>5.944481131928557E-2</v>
      </c>
    </row>
    <row r="2442" spans="6:8" x14ac:dyDescent="0.3">
      <c r="F2442" s="2">
        <v>2437</v>
      </c>
      <c r="G2442" s="12">
        <f ca="1"/>
        <v>23.389330567638549</v>
      </c>
      <c r="H2442" s="12">
        <f ca="1"/>
        <v>5.9440939109636021E-2</v>
      </c>
    </row>
    <row r="2443" spans="6:8" x14ac:dyDescent="0.3">
      <c r="F2443" s="2">
        <v>2438</v>
      </c>
      <c r="G2443" s="12">
        <f ca="1"/>
        <v>23.389667733219014</v>
      </c>
      <c r="H2443" s="12">
        <f ca="1"/>
        <v>5.9438804695585643E-2</v>
      </c>
    </row>
    <row r="2444" spans="6:8" x14ac:dyDescent="0.3">
      <c r="F2444" s="2">
        <v>2439</v>
      </c>
      <c r="G2444" s="12">
        <f ca="1"/>
        <v>23.392020639374053</v>
      </c>
      <c r="H2444" s="12">
        <f ca="1"/>
        <v>5.9423913977732008E-2</v>
      </c>
    </row>
    <row r="2445" spans="6:8" x14ac:dyDescent="0.3">
      <c r="F2445" s="2">
        <v>2440</v>
      </c>
      <c r="G2445" s="12">
        <f ca="1"/>
        <v>23.393613156137057</v>
      </c>
      <c r="H2445" s="12">
        <f ca="1"/>
        <v>5.9413839730734601E-2</v>
      </c>
    </row>
    <row r="2446" spans="6:8" x14ac:dyDescent="0.3">
      <c r="F2446" s="2">
        <v>2441</v>
      </c>
      <c r="G2446" s="12">
        <f ca="1"/>
        <v>23.394978206201724</v>
      </c>
      <c r="H2446" s="12">
        <f ca="1"/>
        <v>5.9405207154480943E-2</v>
      </c>
    </row>
    <row r="2447" spans="6:8" x14ac:dyDescent="0.3">
      <c r="F2447" s="2">
        <v>2442</v>
      </c>
      <c r="G2447" s="12">
        <f ca="1"/>
        <v>23.400227403278862</v>
      </c>
      <c r="H2447" s="12">
        <f ca="1"/>
        <v>5.9372034591054099E-2</v>
      </c>
    </row>
    <row r="2448" spans="6:8" x14ac:dyDescent="0.3">
      <c r="F2448" s="2">
        <v>2443</v>
      </c>
      <c r="G2448" s="12">
        <f ca="1"/>
        <v>23.402772773701003</v>
      </c>
      <c r="H2448" s="12">
        <f ca="1"/>
        <v>5.935596232977676E-2</v>
      </c>
    </row>
    <row r="2449" spans="6:8" x14ac:dyDescent="0.3">
      <c r="F2449" s="2">
        <v>2444</v>
      </c>
      <c r="G2449" s="12">
        <f ca="1"/>
        <v>23.403675252456239</v>
      </c>
      <c r="H2449" s="12">
        <f ca="1"/>
        <v>5.9350265887315581E-2</v>
      </c>
    </row>
    <row r="2450" spans="6:8" x14ac:dyDescent="0.3">
      <c r="F2450" s="2">
        <v>2445</v>
      </c>
      <c r="G2450" s="12">
        <f ca="1"/>
        <v>23.404711821081342</v>
      </c>
      <c r="H2450" s="12">
        <f ca="1"/>
        <v>5.9343724419094031E-2</v>
      </c>
    </row>
    <row r="2451" spans="6:8" x14ac:dyDescent="0.3">
      <c r="F2451" s="2">
        <v>2446</v>
      </c>
      <c r="G2451" s="12">
        <f ca="1"/>
        <v>23.406490862362379</v>
      </c>
      <c r="H2451" s="12">
        <f ca="1"/>
        <v>5.9332500793083366E-2</v>
      </c>
    </row>
    <row r="2452" spans="6:8" x14ac:dyDescent="0.3">
      <c r="F2452" s="2">
        <v>2447</v>
      </c>
      <c r="G2452" s="12">
        <f ca="1"/>
        <v>23.409025596752077</v>
      </c>
      <c r="H2452" s="12">
        <f ca="1"/>
        <v>5.9316516977475628E-2</v>
      </c>
    </row>
    <row r="2453" spans="6:8" x14ac:dyDescent="0.3">
      <c r="F2453" s="2">
        <v>2448</v>
      </c>
      <c r="G2453" s="12">
        <f ca="1"/>
        <v>23.409328658229231</v>
      </c>
      <c r="H2453" s="12">
        <f ca="1"/>
        <v>5.9314606474409171E-2</v>
      </c>
    </row>
    <row r="2454" spans="6:8" x14ac:dyDescent="0.3">
      <c r="F2454" s="2">
        <v>2449</v>
      </c>
      <c r="G2454" s="12">
        <f ca="1"/>
        <v>23.409401047225213</v>
      </c>
      <c r="H2454" s="12">
        <f ca="1"/>
        <v>5.9314150151547777E-2</v>
      </c>
    </row>
    <row r="2455" spans="6:8" x14ac:dyDescent="0.3">
      <c r="F2455" s="2">
        <v>2450</v>
      </c>
      <c r="G2455" s="12">
        <f ca="1"/>
        <v>23.412287773332288</v>
      </c>
      <c r="H2455" s="12">
        <f ca="1"/>
        <v>5.9295958643820354E-2</v>
      </c>
    </row>
    <row r="2456" spans="6:8" x14ac:dyDescent="0.3">
      <c r="F2456" s="2">
        <v>2451</v>
      </c>
      <c r="G2456" s="12">
        <f ca="1"/>
        <v>23.412549305367474</v>
      </c>
      <c r="H2456" s="12">
        <f ca="1"/>
        <v>5.9294311078188618E-2</v>
      </c>
    </row>
    <row r="2457" spans="6:8" x14ac:dyDescent="0.3">
      <c r="F2457" s="2">
        <v>2452</v>
      </c>
      <c r="G2457" s="12">
        <f ca="1"/>
        <v>23.412876564239639</v>
      </c>
      <c r="H2457" s="12">
        <f ca="1"/>
        <v>5.9292249584102646E-2</v>
      </c>
    </row>
    <row r="2458" spans="6:8" x14ac:dyDescent="0.3">
      <c r="F2458" s="2">
        <v>2453</v>
      </c>
      <c r="G2458" s="12">
        <f ca="1"/>
        <v>23.414590118293763</v>
      </c>
      <c r="H2458" s="12">
        <f ca="1"/>
        <v>5.928145777337309E-2</v>
      </c>
    </row>
    <row r="2459" spans="6:8" x14ac:dyDescent="0.3">
      <c r="F2459" s="2">
        <v>2454</v>
      </c>
      <c r="G2459" s="12">
        <f ca="1"/>
        <v>23.415579306724148</v>
      </c>
      <c r="H2459" s="12">
        <f ca="1"/>
        <v>5.9275229741060323E-2</v>
      </c>
    </row>
    <row r="2460" spans="6:8" x14ac:dyDescent="0.3">
      <c r="F2460" s="2">
        <v>2455</v>
      </c>
      <c r="G2460" s="12">
        <f ca="1"/>
        <v>23.418295752170867</v>
      </c>
      <c r="H2460" s="12">
        <f ca="1"/>
        <v>5.9258133449738591E-2</v>
      </c>
    </row>
    <row r="2461" spans="6:8" x14ac:dyDescent="0.3">
      <c r="F2461" s="2">
        <v>2456</v>
      </c>
      <c r="G2461" s="12">
        <f ca="1"/>
        <v>23.422581348337804</v>
      </c>
      <c r="H2461" s="12">
        <f ca="1"/>
        <v>5.9231181554054838E-2</v>
      </c>
    </row>
    <row r="2462" spans="6:8" x14ac:dyDescent="0.3">
      <c r="F2462" s="2">
        <v>2457</v>
      </c>
      <c r="G2462" s="12">
        <f ca="1"/>
        <v>23.423673456798152</v>
      </c>
      <c r="H2462" s="12">
        <f ca="1"/>
        <v>5.9224317259065386E-2</v>
      </c>
    </row>
    <row r="2463" spans="6:8" x14ac:dyDescent="0.3">
      <c r="F2463" s="2">
        <v>2458</v>
      </c>
      <c r="G2463" s="12">
        <f ca="1"/>
        <v>23.426982187215312</v>
      </c>
      <c r="H2463" s="12">
        <f ca="1"/>
        <v>5.9203530405323758E-2</v>
      </c>
    </row>
    <row r="2464" spans="6:8" x14ac:dyDescent="0.3">
      <c r="F2464" s="2">
        <v>2459</v>
      </c>
      <c r="G2464" s="12">
        <f ca="1"/>
        <v>23.427756534691866</v>
      </c>
      <c r="H2464" s="12">
        <f ca="1"/>
        <v>5.9198667731557873E-2</v>
      </c>
    </row>
    <row r="2465" spans="6:8" x14ac:dyDescent="0.3">
      <c r="F2465" s="2">
        <v>2460</v>
      </c>
      <c r="G2465" s="12">
        <f ca="1"/>
        <v>23.427757114414447</v>
      </c>
      <c r="H2465" s="12">
        <f ca="1"/>
        <v>5.9198664091370284E-2</v>
      </c>
    </row>
    <row r="2466" spans="6:8" x14ac:dyDescent="0.3">
      <c r="F2466" s="2">
        <v>2461</v>
      </c>
      <c r="G2466" s="12">
        <f ca="1"/>
        <v>23.42845440502629</v>
      </c>
      <c r="H2466" s="12">
        <f ca="1"/>
        <v>5.9194285995986751E-2</v>
      </c>
    </row>
    <row r="2467" spans="6:8" x14ac:dyDescent="0.3">
      <c r="F2467" s="2">
        <v>2462</v>
      </c>
      <c r="G2467" s="12">
        <f ca="1"/>
        <v>23.428781170794913</v>
      </c>
      <c r="H2467" s="12">
        <f ca="1"/>
        <v>5.9192234546704907E-2</v>
      </c>
    </row>
    <row r="2468" spans="6:8" x14ac:dyDescent="0.3">
      <c r="F2468" s="2">
        <v>2463</v>
      </c>
      <c r="G2468" s="12">
        <f ca="1"/>
        <v>23.429475325536767</v>
      </c>
      <c r="H2468" s="12">
        <f ca="1"/>
        <v>5.9187877085778051E-2</v>
      </c>
    </row>
    <row r="2469" spans="6:8" x14ac:dyDescent="0.3">
      <c r="F2469" s="2">
        <v>2464</v>
      </c>
      <c r="G2469" s="12">
        <f ca="1"/>
        <v>23.43210170957429</v>
      </c>
      <c r="H2469" s="12">
        <f ca="1"/>
        <v>5.9171396125290217E-2</v>
      </c>
    </row>
    <row r="2470" spans="6:8" x14ac:dyDescent="0.3">
      <c r="F2470" s="2">
        <v>2465</v>
      </c>
      <c r="G2470" s="12">
        <f ca="1"/>
        <v>23.435288001364732</v>
      </c>
      <c r="H2470" s="12">
        <f ca="1"/>
        <v>5.9151413975972046E-2</v>
      </c>
    </row>
    <row r="2471" spans="6:8" x14ac:dyDescent="0.3">
      <c r="F2471" s="2">
        <v>2466</v>
      </c>
      <c r="G2471" s="12">
        <f ca="1"/>
        <v>23.436967519477303</v>
      </c>
      <c r="H2471" s="12">
        <f ca="1"/>
        <v>5.9140886667178011E-2</v>
      </c>
    </row>
    <row r="2472" spans="6:8" x14ac:dyDescent="0.3">
      <c r="F2472" s="2">
        <v>2467</v>
      </c>
      <c r="G2472" s="12">
        <f ca="1"/>
        <v>23.437025702704144</v>
      </c>
      <c r="H2472" s="12">
        <f ca="1"/>
        <v>5.9140522038773589E-2</v>
      </c>
    </row>
    <row r="2473" spans="6:8" x14ac:dyDescent="0.3">
      <c r="F2473" s="2">
        <v>2468</v>
      </c>
      <c r="G2473" s="12">
        <f ca="1"/>
        <v>23.439697022732073</v>
      </c>
      <c r="H2473" s="12">
        <f ca="1"/>
        <v>5.9123785986694384E-2</v>
      </c>
    </row>
    <row r="2474" spans="6:8" x14ac:dyDescent="0.3">
      <c r="F2474" s="2">
        <v>2469</v>
      </c>
      <c r="G2474" s="12">
        <f ca="1"/>
        <v>23.44174878184258</v>
      </c>
      <c r="H2474" s="12">
        <f ca="1"/>
        <v>5.9110937967821103E-2</v>
      </c>
    </row>
    <row r="2475" spans="6:8" x14ac:dyDescent="0.3">
      <c r="F2475" s="2">
        <v>2470</v>
      </c>
      <c r="G2475" s="12">
        <f ca="1"/>
        <v>23.443381578843862</v>
      </c>
      <c r="H2475" s="12">
        <f ca="1"/>
        <v>5.9100717459261654E-2</v>
      </c>
    </row>
    <row r="2476" spans="6:8" x14ac:dyDescent="0.3">
      <c r="F2476" s="2">
        <v>2471</v>
      </c>
      <c r="G2476" s="12">
        <f ca="1"/>
        <v>23.443800048630603</v>
      </c>
      <c r="H2476" s="12">
        <f ca="1"/>
        <v>5.9098098612557555E-2</v>
      </c>
    </row>
    <row r="2477" spans="6:8" x14ac:dyDescent="0.3">
      <c r="F2477" s="2">
        <v>2472</v>
      </c>
      <c r="G2477" s="12">
        <f ca="1"/>
        <v>23.443856828717145</v>
      </c>
      <c r="H2477" s="12">
        <f ca="1"/>
        <v>5.9097743292139793E-2</v>
      </c>
    </row>
    <row r="2478" spans="6:8" x14ac:dyDescent="0.3">
      <c r="F2478" s="2">
        <v>2473</v>
      </c>
      <c r="G2478" s="12">
        <f ca="1"/>
        <v>23.445787456486734</v>
      </c>
      <c r="H2478" s="12">
        <f ca="1"/>
        <v>5.9085664283921022E-2</v>
      </c>
    </row>
    <row r="2479" spans="6:8" x14ac:dyDescent="0.3">
      <c r="F2479" s="2">
        <v>2474</v>
      </c>
      <c r="G2479" s="12">
        <f ca="1"/>
        <v>23.446971592307293</v>
      </c>
      <c r="H2479" s="12">
        <f ca="1"/>
        <v>5.9078258159018814E-2</v>
      </c>
    </row>
    <row r="2480" spans="6:8" x14ac:dyDescent="0.3">
      <c r="F2480" s="2">
        <v>2475</v>
      </c>
      <c r="G2480" s="12">
        <f ca="1"/>
        <v>23.447196694350723</v>
      </c>
      <c r="H2480" s="12">
        <f ca="1"/>
        <v>5.9076850478299962E-2</v>
      </c>
    </row>
    <row r="2481" spans="6:8" x14ac:dyDescent="0.3">
      <c r="F2481" s="2">
        <v>2476</v>
      </c>
      <c r="G2481" s="12">
        <f ca="1"/>
        <v>23.450955612802513</v>
      </c>
      <c r="H2481" s="12">
        <f ca="1"/>
        <v>5.9053353905843757E-2</v>
      </c>
    </row>
    <row r="2482" spans="6:8" x14ac:dyDescent="0.3">
      <c r="F2482" s="2">
        <v>2477</v>
      </c>
      <c r="G2482" s="12">
        <f ca="1"/>
        <v>23.451421071583262</v>
      </c>
      <c r="H2482" s="12">
        <f ca="1"/>
        <v>5.9050445676287582E-2</v>
      </c>
    </row>
    <row r="2483" spans="6:8" x14ac:dyDescent="0.3">
      <c r="F2483" s="2">
        <v>2478</v>
      </c>
      <c r="G2483" s="12">
        <f ca="1"/>
        <v>23.459493179480585</v>
      </c>
      <c r="H2483" s="12">
        <f ca="1"/>
        <v>5.9000055918629321E-2</v>
      </c>
    </row>
    <row r="2484" spans="6:8" x14ac:dyDescent="0.3">
      <c r="F2484" s="2">
        <v>2479</v>
      </c>
      <c r="G2484" s="12">
        <f ca="1"/>
        <v>23.463614809879832</v>
      </c>
      <c r="H2484" s="12">
        <f ca="1"/>
        <v>5.8974359984367765E-2</v>
      </c>
    </row>
    <row r="2485" spans="6:8" x14ac:dyDescent="0.3">
      <c r="F2485" s="2">
        <v>2480</v>
      </c>
      <c r="G2485" s="12">
        <f ca="1"/>
        <v>23.470912015272241</v>
      </c>
      <c r="H2485" s="12">
        <f ca="1"/>
        <v>5.8928921063913453E-2</v>
      </c>
    </row>
    <row r="2486" spans="6:8" x14ac:dyDescent="0.3">
      <c r="F2486" s="2">
        <v>2481</v>
      </c>
      <c r="G2486" s="12">
        <f ca="1"/>
        <v>23.471820513154931</v>
      </c>
      <c r="H2486" s="12">
        <f ca="1"/>
        <v>5.8923268845320245E-2</v>
      </c>
    </row>
    <row r="2487" spans="6:8" x14ac:dyDescent="0.3">
      <c r="F2487" s="2">
        <v>2482</v>
      </c>
      <c r="G2487" s="12">
        <f ca="1"/>
        <v>23.472295256160301</v>
      </c>
      <c r="H2487" s="12">
        <f ca="1"/>
        <v>5.8920315663543159E-2</v>
      </c>
    </row>
    <row r="2488" spans="6:8" x14ac:dyDescent="0.3">
      <c r="F2488" s="2">
        <v>2483</v>
      </c>
      <c r="G2488" s="12">
        <f ca="1"/>
        <v>23.473068419678199</v>
      </c>
      <c r="H2488" s="12">
        <f ca="1"/>
        <v>5.8915506763563129E-2</v>
      </c>
    </row>
    <row r="2489" spans="6:8" x14ac:dyDescent="0.3">
      <c r="F2489" s="2">
        <v>2484</v>
      </c>
      <c r="G2489" s="12">
        <f ca="1"/>
        <v>23.473419244518354</v>
      </c>
      <c r="H2489" s="12">
        <f ca="1"/>
        <v>5.8913324972310208E-2</v>
      </c>
    </row>
    <row r="2490" spans="6:8" x14ac:dyDescent="0.3">
      <c r="F2490" s="2">
        <v>2485</v>
      </c>
      <c r="G2490" s="12">
        <f ca="1"/>
        <v>23.477058533757358</v>
      </c>
      <c r="H2490" s="12">
        <f ca="1"/>
        <v>5.8890701641575047E-2</v>
      </c>
    </row>
    <row r="2491" spans="6:8" x14ac:dyDescent="0.3">
      <c r="F2491" s="2">
        <v>2486</v>
      </c>
      <c r="G2491" s="12">
        <f ca="1"/>
        <v>23.477849262529851</v>
      </c>
      <c r="H2491" s="12">
        <f ca="1"/>
        <v>5.8885788441234932E-2</v>
      </c>
    </row>
    <row r="2492" spans="6:8" x14ac:dyDescent="0.3">
      <c r="F2492" s="2">
        <v>2487</v>
      </c>
      <c r="G2492" s="12">
        <f ca="1"/>
        <v>23.478088507246319</v>
      </c>
      <c r="H2492" s="12">
        <f ca="1"/>
        <v>5.8884302053578925E-2</v>
      </c>
    </row>
    <row r="2493" spans="6:8" x14ac:dyDescent="0.3">
      <c r="F2493" s="2">
        <v>2488</v>
      </c>
      <c r="G2493" s="12">
        <f ca="1"/>
        <v>23.481174946179785</v>
      </c>
      <c r="H2493" s="12">
        <f ca="1"/>
        <v>5.8865133247659858E-2</v>
      </c>
    </row>
    <row r="2494" spans="6:8" x14ac:dyDescent="0.3">
      <c r="F2494" s="2">
        <v>2489</v>
      </c>
      <c r="G2494" s="12">
        <f ca="1"/>
        <v>23.485504638279039</v>
      </c>
      <c r="H2494" s="12">
        <f ca="1"/>
        <v>5.8838264049650563E-2</v>
      </c>
    </row>
    <row r="2495" spans="6:8" x14ac:dyDescent="0.3">
      <c r="F2495" s="2">
        <v>2490</v>
      </c>
      <c r="G2495" s="12">
        <f ca="1"/>
        <v>23.487157735166672</v>
      </c>
      <c r="H2495" s="12">
        <f ca="1"/>
        <v>5.8828011732371836E-2</v>
      </c>
    </row>
    <row r="2496" spans="6:8" x14ac:dyDescent="0.3">
      <c r="F2496" s="2">
        <v>2491</v>
      </c>
      <c r="G2496" s="12">
        <f ca="1"/>
        <v>23.489648462455591</v>
      </c>
      <c r="H2496" s="12">
        <f ca="1"/>
        <v>5.881257127272211E-2</v>
      </c>
    </row>
    <row r="2497" spans="6:8" x14ac:dyDescent="0.3">
      <c r="F2497" s="2">
        <v>2492</v>
      </c>
      <c r="G2497" s="12">
        <f ca="1"/>
        <v>23.490221913093308</v>
      </c>
      <c r="H2497" s="12">
        <f ca="1"/>
        <v>5.8809017498446761E-2</v>
      </c>
    </row>
    <row r="2498" spans="6:8" x14ac:dyDescent="0.3">
      <c r="F2498" s="2">
        <v>2493</v>
      </c>
      <c r="G2498" s="12">
        <f ca="1"/>
        <v>23.491408125437921</v>
      </c>
      <c r="H2498" s="12">
        <f ca="1"/>
        <v>5.8801667695171089E-2</v>
      </c>
    </row>
    <row r="2499" spans="6:8" x14ac:dyDescent="0.3">
      <c r="F2499" s="2">
        <v>2494</v>
      </c>
      <c r="G2499" s="12">
        <f ca="1"/>
        <v>23.492775723419445</v>
      </c>
      <c r="H2499" s="12">
        <f ca="1"/>
        <v>5.8793196301303453E-2</v>
      </c>
    </row>
    <row r="2500" spans="6:8" x14ac:dyDescent="0.3">
      <c r="F2500" s="2">
        <v>2495</v>
      </c>
      <c r="G2500" s="12">
        <f ca="1"/>
        <v>23.494082661702883</v>
      </c>
      <c r="H2500" s="12">
        <f ca="1"/>
        <v>5.8785102936015833E-2</v>
      </c>
    </row>
    <row r="2501" spans="6:8" x14ac:dyDescent="0.3">
      <c r="F2501" s="2">
        <v>2496</v>
      </c>
      <c r="G2501" s="12">
        <f ca="1"/>
        <v>23.495076029248217</v>
      </c>
      <c r="H2501" s="12">
        <f ca="1"/>
        <v>5.8778952883796573E-2</v>
      </c>
    </row>
    <row r="2502" spans="6:8" x14ac:dyDescent="0.3">
      <c r="F2502" s="2">
        <v>2497</v>
      </c>
      <c r="G2502" s="12">
        <f ca="1"/>
        <v>23.495679437702364</v>
      </c>
      <c r="H2502" s="12">
        <f ca="1"/>
        <v>5.8775217741163691E-2</v>
      </c>
    </row>
    <row r="2503" spans="6:8" x14ac:dyDescent="0.3">
      <c r="F2503" s="2">
        <v>2498</v>
      </c>
      <c r="G2503" s="12">
        <f ca="1"/>
        <v>23.497825539654826</v>
      </c>
      <c r="H2503" s="12">
        <f ca="1"/>
        <v>5.8761937058230101E-2</v>
      </c>
    </row>
    <row r="2504" spans="6:8" x14ac:dyDescent="0.3">
      <c r="F2504" s="2">
        <v>2499</v>
      </c>
      <c r="G2504" s="12">
        <f ca="1"/>
        <v>23.498211867927697</v>
      </c>
      <c r="H2504" s="12">
        <f ca="1"/>
        <v>5.8759546987554707E-2</v>
      </c>
    </row>
    <row r="2505" spans="6:8" x14ac:dyDescent="0.3">
      <c r="F2505" s="2">
        <v>2500</v>
      </c>
      <c r="G2505" s="12">
        <f ca="1"/>
        <v>23.500179487646498</v>
      </c>
      <c r="H2505" s="12">
        <f ca="1"/>
        <v>5.8747377065557868E-2</v>
      </c>
    </row>
    <row r="2506" spans="6:8" x14ac:dyDescent="0.3">
      <c r="F2506" s="2">
        <v>2501</v>
      </c>
      <c r="G2506" s="12">
        <f ca="1"/>
        <v>23.500921391904178</v>
      </c>
      <c r="H2506" s="12">
        <f ca="1"/>
        <v>5.8742789623206282E-2</v>
      </c>
    </row>
    <row r="2507" spans="6:8" x14ac:dyDescent="0.3">
      <c r="F2507" s="2">
        <v>2502</v>
      </c>
      <c r="G2507" s="12">
        <f ca="1"/>
        <v>23.511371820780916</v>
      </c>
      <c r="H2507" s="12">
        <f ca="1"/>
        <v>5.867824716218744E-2</v>
      </c>
    </row>
    <row r="2508" spans="6:8" x14ac:dyDescent="0.3">
      <c r="F2508" s="2">
        <v>2503</v>
      </c>
      <c r="G2508" s="12">
        <f ca="1"/>
        <v>23.511410939175931</v>
      </c>
      <c r="H2508" s="12">
        <f ca="1"/>
        <v>5.8678005831130871E-2</v>
      </c>
    </row>
    <row r="2509" spans="6:8" x14ac:dyDescent="0.3">
      <c r="F2509" s="2">
        <v>2504</v>
      </c>
      <c r="G2509" s="12">
        <f ca="1"/>
        <v>23.517845894788497</v>
      </c>
      <c r="H2509" s="12">
        <f ca="1"/>
        <v>5.8638334001272399E-2</v>
      </c>
    </row>
    <row r="2510" spans="6:8" x14ac:dyDescent="0.3">
      <c r="F2510" s="2">
        <v>2505</v>
      </c>
      <c r="G2510" s="12">
        <f ca="1"/>
        <v>23.523242856846291</v>
      </c>
      <c r="H2510" s="12">
        <f ca="1"/>
        <v>5.8605102793322088E-2</v>
      </c>
    </row>
    <row r="2511" spans="6:8" x14ac:dyDescent="0.3">
      <c r="F2511" s="2">
        <v>2506</v>
      </c>
      <c r="G2511" s="12">
        <f ca="1"/>
        <v>23.524253228735809</v>
      </c>
      <c r="H2511" s="12">
        <f ca="1"/>
        <v>5.8598885723382586E-2</v>
      </c>
    </row>
    <row r="2512" spans="6:8" x14ac:dyDescent="0.3">
      <c r="F2512" s="2">
        <v>2507</v>
      </c>
      <c r="G2512" s="12">
        <f ca="1"/>
        <v>23.524308666188997</v>
      </c>
      <c r="H2512" s="12">
        <f ca="1"/>
        <v>5.8598544641095346E-2</v>
      </c>
    </row>
    <row r="2513" spans="6:8" x14ac:dyDescent="0.3">
      <c r="F2513" s="2">
        <v>2508</v>
      </c>
      <c r="G2513" s="12">
        <f ca="1"/>
        <v>23.526821441342044</v>
      </c>
      <c r="H2513" s="12">
        <f ca="1"/>
        <v>5.8583088807490677E-2</v>
      </c>
    </row>
    <row r="2514" spans="6:8" x14ac:dyDescent="0.3">
      <c r="F2514" s="2">
        <v>2509</v>
      </c>
      <c r="G2514" s="12">
        <f ca="1"/>
        <v>23.526962175187965</v>
      </c>
      <c r="H2514" s="12">
        <f ca="1"/>
        <v>5.8582223408505968E-2</v>
      </c>
    </row>
    <row r="2515" spans="6:8" x14ac:dyDescent="0.3">
      <c r="F2515" s="2">
        <v>2510</v>
      </c>
      <c r="G2515" s="12">
        <f ca="1"/>
        <v>23.527817421817506</v>
      </c>
      <c r="H2515" s="12">
        <f ca="1"/>
        <v>5.8576964885288844E-2</v>
      </c>
    </row>
    <row r="2516" spans="6:8" x14ac:dyDescent="0.3">
      <c r="F2516" s="2">
        <v>2511</v>
      </c>
      <c r="G2516" s="12">
        <f ca="1"/>
        <v>23.528506945400085</v>
      </c>
      <c r="H2516" s="12">
        <f ca="1"/>
        <v>5.857272600516672E-2</v>
      </c>
    </row>
    <row r="2517" spans="6:8" x14ac:dyDescent="0.3">
      <c r="F2517" s="2">
        <v>2512</v>
      </c>
      <c r="G2517" s="12">
        <f ca="1"/>
        <v>23.529221383673576</v>
      </c>
      <c r="H2517" s="12">
        <f ca="1"/>
        <v>5.8568334607847265E-2</v>
      </c>
    </row>
    <row r="2518" spans="6:8" x14ac:dyDescent="0.3">
      <c r="F2518" s="2">
        <v>2513</v>
      </c>
      <c r="G2518" s="12">
        <f ca="1"/>
        <v>23.531286714996916</v>
      </c>
      <c r="H2518" s="12">
        <f ca="1"/>
        <v>5.8555643455053458E-2</v>
      </c>
    </row>
    <row r="2519" spans="6:8" x14ac:dyDescent="0.3">
      <c r="F2519" s="2">
        <v>2514</v>
      </c>
      <c r="G2519" s="12">
        <f ca="1"/>
        <v>23.531306441163203</v>
      </c>
      <c r="H2519" s="12">
        <f ca="1"/>
        <v>5.8555522267221896E-2</v>
      </c>
    </row>
    <row r="2520" spans="6:8" x14ac:dyDescent="0.3">
      <c r="F2520" s="2">
        <v>2515</v>
      </c>
      <c r="G2520" s="12">
        <f ca="1"/>
        <v>23.532143051215016</v>
      </c>
      <c r="H2520" s="12">
        <f ca="1"/>
        <v>5.8550383009632612E-2</v>
      </c>
    </row>
    <row r="2521" spans="6:8" x14ac:dyDescent="0.3">
      <c r="F2521" s="2">
        <v>2516</v>
      </c>
      <c r="G2521" s="12">
        <f ca="1"/>
        <v>23.533471159781779</v>
      </c>
      <c r="H2521" s="12">
        <f ca="1"/>
        <v>5.8542226351479557E-2</v>
      </c>
    </row>
    <row r="2522" spans="6:8" x14ac:dyDescent="0.3">
      <c r="F2522" s="2">
        <v>2517</v>
      </c>
      <c r="G2522" s="12">
        <f ca="1"/>
        <v>23.53374899782893</v>
      </c>
      <c r="H2522" s="12">
        <f ca="1"/>
        <v>5.8540520279938446E-2</v>
      </c>
    </row>
    <row r="2523" spans="6:8" x14ac:dyDescent="0.3">
      <c r="F2523" s="2">
        <v>2518</v>
      </c>
      <c r="G2523" s="12">
        <f ca="1"/>
        <v>23.538668528800816</v>
      </c>
      <c r="H2523" s="12">
        <f ca="1"/>
        <v>5.851032823565492E-2</v>
      </c>
    </row>
    <row r="2524" spans="6:8" x14ac:dyDescent="0.3">
      <c r="F2524" s="2">
        <v>2519</v>
      </c>
      <c r="G2524" s="12">
        <f ca="1"/>
        <v>23.540525360580752</v>
      </c>
      <c r="H2524" s="12">
        <f ca="1"/>
        <v>5.8498940619898319E-2</v>
      </c>
    </row>
    <row r="2525" spans="6:8" x14ac:dyDescent="0.3">
      <c r="F2525" s="2">
        <v>2520</v>
      </c>
      <c r="G2525" s="12">
        <f ca="1"/>
        <v>23.540563713054386</v>
      </c>
      <c r="H2525" s="12">
        <f ca="1"/>
        <v>5.8498705457789943E-2</v>
      </c>
    </row>
    <row r="2526" spans="6:8" x14ac:dyDescent="0.3">
      <c r="F2526" s="2">
        <v>2521</v>
      </c>
      <c r="G2526" s="12">
        <f ca="1"/>
        <v>23.54210378428424</v>
      </c>
      <c r="H2526" s="12">
        <f ca="1"/>
        <v>5.8489263915830654E-2</v>
      </c>
    </row>
    <row r="2527" spans="6:8" x14ac:dyDescent="0.3">
      <c r="F2527" s="2">
        <v>2522</v>
      </c>
      <c r="G2527" s="12">
        <f ca="1"/>
        <v>23.542706375079739</v>
      </c>
      <c r="H2527" s="12">
        <f ca="1"/>
        <v>5.8485570509506909E-2</v>
      </c>
    </row>
    <row r="2528" spans="6:8" x14ac:dyDescent="0.3">
      <c r="F2528" s="2">
        <v>2523</v>
      </c>
      <c r="G2528" s="12">
        <f ca="1"/>
        <v>23.544215991811015</v>
      </c>
      <c r="H2528" s="12">
        <f ca="1"/>
        <v>5.8476319797258251E-2</v>
      </c>
    </row>
    <row r="2529" spans="6:8" x14ac:dyDescent="0.3">
      <c r="F2529" s="2">
        <v>2524</v>
      </c>
      <c r="G2529" s="12">
        <f ca="1"/>
        <v>23.544889364682049</v>
      </c>
      <c r="H2529" s="12">
        <f ca="1"/>
        <v>5.8472194409750343E-2</v>
      </c>
    </row>
    <row r="2530" spans="6:8" x14ac:dyDescent="0.3">
      <c r="F2530" s="2">
        <v>2525</v>
      </c>
      <c r="G2530" s="12">
        <f ca="1"/>
        <v>23.545292107769747</v>
      </c>
      <c r="H2530" s="12">
        <f ca="1"/>
        <v>5.8469727301163718E-2</v>
      </c>
    </row>
    <row r="2531" spans="6:8" x14ac:dyDescent="0.3">
      <c r="F2531" s="2">
        <v>2526</v>
      </c>
      <c r="G2531" s="12">
        <f ca="1"/>
        <v>23.547572637581084</v>
      </c>
      <c r="H2531" s="12">
        <f ca="1"/>
        <v>5.8455761242854169E-2</v>
      </c>
    </row>
    <row r="2532" spans="6:8" x14ac:dyDescent="0.3">
      <c r="F2532" s="2">
        <v>2527</v>
      </c>
      <c r="G2532" s="12">
        <f ca="1"/>
        <v>23.547692308676041</v>
      </c>
      <c r="H2532" s="12">
        <f ca="1"/>
        <v>5.8455028556386256E-2</v>
      </c>
    </row>
    <row r="2533" spans="6:8" x14ac:dyDescent="0.3">
      <c r="F2533" s="2">
        <v>2528</v>
      </c>
      <c r="G2533" s="12">
        <f ca="1"/>
        <v>23.547877691445549</v>
      </c>
      <c r="H2533" s="12">
        <f ca="1"/>
        <v>5.8453893586350419E-2</v>
      </c>
    </row>
    <row r="2534" spans="6:8" x14ac:dyDescent="0.3">
      <c r="F2534" s="2">
        <v>2529</v>
      </c>
      <c r="G2534" s="12">
        <f ca="1"/>
        <v>23.548213384177437</v>
      </c>
      <c r="H2534" s="12">
        <f ca="1"/>
        <v>5.8451838484894471E-2</v>
      </c>
    </row>
    <row r="2535" spans="6:8" x14ac:dyDescent="0.3">
      <c r="F2535" s="2">
        <v>2530</v>
      </c>
      <c r="G2535" s="12">
        <f ca="1"/>
        <v>23.549164179227297</v>
      </c>
      <c r="H2535" s="12">
        <f ca="1"/>
        <v>5.8446018528546098E-2</v>
      </c>
    </row>
    <row r="2536" spans="6:8" x14ac:dyDescent="0.3">
      <c r="F2536" s="2">
        <v>2531</v>
      </c>
      <c r="G2536" s="12">
        <f ca="1"/>
        <v>23.553570179413281</v>
      </c>
      <c r="H2536" s="12">
        <f ca="1"/>
        <v>5.8419063875607892E-2</v>
      </c>
    </row>
    <row r="2537" spans="6:8" x14ac:dyDescent="0.3">
      <c r="F2537" s="2">
        <v>2532</v>
      </c>
      <c r="G2537" s="12">
        <f ca="1"/>
        <v>23.553593687727179</v>
      </c>
      <c r="H2537" s="12">
        <f ca="1"/>
        <v>5.841892012512654E-2</v>
      </c>
    </row>
    <row r="2538" spans="6:8" x14ac:dyDescent="0.3">
      <c r="F2538" s="2">
        <v>2533</v>
      </c>
      <c r="G2538" s="12">
        <f ca="1"/>
        <v>23.556156361338118</v>
      </c>
      <c r="H2538" s="12">
        <f ca="1"/>
        <v>5.8403253928454656E-2</v>
      </c>
    </row>
    <row r="2539" spans="6:8" x14ac:dyDescent="0.3">
      <c r="F2539" s="2">
        <v>2534</v>
      </c>
      <c r="G2539" s="12">
        <f ca="1"/>
        <v>23.556441599273832</v>
      </c>
      <c r="H2539" s="12">
        <f ca="1"/>
        <v>5.8401510724834717E-2</v>
      </c>
    </row>
    <row r="2540" spans="6:8" x14ac:dyDescent="0.3">
      <c r="F2540" s="2">
        <v>2535</v>
      </c>
      <c r="G2540" s="12">
        <f ca="1"/>
        <v>23.556560016510737</v>
      </c>
      <c r="H2540" s="12">
        <f ca="1"/>
        <v>5.8400787060093516E-2</v>
      </c>
    </row>
    <row r="2541" spans="6:8" x14ac:dyDescent="0.3">
      <c r="F2541" s="2">
        <v>2536</v>
      </c>
      <c r="G2541" s="12">
        <f ca="1"/>
        <v>23.556621195035522</v>
      </c>
      <c r="H2541" s="12">
        <f ca="1"/>
        <v>5.8400413196368489E-2</v>
      </c>
    </row>
    <row r="2542" spans="6:8" x14ac:dyDescent="0.3">
      <c r="F2542" s="2">
        <v>2537</v>
      </c>
      <c r="G2542" s="12">
        <f ca="1"/>
        <v>23.55711895738288</v>
      </c>
      <c r="H2542" s="12">
        <f ca="1"/>
        <v>5.8397371534243216E-2</v>
      </c>
    </row>
    <row r="2543" spans="6:8" x14ac:dyDescent="0.3">
      <c r="F2543" s="2">
        <v>2538</v>
      </c>
      <c r="G2543" s="12">
        <f ca="1"/>
        <v>23.557701425589972</v>
      </c>
      <c r="H2543" s="12">
        <f ca="1"/>
        <v>5.839381266472201E-2</v>
      </c>
    </row>
    <row r="2544" spans="6:8" x14ac:dyDescent="0.3">
      <c r="F2544" s="2">
        <v>2539</v>
      </c>
      <c r="G2544" s="12">
        <f ca="1"/>
        <v>23.559047757290312</v>
      </c>
      <c r="H2544" s="12">
        <f ca="1"/>
        <v>5.8385588263809858E-2</v>
      </c>
    </row>
    <row r="2545" spans="6:8" x14ac:dyDescent="0.3">
      <c r="F2545" s="2">
        <v>2540</v>
      </c>
      <c r="G2545" s="12">
        <f ca="1"/>
        <v>23.561943938365349</v>
      </c>
      <c r="H2545" s="12">
        <f ca="1"/>
        <v>5.8367904073557922E-2</v>
      </c>
    </row>
    <row r="2546" spans="6:8" x14ac:dyDescent="0.3">
      <c r="F2546" s="2">
        <v>2541</v>
      </c>
      <c r="G2546" s="12">
        <f ca="1"/>
        <v>23.564757182019388</v>
      </c>
      <c r="H2546" s="12">
        <f ca="1"/>
        <v>5.8350736556117618E-2</v>
      </c>
    </row>
    <row r="2547" spans="6:8" x14ac:dyDescent="0.3">
      <c r="F2547" s="2">
        <v>2542</v>
      </c>
      <c r="G2547" s="12">
        <f ca="1"/>
        <v>23.566770157601113</v>
      </c>
      <c r="H2547" s="12">
        <f ca="1"/>
        <v>5.8338458785675965E-2</v>
      </c>
    </row>
    <row r="2548" spans="6:8" x14ac:dyDescent="0.3">
      <c r="F2548" s="2">
        <v>2543</v>
      </c>
      <c r="G2548" s="12">
        <f ca="1"/>
        <v>23.567195088218707</v>
      </c>
      <c r="H2548" s="12">
        <f ca="1"/>
        <v>5.8335867660785891E-2</v>
      </c>
    </row>
    <row r="2549" spans="6:8" x14ac:dyDescent="0.3">
      <c r="F2549" s="2">
        <v>2544</v>
      </c>
      <c r="G2549" s="12">
        <f ca="1"/>
        <v>23.573722191200705</v>
      </c>
      <c r="H2549" s="12">
        <f ca="1"/>
        <v>5.8296095855404274E-2</v>
      </c>
    </row>
    <row r="2550" spans="6:8" x14ac:dyDescent="0.3">
      <c r="F2550" s="2">
        <v>2545</v>
      </c>
      <c r="G2550" s="12">
        <f ca="1"/>
        <v>23.577284747770211</v>
      </c>
      <c r="H2550" s="12">
        <f ca="1"/>
        <v>5.8274410884691187E-2</v>
      </c>
    </row>
    <row r="2551" spans="6:8" x14ac:dyDescent="0.3">
      <c r="F2551" s="2">
        <v>2546</v>
      </c>
      <c r="G2551" s="12">
        <f ca="1"/>
        <v>23.577391358750468</v>
      </c>
      <c r="H2551" s="12">
        <f ca="1"/>
        <v>5.8273762201575326E-2</v>
      </c>
    </row>
    <row r="2552" spans="6:8" x14ac:dyDescent="0.3">
      <c r="F2552" s="2">
        <v>2547</v>
      </c>
      <c r="G2552" s="12">
        <f ca="1"/>
        <v>23.578444162541132</v>
      </c>
      <c r="H2552" s="12">
        <f ca="1"/>
        <v>5.826735710731358E-2</v>
      </c>
    </row>
    <row r="2553" spans="6:8" x14ac:dyDescent="0.3">
      <c r="F2553" s="2">
        <v>2548</v>
      </c>
      <c r="G2553" s="12">
        <f ca="1"/>
        <v>23.578952456545473</v>
      </c>
      <c r="H2553" s="12">
        <f ca="1"/>
        <v>5.8264265229741298E-2</v>
      </c>
    </row>
    <row r="2554" spans="6:8" x14ac:dyDescent="0.3">
      <c r="F2554" s="2">
        <v>2549</v>
      </c>
      <c r="G2554" s="12">
        <f ca="1"/>
        <v>23.579631412391816</v>
      </c>
      <c r="H2554" s="12">
        <f ca="1"/>
        <v>5.82601357531667E-2</v>
      </c>
    </row>
    <row r="2555" spans="6:8" x14ac:dyDescent="0.3">
      <c r="F2555" s="2">
        <v>2550</v>
      </c>
      <c r="G2555" s="12">
        <f ca="1"/>
        <v>23.580241219361216</v>
      </c>
      <c r="H2555" s="12">
        <f ca="1"/>
        <v>5.8256427345830503E-2</v>
      </c>
    </row>
    <row r="2556" spans="6:8" x14ac:dyDescent="0.3">
      <c r="F2556" s="2">
        <v>2551</v>
      </c>
      <c r="G2556" s="12">
        <f ca="1"/>
        <v>23.58052558055352</v>
      </c>
      <c r="H2556" s="12">
        <f ca="1"/>
        <v>5.825469822700502E-2</v>
      </c>
    </row>
    <row r="2557" spans="6:8" x14ac:dyDescent="0.3">
      <c r="F2557" s="2">
        <v>2552</v>
      </c>
      <c r="G2557" s="12">
        <f ca="1"/>
        <v>23.582083505444082</v>
      </c>
      <c r="H2557" s="12">
        <f ca="1"/>
        <v>5.8245226754093257E-2</v>
      </c>
    </row>
    <row r="2558" spans="6:8" x14ac:dyDescent="0.3">
      <c r="F2558" s="2">
        <v>2553</v>
      </c>
      <c r="G2558" s="12">
        <f ca="1"/>
        <v>23.584247061357129</v>
      </c>
      <c r="H2558" s="12">
        <f ca="1"/>
        <v>5.8232078428101242E-2</v>
      </c>
    </row>
    <row r="2559" spans="6:8" x14ac:dyDescent="0.3">
      <c r="F2559" s="2">
        <v>2554</v>
      </c>
      <c r="G2559" s="12">
        <f ca="1"/>
        <v>23.585319277646743</v>
      </c>
      <c r="H2559" s="12">
        <f ca="1"/>
        <v>5.8225564572771005E-2</v>
      </c>
    </row>
    <row r="2560" spans="6:8" x14ac:dyDescent="0.3">
      <c r="F2560" s="2">
        <v>2555</v>
      </c>
      <c r="G2560" s="12">
        <f ca="1"/>
        <v>23.586604526208369</v>
      </c>
      <c r="H2560" s="12">
        <f ca="1"/>
        <v>5.8217758438397549E-2</v>
      </c>
    </row>
    <row r="2561" spans="6:8" x14ac:dyDescent="0.3">
      <c r="F2561" s="2">
        <v>2556</v>
      </c>
      <c r="G2561" s="12">
        <f ca="1"/>
        <v>23.589034654682479</v>
      </c>
      <c r="H2561" s="12">
        <f ca="1"/>
        <v>5.820300443681397E-2</v>
      </c>
    </row>
    <row r="2562" spans="6:8" x14ac:dyDescent="0.3">
      <c r="F2562" s="2">
        <v>2557</v>
      </c>
      <c r="G2562" s="12">
        <f ca="1"/>
        <v>23.589752022163463</v>
      </c>
      <c r="H2562" s="12">
        <f ca="1"/>
        <v>5.8198650524159914E-2</v>
      </c>
    </row>
    <row r="2563" spans="6:8" x14ac:dyDescent="0.3">
      <c r="F2563" s="2">
        <v>2558</v>
      </c>
      <c r="G2563" s="12">
        <f ca="1"/>
        <v>23.59177752594519</v>
      </c>
      <c r="H2563" s="12">
        <f ca="1"/>
        <v>5.8186360665850624E-2</v>
      </c>
    </row>
    <row r="2564" spans="6:8" x14ac:dyDescent="0.3">
      <c r="F2564" s="2">
        <v>2559</v>
      </c>
      <c r="G2564" s="12">
        <f ca="1"/>
        <v>23.591914880230853</v>
      </c>
      <c r="H2564" s="12">
        <f ca="1"/>
        <v>5.8185527448906524E-2</v>
      </c>
    </row>
    <row r="2565" spans="6:8" x14ac:dyDescent="0.3">
      <c r="F2565" s="2">
        <v>2560</v>
      </c>
      <c r="G2565" s="12">
        <f ca="1"/>
        <v>23.591926200874521</v>
      </c>
      <c r="H2565" s="12">
        <f ca="1"/>
        <v>5.8185458776816149E-2</v>
      </c>
    </row>
    <row r="2566" spans="6:8" x14ac:dyDescent="0.3">
      <c r="F2566" s="2">
        <v>2561</v>
      </c>
      <c r="G2566" s="12">
        <f ca="1"/>
        <v>23.592117746871764</v>
      </c>
      <c r="H2566" s="12">
        <f ca="1"/>
        <v>5.8184296865336271E-2</v>
      </c>
    </row>
    <row r="2567" spans="6:8" x14ac:dyDescent="0.3">
      <c r="F2567" s="2">
        <v>2562</v>
      </c>
      <c r="G2567" s="12">
        <f ca="1"/>
        <v>23.592921009708597</v>
      </c>
      <c r="H2567" s="12">
        <f ca="1"/>
        <v>5.8179424805688142E-2</v>
      </c>
    </row>
    <row r="2568" spans="6:8" x14ac:dyDescent="0.3">
      <c r="F2568" s="2">
        <v>2563</v>
      </c>
      <c r="G2568" s="12">
        <f ca="1"/>
        <v>23.593450286635207</v>
      </c>
      <c r="H2568" s="12">
        <f ca="1"/>
        <v>5.8176215008771182E-2</v>
      </c>
    </row>
    <row r="2569" spans="6:8" x14ac:dyDescent="0.3">
      <c r="F2569" s="2">
        <v>2564</v>
      </c>
      <c r="G2569" s="12">
        <f ca="1"/>
        <v>23.594183445423042</v>
      </c>
      <c r="H2569" s="12">
        <f ca="1"/>
        <v>5.8171769356515385E-2</v>
      </c>
    </row>
    <row r="2570" spans="6:8" x14ac:dyDescent="0.3">
      <c r="F2570" s="2">
        <v>2565</v>
      </c>
      <c r="G2570" s="12">
        <f ca="1"/>
        <v>23.594242328860499</v>
      </c>
      <c r="H2570" s="12">
        <f ca="1"/>
        <v>5.8171412334707372E-2</v>
      </c>
    </row>
    <row r="2571" spans="6:8" x14ac:dyDescent="0.3">
      <c r="F2571" s="2">
        <v>2566</v>
      </c>
      <c r="G2571" s="12">
        <f ca="1"/>
        <v>23.59707015225387</v>
      </c>
      <c r="H2571" s="12">
        <f ca="1"/>
        <v>5.815427184516047E-2</v>
      </c>
    </row>
    <row r="2572" spans="6:8" x14ac:dyDescent="0.3">
      <c r="F2572" s="2">
        <v>2567</v>
      </c>
      <c r="G2572" s="12">
        <f ca="1"/>
        <v>23.597745042244402</v>
      </c>
      <c r="H2572" s="12">
        <f ca="1"/>
        <v>5.8150182578796131E-2</v>
      </c>
    </row>
    <row r="2573" spans="6:8" x14ac:dyDescent="0.3">
      <c r="F2573" s="2">
        <v>2568</v>
      </c>
      <c r="G2573" s="12">
        <f ca="1"/>
        <v>23.600838687356752</v>
      </c>
      <c r="H2573" s="12">
        <f ca="1"/>
        <v>5.8131445046172632E-2</v>
      </c>
    </row>
    <row r="2574" spans="6:8" x14ac:dyDescent="0.3">
      <c r="F2574" s="2">
        <v>2569</v>
      </c>
      <c r="G2574" s="12">
        <f ca="1"/>
        <v>23.605425684673978</v>
      </c>
      <c r="H2574" s="12">
        <f ca="1"/>
        <v>5.8103684820730604E-2</v>
      </c>
    </row>
    <row r="2575" spans="6:8" x14ac:dyDescent="0.3">
      <c r="F2575" s="2">
        <v>2570</v>
      </c>
      <c r="G2575" s="12">
        <f ca="1"/>
        <v>23.606356038406286</v>
      </c>
      <c r="H2575" s="12">
        <f ca="1"/>
        <v>5.8098057611014692E-2</v>
      </c>
    </row>
    <row r="2576" spans="6:8" x14ac:dyDescent="0.3">
      <c r="F2576" s="2">
        <v>2571</v>
      </c>
      <c r="G2576" s="12">
        <f ca="1"/>
        <v>23.607230221196893</v>
      </c>
      <c r="H2576" s="12">
        <f ca="1"/>
        <v>5.8092771142286261E-2</v>
      </c>
    </row>
    <row r="2577" spans="6:8" x14ac:dyDescent="0.3">
      <c r="F2577" s="2">
        <v>2572</v>
      </c>
      <c r="G2577" s="12">
        <f ca="1"/>
        <v>23.607605486630884</v>
      </c>
      <c r="H2577" s="12">
        <f ca="1"/>
        <v>5.8090502084818724E-2</v>
      </c>
    </row>
    <row r="2578" spans="6:8" x14ac:dyDescent="0.3">
      <c r="F2578" s="2">
        <v>2573</v>
      </c>
      <c r="G2578" s="12">
        <f ca="1"/>
        <v>23.608245673372139</v>
      </c>
      <c r="H2578" s="12">
        <f ca="1"/>
        <v>5.8086631579162259E-2</v>
      </c>
    </row>
    <row r="2579" spans="6:8" x14ac:dyDescent="0.3">
      <c r="F2579" s="2">
        <v>2574</v>
      </c>
      <c r="G2579" s="12">
        <f ca="1"/>
        <v>23.609938242830527</v>
      </c>
      <c r="H2579" s="12">
        <f ca="1"/>
        <v>5.8076400955815136E-2</v>
      </c>
    </row>
    <row r="2580" spans="6:8" x14ac:dyDescent="0.3">
      <c r="F2580" s="2">
        <v>2575</v>
      </c>
      <c r="G2580" s="12">
        <f ca="1"/>
        <v>23.61128736792703</v>
      </c>
      <c r="H2580" s="12">
        <f ca="1"/>
        <v>5.8068248839761923E-2</v>
      </c>
    </row>
    <row r="2581" spans="6:8" x14ac:dyDescent="0.3">
      <c r="F2581" s="2">
        <v>2576</v>
      </c>
      <c r="G2581" s="12">
        <f ca="1"/>
        <v>23.612380579018172</v>
      </c>
      <c r="H2581" s="12">
        <f ca="1"/>
        <v>5.8061644767737002E-2</v>
      </c>
    </row>
    <row r="2582" spans="6:8" x14ac:dyDescent="0.3">
      <c r="F2582" s="2">
        <v>2577</v>
      </c>
      <c r="G2582" s="12">
        <f ca="1"/>
        <v>23.613650543711589</v>
      </c>
      <c r="H2582" s="12">
        <f ca="1"/>
        <v>5.8053974815666105E-2</v>
      </c>
    </row>
    <row r="2583" spans="6:8" x14ac:dyDescent="0.3">
      <c r="F2583" s="2">
        <v>2578</v>
      </c>
      <c r="G2583" s="12">
        <f ca="1"/>
        <v>23.618023982325926</v>
      </c>
      <c r="H2583" s="12">
        <f ca="1"/>
        <v>5.8027576930233381E-2</v>
      </c>
    </row>
    <row r="2584" spans="6:8" x14ac:dyDescent="0.3">
      <c r="F2584" s="2">
        <v>2579</v>
      </c>
      <c r="G2584" s="12">
        <f ca="1"/>
        <v>23.618163903348371</v>
      </c>
      <c r="H2584" s="12">
        <f ca="1"/>
        <v>5.8026732769333678E-2</v>
      </c>
    </row>
    <row r="2585" spans="6:8" x14ac:dyDescent="0.3">
      <c r="F2585" s="2">
        <v>2580</v>
      </c>
      <c r="G2585" s="12">
        <f ca="1"/>
        <v>23.618474481378858</v>
      </c>
      <c r="H2585" s="12">
        <f ca="1"/>
        <v>5.8024859101278109E-2</v>
      </c>
    </row>
    <row r="2586" spans="6:8" x14ac:dyDescent="0.3">
      <c r="F2586" s="2">
        <v>2581</v>
      </c>
      <c r="G2586" s="12">
        <f ca="1"/>
        <v>23.623023997346245</v>
      </c>
      <c r="H2586" s="12">
        <f ca="1"/>
        <v>5.799742645400844E-2</v>
      </c>
    </row>
    <row r="2587" spans="6:8" x14ac:dyDescent="0.3">
      <c r="F2587" s="2">
        <v>2582</v>
      </c>
      <c r="G2587" s="12">
        <f ca="1"/>
        <v>23.624195642314405</v>
      </c>
      <c r="H2587" s="12">
        <f ca="1"/>
        <v>5.7990365875088767E-2</v>
      </c>
    </row>
    <row r="2588" spans="6:8" x14ac:dyDescent="0.3">
      <c r="F2588" s="2">
        <v>2583</v>
      </c>
      <c r="G2588" s="12">
        <f ca="1"/>
        <v>23.625050193466599</v>
      </c>
      <c r="H2588" s="12">
        <f ca="1"/>
        <v>5.7985217254252659E-2</v>
      </c>
    </row>
    <row r="2589" spans="6:8" x14ac:dyDescent="0.3">
      <c r="F2589" s="2">
        <v>2584</v>
      </c>
      <c r="G2589" s="12">
        <f ca="1"/>
        <v>23.625783219274826</v>
      </c>
      <c r="H2589" s="12">
        <f ca="1"/>
        <v>5.7980801544925444E-2</v>
      </c>
    </row>
    <row r="2590" spans="6:8" x14ac:dyDescent="0.3">
      <c r="F2590" s="2">
        <v>2585</v>
      </c>
      <c r="G2590" s="12">
        <f ca="1"/>
        <v>23.625877788974975</v>
      </c>
      <c r="H2590" s="12">
        <f ca="1"/>
        <v>5.798023191095162E-2</v>
      </c>
    </row>
    <row r="2591" spans="6:8" x14ac:dyDescent="0.3">
      <c r="F2591" s="2">
        <v>2586</v>
      </c>
      <c r="G2591" s="12">
        <f ca="1"/>
        <v>23.628903159825825</v>
      </c>
      <c r="H2591" s="12">
        <f ca="1"/>
        <v>5.7962014705872568E-2</v>
      </c>
    </row>
    <row r="2592" spans="6:8" x14ac:dyDescent="0.3">
      <c r="F2592" s="2">
        <v>2587</v>
      </c>
      <c r="G2592" s="12">
        <f ca="1"/>
        <v>23.62905440437827</v>
      </c>
      <c r="H2592" s="12">
        <f ca="1"/>
        <v>5.7961104290518706E-2</v>
      </c>
    </row>
    <row r="2593" spans="6:8" x14ac:dyDescent="0.3">
      <c r="F2593" s="2">
        <v>2588</v>
      </c>
      <c r="G2593" s="12">
        <f ca="1"/>
        <v>23.629433292503201</v>
      </c>
      <c r="H2593" s="12">
        <f ca="1"/>
        <v>5.7958823702091898E-2</v>
      </c>
    </row>
    <row r="2594" spans="6:8" x14ac:dyDescent="0.3">
      <c r="F2594" s="2">
        <v>2589</v>
      </c>
      <c r="G2594" s="12">
        <f ca="1"/>
        <v>23.629693393440832</v>
      </c>
      <c r="H2594" s="12">
        <f ca="1"/>
        <v>5.7957258216694486E-2</v>
      </c>
    </row>
    <row r="2595" spans="6:8" x14ac:dyDescent="0.3">
      <c r="F2595" s="2">
        <v>2590</v>
      </c>
      <c r="G2595" s="12">
        <f ca="1"/>
        <v>23.63063901767654</v>
      </c>
      <c r="H2595" s="12">
        <f ca="1"/>
        <v>5.7951567442914638E-2</v>
      </c>
    </row>
    <row r="2596" spans="6:8" x14ac:dyDescent="0.3">
      <c r="F2596" s="2">
        <v>2591</v>
      </c>
      <c r="G2596" s="12">
        <f ca="1"/>
        <v>23.631828698827835</v>
      </c>
      <c r="H2596" s="12">
        <f ca="1"/>
        <v>5.7944409519987382E-2</v>
      </c>
    </row>
    <row r="2597" spans="6:8" x14ac:dyDescent="0.3">
      <c r="F2597" s="2">
        <v>2592</v>
      </c>
      <c r="G2597" s="12">
        <f ca="1"/>
        <v>23.634836191613378</v>
      </c>
      <c r="H2597" s="12">
        <f ca="1"/>
        <v>5.7926322300845497E-2</v>
      </c>
    </row>
    <row r="2598" spans="6:8" x14ac:dyDescent="0.3">
      <c r="F2598" s="2">
        <v>2593</v>
      </c>
      <c r="G2598" s="12">
        <f ca="1"/>
        <v>23.636373599608827</v>
      </c>
      <c r="H2598" s="12">
        <f ca="1"/>
        <v>5.7917080609442416E-2</v>
      </c>
    </row>
    <row r="2599" spans="6:8" x14ac:dyDescent="0.3">
      <c r="F2599" s="2">
        <v>2594</v>
      </c>
      <c r="G2599" s="12">
        <f ca="1"/>
        <v>23.636545464890737</v>
      </c>
      <c r="H2599" s="12">
        <f ca="1"/>
        <v>5.7916047673373938E-2</v>
      </c>
    </row>
    <row r="2600" spans="6:8" x14ac:dyDescent="0.3">
      <c r="F2600" s="2">
        <v>2595</v>
      </c>
      <c r="G2600" s="12">
        <f ca="1"/>
        <v>23.63745444581922</v>
      </c>
      <c r="H2600" s="12">
        <f ca="1"/>
        <v>5.791058517463174E-2</v>
      </c>
    </row>
    <row r="2601" spans="6:8" x14ac:dyDescent="0.3">
      <c r="F2601" s="2">
        <v>2596</v>
      </c>
      <c r="G2601" s="12">
        <f ca="1"/>
        <v>23.641369563671386</v>
      </c>
      <c r="H2601" s="12">
        <f ca="1"/>
        <v>5.7887069141525728E-2</v>
      </c>
    </row>
    <row r="2602" spans="6:8" x14ac:dyDescent="0.3">
      <c r="F2602" s="2">
        <v>2597</v>
      </c>
      <c r="G2602" s="12">
        <f ca="1"/>
        <v>23.642122290695305</v>
      </c>
      <c r="H2602" s="12">
        <f ca="1"/>
        <v>5.7882550098936898E-2</v>
      </c>
    </row>
    <row r="2603" spans="6:8" x14ac:dyDescent="0.3">
      <c r="F2603" s="2">
        <v>2598</v>
      </c>
      <c r="G2603" s="12">
        <f ca="1"/>
        <v>23.643486536401372</v>
      </c>
      <c r="H2603" s="12">
        <f ca="1"/>
        <v>5.787436156462096E-2</v>
      </c>
    </row>
    <row r="2604" spans="6:8" x14ac:dyDescent="0.3">
      <c r="F2604" s="2">
        <v>2599</v>
      </c>
      <c r="G2604" s="12">
        <f ca="1"/>
        <v>23.645004659213512</v>
      </c>
      <c r="H2604" s="12">
        <f ca="1"/>
        <v>5.7865252145638417E-2</v>
      </c>
    </row>
    <row r="2605" spans="6:8" x14ac:dyDescent="0.3">
      <c r="F2605" s="2">
        <v>2600</v>
      </c>
      <c r="G2605" s="12">
        <f ca="1"/>
        <v>23.645058622930588</v>
      </c>
      <c r="H2605" s="12">
        <f ca="1"/>
        <v>5.7864928391867979E-2</v>
      </c>
    </row>
    <row r="2606" spans="6:8" x14ac:dyDescent="0.3">
      <c r="F2606" s="2">
        <v>2601</v>
      </c>
      <c r="G2606" s="12">
        <f ca="1"/>
        <v>23.645489581501462</v>
      </c>
      <c r="H2606" s="12">
        <f ca="1"/>
        <v>5.7862342998287616E-2</v>
      </c>
    </row>
    <row r="2607" spans="6:8" x14ac:dyDescent="0.3">
      <c r="F2607" s="2">
        <v>2602</v>
      </c>
      <c r="G2607" s="12">
        <f ca="1"/>
        <v>23.649195771914599</v>
      </c>
      <c r="H2607" s="12">
        <f ca="1"/>
        <v>5.7840118466215611E-2</v>
      </c>
    </row>
    <row r="2608" spans="6:8" x14ac:dyDescent="0.3">
      <c r="F2608" s="2">
        <v>2603</v>
      </c>
      <c r="G2608" s="12">
        <f ca="1"/>
        <v>23.649468349436319</v>
      </c>
      <c r="H2608" s="12">
        <f ca="1"/>
        <v>5.7838484602506596E-2</v>
      </c>
    </row>
    <row r="2609" spans="6:8" x14ac:dyDescent="0.3">
      <c r="F2609" s="2">
        <v>2604</v>
      </c>
      <c r="G2609" s="12">
        <f ca="1"/>
        <v>23.649482433728878</v>
      </c>
      <c r="H2609" s="12">
        <f ca="1"/>
        <v>5.7838400182005922E-2</v>
      </c>
    </row>
    <row r="2610" spans="6:8" x14ac:dyDescent="0.3">
      <c r="F2610" s="2">
        <v>2605</v>
      </c>
      <c r="G2610" s="12">
        <f ca="1"/>
        <v>23.649592042182363</v>
      </c>
      <c r="H2610" s="12">
        <f ca="1"/>
        <v>5.7837743203185646E-2</v>
      </c>
    </row>
    <row r="2611" spans="6:8" x14ac:dyDescent="0.3">
      <c r="F2611" s="2">
        <v>2606</v>
      </c>
      <c r="G2611" s="12">
        <f ca="1"/>
        <v>23.650510644569085</v>
      </c>
      <c r="H2611" s="12">
        <f ca="1"/>
        <v>5.7832237806538178E-2</v>
      </c>
    </row>
    <row r="2612" spans="6:8" x14ac:dyDescent="0.3">
      <c r="F2612" s="2">
        <v>2607</v>
      </c>
      <c r="G2612" s="12">
        <f ca="1"/>
        <v>23.65137314035935</v>
      </c>
      <c r="H2612" s="12">
        <f ca="1"/>
        <v>5.7827069623635652E-2</v>
      </c>
    </row>
    <row r="2613" spans="6:8" x14ac:dyDescent="0.3">
      <c r="F2613" s="2">
        <v>2608</v>
      </c>
      <c r="G2613" s="12">
        <f ca="1"/>
        <v>23.651898935810404</v>
      </c>
      <c r="H2613" s="12">
        <f ca="1"/>
        <v>5.7823919444550891E-2</v>
      </c>
    </row>
    <row r="2614" spans="6:8" x14ac:dyDescent="0.3">
      <c r="F2614" s="2">
        <v>2609</v>
      </c>
      <c r="G2614" s="12">
        <f ca="1"/>
        <v>23.654563385193551</v>
      </c>
      <c r="H2614" s="12">
        <f ca="1"/>
        <v>5.7807961301199577E-2</v>
      </c>
    </row>
    <row r="2615" spans="6:8" x14ac:dyDescent="0.3">
      <c r="F2615" s="2">
        <v>2610</v>
      </c>
      <c r="G2615" s="12">
        <f ca="1"/>
        <v>23.655158446588345</v>
      </c>
      <c r="H2615" s="12">
        <f ca="1"/>
        <v>5.7804398512844288E-2</v>
      </c>
    </row>
    <row r="2616" spans="6:8" x14ac:dyDescent="0.3">
      <c r="F2616" s="2">
        <v>2611</v>
      </c>
      <c r="G2616" s="12">
        <f ca="1"/>
        <v>23.658019275021143</v>
      </c>
      <c r="H2616" s="12">
        <f ca="1"/>
        <v>5.7787276113095712E-2</v>
      </c>
    </row>
    <row r="2617" spans="6:8" x14ac:dyDescent="0.3">
      <c r="F2617" s="2">
        <v>2612</v>
      </c>
      <c r="G2617" s="12">
        <f ca="1"/>
        <v>23.658201432415883</v>
      </c>
      <c r="H2617" s="12">
        <f ca="1"/>
        <v>5.7786186222836183E-2</v>
      </c>
    </row>
    <row r="2618" spans="6:8" x14ac:dyDescent="0.3">
      <c r="F2618" s="2">
        <v>2613</v>
      </c>
      <c r="G2618" s="12">
        <f ca="1"/>
        <v>23.659211739126967</v>
      </c>
      <c r="H2618" s="12">
        <f ca="1"/>
        <v>5.7780142067958361E-2</v>
      </c>
    </row>
    <row r="2619" spans="6:8" x14ac:dyDescent="0.3">
      <c r="F2619" s="2">
        <v>2614</v>
      </c>
      <c r="G2619" s="12">
        <f ca="1"/>
        <v>23.660930983763031</v>
      </c>
      <c r="H2619" s="12">
        <f ca="1"/>
        <v>5.7769859601445733E-2</v>
      </c>
    </row>
    <row r="2620" spans="6:8" x14ac:dyDescent="0.3">
      <c r="F2620" s="2">
        <v>2615</v>
      </c>
      <c r="G2620" s="12">
        <f ca="1"/>
        <v>23.661527928152243</v>
      </c>
      <c r="H2620" s="12">
        <f ca="1"/>
        <v>5.776629024949529E-2</v>
      </c>
    </row>
    <row r="2621" spans="6:8" x14ac:dyDescent="0.3">
      <c r="F2621" s="2">
        <v>2616</v>
      </c>
      <c r="G2621" s="12">
        <f ca="1"/>
        <v>23.662437042740752</v>
      </c>
      <c r="H2621" s="12">
        <f ca="1"/>
        <v>5.7760855163402867E-2</v>
      </c>
    </row>
    <row r="2622" spans="6:8" x14ac:dyDescent="0.3">
      <c r="F2622" s="2">
        <v>2617</v>
      </c>
      <c r="G2622" s="12">
        <f ca="1"/>
        <v>23.662788030210923</v>
      </c>
      <c r="H2622" s="12">
        <f ca="1"/>
        <v>5.7758757079871978E-2</v>
      </c>
    </row>
    <row r="2623" spans="6:8" x14ac:dyDescent="0.3">
      <c r="F2623" s="2">
        <v>2618</v>
      </c>
      <c r="G2623" s="12">
        <f ca="1"/>
        <v>23.6643154279041</v>
      </c>
      <c r="H2623" s="12">
        <f ca="1"/>
        <v>5.7749628591363629E-2</v>
      </c>
    </row>
    <row r="2624" spans="6:8" x14ac:dyDescent="0.3">
      <c r="F2624" s="2">
        <v>2619</v>
      </c>
      <c r="G2624" s="12">
        <f ca="1"/>
        <v>23.669701519814396</v>
      </c>
      <c r="H2624" s="12">
        <f ca="1"/>
        <v>5.7717461641148965E-2</v>
      </c>
    </row>
    <row r="2625" spans="6:8" x14ac:dyDescent="0.3">
      <c r="F2625" s="2">
        <v>2620</v>
      </c>
      <c r="G2625" s="12">
        <f ca="1"/>
        <v>23.674536153185379</v>
      </c>
      <c r="H2625" s="12">
        <f ca="1"/>
        <v>5.7688618628758452E-2</v>
      </c>
    </row>
    <row r="2626" spans="6:8" x14ac:dyDescent="0.3">
      <c r="F2626" s="2">
        <v>2621</v>
      </c>
      <c r="G2626" s="12">
        <f ca="1"/>
        <v>23.67480943891303</v>
      </c>
      <c r="H2626" s="12">
        <f ca="1"/>
        <v>5.7686989090087064E-2</v>
      </c>
    </row>
    <row r="2627" spans="6:8" x14ac:dyDescent="0.3">
      <c r="F2627" s="2">
        <v>2622</v>
      </c>
      <c r="G2627" s="12">
        <f ca="1"/>
        <v>23.675880935412557</v>
      </c>
      <c r="H2627" s="12">
        <f ca="1"/>
        <v>5.7680600895845022E-2</v>
      </c>
    </row>
    <row r="2628" spans="6:8" x14ac:dyDescent="0.3">
      <c r="F2628" s="2">
        <v>2623</v>
      </c>
      <c r="G2628" s="12">
        <f ca="1"/>
        <v>23.680439625435589</v>
      </c>
      <c r="H2628" s="12">
        <f ca="1"/>
        <v>5.7653438081964603E-2</v>
      </c>
    </row>
    <row r="2629" spans="6:8" x14ac:dyDescent="0.3">
      <c r="F2629" s="2">
        <v>2624</v>
      </c>
      <c r="G2629" s="12">
        <f ca="1"/>
        <v>23.680885905458727</v>
      </c>
      <c r="H2629" s="12">
        <f ca="1"/>
        <v>5.7650780310978304E-2</v>
      </c>
    </row>
    <row r="2630" spans="6:8" x14ac:dyDescent="0.3">
      <c r="F2630" s="2">
        <v>2625</v>
      </c>
      <c r="G2630" s="12">
        <f ca="1"/>
        <v>23.681142336081162</v>
      </c>
      <c r="H2630" s="12">
        <f ca="1"/>
        <v>5.7649253277807427E-2</v>
      </c>
    </row>
    <row r="2631" spans="6:8" x14ac:dyDescent="0.3">
      <c r="F2631" s="2">
        <v>2626</v>
      </c>
      <c r="G2631" s="12">
        <f ca="1"/>
        <v>23.690163051409634</v>
      </c>
      <c r="H2631" s="12">
        <f ca="1"/>
        <v>5.7595586739901006E-2</v>
      </c>
    </row>
    <row r="2632" spans="6:8" x14ac:dyDescent="0.3">
      <c r="F2632" s="2">
        <v>2627</v>
      </c>
      <c r="G2632" s="12">
        <f ca="1"/>
        <v>23.691380429350222</v>
      </c>
      <c r="H2632" s="12">
        <f ca="1"/>
        <v>5.7588351898870502E-2</v>
      </c>
    </row>
    <row r="2633" spans="6:8" x14ac:dyDescent="0.3">
      <c r="F2633" s="2">
        <v>2628</v>
      </c>
      <c r="G2633" s="12">
        <f ca="1"/>
        <v>23.693100616223013</v>
      </c>
      <c r="H2633" s="12">
        <f ca="1"/>
        <v>5.7578131977414591E-2</v>
      </c>
    </row>
    <row r="2634" spans="6:8" x14ac:dyDescent="0.3">
      <c r="F2634" s="2">
        <v>2629</v>
      </c>
      <c r="G2634" s="12">
        <f ca="1"/>
        <v>23.693305280196029</v>
      </c>
      <c r="H2634" s="12">
        <f ca="1"/>
        <v>5.7576916275555556E-2</v>
      </c>
    </row>
    <row r="2635" spans="6:8" x14ac:dyDescent="0.3">
      <c r="F2635" s="2">
        <v>2630</v>
      </c>
      <c r="G2635" s="12">
        <f ca="1"/>
        <v>23.693814413995721</v>
      </c>
      <c r="H2635" s="12">
        <f ca="1"/>
        <v>5.7573892248799309E-2</v>
      </c>
    </row>
    <row r="2636" spans="6:8" x14ac:dyDescent="0.3">
      <c r="F2636" s="2">
        <v>2631</v>
      </c>
      <c r="G2636" s="12">
        <f ca="1"/>
        <v>23.698171541534823</v>
      </c>
      <c r="H2636" s="12">
        <f ca="1"/>
        <v>5.7548025848068396E-2</v>
      </c>
    </row>
    <row r="2637" spans="6:8" x14ac:dyDescent="0.3">
      <c r="F2637" s="2">
        <v>2632</v>
      </c>
      <c r="G2637" s="12">
        <f ca="1"/>
        <v>23.699194681286698</v>
      </c>
      <c r="H2637" s="12">
        <f ca="1"/>
        <v>5.7541955274704119E-2</v>
      </c>
    </row>
    <row r="2638" spans="6:8" x14ac:dyDescent="0.3">
      <c r="F2638" s="2">
        <v>2633</v>
      </c>
      <c r="G2638" s="12">
        <f ca="1"/>
        <v>23.699379583094785</v>
      </c>
      <c r="H2638" s="12">
        <f ca="1"/>
        <v>5.7540858337371173E-2</v>
      </c>
    </row>
    <row r="2639" spans="6:8" x14ac:dyDescent="0.3">
      <c r="F2639" s="2">
        <v>2634</v>
      </c>
      <c r="G2639" s="12">
        <f ca="1"/>
        <v>23.700027213848031</v>
      </c>
      <c r="H2639" s="12">
        <f ca="1"/>
        <v>5.75370165719198E-2</v>
      </c>
    </row>
    <row r="2640" spans="6:8" x14ac:dyDescent="0.3">
      <c r="F2640" s="2">
        <v>2635</v>
      </c>
      <c r="G2640" s="12">
        <f ca="1"/>
        <v>23.70087406714342</v>
      </c>
      <c r="H2640" s="12">
        <f ca="1"/>
        <v>5.7531993786163235E-2</v>
      </c>
    </row>
    <row r="2641" spans="6:8" x14ac:dyDescent="0.3">
      <c r="F2641" s="2">
        <v>2636</v>
      </c>
      <c r="G2641" s="12">
        <f ca="1"/>
        <v>23.701062206206579</v>
      </c>
      <c r="H2641" s="12">
        <f ca="1"/>
        <v>5.7530878030467351E-2</v>
      </c>
    </row>
    <row r="2642" spans="6:8" x14ac:dyDescent="0.3">
      <c r="F2642" s="2">
        <v>2637</v>
      </c>
      <c r="G2642" s="12">
        <f ca="1"/>
        <v>23.701162609994043</v>
      </c>
      <c r="H2642" s="12">
        <f ca="1"/>
        <v>5.7530282605126846E-2</v>
      </c>
    </row>
    <row r="2643" spans="6:8" x14ac:dyDescent="0.3">
      <c r="F2643" s="2">
        <v>2638</v>
      </c>
      <c r="G2643" s="12">
        <f ca="1"/>
        <v>23.701195106983846</v>
      </c>
      <c r="H2643" s="12">
        <f ca="1"/>
        <v>5.7530089890622443E-2</v>
      </c>
    </row>
    <row r="2644" spans="6:8" x14ac:dyDescent="0.3">
      <c r="F2644" s="2">
        <v>2639</v>
      </c>
      <c r="G2644" s="12">
        <f ca="1"/>
        <v>23.702405595590271</v>
      </c>
      <c r="H2644" s="12">
        <f ca="1"/>
        <v>5.7522912338864467E-2</v>
      </c>
    </row>
    <row r="2645" spans="6:8" x14ac:dyDescent="0.3">
      <c r="F2645" s="2">
        <v>2640</v>
      </c>
      <c r="G2645" s="12">
        <f ca="1"/>
        <v>23.702798505927472</v>
      </c>
      <c r="H2645" s="12">
        <f ca="1"/>
        <v>5.752058297513811E-2</v>
      </c>
    </row>
    <row r="2646" spans="6:8" x14ac:dyDescent="0.3">
      <c r="F2646" s="2">
        <v>2641</v>
      </c>
      <c r="G2646" s="12">
        <f ca="1"/>
        <v>23.708391196073368</v>
      </c>
      <c r="H2646" s="12">
        <f ca="1"/>
        <v>5.7487447227814577E-2</v>
      </c>
    </row>
    <row r="2647" spans="6:8" x14ac:dyDescent="0.3">
      <c r="F2647" s="2">
        <v>2642</v>
      </c>
      <c r="G2647" s="12">
        <f ca="1"/>
        <v>23.709503265347518</v>
      </c>
      <c r="H2647" s="12">
        <f ca="1"/>
        <v>5.748086295445224E-2</v>
      </c>
    </row>
    <row r="2648" spans="6:8" x14ac:dyDescent="0.3">
      <c r="F2648" s="2">
        <v>2643</v>
      </c>
      <c r="G2648" s="12">
        <f ca="1"/>
        <v>23.711493843347579</v>
      </c>
      <c r="H2648" s="12">
        <f ca="1"/>
        <v>5.7469081024394172E-2</v>
      </c>
    </row>
    <row r="2649" spans="6:8" x14ac:dyDescent="0.3">
      <c r="F2649" s="2">
        <v>2644</v>
      </c>
      <c r="G2649" s="12">
        <f ca="1"/>
        <v>23.714928341217774</v>
      </c>
      <c r="H2649" s="12">
        <f ca="1"/>
        <v>5.7448764102905121E-2</v>
      </c>
    </row>
    <row r="2650" spans="6:8" x14ac:dyDescent="0.3">
      <c r="F2650" s="2">
        <v>2645</v>
      </c>
      <c r="G2650" s="12">
        <f ca="1"/>
        <v>23.726377736007205</v>
      </c>
      <c r="H2650" s="12">
        <f ca="1"/>
        <v>5.7381138353810056E-2</v>
      </c>
    </row>
    <row r="2651" spans="6:8" x14ac:dyDescent="0.3">
      <c r="F2651" s="2">
        <v>2646</v>
      </c>
      <c r="G2651" s="12">
        <f ca="1"/>
        <v>23.727508547231064</v>
      </c>
      <c r="H2651" s="12">
        <f ca="1"/>
        <v>5.7374467865167117E-2</v>
      </c>
    </row>
    <row r="2652" spans="6:8" x14ac:dyDescent="0.3">
      <c r="F2652" s="2">
        <v>2647</v>
      </c>
      <c r="G2652" s="12">
        <f ca="1"/>
        <v>23.733053727946352</v>
      </c>
      <c r="H2652" s="12">
        <f ca="1"/>
        <v>5.734178009813648E-2</v>
      </c>
    </row>
    <row r="2653" spans="6:8" x14ac:dyDescent="0.3">
      <c r="F2653" s="2">
        <v>2648</v>
      </c>
      <c r="G2653" s="12">
        <f ca="1"/>
        <v>23.734615336543555</v>
      </c>
      <c r="H2653" s="12">
        <f ca="1"/>
        <v>5.7332581438129443E-2</v>
      </c>
    </row>
    <row r="2654" spans="6:8" x14ac:dyDescent="0.3">
      <c r="F2654" s="2">
        <v>2649</v>
      </c>
      <c r="G2654" s="12">
        <f ca="1"/>
        <v>23.735616317358691</v>
      </c>
      <c r="H2654" s="12">
        <f ca="1"/>
        <v>5.7326686709718737E-2</v>
      </c>
    </row>
    <row r="2655" spans="6:8" x14ac:dyDescent="0.3">
      <c r="F2655" s="2">
        <v>2650</v>
      </c>
      <c r="G2655" s="12">
        <f ca="1"/>
        <v>23.735659781478915</v>
      </c>
      <c r="H2655" s="12">
        <f ca="1"/>
        <v>5.7326430779041281E-2</v>
      </c>
    </row>
    <row r="2656" spans="6:8" x14ac:dyDescent="0.3">
      <c r="F2656" s="2">
        <v>2651</v>
      </c>
      <c r="G2656" s="12">
        <f ca="1"/>
        <v>23.737698156409866</v>
      </c>
      <c r="H2656" s="12">
        <f ca="1"/>
        <v>5.7314430739863247E-2</v>
      </c>
    </row>
    <row r="2657" spans="6:8" x14ac:dyDescent="0.3">
      <c r="F2657" s="2">
        <v>2652</v>
      </c>
      <c r="G2657" s="12">
        <f ca="1"/>
        <v>23.737789446398391</v>
      </c>
      <c r="H2657" s="12">
        <f ca="1"/>
        <v>5.7313893427596081E-2</v>
      </c>
    </row>
    <row r="2658" spans="6:8" x14ac:dyDescent="0.3">
      <c r="F2658" s="2">
        <v>2653</v>
      </c>
      <c r="G2658" s="12">
        <f ca="1"/>
        <v>23.738029636609362</v>
      </c>
      <c r="H2658" s="12">
        <f ca="1"/>
        <v>5.7312479770350463E-2</v>
      </c>
    </row>
    <row r="2659" spans="6:8" x14ac:dyDescent="0.3">
      <c r="F2659" s="2">
        <v>2654</v>
      </c>
      <c r="G2659" s="12">
        <f ca="1"/>
        <v>23.738296698116908</v>
      </c>
      <c r="H2659" s="12">
        <f ca="1"/>
        <v>5.7310908041975035E-2</v>
      </c>
    </row>
    <row r="2660" spans="6:8" x14ac:dyDescent="0.3">
      <c r="F2660" s="2">
        <v>2655</v>
      </c>
      <c r="G2660" s="12">
        <f ca="1"/>
        <v>23.738428816106161</v>
      </c>
      <c r="H2660" s="12">
        <f ca="1"/>
        <v>5.7310130524156115E-2</v>
      </c>
    </row>
    <row r="2661" spans="6:8" x14ac:dyDescent="0.3">
      <c r="F2661" s="2">
        <v>2656</v>
      </c>
      <c r="G2661" s="12">
        <f ca="1"/>
        <v>23.740671763613218</v>
      </c>
      <c r="H2661" s="12">
        <f ca="1"/>
        <v>5.7296933937975227E-2</v>
      </c>
    </row>
    <row r="2662" spans="6:8" x14ac:dyDescent="0.3">
      <c r="F2662" s="2">
        <v>2657</v>
      </c>
      <c r="G2662" s="12">
        <f ca="1"/>
        <v>23.741061510435813</v>
      </c>
      <c r="H2662" s="12">
        <f ca="1"/>
        <v>5.7294641446759283E-2</v>
      </c>
    </row>
    <row r="2663" spans="6:8" x14ac:dyDescent="0.3">
      <c r="F2663" s="2">
        <v>2658</v>
      </c>
      <c r="G2663" s="12">
        <f ca="1"/>
        <v>23.743557187693963</v>
      </c>
      <c r="H2663" s="12">
        <f ca="1"/>
        <v>5.7279966217690666E-2</v>
      </c>
    </row>
    <row r="2664" spans="6:8" x14ac:dyDescent="0.3">
      <c r="F2664" s="2">
        <v>2659</v>
      </c>
      <c r="G2664" s="12">
        <f ca="1"/>
        <v>23.745115357152393</v>
      </c>
      <c r="H2664" s="12">
        <f ca="1"/>
        <v>5.727080758891416E-2</v>
      </c>
    </row>
    <row r="2665" spans="6:8" x14ac:dyDescent="0.3">
      <c r="F2665" s="2">
        <v>2660</v>
      </c>
      <c r="G2665" s="12">
        <f ca="1"/>
        <v>23.745631543254145</v>
      </c>
      <c r="H2665" s="12">
        <f ca="1"/>
        <v>5.7267774189305086E-2</v>
      </c>
    </row>
    <row r="2666" spans="6:8" x14ac:dyDescent="0.3">
      <c r="F2666" s="2">
        <v>2661</v>
      </c>
      <c r="G2666" s="12">
        <f ca="1"/>
        <v>23.74732232886587</v>
      </c>
      <c r="H2666" s="12">
        <f ca="1"/>
        <v>5.7257840432592445E-2</v>
      </c>
    </row>
    <row r="2667" spans="6:8" x14ac:dyDescent="0.3">
      <c r="F2667" s="2">
        <v>2662</v>
      </c>
      <c r="G2667" s="12">
        <f ca="1"/>
        <v>23.74809826569345</v>
      </c>
      <c r="H2667" s="12">
        <f ca="1"/>
        <v>5.7253282777771121E-2</v>
      </c>
    </row>
    <row r="2668" spans="6:8" x14ac:dyDescent="0.3">
      <c r="F2668" s="2">
        <v>2663</v>
      </c>
      <c r="G2668" s="12">
        <f ca="1"/>
        <v>23.748762234563507</v>
      </c>
      <c r="H2668" s="12">
        <f ca="1"/>
        <v>5.7249383370178805E-2</v>
      </c>
    </row>
    <row r="2669" spans="6:8" x14ac:dyDescent="0.3">
      <c r="F2669" s="2">
        <v>2664</v>
      </c>
      <c r="G2669" s="12">
        <f ca="1"/>
        <v>23.748904733655682</v>
      </c>
      <c r="H2669" s="12">
        <f ca="1"/>
        <v>5.7248546559749265E-2</v>
      </c>
    </row>
    <row r="2670" spans="6:8" x14ac:dyDescent="0.3">
      <c r="F2670" s="2">
        <v>2665</v>
      </c>
      <c r="G2670" s="12">
        <f ca="1"/>
        <v>23.751309939406607</v>
      </c>
      <c r="H2670" s="12">
        <f ca="1"/>
        <v>5.7234425940645442E-2</v>
      </c>
    </row>
    <row r="2671" spans="6:8" x14ac:dyDescent="0.3">
      <c r="F2671" s="2">
        <v>2666</v>
      </c>
      <c r="G2671" s="12">
        <f ca="1"/>
        <v>23.752845388353503</v>
      </c>
      <c r="H2671" s="12">
        <f ca="1"/>
        <v>5.7225415181678459E-2</v>
      </c>
    </row>
    <row r="2672" spans="6:8" x14ac:dyDescent="0.3">
      <c r="F2672" s="2">
        <v>2667</v>
      </c>
      <c r="G2672" s="12">
        <f ca="1"/>
        <v>23.755175472907275</v>
      </c>
      <c r="H2672" s="12">
        <f ca="1"/>
        <v>5.7211746534059728E-2</v>
      </c>
    </row>
    <row r="2673" spans="6:8" x14ac:dyDescent="0.3">
      <c r="F2673" s="2">
        <v>2668</v>
      </c>
      <c r="G2673" s="12">
        <f ca="1"/>
        <v>23.758760077020288</v>
      </c>
      <c r="H2673" s="12">
        <f ca="1"/>
        <v>5.7190731419401723E-2</v>
      </c>
    </row>
    <row r="2674" spans="6:8" x14ac:dyDescent="0.3">
      <c r="F2674" s="2">
        <v>2669</v>
      </c>
      <c r="G2674" s="12">
        <f ca="1"/>
        <v>23.75959091420232</v>
      </c>
      <c r="H2674" s="12">
        <f ca="1"/>
        <v>5.7185862753640147E-2</v>
      </c>
    </row>
    <row r="2675" spans="6:8" x14ac:dyDescent="0.3">
      <c r="F2675" s="2">
        <v>2670</v>
      </c>
      <c r="G2675" s="12">
        <f ca="1"/>
        <v>23.759664000407106</v>
      </c>
      <c r="H2675" s="12">
        <f ca="1"/>
        <v>5.7185434511676507E-2</v>
      </c>
    </row>
    <row r="2676" spans="6:8" x14ac:dyDescent="0.3">
      <c r="F2676" s="2">
        <v>2671</v>
      </c>
      <c r="G2676" s="12">
        <f ca="1"/>
        <v>23.760899959016349</v>
      </c>
      <c r="H2676" s="12">
        <f ca="1"/>
        <v>5.7178193495950012E-2</v>
      </c>
    </row>
    <row r="2677" spans="6:8" x14ac:dyDescent="0.3">
      <c r="F2677" s="2">
        <v>2672</v>
      </c>
      <c r="G2677" s="12">
        <f ca="1"/>
        <v>23.762419595278551</v>
      </c>
      <c r="H2677" s="12">
        <f ca="1"/>
        <v>5.7169293032760977E-2</v>
      </c>
    </row>
    <row r="2678" spans="6:8" x14ac:dyDescent="0.3">
      <c r="F2678" s="2">
        <v>2673</v>
      </c>
      <c r="G2678" s="12">
        <f ca="1"/>
        <v>23.765176609424788</v>
      </c>
      <c r="H2678" s="12">
        <f ca="1"/>
        <v>5.7153152356977439E-2</v>
      </c>
    </row>
    <row r="2679" spans="6:8" x14ac:dyDescent="0.3">
      <c r="F2679" s="2">
        <v>2674</v>
      </c>
      <c r="G2679" s="12">
        <f ca="1"/>
        <v>23.765211142860871</v>
      </c>
      <c r="H2679" s="12">
        <f ca="1"/>
        <v>5.7152950242071281E-2</v>
      </c>
    </row>
    <row r="2680" spans="6:8" x14ac:dyDescent="0.3">
      <c r="F2680" s="2">
        <v>2675</v>
      </c>
      <c r="G2680" s="12">
        <f ca="1"/>
        <v>23.767088683059882</v>
      </c>
      <c r="H2680" s="12">
        <f ca="1"/>
        <v>5.7141963655888466E-2</v>
      </c>
    </row>
    <row r="2681" spans="6:8" x14ac:dyDescent="0.3">
      <c r="F2681" s="2">
        <v>2676</v>
      </c>
      <c r="G2681" s="12">
        <f ca="1"/>
        <v>23.768246481679107</v>
      </c>
      <c r="H2681" s="12">
        <f ca="1"/>
        <v>5.7135190804001E-2</v>
      </c>
    </row>
    <row r="2682" spans="6:8" x14ac:dyDescent="0.3">
      <c r="F2682" s="2">
        <v>2677</v>
      </c>
      <c r="G2682" s="12">
        <f ca="1"/>
        <v>23.768560291212783</v>
      </c>
      <c r="H2682" s="12">
        <f ca="1"/>
        <v>5.7133355367964565E-2</v>
      </c>
    </row>
    <row r="2683" spans="6:8" x14ac:dyDescent="0.3">
      <c r="F2683" s="2">
        <v>2678</v>
      </c>
      <c r="G2683" s="12">
        <f ca="1"/>
        <v>23.773872967820651</v>
      </c>
      <c r="H2683" s="12">
        <f ca="1"/>
        <v>5.7102300018504651E-2</v>
      </c>
    </row>
    <row r="2684" spans="6:8" x14ac:dyDescent="0.3">
      <c r="F2684" s="2">
        <v>2679</v>
      </c>
      <c r="G2684" s="12">
        <f ca="1"/>
        <v>23.774112272474483</v>
      </c>
      <c r="H2684" s="12">
        <f ca="1"/>
        <v>5.7100901953313875E-2</v>
      </c>
    </row>
    <row r="2685" spans="6:8" x14ac:dyDescent="0.3">
      <c r="F2685" s="2">
        <v>2680</v>
      </c>
      <c r="G2685" s="12">
        <f ca="1"/>
        <v>23.774726897130442</v>
      </c>
      <c r="H2685" s="12">
        <f ca="1"/>
        <v>5.7097311508016779E-2</v>
      </c>
    </row>
    <row r="2686" spans="6:8" x14ac:dyDescent="0.3">
      <c r="F2686" s="2">
        <v>2681</v>
      </c>
      <c r="G2686" s="12">
        <f ca="1"/>
        <v>23.775792214348716</v>
      </c>
      <c r="H2686" s="12">
        <f ca="1"/>
        <v>5.7091089326966611E-2</v>
      </c>
    </row>
    <row r="2687" spans="6:8" x14ac:dyDescent="0.3">
      <c r="F2687" s="2">
        <v>2682</v>
      </c>
      <c r="G2687" s="12">
        <f ca="1"/>
        <v>23.776100664228199</v>
      </c>
      <c r="H2687" s="12">
        <f ca="1"/>
        <v>5.7089288021903654E-2</v>
      </c>
    </row>
    <row r="2688" spans="6:8" x14ac:dyDescent="0.3">
      <c r="F2688" s="2">
        <v>2683</v>
      </c>
      <c r="G2688" s="12">
        <f ca="1"/>
        <v>23.780871667475346</v>
      </c>
      <c r="H2688" s="12">
        <f ca="1"/>
        <v>5.7061440485631873E-2</v>
      </c>
    </row>
    <row r="2689" spans="6:8" x14ac:dyDescent="0.3">
      <c r="F2689" s="2">
        <v>2684</v>
      </c>
      <c r="G2689" s="12">
        <f ca="1"/>
        <v>23.783348602335078</v>
      </c>
      <c r="H2689" s="12">
        <f ca="1"/>
        <v>5.704699374793188E-2</v>
      </c>
    </row>
    <row r="2690" spans="6:8" x14ac:dyDescent="0.3">
      <c r="F2690" s="2">
        <v>2685</v>
      </c>
      <c r="G2690" s="12">
        <f ca="1"/>
        <v>23.783850683817295</v>
      </c>
      <c r="H2690" s="12">
        <f ca="1"/>
        <v>5.7044066246265852E-2</v>
      </c>
    </row>
    <row r="2691" spans="6:8" x14ac:dyDescent="0.3">
      <c r="F2691" s="2">
        <v>2686</v>
      </c>
      <c r="G2691" s="12">
        <f ca="1"/>
        <v>23.785423041288173</v>
      </c>
      <c r="H2691" s="12">
        <f ca="1"/>
        <v>5.703490019760827E-2</v>
      </c>
    </row>
    <row r="2692" spans="6:8" x14ac:dyDescent="0.3">
      <c r="F2692" s="2">
        <v>2687</v>
      </c>
      <c r="G2692" s="12">
        <f ca="1"/>
        <v>23.786773811418193</v>
      </c>
      <c r="H2692" s="12">
        <f ca="1"/>
        <v>5.7027028242964163E-2</v>
      </c>
    </row>
    <row r="2693" spans="6:8" x14ac:dyDescent="0.3">
      <c r="F2693" s="2">
        <v>2688</v>
      </c>
      <c r="G2693" s="12">
        <f ca="1"/>
        <v>23.787365307488621</v>
      </c>
      <c r="H2693" s="12">
        <f ca="1"/>
        <v>5.7023581834042644E-2</v>
      </c>
    </row>
    <row r="2694" spans="6:8" x14ac:dyDescent="0.3">
      <c r="F2694" s="2">
        <v>2689</v>
      </c>
      <c r="G2694" s="12">
        <f ca="1"/>
        <v>23.787377379635085</v>
      </c>
      <c r="H2694" s="12">
        <f ca="1"/>
        <v>5.7023511498854249E-2</v>
      </c>
    </row>
    <row r="2695" spans="6:8" x14ac:dyDescent="0.3">
      <c r="F2695" s="2">
        <v>2690</v>
      </c>
      <c r="G2695" s="12">
        <f ca="1"/>
        <v>23.787487099532996</v>
      </c>
      <c r="H2695" s="12">
        <f ca="1"/>
        <v>5.7022872252661998E-2</v>
      </c>
    </row>
    <row r="2696" spans="6:8" x14ac:dyDescent="0.3">
      <c r="F2696" s="2">
        <v>2691</v>
      </c>
      <c r="G2696" s="12">
        <f ca="1"/>
        <v>23.787667832282601</v>
      </c>
      <c r="H2696" s="12">
        <f ca="1"/>
        <v>5.7021819305149955E-2</v>
      </c>
    </row>
    <row r="2697" spans="6:8" x14ac:dyDescent="0.3">
      <c r="F2697" s="2">
        <v>2692</v>
      </c>
      <c r="G2697" s="12">
        <f ca="1"/>
        <v>23.787775407783002</v>
      </c>
      <c r="H2697" s="12">
        <f ca="1"/>
        <v>5.7021192589630856E-2</v>
      </c>
    </row>
    <row r="2698" spans="6:8" x14ac:dyDescent="0.3">
      <c r="F2698" s="2">
        <v>2693</v>
      </c>
      <c r="G2698" s="12">
        <f ca="1"/>
        <v>23.788529548127855</v>
      </c>
      <c r="H2698" s="12">
        <f ca="1"/>
        <v>5.7016799490378106E-2</v>
      </c>
    </row>
    <row r="2699" spans="6:8" x14ac:dyDescent="0.3">
      <c r="F2699" s="2">
        <v>2694</v>
      </c>
      <c r="G2699" s="12">
        <f ca="1"/>
        <v>23.788705703920446</v>
      </c>
      <c r="H2699" s="12">
        <f ca="1"/>
        <v>5.7015773426278414E-2</v>
      </c>
    </row>
    <row r="2700" spans="6:8" x14ac:dyDescent="0.3">
      <c r="F2700" s="2">
        <v>2695</v>
      </c>
      <c r="G2700" s="12">
        <f ca="1"/>
        <v>23.789205472847346</v>
      </c>
      <c r="H2700" s="12">
        <f ca="1"/>
        <v>5.7012862596387194E-2</v>
      </c>
    </row>
    <row r="2701" spans="6:8" x14ac:dyDescent="0.3">
      <c r="F2701" s="2">
        <v>2696</v>
      </c>
      <c r="G2701" s="12">
        <f ca="1"/>
        <v>23.790236453754613</v>
      </c>
      <c r="H2701" s="12">
        <f ca="1"/>
        <v>5.700685874008779E-2</v>
      </c>
    </row>
    <row r="2702" spans="6:8" x14ac:dyDescent="0.3">
      <c r="F2702" s="2">
        <v>2697</v>
      </c>
      <c r="G2702" s="12">
        <f ca="1"/>
        <v>23.790983568504927</v>
      </c>
      <c r="H2702" s="12">
        <f ca="1"/>
        <v>5.7002508751678983E-2</v>
      </c>
    </row>
    <row r="2703" spans="6:8" x14ac:dyDescent="0.3">
      <c r="F2703" s="2">
        <v>2698</v>
      </c>
      <c r="G2703" s="12">
        <f ca="1"/>
        <v>23.794173668506474</v>
      </c>
      <c r="H2703" s="12">
        <f ca="1"/>
        <v>5.6983942233521191E-2</v>
      </c>
    </row>
    <row r="2704" spans="6:8" x14ac:dyDescent="0.3">
      <c r="F2704" s="2">
        <v>2699</v>
      </c>
      <c r="G2704" s="12">
        <f ca="1"/>
        <v>23.794431861128842</v>
      </c>
      <c r="H2704" s="12">
        <f ca="1"/>
        <v>5.6982440070487472E-2</v>
      </c>
    </row>
    <row r="2705" spans="6:8" x14ac:dyDescent="0.3">
      <c r="F2705" s="2">
        <v>2700</v>
      </c>
      <c r="G2705" s="12">
        <f ca="1"/>
        <v>23.795286036917343</v>
      </c>
      <c r="H2705" s="12">
        <f ca="1"/>
        <v>5.6977471045540726E-2</v>
      </c>
    </row>
    <row r="2706" spans="6:8" x14ac:dyDescent="0.3">
      <c r="F2706" s="2">
        <v>2701</v>
      </c>
      <c r="G2706" s="12">
        <f ca="1"/>
        <v>23.79657236005546</v>
      </c>
      <c r="H2706" s="12">
        <f ca="1"/>
        <v>5.696998971057339E-2</v>
      </c>
    </row>
    <row r="2707" spans="6:8" x14ac:dyDescent="0.3">
      <c r="F2707" s="2">
        <v>2702</v>
      </c>
      <c r="G2707" s="12">
        <f ca="1"/>
        <v>23.800439374163624</v>
      </c>
      <c r="H2707" s="12">
        <f ca="1"/>
        <v>5.6947510743504473E-2</v>
      </c>
    </row>
    <row r="2708" spans="6:8" x14ac:dyDescent="0.3">
      <c r="F2708" s="2">
        <v>2703</v>
      </c>
      <c r="G2708" s="12">
        <f ca="1"/>
        <v>23.801306106515703</v>
      </c>
      <c r="H2708" s="12">
        <f ca="1"/>
        <v>5.6942474858552465E-2</v>
      </c>
    </row>
    <row r="2709" spans="6:8" x14ac:dyDescent="0.3">
      <c r="F2709" s="2">
        <v>2704</v>
      </c>
      <c r="G2709" s="12">
        <f ca="1"/>
        <v>23.803361503982273</v>
      </c>
      <c r="H2709" s="12">
        <f ca="1"/>
        <v>5.6930536155841475E-2</v>
      </c>
    </row>
    <row r="2710" spans="6:8" x14ac:dyDescent="0.3">
      <c r="F2710" s="2">
        <v>2705</v>
      </c>
      <c r="G2710" s="12">
        <f ca="1"/>
        <v>23.805216450900588</v>
      </c>
      <c r="H2710" s="12">
        <f ca="1"/>
        <v>5.6919766059828895E-2</v>
      </c>
    </row>
    <row r="2711" spans="6:8" x14ac:dyDescent="0.3">
      <c r="F2711" s="2">
        <v>2706</v>
      </c>
      <c r="G2711" s="12">
        <f ca="1"/>
        <v>23.80788846775112</v>
      </c>
      <c r="H2711" s="12">
        <f ca="1"/>
        <v>5.6904259095762133E-2</v>
      </c>
    </row>
    <row r="2712" spans="6:8" x14ac:dyDescent="0.3">
      <c r="F2712" s="2">
        <v>2707</v>
      </c>
      <c r="G2712" s="12">
        <f ca="1"/>
        <v>23.809451074096074</v>
      </c>
      <c r="H2712" s="12">
        <f ca="1"/>
        <v>5.6895194474750596E-2</v>
      </c>
    </row>
    <row r="2713" spans="6:8" x14ac:dyDescent="0.3">
      <c r="F2713" s="2">
        <v>2708</v>
      </c>
      <c r="G2713" s="12">
        <f ca="1"/>
        <v>23.812044701569619</v>
      </c>
      <c r="H2713" s="12">
        <f ca="1"/>
        <v>5.688015531176363E-2</v>
      </c>
    </row>
    <row r="2714" spans="6:8" x14ac:dyDescent="0.3">
      <c r="F2714" s="2">
        <v>2709</v>
      </c>
      <c r="G2714" s="12">
        <f ca="1"/>
        <v>23.816584024400981</v>
      </c>
      <c r="H2714" s="12">
        <f ca="1"/>
        <v>5.6853853149319296E-2</v>
      </c>
    </row>
    <row r="2715" spans="6:8" x14ac:dyDescent="0.3">
      <c r="F2715" s="2">
        <v>2710</v>
      </c>
      <c r="G2715" s="12">
        <f ca="1"/>
        <v>23.817891725378072</v>
      </c>
      <c r="H2715" s="12">
        <f ca="1"/>
        <v>5.6846280460457539E-2</v>
      </c>
    </row>
    <row r="2716" spans="6:8" x14ac:dyDescent="0.3">
      <c r="F2716" s="2">
        <v>2711</v>
      </c>
      <c r="G2716" s="12">
        <f ca="1"/>
        <v>23.821592658673119</v>
      </c>
      <c r="H2716" s="12">
        <f ca="1"/>
        <v>5.6824859872232479E-2</v>
      </c>
    </row>
    <row r="2717" spans="6:8" x14ac:dyDescent="0.3">
      <c r="F2717" s="2">
        <v>2712</v>
      </c>
      <c r="G2717" s="12">
        <f ca="1"/>
        <v>23.823623562686706</v>
      </c>
      <c r="H2717" s="12">
        <f ca="1"/>
        <v>5.6813112085354285E-2</v>
      </c>
    </row>
    <row r="2718" spans="6:8" x14ac:dyDescent="0.3">
      <c r="F2718" s="2">
        <v>2713</v>
      </c>
      <c r="G2718" s="12">
        <f ca="1"/>
        <v>23.824811008070849</v>
      </c>
      <c r="H2718" s="12">
        <f ca="1"/>
        <v>5.6806245544344068E-2</v>
      </c>
    </row>
    <row r="2719" spans="6:8" x14ac:dyDescent="0.3">
      <c r="F2719" s="2">
        <v>2714</v>
      </c>
      <c r="G2719" s="12">
        <f ca="1"/>
        <v>23.824898708951761</v>
      </c>
      <c r="H2719" s="12">
        <f ca="1"/>
        <v>5.6805738469622676E-2</v>
      </c>
    </row>
    <row r="2720" spans="6:8" x14ac:dyDescent="0.3">
      <c r="F2720" s="2">
        <v>2715</v>
      </c>
      <c r="G2720" s="12">
        <f ca="1"/>
        <v>23.82548876655061</v>
      </c>
      <c r="H2720" s="12">
        <f ca="1"/>
        <v>5.6802327071122462E-2</v>
      </c>
    </row>
    <row r="2721" spans="6:8" x14ac:dyDescent="0.3">
      <c r="F2721" s="2">
        <v>2716</v>
      </c>
      <c r="G2721" s="12">
        <f ca="1"/>
        <v>23.82691691718864</v>
      </c>
      <c r="H2721" s="12">
        <f ca="1"/>
        <v>5.6794071961169673E-2</v>
      </c>
    </row>
    <row r="2722" spans="6:8" x14ac:dyDescent="0.3">
      <c r="F2722" s="2">
        <v>2717</v>
      </c>
      <c r="G2722" s="12">
        <f ca="1"/>
        <v>23.827557332375143</v>
      </c>
      <c r="H2722" s="12">
        <f ca="1"/>
        <v>5.6790370961525803E-2</v>
      </c>
    </row>
    <row r="2723" spans="6:8" x14ac:dyDescent="0.3">
      <c r="F2723" s="2">
        <v>2718</v>
      </c>
      <c r="G2723" s="12">
        <f ca="1"/>
        <v>23.83159741749726</v>
      </c>
      <c r="H2723" s="12">
        <f ca="1"/>
        <v>5.6767034170660778E-2</v>
      </c>
    </row>
    <row r="2724" spans="6:8" x14ac:dyDescent="0.3">
      <c r="F2724" s="2">
        <v>2719</v>
      </c>
      <c r="G2724" s="12">
        <f ca="1"/>
        <v>23.83316659753222</v>
      </c>
      <c r="H2724" s="12">
        <f ca="1"/>
        <v>5.6757975268243027E-2</v>
      </c>
    </row>
    <row r="2725" spans="6:8" x14ac:dyDescent="0.3">
      <c r="F2725" s="2">
        <v>2720</v>
      </c>
      <c r="G2725" s="12">
        <f ca="1"/>
        <v>23.833223731985626</v>
      </c>
      <c r="H2725" s="12">
        <f ca="1"/>
        <v>5.6757645484645944E-2</v>
      </c>
    </row>
    <row r="2726" spans="6:8" x14ac:dyDescent="0.3">
      <c r="F2726" s="2">
        <v>2721</v>
      </c>
      <c r="G2726" s="12">
        <f ca="1"/>
        <v>23.834257185238776</v>
      </c>
      <c r="H2726" s="12">
        <f ca="1"/>
        <v>5.6751680990097697E-2</v>
      </c>
    </row>
    <row r="2727" spans="6:8" x14ac:dyDescent="0.3">
      <c r="F2727" s="2">
        <v>2722</v>
      </c>
      <c r="G2727" s="12">
        <f ca="1"/>
        <v>23.842912464546984</v>
      </c>
      <c r="H2727" s="12">
        <f ca="1"/>
        <v>5.6701776893932188E-2</v>
      </c>
    </row>
    <row r="2728" spans="6:8" x14ac:dyDescent="0.3">
      <c r="F2728" s="2">
        <v>2723</v>
      </c>
      <c r="G2728" s="12">
        <f ca="1"/>
        <v>23.843153369726949</v>
      </c>
      <c r="H2728" s="12">
        <f ca="1"/>
        <v>5.670038915249874E-2</v>
      </c>
    </row>
    <row r="2729" spans="6:8" x14ac:dyDescent="0.3">
      <c r="F2729" s="2">
        <v>2724</v>
      </c>
      <c r="G2729" s="12">
        <f ca="1"/>
        <v>23.844399091570523</v>
      </c>
      <c r="H2729" s="12">
        <f ca="1"/>
        <v>5.6693214218543966E-2</v>
      </c>
    </row>
    <row r="2730" spans="6:8" x14ac:dyDescent="0.3">
      <c r="F2730" s="2">
        <v>2725</v>
      </c>
      <c r="G2730" s="12">
        <f ca="1"/>
        <v>23.844923601935047</v>
      </c>
      <c r="H2730" s="12">
        <f ca="1"/>
        <v>5.6690193760523346E-2</v>
      </c>
    </row>
    <row r="2731" spans="6:8" x14ac:dyDescent="0.3">
      <c r="F2731" s="2">
        <v>2726</v>
      </c>
      <c r="G2731" s="12">
        <f ca="1"/>
        <v>23.845873917221809</v>
      </c>
      <c r="H2731" s="12">
        <f ca="1"/>
        <v>5.6684722071753714E-2</v>
      </c>
    </row>
    <row r="2732" spans="6:8" x14ac:dyDescent="0.3">
      <c r="F2732" s="2">
        <v>2727</v>
      </c>
      <c r="G2732" s="12">
        <f ca="1"/>
        <v>23.848971490268642</v>
      </c>
      <c r="H2732" s="12">
        <f ca="1"/>
        <v>5.666689431507576E-2</v>
      </c>
    </row>
    <row r="2733" spans="6:8" x14ac:dyDescent="0.3">
      <c r="F2733" s="2">
        <v>2728</v>
      </c>
      <c r="G2733" s="12">
        <f ca="1"/>
        <v>23.849306292069357</v>
      </c>
      <c r="H2733" s="12">
        <f ca="1"/>
        <v>5.6664968069947919E-2</v>
      </c>
    </row>
    <row r="2734" spans="6:8" x14ac:dyDescent="0.3">
      <c r="F2734" s="2">
        <v>2729</v>
      </c>
      <c r="G2734" s="12">
        <f ca="1"/>
        <v>23.850183519094411</v>
      </c>
      <c r="H2734" s="12">
        <f ca="1"/>
        <v>5.6659921662308058E-2</v>
      </c>
    </row>
    <row r="2735" spans="6:8" x14ac:dyDescent="0.3">
      <c r="F2735" s="2">
        <v>2730</v>
      </c>
      <c r="G2735" s="12">
        <f ca="1"/>
        <v>23.851301471885762</v>
      </c>
      <c r="H2735" s="12">
        <f ca="1"/>
        <v>5.6653491738529876E-2</v>
      </c>
    </row>
    <row r="2736" spans="6:8" x14ac:dyDescent="0.3">
      <c r="F2736" s="2">
        <v>2731</v>
      </c>
      <c r="G2736" s="12">
        <f ca="1"/>
        <v>23.854754227795286</v>
      </c>
      <c r="H2736" s="12">
        <f ca="1"/>
        <v>5.6633642366960196E-2</v>
      </c>
    </row>
    <row r="2737" spans="6:8" x14ac:dyDescent="0.3">
      <c r="F2737" s="2">
        <v>2732</v>
      </c>
      <c r="G2737" s="12">
        <f ca="1"/>
        <v>23.860218508724966</v>
      </c>
      <c r="H2737" s="12">
        <f ca="1"/>
        <v>5.6602257450724287E-2</v>
      </c>
    </row>
    <row r="2738" spans="6:8" x14ac:dyDescent="0.3">
      <c r="F2738" s="2">
        <v>2733</v>
      </c>
      <c r="G2738" s="12">
        <f ca="1"/>
        <v>23.862203576021734</v>
      </c>
      <c r="H2738" s="12">
        <f ca="1"/>
        <v>5.6590864531350593E-2</v>
      </c>
    </row>
    <row r="2739" spans="6:8" x14ac:dyDescent="0.3">
      <c r="F2739" s="2">
        <v>2734</v>
      </c>
      <c r="G2739" s="12">
        <f ca="1"/>
        <v>23.863494934705095</v>
      </c>
      <c r="H2739" s="12">
        <f ca="1"/>
        <v>5.6583455483665633E-2</v>
      </c>
    </row>
    <row r="2740" spans="6:8" x14ac:dyDescent="0.3">
      <c r="F2740" s="2">
        <v>2735</v>
      </c>
      <c r="G2740" s="12">
        <f ca="1"/>
        <v>23.86646988349246</v>
      </c>
      <c r="H2740" s="12">
        <f ca="1"/>
        <v>5.6566394378299308E-2</v>
      </c>
    </row>
    <row r="2741" spans="6:8" x14ac:dyDescent="0.3">
      <c r="F2741" s="2">
        <v>2736</v>
      </c>
      <c r="G2741" s="12">
        <f ca="1"/>
        <v>23.866912871619466</v>
      </c>
      <c r="H2741" s="12">
        <f ca="1"/>
        <v>5.6563854755073369E-2</v>
      </c>
    </row>
    <row r="2742" spans="6:8" x14ac:dyDescent="0.3">
      <c r="F2742" s="2">
        <v>2737</v>
      </c>
      <c r="G2742" s="12">
        <f ca="1"/>
        <v>23.867737418933551</v>
      </c>
      <c r="H2742" s="12">
        <f ca="1"/>
        <v>5.6559128284097031E-2</v>
      </c>
    </row>
    <row r="2743" spans="6:8" x14ac:dyDescent="0.3">
      <c r="F2743" s="2">
        <v>2738</v>
      </c>
      <c r="G2743" s="12">
        <f ca="1"/>
        <v>23.869532386404536</v>
      </c>
      <c r="H2743" s="12">
        <f ca="1"/>
        <v>5.6548841900560053E-2</v>
      </c>
    </row>
    <row r="2744" spans="6:8" x14ac:dyDescent="0.3">
      <c r="F2744" s="2">
        <v>2739</v>
      </c>
      <c r="G2744" s="12">
        <f ca="1"/>
        <v>23.869897489458332</v>
      </c>
      <c r="H2744" s="12">
        <f ca="1"/>
        <v>5.654675006983044E-2</v>
      </c>
    </row>
    <row r="2745" spans="6:8" x14ac:dyDescent="0.3">
      <c r="F2745" s="2">
        <v>2740</v>
      </c>
      <c r="G2745" s="12">
        <f ca="1"/>
        <v>23.870044650739231</v>
      </c>
      <c r="H2745" s="12">
        <f ca="1"/>
        <v>5.6545906964002107E-2</v>
      </c>
    </row>
    <row r="2746" spans="6:8" x14ac:dyDescent="0.3">
      <c r="F2746" s="2">
        <v>2741</v>
      </c>
      <c r="G2746" s="12">
        <f ca="1"/>
        <v>23.871108037962337</v>
      </c>
      <c r="H2746" s="12">
        <f ca="1"/>
        <v>5.6539815429520558E-2</v>
      </c>
    </row>
    <row r="2747" spans="6:8" x14ac:dyDescent="0.3">
      <c r="F2747" s="2">
        <v>2742</v>
      </c>
      <c r="G2747" s="12">
        <f ca="1"/>
        <v>23.871977766752526</v>
      </c>
      <c r="H2747" s="12">
        <f ca="1"/>
        <v>5.6534834228546153E-2</v>
      </c>
    </row>
    <row r="2748" spans="6:8" x14ac:dyDescent="0.3">
      <c r="F2748" s="2">
        <v>2743</v>
      </c>
      <c r="G2748" s="12">
        <f ca="1"/>
        <v>23.877716169753192</v>
      </c>
      <c r="H2748" s="12">
        <f ca="1"/>
        <v>5.6501990638306861E-2</v>
      </c>
    </row>
    <row r="2749" spans="6:8" x14ac:dyDescent="0.3">
      <c r="F2749" s="2">
        <v>2744</v>
      </c>
      <c r="G2749" s="12">
        <f ca="1"/>
        <v>23.881250386125057</v>
      </c>
      <c r="H2749" s="12">
        <f ca="1"/>
        <v>5.6481781631090813E-2</v>
      </c>
    </row>
    <row r="2750" spans="6:8" x14ac:dyDescent="0.3">
      <c r="F2750" s="2">
        <v>2745</v>
      </c>
      <c r="G2750" s="12">
        <f ca="1"/>
        <v>23.881966052668027</v>
      </c>
      <c r="H2750" s="12">
        <f ca="1"/>
        <v>5.6477691137237142E-2</v>
      </c>
    </row>
    <row r="2751" spans="6:8" x14ac:dyDescent="0.3">
      <c r="F2751" s="2">
        <v>2746</v>
      </c>
      <c r="G2751" s="12">
        <f ca="1"/>
        <v>23.883084322546964</v>
      </c>
      <c r="H2751" s="12">
        <f ca="1"/>
        <v>5.6471300692840481E-2</v>
      </c>
    </row>
    <row r="2752" spans="6:8" x14ac:dyDescent="0.3">
      <c r="F2752" s="2">
        <v>2747</v>
      </c>
      <c r="G2752" s="12">
        <f ca="1"/>
        <v>23.88348943287907</v>
      </c>
      <c r="H2752" s="12">
        <f ca="1"/>
        <v>5.6468986013644071E-2</v>
      </c>
    </row>
    <row r="2753" spans="6:8" x14ac:dyDescent="0.3">
      <c r="F2753" s="2">
        <v>2748</v>
      </c>
      <c r="G2753" s="12">
        <f ca="1"/>
        <v>23.884524876166424</v>
      </c>
      <c r="H2753" s="12">
        <f ca="1"/>
        <v>5.6463070662805877E-2</v>
      </c>
    </row>
    <row r="2754" spans="6:8" x14ac:dyDescent="0.3">
      <c r="F2754" s="2">
        <v>2749</v>
      </c>
      <c r="G2754" s="12">
        <f ca="1"/>
        <v>23.885234055157575</v>
      </c>
      <c r="H2754" s="12">
        <f ca="1"/>
        <v>5.6459019931860449E-2</v>
      </c>
    </row>
    <row r="2755" spans="6:8" x14ac:dyDescent="0.3">
      <c r="F2755" s="2">
        <v>2750</v>
      </c>
      <c r="G2755" s="12">
        <f ca="1"/>
        <v>23.886594389525897</v>
      </c>
      <c r="H2755" s="12">
        <f ca="1"/>
        <v>5.6451251519180713E-2</v>
      </c>
    </row>
    <row r="2756" spans="6:8" x14ac:dyDescent="0.3">
      <c r="F2756" s="2">
        <v>2751</v>
      </c>
      <c r="G2756" s="12">
        <f ca="1"/>
        <v>23.889370637620249</v>
      </c>
      <c r="H2756" s="12">
        <f ca="1"/>
        <v>5.6435403930370789E-2</v>
      </c>
    </row>
    <row r="2757" spans="6:8" x14ac:dyDescent="0.3">
      <c r="F2757" s="2">
        <v>2752</v>
      </c>
      <c r="G2757" s="12">
        <f ca="1"/>
        <v>23.895193092041158</v>
      </c>
      <c r="H2757" s="12">
        <f ca="1"/>
        <v>5.6402196638299401E-2</v>
      </c>
    </row>
    <row r="2758" spans="6:8" x14ac:dyDescent="0.3">
      <c r="F2758" s="2">
        <v>2753</v>
      </c>
      <c r="G2758" s="12">
        <f ca="1"/>
        <v>23.895214663832078</v>
      </c>
      <c r="H2758" s="12">
        <f ca="1"/>
        <v>5.640207368023991E-2</v>
      </c>
    </row>
    <row r="2759" spans="6:8" x14ac:dyDescent="0.3">
      <c r="F2759" s="2">
        <v>2754</v>
      </c>
      <c r="G2759" s="12">
        <f ca="1"/>
        <v>23.899025715476043</v>
      </c>
      <c r="H2759" s="12">
        <f ca="1"/>
        <v>5.6380359299269461E-2</v>
      </c>
    </row>
    <row r="2760" spans="6:8" x14ac:dyDescent="0.3">
      <c r="F2760" s="2">
        <v>2755</v>
      </c>
      <c r="G2760" s="12">
        <f ca="1"/>
        <v>23.8992884291427</v>
      </c>
      <c r="H2760" s="12">
        <f ca="1"/>
        <v>5.637886304112677E-2</v>
      </c>
    </row>
    <row r="2761" spans="6:8" x14ac:dyDescent="0.3">
      <c r="F2761" s="2">
        <v>2756</v>
      </c>
      <c r="G2761" s="12">
        <f ca="1"/>
        <v>23.900885066430035</v>
      </c>
      <c r="H2761" s="12">
        <f ca="1"/>
        <v>5.6369771268588754E-2</v>
      </c>
    </row>
    <row r="2762" spans="6:8" x14ac:dyDescent="0.3">
      <c r="F2762" s="2">
        <v>2757</v>
      </c>
      <c r="G2762" s="12">
        <f ca="1"/>
        <v>23.905482664562623</v>
      </c>
      <c r="H2762" s="12">
        <f ca="1"/>
        <v>5.6343607419345333E-2</v>
      </c>
    </row>
    <row r="2763" spans="6:8" x14ac:dyDescent="0.3">
      <c r="F2763" s="2">
        <v>2758</v>
      </c>
      <c r="G2763" s="12">
        <f ca="1"/>
        <v>23.906475896089336</v>
      </c>
      <c r="H2763" s="12">
        <f ca="1"/>
        <v>5.6337958362323991E-2</v>
      </c>
    </row>
    <row r="2764" spans="6:8" x14ac:dyDescent="0.3">
      <c r="F2764" s="2">
        <v>2759</v>
      </c>
      <c r="G2764" s="12">
        <f ca="1"/>
        <v>23.907277684577714</v>
      </c>
      <c r="H2764" s="12">
        <f ca="1"/>
        <v>5.6333398973972146E-2</v>
      </c>
    </row>
    <row r="2765" spans="6:8" x14ac:dyDescent="0.3">
      <c r="F2765" s="2">
        <v>2760</v>
      </c>
      <c r="G2765" s="12">
        <f ca="1"/>
        <v>23.907397369143482</v>
      </c>
      <c r="H2765" s="12">
        <f ca="1"/>
        <v>5.6332718448285808E-2</v>
      </c>
    </row>
    <row r="2766" spans="6:8" x14ac:dyDescent="0.3">
      <c r="F2766" s="2">
        <v>2761</v>
      </c>
      <c r="G2766" s="12">
        <f ca="1"/>
        <v>23.909943662920295</v>
      </c>
      <c r="H2766" s="12">
        <f ca="1"/>
        <v>5.631824413286133E-2</v>
      </c>
    </row>
    <row r="2767" spans="6:8" x14ac:dyDescent="0.3">
      <c r="F2767" s="2">
        <v>2762</v>
      </c>
      <c r="G2767" s="12">
        <f ca="1"/>
        <v>23.910072846961725</v>
      </c>
      <c r="H2767" s="12">
        <f ca="1"/>
        <v>5.6317509989076954E-2</v>
      </c>
    </row>
    <row r="2768" spans="6:8" x14ac:dyDescent="0.3">
      <c r="F2768" s="2">
        <v>2763</v>
      </c>
      <c r="G2768" s="12">
        <f ca="1"/>
        <v>23.910102910363456</v>
      </c>
      <c r="H2768" s="12">
        <f ca="1"/>
        <v>5.6317339143633405E-2</v>
      </c>
    </row>
    <row r="2769" spans="6:8" x14ac:dyDescent="0.3">
      <c r="F2769" s="2">
        <v>2764</v>
      </c>
      <c r="G2769" s="12">
        <f ca="1"/>
        <v>23.910731387811833</v>
      </c>
      <c r="H2769" s="12">
        <f ca="1"/>
        <v>5.6313767845389183E-2</v>
      </c>
    </row>
    <row r="2770" spans="6:8" x14ac:dyDescent="0.3">
      <c r="F2770" s="2">
        <v>2765</v>
      </c>
      <c r="G2770" s="12">
        <f ca="1"/>
        <v>23.914459062549678</v>
      </c>
      <c r="H2770" s="12">
        <f ca="1"/>
        <v>5.6292594788093189E-2</v>
      </c>
    </row>
    <row r="2771" spans="6:8" x14ac:dyDescent="0.3">
      <c r="F2771" s="2">
        <v>2766</v>
      </c>
      <c r="G2771" s="12">
        <f ca="1"/>
        <v>23.917771270266595</v>
      </c>
      <c r="H2771" s="12">
        <f ca="1"/>
        <v>5.6273794922500259E-2</v>
      </c>
    </row>
    <row r="2772" spans="6:8" x14ac:dyDescent="0.3">
      <c r="F2772" s="2">
        <v>2767</v>
      </c>
      <c r="G2772" s="12">
        <f ca="1"/>
        <v>23.923248480979804</v>
      </c>
      <c r="H2772" s="12">
        <f ca="1"/>
        <v>5.624273418336697E-2</v>
      </c>
    </row>
    <row r="2773" spans="6:8" x14ac:dyDescent="0.3">
      <c r="F2773" s="2">
        <v>2768</v>
      </c>
      <c r="G2773" s="12">
        <f ca="1"/>
        <v>23.923698279581533</v>
      </c>
      <c r="H2773" s="12">
        <f ca="1"/>
        <v>5.6240184941896684E-2</v>
      </c>
    </row>
    <row r="2774" spans="6:8" x14ac:dyDescent="0.3">
      <c r="F2774" s="2">
        <v>2769</v>
      </c>
      <c r="G2774" s="12">
        <f ca="1"/>
        <v>23.925215073318419</v>
      </c>
      <c r="H2774" s="12">
        <f ca="1"/>
        <v>5.6231590190080116E-2</v>
      </c>
    </row>
    <row r="2775" spans="6:8" x14ac:dyDescent="0.3">
      <c r="F2775" s="2">
        <v>2770</v>
      </c>
      <c r="G2775" s="12">
        <f ca="1"/>
        <v>23.926872663180845</v>
      </c>
      <c r="H2775" s="12">
        <f ca="1"/>
        <v>5.6222200635382504E-2</v>
      </c>
    </row>
    <row r="2776" spans="6:8" x14ac:dyDescent="0.3">
      <c r="F2776" s="2">
        <v>2771</v>
      </c>
      <c r="G2776" s="12">
        <f ca="1"/>
        <v>23.928066950434538</v>
      </c>
      <c r="H2776" s="12">
        <f ca="1"/>
        <v>5.6215437439895537E-2</v>
      </c>
    </row>
    <row r="2777" spans="6:8" x14ac:dyDescent="0.3">
      <c r="F2777" s="2">
        <v>2772</v>
      </c>
      <c r="G2777" s="12">
        <f ca="1"/>
        <v>23.92937098565675</v>
      </c>
      <c r="H2777" s="12">
        <f ca="1"/>
        <v>5.620805460461227E-2</v>
      </c>
    </row>
    <row r="2778" spans="6:8" x14ac:dyDescent="0.3">
      <c r="F2778" s="2">
        <v>2773</v>
      </c>
      <c r="G2778" s="12">
        <f ca="1"/>
        <v>23.929872255811208</v>
      </c>
      <c r="H2778" s="12">
        <f ca="1"/>
        <v>5.6205217164261814E-2</v>
      </c>
    </row>
    <row r="2779" spans="6:8" x14ac:dyDescent="0.3">
      <c r="F2779" s="2">
        <v>2774</v>
      </c>
      <c r="G2779" s="12">
        <f ca="1"/>
        <v>23.931195505820842</v>
      </c>
      <c r="H2779" s="12">
        <f ca="1"/>
        <v>5.6197728281970609E-2</v>
      </c>
    </row>
    <row r="2780" spans="6:8" x14ac:dyDescent="0.3">
      <c r="F2780" s="2">
        <v>2775</v>
      </c>
      <c r="G2780" s="12">
        <f ca="1"/>
        <v>23.934574358760816</v>
      </c>
      <c r="H2780" s="12">
        <f ca="1"/>
        <v>5.6178614845141986E-2</v>
      </c>
    </row>
    <row r="2781" spans="6:8" x14ac:dyDescent="0.3">
      <c r="F2781" s="2">
        <v>2776</v>
      </c>
      <c r="G2781" s="12">
        <f ca="1"/>
        <v>23.936354949254316</v>
      </c>
      <c r="H2781" s="12">
        <f ca="1"/>
        <v>5.6168547661749078E-2</v>
      </c>
    </row>
    <row r="2782" spans="6:8" x14ac:dyDescent="0.3">
      <c r="F2782" s="2">
        <v>2777</v>
      </c>
      <c r="G2782" s="12">
        <f ca="1"/>
        <v>23.936968356826434</v>
      </c>
      <c r="H2782" s="12">
        <f ca="1"/>
        <v>5.6165080385693282E-2</v>
      </c>
    </row>
    <row r="2783" spans="6:8" x14ac:dyDescent="0.3">
      <c r="F2783" s="2">
        <v>2778</v>
      </c>
      <c r="G2783" s="12">
        <f ca="1"/>
        <v>23.937278167161047</v>
      </c>
      <c r="H2783" s="12">
        <f ca="1"/>
        <v>5.6163329350645746E-2</v>
      </c>
    </row>
    <row r="2784" spans="6:8" x14ac:dyDescent="0.3">
      <c r="F2784" s="2">
        <v>2779</v>
      </c>
      <c r="G2784" s="12">
        <f ca="1"/>
        <v>23.938824855315868</v>
      </c>
      <c r="H2784" s="12">
        <f ca="1"/>
        <v>5.6154589166820548E-2</v>
      </c>
    </row>
    <row r="2785" spans="6:8" x14ac:dyDescent="0.3">
      <c r="F2785" s="2">
        <v>2780</v>
      </c>
      <c r="G2785" s="12">
        <f ca="1"/>
        <v>23.939620488566497</v>
      </c>
      <c r="H2785" s="12">
        <f ca="1"/>
        <v>5.6150094180480975E-2</v>
      </c>
    </row>
    <row r="2786" spans="6:8" x14ac:dyDescent="0.3">
      <c r="F2786" s="2">
        <v>2781</v>
      </c>
      <c r="G2786" s="12">
        <f ca="1"/>
        <v>23.939874227003489</v>
      </c>
      <c r="H2786" s="12">
        <f ca="1"/>
        <v>5.6148660818568265E-2</v>
      </c>
    </row>
    <row r="2787" spans="6:8" x14ac:dyDescent="0.3">
      <c r="F2787" s="2">
        <v>2782</v>
      </c>
      <c r="G2787" s="12">
        <f ca="1"/>
        <v>23.946397644545925</v>
      </c>
      <c r="H2787" s="12">
        <f ca="1"/>
        <v>5.611183530926752E-2</v>
      </c>
    </row>
    <row r="2788" spans="6:8" x14ac:dyDescent="0.3">
      <c r="F2788" s="2">
        <v>2783</v>
      </c>
      <c r="G2788" s="12">
        <f ca="1"/>
        <v>23.946759789482829</v>
      </c>
      <c r="H2788" s="12">
        <f ca="1"/>
        <v>5.6109792370914957E-2</v>
      </c>
    </row>
    <row r="2789" spans="6:8" x14ac:dyDescent="0.3">
      <c r="F2789" s="2">
        <v>2784</v>
      </c>
      <c r="G2789" s="12">
        <f ca="1"/>
        <v>23.948188314297298</v>
      </c>
      <c r="H2789" s="12">
        <f ca="1"/>
        <v>5.6101735202292474E-2</v>
      </c>
    </row>
    <row r="2790" spans="6:8" x14ac:dyDescent="0.3">
      <c r="F2790" s="2">
        <v>2785</v>
      </c>
      <c r="G2790" s="12">
        <f ca="1"/>
        <v>23.950304513424072</v>
      </c>
      <c r="H2790" s="12">
        <f ca="1"/>
        <v>5.608980366362594E-2</v>
      </c>
    </row>
    <row r="2791" spans="6:8" x14ac:dyDescent="0.3">
      <c r="F2791" s="2">
        <v>2786</v>
      </c>
      <c r="G2791" s="12">
        <f ca="1"/>
        <v>23.951911037561889</v>
      </c>
      <c r="H2791" s="12">
        <f ca="1"/>
        <v>5.6080749159106068E-2</v>
      </c>
    </row>
    <row r="2792" spans="6:8" x14ac:dyDescent="0.3">
      <c r="F2792" s="2">
        <v>2787</v>
      </c>
      <c r="G2792" s="12">
        <f ca="1"/>
        <v>23.952489964000442</v>
      </c>
      <c r="H2792" s="12">
        <f ca="1"/>
        <v>5.6077486997727397E-2</v>
      </c>
    </row>
    <row r="2793" spans="6:8" x14ac:dyDescent="0.3">
      <c r="F2793" s="2">
        <v>2788</v>
      </c>
      <c r="G2793" s="12">
        <f ca="1"/>
        <v>23.952956067368827</v>
      </c>
      <c r="H2793" s="12">
        <f ca="1"/>
        <v>5.6074860852750645E-2</v>
      </c>
    </row>
    <row r="2794" spans="6:8" x14ac:dyDescent="0.3">
      <c r="F2794" s="2">
        <v>2789</v>
      </c>
      <c r="G2794" s="12">
        <f ca="1"/>
        <v>23.95717616888583</v>
      </c>
      <c r="H2794" s="12">
        <f ca="1"/>
        <v>5.6051094917375317E-2</v>
      </c>
    </row>
    <row r="2795" spans="6:8" x14ac:dyDescent="0.3">
      <c r="F2795" s="2">
        <v>2790</v>
      </c>
      <c r="G2795" s="12">
        <f ca="1"/>
        <v>23.960333854069361</v>
      </c>
      <c r="H2795" s="12">
        <f ca="1"/>
        <v>5.6033325260802118E-2</v>
      </c>
    </row>
    <row r="2796" spans="6:8" x14ac:dyDescent="0.3">
      <c r="F2796" s="2">
        <v>2791</v>
      </c>
      <c r="G2796" s="12">
        <f ca="1"/>
        <v>23.961911108150801</v>
      </c>
      <c r="H2796" s="12">
        <f ca="1"/>
        <v>5.6024453590496619E-2</v>
      </c>
    </row>
    <row r="2797" spans="6:8" x14ac:dyDescent="0.3">
      <c r="F2797" s="2">
        <v>2792</v>
      </c>
      <c r="G2797" s="12">
        <f ca="1"/>
        <v>23.964449210830399</v>
      </c>
      <c r="H2797" s="12">
        <f ca="1"/>
        <v>5.6010183276827254E-2</v>
      </c>
    </row>
    <row r="2798" spans="6:8" x14ac:dyDescent="0.3">
      <c r="F2798" s="2">
        <v>2793</v>
      </c>
      <c r="G2798" s="12">
        <f ca="1"/>
        <v>23.965351526622818</v>
      </c>
      <c r="H2798" s="12">
        <f ca="1"/>
        <v>5.6005111817704921E-2</v>
      </c>
    </row>
    <row r="2799" spans="6:8" x14ac:dyDescent="0.3">
      <c r="F2799" s="2">
        <v>2794</v>
      </c>
      <c r="G2799" s="12">
        <f ca="1"/>
        <v>23.965733186639259</v>
      </c>
      <c r="H2799" s="12">
        <f ca="1"/>
        <v>5.6002966976829008E-2</v>
      </c>
    </row>
    <row r="2800" spans="6:8" x14ac:dyDescent="0.3">
      <c r="F2800" s="2">
        <v>2795</v>
      </c>
      <c r="G2800" s="12">
        <f ca="1"/>
        <v>23.968339334716987</v>
      </c>
      <c r="H2800" s="12">
        <f ca="1"/>
        <v>5.5988325418206954E-2</v>
      </c>
    </row>
    <row r="2801" spans="6:8" x14ac:dyDescent="0.3">
      <c r="F2801" s="2">
        <v>2796</v>
      </c>
      <c r="G2801" s="12">
        <f ca="1"/>
        <v>23.968902195657087</v>
      </c>
      <c r="H2801" s="12">
        <f ca="1"/>
        <v>5.5985164223437363E-2</v>
      </c>
    </row>
    <row r="2802" spans="6:8" x14ac:dyDescent="0.3">
      <c r="F2802" s="2">
        <v>2797</v>
      </c>
      <c r="G2802" s="12">
        <f ca="1"/>
        <v>23.971947835597664</v>
      </c>
      <c r="H2802" s="12">
        <f ca="1"/>
        <v>5.596806519172863E-2</v>
      </c>
    </row>
    <row r="2803" spans="6:8" x14ac:dyDescent="0.3">
      <c r="F2803" s="2">
        <v>2798</v>
      </c>
      <c r="G2803" s="12">
        <f ca="1"/>
        <v>23.974270755179816</v>
      </c>
      <c r="H2803" s="12">
        <f ca="1"/>
        <v>5.5955030723565481E-2</v>
      </c>
    </row>
    <row r="2804" spans="6:8" x14ac:dyDescent="0.3">
      <c r="F2804" s="2">
        <v>2799</v>
      </c>
      <c r="G2804" s="12">
        <f ca="1"/>
        <v>23.97444405804638</v>
      </c>
      <c r="H2804" s="12">
        <f ca="1"/>
        <v>5.5954058522291246E-2</v>
      </c>
    </row>
    <row r="2805" spans="6:8" x14ac:dyDescent="0.3">
      <c r="F2805" s="2">
        <v>2800</v>
      </c>
      <c r="G2805" s="12">
        <f ca="1"/>
        <v>23.975193005425229</v>
      </c>
      <c r="H2805" s="12">
        <f ca="1"/>
        <v>5.5949857436112416E-2</v>
      </c>
    </row>
    <row r="2806" spans="6:8" x14ac:dyDescent="0.3">
      <c r="F2806" s="2">
        <v>2801</v>
      </c>
      <c r="G2806" s="12">
        <f ca="1"/>
        <v>23.97755993826939</v>
      </c>
      <c r="H2806" s="12">
        <f ca="1"/>
        <v>5.5936584696483577E-2</v>
      </c>
    </row>
    <row r="2807" spans="6:8" x14ac:dyDescent="0.3">
      <c r="F2807" s="2">
        <v>2802</v>
      </c>
      <c r="G2807" s="12">
        <f ca="1"/>
        <v>23.977913209522171</v>
      </c>
      <c r="H2807" s="12">
        <f ca="1"/>
        <v>5.5934604243563509E-2</v>
      </c>
    </row>
    <row r="2808" spans="6:8" x14ac:dyDescent="0.3">
      <c r="F2808" s="2">
        <v>2803</v>
      </c>
      <c r="G2808" s="12">
        <f ca="1"/>
        <v>23.978163552144618</v>
      </c>
      <c r="H2808" s="12">
        <f ca="1"/>
        <v>5.593320089760323E-2</v>
      </c>
    </row>
    <row r="2809" spans="6:8" x14ac:dyDescent="0.3">
      <c r="F2809" s="2">
        <v>2804</v>
      </c>
      <c r="G2809" s="12">
        <f ca="1"/>
        <v>23.984526810054756</v>
      </c>
      <c r="H2809" s="12">
        <f ca="1"/>
        <v>5.5897554002179745E-2</v>
      </c>
    </row>
    <row r="2810" spans="6:8" x14ac:dyDescent="0.3">
      <c r="F2810" s="2">
        <v>2805</v>
      </c>
      <c r="G2810" s="12">
        <f ca="1"/>
        <v>23.98641623421835</v>
      </c>
      <c r="H2810" s="12">
        <f ca="1"/>
        <v>5.5886978217359599E-2</v>
      </c>
    </row>
    <row r="2811" spans="6:8" x14ac:dyDescent="0.3">
      <c r="F2811" s="2">
        <v>2806</v>
      </c>
      <c r="G2811" s="12">
        <f ca="1"/>
        <v>23.987146491617693</v>
      </c>
      <c r="H2811" s="12">
        <f ca="1"/>
        <v>5.5882891776912934E-2</v>
      </c>
    </row>
    <row r="2812" spans="6:8" x14ac:dyDescent="0.3">
      <c r="F2812" s="2">
        <v>2807</v>
      </c>
      <c r="G2812" s="12">
        <f ca="1"/>
        <v>23.987863272651929</v>
      </c>
      <c r="H2812" s="12">
        <f ca="1"/>
        <v>5.5878881329846274E-2</v>
      </c>
    </row>
    <row r="2813" spans="6:8" x14ac:dyDescent="0.3">
      <c r="F2813" s="2">
        <v>2808</v>
      </c>
      <c r="G2813" s="12">
        <f ca="1"/>
        <v>23.988333676475634</v>
      </c>
      <c r="H2813" s="12">
        <f ca="1"/>
        <v>5.5876249695752618E-2</v>
      </c>
    </row>
    <row r="2814" spans="6:8" x14ac:dyDescent="0.3">
      <c r="F2814" s="2">
        <v>2809</v>
      </c>
      <c r="G2814" s="12">
        <f ca="1"/>
        <v>23.99240548217049</v>
      </c>
      <c r="H2814" s="12">
        <f ca="1"/>
        <v>5.585348068061164E-2</v>
      </c>
    </row>
    <row r="2815" spans="6:8" x14ac:dyDescent="0.3">
      <c r="F2815" s="2">
        <v>2810</v>
      </c>
      <c r="G2815" s="12">
        <f ca="1"/>
        <v>23.992763351920868</v>
      </c>
      <c r="H2815" s="12">
        <f ca="1"/>
        <v>5.5851480405964375E-2</v>
      </c>
    </row>
    <row r="2816" spans="6:8" x14ac:dyDescent="0.3">
      <c r="F2816" s="2">
        <v>2811</v>
      </c>
      <c r="G2816" s="12">
        <f ca="1"/>
        <v>23.994206582393311</v>
      </c>
      <c r="H2816" s="12">
        <f ca="1"/>
        <v>5.5843415077537518E-2</v>
      </c>
    </row>
    <row r="2817" spans="6:8" x14ac:dyDescent="0.3">
      <c r="F2817" s="2">
        <v>2812</v>
      </c>
      <c r="G2817" s="12">
        <f ca="1"/>
        <v>24.000169067422092</v>
      </c>
      <c r="H2817" s="12">
        <f ca="1"/>
        <v>5.5810119087828639E-2</v>
      </c>
    </row>
    <row r="2818" spans="6:8" x14ac:dyDescent="0.3">
      <c r="F2818" s="2">
        <v>2813</v>
      </c>
      <c r="G2818" s="12">
        <f ca="1"/>
        <v>24.000820193508755</v>
      </c>
      <c r="H2818" s="12">
        <f ca="1"/>
        <v>5.5806485443414017E-2</v>
      </c>
    </row>
    <row r="2819" spans="6:8" x14ac:dyDescent="0.3">
      <c r="F2819" s="2">
        <v>2814</v>
      </c>
      <c r="G2819" s="12">
        <f ca="1"/>
        <v>24.000948743929314</v>
      </c>
      <c r="H2819" s="12">
        <f ca="1"/>
        <v>5.5805768116752578E-2</v>
      </c>
    </row>
    <row r="2820" spans="6:8" x14ac:dyDescent="0.3">
      <c r="F2820" s="2">
        <v>2815</v>
      </c>
      <c r="G2820" s="12">
        <f ca="1"/>
        <v>24.002022436793759</v>
      </c>
      <c r="H2820" s="12">
        <f ca="1"/>
        <v>5.5799777502814195E-2</v>
      </c>
    </row>
    <row r="2821" spans="6:8" x14ac:dyDescent="0.3">
      <c r="F2821" s="2">
        <v>2816</v>
      </c>
      <c r="G2821" s="12">
        <f ca="1"/>
        <v>24.004872153321934</v>
      </c>
      <c r="H2821" s="12">
        <f ca="1"/>
        <v>5.5783883891603436E-2</v>
      </c>
    </row>
    <row r="2822" spans="6:8" x14ac:dyDescent="0.3">
      <c r="F2822" s="2">
        <v>2817</v>
      </c>
      <c r="G2822" s="12">
        <f ca="1"/>
        <v>24.006357950578078</v>
      </c>
      <c r="H2822" s="12">
        <f ca="1"/>
        <v>5.577560080378742E-2</v>
      </c>
    </row>
    <row r="2823" spans="6:8" x14ac:dyDescent="0.3">
      <c r="F2823" s="2">
        <v>2818</v>
      </c>
      <c r="G2823" s="12">
        <f ca="1"/>
        <v>24.006521702286076</v>
      </c>
      <c r="H2823" s="12">
        <f ca="1"/>
        <v>5.5774688064059469E-2</v>
      </c>
    </row>
    <row r="2824" spans="6:8" x14ac:dyDescent="0.3">
      <c r="F2824" s="2">
        <v>2819</v>
      </c>
      <c r="G2824" s="12">
        <f ca="1"/>
        <v>24.006573853554485</v>
      </c>
      <c r="H2824" s="12">
        <f ca="1"/>
        <v>5.577439738307613E-2</v>
      </c>
    </row>
    <row r="2825" spans="6:8" x14ac:dyDescent="0.3">
      <c r="F2825" s="2">
        <v>2820</v>
      </c>
      <c r="G2825" s="12">
        <f ca="1"/>
        <v>24.011858803161026</v>
      </c>
      <c r="H2825" s="12">
        <f ca="1"/>
        <v>5.5744955809308452E-2</v>
      </c>
    </row>
    <row r="2826" spans="6:8" x14ac:dyDescent="0.3">
      <c r="F2826" s="2">
        <v>2821</v>
      </c>
      <c r="G2826" s="12">
        <f ca="1"/>
        <v>24.014223876884856</v>
      </c>
      <c r="H2826" s="12">
        <f ca="1"/>
        <v>5.5731790442541999E-2</v>
      </c>
    </row>
    <row r="2827" spans="6:8" x14ac:dyDescent="0.3">
      <c r="F2827" s="2">
        <v>2822</v>
      </c>
      <c r="G2827" s="12">
        <f ca="1"/>
        <v>24.015196078088273</v>
      </c>
      <c r="H2827" s="12">
        <f ca="1"/>
        <v>5.5726380412292519E-2</v>
      </c>
    </row>
    <row r="2828" spans="6:8" x14ac:dyDescent="0.3">
      <c r="F2828" s="2">
        <v>2823</v>
      </c>
      <c r="G2828" s="12">
        <f ca="1"/>
        <v>24.015885587918874</v>
      </c>
      <c r="H2828" s="12">
        <f ca="1"/>
        <v>5.5722544117760127E-2</v>
      </c>
    </row>
    <row r="2829" spans="6:8" x14ac:dyDescent="0.3">
      <c r="F2829" s="2">
        <v>2824</v>
      </c>
      <c r="G2829" s="12">
        <f ca="1"/>
        <v>24.018366478515169</v>
      </c>
      <c r="H2829" s="12">
        <f ca="1"/>
        <v>5.5708745307744563E-2</v>
      </c>
    </row>
    <row r="2830" spans="6:8" x14ac:dyDescent="0.3">
      <c r="F2830" s="2">
        <v>2825</v>
      </c>
      <c r="G2830" s="12">
        <f ca="1"/>
        <v>24.020524327557673</v>
      </c>
      <c r="H2830" s="12">
        <f ca="1"/>
        <v>5.5696748823449736E-2</v>
      </c>
    </row>
    <row r="2831" spans="6:8" x14ac:dyDescent="0.3">
      <c r="F2831" s="2">
        <v>2826</v>
      </c>
      <c r="G2831" s="12">
        <f ca="1"/>
        <v>24.022198057373007</v>
      </c>
      <c r="H2831" s="12">
        <f ca="1"/>
        <v>5.5687447340023712E-2</v>
      </c>
    </row>
    <row r="2832" spans="6:8" x14ac:dyDescent="0.3">
      <c r="F2832" s="2">
        <v>2827</v>
      </c>
      <c r="G2832" s="12">
        <f ca="1"/>
        <v>24.026595166577856</v>
      </c>
      <c r="H2832" s="12">
        <f ca="1"/>
        <v>5.5663025910493012E-2</v>
      </c>
    </row>
    <row r="2833" spans="6:8" x14ac:dyDescent="0.3">
      <c r="F2833" s="2">
        <v>2828</v>
      </c>
      <c r="G2833" s="12">
        <f ca="1"/>
        <v>24.026673719882155</v>
      </c>
      <c r="H2833" s="12">
        <f ca="1"/>
        <v>5.5662589822241357E-2</v>
      </c>
    </row>
    <row r="2834" spans="6:8" x14ac:dyDescent="0.3">
      <c r="F2834" s="2">
        <v>2829</v>
      </c>
      <c r="G2834" s="12">
        <f ca="1"/>
        <v>24.02842017309144</v>
      </c>
      <c r="H2834" s="12">
        <f ca="1"/>
        <v>5.5652896160931366E-2</v>
      </c>
    </row>
    <row r="2835" spans="6:8" x14ac:dyDescent="0.3">
      <c r="F2835" s="2">
        <v>2830</v>
      </c>
      <c r="G2835" s="12">
        <f ca="1"/>
        <v>24.029663428655319</v>
      </c>
      <c r="H2835" s="12">
        <f ca="1"/>
        <v>5.5645997547304885E-2</v>
      </c>
    </row>
    <row r="2836" spans="6:8" x14ac:dyDescent="0.3">
      <c r="F2836" s="2">
        <v>2831</v>
      </c>
      <c r="G2836" s="12">
        <f ca="1"/>
        <v>24.031947108851362</v>
      </c>
      <c r="H2836" s="12">
        <f ca="1"/>
        <v>5.5633330249400585E-2</v>
      </c>
    </row>
    <row r="2837" spans="6:8" x14ac:dyDescent="0.3">
      <c r="F2837" s="2">
        <v>2832</v>
      </c>
      <c r="G2837" s="12">
        <f ca="1"/>
        <v>24.035318836768212</v>
      </c>
      <c r="H2837" s="12">
        <f ca="1"/>
        <v>5.5614638222195437E-2</v>
      </c>
    </row>
    <row r="2838" spans="6:8" x14ac:dyDescent="0.3">
      <c r="F2838" s="2">
        <v>2833</v>
      </c>
      <c r="G2838" s="12">
        <f ca="1"/>
        <v>24.044870893216892</v>
      </c>
      <c r="H2838" s="12">
        <f ca="1"/>
        <v>5.5561752110535198E-2</v>
      </c>
    </row>
    <row r="2839" spans="6:8" x14ac:dyDescent="0.3">
      <c r="F2839" s="2">
        <v>2834</v>
      </c>
      <c r="G2839" s="12">
        <f ca="1"/>
        <v>24.04749845900546</v>
      </c>
      <c r="H2839" s="12">
        <f ca="1"/>
        <v>5.5547221910844789E-2</v>
      </c>
    </row>
    <row r="2840" spans="6:8" x14ac:dyDescent="0.3">
      <c r="F2840" s="2">
        <v>2835</v>
      </c>
      <c r="G2840" s="12">
        <f ca="1"/>
        <v>24.050564275129521</v>
      </c>
      <c r="H2840" s="12">
        <f ca="1"/>
        <v>5.5530277830500713E-2</v>
      </c>
    </row>
    <row r="2841" spans="6:8" x14ac:dyDescent="0.3">
      <c r="F2841" s="2">
        <v>2836</v>
      </c>
      <c r="G2841" s="12">
        <f ca="1"/>
        <v>24.052835220488682</v>
      </c>
      <c r="H2841" s="12">
        <f ca="1"/>
        <v>5.551773348614749E-2</v>
      </c>
    </row>
    <row r="2842" spans="6:8" x14ac:dyDescent="0.3">
      <c r="F2842" s="2">
        <v>2837</v>
      </c>
      <c r="G2842" s="12">
        <f ca="1"/>
        <v>24.053172712545816</v>
      </c>
      <c r="H2842" s="12">
        <f ca="1"/>
        <v>5.5515869716905926E-2</v>
      </c>
    </row>
    <row r="2843" spans="6:8" x14ac:dyDescent="0.3">
      <c r="F2843" s="2">
        <v>2838</v>
      </c>
      <c r="G2843" s="12">
        <f ca="1"/>
        <v>24.054923203558559</v>
      </c>
      <c r="H2843" s="12">
        <f ca="1"/>
        <v>5.550620479664381E-2</v>
      </c>
    </row>
    <row r="2844" spans="6:8" x14ac:dyDescent="0.3">
      <c r="F2844" s="2">
        <v>2839</v>
      </c>
      <c r="G2844" s="12">
        <f ca="1"/>
        <v>24.058270510350205</v>
      </c>
      <c r="H2844" s="12">
        <f ca="1"/>
        <v>5.5487732804256736E-2</v>
      </c>
    </row>
    <row r="2845" spans="6:8" x14ac:dyDescent="0.3">
      <c r="F2845" s="2">
        <v>2840</v>
      </c>
      <c r="G2845" s="12">
        <f ca="1"/>
        <v>24.066205916725426</v>
      </c>
      <c r="H2845" s="12">
        <f ca="1"/>
        <v>5.5443990632450993E-2</v>
      </c>
    </row>
    <row r="2846" spans="6:8" x14ac:dyDescent="0.3">
      <c r="F2846" s="2">
        <v>2841</v>
      </c>
      <c r="G2846" s="12">
        <f ca="1"/>
        <v>24.068331407379194</v>
      </c>
      <c r="H2846" s="12">
        <f ca="1"/>
        <v>5.5432286043167162E-2</v>
      </c>
    </row>
    <row r="2847" spans="6:8" x14ac:dyDescent="0.3">
      <c r="F2847" s="2">
        <v>2842</v>
      </c>
      <c r="G2847" s="12">
        <f ca="1"/>
        <v>24.068636287386994</v>
      </c>
      <c r="H2847" s="12">
        <f ca="1"/>
        <v>5.5430607544180922E-2</v>
      </c>
    </row>
    <row r="2848" spans="6:8" x14ac:dyDescent="0.3">
      <c r="F2848" s="2">
        <v>2843</v>
      </c>
      <c r="G2848" s="12">
        <f ca="1"/>
        <v>24.070708689316824</v>
      </c>
      <c r="H2848" s="12">
        <f ca="1"/>
        <v>5.5419200750320613E-2</v>
      </c>
    </row>
    <row r="2849" spans="6:8" x14ac:dyDescent="0.3">
      <c r="F2849" s="2">
        <v>2844</v>
      </c>
      <c r="G2849" s="12">
        <f ca="1"/>
        <v>24.07346267921605</v>
      </c>
      <c r="H2849" s="12">
        <f ca="1"/>
        <v>5.5404049662363106E-2</v>
      </c>
    </row>
    <row r="2850" spans="6:8" x14ac:dyDescent="0.3">
      <c r="F2850" s="2">
        <v>2845</v>
      </c>
      <c r="G2850" s="12">
        <f ca="1"/>
        <v>24.074290646977637</v>
      </c>
      <c r="H2850" s="12">
        <f ca="1"/>
        <v>5.5399496213530894E-2</v>
      </c>
    </row>
    <row r="2851" spans="6:8" x14ac:dyDescent="0.3">
      <c r="F2851" s="2">
        <v>2846</v>
      </c>
      <c r="G2851" s="12">
        <f ca="1"/>
        <v>24.080586885600926</v>
      </c>
      <c r="H2851" s="12">
        <f ca="1"/>
        <v>5.5364894215479701E-2</v>
      </c>
    </row>
    <row r="2852" spans="6:8" x14ac:dyDescent="0.3">
      <c r="F2852" s="2">
        <v>2847</v>
      </c>
      <c r="G2852" s="12">
        <f ca="1"/>
        <v>24.084205570658906</v>
      </c>
      <c r="H2852" s="12">
        <f ca="1"/>
        <v>5.5345026699488445E-2</v>
      </c>
    </row>
    <row r="2853" spans="6:8" x14ac:dyDescent="0.3">
      <c r="F2853" s="2">
        <v>2848</v>
      </c>
      <c r="G2853" s="12">
        <f ca="1"/>
        <v>24.087590988540313</v>
      </c>
      <c r="H2853" s="12">
        <f ca="1"/>
        <v>5.5326452785929875E-2</v>
      </c>
    </row>
    <row r="2854" spans="6:8" x14ac:dyDescent="0.3">
      <c r="F2854" s="2">
        <v>2849</v>
      </c>
      <c r="G2854" s="12">
        <f ca="1"/>
        <v>24.087906255712554</v>
      </c>
      <c r="H2854" s="12">
        <f ca="1"/>
        <v>5.5324723724033596E-2</v>
      </c>
    </row>
    <row r="2855" spans="6:8" x14ac:dyDescent="0.3">
      <c r="F2855" s="2">
        <v>2850</v>
      </c>
      <c r="G2855" s="12">
        <f ca="1"/>
        <v>24.088803297800315</v>
      </c>
      <c r="H2855" s="12">
        <f ca="1"/>
        <v>5.5319804547377144E-2</v>
      </c>
    </row>
    <row r="2856" spans="6:8" x14ac:dyDescent="0.3">
      <c r="F2856" s="2">
        <v>2851</v>
      </c>
      <c r="G2856" s="12">
        <f ca="1"/>
        <v>24.098226365818775</v>
      </c>
      <c r="H2856" s="12">
        <f ca="1"/>
        <v>5.5268183375288708E-2</v>
      </c>
    </row>
    <row r="2857" spans="6:8" x14ac:dyDescent="0.3">
      <c r="F2857" s="2">
        <v>2852</v>
      </c>
      <c r="G2857" s="12">
        <f ca="1"/>
        <v>24.098605122565672</v>
      </c>
      <c r="H2857" s="12">
        <f ca="1"/>
        <v>5.526611049521387E-2</v>
      </c>
    </row>
    <row r="2858" spans="6:8" x14ac:dyDescent="0.3">
      <c r="F2858" s="2">
        <v>2853</v>
      </c>
      <c r="G2858" s="12">
        <f ca="1"/>
        <v>24.101740764421805</v>
      </c>
      <c r="H2858" s="12">
        <f ca="1"/>
        <v>5.5248955557927734E-2</v>
      </c>
    </row>
    <row r="2859" spans="6:8" x14ac:dyDescent="0.3">
      <c r="F2859" s="2">
        <v>2854</v>
      </c>
      <c r="G2859" s="12">
        <f ca="1"/>
        <v>24.102102432289648</v>
      </c>
      <c r="H2859" s="12">
        <f ca="1"/>
        <v>5.5246977576404468E-2</v>
      </c>
    </row>
    <row r="2860" spans="6:8" x14ac:dyDescent="0.3">
      <c r="F2860" s="2">
        <v>2855</v>
      </c>
      <c r="G2860" s="12">
        <f ca="1"/>
        <v>24.102139295521404</v>
      </c>
      <c r="H2860" s="12">
        <f ca="1"/>
        <v>5.5246775977309613E-2</v>
      </c>
    </row>
    <row r="2861" spans="6:8" x14ac:dyDescent="0.3">
      <c r="F2861" s="2">
        <v>2856</v>
      </c>
      <c r="G2861" s="12">
        <f ca="1"/>
        <v>24.102357851716569</v>
      </c>
      <c r="H2861" s="12">
        <f ca="1"/>
        <v>5.5245580758794301E-2</v>
      </c>
    </row>
    <row r="2862" spans="6:8" x14ac:dyDescent="0.3">
      <c r="F2862" s="2">
        <v>2857</v>
      </c>
      <c r="G2862" s="12">
        <f ca="1"/>
        <v>24.102443796880404</v>
      </c>
      <c r="H2862" s="12">
        <f ca="1"/>
        <v>5.5245110764544879E-2</v>
      </c>
    </row>
    <row r="2863" spans="6:8" x14ac:dyDescent="0.3">
      <c r="F2863" s="2">
        <v>2858</v>
      </c>
      <c r="G2863" s="12">
        <f ca="1"/>
        <v>24.103008488214538</v>
      </c>
      <c r="H2863" s="12">
        <f ca="1"/>
        <v>5.5242022928348525E-2</v>
      </c>
    </row>
    <row r="2864" spans="6:8" x14ac:dyDescent="0.3">
      <c r="F2864" s="2">
        <v>2859</v>
      </c>
      <c r="G2864" s="12">
        <f ca="1"/>
        <v>24.103597141367601</v>
      </c>
      <c r="H2864" s="12">
        <f ca="1"/>
        <v>5.5238804431953295E-2</v>
      </c>
    </row>
    <row r="2865" spans="6:8" x14ac:dyDescent="0.3">
      <c r="F2865" s="2">
        <v>2860</v>
      </c>
      <c r="G2865" s="12">
        <f ca="1"/>
        <v>24.106545685140542</v>
      </c>
      <c r="H2865" s="12">
        <f ca="1"/>
        <v>5.5222688734472988E-2</v>
      </c>
    </row>
    <row r="2866" spans="6:8" x14ac:dyDescent="0.3">
      <c r="F2866" s="2">
        <v>2861</v>
      </c>
      <c r="G2866" s="12">
        <f ca="1"/>
        <v>24.109755111467116</v>
      </c>
      <c r="H2866" s="12">
        <f ca="1"/>
        <v>5.5205157830005534E-2</v>
      </c>
    </row>
    <row r="2867" spans="6:8" x14ac:dyDescent="0.3">
      <c r="F2867" s="2">
        <v>2862</v>
      </c>
      <c r="G2867" s="12">
        <f ca="1"/>
        <v>24.109781777421652</v>
      </c>
      <c r="H2867" s="12">
        <f ca="1"/>
        <v>5.5205012218729109E-2</v>
      </c>
    </row>
    <row r="2868" spans="6:8" x14ac:dyDescent="0.3">
      <c r="F2868" s="2">
        <v>2863</v>
      </c>
      <c r="G2868" s="12">
        <f ca="1"/>
        <v>24.111031729275915</v>
      </c>
      <c r="H2868" s="12">
        <f ca="1"/>
        <v>5.5198187632550882E-2</v>
      </c>
    </row>
    <row r="2869" spans="6:8" x14ac:dyDescent="0.3">
      <c r="F2869" s="2">
        <v>2864</v>
      </c>
      <c r="G2869" s="12">
        <f ca="1"/>
        <v>24.118071369214604</v>
      </c>
      <c r="H2869" s="12">
        <f ca="1"/>
        <v>5.5159783538329551E-2</v>
      </c>
    </row>
    <row r="2870" spans="6:8" x14ac:dyDescent="0.3">
      <c r="F2870" s="2">
        <v>2865</v>
      </c>
      <c r="G2870" s="12">
        <f ca="1"/>
        <v>24.118298615773043</v>
      </c>
      <c r="H2870" s="12">
        <f ca="1"/>
        <v>5.5158544706441964E-2</v>
      </c>
    </row>
    <row r="2871" spans="6:8" x14ac:dyDescent="0.3">
      <c r="F2871" s="2">
        <v>2866</v>
      </c>
      <c r="G2871" s="12">
        <f ca="1"/>
        <v>24.119274159542186</v>
      </c>
      <c r="H2871" s="12">
        <f ca="1"/>
        <v>5.5153227173409952E-2</v>
      </c>
    </row>
    <row r="2872" spans="6:8" x14ac:dyDescent="0.3">
      <c r="F2872" s="2">
        <v>2867</v>
      </c>
      <c r="G2872" s="12">
        <f ca="1"/>
        <v>24.120430622887632</v>
      </c>
      <c r="H2872" s="12">
        <f ca="1"/>
        <v>5.5146924804668367E-2</v>
      </c>
    </row>
    <row r="2873" spans="6:8" x14ac:dyDescent="0.3">
      <c r="F2873" s="2">
        <v>2868</v>
      </c>
      <c r="G2873" s="12">
        <f ca="1"/>
        <v>24.120531734268347</v>
      </c>
      <c r="H2873" s="12">
        <f ca="1"/>
        <v>5.5146373847282361E-2</v>
      </c>
    </row>
    <row r="2874" spans="6:8" x14ac:dyDescent="0.3">
      <c r="F2874" s="2">
        <v>2869</v>
      </c>
      <c r="G2874" s="12">
        <f ca="1"/>
        <v>24.122553280319185</v>
      </c>
      <c r="H2874" s="12">
        <f ca="1"/>
        <v>5.5135360723302503E-2</v>
      </c>
    </row>
    <row r="2875" spans="6:8" x14ac:dyDescent="0.3">
      <c r="F2875" s="2">
        <v>2870</v>
      </c>
      <c r="G2875" s="12">
        <f ca="1"/>
        <v>24.130781075267763</v>
      </c>
      <c r="H2875" s="12">
        <f ca="1"/>
        <v>5.5090582098724909E-2</v>
      </c>
    </row>
    <row r="2876" spans="6:8" x14ac:dyDescent="0.3">
      <c r="F2876" s="2">
        <v>2871</v>
      </c>
      <c r="G2876" s="12">
        <f ca="1"/>
        <v>24.131675344547936</v>
      </c>
      <c r="H2876" s="12">
        <f ca="1"/>
        <v>5.5085719545048192E-2</v>
      </c>
    </row>
    <row r="2877" spans="6:8" x14ac:dyDescent="0.3">
      <c r="F2877" s="2">
        <v>2872</v>
      </c>
      <c r="G2877" s="12">
        <f ca="1"/>
        <v>24.132681059506922</v>
      </c>
      <c r="H2877" s="12">
        <f ca="1"/>
        <v>5.5080252035329152E-2</v>
      </c>
    </row>
    <row r="2878" spans="6:8" x14ac:dyDescent="0.3">
      <c r="F2878" s="2">
        <v>2873</v>
      </c>
      <c r="G2878" s="12">
        <f ca="1"/>
        <v>24.132933689677493</v>
      </c>
      <c r="H2878" s="12">
        <f ca="1"/>
        <v>5.5078878796946971E-2</v>
      </c>
    </row>
    <row r="2879" spans="6:8" x14ac:dyDescent="0.3">
      <c r="F2879" s="2">
        <v>2874</v>
      </c>
      <c r="G2879" s="12">
        <f ca="1"/>
        <v>24.134187160663721</v>
      </c>
      <c r="H2879" s="12">
        <f ca="1"/>
        <v>5.5072066235127129E-2</v>
      </c>
    </row>
    <row r="2880" spans="6:8" x14ac:dyDescent="0.3">
      <c r="F2880" s="2">
        <v>2875</v>
      </c>
      <c r="G2880" s="12">
        <f ca="1"/>
        <v>24.134839951254882</v>
      </c>
      <c r="H2880" s="12">
        <f ca="1"/>
        <v>5.5068519013183104E-2</v>
      </c>
    </row>
    <row r="2881" spans="6:8" x14ac:dyDescent="0.3">
      <c r="F2881" s="2">
        <v>2876</v>
      </c>
      <c r="G2881" s="12">
        <f ca="1"/>
        <v>24.135280226329783</v>
      </c>
      <c r="H2881" s="12">
        <f ca="1"/>
        <v>5.5066126844857045E-2</v>
      </c>
    </row>
    <row r="2882" spans="6:8" x14ac:dyDescent="0.3">
      <c r="F2882" s="2">
        <v>2877</v>
      </c>
      <c r="G2882" s="12">
        <f ca="1"/>
        <v>24.136088402158297</v>
      </c>
      <c r="H2882" s="12">
        <f ca="1"/>
        <v>5.5061736284029231E-2</v>
      </c>
    </row>
    <row r="2883" spans="6:8" x14ac:dyDescent="0.3">
      <c r="F2883" s="2">
        <v>2878</v>
      </c>
      <c r="G2883" s="12">
        <f ca="1"/>
        <v>24.146703140523798</v>
      </c>
      <c r="H2883" s="12">
        <f ca="1"/>
        <v>5.5004134724536372E-2</v>
      </c>
    </row>
    <row r="2884" spans="6:8" x14ac:dyDescent="0.3">
      <c r="F2884" s="2">
        <v>2879</v>
      </c>
      <c r="G2884" s="12">
        <f ca="1"/>
        <v>24.146853607679127</v>
      </c>
      <c r="H2884" s="12">
        <f ca="1"/>
        <v>5.5003319071132532E-2</v>
      </c>
    </row>
    <row r="2885" spans="6:8" x14ac:dyDescent="0.3">
      <c r="F2885" s="2">
        <v>2880</v>
      </c>
      <c r="G2885" s="12">
        <f ca="1"/>
        <v>24.151306500395485</v>
      </c>
      <c r="H2885" s="12">
        <f ca="1"/>
        <v>5.4979191745368312E-2</v>
      </c>
    </row>
    <row r="2886" spans="6:8" x14ac:dyDescent="0.3">
      <c r="F2886" s="2">
        <v>2881</v>
      </c>
      <c r="G2886" s="12">
        <f ca="1"/>
        <v>24.152149736386122</v>
      </c>
      <c r="H2886" s="12">
        <f ca="1"/>
        <v>5.497462518218519E-2</v>
      </c>
    </row>
    <row r="2887" spans="6:8" x14ac:dyDescent="0.3">
      <c r="F2887" s="2">
        <v>2882</v>
      </c>
      <c r="G2887" s="12">
        <f ca="1"/>
        <v>24.154074036812666</v>
      </c>
      <c r="H2887" s="12">
        <f ca="1"/>
        <v>5.4964206930919385E-2</v>
      </c>
    </row>
    <row r="2888" spans="6:8" x14ac:dyDescent="0.3">
      <c r="F2888" s="2">
        <v>2883</v>
      </c>
      <c r="G2888" s="12">
        <f ca="1"/>
        <v>24.15506406301828</v>
      </c>
      <c r="H2888" s="12">
        <f ca="1"/>
        <v>5.4958848421618536E-2</v>
      </c>
    </row>
    <row r="2889" spans="6:8" x14ac:dyDescent="0.3">
      <c r="F2889" s="2">
        <v>2884</v>
      </c>
      <c r="G2889" s="12">
        <f ca="1"/>
        <v>24.156455658892575</v>
      </c>
      <c r="H2889" s="12">
        <f ca="1"/>
        <v>5.4951318185748041E-2</v>
      </c>
    </row>
    <row r="2890" spans="6:8" x14ac:dyDescent="0.3">
      <c r="F2890" s="2">
        <v>2885</v>
      </c>
      <c r="G2890" s="12">
        <f ca="1"/>
        <v>24.158728257121549</v>
      </c>
      <c r="H2890" s="12">
        <f ca="1"/>
        <v>5.4939025085152395E-2</v>
      </c>
    </row>
    <row r="2891" spans="6:8" x14ac:dyDescent="0.3">
      <c r="F2891" s="2">
        <v>2886</v>
      </c>
      <c r="G2891" s="12">
        <f ca="1"/>
        <v>24.160485160929021</v>
      </c>
      <c r="H2891" s="12">
        <f ca="1"/>
        <v>5.4929525284619037E-2</v>
      </c>
    </row>
    <row r="2892" spans="6:8" x14ac:dyDescent="0.3">
      <c r="F2892" s="2">
        <v>2887</v>
      </c>
      <c r="G2892" s="12">
        <f ca="1"/>
        <v>24.163594156064448</v>
      </c>
      <c r="H2892" s="12">
        <f ca="1"/>
        <v>5.4912722603965049E-2</v>
      </c>
    </row>
    <row r="2893" spans="6:8" x14ac:dyDescent="0.3">
      <c r="F2893" s="2">
        <v>2888</v>
      </c>
      <c r="G2893" s="12">
        <f ca="1"/>
        <v>24.164697492684958</v>
      </c>
      <c r="H2893" s="12">
        <f ca="1"/>
        <v>5.4906762050999806E-2</v>
      </c>
    </row>
    <row r="2894" spans="6:8" x14ac:dyDescent="0.3">
      <c r="F2894" s="2">
        <v>2889</v>
      </c>
      <c r="G2894" s="12">
        <f ca="1"/>
        <v>24.16596002672366</v>
      </c>
      <c r="H2894" s="12">
        <f ca="1"/>
        <v>5.4899943053496152E-2</v>
      </c>
    </row>
    <row r="2895" spans="6:8" x14ac:dyDescent="0.3">
      <c r="F2895" s="2">
        <v>2890</v>
      </c>
      <c r="G2895" s="12">
        <f ca="1"/>
        <v>24.16598304844478</v>
      </c>
      <c r="H2895" s="12">
        <f ca="1"/>
        <v>5.489981872797127E-2</v>
      </c>
    </row>
    <row r="2896" spans="6:8" x14ac:dyDescent="0.3">
      <c r="F2896" s="2">
        <v>2891</v>
      </c>
      <c r="G2896" s="12">
        <f ca="1"/>
        <v>24.166011494240472</v>
      </c>
      <c r="H2896" s="12">
        <f ca="1"/>
        <v>5.4899665111282171E-2</v>
      </c>
    </row>
    <row r="2897" spans="6:8" x14ac:dyDescent="0.3">
      <c r="F2897" s="2">
        <v>2892</v>
      </c>
      <c r="G2897" s="12">
        <f ca="1"/>
        <v>24.166625525672394</v>
      </c>
      <c r="H2897" s="12">
        <f ca="1"/>
        <v>5.4896349348358166E-2</v>
      </c>
    </row>
    <row r="2898" spans="6:8" x14ac:dyDescent="0.3">
      <c r="F2898" s="2">
        <v>2893</v>
      </c>
      <c r="G2898" s="12">
        <f ca="1"/>
        <v>24.167821484022319</v>
      </c>
      <c r="H2898" s="12">
        <f ca="1"/>
        <v>5.488989233615682E-2</v>
      </c>
    </row>
    <row r="2899" spans="6:8" x14ac:dyDescent="0.3">
      <c r="F2899" s="2">
        <v>2894</v>
      </c>
      <c r="G2899" s="12">
        <f ca="1"/>
        <v>24.17394746348949</v>
      </c>
      <c r="H2899" s="12">
        <f ca="1"/>
        <v>5.4856841806398E-2</v>
      </c>
    </row>
    <row r="2900" spans="6:8" x14ac:dyDescent="0.3">
      <c r="F2900" s="2">
        <v>2895</v>
      </c>
      <c r="G2900" s="12">
        <f ca="1"/>
        <v>24.174406705316279</v>
      </c>
      <c r="H2900" s="12">
        <f ca="1"/>
        <v>5.4854365735117136E-2</v>
      </c>
    </row>
    <row r="2901" spans="6:8" x14ac:dyDescent="0.3">
      <c r="F2901" s="2">
        <v>2896</v>
      </c>
      <c r="G2901" s="12">
        <f ca="1"/>
        <v>24.176578658160473</v>
      </c>
      <c r="H2901" s="12">
        <f ca="1"/>
        <v>5.4842658352933303E-2</v>
      </c>
    </row>
    <row r="2902" spans="6:8" x14ac:dyDescent="0.3">
      <c r="F2902" s="2">
        <v>2897</v>
      </c>
      <c r="G2902" s="12">
        <f ca="1"/>
        <v>24.17686270147097</v>
      </c>
      <c r="H2902" s="12">
        <f ca="1"/>
        <v>5.4841127656225293E-2</v>
      </c>
    </row>
    <row r="2903" spans="6:8" x14ac:dyDescent="0.3">
      <c r="F2903" s="2">
        <v>2898</v>
      </c>
      <c r="G2903" s="12">
        <f ca="1"/>
        <v>24.178707296607669</v>
      </c>
      <c r="H2903" s="12">
        <f ca="1"/>
        <v>5.4831189294268515E-2</v>
      </c>
    </row>
    <row r="2904" spans="6:8" x14ac:dyDescent="0.3">
      <c r="F2904" s="2">
        <v>2899</v>
      </c>
      <c r="G2904" s="12">
        <f ca="1"/>
        <v>24.179113446229515</v>
      </c>
      <c r="H2904" s="12">
        <f ca="1"/>
        <v>5.4829001513680871E-2</v>
      </c>
    </row>
    <row r="2905" spans="6:8" x14ac:dyDescent="0.3">
      <c r="F2905" s="2">
        <v>2900</v>
      </c>
      <c r="G2905" s="12">
        <f ca="1"/>
        <v>24.180435906423199</v>
      </c>
      <c r="H2905" s="12">
        <f ca="1"/>
        <v>5.4821879110217221E-2</v>
      </c>
    </row>
    <row r="2906" spans="6:8" x14ac:dyDescent="0.3">
      <c r="F2906" s="2">
        <v>2901</v>
      </c>
      <c r="G2906" s="12">
        <f ca="1"/>
        <v>24.180662334315493</v>
      </c>
      <c r="H2906" s="12">
        <f ca="1"/>
        <v>5.4820659817981524E-2</v>
      </c>
    </row>
    <row r="2907" spans="6:8" x14ac:dyDescent="0.3">
      <c r="F2907" s="2">
        <v>2902</v>
      </c>
      <c r="G2907" s="12">
        <f ca="1"/>
        <v>24.181901939666293</v>
      </c>
      <c r="H2907" s="12">
        <f ca="1"/>
        <v>5.4813985624530492E-2</v>
      </c>
    </row>
    <row r="2908" spans="6:8" x14ac:dyDescent="0.3">
      <c r="F2908" s="2">
        <v>2903</v>
      </c>
      <c r="G2908" s="12">
        <f ca="1"/>
        <v>24.182331791249069</v>
      </c>
      <c r="H2908" s="12">
        <f ca="1"/>
        <v>5.4811671628192317E-2</v>
      </c>
    </row>
    <row r="2909" spans="6:8" x14ac:dyDescent="0.3">
      <c r="F2909" s="2">
        <v>2904</v>
      </c>
      <c r="G2909" s="12">
        <f ca="1"/>
        <v>24.182564783997162</v>
      </c>
      <c r="H2909" s="12">
        <f ca="1"/>
        <v>5.4810417452817922E-2</v>
      </c>
    </row>
    <row r="2910" spans="6:8" x14ac:dyDescent="0.3">
      <c r="F2910" s="2">
        <v>2905</v>
      </c>
      <c r="G2910" s="12">
        <f ca="1"/>
        <v>24.188422153417175</v>
      </c>
      <c r="H2910" s="12">
        <f ca="1"/>
        <v>5.4778906698919827E-2</v>
      </c>
    </row>
    <row r="2911" spans="6:8" x14ac:dyDescent="0.3">
      <c r="F2911" s="2">
        <v>2906</v>
      </c>
      <c r="G2911" s="12">
        <f ca="1"/>
        <v>24.189827806542382</v>
      </c>
      <c r="H2911" s="12">
        <f ca="1"/>
        <v>5.4771350129480319E-2</v>
      </c>
    </row>
    <row r="2912" spans="6:8" x14ac:dyDescent="0.3">
      <c r="F2912" s="2">
        <v>2907</v>
      </c>
      <c r="G2912" s="12">
        <f ca="1"/>
        <v>24.190061841197654</v>
      </c>
      <c r="H2912" s="12">
        <f ca="1"/>
        <v>5.4770092198542696E-2</v>
      </c>
    </row>
    <row r="2913" spans="6:8" x14ac:dyDescent="0.3">
      <c r="F2913" s="2">
        <v>2908</v>
      </c>
      <c r="G2913" s="12">
        <f ca="1"/>
        <v>24.191368255820752</v>
      </c>
      <c r="H2913" s="12">
        <f ca="1"/>
        <v>5.476307131110536E-2</v>
      </c>
    </row>
    <row r="2914" spans="6:8" x14ac:dyDescent="0.3">
      <c r="F2914" s="2">
        <v>2909</v>
      </c>
      <c r="G2914" s="12">
        <f ca="1"/>
        <v>24.192708268578787</v>
      </c>
      <c r="H2914" s="12">
        <f ca="1"/>
        <v>5.4755871731534123E-2</v>
      </c>
    </row>
    <row r="2915" spans="6:8" x14ac:dyDescent="0.3">
      <c r="F2915" s="2">
        <v>2910</v>
      </c>
      <c r="G2915" s="12">
        <f ca="1"/>
        <v>24.193259923793445</v>
      </c>
      <c r="H2915" s="12">
        <f ca="1"/>
        <v>5.4752908365309799E-2</v>
      </c>
    </row>
    <row r="2916" spans="6:8" x14ac:dyDescent="0.3">
      <c r="F2916" s="2">
        <v>2911</v>
      </c>
      <c r="G2916" s="12">
        <f ca="1"/>
        <v>24.195487776266013</v>
      </c>
      <c r="H2916" s="12">
        <f ca="1"/>
        <v>5.4740944111616514E-2</v>
      </c>
    </row>
    <row r="2917" spans="6:8" x14ac:dyDescent="0.3">
      <c r="F2917" s="2">
        <v>2912</v>
      </c>
      <c r="G2917" s="12">
        <f ca="1"/>
        <v>24.197589489741354</v>
      </c>
      <c r="H2917" s="12">
        <f ca="1"/>
        <v>5.4729662055204277E-2</v>
      </c>
    </row>
    <row r="2918" spans="6:8" x14ac:dyDescent="0.3">
      <c r="F2918" s="2">
        <v>2913</v>
      </c>
      <c r="G2918" s="12">
        <f ca="1"/>
        <v>24.198250431928887</v>
      </c>
      <c r="H2918" s="12">
        <f ca="1"/>
        <v>5.4726115060275769E-2</v>
      </c>
    </row>
    <row r="2919" spans="6:8" x14ac:dyDescent="0.3">
      <c r="F2919" s="2">
        <v>2914</v>
      </c>
      <c r="G2919" s="12">
        <f ca="1"/>
        <v>24.201355908225612</v>
      </c>
      <c r="H2919" s="12">
        <f ca="1"/>
        <v>5.4709455446136195E-2</v>
      </c>
    </row>
    <row r="2920" spans="6:8" x14ac:dyDescent="0.3">
      <c r="F2920" s="2">
        <v>2915</v>
      </c>
      <c r="G2920" s="12">
        <f ca="1"/>
        <v>24.202109350775558</v>
      </c>
      <c r="H2920" s="12">
        <f ca="1"/>
        <v>5.4705415062897757E-2</v>
      </c>
    </row>
    <row r="2921" spans="6:8" x14ac:dyDescent="0.3">
      <c r="F2921" s="2">
        <v>2916</v>
      </c>
      <c r="G2921" s="12">
        <f ca="1"/>
        <v>24.20704121952588</v>
      </c>
      <c r="H2921" s="12">
        <f ca="1"/>
        <v>5.4678982336584671E-2</v>
      </c>
    </row>
    <row r="2922" spans="6:8" x14ac:dyDescent="0.3">
      <c r="F2922" s="2">
        <v>2917</v>
      </c>
      <c r="G2922" s="12">
        <f ca="1"/>
        <v>24.209108422293088</v>
      </c>
      <c r="H2922" s="12">
        <f ca="1"/>
        <v>5.466791060153018E-2</v>
      </c>
    </row>
    <row r="2923" spans="6:8" x14ac:dyDescent="0.3">
      <c r="F2923" s="2">
        <v>2918</v>
      </c>
      <c r="G2923" s="12">
        <f ca="1"/>
        <v>24.209152114508974</v>
      </c>
      <c r="H2923" s="12">
        <f ca="1"/>
        <v>5.4667676638697087E-2</v>
      </c>
    </row>
    <row r="2924" spans="6:8" x14ac:dyDescent="0.3">
      <c r="F2924" s="2">
        <v>2919</v>
      </c>
      <c r="G2924" s="12">
        <f ca="1"/>
        <v>24.209157681884278</v>
      </c>
      <c r="H2924" s="12">
        <f ca="1"/>
        <v>5.466764682669082E-2</v>
      </c>
    </row>
    <row r="2925" spans="6:8" x14ac:dyDescent="0.3">
      <c r="F2925" s="2">
        <v>2920</v>
      </c>
      <c r="G2925" s="12">
        <f ca="1"/>
        <v>24.21032918307694</v>
      </c>
      <c r="H2925" s="12">
        <f ca="1"/>
        <v>5.4661374432107931E-2</v>
      </c>
    </row>
    <row r="2926" spans="6:8" x14ac:dyDescent="0.3">
      <c r="F2926" s="2">
        <v>2921</v>
      </c>
      <c r="G2926" s="12">
        <f ca="1"/>
        <v>24.212869214624483</v>
      </c>
      <c r="H2926" s="12">
        <f ca="1"/>
        <v>5.4647779661375843E-2</v>
      </c>
    </row>
    <row r="2927" spans="6:8" x14ac:dyDescent="0.3">
      <c r="F2927" s="2">
        <v>2922</v>
      </c>
      <c r="G2927" s="12">
        <f ca="1"/>
        <v>24.220736423398364</v>
      </c>
      <c r="H2927" s="12">
        <f ca="1"/>
        <v>5.4605715618843552E-2</v>
      </c>
    </row>
    <row r="2928" spans="6:8" x14ac:dyDescent="0.3">
      <c r="F2928" s="2">
        <v>2923</v>
      </c>
      <c r="G2928" s="12">
        <f ca="1"/>
        <v>24.222421337692555</v>
      </c>
      <c r="H2928" s="12">
        <f ca="1"/>
        <v>5.4596715212017095E-2</v>
      </c>
    </row>
    <row r="2929" spans="6:8" x14ac:dyDescent="0.3">
      <c r="F2929" s="2">
        <v>2924</v>
      </c>
      <c r="G2929" s="12">
        <f ca="1"/>
        <v>24.230879712790937</v>
      </c>
      <c r="H2929" s="12">
        <f ca="1"/>
        <v>5.4551577402819178E-2</v>
      </c>
    </row>
    <row r="2930" spans="6:8" x14ac:dyDescent="0.3">
      <c r="F2930" s="2">
        <v>2925</v>
      </c>
      <c r="G2930" s="12">
        <f ca="1"/>
        <v>24.231023408068211</v>
      </c>
      <c r="H2930" s="12">
        <f ca="1"/>
        <v>5.4550811222963271E-2</v>
      </c>
    </row>
    <row r="2931" spans="6:8" x14ac:dyDescent="0.3">
      <c r="F2931" s="2">
        <v>2926</v>
      </c>
      <c r="G2931" s="12">
        <f ca="1"/>
        <v>24.232422172698584</v>
      </c>
      <c r="H2931" s="12">
        <f ca="1"/>
        <v>5.4543354166949637E-2</v>
      </c>
    </row>
    <row r="2932" spans="6:8" x14ac:dyDescent="0.3">
      <c r="F2932" s="2">
        <v>2927</v>
      </c>
      <c r="G2932" s="12">
        <f ca="1"/>
        <v>24.234492188217509</v>
      </c>
      <c r="H2932" s="12">
        <f ca="1"/>
        <v>5.4532322296730461E-2</v>
      </c>
    </row>
    <row r="2933" spans="6:8" x14ac:dyDescent="0.3">
      <c r="F2933" s="2">
        <v>2928</v>
      </c>
      <c r="G2933" s="12">
        <f ca="1"/>
        <v>24.236045030459557</v>
      </c>
      <c r="H2933" s="12">
        <f ca="1"/>
        <v>5.452404956118001E-2</v>
      </c>
    </row>
    <row r="2934" spans="6:8" x14ac:dyDescent="0.3">
      <c r="F2934" s="2">
        <v>2929</v>
      </c>
      <c r="G2934" s="12">
        <f ca="1"/>
        <v>24.238730667463667</v>
      </c>
      <c r="H2934" s="12">
        <f ca="1"/>
        <v>5.4509747807391255E-2</v>
      </c>
    </row>
    <row r="2935" spans="6:8" x14ac:dyDescent="0.3">
      <c r="F2935" s="2">
        <v>2930</v>
      </c>
      <c r="G2935" s="12">
        <f ca="1"/>
        <v>24.239384262414553</v>
      </c>
      <c r="H2935" s="12">
        <f ca="1"/>
        <v>5.4506268370051292E-2</v>
      </c>
    </row>
    <row r="2936" spans="6:8" x14ac:dyDescent="0.3">
      <c r="F2936" s="2">
        <v>2931</v>
      </c>
      <c r="G2936" s="12">
        <f ca="1"/>
        <v>24.23957264592158</v>
      </c>
      <c r="H2936" s="12">
        <f ca="1"/>
        <v>5.4505265585819404E-2</v>
      </c>
    </row>
    <row r="2937" spans="6:8" x14ac:dyDescent="0.3">
      <c r="F2937" s="2">
        <v>2932</v>
      </c>
      <c r="G2937" s="12">
        <f ca="1"/>
        <v>24.241090185024781</v>
      </c>
      <c r="H2937" s="12">
        <f ca="1"/>
        <v>5.4497188919140134E-2</v>
      </c>
    </row>
    <row r="2938" spans="6:8" x14ac:dyDescent="0.3">
      <c r="F2938" s="2">
        <v>2933</v>
      </c>
      <c r="G2938" s="12">
        <f ca="1"/>
        <v>24.241458018349856</v>
      </c>
      <c r="H2938" s="12">
        <f ca="1"/>
        <v>5.4495231592149036E-2</v>
      </c>
    </row>
    <row r="2939" spans="6:8" x14ac:dyDescent="0.3">
      <c r="F2939" s="2">
        <v>2934</v>
      </c>
      <c r="G2939" s="12">
        <f ca="1"/>
        <v>24.243282571428644</v>
      </c>
      <c r="H2939" s="12">
        <f ca="1"/>
        <v>5.4485524797292295E-2</v>
      </c>
    </row>
    <row r="2940" spans="6:8" x14ac:dyDescent="0.3">
      <c r="F2940" s="2">
        <v>2935</v>
      </c>
      <c r="G2940" s="12">
        <f ca="1"/>
        <v>24.245862246034648</v>
      </c>
      <c r="H2940" s="12">
        <f ca="1"/>
        <v>5.4471806583896554E-2</v>
      </c>
    </row>
    <row r="2941" spans="6:8" x14ac:dyDescent="0.3">
      <c r="F2941" s="2">
        <v>2936</v>
      </c>
      <c r="G2941" s="12">
        <f ca="1"/>
        <v>24.247560238392097</v>
      </c>
      <c r="H2941" s="12">
        <f ca="1"/>
        <v>5.4462780756370371E-2</v>
      </c>
    </row>
    <row r="2942" spans="6:8" x14ac:dyDescent="0.3">
      <c r="F2942" s="2">
        <v>2937</v>
      </c>
      <c r="G2942" s="12">
        <f ca="1"/>
        <v>24.248050223952532</v>
      </c>
      <c r="H2942" s="12">
        <f ca="1"/>
        <v>5.4460176751162687E-2</v>
      </c>
    </row>
    <row r="2943" spans="6:8" x14ac:dyDescent="0.3">
      <c r="F2943" s="2">
        <v>2938</v>
      </c>
      <c r="G2943" s="12">
        <f ca="1"/>
        <v>24.249231322182595</v>
      </c>
      <c r="H2943" s="12">
        <f ca="1"/>
        <v>5.4453900883602697E-2</v>
      </c>
    </row>
    <row r="2944" spans="6:8" x14ac:dyDescent="0.3">
      <c r="F2944" s="2">
        <v>2939</v>
      </c>
      <c r="G2944" s="12">
        <f ca="1"/>
        <v>24.249556236003482</v>
      </c>
      <c r="H2944" s="12">
        <f ca="1"/>
        <v>5.4452174679600215E-2</v>
      </c>
    </row>
    <row r="2945" spans="6:8" x14ac:dyDescent="0.3">
      <c r="F2945" s="2">
        <v>2940</v>
      </c>
      <c r="G2945" s="12">
        <f ca="1"/>
        <v>24.254192681529815</v>
      </c>
      <c r="H2945" s="12">
        <f ca="1"/>
        <v>5.4427554063474375E-2</v>
      </c>
    </row>
    <row r="2946" spans="6:8" x14ac:dyDescent="0.3">
      <c r="F2946" s="2">
        <v>2941</v>
      </c>
      <c r="G2946" s="12">
        <f ca="1"/>
        <v>24.255495907817242</v>
      </c>
      <c r="H2946" s="12">
        <f ca="1"/>
        <v>5.4420637633508087E-2</v>
      </c>
    </row>
    <row r="2947" spans="6:8" x14ac:dyDescent="0.3">
      <c r="F2947" s="2">
        <v>2942</v>
      </c>
      <c r="G2947" s="12">
        <f ca="1"/>
        <v>24.255974780210714</v>
      </c>
      <c r="H2947" s="12">
        <f ca="1"/>
        <v>5.4418096622872211E-2</v>
      </c>
    </row>
    <row r="2948" spans="6:8" x14ac:dyDescent="0.3">
      <c r="F2948" s="2">
        <v>2943</v>
      </c>
      <c r="G2948" s="12">
        <f ca="1"/>
        <v>24.257027742105926</v>
      </c>
      <c r="H2948" s="12">
        <f ca="1"/>
        <v>5.4412510191442519E-2</v>
      </c>
    </row>
    <row r="2949" spans="6:8" x14ac:dyDescent="0.3">
      <c r="F2949" s="2">
        <v>2944</v>
      </c>
      <c r="G2949" s="12">
        <f ca="1"/>
        <v>24.257207121385079</v>
      </c>
      <c r="H2949" s="12">
        <f ca="1"/>
        <v>5.4411558618880945E-2</v>
      </c>
    </row>
    <row r="2950" spans="6:8" x14ac:dyDescent="0.3">
      <c r="F2950" s="2">
        <v>2945</v>
      </c>
      <c r="G2950" s="12">
        <f ca="1"/>
        <v>24.258672369249503</v>
      </c>
      <c r="H2950" s="12">
        <f ca="1"/>
        <v>5.4403787007000132E-2</v>
      </c>
    </row>
    <row r="2951" spans="6:8" x14ac:dyDescent="0.3">
      <c r="F2951" s="2">
        <v>2946</v>
      </c>
      <c r="G2951" s="12">
        <f ca="1"/>
        <v>24.25949581804516</v>
      </c>
      <c r="H2951" s="12">
        <f ca="1"/>
        <v>5.4399420444189946E-2</v>
      </c>
    </row>
    <row r="2952" spans="6:8" x14ac:dyDescent="0.3">
      <c r="F2952" s="2">
        <v>2947</v>
      </c>
      <c r="G2952" s="12">
        <f ca="1"/>
        <v>24.2614850114578</v>
      </c>
      <c r="H2952" s="12">
        <f ca="1"/>
        <v>5.4388875092452049E-2</v>
      </c>
    </row>
    <row r="2953" spans="6:8" x14ac:dyDescent="0.3">
      <c r="F2953" s="2">
        <v>2948</v>
      </c>
      <c r="G2953" s="12">
        <f ca="1"/>
        <v>24.262251130500196</v>
      </c>
      <c r="H2953" s="12">
        <f ca="1"/>
        <v>5.4384814740354552E-2</v>
      </c>
    </row>
    <row r="2954" spans="6:8" x14ac:dyDescent="0.3">
      <c r="F2954" s="2">
        <v>2949</v>
      </c>
      <c r="G2954" s="12">
        <f ca="1"/>
        <v>24.268043192709772</v>
      </c>
      <c r="H2954" s="12">
        <f ca="1"/>
        <v>5.4354137012931673E-2</v>
      </c>
    </row>
    <row r="2955" spans="6:8" x14ac:dyDescent="0.3">
      <c r="F2955" s="2">
        <v>2950</v>
      </c>
      <c r="G2955" s="12">
        <f ca="1"/>
        <v>24.268369678345685</v>
      </c>
      <c r="H2955" s="12">
        <f ca="1"/>
        <v>5.435240880820754E-2</v>
      </c>
    </row>
    <row r="2956" spans="6:8" x14ac:dyDescent="0.3">
      <c r="F2956" s="2">
        <v>2951</v>
      </c>
      <c r="G2956" s="12">
        <f ca="1"/>
        <v>24.268524774097379</v>
      </c>
      <c r="H2956" s="12">
        <f ca="1"/>
        <v>5.4351587869670988E-2</v>
      </c>
    </row>
    <row r="2957" spans="6:8" x14ac:dyDescent="0.3">
      <c r="F2957" s="2">
        <v>2952</v>
      </c>
      <c r="G2957" s="12">
        <f ca="1"/>
        <v>24.269384985644898</v>
      </c>
      <c r="H2957" s="12">
        <f ca="1"/>
        <v>5.4347035127362005E-2</v>
      </c>
    </row>
    <row r="2958" spans="6:8" x14ac:dyDescent="0.3">
      <c r="F2958" s="2">
        <v>2953</v>
      </c>
      <c r="G2958" s="12">
        <f ca="1"/>
        <v>24.272001876519564</v>
      </c>
      <c r="H2958" s="12">
        <f ca="1"/>
        <v>5.4333189699567151E-2</v>
      </c>
    </row>
    <row r="2959" spans="6:8" x14ac:dyDescent="0.3">
      <c r="F2959" s="2">
        <v>2954</v>
      </c>
      <c r="G2959" s="12">
        <f ca="1"/>
        <v>24.272425631417157</v>
      </c>
      <c r="H2959" s="12">
        <f ca="1"/>
        <v>5.4330948363775292E-2</v>
      </c>
    </row>
    <row r="2960" spans="6:8" x14ac:dyDescent="0.3">
      <c r="F2960" s="2">
        <v>2955</v>
      </c>
      <c r="G2960" s="12">
        <f ca="1"/>
        <v>24.282098502637474</v>
      </c>
      <c r="H2960" s="12">
        <f ca="1"/>
        <v>5.4279836592509366E-2</v>
      </c>
    </row>
    <row r="2961" spans="6:8" x14ac:dyDescent="0.3">
      <c r="F2961" s="2">
        <v>2956</v>
      </c>
      <c r="G2961" s="12">
        <f ca="1"/>
        <v>24.283268078705262</v>
      </c>
      <c r="H2961" s="12">
        <f ca="1"/>
        <v>5.4273663030043016E-2</v>
      </c>
    </row>
    <row r="2962" spans="6:8" x14ac:dyDescent="0.3">
      <c r="F2962" s="2">
        <v>2957</v>
      </c>
      <c r="G2962" s="12">
        <f ca="1"/>
        <v>24.286440617936918</v>
      </c>
      <c r="H2962" s="12">
        <f ca="1"/>
        <v>5.425692397213136E-2</v>
      </c>
    </row>
    <row r="2963" spans="6:8" x14ac:dyDescent="0.3">
      <c r="F2963" s="2">
        <v>2958</v>
      </c>
      <c r="G2963" s="12">
        <f ca="1"/>
        <v>24.287885052919137</v>
      </c>
      <c r="H2963" s="12">
        <f ca="1"/>
        <v>5.4249306216041571E-2</v>
      </c>
    </row>
    <row r="2964" spans="6:8" x14ac:dyDescent="0.3">
      <c r="F2964" s="2">
        <v>2959</v>
      </c>
      <c r="G2964" s="12">
        <f ca="1"/>
        <v>24.288466370518346</v>
      </c>
      <c r="H2964" s="12">
        <f ca="1"/>
        <v>5.4246241028742259E-2</v>
      </c>
    </row>
    <row r="2965" spans="6:8" x14ac:dyDescent="0.3">
      <c r="F2965" s="2">
        <v>2960</v>
      </c>
      <c r="G2965" s="12">
        <f ca="1"/>
        <v>24.288883052213009</v>
      </c>
      <c r="H2965" s="12">
        <f ca="1"/>
        <v>5.424404415124582E-2</v>
      </c>
    </row>
    <row r="2966" spans="6:8" x14ac:dyDescent="0.3">
      <c r="F2966" s="2">
        <v>2961</v>
      </c>
      <c r="G2966" s="12">
        <f ca="1"/>
        <v>24.289794386240676</v>
      </c>
      <c r="H2966" s="12">
        <f ca="1"/>
        <v>5.4239239930541527E-2</v>
      </c>
    </row>
    <row r="2967" spans="6:8" x14ac:dyDescent="0.3">
      <c r="F2967" s="2">
        <v>2962</v>
      </c>
      <c r="G2967" s="12">
        <f ca="1"/>
        <v>24.290285348408453</v>
      </c>
      <c r="H2967" s="12">
        <f ca="1"/>
        <v>5.4236652109707288E-2</v>
      </c>
    </row>
    <row r="2968" spans="6:8" x14ac:dyDescent="0.3">
      <c r="F2968" s="2">
        <v>2963</v>
      </c>
      <c r="G2968" s="12">
        <f ca="1"/>
        <v>24.290485773109815</v>
      </c>
      <c r="H2968" s="12">
        <f ca="1"/>
        <v>5.4235595758720397E-2</v>
      </c>
    </row>
    <row r="2969" spans="6:8" x14ac:dyDescent="0.3">
      <c r="F2969" s="2">
        <v>2964</v>
      </c>
      <c r="G2969" s="12">
        <f ca="1"/>
        <v>24.292412403957584</v>
      </c>
      <c r="H2969" s="12">
        <f ca="1"/>
        <v>5.4225443428272027E-2</v>
      </c>
    </row>
    <row r="2970" spans="6:8" x14ac:dyDescent="0.3">
      <c r="F2970" s="2">
        <v>2965</v>
      </c>
      <c r="G2970" s="12">
        <f ca="1"/>
        <v>24.294181696401658</v>
      </c>
      <c r="H2970" s="12">
        <f ca="1"/>
        <v>5.4216123535718752E-2</v>
      </c>
    </row>
    <row r="2971" spans="6:8" x14ac:dyDescent="0.3">
      <c r="F2971" s="2">
        <v>2966</v>
      </c>
      <c r="G2971" s="12">
        <f ca="1"/>
        <v>24.294411748788505</v>
      </c>
      <c r="H2971" s="12">
        <f ca="1"/>
        <v>5.4214911951324302E-2</v>
      </c>
    </row>
    <row r="2972" spans="6:8" x14ac:dyDescent="0.3">
      <c r="F2972" s="2">
        <v>2967</v>
      </c>
      <c r="G2972" s="12">
        <f ca="1"/>
        <v>24.294525138375377</v>
      </c>
      <c r="H2972" s="12">
        <f ca="1"/>
        <v>5.4214314798334162E-2</v>
      </c>
    </row>
    <row r="2973" spans="6:8" x14ac:dyDescent="0.3">
      <c r="F2973" s="2">
        <v>2968</v>
      </c>
      <c r="G2973" s="12">
        <f ca="1"/>
        <v>24.296975921406592</v>
      </c>
      <c r="H2973" s="12">
        <f ca="1"/>
        <v>5.4201411250363311E-2</v>
      </c>
    </row>
    <row r="2974" spans="6:8" x14ac:dyDescent="0.3">
      <c r="F2974" s="2">
        <v>2969</v>
      </c>
      <c r="G2974" s="12">
        <f ca="1"/>
        <v>24.297337973438523</v>
      </c>
      <c r="H2974" s="12">
        <f ca="1"/>
        <v>5.4199505541224949E-2</v>
      </c>
    </row>
    <row r="2975" spans="6:8" x14ac:dyDescent="0.3">
      <c r="F2975" s="2">
        <v>2970</v>
      </c>
      <c r="G2975" s="12">
        <f ca="1"/>
        <v>24.297508437468657</v>
      </c>
      <c r="H2975" s="12">
        <f ca="1"/>
        <v>5.4198608327476409E-2</v>
      </c>
    </row>
    <row r="2976" spans="6:8" x14ac:dyDescent="0.3">
      <c r="F2976" s="2">
        <v>2971</v>
      </c>
      <c r="G2976" s="12">
        <f ca="1"/>
        <v>24.298863657703382</v>
      </c>
      <c r="H2976" s="12">
        <f ca="1"/>
        <v>5.4191476370676069E-2</v>
      </c>
    </row>
    <row r="2977" spans="6:8" x14ac:dyDescent="0.3">
      <c r="F2977" s="2">
        <v>2972</v>
      </c>
      <c r="G2977" s="12">
        <f ca="1"/>
        <v>24.30664741957559</v>
      </c>
      <c r="H2977" s="12">
        <f ca="1"/>
        <v>5.415055001214248E-2</v>
      </c>
    </row>
    <row r="2978" spans="6:8" x14ac:dyDescent="0.3">
      <c r="F2978" s="2">
        <v>2973</v>
      </c>
      <c r="G2978" s="12">
        <f ca="1"/>
        <v>24.308039209950664</v>
      </c>
      <c r="H2978" s="12">
        <f ca="1"/>
        <v>5.4143238610548365E-2</v>
      </c>
    </row>
    <row r="2979" spans="6:8" x14ac:dyDescent="0.3">
      <c r="F2979" s="2">
        <v>2974</v>
      </c>
      <c r="G2979" s="12">
        <f ca="1"/>
        <v>24.310426252351718</v>
      </c>
      <c r="H2979" s="12">
        <f ca="1"/>
        <v>5.4130703512276918E-2</v>
      </c>
    </row>
    <row r="2980" spans="6:8" x14ac:dyDescent="0.3">
      <c r="F2980" s="2">
        <v>2975</v>
      </c>
      <c r="G2980" s="12">
        <f ca="1"/>
        <v>24.312316003630045</v>
      </c>
      <c r="H2980" s="12">
        <f ca="1"/>
        <v>5.4120783959179145E-2</v>
      </c>
    </row>
    <row r="2981" spans="6:8" x14ac:dyDescent="0.3">
      <c r="F2981" s="2">
        <v>2976</v>
      </c>
      <c r="G2981" s="12">
        <f ca="1"/>
        <v>24.312822301447948</v>
      </c>
      <c r="H2981" s="12">
        <f ca="1"/>
        <v>5.4118126952782557E-2</v>
      </c>
    </row>
    <row r="2982" spans="6:8" x14ac:dyDescent="0.3">
      <c r="F2982" s="2">
        <v>2977</v>
      </c>
      <c r="G2982" s="12">
        <f ca="1"/>
        <v>24.313521537934843</v>
      </c>
      <c r="H2982" s="12">
        <f ca="1"/>
        <v>5.4114457850155617E-2</v>
      </c>
    </row>
    <row r="2983" spans="6:8" x14ac:dyDescent="0.3">
      <c r="F2983" s="2">
        <v>2978</v>
      </c>
      <c r="G2983" s="12">
        <f ca="1"/>
        <v>24.313807097335769</v>
      </c>
      <c r="H2983" s="12">
        <f ca="1"/>
        <v>5.4112959577789339E-2</v>
      </c>
    </row>
    <row r="2984" spans="6:8" x14ac:dyDescent="0.3">
      <c r="F2984" s="2">
        <v>2979</v>
      </c>
      <c r="G2984" s="12">
        <f ca="1"/>
        <v>24.316833468254401</v>
      </c>
      <c r="H2984" s="12">
        <f ca="1"/>
        <v>5.4097085919685692E-2</v>
      </c>
    </row>
    <row r="2985" spans="6:8" x14ac:dyDescent="0.3">
      <c r="F2985" s="2">
        <v>2980</v>
      </c>
      <c r="G2985" s="12">
        <f ca="1"/>
        <v>24.3179613027954</v>
      </c>
      <c r="H2985" s="12">
        <f ca="1"/>
        <v>5.4091172681568489E-2</v>
      </c>
    </row>
    <row r="2986" spans="6:8" x14ac:dyDescent="0.3">
      <c r="F2986" s="2">
        <v>2981</v>
      </c>
      <c r="G2986" s="12">
        <f ca="1"/>
        <v>24.323139437745819</v>
      </c>
      <c r="H2986" s="12">
        <f ca="1"/>
        <v>5.4064040296748848E-2</v>
      </c>
    </row>
    <row r="2987" spans="6:8" x14ac:dyDescent="0.3">
      <c r="F2987" s="2">
        <v>2982</v>
      </c>
      <c r="G2987" s="12">
        <f ca="1"/>
        <v>24.324644884418948</v>
      </c>
      <c r="H2987" s="12">
        <f ca="1"/>
        <v>5.4056157165608576E-2</v>
      </c>
    </row>
    <row r="2988" spans="6:8" x14ac:dyDescent="0.3">
      <c r="F2988" s="2">
        <v>2983</v>
      </c>
      <c r="G2988" s="12">
        <f ca="1"/>
        <v>24.325938456724451</v>
      </c>
      <c r="H2988" s="12">
        <f ca="1"/>
        <v>5.4049385330956989E-2</v>
      </c>
    </row>
    <row r="2989" spans="6:8" x14ac:dyDescent="0.3">
      <c r="F2989" s="2">
        <v>2984</v>
      </c>
      <c r="G2989" s="12">
        <f ca="1"/>
        <v>24.330103775816667</v>
      </c>
      <c r="H2989" s="12">
        <f ca="1"/>
        <v>5.4027591461163683E-2</v>
      </c>
    </row>
    <row r="2990" spans="6:8" x14ac:dyDescent="0.3">
      <c r="F2990" s="2">
        <v>2985</v>
      </c>
      <c r="G2990" s="12">
        <f ca="1"/>
        <v>24.330362702887506</v>
      </c>
      <c r="H2990" s="12">
        <f ca="1"/>
        <v>5.4026237277733362E-2</v>
      </c>
    </row>
    <row r="2991" spans="6:8" x14ac:dyDescent="0.3">
      <c r="F2991" s="2">
        <v>2986</v>
      </c>
      <c r="G2991" s="12">
        <f ca="1"/>
        <v>24.332979332543673</v>
      </c>
      <c r="H2991" s="12">
        <f ca="1"/>
        <v>5.401255616504335E-2</v>
      </c>
    </row>
    <row r="2992" spans="6:8" x14ac:dyDescent="0.3">
      <c r="F2992" s="2">
        <v>2987</v>
      </c>
      <c r="G2992" s="12">
        <f ca="1"/>
        <v>24.334123739495304</v>
      </c>
      <c r="H2992" s="12">
        <f ca="1"/>
        <v>5.4006574782750193E-2</v>
      </c>
    </row>
    <row r="2993" spans="6:8" x14ac:dyDescent="0.3">
      <c r="F2993" s="2">
        <v>2988</v>
      </c>
      <c r="G2993" s="12">
        <f ca="1"/>
        <v>24.334893883170462</v>
      </c>
      <c r="H2993" s="12">
        <f ca="1"/>
        <v>5.4002550278729536E-2</v>
      </c>
    </row>
    <row r="2994" spans="6:8" x14ac:dyDescent="0.3">
      <c r="F2994" s="2">
        <v>2989</v>
      </c>
      <c r="G2994" s="12">
        <f ca="1"/>
        <v>24.341609728907112</v>
      </c>
      <c r="H2994" s="12">
        <f ca="1"/>
        <v>5.3967480999713532E-2</v>
      </c>
    </row>
    <row r="2995" spans="6:8" x14ac:dyDescent="0.3">
      <c r="F2995" s="2">
        <v>2990</v>
      </c>
      <c r="G2995" s="12">
        <f ca="1"/>
        <v>24.342037217571885</v>
      </c>
      <c r="H2995" s="12">
        <f ca="1"/>
        <v>5.396525025098306E-2</v>
      </c>
    </row>
    <row r="2996" spans="6:8" x14ac:dyDescent="0.3">
      <c r="F2996" s="2">
        <v>2991</v>
      </c>
      <c r="G2996" s="12">
        <f ca="1"/>
        <v>24.342660263153647</v>
      </c>
      <c r="H2996" s="12">
        <f ca="1"/>
        <v>5.3961999364858786E-2</v>
      </c>
    </row>
    <row r="2997" spans="6:8" x14ac:dyDescent="0.3">
      <c r="F2997" s="2">
        <v>2992</v>
      </c>
      <c r="G2997" s="12">
        <f ca="1"/>
        <v>24.346515042948454</v>
      </c>
      <c r="H2997" s="12">
        <f ca="1"/>
        <v>5.3941894853921951E-2</v>
      </c>
    </row>
    <row r="2998" spans="6:8" x14ac:dyDescent="0.3">
      <c r="F2998" s="2">
        <v>2993</v>
      </c>
      <c r="G2998" s="12">
        <f ca="1"/>
        <v>24.347627962499097</v>
      </c>
      <c r="H2998" s="12">
        <f ca="1"/>
        <v>5.3936093235464146E-2</v>
      </c>
    </row>
    <row r="2999" spans="6:8" x14ac:dyDescent="0.3">
      <c r="F2999" s="2">
        <v>2994</v>
      </c>
      <c r="G2999" s="12">
        <f ca="1"/>
        <v>24.349052549311722</v>
      </c>
      <c r="H2999" s="12">
        <f ca="1"/>
        <v>5.3928668725173802E-2</v>
      </c>
    </row>
    <row r="3000" spans="6:8" x14ac:dyDescent="0.3">
      <c r="F3000" s="2">
        <v>2995</v>
      </c>
      <c r="G3000" s="12">
        <f ca="1"/>
        <v>24.351096899900238</v>
      </c>
      <c r="H3000" s="12">
        <f ca="1"/>
        <v>5.3918017766467451E-2</v>
      </c>
    </row>
    <row r="3001" spans="6:8" x14ac:dyDescent="0.3">
      <c r="F3001" s="2">
        <v>2996</v>
      </c>
      <c r="G3001" s="12">
        <f ca="1"/>
        <v>24.352698443543346</v>
      </c>
      <c r="H3001" s="12">
        <f ca="1"/>
        <v>5.3909676747063311E-2</v>
      </c>
    </row>
    <row r="3002" spans="6:8" x14ac:dyDescent="0.3">
      <c r="F3002" s="2">
        <v>2997</v>
      </c>
      <c r="G3002" s="12">
        <f ca="1"/>
        <v>24.354650407791084</v>
      </c>
      <c r="H3002" s="12">
        <f ca="1"/>
        <v>5.3899514186525464E-2</v>
      </c>
    </row>
    <row r="3003" spans="6:8" x14ac:dyDescent="0.3">
      <c r="F3003" s="2">
        <v>2998</v>
      </c>
      <c r="G3003" s="12">
        <f ca="1"/>
        <v>24.358615088590856</v>
      </c>
      <c r="H3003" s="12">
        <f ca="1"/>
        <v>5.3878884559187767E-2</v>
      </c>
    </row>
    <row r="3004" spans="6:8" x14ac:dyDescent="0.3">
      <c r="F3004" s="2">
        <v>2999</v>
      </c>
      <c r="G3004" s="12">
        <f ca="1"/>
        <v>24.358706079401848</v>
      </c>
      <c r="H3004" s="12">
        <f ca="1"/>
        <v>5.3878411287394561E-2</v>
      </c>
    </row>
    <row r="3005" spans="6:8" x14ac:dyDescent="0.3">
      <c r="F3005" s="2">
        <v>3000</v>
      </c>
      <c r="G3005" s="12">
        <f ca="1"/>
        <v>24.359137612192928</v>
      </c>
      <c r="H3005" s="12">
        <f ca="1"/>
        <v>5.3876166862996309E-2</v>
      </c>
    </row>
    <row r="3006" spans="6:8" x14ac:dyDescent="0.3">
      <c r="F3006" s="2">
        <v>3001</v>
      </c>
      <c r="G3006" s="12">
        <f ca="1"/>
        <v>24.362017326537991</v>
      </c>
      <c r="H3006" s="12">
        <f ca="1"/>
        <v>5.3861194105695939E-2</v>
      </c>
    </row>
    <row r="3007" spans="6:8" x14ac:dyDescent="0.3">
      <c r="F3007" s="2">
        <v>3002</v>
      </c>
      <c r="G3007" s="12">
        <f ca="1"/>
        <v>24.363322805041037</v>
      </c>
      <c r="H3007" s="12">
        <f ca="1"/>
        <v>5.3854409155311193E-2</v>
      </c>
    </row>
    <row r="3008" spans="6:8" x14ac:dyDescent="0.3">
      <c r="F3008" s="2">
        <v>3003</v>
      </c>
      <c r="G3008" s="12">
        <f ca="1"/>
        <v>24.364277136496771</v>
      </c>
      <c r="H3008" s="12">
        <f ca="1"/>
        <v>5.384945029942477E-2</v>
      </c>
    </row>
    <row r="3009" spans="6:8" x14ac:dyDescent="0.3">
      <c r="F3009" s="2">
        <v>3004</v>
      </c>
      <c r="G3009" s="12">
        <f ca="1"/>
        <v>24.366906959819516</v>
      </c>
      <c r="H3009" s="12">
        <f ca="1"/>
        <v>5.3835790049471394E-2</v>
      </c>
    </row>
    <row r="3010" spans="6:8" x14ac:dyDescent="0.3">
      <c r="F3010" s="2">
        <v>3005</v>
      </c>
      <c r="G3010" s="12">
        <f ca="1"/>
        <v>24.372184605838882</v>
      </c>
      <c r="H3010" s="12">
        <f ca="1"/>
        <v>5.3808396954009706E-2</v>
      </c>
    </row>
    <row r="3011" spans="6:8" x14ac:dyDescent="0.3">
      <c r="F3011" s="2">
        <v>3006</v>
      </c>
      <c r="G3011" s="12">
        <f ca="1"/>
        <v>24.373072078315296</v>
      </c>
      <c r="H3011" s="12">
        <f ca="1"/>
        <v>5.3803793354330068E-2</v>
      </c>
    </row>
    <row r="3012" spans="6:8" x14ac:dyDescent="0.3">
      <c r="F3012" s="2">
        <v>3007</v>
      </c>
      <c r="G3012" s="12">
        <f ca="1"/>
        <v>24.375798732321329</v>
      </c>
      <c r="H3012" s="12">
        <f ca="1"/>
        <v>5.3789654266586169E-2</v>
      </c>
    </row>
    <row r="3013" spans="6:8" x14ac:dyDescent="0.3">
      <c r="F3013" s="2">
        <v>3008</v>
      </c>
      <c r="G3013" s="12">
        <f ca="1"/>
        <v>24.376412689261159</v>
      </c>
      <c r="H3013" s="12">
        <f ca="1"/>
        <v>5.3786471612569116E-2</v>
      </c>
    </row>
    <row r="3014" spans="6:8" x14ac:dyDescent="0.3">
      <c r="F3014" s="2">
        <v>3009</v>
      </c>
      <c r="G3014" s="12">
        <f ca="1"/>
        <v>24.377462532958283</v>
      </c>
      <c r="H3014" s="12">
        <f ca="1"/>
        <v>5.3781030264259393E-2</v>
      </c>
    </row>
    <row r="3015" spans="6:8" x14ac:dyDescent="0.3">
      <c r="F3015" s="2">
        <v>3010</v>
      </c>
      <c r="G3015" s="12">
        <f ca="1"/>
        <v>24.380711836695252</v>
      </c>
      <c r="H3015" s="12">
        <f ca="1"/>
        <v>5.3764196071637071E-2</v>
      </c>
    </row>
    <row r="3016" spans="6:8" x14ac:dyDescent="0.3">
      <c r="F3016" s="2">
        <v>3011</v>
      </c>
      <c r="G3016" s="12">
        <f ca="1"/>
        <v>24.381025463375547</v>
      </c>
      <c r="H3016" s="12">
        <f ca="1"/>
        <v>5.3762571772920896E-2</v>
      </c>
    </row>
    <row r="3017" spans="6:8" x14ac:dyDescent="0.3">
      <c r="F3017" s="2">
        <v>3012</v>
      </c>
      <c r="G3017" s="12">
        <f ca="1"/>
        <v>24.381483992814758</v>
      </c>
      <c r="H3017" s="12">
        <f ca="1"/>
        <v>5.3760197187370053E-2</v>
      </c>
    </row>
    <row r="3018" spans="6:8" x14ac:dyDescent="0.3">
      <c r="F3018" s="2">
        <v>3013</v>
      </c>
      <c r="G3018" s="12">
        <f ca="1"/>
        <v>24.3848996305755</v>
      </c>
      <c r="H3018" s="12">
        <f ca="1"/>
        <v>5.3742515229328068E-2</v>
      </c>
    </row>
    <row r="3019" spans="6:8" x14ac:dyDescent="0.3">
      <c r="F3019" s="2">
        <v>3014</v>
      </c>
      <c r="G3019" s="12">
        <f ca="1"/>
        <v>24.385421777254681</v>
      </c>
      <c r="H3019" s="12">
        <f ca="1"/>
        <v>5.3739813222952244E-2</v>
      </c>
    </row>
    <row r="3020" spans="6:8" x14ac:dyDescent="0.3">
      <c r="F3020" s="2">
        <v>3015</v>
      </c>
      <c r="G3020" s="12">
        <f ca="1"/>
        <v>24.388456349344445</v>
      </c>
      <c r="H3020" s="12">
        <f ca="1"/>
        <v>5.3724115285565643E-2</v>
      </c>
    </row>
    <row r="3021" spans="6:8" x14ac:dyDescent="0.3">
      <c r="F3021" s="2">
        <v>3016</v>
      </c>
      <c r="G3021" s="12">
        <f ca="1"/>
        <v>24.393076108298267</v>
      </c>
      <c r="H3021" s="12">
        <f ca="1"/>
        <v>5.3700234727005261E-2</v>
      </c>
    </row>
    <row r="3022" spans="6:8" x14ac:dyDescent="0.3">
      <c r="F3022" s="2">
        <v>3017</v>
      </c>
      <c r="G3022" s="12">
        <f ca="1"/>
        <v>24.393448458972017</v>
      </c>
      <c r="H3022" s="12">
        <f ca="1"/>
        <v>5.3698310888285118E-2</v>
      </c>
    </row>
    <row r="3023" spans="6:8" x14ac:dyDescent="0.3">
      <c r="F3023" s="2">
        <v>3018</v>
      </c>
      <c r="G3023" s="12">
        <f ca="1"/>
        <v>24.395289212658973</v>
      </c>
      <c r="H3023" s="12">
        <f ca="1"/>
        <v>5.3688802219336237E-2</v>
      </c>
    </row>
    <row r="3024" spans="6:8" x14ac:dyDescent="0.3">
      <c r="F3024" s="2">
        <v>3019</v>
      </c>
      <c r="G3024" s="12">
        <f ca="1"/>
        <v>24.397987348133711</v>
      </c>
      <c r="H3024" s="12">
        <f ca="1"/>
        <v>5.3674870709610939E-2</v>
      </c>
    </row>
    <row r="3025" spans="6:8" x14ac:dyDescent="0.3">
      <c r="F3025" s="2">
        <v>3020</v>
      </c>
      <c r="G3025" s="12">
        <f ca="1"/>
        <v>24.399197498721268</v>
      </c>
      <c r="H3025" s="12">
        <f ca="1"/>
        <v>5.3668624585683188E-2</v>
      </c>
    </row>
    <row r="3026" spans="6:8" x14ac:dyDescent="0.3">
      <c r="F3026" s="2">
        <v>3021</v>
      </c>
      <c r="G3026" s="12">
        <f ca="1"/>
        <v>24.404031710342537</v>
      </c>
      <c r="H3026" s="12">
        <f ca="1"/>
        <v>5.3643687571274461E-2</v>
      </c>
    </row>
    <row r="3027" spans="6:8" x14ac:dyDescent="0.3">
      <c r="F3027" s="2">
        <v>3022</v>
      </c>
      <c r="G3027" s="12">
        <f ca="1"/>
        <v>24.405083845756444</v>
      </c>
      <c r="H3027" s="12">
        <f ca="1"/>
        <v>5.3638263259057177E-2</v>
      </c>
    </row>
    <row r="3028" spans="6:8" x14ac:dyDescent="0.3">
      <c r="F3028" s="2">
        <v>3023</v>
      </c>
      <c r="G3028" s="12">
        <f ca="1"/>
        <v>24.40789792547033</v>
      </c>
      <c r="H3028" s="12">
        <f ca="1"/>
        <v>5.3623760585260194E-2</v>
      </c>
    </row>
    <row r="3029" spans="6:8" x14ac:dyDescent="0.3">
      <c r="F3029" s="2">
        <v>3024</v>
      </c>
      <c r="G3029" s="12">
        <f ca="1"/>
        <v>24.408349194077047</v>
      </c>
      <c r="H3029" s="12">
        <f ca="1"/>
        <v>5.3621435651759697E-2</v>
      </c>
    </row>
    <row r="3030" spans="6:8" x14ac:dyDescent="0.3">
      <c r="F3030" s="2">
        <v>3025</v>
      </c>
      <c r="G3030" s="12">
        <f ca="1"/>
        <v>24.408507501501134</v>
      </c>
      <c r="H3030" s="12">
        <f ca="1"/>
        <v>5.3620620100504848E-2</v>
      </c>
    </row>
    <row r="3031" spans="6:8" x14ac:dyDescent="0.3">
      <c r="F3031" s="2">
        <v>3026</v>
      </c>
      <c r="G3031" s="12">
        <f ca="1"/>
        <v>24.415533155803157</v>
      </c>
      <c r="H3031" s="12">
        <f ca="1"/>
        <v>5.3584451050428299E-2</v>
      </c>
    </row>
    <row r="3032" spans="6:8" x14ac:dyDescent="0.3">
      <c r="F3032" s="2">
        <v>3027</v>
      </c>
      <c r="G3032" s="12">
        <f ca="1"/>
        <v>24.417494533299816</v>
      </c>
      <c r="H3032" s="12">
        <f ca="1"/>
        <v>5.3574362315932191E-2</v>
      </c>
    </row>
    <row r="3033" spans="6:8" x14ac:dyDescent="0.3">
      <c r="F3033" s="2">
        <v>3028</v>
      </c>
      <c r="G3033" s="12">
        <f ca="1"/>
        <v>24.424373566355641</v>
      </c>
      <c r="H3033" s="12">
        <f ca="1"/>
        <v>5.3539008651084116E-2</v>
      </c>
    </row>
    <row r="3034" spans="6:8" x14ac:dyDescent="0.3">
      <c r="F3034" s="2">
        <v>3029</v>
      </c>
      <c r="G3034" s="12">
        <f ca="1"/>
        <v>24.429815441974196</v>
      </c>
      <c r="H3034" s="12">
        <f ca="1"/>
        <v>5.3511074060348468E-2</v>
      </c>
    </row>
    <row r="3035" spans="6:8" x14ac:dyDescent="0.3">
      <c r="F3035" s="2">
        <v>3030</v>
      </c>
      <c r="G3035" s="12">
        <f ca="1"/>
        <v>24.43028583091413</v>
      </c>
      <c r="H3035" s="12">
        <f ca="1"/>
        <v>5.3508660797873205E-2</v>
      </c>
    </row>
    <row r="3036" spans="6:8" x14ac:dyDescent="0.3">
      <c r="F3036" s="2">
        <v>3031</v>
      </c>
      <c r="G3036" s="12">
        <f ca="1"/>
        <v>24.430945847154732</v>
      </c>
      <c r="H3036" s="12">
        <f ca="1"/>
        <v>5.3505275046891759E-2</v>
      </c>
    </row>
    <row r="3037" spans="6:8" x14ac:dyDescent="0.3">
      <c r="F3037" s="2">
        <v>3032</v>
      </c>
      <c r="G3037" s="12">
        <f ca="1"/>
        <v>24.433096585604794</v>
      </c>
      <c r="H3037" s="12">
        <f ca="1"/>
        <v>5.3494245162199291E-2</v>
      </c>
    </row>
    <row r="3038" spans="6:8" x14ac:dyDescent="0.3">
      <c r="F3038" s="2">
        <v>3033</v>
      </c>
      <c r="G3038" s="12">
        <f ca="1"/>
        <v>24.434942307301924</v>
      </c>
      <c r="H3038" s="12">
        <f ca="1"/>
        <v>5.3484783155984046E-2</v>
      </c>
    </row>
    <row r="3039" spans="6:8" x14ac:dyDescent="0.3">
      <c r="F3039" s="2">
        <v>3034</v>
      </c>
      <c r="G3039" s="12">
        <f ca="1"/>
        <v>24.435731582161999</v>
      </c>
      <c r="H3039" s="12">
        <f ca="1"/>
        <v>5.3480737996868068E-2</v>
      </c>
    </row>
    <row r="3040" spans="6:8" x14ac:dyDescent="0.3">
      <c r="F3040" s="2">
        <v>3035</v>
      </c>
      <c r="G3040" s="12">
        <f ca="1"/>
        <v>24.438560472866889</v>
      </c>
      <c r="H3040" s="12">
        <f ca="1"/>
        <v>5.3466244507751115E-2</v>
      </c>
    </row>
    <row r="3041" spans="6:8" x14ac:dyDescent="0.3">
      <c r="F3041" s="2">
        <v>3036</v>
      </c>
      <c r="G3041" s="12">
        <f ca="1"/>
        <v>24.443586465211894</v>
      </c>
      <c r="H3041" s="12">
        <f ca="1"/>
        <v>5.3440513793833327E-2</v>
      </c>
    </row>
    <row r="3042" spans="6:8" x14ac:dyDescent="0.3">
      <c r="F3042" s="2">
        <v>3037</v>
      </c>
      <c r="G3042" s="12">
        <f ca="1"/>
        <v>24.44422207854058</v>
      </c>
      <c r="H3042" s="12">
        <f ca="1"/>
        <v>5.3437261516870643E-2</v>
      </c>
    </row>
    <row r="3043" spans="6:8" x14ac:dyDescent="0.3">
      <c r="F3043" s="2">
        <v>3038</v>
      </c>
      <c r="G3043" s="12">
        <f ca="1"/>
        <v>24.447142430792915</v>
      </c>
      <c r="H3043" s="12">
        <f ca="1"/>
        <v>5.3422323879323989E-2</v>
      </c>
    </row>
    <row r="3044" spans="6:8" x14ac:dyDescent="0.3">
      <c r="F3044" s="2">
        <v>3039</v>
      </c>
      <c r="G3044" s="12">
        <f ca="1"/>
        <v>24.451764479854265</v>
      </c>
      <c r="H3044" s="12">
        <f ca="1"/>
        <v>5.3398699102625527E-2</v>
      </c>
    </row>
    <row r="3045" spans="6:8" x14ac:dyDescent="0.3">
      <c r="F3045" s="2">
        <v>3040</v>
      </c>
      <c r="G3045" s="12">
        <f ca="1"/>
        <v>24.451868148530181</v>
      </c>
      <c r="H3045" s="12">
        <f ca="1"/>
        <v>5.3398169458321466E-2</v>
      </c>
    </row>
    <row r="3046" spans="6:8" x14ac:dyDescent="0.3">
      <c r="F3046" s="2">
        <v>3041</v>
      </c>
      <c r="G3046" s="12">
        <f ca="1"/>
        <v>24.452043329121</v>
      </c>
      <c r="H3046" s="12">
        <f ca="1"/>
        <v>5.3397274482805214E-2</v>
      </c>
    </row>
    <row r="3047" spans="6:8" x14ac:dyDescent="0.3">
      <c r="F3047" s="2">
        <v>3042</v>
      </c>
      <c r="G3047" s="12">
        <f ca="1"/>
        <v>24.452719608142829</v>
      </c>
      <c r="H3047" s="12">
        <f ca="1"/>
        <v>5.3393819740124908E-2</v>
      </c>
    </row>
    <row r="3048" spans="6:8" x14ac:dyDescent="0.3">
      <c r="F3048" s="2">
        <v>3043</v>
      </c>
      <c r="G3048" s="12">
        <f ca="1"/>
        <v>24.457536896846392</v>
      </c>
      <c r="H3048" s="12">
        <f ca="1"/>
        <v>5.3369223752827766E-2</v>
      </c>
    </row>
    <row r="3049" spans="6:8" x14ac:dyDescent="0.3">
      <c r="F3049" s="2">
        <v>3044</v>
      </c>
      <c r="G3049" s="12">
        <f ca="1"/>
        <v>24.457690517361208</v>
      </c>
      <c r="H3049" s="12">
        <f ca="1"/>
        <v>5.3368439774031051E-2</v>
      </c>
    </row>
    <row r="3050" spans="6:8" x14ac:dyDescent="0.3">
      <c r="F3050" s="2">
        <v>3045</v>
      </c>
      <c r="G3050" s="12">
        <f ca="1"/>
        <v>24.45772669333283</v>
      </c>
      <c r="H3050" s="12">
        <f ca="1"/>
        <v>5.3368255158844656E-2</v>
      </c>
    </row>
    <row r="3051" spans="6:8" x14ac:dyDescent="0.3">
      <c r="F3051" s="2">
        <v>3046</v>
      </c>
      <c r="G3051" s="12">
        <f ca="1"/>
        <v>24.462085120097342</v>
      </c>
      <c r="H3051" s="12">
        <f ca="1"/>
        <v>5.3346022341104263E-2</v>
      </c>
    </row>
    <row r="3052" spans="6:8" x14ac:dyDescent="0.3">
      <c r="F3052" s="2">
        <v>3047</v>
      </c>
      <c r="G3052" s="12">
        <f ca="1"/>
        <v>24.467306348481525</v>
      </c>
      <c r="H3052" s="12">
        <f ca="1"/>
        <v>5.3319412652158726E-2</v>
      </c>
    </row>
    <row r="3053" spans="6:8" x14ac:dyDescent="0.3">
      <c r="F3053" s="2">
        <v>3048</v>
      </c>
      <c r="G3053" s="12">
        <f ca="1"/>
        <v>24.468927198259117</v>
      </c>
      <c r="H3053" s="12">
        <f ca="1"/>
        <v>5.3311157483648931E-2</v>
      </c>
    </row>
    <row r="3054" spans="6:8" x14ac:dyDescent="0.3">
      <c r="F3054" s="2">
        <v>3049</v>
      </c>
      <c r="G3054" s="12">
        <f ca="1"/>
        <v>24.470780182103859</v>
      </c>
      <c r="H3054" s="12">
        <f ca="1"/>
        <v>5.3301723161483468E-2</v>
      </c>
    </row>
    <row r="3055" spans="6:8" x14ac:dyDescent="0.3">
      <c r="F3055" s="2">
        <v>3050</v>
      </c>
      <c r="G3055" s="12">
        <f ca="1"/>
        <v>24.471405410579081</v>
      </c>
      <c r="H3055" s="12">
        <f ca="1"/>
        <v>5.3298540613029619E-2</v>
      </c>
    </row>
    <row r="3056" spans="6:8" x14ac:dyDescent="0.3">
      <c r="F3056" s="2">
        <v>3051</v>
      </c>
      <c r="G3056" s="12">
        <f ca="1"/>
        <v>24.471643216304344</v>
      </c>
      <c r="H3056" s="12">
        <f ca="1"/>
        <v>5.3297330230108415E-2</v>
      </c>
    </row>
    <row r="3057" spans="6:8" x14ac:dyDescent="0.3">
      <c r="F3057" s="2">
        <v>3052</v>
      </c>
      <c r="G3057" s="12">
        <f ca="1"/>
        <v>24.473657051598817</v>
      </c>
      <c r="H3057" s="12">
        <f ca="1"/>
        <v>5.3287082420371105E-2</v>
      </c>
    </row>
    <row r="3058" spans="6:8" x14ac:dyDescent="0.3">
      <c r="F3058" s="2">
        <v>3053</v>
      </c>
      <c r="G3058" s="12">
        <f ca="1"/>
        <v>24.474295034513332</v>
      </c>
      <c r="H3058" s="12">
        <f ca="1"/>
        <v>5.3283836736720179E-2</v>
      </c>
    </row>
    <row r="3059" spans="6:8" x14ac:dyDescent="0.3">
      <c r="F3059" s="2">
        <v>3054</v>
      </c>
      <c r="G3059" s="12">
        <f ca="1"/>
        <v>24.474435836862817</v>
      </c>
      <c r="H3059" s="12">
        <f ca="1"/>
        <v>5.3283120470038234E-2</v>
      </c>
    </row>
    <row r="3060" spans="6:8" x14ac:dyDescent="0.3">
      <c r="F3060" s="2">
        <v>3055</v>
      </c>
      <c r="G3060" s="12">
        <f ca="1"/>
        <v>24.476131568112638</v>
      </c>
      <c r="H3060" s="12">
        <f ca="1"/>
        <v>5.3274495735623484E-2</v>
      </c>
    </row>
    <row r="3061" spans="6:8" x14ac:dyDescent="0.3">
      <c r="F3061" s="2">
        <v>3056</v>
      </c>
      <c r="G3061" s="12">
        <f ca="1"/>
        <v>24.477757371387696</v>
      </c>
      <c r="H3061" s="12">
        <f ca="1"/>
        <v>5.3266229286365881E-2</v>
      </c>
    </row>
    <row r="3062" spans="6:8" x14ac:dyDescent="0.3">
      <c r="F3062" s="2">
        <v>3057</v>
      </c>
      <c r="G3062" s="12">
        <f ca="1"/>
        <v>24.477977854299485</v>
      </c>
      <c r="H3062" s="12">
        <f ca="1"/>
        <v>5.3265108431416922E-2</v>
      </c>
    </row>
    <row r="3063" spans="6:8" x14ac:dyDescent="0.3">
      <c r="F3063" s="2">
        <v>3058</v>
      </c>
      <c r="G3063" s="12">
        <f ca="1"/>
        <v>24.478484320410526</v>
      </c>
      <c r="H3063" s="12">
        <f ca="1"/>
        <v>5.3262533920495625E-2</v>
      </c>
    </row>
    <row r="3064" spans="6:8" x14ac:dyDescent="0.3">
      <c r="F3064" s="2">
        <v>3059</v>
      </c>
      <c r="G3064" s="12">
        <f ca="1"/>
        <v>24.478603855378349</v>
      </c>
      <c r="H3064" s="12">
        <f ca="1"/>
        <v>5.326192632664379E-2</v>
      </c>
    </row>
    <row r="3065" spans="6:8" x14ac:dyDescent="0.3">
      <c r="F3065" s="2">
        <v>3060</v>
      </c>
      <c r="G3065" s="12">
        <f ca="1"/>
        <v>24.479949957620683</v>
      </c>
      <c r="H3065" s="12">
        <f ca="1"/>
        <v>5.3255085072749536E-2</v>
      </c>
    </row>
    <row r="3066" spans="6:8" x14ac:dyDescent="0.3">
      <c r="F3066" s="2">
        <v>3061</v>
      </c>
      <c r="G3066" s="12">
        <f ca="1"/>
        <v>24.480289260533333</v>
      </c>
      <c r="H3066" s="12">
        <f ca="1"/>
        <v>5.3253360921342106E-2</v>
      </c>
    </row>
    <row r="3067" spans="6:8" x14ac:dyDescent="0.3">
      <c r="F3067" s="2">
        <v>3062</v>
      </c>
      <c r="G3067" s="12">
        <f ca="1"/>
        <v>24.481985271636269</v>
      </c>
      <c r="H3067" s="12">
        <f ca="1"/>
        <v>5.3244744396032204E-2</v>
      </c>
    </row>
    <row r="3068" spans="6:8" x14ac:dyDescent="0.3">
      <c r="F3068" s="2">
        <v>3063</v>
      </c>
      <c r="G3068" s="12">
        <f ca="1"/>
        <v>24.484611549047738</v>
      </c>
      <c r="H3068" s="12">
        <f ca="1"/>
        <v>5.3231407185699457E-2</v>
      </c>
    </row>
    <row r="3069" spans="6:8" x14ac:dyDescent="0.3">
      <c r="F3069" s="2">
        <v>3064</v>
      </c>
      <c r="G3069" s="12">
        <f ca="1"/>
        <v>24.485254271729143</v>
      </c>
      <c r="H3069" s="12">
        <f ca="1"/>
        <v>5.3228144219263474E-2</v>
      </c>
    </row>
    <row r="3070" spans="6:8" x14ac:dyDescent="0.3">
      <c r="F3070" s="2">
        <v>3065</v>
      </c>
      <c r="G3070" s="12">
        <f ca="1"/>
        <v>24.485926849292703</v>
      </c>
      <c r="H3070" s="12">
        <f ca="1"/>
        <v>5.3224730114238117E-2</v>
      </c>
    </row>
    <row r="3071" spans="6:8" x14ac:dyDescent="0.3">
      <c r="F3071" s="2">
        <v>3066</v>
      </c>
      <c r="G3071" s="12">
        <f ca="1"/>
        <v>24.48696950200998</v>
      </c>
      <c r="H3071" s="12">
        <f ca="1"/>
        <v>5.3219438317645258E-2</v>
      </c>
    </row>
    <row r="3072" spans="6:8" x14ac:dyDescent="0.3">
      <c r="F3072" s="2">
        <v>3067</v>
      </c>
      <c r="G3072" s="12">
        <f ca="1"/>
        <v>24.487125459292841</v>
      </c>
      <c r="H3072" s="12">
        <f ca="1"/>
        <v>5.3218646874935098E-2</v>
      </c>
    </row>
    <row r="3073" spans="6:8" x14ac:dyDescent="0.3">
      <c r="F3073" s="2">
        <v>3068</v>
      </c>
      <c r="G3073" s="12">
        <f ca="1"/>
        <v>24.487419692755068</v>
      </c>
      <c r="H3073" s="12">
        <f ca="1"/>
        <v>5.3217153780619829E-2</v>
      </c>
    </row>
    <row r="3074" spans="6:8" x14ac:dyDescent="0.3">
      <c r="F3074" s="2">
        <v>3069</v>
      </c>
      <c r="G3074" s="12">
        <f ca="1"/>
        <v>24.487558090276032</v>
      </c>
      <c r="H3074" s="12">
        <f ca="1"/>
        <v>5.321645150826125E-2</v>
      </c>
    </row>
    <row r="3075" spans="6:8" x14ac:dyDescent="0.3">
      <c r="F3075" s="2">
        <v>3070</v>
      </c>
      <c r="G3075" s="12">
        <f ca="1"/>
        <v>24.487579796835316</v>
      </c>
      <c r="H3075" s="12">
        <f ca="1"/>
        <v>5.3216341364063814E-2</v>
      </c>
    </row>
    <row r="3076" spans="6:8" x14ac:dyDescent="0.3">
      <c r="F3076" s="2">
        <v>3071</v>
      </c>
      <c r="G3076" s="12">
        <f ca="1"/>
        <v>24.492357834168544</v>
      </c>
      <c r="H3076" s="12">
        <f ca="1"/>
        <v>5.3192107567447841E-2</v>
      </c>
    </row>
    <row r="3077" spans="6:8" x14ac:dyDescent="0.3">
      <c r="F3077" s="2">
        <v>3072</v>
      </c>
      <c r="G3077" s="12">
        <f ca="1"/>
        <v>24.492494565014134</v>
      </c>
      <c r="H3077" s="12">
        <f ca="1"/>
        <v>5.3191414405130581E-2</v>
      </c>
    </row>
    <row r="3078" spans="6:8" x14ac:dyDescent="0.3">
      <c r="F3078" s="2">
        <v>3073</v>
      </c>
      <c r="G3078" s="12">
        <f ca="1"/>
        <v>24.493994655156264</v>
      </c>
      <c r="H3078" s="12">
        <f ca="1"/>
        <v>5.3183810826225038E-2</v>
      </c>
    </row>
    <row r="3079" spans="6:8" x14ac:dyDescent="0.3">
      <c r="F3079" s="2">
        <v>3074</v>
      </c>
      <c r="G3079" s="12">
        <f ca="1"/>
        <v>24.494062343225629</v>
      </c>
      <c r="H3079" s="12">
        <f ca="1"/>
        <v>5.3183467783715972E-2</v>
      </c>
    </row>
    <row r="3080" spans="6:8" x14ac:dyDescent="0.3">
      <c r="F3080" s="2">
        <v>3075</v>
      </c>
      <c r="G3080" s="12">
        <f ca="1"/>
        <v>24.498427698944838</v>
      </c>
      <c r="H3080" s="12">
        <f ca="1"/>
        <v>5.3161353543192104E-2</v>
      </c>
    </row>
    <row r="3081" spans="6:8" x14ac:dyDescent="0.3">
      <c r="F3081" s="2">
        <v>3076</v>
      </c>
      <c r="G3081" s="12">
        <f ca="1"/>
        <v>24.501460300280968</v>
      </c>
      <c r="H3081" s="12">
        <f ca="1"/>
        <v>5.3146001660008657E-2</v>
      </c>
    </row>
    <row r="3082" spans="6:8" x14ac:dyDescent="0.3">
      <c r="F3082" s="2">
        <v>3077</v>
      </c>
      <c r="G3082" s="12">
        <f ca="1"/>
        <v>24.504147779180613</v>
      </c>
      <c r="H3082" s="12">
        <f ca="1"/>
        <v>5.3132404292467336E-2</v>
      </c>
    </row>
    <row r="3083" spans="6:8" x14ac:dyDescent="0.3">
      <c r="F3083" s="2">
        <v>3078</v>
      </c>
      <c r="G3083" s="12">
        <f ca="1"/>
        <v>24.505476203265005</v>
      </c>
      <c r="H3083" s="12">
        <f ca="1"/>
        <v>5.312568566647094E-2</v>
      </c>
    </row>
    <row r="3084" spans="6:8" x14ac:dyDescent="0.3">
      <c r="F3084" s="2">
        <v>3079</v>
      </c>
      <c r="G3084" s="12">
        <f ca="1"/>
        <v>24.507428485554488</v>
      </c>
      <c r="H3084" s="12">
        <f ca="1"/>
        <v>5.3115814903573449E-2</v>
      </c>
    </row>
    <row r="3085" spans="6:8" x14ac:dyDescent="0.3">
      <c r="F3085" s="2">
        <v>3080</v>
      </c>
      <c r="G3085" s="12">
        <f ca="1"/>
        <v>24.512213988388819</v>
      </c>
      <c r="H3085" s="12">
        <f ca="1"/>
        <v>5.3091634851393232E-2</v>
      </c>
    </row>
    <row r="3086" spans="6:8" x14ac:dyDescent="0.3">
      <c r="F3086" s="2">
        <v>3081</v>
      </c>
      <c r="G3086" s="12">
        <f ca="1"/>
        <v>24.51340334268043</v>
      </c>
      <c r="H3086" s="12">
        <f ca="1"/>
        <v>5.3085628731233944E-2</v>
      </c>
    </row>
    <row r="3087" spans="6:8" x14ac:dyDescent="0.3">
      <c r="F3087" s="2">
        <v>3082</v>
      </c>
      <c r="G3087" s="12">
        <f ca="1"/>
        <v>24.513671085569761</v>
      </c>
      <c r="H3087" s="12">
        <f ca="1"/>
        <v>5.308427684381966E-2</v>
      </c>
    </row>
    <row r="3088" spans="6:8" x14ac:dyDescent="0.3">
      <c r="F3088" s="2">
        <v>3083</v>
      </c>
      <c r="G3088" s="12">
        <f ca="1"/>
        <v>24.514557721870649</v>
      </c>
      <c r="H3088" s="12">
        <f ca="1"/>
        <v>5.3079800531253697E-2</v>
      </c>
    </row>
    <row r="3089" spans="6:8" x14ac:dyDescent="0.3">
      <c r="F3089" s="2">
        <v>3084</v>
      </c>
      <c r="G3089" s="12">
        <f ca="1"/>
        <v>24.515782829433775</v>
      </c>
      <c r="H3089" s="12">
        <f ca="1"/>
        <v>5.3073616639275817E-2</v>
      </c>
    </row>
    <row r="3090" spans="6:8" x14ac:dyDescent="0.3">
      <c r="F3090" s="2">
        <v>3085</v>
      </c>
      <c r="G3090" s="12">
        <f ca="1"/>
        <v>24.518947891548084</v>
      </c>
      <c r="H3090" s="12">
        <f ca="1"/>
        <v>5.3057647238626028E-2</v>
      </c>
    </row>
    <row r="3091" spans="6:8" x14ac:dyDescent="0.3">
      <c r="F3091" s="2">
        <v>3086</v>
      </c>
      <c r="G3091" s="12">
        <f ca="1"/>
        <v>24.521757218031119</v>
      </c>
      <c r="H3091" s="12">
        <f ca="1"/>
        <v>5.304348075954593E-2</v>
      </c>
    </row>
    <row r="3092" spans="6:8" x14ac:dyDescent="0.3">
      <c r="F3092" s="2">
        <v>3087</v>
      </c>
      <c r="G3092" s="12">
        <f ca="1"/>
        <v>24.521758149637019</v>
      </c>
      <c r="H3092" s="12">
        <f ca="1"/>
        <v>5.3043476063028588E-2</v>
      </c>
    </row>
    <row r="3093" spans="6:8" x14ac:dyDescent="0.3">
      <c r="F3093" s="2">
        <v>3088</v>
      </c>
      <c r="G3093" s="12">
        <f ca="1"/>
        <v>24.522448757914283</v>
      </c>
      <c r="H3093" s="12">
        <f ca="1"/>
        <v>5.3039994719049952E-2</v>
      </c>
    </row>
    <row r="3094" spans="6:8" x14ac:dyDescent="0.3">
      <c r="F3094" s="2">
        <v>3089</v>
      </c>
      <c r="G3094" s="12">
        <f ca="1"/>
        <v>24.523892737109644</v>
      </c>
      <c r="H3094" s="12">
        <f ca="1"/>
        <v>5.3032717122174951E-2</v>
      </c>
    </row>
    <row r="3095" spans="6:8" x14ac:dyDescent="0.3">
      <c r="F3095" s="2">
        <v>3090</v>
      </c>
      <c r="G3095" s="12">
        <f ca="1"/>
        <v>24.524490839815854</v>
      </c>
      <c r="H3095" s="12">
        <f ca="1"/>
        <v>5.302970329356213E-2</v>
      </c>
    </row>
    <row r="3096" spans="6:8" x14ac:dyDescent="0.3">
      <c r="F3096" s="2">
        <v>3091</v>
      </c>
      <c r="G3096" s="12">
        <f ca="1"/>
        <v>24.525961212864274</v>
      </c>
      <c r="H3096" s="12">
        <f ca="1"/>
        <v>5.3022295566618083E-2</v>
      </c>
    </row>
    <row r="3097" spans="6:8" x14ac:dyDescent="0.3">
      <c r="F3097" s="2">
        <v>3092</v>
      </c>
      <c r="G3097" s="12">
        <f ca="1"/>
        <v>24.532794300967979</v>
      </c>
      <c r="H3097" s="12">
        <f ca="1"/>
        <v>5.2987897665480475E-2</v>
      </c>
    </row>
    <row r="3098" spans="6:8" x14ac:dyDescent="0.3">
      <c r="F3098" s="2">
        <v>3093</v>
      </c>
      <c r="G3098" s="12">
        <f ca="1"/>
        <v>24.533748129811194</v>
      </c>
      <c r="H3098" s="12">
        <f ca="1"/>
        <v>5.2983099621658689E-2</v>
      </c>
    </row>
    <row r="3099" spans="6:8" x14ac:dyDescent="0.3">
      <c r="F3099" s="2">
        <v>3094</v>
      </c>
      <c r="G3099" s="12">
        <f ca="1"/>
        <v>24.534182422155322</v>
      </c>
      <c r="H3099" s="12">
        <f ca="1"/>
        <v>5.298091528939522E-2</v>
      </c>
    </row>
    <row r="3100" spans="6:8" x14ac:dyDescent="0.3">
      <c r="F3100" s="2">
        <v>3095</v>
      </c>
      <c r="G3100" s="12">
        <f ca="1"/>
        <v>24.534650937034318</v>
      </c>
      <c r="H3100" s="12">
        <f ca="1"/>
        <v>5.2978559032195595E-2</v>
      </c>
    </row>
    <row r="3101" spans="6:8" x14ac:dyDescent="0.3">
      <c r="F3101" s="2">
        <v>3096</v>
      </c>
      <c r="G3101" s="12">
        <f ca="1"/>
        <v>24.535859684636343</v>
      </c>
      <c r="H3101" s="12">
        <f ca="1"/>
        <v>5.2972480960912796E-2</v>
      </c>
    </row>
    <row r="3102" spans="6:8" x14ac:dyDescent="0.3">
      <c r="F3102" s="2">
        <v>3097</v>
      </c>
      <c r="G3102" s="12">
        <f ca="1"/>
        <v>24.53588386358409</v>
      </c>
      <c r="H3102" s="12">
        <f ca="1"/>
        <v>5.2972359393622777E-2</v>
      </c>
    </row>
    <row r="3103" spans="6:8" x14ac:dyDescent="0.3">
      <c r="F3103" s="2">
        <v>3098</v>
      </c>
      <c r="G3103" s="12">
        <f ca="1"/>
        <v>24.53641687388598</v>
      </c>
      <c r="H3103" s="12">
        <f ca="1"/>
        <v>5.2969679657844458E-2</v>
      </c>
    </row>
    <row r="3104" spans="6:8" x14ac:dyDescent="0.3">
      <c r="F3104" s="2">
        <v>3099</v>
      </c>
      <c r="G3104" s="12">
        <f ca="1"/>
        <v>24.53682010605911</v>
      </c>
      <c r="H3104" s="12">
        <f ca="1"/>
        <v>5.2967652568188993E-2</v>
      </c>
    </row>
    <row r="3105" spans="6:8" x14ac:dyDescent="0.3">
      <c r="F3105" s="2">
        <v>3100</v>
      </c>
      <c r="G3105" s="12">
        <f ca="1"/>
        <v>24.538921537585274</v>
      </c>
      <c r="H3105" s="12">
        <f ca="1"/>
        <v>5.2957090966171481E-2</v>
      </c>
    </row>
    <row r="3106" spans="6:8" x14ac:dyDescent="0.3">
      <c r="F3106" s="2">
        <v>3101</v>
      </c>
      <c r="G3106" s="12">
        <f ca="1"/>
        <v>24.540386409619074</v>
      </c>
      <c r="H3106" s="12">
        <f ca="1"/>
        <v>5.2949731144763333E-2</v>
      </c>
    </row>
    <row r="3107" spans="6:8" x14ac:dyDescent="0.3">
      <c r="F3107" s="2">
        <v>3102</v>
      </c>
      <c r="G3107" s="12">
        <f ca="1"/>
        <v>24.544683845232516</v>
      </c>
      <c r="H3107" s="12">
        <f ca="1"/>
        <v>5.2928151734352981E-2</v>
      </c>
    </row>
    <row r="3108" spans="6:8" x14ac:dyDescent="0.3">
      <c r="F3108" s="2">
        <v>3103</v>
      </c>
      <c r="G3108" s="12">
        <f ca="1"/>
        <v>24.544846553045893</v>
      </c>
      <c r="H3108" s="12">
        <f ca="1"/>
        <v>5.2927335048800338E-2</v>
      </c>
    </row>
    <row r="3109" spans="6:8" x14ac:dyDescent="0.3">
      <c r="F3109" s="2">
        <v>3104</v>
      </c>
      <c r="G3109" s="12">
        <f ca="1"/>
        <v>24.552267553820823</v>
      </c>
      <c r="H3109" s="12">
        <f ca="1"/>
        <v>5.2890113305472768E-2</v>
      </c>
    </row>
    <row r="3110" spans="6:8" x14ac:dyDescent="0.3">
      <c r="F3110" s="2">
        <v>3105</v>
      </c>
      <c r="G3110" s="12">
        <f ca="1"/>
        <v>24.554479219366318</v>
      </c>
      <c r="H3110" s="12">
        <f ca="1"/>
        <v>5.2879030310389465E-2</v>
      </c>
    </row>
    <row r="3111" spans="6:8" x14ac:dyDescent="0.3">
      <c r="F3111" s="2">
        <v>3106</v>
      </c>
      <c r="G3111" s="12">
        <f ca="1"/>
        <v>24.558046823673124</v>
      </c>
      <c r="H3111" s="12">
        <f ca="1"/>
        <v>5.2861162284283343E-2</v>
      </c>
    </row>
    <row r="3112" spans="6:8" x14ac:dyDescent="0.3">
      <c r="F3112" s="2">
        <v>3107</v>
      </c>
      <c r="G3112" s="12">
        <f ca="1"/>
        <v>24.558183141473833</v>
      </c>
      <c r="H3112" s="12">
        <f ca="1"/>
        <v>5.2860479788318933E-2</v>
      </c>
    </row>
    <row r="3113" spans="6:8" x14ac:dyDescent="0.3">
      <c r="F3113" s="2">
        <v>3108</v>
      </c>
      <c r="G3113" s="12">
        <f ca="1"/>
        <v>24.560665738175089</v>
      </c>
      <c r="H3113" s="12">
        <f ca="1"/>
        <v>5.2848053369757557E-2</v>
      </c>
    </row>
    <row r="3114" spans="6:8" x14ac:dyDescent="0.3">
      <c r="F3114" s="2">
        <v>3109</v>
      </c>
      <c r="G3114" s="12">
        <f ca="1"/>
        <v>24.560934302286036</v>
      </c>
      <c r="H3114" s="12">
        <f ca="1"/>
        <v>5.2846709446004024E-2</v>
      </c>
    </row>
    <row r="3115" spans="6:8" x14ac:dyDescent="0.3">
      <c r="F3115" s="2">
        <v>3110</v>
      </c>
      <c r="G3115" s="12">
        <f ca="1"/>
        <v>24.562331079598472</v>
      </c>
      <c r="H3115" s="12">
        <f ca="1"/>
        <v>5.2839720923845909E-2</v>
      </c>
    </row>
    <row r="3116" spans="6:8" x14ac:dyDescent="0.3">
      <c r="F3116" s="2">
        <v>3111</v>
      </c>
      <c r="G3116" s="12">
        <f ca="1"/>
        <v>24.562764597572645</v>
      </c>
      <c r="H3116" s="12">
        <f ca="1"/>
        <v>5.2837552271069517E-2</v>
      </c>
    </row>
    <row r="3117" spans="6:8" x14ac:dyDescent="0.3">
      <c r="F3117" s="2">
        <v>3112</v>
      </c>
      <c r="G3117" s="12">
        <f ca="1"/>
        <v>24.564206378452432</v>
      </c>
      <c r="H3117" s="12">
        <f ca="1"/>
        <v>5.2830341112003694E-2</v>
      </c>
    </row>
    <row r="3118" spans="6:8" x14ac:dyDescent="0.3">
      <c r="F3118" s="2">
        <v>3113</v>
      </c>
      <c r="G3118" s="12">
        <f ca="1"/>
        <v>24.570344579633908</v>
      </c>
      <c r="H3118" s="12">
        <f ca="1"/>
        <v>5.279966252250376E-2</v>
      </c>
    </row>
    <row r="3119" spans="6:8" x14ac:dyDescent="0.3">
      <c r="F3119" s="2">
        <v>3114</v>
      </c>
      <c r="G3119" s="12">
        <f ca="1"/>
        <v>24.571735722724789</v>
      </c>
      <c r="H3119" s="12">
        <f ca="1"/>
        <v>5.2792714573023619E-2</v>
      </c>
    </row>
    <row r="3120" spans="6:8" x14ac:dyDescent="0.3">
      <c r="F3120" s="2">
        <v>3115</v>
      </c>
      <c r="G3120" s="12">
        <f ca="1"/>
        <v>24.572979134220194</v>
      </c>
      <c r="H3120" s="12">
        <f ca="1"/>
        <v>5.2786506004242721E-2</v>
      </c>
    </row>
    <row r="3121" spans="6:8" x14ac:dyDescent="0.3">
      <c r="F3121" s="2">
        <v>3116</v>
      </c>
      <c r="G3121" s="12">
        <f ca="1"/>
        <v>24.573656929998968</v>
      </c>
      <c r="H3121" s="12">
        <f ca="1"/>
        <v>5.2783122267548513E-2</v>
      </c>
    </row>
    <row r="3122" spans="6:8" x14ac:dyDescent="0.3">
      <c r="F3122" s="2">
        <v>3117</v>
      </c>
      <c r="G3122" s="12">
        <f ca="1"/>
        <v>24.574971707784492</v>
      </c>
      <c r="H3122" s="12">
        <f ca="1"/>
        <v>5.2776559784118236E-2</v>
      </c>
    </row>
    <row r="3123" spans="6:8" x14ac:dyDescent="0.3">
      <c r="F3123" s="2">
        <v>3118</v>
      </c>
      <c r="G3123" s="12">
        <f ca="1"/>
        <v>24.576073357039014</v>
      </c>
      <c r="H3123" s="12">
        <f ca="1"/>
        <v>5.2771062350829012E-2</v>
      </c>
    </row>
    <row r="3124" spans="6:8" x14ac:dyDescent="0.3">
      <c r="F3124" s="2">
        <v>3119</v>
      </c>
      <c r="G3124" s="12">
        <f ca="1"/>
        <v>24.58119044716711</v>
      </c>
      <c r="H3124" s="12">
        <f ca="1"/>
        <v>5.2745542133273829E-2</v>
      </c>
    </row>
    <row r="3125" spans="6:8" x14ac:dyDescent="0.3">
      <c r="F3125" s="2">
        <v>3120</v>
      </c>
      <c r="G3125" s="12">
        <f ca="1"/>
        <v>24.582299098320359</v>
      </c>
      <c r="H3125" s="12">
        <f ca="1"/>
        <v>5.2740016263557656E-2</v>
      </c>
    </row>
    <row r="3126" spans="6:8" x14ac:dyDescent="0.3">
      <c r="F3126" s="2">
        <v>3121</v>
      </c>
      <c r="G3126" s="12">
        <f ca="1"/>
        <v>24.582427243127448</v>
      </c>
      <c r="H3126" s="12">
        <f ca="1"/>
        <v>5.2739377623758417E-2</v>
      </c>
    </row>
    <row r="3127" spans="6:8" x14ac:dyDescent="0.3">
      <c r="F3127" s="2">
        <v>3122</v>
      </c>
      <c r="G3127" s="12">
        <f ca="1"/>
        <v>24.5826810364313</v>
      </c>
      <c r="H3127" s="12">
        <f ca="1"/>
        <v>5.2738112830758979E-2</v>
      </c>
    </row>
    <row r="3128" spans="6:8" x14ac:dyDescent="0.3">
      <c r="F3128" s="2">
        <v>3123</v>
      </c>
      <c r="G3128" s="12">
        <f ca="1"/>
        <v>24.583062168797003</v>
      </c>
      <c r="H3128" s="12">
        <f ca="1"/>
        <v>5.2736213550438664E-2</v>
      </c>
    </row>
    <row r="3129" spans="6:8" x14ac:dyDescent="0.3">
      <c r="F3129" s="2">
        <v>3124</v>
      </c>
      <c r="G3129" s="12">
        <f ca="1"/>
        <v>24.583240310826298</v>
      </c>
      <c r="H3129" s="12">
        <f ca="1"/>
        <v>5.2735325869934083E-2</v>
      </c>
    </row>
    <row r="3130" spans="6:8" x14ac:dyDescent="0.3">
      <c r="F3130" s="2">
        <v>3125</v>
      </c>
      <c r="G3130" s="12">
        <f ca="1"/>
        <v>24.583715490866503</v>
      </c>
      <c r="H3130" s="12">
        <f ca="1"/>
        <v>5.2732958197230805E-2</v>
      </c>
    </row>
    <row r="3131" spans="6:8" x14ac:dyDescent="0.3">
      <c r="F3131" s="2">
        <v>3126</v>
      </c>
      <c r="G3131" s="12">
        <f ca="1"/>
        <v>24.584319973252494</v>
      </c>
      <c r="H3131" s="12">
        <f ca="1"/>
        <v>5.2729946558838149E-2</v>
      </c>
    </row>
    <row r="3132" spans="6:8" x14ac:dyDescent="0.3">
      <c r="F3132" s="2">
        <v>3127</v>
      </c>
      <c r="G3132" s="12">
        <f ca="1"/>
        <v>24.585615409003914</v>
      </c>
      <c r="H3132" s="12">
        <f ca="1"/>
        <v>5.2723493626693596E-2</v>
      </c>
    </row>
    <row r="3133" spans="6:8" x14ac:dyDescent="0.3">
      <c r="F3133" s="2">
        <v>3128</v>
      </c>
      <c r="G3133" s="12">
        <f ca="1"/>
        <v>24.587686857244748</v>
      </c>
      <c r="H3133" s="12">
        <f ca="1"/>
        <v>5.271317843796576E-2</v>
      </c>
    </row>
    <row r="3134" spans="6:8" x14ac:dyDescent="0.3">
      <c r="F3134" s="2">
        <v>3129</v>
      </c>
      <c r="G3134" s="12">
        <f ca="1"/>
        <v>24.591978249213128</v>
      </c>
      <c r="H3134" s="12">
        <f ca="1"/>
        <v>5.2691821435028818E-2</v>
      </c>
    </row>
    <row r="3135" spans="6:8" x14ac:dyDescent="0.3">
      <c r="F3135" s="2">
        <v>3130</v>
      </c>
      <c r="G3135" s="12">
        <f ca="1"/>
        <v>24.595016381651583</v>
      </c>
      <c r="H3135" s="12">
        <f ca="1"/>
        <v>5.2676711998084449E-2</v>
      </c>
    </row>
    <row r="3136" spans="6:8" x14ac:dyDescent="0.3">
      <c r="F3136" s="2">
        <v>3131</v>
      </c>
      <c r="G3136" s="12">
        <f ca="1"/>
        <v>24.596306755944099</v>
      </c>
      <c r="H3136" s="12">
        <f ca="1"/>
        <v>5.267029724655431E-2</v>
      </c>
    </row>
    <row r="3137" spans="6:8" x14ac:dyDescent="0.3">
      <c r="F3137" s="2">
        <v>3132</v>
      </c>
      <c r="G3137" s="12">
        <f ca="1"/>
        <v>24.5998496182144</v>
      </c>
      <c r="H3137" s="12">
        <f ca="1"/>
        <v>5.2652692882756577E-2</v>
      </c>
    </row>
    <row r="3138" spans="6:8" x14ac:dyDescent="0.3">
      <c r="F3138" s="2">
        <v>3133</v>
      </c>
      <c r="G3138" s="12">
        <f ca="1"/>
        <v>24.604022004897761</v>
      </c>
      <c r="H3138" s="12">
        <f ca="1"/>
        <v>5.2631975517729822E-2</v>
      </c>
    </row>
    <row r="3139" spans="6:8" x14ac:dyDescent="0.3">
      <c r="F3139" s="2">
        <v>3134</v>
      </c>
      <c r="G3139" s="12">
        <f ca="1"/>
        <v>24.606160773861049</v>
      </c>
      <c r="H3139" s="12">
        <f ca="1"/>
        <v>5.2621362098028389E-2</v>
      </c>
    </row>
    <row r="3140" spans="6:8" x14ac:dyDescent="0.3">
      <c r="F3140" s="2">
        <v>3135</v>
      </c>
      <c r="G3140" s="12">
        <f ca="1"/>
        <v>24.606356263019325</v>
      </c>
      <c r="H3140" s="12">
        <f ca="1"/>
        <v>5.2620392216805395E-2</v>
      </c>
    </row>
    <row r="3141" spans="6:8" x14ac:dyDescent="0.3">
      <c r="F3141" s="2">
        <v>3136</v>
      </c>
      <c r="G3141" s="12">
        <f ca="1"/>
        <v>24.609324738722407</v>
      </c>
      <c r="H3141" s="12">
        <f ca="1"/>
        <v>5.2605669097320507E-2</v>
      </c>
    </row>
    <row r="3142" spans="6:8" x14ac:dyDescent="0.3">
      <c r="F3142" s="2">
        <v>3137</v>
      </c>
      <c r="G3142" s="12">
        <f ca="1"/>
        <v>24.611005696716326</v>
      </c>
      <c r="H3142" s="12">
        <f ca="1"/>
        <v>5.2597335493275617E-2</v>
      </c>
    </row>
    <row r="3143" spans="6:8" x14ac:dyDescent="0.3">
      <c r="F3143" s="2">
        <v>3138</v>
      </c>
      <c r="G3143" s="12">
        <f ca="1"/>
        <v>24.61133880880255</v>
      </c>
      <c r="H3143" s="12">
        <f ca="1"/>
        <v>5.2595684353068738E-2</v>
      </c>
    </row>
    <row r="3144" spans="6:8" x14ac:dyDescent="0.3">
      <c r="F3144" s="2">
        <v>3139</v>
      </c>
      <c r="G3144" s="12">
        <f ca="1"/>
        <v>24.613428362674483</v>
      </c>
      <c r="H3144" s="12">
        <f ca="1"/>
        <v>5.2585329403458531E-2</v>
      </c>
    </row>
    <row r="3145" spans="6:8" x14ac:dyDescent="0.3">
      <c r="F3145" s="2">
        <v>3140</v>
      </c>
      <c r="G3145" s="12">
        <f ca="1"/>
        <v>24.614976968583246</v>
      </c>
      <c r="H3145" s="12">
        <f ca="1"/>
        <v>5.2577657794554485E-2</v>
      </c>
    </row>
    <row r="3146" spans="6:8" x14ac:dyDescent="0.3">
      <c r="F3146" s="2">
        <v>3141</v>
      </c>
      <c r="G3146" s="12">
        <f ca="1"/>
        <v>24.616536853155903</v>
      </c>
      <c r="H3146" s="12">
        <f ca="1"/>
        <v>5.2569932575078998E-2</v>
      </c>
    </row>
    <row r="3147" spans="6:8" x14ac:dyDescent="0.3">
      <c r="F3147" s="2">
        <v>3142</v>
      </c>
      <c r="G3147" s="12">
        <f ca="1"/>
        <v>24.62555695037787</v>
      </c>
      <c r="H3147" s="12">
        <f ca="1"/>
        <v>5.2525305652933285E-2</v>
      </c>
    </row>
    <row r="3148" spans="6:8" x14ac:dyDescent="0.3">
      <c r="F3148" s="2">
        <v>3143</v>
      </c>
      <c r="G3148" s="12">
        <f ca="1"/>
        <v>24.62717077254019</v>
      </c>
      <c r="H3148" s="12">
        <f ca="1"/>
        <v>5.2517329258824304E-2</v>
      </c>
    </row>
    <row r="3149" spans="6:8" x14ac:dyDescent="0.3">
      <c r="F3149" s="2">
        <v>3144</v>
      </c>
      <c r="G3149" s="12">
        <f ca="1"/>
        <v>24.627693431225175</v>
      </c>
      <c r="H3149" s="12">
        <f ca="1"/>
        <v>5.2514746512302021E-2</v>
      </c>
    </row>
    <row r="3150" spans="6:8" x14ac:dyDescent="0.3">
      <c r="F3150" s="2">
        <v>3145</v>
      </c>
      <c r="G3150" s="12">
        <f ca="1"/>
        <v>24.629569156352531</v>
      </c>
      <c r="H3150" s="12">
        <f ca="1"/>
        <v>5.250547960522977E-2</v>
      </c>
    </row>
    <row r="3151" spans="6:8" x14ac:dyDescent="0.3">
      <c r="F3151" s="2">
        <v>3146</v>
      </c>
      <c r="G3151" s="12">
        <f ca="1"/>
        <v>24.63086111470702</v>
      </c>
      <c r="H3151" s="12">
        <f ca="1"/>
        <v>5.2499098664654929E-2</v>
      </c>
    </row>
    <row r="3152" spans="6:8" x14ac:dyDescent="0.3">
      <c r="F3152" s="2">
        <v>3147</v>
      </c>
      <c r="G3152" s="12">
        <f ca="1"/>
        <v>24.631434878713812</v>
      </c>
      <c r="H3152" s="12">
        <f ca="1"/>
        <v>5.2496265360068441E-2</v>
      </c>
    </row>
    <row r="3153" spans="6:8" x14ac:dyDescent="0.3">
      <c r="F3153" s="2">
        <v>3148</v>
      </c>
      <c r="G3153" s="12">
        <f ca="1"/>
        <v>24.631844786483537</v>
      </c>
      <c r="H3153" s="12">
        <f ca="1"/>
        <v>5.2494241381400124E-2</v>
      </c>
    </row>
    <row r="3154" spans="6:8" x14ac:dyDescent="0.3">
      <c r="F3154" s="2">
        <v>3149</v>
      </c>
      <c r="G3154" s="12">
        <f ca="1"/>
        <v>24.63208080872452</v>
      </c>
      <c r="H3154" s="12">
        <f ca="1"/>
        <v>5.2493076058382694E-2</v>
      </c>
    </row>
    <row r="3155" spans="6:8" x14ac:dyDescent="0.3">
      <c r="F3155" s="2">
        <v>3150</v>
      </c>
      <c r="G3155" s="12">
        <f ca="1"/>
        <v>24.635345584345458</v>
      </c>
      <c r="H3155" s="12">
        <f ca="1"/>
        <v>5.2476962043692309E-2</v>
      </c>
    </row>
    <row r="3156" spans="6:8" x14ac:dyDescent="0.3">
      <c r="F3156" s="2">
        <v>3151</v>
      </c>
      <c r="G3156" s="12">
        <f ca="1"/>
        <v>24.638537028687281</v>
      </c>
      <c r="H3156" s="12">
        <f ca="1"/>
        <v>5.2461219531057465E-2</v>
      </c>
    </row>
    <row r="3157" spans="6:8" x14ac:dyDescent="0.3">
      <c r="F3157" s="2">
        <v>3152</v>
      </c>
      <c r="G3157" s="12">
        <f ca="1"/>
        <v>24.642160639601933</v>
      </c>
      <c r="H3157" s="12">
        <f ca="1"/>
        <v>5.2443356706568488E-2</v>
      </c>
    </row>
    <row r="3158" spans="6:8" x14ac:dyDescent="0.3">
      <c r="F3158" s="2">
        <v>3153</v>
      </c>
      <c r="G3158" s="12">
        <f ca="1"/>
        <v>24.644681029065417</v>
      </c>
      <c r="H3158" s="12">
        <f ca="1"/>
        <v>5.2430939454862019E-2</v>
      </c>
    </row>
    <row r="3159" spans="6:8" x14ac:dyDescent="0.3">
      <c r="F3159" s="2">
        <v>3154</v>
      </c>
      <c r="G3159" s="12">
        <f ca="1"/>
        <v>24.646183957035259</v>
      </c>
      <c r="H3159" s="12">
        <f ca="1"/>
        <v>5.2423537748700476E-2</v>
      </c>
    </row>
    <row r="3160" spans="6:8" x14ac:dyDescent="0.3">
      <c r="F3160" s="2">
        <v>3155</v>
      </c>
      <c r="G3160" s="12">
        <f ca="1"/>
        <v>24.648339147360986</v>
      </c>
      <c r="H3160" s="12">
        <f ca="1"/>
        <v>5.2412927389673319E-2</v>
      </c>
    </row>
    <row r="3161" spans="6:8" x14ac:dyDescent="0.3">
      <c r="F3161" s="2">
        <v>3156</v>
      </c>
      <c r="G3161" s="12">
        <f ca="1"/>
        <v>24.649408100908158</v>
      </c>
      <c r="H3161" s="12">
        <f ca="1"/>
        <v>5.2407666347545907E-2</v>
      </c>
    </row>
    <row r="3162" spans="6:8" x14ac:dyDescent="0.3">
      <c r="F3162" s="2">
        <v>3157</v>
      </c>
      <c r="G3162" s="12">
        <f ca="1"/>
        <v>24.650662547838031</v>
      </c>
      <c r="H3162" s="12">
        <f ca="1"/>
        <v>5.2401493714072982E-2</v>
      </c>
    </row>
    <row r="3163" spans="6:8" x14ac:dyDescent="0.3">
      <c r="F3163" s="2">
        <v>3158</v>
      </c>
      <c r="G3163" s="12">
        <f ca="1"/>
        <v>24.653068608806024</v>
      </c>
      <c r="H3163" s="12">
        <f ca="1"/>
        <v>5.2389658514909281E-2</v>
      </c>
    </row>
    <row r="3164" spans="6:8" x14ac:dyDescent="0.3">
      <c r="F3164" s="2">
        <v>3159</v>
      </c>
      <c r="G3164" s="12">
        <f ca="1"/>
        <v>24.653330598588383</v>
      </c>
      <c r="H3164" s="12">
        <f ca="1"/>
        <v>5.2388370133298931E-2</v>
      </c>
    </row>
    <row r="3165" spans="6:8" x14ac:dyDescent="0.3">
      <c r="F3165" s="2">
        <v>3160</v>
      </c>
      <c r="G3165" s="12">
        <f ca="1"/>
        <v>24.656295508122675</v>
      </c>
      <c r="H3165" s="12">
        <f ca="1"/>
        <v>5.2373794075608361E-2</v>
      </c>
    </row>
    <row r="3166" spans="6:8" x14ac:dyDescent="0.3">
      <c r="F3166" s="2">
        <v>3161</v>
      </c>
      <c r="G3166" s="12">
        <f ca="1"/>
        <v>24.657759074274772</v>
      </c>
      <c r="H3166" s="12">
        <f ca="1"/>
        <v>5.236660189648968E-2</v>
      </c>
    </row>
    <row r="3167" spans="6:8" x14ac:dyDescent="0.3">
      <c r="F3167" s="2">
        <v>3162</v>
      </c>
      <c r="G3167" s="12">
        <f ca="1"/>
        <v>24.661575572369074</v>
      </c>
      <c r="H3167" s="12">
        <f ca="1"/>
        <v>5.2347856352270017E-2</v>
      </c>
    </row>
    <row r="3168" spans="6:8" x14ac:dyDescent="0.3">
      <c r="F3168" s="2">
        <v>3163</v>
      </c>
      <c r="G3168" s="12">
        <f ca="1"/>
        <v>24.664024075192042</v>
      </c>
      <c r="H3168" s="12">
        <f ca="1"/>
        <v>5.233583707388588E-2</v>
      </c>
    </row>
    <row r="3169" spans="6:8" x14ac:dyDescent="0.3">
      <c r="F3169" s="2">
        <v>3164</v>
      </c>
      <c r="G3169" s="12">
        <f ca="1"/>
        <v>24.664365880916449</v>
      </c>
      <c r="H3169" s="12">
        <f ca="1"/>
        <v>5.2334159647501294E-2</v>
      </c>
    </row>
    <row r="3170" spans="6:8" x14ac:dyDescent="0.3">
      <c r="F3170" s="2">
        <v>3165</v>
      </c>
      <c r="G3170" s="12">
        <f ca="1"/>
        <v>24.665874576977149</v>
      </c>
      <c r="H3170" s="12">
        <f ca="1"/>
        <v>5.2326756940866193E-2</v>
      </c>
    </row>
    <row r="3171" spans="6:8" x14ac:dyDescent="0.3">
      <c r="F3171" s="2">
        <v>3166</v>
      </c>
      <c r="G3171" s="12">
        <f ca="1"/>
        <v>24.666511949482029</v>
      </c>
      <c r="H3171" s="12">
        <f ca="1"/>
        <v>5.232363017962488E-2</v>
      </c>
    </row>
    <row r="3172" spans="6:8" x14ac:dyDescent="0.3">
      <c r="F3172" s="2">
        <v>3167</v>
      </c>
      <c r="G3172" s="12">
        <f ca="1"/>
        <v>24.668187286067173</v>
      </c>
      <c r="H3172" s="12">
        <f ca="1"/>
        <v>5.2315413254897476E-2</v>
      </c>
    </row>
    <row r="3173" spans="6:8" x14ac:dyDescent="0.3">
      <c r="F3173" s="2">
        <v>3168</v>
      </c>
      <c r="G3173" s="12">
        <f ca="1"/>
        <v>24.668329823366996</v>
      </c>
      <c r="H3173" s="12">
        <f ca="1"/>
        <v>5.2314714279718788E-2</v>
      </c>
    </row>
    <row r="3174" spans="6:8" x14ac:dyDescent="0.3">
      <c r="F3174" s="2">
        <v>3169</v>
      </c>
      <c r="G3174" s="12">
        <f ca="1"/>
        <v>24.668834956847395</v>
      </c>
      <c r="H3174" s="12">
        <f ca="1"/>
        <v>5.2312237353811984E-2</v>
      </c>
    </row>
    <row r="3175" spans="6:8" x14ac:dyDescent="0.3">
      <c r="F3175" s="2">
        <v>3170</v>
      </c>
      <c r="G3175" s="12">
        <f ca="1"/>
        <v>24.672606495400345</v>
      </c>
      <c r="H3175" s="12">
        <f ca="1"/>
        <v>5.2293750996233249E-2</v>
      </c>
    </row>
    <row r="3176" spans="6:8" x14ac:dyDescent="0.3">
      <c r="F3176" s="2">
        <v>3171</v>
      </c>
      <c r="G3176" s="12">
        <f ca="1"/>
        <v>24.674016764100337</v>
      </c>
      <c r="H3176" s="12">
        <f ca="1"/>
        <v>5.2286841859601266E-2</v>
      </c>
    </row>
    <row r="3177" spans="6:8" x14ac:dyDescent="0.3">
      <c r="F3177" s="2">
        <v>3172</v>
      </c>
      <c r="G3177" s="12">
        <f ca="1"/>
        <v>24.679094685416533</v>
      </c>
      <c r="H3177" s="12">
        <f ca="1"/>
        <v>5.2261979408554933E-2</v>
      </c>
    </row>
    <row r="3178" spans="6:8" x14ac:dyDescent="0.3">
      <c r="F3178" s="2">
        <v>3173</v>
      </c>
      <c r="G3178" s="12">
        <f ca="1"/>
        <v>24.683311443732084</v>
      </c>
      <c r="H3178" s="12">
        <f ca="1"/>
        <v>5.224135133481405E-2</v>
      </c>
    </row>
    <row r="3179" spans="6:8" x14ac:dyDescent="0.3">
      <c r="F3179" s="2">
        <v>3174</v>
      </c>
      <c r="G3179" s="12">
        <f ca="1"/>
        <v>24.68376162927693</v>
      </c>
      <c r="H3179" s="12">
        <f ca="1"/>
        <v>5.2239150022015214E-2</v>
      </c>
    </row>
    <row r="3180" spans="6:8" x14ac:dyDescent="0.3">
      <c r="F3180" s="2">
        <v>3175</v>
      </c>
      <c r="G3180" s="12">
        <f ca="1"/>
        <v>24.684174296765349</v>
      </c>
      <c r="H3180" s="12">
        <f ca="1"/>
        <v>5.2237132327597482E-2</v>
      </c>
    </row>
    <row r="3181" spans="6:8" x14ac:dyDescent="0.3">
      <c r="F3181" s="2">
        <v>3176</v>
      </c>
      <c r="G3181" s="12">
        <f ca="1"/>
        <v>24.687172020686077</v>
      </c>
      <c r="H3181" s="12">
        <f ca="1"/>
        <v>5.2222479948013281E-2</v>
      </c>
    </row>
    <row r="3182" spans="6:8" x14ac:dyDescent="0.3">
      <c r="F3182" s="2">
        <v>3177</v>
      </c>
      <c r="G3182" s="12">
        <f ca="1"/>
        <v>24.688128234364815</v>
      </c>
      <c r="H3182" s="12">
        <f ca="1"/>
        <v>5.2217807862446119E-2</v>
      </c>
    </row>
    <row r="3183" spans="6:8" x14ac:dyDescent="0.3">
      <c r="F3183" s="2">
        <v>3178</v>
      </c>
      <c r="G3183" s="12">
        <f ca="1"/>
        <v>24.696478418577492</v>
      </c>
      <c r="H3183" s="12">
        <f ca="1"/>
        <v>5.2177044136500907E-2</v>
      </c>
    </row>
    <row r="3184" spans="6:8" x14ac:dyDescent="0.3">
      <c r="F3184" s="2">
        <v>3179</v>
      </c>
      <c r="G3184" s="12">
        <f ca="1"/>
        <v>24.699624620815271</v>
      </c>
      <c r="H3184" s="12">
        <f ca="1"/>
        <v>5.216170158581894E-2</v>
      </c>
    </row>
    <row r="3185" spans="6:8" x14ac:dyDescent="0.3">
      <c r="F3185" s="2">
        <v>3180</v>
      </c>
      <c r="G3185" s="12">
        <f ca="1"/>
        <v>24.70006973764859</v>
      </c>
      <c r="H3185" s="12">
        <f ca="1"/>
        <v>5.2159531688612683E-2</v>
      </c>
    </row>
    <row r="3186" spans="6:8" x14ac:dyDescent="0.3">
      <c r="F3186" s="2">
        <v>3181</v>
      </c>
      <c r="G3186" s="12">
        <f ca="1"/>
        <v>24.700174747930021</v>
      </c>
      <c r="H3186" s="12">
        <f ca="1"/>
        <v>5.2159019800981789E-2</v>
      </c>
    </row>
    <row r="3187" spans="6:8" x14ac:dyDescent="0.3">
      <c r="F3187" s="2">
        <v>3182</v>
      </c>
      <c r="G3187" s="12">
        <f ca="1"/>
        <v>24.703748496200173</v>
      </c>
      <c r="H3187" s="12">
        <f ca="1"/>
        <v>5.2141605041390524E-2</v>
      </c>
    </row>
    <row r="3188" spans="6:8" x14ac:dyDescent="0.3">
      <c r="F3188" s="2">
        <v>3183</v>
      </c>
      <c r="G3188" s="12">
        <f ca="1"/>
        <v>24.707187371406249</v>
      </c>
      <c r="H3188" s="12">
        <f ca="1"/>
        <v>5.2124858489139031E-2</v>
      </c>
    </row>
    <row r="3189" spans="6:8" x14ac:dyDescent="0.3">
      <c r="F3189" s="2">
        <v>3184</v>
      </c>
      <c r="G3189" s="12">
        <f ca="1"/>
        <v>24.707459007476082</v>
      </c>
      <c r="H3189" s="12">
        <f ca="1"/>
        <v>5.2123536140700373E-2</v>
      </c>
    </row>
    <row r="3190" spans="6:8" x14ac:dyDescent="0.3">
      <c r="F3190" s="2">
        <v>3185</v>
      </c>
      <c r="G3190" s="12">
        <f ca="1"/>
        <v>24.70858286658919</v>
      </c>
      <c r="H3190" s="12">
        <f ca="1"/>
        <v>5.2118065807993531E-2</v>
      </c>
    </row>
    <row r="3191" spans="6:8" x14ac:dyDescent="0.3">
      <c r="F3191" s="2">
        <v>3186</v>
      </c>
      <c r="G3191" s="12">
        <f ca="1"/>
        <v>24.709997874738932</v>
      </c>
      <c r="H3191" s="12">
        <f ca="1"/>
        <v>5.2111179953418227E-2</v>
      </c>
    </row>
    <row r="3192" spans="6:8" x14ac:dyDescent="0.3">
      <c r="F3192" s="2">
        <v>3187</v>
      </c>
      <c r="G3192" s="12">
        <f ca="1"/>
        <v>24.711271543958226</v>
      </c>
      <c r="H3192" s="12">
        <f ca="1"/>
        <v>5.21049834523198E-2</v>
      </c>
    </row>
    <row r="3193" spans="6:8" x14ac:dyDescent="0.3">
      <c r="F3193" s="2">
        <v>3188</v>
      </c>
      <c r="G3193" s="12">
        <f ca="1"/>
        <v>24.711912956507188</v>
      </c>
      <c r="H3193" s="12">
        <f ca="1"/>
        <v>5.2101863487623898E-2</v>
      </c>
    </row>
    <row r="3194" spans="6:8" x14ac:dyDescent="0.3">
      <c r="F3194" s="2">
        <v>3189</v>
      </c>
      <c r="G3194" s="12">
        <f ca="1"/>
        <v>24.712634010104491</v>
      </c>
      <c r="H3194" s="12">
        <f ca="1"/>
        <v>5.2098356578299962E-2</v>
      </c>
    </row>
    <row r="3195" spans="6:8" x14ac:dyDescent="0.3">
      <c r="F3195" s="2">
        <v>3190</v>
      </c>
      <c r="G3195" s="12">
        <f ca="1"/>
        <v>24.712924605223456</v>
      </c>
      <c r="H3195" s="12">
        <f ca="1"/>
        <v>5.2096943376145954E-2</v>
      </c>
    </row>
    <row r="3196" spans="6:8" x14ac:dyDescent="0.3">
      <c r="F3196" s="2">
        <v>3191</v>
      </c>
      <c r="G3196" s="12">
        <f ca="1"/>
        <v>24.714171433000722</v>
      </c>
      <c r="H3196" s="12">
        <f ca="1"/>
        <v>5.2090880759310093E-2</v>
      </c>
    </row>
    <row r="3197" spans="6:8" x14ac:dyDescent="0.3">
      <c r="F3197" s="2">
        <v>3192</v>
      </c>
      <c r="G3197" s="12">
        <f ca="1"/>
        <v>24.715458592065428</v>
      </c>
      <c r="H3197" s="12">
        <f ca="1"/>
        <v>5.2084623514341837E-2</v>
      </c>
    </row>
    <row r="3198" spans="6:8" x14ac:dyDescent="0.3">
      <c r="F3198" s="2">
        <v>3193</v>
      </c>
      <c r="G3198" s="12">
        <f ca="1"/>
        <v>24.715679325089408</v>
      </c>
      <c r="H3198" s="12">
        <f ca="1"/>
        <v>5.2083550619558182E-2</v>
      </c>
    </row>
    <row r="3199" spans="6:8" x14ac:dyDescent="0.3">
      <c r="F3199" s="2">
        <v>3194</v>
      </c>
      <c r="G3199" s="12">
        <f ca="1"/>
        <v>24.715838064434926</v>
      </c>
      <c r="H3199" s="12">
        <f ca="1"/>
        <v>5.2082779078528166E-2</v>
      </c>
    </row>
    <row r="3200" spans="6:8" x14ac:dyDescent="0.3">
      <c r="F3200" s="2">
        <v>3195</v>
      </c>
      <c r="G3200" s="12">
        <f ca="1"/>
        <v>24.72046231687364</v>
      </c>
      <c r="H3200" s="12">
        <f ca="1"/>
        <v>5.2060313263990528E-2</v>
      </c>
    </row>
    <row r="3201" spans="6:8" x14ac:dyDescent="0.3">
      <c r="F3201" s="2">
        <v>3196</v>
      </c>
      <c r="G3201" s="12">
        <f ca="1"/>
        <v>24.721881397337356</v>
      </c>
      <c r="H3201" s="12">
        <f ca="1"/>
        <v>5.2053422889927418E-2</v>
      </c>
    </row>
    <row r="3202" spans="6:8" x14ac:dyDescent="0.3">
      <c r="F3202" s="2">
        <v>3197</v>
      </c>
      <c r="G3202" s="12">
        <f ca="1"/>
        <v>24.7221167447127</v>
      </c>
      <c r="H3202" s="12">
        <f ca="1"/>
        <v>5.2052280332282631E-2</v>
      </c>
    </row>
    <row r="3203" spans="6:8" x14ac:dyDescent="0.3">
      <c r="F3203" s="2">
        <v>3198</v>
      </c>
      <c r="G3203" s="12">
        <f ca="1"/>
        <v>24.723955353166858</v>
      </c>
      <c r="H3203" s="12">
        <f ca="1"/>
        <v>5.2043356035274178E-2</v>
      </c>
    </row>
    <row r="3204" spans="6:8" x14ac:dyDescent="0.3">
      <c r="F3204" s="2">
        <v>3199</v>
      </c>
      <c r="G3204" s="12">
        <f ca="1"/>
        <v>24.726458167208733</v>
      </c>
      <c r="H3204" s="12">
        <f ca="1"/>
        <v>5.2031212712637671E-2</v>
      </c>
    </row>
    <row r="3205" spans="6:8" x14ac:dyDescent="0.3">
      <c r="F3205" s="2">
        <v>3200</v>
      </c>
      <c r="G3205" s="12">
        <f ca="1"/>
        <v>24.730404377599363</v>
      </c>
      <c r="H3205" s="12">
        <f ca="1"/>
        <v>5.2012077728995083E-2</v>
      </c>
    </row>
    <row r="3206" spans="6:8" x14ac:dyDescent="0.3">
      <c r="F3206" s="2">
        <v>3201</v>
      </c>
      <c r="G3206" s="12">
        <f ca="1"/>
        <v>24.730594290365623</v>
      </c>
      <c r="H3206" s="12">
        <f ca="1"/>
        <v>5.2011157206115086E-2</v>
      </c>
    </row>
    <row r="3207" spans="6:8" x14ac:dyDescent="0.3">
      <c r="F3207" s="2">
        <v>3202</v>
      </c>
      <c r="G3207" s="12">
        <f ca="1"/>
        <v>24.730721993651429</v>
      </c>
      <c r="H3207" s="12">
        <f ca="1"/>
        <v>5.2010538236051583E-2</v>
      </c>
    </row>
    <row r="3208" spans="6:8" x14ac:dyDescent="0.3">
      <c r="F3208" s="2">
        <v>3203</v>
      </c>
      <c r="G3208" s="12">
        <f ca="1"/>
        <v>24.73797176996862</v>
      </c>
      <c r="H3208" s="12">
        <f ca="1"/>
        <v>5.1975423153201139E-2</v>
      </c>
    </row>
    <row r="3209" spans="6:8" x14ac:dyDescent="0.3">
      <c r="F3209" s="2">
        <v>3204</v>
      </c>
      <c r="G3209" s="12">
        <f ca="1"/>
        <v>24.741233134920268</v>
      </c>
      <c r="H3209" s="12">
        <f ca="1"/>
        <v>5.1959641834493163E-2</v>
      </c>
    </row>
    <row r="3210" spans="6:8" x14ac:dyDescent="0.3">
      <c r="F3210" s="2">
        <v>3205</v>
      </c>
      <c r="G3210" s="12">
        <f ca="1"/>
        <v>24.743315880573</v>
      </c>
      <c r="H3210" s="12">
        <f ca="1"/>
        <v>5.1949568713740568E-2</v>
      </c>
    </row>
    <row r="3211" spans="6:8" x14ac:dyDescent="0.3">
      <c r="F3211" s="2">
        <v>3206</v>
      </c>
      <c r="G3211" s="12">
        <f ca="1"/>
        <v>24.751191631630896</v>
      </c>
      <c r="H3211" s="12">
        <f ca="1"/>
        <v>5.1911513223263525E-2</v>
      </c>
    </row>
    <row r="3212" spans="6:8" x14ac:dyDescent="0.3">
      <c r="F3212" s="2">
        <v>3207</v>
      </c>
      <c r="G3212" s="12">
        <f ca="1"/>
        <v>24.751701541875036</v>
      </c>
      <c r="H3212" s="12">
        <f ca="1"/>
        <v>5.1909051267611354E-2</v>
      </c>
    </row>
    <row r="3213" spans="6:8" x14ac:dyDescent="0.3">
      <c r="F3213" s="2">
        <v>3208</v>
      </c>
      <c r="G3213" s="12">
        <f ca="1"/>
        <v>24.752288120598166</v>
      </c>
      <c r="H3213" s="12">
        <f ca="1"/>
        <v>5.1906219428967337E-2</v>
      </c>
    </row>
    <row r="3214" spans="6:8" x14ac:dyDescent="0.3">
      <c r="F3214" s="2">
        <v>3209</v>
      </c>
      <c r="G3214" s="12">
        <f ca="1"/>
        <v>24.75674924678647</v>
      </c>
      <c r="H3214" s="12">
        <f ca="1"/>
        <v>5.1884692461152265E-2</v>
      </c>
    </row>
    <row r="3215" spans="6:8" x14ac:dyDescent="0.3">
      <c r="F3215" s="2">
        <v>3210</v>
      </c>
      <c r="G3215" s="12">
        <f ca="1"/>
        <v>24.761339500303123</v>
      </c>
      <c r="H3215" s="12">
        <f ca="1"/>
        <v>5.1862561025560673E-2</v>
      </c>
    </row>
    <row r="3216" spans="6:8" x14ac:dyDescent="0.3">
      <c r="F3216" s="2">
        <v>3211</v>
      </c>
      <c r="G3216" s="12">
        <f ca="1"/>
        <v>24.76417450896086</v>
      </c>
      <c r="H3216" s="12">
        <f ca="1"/>
        <v>5.1848901751512529E-2</v>
      </c>
    </row>
    <row r="3217" spans="6:8" x14ac:dyDescent="0.3">
      <c r="F3217" s="2">
        <v>3212</v>
      </c>
      <c r="G3217" s="12">
        <f ca="1"/>
        <v>24.764706846663699</v>
      </c>
      <c r="H3217" s="12">
        <f ca="1"/>
        <v>5.1846337712784275E-2</v>
      </c>
    </row>
    <row r="3218" spans="6:8" x14ac:dyDescent="0.3">
      <c r="F3218" s="2">
        <v>3213</v>
      </c>
      <c r="G3218" s="12">
        <f ca="1"/>
        <v>24.76591768105629</v>
      </c>
      <c r="H3218" s="12">
        <f ca="1"/>
        <v>5.1840506595485003E-2</v>
      </c>
    </row>
    <row r="3219" spans="6:8" x14ac:dyDescent="0.3">
      <c r="F3219" s="2">
        <v>3214</v>
      </c>
      <c r="G3219" s="12">
        <f ca="1"/>
        <v>24.767432524967838</v>
      </c>
      <c r="H3219" s="12">
        <f ca="1"/>
        <v>5.1833213280611148E-2</v>
      </c>
    </row>
    <row r="3220" spans="6:8" x14ac:dyDescent="0.3">
      <c r="F3220" s="2">
        <v>3215</v>
      </c>
      <c r="G3220" s="12">
        <f ca="1"/>
        <v>24.768813084137467</v>
      </c>
      <c r="H3220" s="12">
        <f ca="1"/>
        <v>5.1826568275509209E-2</v>
      </c>
    </row>
    <row r="3221" spans="6:8" x14ac:dyDescent="0.3">
      <c r="F3221" s="2">
        <v>3216</v>
      </c>
      <c r="G3221" s="12">
        <f ca="1"/>
        <v>24.76900655669975</v>
      </c>
      <c r="H3221" s="12">
        <f ca="1"/>
        <v>5.1825637175792083E-2</v>
      </c>
    </row>
    <row r="3222" spans="6:8" x14ac:dyDescent="0.3">
      <c r="F3222" s="2">
        <v>3217</v>
      </c>
      <c r="G3222" s="12">
        <f ca="1"/>
        <v>24.770890980183285</v>
      </c>
      <c r="H3222" s="12">
        <f ca="1"/>
        <v>5.1816570010603719E-2</v>
      </c>
    </row>
    <row r="3223" spans="6:8" x14ac:dyDescent="0.3">
      <c r="F3223" s="2">
        <v>3218</v>
      </c>
      <c r="G3223" s="12">
        <f ca="1"/>
        <v>24.773303373283614</v>
      </c>
      <c r="H3223" s="12">
        <f ca="1"/>
        <v>5.1804967075863545E-2</v>
      </c>
    </row>
    <row r="3224" spans="6:8" x14ac:dyDescent="0.3">
      <c r="F3224" s="2">
        <v>3219</v>
      </c>
      <c r="G3224" s="12">
        <f ca="1"/>
        <v>24.774387013852753</v>
      </c>
      <c r="H3224" s="12">
        <f ca="1"/>
        <v>5.1799756759589012E-2</v>
      </c>
    </row>
    <row r="3225" spans="6:8" x14ac:dyDescent="0.3">
      <c r="F3225" s="2">
        <v>3220</v>
      </c>
      <c r="G3225" s="12">
        <f ca="1"/>
        <v>24.774469421320351</v>
      </c>
      <c r="H3225" s="12">
        <f ca="1"/>
        <v>5.1799360574254057E-2</v>
      </c>
    </row>
    <row r="3226" spans="6:8" x14ac:dyDescent="0.3">
      <c r="F3226" s="2">
        <v>3221</v>
      </c>
      <c r="G3226" s="12">
        <f ca="1"/>
        <v>24.775032308041233</v>
      </c>
      <c r="H3226" s="12">
        <f ca="1"/>
        <v>5.1796654580305829E-2</v>
      </c>
    </row>
    <row r="3227" spans="6:8" x14ac:dyDescent="0.3">
      <c r="F3227" s="2">
        <v>3222</v>
      </c>
      <c r="G3227" s="12">
        <f ca="1"/>
        <v>24.775386765714838</v>
      </c>
      <c r="H3227" s="12">
        <f ca="1"/>
        <v>5.1794950722979655E-2</v>
      </c>
    </row>
    <row r="3228" spans="6:8" x14ac:dyDescent="0.3">
      <c r="F3228" s="2">
        <v>3223</v>
      </c>
      <c r="G3228" s="12">
        <f ca="1"/>
        <v>24.777313472074081</v>
      </c>
      <c r="H3228" s="12">
        <f ca="1"/>
        <v>5.1785691118422995E-2</v>
      </c>
    </row>
    <row r="3229" spans="6:8" x14ac:dyDescent="0.3">
      <c r="F3229" s="2">
        <v>3224</v>
      </c>
      <c r="G3229" s="12">
        <f ca="1"/>
        <v>24.777516117880975</v>
      </c>
      <c r="H3229" s="12">
        <f ca="1"/>
        <v>5.1784717410469569E-2</v>
      </c>
    </row>
    <row r="3230" spans="6:8" x14ac:dyDescent="0.3">
      <c r="F3230" s="2">
        <v>3225</v>
      </c>
      <c r="G3230" s="12">
        <f ca="1"/>
        <v>24.778783226530265</v>
      </c>
      <c r="H3230" s="12">
        <f ca="1"/>
        <v>5.1778629815798359E-2</v>
      </c>
    </row>
    <row r="3231" spans="6:8" x14ac:dyDescent="0.3">
      <c r="F3231" s="2">
        <v>3226</v>
      </c>
      <c r="G3231" s="12">
        <f ca="1"/>
        <v>24.779045608776634</v>
      </c>
      <c r="H3231" s="12">
        <f ca="1"/>
        <v>5.1777369426548869E-2</v>
      </c>
    </row>
    <row r="3232" spans="6:8" x14ac:dyDescent="0.3">
      <c r="F3232" s="2">
        <v>3227</v>
      </c>
      <c r="G3232" s="12">
        <f ca="1"/>
        <v>24.78077212786512</v>
      </c>
      <c r="H3232" s="12">
        <f ca="1"/>
        <v>5.1769077384419965E-2</v>
      </c>
    </row>
    <row r="3233" spans="6:8" x14ac:dyDescent="0.3">
      <c r="F3233" s="2">
        <v>3228</v>
      </c>
      <c r="G3233" s="12">
        <f ca="1"/>
        <v>24.784140955045117</v>
      </c>
      <c r="H3233" s="12">
        <f ca="1"/>
        <v>5.1752905389292767E-2</v>
      </c>
    </row>
    <row r="3234" spans="6:8" x14ac:dyDescent="0.3">
      <c r="F3234" s="2">
        <v>3229</v>
      </c>
      <c r="G3234" s="12">
        <f ca="1"/>
        <v>24.785046273256341</v>
      </c>
      <c r="H3234" s="12">
        <f ca="1"/>
        <v>5.174856114759499E-2</v>
      </c>
    </row>
    <row r="3235" spans="6:8" x14ac:dyDescent="0.3">
      <c r="F3235" s="2">
        <v>3230</v>
      </c>
      <c r="G3235" s="12">
        <f ca="1"/>
        <v>24.785311388680626</v>
      </c>
      <c r="H3235" s="12">
        <f ca="1"/>
        <v>5.1747289108128508E-2</v>
      </c>
    </row>
    <row r="3236" spans="6:8" x14ac:dyDescent="0.3">
      <c r="F3236" s="2">
        <v>3231</v>
      </c>
      <c r="G3236" s="12">
        <f ca="1"/>
        <v>24.785628243513102</v>
      </c>
      <c r="H3236" s="12">
        <f ca="1"/>
        <v>5.1745768901956805E-2</v>
      </c>
    </row>
    <row r="3237" spans="6:8" x14ac:dyDescent="0.3">
      <c r="F3237" s="2">
        <v>3232</v>
      </c>
      <c r="G3237" s="12">
        <f ca="1"/>
        <v>24.785674160030954</v>
      </c>
      <c r="H3237" s="12">
        <f ca="1"/>
        <v>5.1745548611088911E-2</v>
      </c>
    </row>
    <row r="3238" spans="6:8" x14ac:dyDescent="0.3">
      <c r="F3238" s="2">
        <v>3233</v>
      </c>
      <c r="G3238" s="12">
        <f ca="1"/>
        <v>24.788130655452264</v>
      </c>
      <c r="H3238" s="12">
        <f ca="1"/>
        <v>5.1733765967061321E-2</v>
      </c>
    </row>
    <row r="3239" spans="6:8" x14ac:dyDescent="0.3">
      <c r="F3239" s="2">
        <v>3234</v>
      </c>
      <c r="G3239" s="12">
        <f ca="1"/>
        <v>24.789740154909065</v>
      </c>
      <c r="H3239" s="12">
        <f ca="1"/>
        <v>5.1726048870354001E-2</v>
      </c>
    </row>
    <row r="3240" spans="6:8" x14ac:dyDescent="0.3">
      <c r="F3240" s="2">
        <v>3235</v>
      </c>
      <c r="G3240" s="12">
        <f ca="1"/>
        <v>24.78981621313886</v>
      </c>
      <c r="H3240" s="12">
        <f ca="1"/>
        <v>5.1725684249526956E-2</v>
      </c>
    </row>
    <row r="3241" spans="6:8" x14ac:dyDescent="0.3">
      <c r="F3241" s="2">
        <v>3236</v>
      </c>
      <c r="G3241" s="12">
        <f ca="1"/>
        <v>24.791633134794861</v>
      </c>
      <c r="H3241" s="12">
        <f ca="1"/>
        <v>5.1716975510570529E-2</v>
      </c>
    </row>
    <row r="3242" spans="6:8" x14ac:dyDescent="0.3">
      <c r="F3242" s="2">
        <v>3237</v>
      </c>
      <c r="G3242" s="12">
        <f ca="1"/>
        <v>24.792632979049507</v>
      </c>
      <c r="H3242" s="12">
        <f ca="1"/>
        <v>5.1712184379348686E-2</v>
      </c>
    </row>
    <row r="3243" spans="6:8" x14ac:dyDescent="0.3">
      <c r="F3243" s="2">
        <v>3238</v>
      </c>
      <c r="G3243" s="12">
        <f ca="1"/>
        <v>24.795627949648111</v>
      </c>
      <c r="H3243" s="12">
        <f ca="1"/>
        <v>5.1697838157662629E-2</v>
      </c>
    </row>
    <row r="3244" spans="6:8" x14ac:dyDescent="0.3">
      <c r="F3244" s="2">
        <v>3239</v>
      </c>
      <c r="G3244" s="12">
        <f ca="1"/>
        <v>24.796463327169608</v>
      </c>
      <c r="H3244" s="12">
        <f ca="1"/>
        <v>5.1693838031825291E-2</v>
      </c>
    </row>
    <row r="3245" spans="6:8" x14ac:dyDescent="0.3">
      <c r="F3245" s="2">
        <v>3240</v>
      </c>
      <c r="G3245" s="12">
        <f ca="1"/>
        <v>24.797829731949996</v>
      </c>
      <c r="H3245" s="12">
        <f ca="1"/>
        <v>5.1687296466607385E-2</v>
      </c>
    </row>
    <row r="3246" spans="6:8" x14ac:dyDescent="0.3">
      <c r="F3246" s="2">
        <v>3241</v>
      </c>
      <c r="G3246" s="12">
        <f ca="1"/>
        <v>24.803159015534149</v>
      </c>
      <c r="H3246" s="12">
        <f ca="1"/>
        <v>5.1661798715424367E-2</v>
      </c>
    </row>
    <row r="3247" spans="6:8" x14ac:dyDescent="0.3">
      <c r="F3247" s="2">
        <v>3242</v>
      </c>
      <c r="G3247" s="12">
        <f ca="1"/>
        <v>24.804987243722252</v>
      </c>
      <c r="H3247" s="12">
        <f ca="1"/>
        <v>5.1653057422674162E-2</v>
      </c>
    </row>
    <row r="3248" spans="6:8" x14ac:dyDescent="0.3">
      <c r="F3248" s="2">
        <v>3243</v>
      </c>
      <c r="G3248" s="12">
        <f ca="1"/>
        <v>24.805615745591702</v>
      </c>
      <c r="H3248" s="12">
        <f ca="1"/>
        <v>5.1650053054953037E-2</v>
      </c>
    </row>
    <row r="3249" spans="6:8" x14ac:dyDescent="0.3">
      <c r="F3249" s="2">
        <v>3244</v>
      </c>
      <c r="G3249" s="12">
        <f ca="1"/>
        <v>24.805633659300995</v>
      </c>
      <c r="H3249" s="12">
        <f ca="1"/>
        <v>5.1649967428874587E-2</v>
      </c>
    </row>
    <row r="3250" spans="6:8" x14ac:dyDescent="0.3">
      <c r="F3250" s="2">
        <v>3245</v>
      </c>
      <c r="G3250" s="12">
        <f ca="1"/>
        <v>24.806840492453468</v>
      </c>
      <c r="H3250" s="12">
        <f ca="1"/>
        <v>5.1644199517979564E-2</v>
      </c>
    </row>
    <row r="3251" spans="6:8" x14ac:dyDescent="0.3">
      <c r="F3251" s="2">
        <v>3246</v>
      </c>
      <c r="G3251" s="12">
        <f ca="1"/>
        <v>24.807915476309105</v>
      </c>
      <c r="H3251" s="12">
        <f ca="1"/>
        <v>5.1639062849318434E-2</v>
      </c>
    </row>
    <row r="3252" spans="6:8" x14ac:dyDescent="0.3">
      <c r="F3252" s="2">
        <v>3247</v>
      </c>
      <c r="G3252" s="12">
        <f ca="1"/>
        <v>24.808335349534083</v>
      </c>
      <c r="H3252" s="12">
        <f ca="1"/>
        <v>5.1637056817940598E-2</v>
      </c>
    </row>
    <row r="3253" spans="6:8" x14ac:dyDescent="0.3">
      <c r="F3253" s="2">
        <v>3248</v>
      </c>
      <c r="G3253" s="12">
        <f ca="1"/>
        <v>24.811661382350728</v>
      </c>
      <c r="H3253" s="12">
        <f ca="1"/>
        <v>5.1621171512300904E-2</v>
      </c>
    </row>
    <row r="3254" spans="6:8" x14ac:dyDescent="0.3">
      <c r="F3254" s="2">
        <v>3249</v>
      </c>
      <c r="G3254" s="12">
        <f ca="1"/>
        <v>24.811781041554106</v>
      </c>
      <c r="H3254" s="12">
        <f ca="1"/>
        <v>5.1620600195860372E-2</v>
      </c>
    </row>
    <row r="3255" spans="6:8" x14ac:dyDescent="0.3">
      <c r="F3255" s="2">
        <v>3250</v>
      </c>
      <c r="G3255" s="12">
        <f ca="1"/>
        <v>24.814442331189891</v>
      </c>
      <c r="H3255" s="12">
        <f ca="1"/>
        <v>5.1607897056476275E-2</v>
      </c>
    </row>
    <row r="3256" spans="6:8" x14ac:dyDescent="0.3">
      <c r="F3256" s="2">
        <v>3251</v>
      </c>
      <c r="G3256" s="12">
        <f ca="1"/>
        <v>24.815791861013942</v>
      </c>
      <c r="H3256" s="12">
        <f ca="1"/>
        <v>5.1601457731725107E-2</v>
      </c>
    </row>
    <row r="3257" spans="6:8" x14ac:dyDescent="0.3">
      <c r="F3257" s="2">
        <v>3252</v>
      </c>
      <c r="G3257" s="12">
        <f ca="1"/>
        <v>24.817739959454503</v>
      </c>
      <c r="H3257" s="12">
        <f ca="1"/>
        <v>5.1592165151230968E-2</v>
      </c>
    </row>
    <row r="3258" spans="6:8" x14ac:dyDescent="0.3">
      <c r="F3258" s="2">
        <v>3253</v>
      </c>
      <c r="G3258" s="12">
        <f ca="1"/>
        <v>24.817971825408826</v>
      </c>
      <c r="H3258" s="12">
        <f ca="1"/>
        <v>5.1591059355541959E-2</v>
      </c>
    </row>
    <row r="3259" spans="6:8" x14ac:dyDescent="0.3">
      <c r="F3259" s="2">
        <v>3254</v>
      </c>
      <c r="G3259" s="12">
        <f ca="1"/>
        <v>24.822009941671176</v>
      </c>
      <c r="H3259" s="12">
        <f ca="1"/>
        <v>5.1571808708305585E-2</v>
      </c>
    </row>
    <row r="3260" spans="6:8" x14ac:dyDescent="0.3">
      <c r="F3260" s="2">
        <v>3255</v>
      </c>
      <c r="G3260" s="12">
        <f ca="1"/>
        <v>24.824739277262427</v>
      </c>
      <c r="H3260" s="12">
        <f ca="1"/>
        <v>5.1558805459967924E-2</v>
      </c>
    </row>
    <row r="3261" spans="6:8" x14ac:dyDescent="0.3">
      <c r="F3261" s="2">
        <v>3256</v>
      </c>
      <c r="G3261" s="12">
        <f ca="1"/>
        <v>24.826827003794712</v>
      </c>
      <c r="H3261" s="12">
        <f ca="1"/>
        <v>5.1548863425603296E-2</v>
      </c>
    </row>
    <row r="3262" spans="6:8" x14ac:dyDescent="0.3">
      <c r="F3262" s="2">
        <v>3257</v>
      </c>
      <c r="G3262" s="12">
        <f ca="1"/>
        <v>24.828099029415355</v>
      </c>
      <c r="H3262" s="12">
        <f ca="1"/>
        <v>5.1542807748164957E-2</v>
      </c>
    </row>
    <row r="3263" spans="6:8" x14ac:dyDescent="0.3">
      <c r="F3263" s="2">
        <v>3258</v>
      </c>
      <c r="G3263" s="12">
        <f ca="1"/>
        <v>24.829654403229753</v>
      </c>
      <c r="H3263" s="12">
        <f ca="1"/>
        <v>5.1535405080405952E-2</v>
      </c>
    </row>
    <row r="3264" spans="6:8" x14ac:dyDescent="0.3">
      <c r="F3264" s="2">
        <v>3259</v>
      </c>
      <c r="G3264" s="12">
        <f ca="1"/>
        <v>24.829756422538608</v>
      </c>
      <c r="H3264" s="12">
        <f ca="1"/>
        <v>5.1534919602598067E-2</v>
      </c>
    </row>
    <row r="3265" spans="6:8" x14ac:dyDescent="0.3">
      <c r="F3265" s="2">
        <v>3260</v>
      </c>
      <c r="G3265" s="12">
        <f ca="1"/>
        <v>24.833518737067727</v>
      </c>
      <c r="H3265" s="12">
        <f ca="1"/>
        <v>5.1517022317193059E-2</v>
      </c>
    </row>
    <row r="3266" spans="6:8" x14ac:dyDescent="0.3">
      <c r="F3266" s="2">
        <v>3261</v>
      </c>
      <c r="G3266" s="12">
        <f ca="1"/>
        <v>24.834989353758527</v>
      </c>
      <c r="H3266" s="12">
        <f ca="1"/>
        <v>5.1510029989798319E-2</v>
      </c>
    </row>
    <row r="3267" spans="6:8" x14ac:dyDescent="0.3">
      <c r="F3267" s="2">
        <v>3262</v>
      </c>
      <c r="G3267" s="12">
        <f ca="1"/>
        <v>24.835249449103017</v>
      </c>
      <c r="H3267" s="12">
        <f ca="1"/>
        <v>5.1508793514435408E-2</v>
      </c>
    </row>
    <row r="3268" spans="6:8" x14ac:dyDescent="0.3">
      <c r="F3268" s="2">
        <v>3263</v>
      </c>
      <c r="G3268" s="12">
        <f ca="1"/>
        <v>24.835750419663231</v>
      </c>
      <c r="H3268" s="12">
        <f ca="1"/>
        <v>5.1506412102152593E-2</v>
      </c>
    </row>
    <row r="3269" spans="6:8" x14ac:dyDescent="0.3">
      <c r="F3269" s="2">
        <v>3264</v>
      </c>
      <c r="G3269" s="12">
        <f ca="1"/>
        <v>24.836804249316586</v>
      </c>
      <c r="H3269" s="12">
        <f ca="1"/>
        <v>5.1501403339129621E-2</v>
      </c>
    </row>
    <row r="3270" spans="6:8" x14ac:dyDescent="0.3">
      <c r="F3270" s="2">
        <v>3265</v>
      </c>
      <c r="G3270" s="12">
        <f ca="1"/>
        <v>24.838669896902303</v>
      </c>
      <c r="H3270" s="12">
        <f ca="1"/>
        <v>5.1492538462745839E-2</v>
      </c>
    </row>
    <row r="3271" spans="6:8" x14ac:dyDescent="0.3">
      <c r="F3271" s="2">
        <v>3266</v>
      </c>
      <c r="G3271" s="12">
        <f ca="1"/>
        <v>24.841551332862988</v>
      </c>
      <c r="H3271" s="12">
        <f ca="1"/>
        <v>5.1478852925733828E-2</v>
      </c>
    </row>
    <row r="3272" spans="6:8" x14ac:dyDescent="0.3">
      <c r="F3272" s="2">
        <v>3267</v>
      </c>
      <c r="G3272" s="12">
        <f ca="1"/>
        <v>24.842280118788207</v>
      </c>
      <c r="H3272" s="12">
        <f ca="1"/>
        <v>5.1475392669860738E-2</v>
      </c>
    </row>
    <row r="3273" spans="6:8" x14ac:dyDescent="0.3">
      <c r="F3273" s="2">
        <v>3268</v>
      </c>
      <c r="G3273" s="12">
        <f ca="1"/>
        <v>24.847651509427983</v>
      </c>
      <c r="H3273" s="12">
        <f ca="1"/>
        <v>5.1449903794031221E-2</v>
      </c>
    </row>
    <row r="3274" spans="6:8" x14ac:dyDescent="0.3">
      <c r="F3274" s="2">
        <v>3269</v>
      </c>
      <c r="G3274" s="12">
        <f ca="1"/>
        <v>24.847941703254165</v>
      </c>
      <c r="H3274" s="12">
        <f ca="1"/>
        <v>5.1448527455104712E-2</v>
      </c>
    </row>
    <row r="3275" spans="6:8" x14ac:dyDescent="0.3">
      <c r="F3275" s="2">
        <v>3270</v>
      </c>
      <c r="G3275" s="12">
        <f ca="1"/>
        <v>24.852660847873253</v>
      </c>
      <c r="H3275" s="12">
        <f ca="1"/>
        <v>5.1426155702692732E-2</v>
      </c>
    </row>
    <row r="3276" spans="6:8" x14ac:dyDescent="0.3">
      <c r="F3276" s="2">
        <v>3271</v>
      </c>
      <c r="G3276" s="12">
        <f ca="1"/>
        <v>24.857386453216705</v>
      </c>
      <c r="H3276" s="12">
        <f ca="1"/>
        <v>5.1403772809974588E-2</v>
      </c>
    </row>
    <row r="3277" spans="6:8" x14ac:dyDescent="0.3">
      <c r="F3277" s="2">
        <v>3272</v>
      </c>
      <c r="G3277" s="12">
        <f ca="1"/>
        <v>24.862219204025706</v>
      </c>
      <c r="H3277" s="12">
        <f ca="1"/>
        <v>5.1380902564036157E-2</v>
      </c>
    </row>
    <row r="3278" spans="6:8" x14ac:dyDescent="0.3">
      <c r="F3278" s="2">
        <v>3273</v>
      </c>
      <c r="G3278" s="12">
        <f ca="1"/>
        <v>24.863642072283533</v>
      </c>
      <c r="H3278" s="12">
        <f ca="1"/>
        <v>5.1374172937375923E-2</v>
      </c>
    </row>
    <row r="3279" spans="6:8" x14ac:dyDescent="0.3">
      <c r="F3279" s="2">
        <v>3274</v>
      </c>
      <c r="G3279" s="12">
        <f ca="1"/>
        <v>24.864062309819737</v>
      </c>
      <c r="H3279" s="12">
        <f ca="1"/>
        <v>5.1372185710568501E-2</v>
      </c>
    </row>
    <row r="3280" spans="6:8" x14ac:dyDescent="0.3">
      <c r="F3280" s="2">
        <v>3275</v>
      </c>
      <c r="G3280" s="12">
        <f ca="1"/>
        <v>24.86424356041028</v>
      </c>
      <c r="H3280" s="12">
        <f ca="1"/>
        <v>5.1371328656973768E-2</v>
      </c>
    </row>
    <row r="3281" spans="6:8" x14ac:dyDescent="0.3">
      <c r="F3281" s="2">
        <v>3276</v>
      </c>
      <c r="G3281" s="12">
        <f ca="1"/>
        <v>24.866251169972038</v>
      </c>
      <c r="H3281" s="12">
        <f ca="1"/>
        <v>5.1361837474688476E-2</v>
      </c>
    </row>
    <row r="3282" spans="6:8" x14ac:dyDescent="0.3">
      <c r="F3282" s="2">
        <v>3277</v>
      </c>
      <c r="G3282" s="12">
        <f ca="1"/>
        <v>24.873481061777799</v>
      </c>
      <c r="H3282" s="12">
        <f ca="1"/>
        <v>5.1327686449292163E-2</v>
      </c>
    </row>
    <row r="3283" spans="6:8" x14ac:dyDescent="0.3">
      <c r="F3283" s="2">
        <v>3278</v>
      </c>
      <c r="G3283" s="12">
        <f ca="1"/>
        <v>24.875660720972572</v>
      </c>
      <c r="H3283" s="12">
        <f ca="1"/>
        <v>5.1317399546584729E-2</v>
      </c>
    </row>
    <row r="3284" spans="6:8" x14ac:dyDescent="0.3">
      <c r="F3284" s="2">
        <v>3279</v>
      </c>
      <c r="G3284" s="12">
        <f ca="1"/>
        <v>24.875801454556509</v>
      </c>
      <c r="H3284" s="12">
        <f ca="1"/>
        <v>5.1316735496069771E-2</v>
      </c>
    </row>
    <row r="3285" spans="6:8" x14ac:dyDescent="0.3">
      <c r="F3285" s="2">
        <v>3280</v>
      </c>
      <c r="G3285" s="12">
        <f ca="1"/>
        <v>24.879080440729489</v>
      </c>
      <c r="H3285" s="12">
        <f ca="1"/>
        <v>5.1301268484216074E-2</v>
      </c>
    </row>
    <row r="3286" spans="6:8" x14ac:dyDescent="0.3">
      <c r="F3286" s="2">
        <v>3281</v>
      </c>
      <c r="G3286" s="12">
        <f ca="1"/>
        <v>24.882131042883444</v>
      </c>
      <c r="H3286" s="12">
        <f ca="1"/>
        <v>5.1286887131931136E-2</v>
      </c>
    </row>
    <row r="3287" spans="6:8" x14ac:dyDescent="0.3">
      <c r="F3287" s="2">
        <v>3282</v>
      </c>
      <c r="G3287" s="12">
        <f ca="1"/>
        <v>24.885522767953319</v>
      </c>
      <c r="H3287" s="12">
        <f ca="1"/>
        <v>5.127090709821578E-2</v>
      </c>
    </row>
    <row r="3288" spans="6:8" x14ac:dyDescent="0.3">
      <c r="F3288" s="2">
        <v>3283</v>
      </c>
      <c r="G3288" s="12">
        <f ca="1"/>
        <v>24.886713138430387</v>
      </c>
      <c r="H3288" s="12">
        <f ca="1"/>
        <v>5.1265301055935956E-2</v>
      </c>
    </row>
    <row r="3289" spans="6:8" x14ac:dyDescent="0.3">
      <c r="F3289" s="2">
        <v>3284</v>
      </c>
      <c r="G3289" s="12">
        <f ca="1"/>
        <v>24.889799205998141</v>
      </c>
      <c r="H3289" s="12">
        <f ca="1"/>
        <v>5.1250772947570772E-2</v>
      </c>
    </row>
    <row r="3290" spans="6:8" x14ac:dyDescent="0.3">
      <c r="F3290" s="2">
        <v>3285</v>
      </c>
      <c r="G3290" s="12">
        <f ca="1"/>
        <v>24.892021182684267</v>
      </c>
      <c r="H3290" s="12">
        <f ca="1"/>
        <v>5.1240317769351292E-2</v>
      </c>
    </row>
    <row r="3291" spans="6:8" x14ac:dyDescent="0.3">
      <c r="F3291" s="2">
        <v>3286</v>
      </c>
      <c r="G3291" s="12">
        <f ca="1"/>
        <v>24.894735076856612</v>
      </c>
      <c r="H3291" s="12">
        <f ca="1"/>
        <v>5.1227553732520428E-2</v>
      </c>
    </row>
    <row r="3292" spans="6:8" x14ac:dyDescent="0.3">
      <c r="F3292" s="2">
        <v>3287</v>
      </c>
      <c r="G3292" s="12">
        <f ca="1"/>
        <v>24.896623403407183</v>
      </c>
      <c r="H3292" s="12">
        <f ca="1"/>
        <v>5.1218676271471024E-2</v>
      </c>
    </row>
    <row r="3293" spans="6:8" x14ac:dyDescent="0.3">
      <c r="F3293" s="2">
        <v>3288</v>
      </c>
      <c r="G3293" s="12">
        <f ca="1"/>
        <v>24.901134325044108</v>
      </c>
      <c r="H3293" s="12">
        <f ca="1"/>
        <v>5.1197481831689019E-2</v>
      </c>
    </row>
    <row r="3294" spans="6:8" x14ac:dyDescent="0.3">
      <c r="F3294" s="2">
        <v>3289</v>
      </c>
      <c r="G3294" s="12">
        <f ca="1"/>
        <v>24.901175097141738</v>
      </c>
      <c r="H3294" s="12">
        <f ca="1"/>
        <v>5.1197290345109912E-2</v>
      </c>
    </row>
    <row r="3295" spans="6:8" x14ac:dyDescent="0.3">
      <c r="F3295" s="2">
        <v>3290</v>
      </c>
      <c r="G3295" s="12">
        <f ca="1"/>
        <v>24.902693356097011</v>
      </c>
      <c r="H3295" s="12">
        <f ca="1"/>
        <v>5.1190160845818906E-2</v>
      </c>
    </row>
    <row r="3296" spans="6:8" x14ac:dyDescent="0.3">
      <c r="F3296" s="2">
        <v>3291</v>
      </c>
      <c r="G3296" s="12">
        <f ca="1"/>
        <v>24.903193102642465</v>
      </c>
      <c r="H3296" s="12">
        <f ca="1"/>
        <v>5.1187814550948868E-2</v>
      </c>
    </row>
    <row r="3297" spans="6:8" x14ac:dyDescent="0.3">
      <c r="F3297" s="2">
        <v>3292</v>
      </c>
      <c r="G3297" s="12">
        <f ca="1"/>
        <v>24.904943747226234</v>
      </c>
      <c r="H3297" s="12">
        <f ca="1"/>
        <v>5.1179597023891792E-2</v>
      </c>
    </row>
    <row r="3298" spans="6:8" x14ac:dyDescent="0.3">
      <c r="F3298" s="2">
        <v>3293</v>
      </c>
      <c r="G3298" s="12">
        <f ca="1"/>
        <v>24.905453737554815</v>
      </c>
      <c r="H3298" s="12">
        <f ca="1"/>
        <v>5.1177203625127211E-2</v>
      </c>
    </row>
    <row r="3299" spans="6:8" x14ac:dyDescent="0.3">
      <c r="F3299" s="2">
        <v>3294</v>
      </c>
      <c r="G3299" s="12">
        <f ca="1"/>
        <v>24.908976863485449</v>
      </c>
      <c r="H3299" s="12">
        <f ca="1"/>
        <v>5.1160675610135022E-2</v>
      </c>
    </row>
    <row r="3300" spans="6:8" x14ac:dyDescent="0.3">
      <c r="F3300" s="2">
        <v>3295</v>
      </c>
      <c r="G3300" s="12">
        <f ca="1"/>
        <v>24.912756980270352</v>
      </c>
      <c r="H3300" s="12">
        <f ca="1"/>
        <v>5.1142953843861791E-2</v>
      </c>
    </row>
    <row r="3301" spans="6:8" x14ac:dyDescent="0.3">
      <c r="F3301" s="2">
        <v>3296</v>
      </c>
      <c r="G3301" s="12">
        <f ca="1"/>
        <v>24.913612859145978</v>
      </c>
      <c r="H3301" s="12">
        <f ca="1"/>
        <v>5.1138943057113438E-2</v>
      </c>
    </row>
    <row r="3302" spans="6:8" x14ac:dyDescent="0.3">
      <c r="F3302" s="2">
        <v>3297</v>
      </c>
      <c r="G3302" s="12">
        <f ca="1"/>
        <v>24.917851248585905</v>
      </c>
      <c r="H3302" s="12">
        <f ca="1"/>
        <v>5.1119090546643466E-2</v>
      </c>
    </row>
    <row r="3303" spans="6:8" x14ac:dyDescent="0.3">
      <c r="F3303" s="2">
        <v>3298</v>
      </c>
      <c r="G3303" s="12">
        <f ca="1"/>
        <v>24.918216201896051</v>
      </c>
      <c r="H3303" s="12">
        <f ca="1"/>
        <v>5.1117381835168833E-2</v>
      </c>
    </row>
    <row r="3304" spans="6:8" x14ac:dyDescent="0.3">
      <c r="F3304" s="2">
        <v>3299</v>
      </c>
      <c r="G3304" s="12">
        <f ca="1"/>
        <v>24.920679395448332</v>
      </c>
      <c r="H3304" s="12">
        <f ca="1"/>
        <v>5.1105852149076376E-2</v>
      </c>
    </row>
    <row r="3305" spans="6:8" x14ac:dyDescent="0.3">
      <c r="F3305" s="2">
        <v>3300</v>
      </c>
      <c r="G3305" s="12">
        <f ca="1"/>
        <v>24.92426332127086</v>
      </c>
      <c r="H3305" s="12">
        <f ca="1"/>
        <v>5.1089085839274719E-2</v>
      </c>
    </row>
    <row r="3306" spans="6:8" x14ac:dyDescent="0.3">
      <c r="F3306" s="2">
        <v>3301</v>
      </c>
      <c r="G3306" s="12">
        <f ca="1"/>
        <v>24.925691518225015</v>
      </c>
      <c r="H3306" s="12">
        <f ca="1"/>
        <v>5.1082407518120897E-2</v>
      </c>
    </row>
    <row r="3307" spans="6:8" x14ac:dyDescent="0.3">
      <c r="F3307" s="2">
        <v>3302</v>
      </c>
      <c r="G3307" s="12">
        <f ca="1"/>
        <v>24.92589122561354</v>
      </c>
      <c r="H3307" s="12">
        <f ca="1"/>
        <v>5.1081473815414696E-2</v>
      </c>
    </row>
    <row r="3308" spans="6:8" x14ac:dyDescent="0.3">
      <c r="F3308" s="2">
        <v>3303</v>
      </c>
      <c r="G3308" s="12">
        <f ca="1"/>
        <v>24.926523829756974</v>
      </c>
      <c r="H3308" s="12">
        <f ca="1"/>
        <v>5.1078516392496692E-2</v>
      </c>
    </row>
    <row r="3309" spans="6:8" x14ac:dyDescent="0.3">
      <c r="F3309" s="2">
        <v>3304</v>
      </c>
      <c r="G3309" s="12">
        <f ca="1"/>
        <v>24.928903911598667</v>
      </c>
      <c r="H3309" s="12">
        <f ca="1"/>
        <v>5.1067392582611476E-2</v>
      </c>
    </row>
    <row r="3310" spans="6:8" x14ac:dyDescent="0.3">
      <c r="F3310" s="2">
        <v>3305</v>
      </c>
      <c r="G3310" s="12">
        <f ca="1"/>
        <v>24.9306992173106</v>
      </c>
      <c r="H3310" s="12">
        <f ca="1"/>
        <v>5.1059005051331499E-2</v>
      </c>
    </row>
    <row r="3311" spans="6:8" x14ac:dyDescent="0.3">
      <c r="F3311" s="2">
        <v>3306</v>
      </c>
      <c r="G3311" s="12">
        <f ca="1"/>
        <v>24.930790100222076</v>
      </c>
      <c r="H3311" s="12">
        <f ca="1"/>
        <v>5.1058580526572209E-2</v>
      </c>
    </row>
    <row r="3312" spans="6:8" x14ac:dyDescent="0.3">
      <c r="F3312" s="2">
        <v>3307</v>
      </c>
      <c r="G3312" s="12">
        <f ca="1"/>
        <v>24.931408835583468</v>
      </c>
      <c r="H3312" s="12">
        <f ca="1"/>
        <v>5.1055690528608602E-2</v>
      </c>
    </row>
    <row r="3313" spans="6:8" x14ac:dyDescent="0.3">
      <c r="F3313" s="2">
        <v>3308</v>
      </c>
      <c r="G3313" s="12">
        <f ca="1"/>
        <v>24.936471329676536</v>
      </c>
      <c r="H3313" s="12">
        <f ca="1"/>
        <v>5.103205684239235E-2</v>
      </c>
    </row>
    <row r="3314" spans="6:8" x14ac:dyDescent="0.3">
      <c r="F3314" s="2">
        <v>3309</v>
      </c>
      <c r="G3314" s="12">
        <f ca="1"/>
        <v>24.94019947163947</v>
      </c>
      <c r="H3314" s="12">
        <f ca="1"/>
        <v>5.1014666414268793E-2</v>
      </c>
    </row>
    <row r="3315" spans="6:8" x14ac:dyDescent="0.3">
      <c r="F3315" s="2">
        <v>3310</v>
      </c>
      <c r="G3315" s="12">
        <f ca="1"/>
        <v>24.941783187178299</v>
      </c>
      <c r="H3315" s="12">
        <f ca="1"/>
        <v>5.1007282542871749E-2</v>
      </c>
    </row>
    <row r="3316" spans="6:8" x14ac:dyDescent="0.3">
      <c r="F3316" s="2">
        <v>3311</v>
      </c>
      <c r="G3316" s="12">
        <f ca="1"/>
        <v>24.945585640849266</v>
      </c>
      <c r="H3316" s="12">
        <f ca="1"/>
        <v>5.0989562812277595E-2</v>
      </c>
    </row>
    <row r="3317" spans="6:8" x14ac:dyDescent="0.3">
      <c r="F3317" s="2">
        <v>3312</v>
      </c>
      <c r="G3317" s="12">
        <f ca="1"/>
        <v>24.949006430895224</v>
      </c>
      <c r="H3317" s="12">
        <f ca="1"/>
        <v>5.0973632180579001E-2</v>
      </c>
    </row>
    <row r="3318" spans="6:8" x14ac:dyDescent="0.3">
      <c r="F3318" s="2">
        <v>3313</v>
      </c>
      <c r="G3318" s="12">
        <f ca="1"/>
        <v>24.950426870565707</v>
      </c>
      <c r="H3318" s="12">
        <f ca="1"/>
        <v>5.0967020112378032E-2</v>
      </c>
    </row>
    <row r="3319" spans="6:8" x14ac:dyDescent="0.3">
      <c r="F3319" s="2">
        <v>3314</v>
      </c>
      <c r="G3319" s="12">
        <f ca="1"/>
        <v>24.953712735020382</v>
      </c>
      <c r="H3319" s="12">
        <f ca="1"/>
        <v>5.0951731166629752E-2</v>
      </c>
    </row>
    <row r="3320" spans="6:8" x14ac:dyDescent="0.3">
      <c r="F3320" s="2">
        <v>3315</v>
      </c>
      <c r="G3320" s="12">
        <f ca="1"/>
        <v>24.959733006803823</v>
      </c>
      <c r="H3320" s="12">
        <f ca="1"/>
        <v>5.0923742960231895E-2</v>
      </c>
    </row>
    <row r="3321" spans="6:8" x14ac:dyDescent="0.3">
      <c r="F3321" s="2">
        <v>3316</v>
      </c>
      <c r="G3321" s="12">
        <f ca="1"/>
        <v>24.963320537017115</v>
      </c>
      <c r="H3321" s="12">
        <f ca="1"/>
        <v>5.0907079170659481E-2</v>
      </c>
    </row>
    <row r="3322" spans="6:8" x14ac:dyDescent="0.3">
      <c r="F3322" s="2">
        <v>3317</v>
      </c>
      <c r="G3322" s="12">
        <f ca="1"/>
        <v>24.964278111451776</v>
      </c>
      <c r="H3322" s="12">
        <f ca="1"/>
        <v>5.0902633158157642E-2</v>
      </c>
    </row>
    <row r="3323" spans="6:8" x14ac:dyDescent="0.3">
      <c r="F3323" s="2">
        <v>3318</v>
      </c>
      <c r="G3323" s="12">
        <f ca="1"/>
        <v>24.965431889116516</v>
      </c>
      <c r="H3323" s="12">
        <f ca="1"/>
        <v>5.0897277206672267E-2</v>
      </c>
    </row>
    <row r="3324" spans="6:8" x14ac:dyDescent="0.3">
      <c r="F3324" s="2">
        <v>3319</v>
      </c>
      <c r="G3324" s="12">
        <f ca="1"/>
        <v>24.967013149170505</v>
      </c>
      <c r="H3324" s="12">
        <f ca="1"/>
        <v>5.0889938669715216E-2</v>
      </c>
    </row>
    <row r="3325" spans="6:8" x14ac:dyDescent="0.3">
      <c r="F3325" s="2">
        <v>3320</v>
      </c>
      <c r="G3325" s="12">
        <f ca="1"/>
        <v>24.968060899932404</v>
      </c>
      <c r="H3325" s="12">
        <f ca="1"/>
        <v>5.0885077284234172E-2</v>
      </c>
    </row>
    <row r="3326" spans="6:8" x14ac:dyDescent="0.3">
      <c r="F3326" s="2">
        <v>3321</v>
      </c>
      <c r="G3326" s="12">
        <f ca="1"/>
        <v>24.969245092013509</v>
      </c>
      <c r="H3326" s="12">
        <f ca="1"/>
        <v>5.0879583952189805E-2</v>
      </c>
    </row>
    <row r="3327" spans="6:8" x14ac:dyDescent="0.3">
      <c r="F3327" s="2">
        <v>3322</v>
      </c>
      <c r="G3327" s="12">
        <f ca="1"/>
        <v>24.969740747269093</v>
      </c>
      <c r="H3327" s="12">
        <f ca="1"/>
        <v>5.0877285016073727E-2</v>
      </c>
    </row>
    <row r="3328" spans="6:8" x14ac:dyDescent="0.3">
      <c r="F3328" s="2">
        <v>3323</v>
      </c>
      <c r="G3328" s="12">
        <f ca="1"/>
        <v>24.96996475042647</v>
      </c>
      <c r="H3328" s="12">
        <f ca="1"/>
        <v>5.0876246118252116E-2</v>
      </c>
    </row>
    <row r="3329" spans="6:8" x14ac:dyDescent="0.3">
      <c r="F3329" s="2">
        <v>3324</v>
      </c>
      <c r="G3329" s="12">
        <f ca="1"/>
        <v>24.971894847948143</v>
      </c>
      <c r="H3329" s="12">
        <f ca="1"/>
        <v>5.0867296331737977E-2</v>
      </c>
    </row>
    <row r="3330" spans="6:8" x14ac:dyDescent="0.3">
      <c r="F3330" s="2">
        <v>3325</v>
      </c>
      <c r="G3330" s="12">
        <f ca="1"/>
        <v>24.972238281132583</v>
      </c>
      <c r="H3330" s="12">
        <f ca="1"/>
        <v>5.0865704175505538E-2</v>
      </c>
    </row>
    <row r="3331" spans="6:8" x14ac:dyDescent="0.3">
      <c r="F3331" s="2">
        <v>3326</v>
      </c>
      <c r="G3331" s="12">
        <f ca="1"/>
        <v>24.974256632069409</v>
      </c>
      <c r="H3331" s="12">
        <f ca="1"/>
        <v>5.0856349114373194E-2</v>
      </c>
    </row>
    <row r="3332" spans="6:8" x14ac:dyDescent="0.3">
      <c r="F3332" s="2">
        <v>3327</v>
      </c>
      <c r="G3332" s="12">
        <f ca="1"/>
        <v>24.975492178661579</v>
      </c>
      <c r="H3332" s="12">
        <f ca="1"/>
        <v>5.0850624050948645E-2</v>
      </c>
    </row>
    <row r="3333" spans="6:8" x14ac:dyDescent="0.3">
      <c r="F3333" s="2">
        <v>3328</v>
      </c>
      <c r="G3333" s="12">
        <f ca="1"/>
        <v>24.975609273610964</v>
      </c>
      <c r="H3333" s="12">
        <f ca="1"/>
        <v>5.0850081543366531E-2</v>
      </c>
    </row>
    <row r="3334" spans="6:8" x14ac:dyDescent="0.3">
      <c r="F3334" s="2">
        <v>3329</v>
      </c>
      <c r="G3334" s="12">
        <f ca="1"/>
        <v>24.977949573225345</v>
      </c>
      <c r="H3334" s="12">
        <f ca="1"/>
        <v>5.083924122884026E-2</v>
      </c>
    </row>
    <row r="3335" spans="6:8" x14ac:dyDescent="0.3">
      <c r="F3335" s="2">
        <v>3330</v>
      </c>
      <c r="G3335" s="12">
        <f ca="1"/>
        <v>24.980279113852049</v>
      </c>
      <c r="H3335" s="12">
        <f ca="1"/>
        <v>5.0828455339279037E-2</v>
      </c>
    </row>
    <row r="3336" spans="6:8" x14ac:dyDescent="0.3">
      <c r="F3336" s="2">
        <v>3331</v>
      </c>
      <c r="G3336" s="12">
        <f ca="1"/>
        <v>24.981068686896808</v>
      </c>
      <c r="H3336" s="12">
        <f ca="1"/>
        <v>5.0824800615008846E-2</v>
      </c>
    </row>
    <row r="3337" spans="6:8" x14ac:dyDescent="0.3">
      <c r="F3337" s="2">
        <v>3332</v>
      </c>
      <c r="G3337" s="12">
        <f ca="1"/>
        <v>24.981524813247965</v>
      </c>
      <c r="H3337" s="12">
        <f ca="1"/>
        <v>5.0822689566566381E-2</v>
      </c>
    </row>
    <row r="3338" spans="6:8" x14ac:dyDescent="0.3">
      <c r="F3338" s="2">
        <v>3333</v>
      </c>
      <c r="G3338" s="12">
        <f ca="1"/>
        <v>24.984559499611695</v>
      </c>
      <c r="H3338" s="12">
        <f ca="1"/>
        <v>5.0808648864888624E-2</v>
      </c>
    </row>
    <row r="3339" spans="6:8" x14ac:dyDescent="0.3">
      <c r="F3339" s="2">
        <v>3334</v>
      </c>
      <c r="G3339" s="12">
        <f ca="1"/>
        <v>24.986780815102165</v>
      </c>
      <c r="H3339" s="12">
        <f ca="1"/>
        <v>5.0798376334593096E-2</v>
      </c>
    </row>
    <row r="3340" spans="6:8" x14ac:dyDescent="0.3">
      <c r="F3340" s="2">
        <v>3335</v>
      </c>
      <c r="G3340" s="12">
        <f ca="1"/>
        <v>24.988965449141276</v>
      </c>
      <c r="H3340" s="12">
        <f ca="1"/>
        <v>5.0788277489293626E-2</v>
      </c>
    </row>
    <row r="3341" spans="6:8" x14ac:dyDescent="0.3">
      <c r="F3341" s="2">
        <v>3336</v>
      </c>
      <c r="G3341" s="12">
        <f ca="1"/>
        <v>24.99025898398267</v>
      </c>
      <c r="H3341" s="12">
        <f ca="1"/>
        <v>5.078229979517717E-2</v>
      </c>
    </row>
    <row r="3342" spans="6:8" x14ac:dyDescent="0.3">
      <c r="F3342" s="2">
        <v>3337</v>
      </c>
      <c r="G3342" s="12">
        <f ca="1"/>
        <v>24.992330335021244</v>
      </c>
      <c r="H3342" s="12">
        <f ca="1"/>
        <v>5.077273058044144E-2</v>
      </c>
    </row>
    <row r="3343" spans="6:8" x14ac:dyDescent="0.3">
      <c r="F3343" s="2">
        <v>3338</v>
      </c>
      <c r="G3343" s="12">
        <f ca="1"/>
        <v>24.994946270856659</v>
      </c>
      <c r="H3343" s="12">
        <f ca="1"/>
        <v>5.0760650648251207E-2</v>
      </c>
    </row>
    <row r="3344" spans="6:8" x14ac:dyDescent="0.3">
      <c r="F3344" s="2">
        <v>3339</v>
      </c>
      <c r="G3344" s="12">
        <f ca="1"/>
        <v>24.996138321168512</v>
      </c>
      <c r="H3344" s="12">
        <f ca="1"/>
        <v>5.0755147875580671E-2</v>
      </c>
    </row>
    <row r="3345" spans="6:8" x14ac:dyDescent="0.3">
      <c r="F3345" s="2">
        <v>3340</v>
      </c>
      <c r="G3345" s="12">
        <f ca="1"/>
        <v>24.998605770716551</v>
      </c>
      <c r="H3345" s="12">
        <f ca="1"/>
        <v>5.0743761362662856E-2</v>
      </c>
    </row>
    <row r="3346" spans="6:8" x14ac:dyDescent="0.3">
      <c r="F3346" s="2">
        <v>3341</v>
      </c>
      <c r="G3346" s="12">
        <f ca="1"/>
        <v>24.999469620973141</v>
      </c>
      <c r="H3346" s="12">
        <f ca="1"/>
        <v>5.0739776169486828E-2</v>
      </c>
    </row>
    <row r="3347" spans="6:8" x14ac:dyDescent="0.3">
      <c r="F3347" s="2">
        <v>3342</v>
      </c>
      <c r="G3347" s="12">
        <f ca="1"/>
        <v>24.999627537044738</v>
      </c>
      <c r="H3347" s="12">
        <f ca="1"/>
        <v>5.0739047724264526E-2</v>
      </c>
    </row>
    <row r="3348" spans="6:8" x14ac:dyDescent="0.3">
      <c r="F3348" s="2">
        <v>3343</v>
      </c>
      <c r="G3348" s="12">
        <f ca="1"/>
        <v>24.999664402655792</v>
      </c>
      <c r="H3348" s="12">
        <f ca="1"/>
        <v>5.0738877671258342E-2</v>
      </c>
    </row>
    <row r="3349" spans="6:8" x14ac:dyDescent="0.3">
      <c r="F3349" s="2">
        <v>3344</v>
      </c>
      <c r="G3349" s="12">
        <f ca="1"/>
        <v>24.999808065827388</v>
      </c>
      <c r="H3349" s="12">
        <f ca="1"/>
        <v>5.0738214995323848E-2</v>
      </c>
    </row>
    <row r="3350" spans="6:8" x14ac:dyDescent="0.3">
      <c r="F3350" s="2">
        <v>3345</v>
      </c>
      <c r="G3350" s="12">
        <f ca="1"/>
        <v>25.004158213627726</v>
      </c>
      <c r="H3350" s="12">
        <f ca="1"/>
        <v>5.0718157238058802E-2</v>
      </c>
    </row>
    <row r="3351" spans="6:8" x14ac:dyDescent="0.3">
      <c r="F3351" s="2">
        <v>3346</v>
      </c>
      <c r="G3351" s="12">
        <f ca="1"/>
        <v>25.00457528176943</v>
      </c>
      <c r="H3351" s="12">
        <f ca="1"/>
        <v>5.071623504414869E-2</v>
      </c>
    </row>
    <row r="3352" spans="6:8" x14ac:dyDescent="0.3">
      <c r="F3352" s="2">
        <v>3347</v>
      </c>
      <c r="G3352" s="12">
        <f ca="1"/>
        <v>25.005176383479657</v>
      </c>
      <c r="H3352" s="12">
        <f ca="1"/>
        <v>5.0713464928108833E-2</v>
      </c>
    </row>
    <row r="3353" spans="6:8" x14ac:dyDescent="0.3">
      <c r="F3353" s="2">
        <v>3348</v>
      </c>
      <c r="G3353" s="12">
        <f ca="1"/>
        <v>25.01058910424371</v>
      </c>
      <c r="H3353" s="12">
        <f ca="1"/>
        <v>5.0688534579511273E-2</v>
      </c>
    </row>
    <row r="3354" spans="6:8" x14ac:dyDescent="0.3">
      <c r="F3354" s="2">
        <v>3349</v>
      </c>
      <c r="G3354" s="12">
        <f ca="1"/>
        <v>25.016988213958037</v>
      </c>
      <c r="H3354" s="12">
        <f ca="1"/>
        <v>5.065909264059535E-2</v>
      </c>
    </row>
    <row r="3355" spans="6:8" x14ac:dyDescent="0.3">
      <c r="F3355" s="2">
        <v>3350</v>
      </c>
      <c r="G3355" s="12">
        <f ca="1"/>
        <v>25.020343942441293</v>
      </c>
      <c r="H3355" s="12">
        <f ca="1"/>
        <v>5.0643666791729124E-2</v>
      </c>
    </row>
    <row r="3356" spans="6:8" x14ac:dyDescent="0.3">
      <c r="F3356" s="2">
        <v>3351</v>
      </c>
      <c r="G3356" s="12">
        <f ca="1"/>
        <v>25.020823429794493</v>
      </c>
      <c r="H3356" s="12">
        <f ca="1"/>
        <v>5.0641463417552865E-2</v>
      </c>
    </row>
    <row r="3357" spans="6:8" x14ac:dyDescent="0.3">
      <c r="F3357" s="2">
        <v>3352</v>
      </c>
      <c r="G3357" s="12">
        <f ca="1"/>
        <v>25.024035219200584</v>
      </c>
      <c r="H3357" s="12">
        <f ca="1"/>
        <v>5.062670931776278E-2</v>
      </c>
    </row>
    <row r="3358" spans="6:8" x14ac:dyDescent="0.3">
      <c r="F3358" s="2">
        <v>3353</v>
      </c>
      <c r="G3358" s="12">
        <f ca="1"/>
        <v>25.024495461190078</v>
      </c>
      <c r="H3358" s="12">
        <f ca="1"/>
        <v>5.0624595793611046E-2</v>
      </c>
    </row>
    <row r="3359" spans="6:8" x14ac:dyDescent="0.3">
      <c r="F3359" s="2">
        <v>3354</v>
      </c>
      <c r="G3359" s="12">
        <f ca="1"/>
        <v>25.024529322443222</v>
      </c>
      <c r="H3359" s="12">
        <f ca="1"/>
        <v>5.0624440302868244E-2</v>
      </c>
    </row>
    <row r="3360" spans="6:8" x14ac:dyDescent="0.3">
      <c r="F3360" s="2">
        <v>3355</v>
      </c>
      <c r="G3360" s="12">
        <f ca="1"/>
        <v>25.025105424032439</v>
      </c>
      <c r="H3360" s="12">
        <f ca="1"/>
        <v>5.0621794992969607E-2</v>
      </c>
    </row>
    <row r="3361" spans="6:8" x14ac:dyDescent="0.3">
      <c r="F3361" s="2">
        <v>3356</v>
      </c>
      <c r="G3361" s="12">
        <f ca="1"/>
        <v>25.026188647348398</v>
      </c>
      <c r="H3361" s="12">
        <f ca="1"/>
        <v>5.0616821859424926E-2</v>
      </c>
    </row>
    <row r="3362" spans="6:8" x14ac:dyDescent="0.3">
      <c r="F3362" s="2">
        <v>3357</v>
      </c>
      <c r="G3362" s="12">
        <f ca="1"/>
        <v>25.0277805343515</v>
      </c>
      <c r="H3362" s="12">
        <f ca="1"/>
        <v>5.0609515197798369E-2</v>
      </c>
    </row>
    <row r="3363" spans="6:8" x14ac:dyDescent="0.3">
      <c r="F3363" s="2">
        <v>3358</v>
      </c>
      <c r="G3363" s="12">
        <f ca="1"/>
        <v>25.0328379215849</v>
      </c>
      <c r="H3363" s="12">
        <f ca="1"/>
        <v>5.0586316097270559E-2</v>
      </c>
    </row>
    <row r="3364" spans="6:8" x14ac:dyDescent="0.3">
      <c r="F3364" s="2">
        <v>3359</v>
      </c>
      <c r="G3364" s="12">
        <f ca="1"/>
        <v>25.033920266345596</v>
      </c>
      <c r="H3364" s="12">
        <f ca="1"/>
        <v>5.0581353959347743E-2</v>
      </c>
    </row>
    <row r="3365" spans="6:8" x14ac:dyDescent="0.3">
      <c r="F3365" s="2">
        <v>3360</v>
      </c>
      <c r="G3365" s="12">
        <f ca="1"/>
        <v>25.034166160227418</v>
      </c>
      <c r="H3365" s="12">
        <f ca="1"/>
        <v>5.0580226765385636E-2</v>
      </c>
    </row>
    <row r="3366" spans="6:8" x14ac:dyDescent="0.3">
      <c r="F3366" s="2">
        <v>3361</v>
      </c>
      <c r="G3366" s="12">
        <f ca="1"/>
        <v>25.034380619177313</v>
      </c>
      <c r="H3366" s="12">
        <f ca="1"/>
        <v>5.0579243712263584E-2</v>
      </c>
    </row>
    <row r="3367" spans="6:8" x14ac:dyDescent="0.3">
      <c r="F3367" s="2">
        <v>3362</v>
      </c>
      <c r="G3367" s="12">
        <f ca="1"/>
        <v>25.037537102066</v>
      </c>
      <c r="H3367" s="12">
        <f ca="1"/>
        <v>5.0564779206656564E-2</v>
      </c>
    </row>
    <row r="3368" spans="6:8" x14ac:dyDescent="0.3">
      <c r="F3368" s="2">
        <v>3363</v>
      </c>
      <c r="G3368" s="12">
        <f ca="1"/>
        <v>25.03835872247334</v>
      </c>
      <c r="H3368" s="12">
        <f ca="1"/>
        <v>5.0561015508127347E-2</v>
      </c>
    </row>
    <row r="3369" spans="6:8" x14ac:dyDescent="0.3">
      <c r="F3369" s="2">
        <v>3364</v>
      </c>
      <c r="G3369" s="12">
        <f ca="1"/>
        <v>25.038826760509785</v>
      </c>
      <c r="H3369" s="12">
        <f ca="1"/>
        <v>5.0558871758711536E-2</v>
      </c>
    </row>
    <row r="3370" spans="6:8" x14ac:dyDescent="0.3">
      <c r="F3370" s="2">
        <v>3365</v>
      </c>
      <c r="G3370" s="12">
        <f ca="1"/>
        <v>25.04228347213359</v>
      </c>
      <c r="H3370" s="12">
        <f ca="1"/>
        <v>5.0543044648301276E-2</v>
      </c>
    </row>
    <row r="3371" spans="6:8" x14ac:dyDescent="0.3">
      <c r="F3371" s="2">
        <v>3366</v>
      </c>
      <c r="G3371" s="12">
        <f ca="1"/>
        <v>25.042339656812729</v>
      </c>
      <c r="H3371" s="12">
        <f ca="1"/>
        <v>5.0542787479545874E-2</v>
      </c>
    </row>
    <row r="3372" spans="6:8" x14ac:dyDescent="0.3">
      <c r="F3372" s="2">
        <v>3367</v>
      </c>
      <c r="G3372" s="12">
        <f ca="1"/>
        <v>25.042635401294582</v>
      </c>
      <c r="H3372" s="12">
        <f ca="1"/>
        <v>5.0541433839771374E-2</v>
      </c>
    </row>
    <row r="3373" spans="6:8" x14ac:dyDescent="0.3">
      <c r="F3373" s="2">
        <v>3368</v>
      </c>
      <c r="G3373" s="12">
        <f ca="1"/>
        <v>25.042924856421898</v>
      </c>
      <c r="H3373" s="12">
        <f ca="1"/>
        <v>5.0540109056948238E-2</v>
      </c>
    </row>
    <row r="3374" spans="6:8" x14ac:dyDescent="0.3">
      <c r="F3374" s="2">
        <v>3369</v>
      </c>
      <c r="G3374" s="12">
        <f ca="1"/>
        <v>25.049267144675483</v>
      </c>
      <c r="H3374" s="12">
        <f ca="1"/>
        <v>5.0511098993582984E-2</v>
      </c>
    </row>
    <row r="3375" spans="6:8" x14ac:dyDescent="0.3">
      <c r="F3375" s="2">
        <v>3370</v>
      </c>
      <c r="G3375" s="12">
        <f ca="1"/>
        <v>25.058047936873436</v>
      </c>
      <c r="H3375" s="12">
        <f ca="1"/>
        <v>5.0470989973755535E-2</v>
      </c>
    </row>
    <row r="3376" spans="6:8" x14ac:dyDescent="0.3">
      <c r="F3376" s="2">
        <v>3371</v>
      </c>
      <c r="G3376" s="12">
        <f ca="1"/>
        <v>25.059872012990876</v>
      </c>
      <c r="H3376" s="12">
        <f ca="1"/>
        <v>5.0462665923773166E-2</v>
      </c>
    </row>
    <row r="3377" spans="6:8" x14ac:dyDescent="0.3">
      <c r="F3377" s="2">
        <v>3372</v>
      </c>
      <c r="G3377" s="12">
        <f ca="1"/>
        <v>25.060357901000309</v>
      </c>
      <c r="H3377" s="12">
        <f ca="1"/>
        <v>5.0460449069263044E-2</v>
      </c>
    </row>
    <row r="3378" spans="6:8" x14ac:dyDescent="0.3">
      <c r="F3378" s="2">
        <v>3373</v>
      </c>
      <c r="G3378" s="12">
        <f ca="1"/>
        <v>25.060743578236767</v>
      </c>
      <c r="H3378" s="12">
        <f ca="1"/>
        <v>5.0458689563095148E-2</v>
      </c>
    </row>
    <row r="3379" spans="6:8" x14ac:dyDescent="0.3">
      <c r="F3379" s="2">
        <v>3374</v>
      </c>
      <c r="G3379" s="12">
        <f ca="1"/>
        <v>25.062577585443098</v>
      </c>
      <c r="H3379" s="12">
        <f ca="1"/>
        <v>5.0450324279365757E-2</v>
      </c>
    </row>
    <row r="3380" spans="6:8" x14ac:dyDescent="0.3">
      <c r="F3380" s="2">
        <v>3375</v>
      </c>
      <c r="G3380" s="12">
        <f ca="1"/>
        <v>25.064553086250505</v>
      </c>
      <c r="H3380" s="12">
        <f ca="1"/>
        <v>5.0441316716604664E-2</v>
      </c>
    </row>
    <row r="3381" spans="6:8" x14ac:dyDescent="0.3">
      <c r="F3381" s="2">
        <v>3376</v>
      </c>
      <c r="G3381" s="12">
        <f ca="1"/>
        <v>25.066059524809887</v>
      </c>
      <c r="H3381" s="12">
        <f ca="1"/>
        <v>5.0434450067792812E-2</v>
      </c>
    </row>
    <row r="3382" spans="6:8" x14ac:dyDescent="0.3">
      <c r="F3382" s="2">
        <v>3377</v>
      </c>
      <c r="G3382" s="12">
        <f ca="1"/>
        <v>25.066929022049514</v>
      </c>
      <c r="H3382" s="12">
        <f ca="1"/>
        <v>5.043048757602759E-2</v>
      </c>
    </row>
    <row r="3383" spans="6:8" x14ac:dyDescent="0.3">
      <c r="F3383" s="2">
        <v>3378</v>
      </c>
      <c r="G3383" s="12">
        <f ca="1"/>
        <v>25.069570244407402</v>
      </c>
      <c r="H3383" s="12">
        <f ca="1"/>
        <v>5.041845475737574E-2</v>
      </c>
    </row>
    <row r="3384" spans="6:8" x14ac:dyDescent="0.3">
      <c r="F3384" s="2">
        <v>3379</v>
      </c>
      <c r="G3384" s="12">
        <f ca="1"/>
        <v>25.072073324649416</v>
      </c>
      <c r="H3384" s="12">
        <f ca="1"/>
        <v>5.0407056581601828E-2</v>
      </c>
    </row>
    <row r="3385" spans="6:8" x14ac:dyDescent="0.3">
      <c r="F3385" s="2">
        <v>3380</v>
      </c>
      <c r="G3385" s="12">
        <f ca="1"/>
        <v>25.075994098288906</v>
      </c>
      <c r="H3385" s="12">
        <f ca="1"/>
        <v>5.0389213067337041E-2</v>
      </c>
    </row>
    <row r="3386" spans="6:8" x14ac:dyDescent="0.3">
      <c r="F3386" s="2">
        <v>3381</v>
      </c>
      <c r="G3386" s="12">
        <f ca="1"/>
        <v>25.079943329938175</v>
      </c>
      <c r="H3386" s="12">
        <f ca="1"/>
        <v>5.0371252806250724E-2</v>
      </c>
    </row>
    <row r="3387" spans="6:8" x14ac:dyDescent="0.3">
      <c r="F3387" s="2">
        <v>3382</v>
      </c>
      <c r="G3387" s="12">
        <f ca="1"/>
        <v>25.079953417429032</v>
      </c>
      <c r="H3387" s="12">
        <f ca="1"/>
        <v>5.0371206946892559E-2</v>
      </c>
    </row>
    <row r="3388" spans="6:8" x14ac:dyDescent="0.3">
      <c r="F3388" s="2">
        <v>3383</v>
      </c>
      <c r="G3388" s="12">
        <f ca="1"/>
        <v>25.083199343779228</v>
      </c>
      <c r="H3388" s="12">
        <f ca="1"/>
        <v>5.0356454778060389E-2</v>
      </c>
    </row>
    <row r="3389" spans="6:8" x14ac:dyDescent="0.3">
      <c r="F3389" s="2">
        <v>3384</v>
      </c>
      <c r="G3389" s="12">
        <f ca="1"/>
        <v>25.083458926485939</v>
      </c>
      <c r="H3389" s="12">
        <f ca="1"/>
        <v>5.0355275393094159E-2</v>
      </c>
    </row>
    <row r="3390" spans="6:8" x14ac:dyDescent="0.3">
      <c r="F3390" s="2">
        <v>3385</v>
      </c>
      <c r="G3390" s="12">
        <f ca="1"/>
        <v>25.084433887604803</v>
      </c>
      <c r="H3390" s="12">
        <f ca="1"/>
        <v>5.0350846259758553E-2</v>
      </c>
    </row>
    <row r="3391" spans="6:8" x14ac:dyDescent="0.3">
      <c r="F3391" s="2">
        <v>3386</v>
      </c>
      <c r="G3391" s="12">
        <f ca="1"/>
        <v>25.086423736799777</v>
      </c>
      <c r="H3391" s="12">
        <f ca="1"/>
        <v>5.0341809027078764E-2</v>
      </c>
    </row>
    <row r="3392" spans="6:8" x14ac:dyDescent="0.3">
      <c r="F3392" s="2">
        <v>3387</v>
      </c>
      <c r="G3392" s="12">
        <f ca="1"/>
        <v>25.092062466865524</v>
      </c>
      <c r="H3392" s="12">
        <f ca="1"/>
        <v>5.0316217404873867E-2</v>
      </c>
    </row>
    <row r="3393" spans="6:8" x14ac:dyDescent="0.3">
      <c r="F3393" s="2">
        <v>3388</v>
      </c>
      <c r="G3393" s="12">
        <f ca="1"/>
        <v>25.092403433992157</v>
      </c>
      <c r="H3393" s="12">
        <f ca="1"/>
        <v>5.0314670744930089E-2</v>
      </c>
    </row>
    <row r="3394" spans="6:8" x14ac:dyDescent="0.3">
      <c r="F3394" s="2">
        <v>3389</v>
      </c>
      <c r="G3394" s="12">
        <f ca="1"/>
        <v>25.093698467702943</v>
      </c>
      <c r="H3394" s="12">
        <f ca="1"/>
        <v>5.0308797212766626E-2</v>
      </c>
    </row>
    <row r="3395" spans="6:8" x14ac:dyDescent="0.3">
      <c r="F3395" s="2">
        <v>3390</v>
      </c>
      <c r="G3395" s="12">
        <f ca="1"/>
        <v>25.09556541501729</v>
      </c>
      <c r="H3395" s="12">
        <f ca="1"/>
        <v>5.0300332220643083E-2</v>
      </c>
    </row>
    <row r="3396" spans="6:8" x14ac:dyDescent="0.3">
      <c r="F3396" s="2">
        <v>3391</v>
      </c>
      <c r="G3396" s="12">
        <f ca="1"/>
        <v>25.095833354484594</v>
      </c>
      <c r="H3396" s="12">
        <f ca="1"/>
        <v>5.0299117580535416E-2</v>
      </c>
    </row>
    <row r="3397" spans="6:8" x14ac:dyDescent="0.3">
      <c r="F3397" s="2">
        <v>3392</v>
      </c>
      <c r="G3397" s="12">
        <f ca="1"/>
        <v>25.100113457495304</v>
      </c>
      <c r="H3397" s="12">
        <f ca="1"/>
        <v>5.0279722697283383E-2</v>
      </c>
    </row>
    <row r="3398" spans="6:8" x14ac:dyDescent="0.3">
      <c r="F3398" s="2">
        <v>3393</v>
      </c>
      <c r="G3398" s="12">
        <f ca="1"/>
        <v>25.100329131345134</v>
      </c>
      <c r="H3398" s="12">
        <f ca="1"/>
        <v>5.0278745787388703E-2</v>
      </c>
    </row>
    <row r="3399" spans="6:8" x14ac:dyDescent="0.3">
      <c r="F3399" s="2">
        <v>3394</v>
      </c>
      <c r="G3399" s="12">
        <f ca="1"/>
        <v>25.101141883271826</v>
      </c>
      <c r="H3399" s="12">
        <f ca="1"/>
        <v>5.0275064711339051E-2</v>
      </c>
    </row>
    <row r="3400" spans="6:8" x14ac:dyDescent="0.3">
      <c r="F3400" s="2">
        <v>3395</v>
      </c>
      <c r="G3400" s="12">
        <f ca="1"/>
        <v>25.104731466831566</v>
      </c>
      <c r="H3400" s="12">
        <f ca="1"/>
        <v>5.0258813391233587E-2</v>
      </c>
    </row>
    <row r="3401" spans="6:8" x14ac:dyDescent="0.3">
      <c r="F3401" s="2">
        <v>3396</v>
      </c>
      <c r="G3401" s="12">
        <f ca="1"/>
        <v>25.11407869861657</v>
      </c>
      <c r="H3401" s="12">
        <f ca="1"/>
        <v>5.0216544410533859E-2</v>
      </c>
    </row>
    <row r="3402" spans="6:8" x14ac:dyDescent="0.3">
      <c r="F3402" s="2">
        <v>3397</v>
      </c>
      <c r="G3402" s="12">
        <f ca="1"/>
        <v>25.118527085703597</v>
      </c>
      <c r="H3402" s="12">
        <f ca="1"/>
        <v>5.0196453383548979E-2</v>
      </c>
    </row>
    <row r="3403" spans="6:8" x14ac:dyDescent="0.3">
      <c r="F3403" s="2">
        <v>3398</v>
      </c>
      <c r="G3403" s="12">
        <f ca="1"/>
        <v>25.119299279530168</v>
      </c>
      <c r="H3403" s="12">
        <f ca="1"/>
        <v>5.0192967427245064E-2</v>
      </c>
    </row>
    <row r="3404" spans="6:8" x14ac:dyDescent="0.3">
      <c r="F3404" s="2">
        <v>3399</v>
      </c>
      <c r="G3404" s="12">
        <f ca="1"/>
        <v>25.119512546181525</v>
      </c>
      <c r="H3404" s="12">
        <f ca="1"/>
        <v>5.0192004751404701E-2</v>
      </c>
    </row>
    <row r="3405" spans="6:8" x14ac:dyDescent="0.3">
      <c r="F3405" s="2">
        <v>3400</v>
      </c>
      <c r="G3405" s="12">
        <f ca="1"/>
        <v>25.128054936728731</v>
      </c>
      <c r="H3405" s="12">
        <f ca="1"/>
        <v>5.0153475133302386E-2</v>
      </c>
    </row>
    <row r="3406" spans="6:8" x14ac:dyDescent="0.3">
      <c r="F3406" s="2">
        <v>3401</v>
      </c>
      <c r="G3406" s="12">
        <f ca="1"/>
        <v>25.130592893015589</v>
      </c>
      <c r="H3406" s="12">
        <f ca="1"/>
        <v>5.0142039324918612E-2</v>
      </c>
    </row>
    <row r="3407" spans="6:8" x14ac:dyDescent="0.3">
      <c r="F3407" s="2">
        <v>3402</v>
      </c>
      <c r="G3407" s="12">
        <f ca="1"/>
        <v>25.137205423420845</v>
      </c>
      <c r="H3407" s="12">
        <f ca="1"/>
        <v>5.0112268323396061E-2</v>
      </c>
    </row>
    <row r="3408" spans="6:8" x14ac:dyDescent="0.3">
      <c r="F3408" s="2">
        <v>3403</v>
      </c>
      <c r="G3408" s="12">
        <f ca="1"/>
        <v>25.139611434017198</v>
      </c>
      <c r="H3408" s="12">
        <f ca="1"/>
        <v>5.0101444727859767E-2</v>
      </c>
    </row>
    <row r="3409" spans="6:8" x14ac:dyDescent="0.3">
      <c r="F3409" s="2">
        <v>3404</v>
      </c>
      <c r="G3409" s="12">
        <f ca="1"/>
        <v>25.143125313317313</v>
      </c>
      <c r="H3409" s="12">
        <f ca="1"/>
        <v>5.0085645710565695E-2</v>
      </c>
    </row>
    <row r="3410" spans="6:8" x14ac:dyDescent="0.3">
      <c r="F3410" s="2">
        <v>3405</v>
      </c>
      <c r="G3410" s="12">
        <f ca="1"/>
        <v>25.147113439944384</v>
      </c>
      <c r="H3410" s="12">
        <f ca="1"/>
        <v>5.006772646193075E-2</v>
      </c>
    </row>
    <row r="3411" spans="6:8" x14ac:dyDescent="0.3">
      <c r="F3411" s="2">
        <v>3406</v>
      </c>
      <c r="G3411" s="12">
        <f ca="1"/>
        <v>25.150162974264372</v>
      </c>
      <c r="H3411" s="12">
        <f ca="1"/>
        <v>5.0054033097042545E-2</v>
      </c>
    </row>
    <row r="3412" spans="6:8" x14ac:dyDescent="0.3">
      <c r="F3412" s="2">
        <v>3407</v>
      </c>
      <c r="G3412" s="12">
        <f ca="1"/>
        <v>25.150215558670986</v>
      </c>
      <c r="H3412" s="12">
        <f ca="1"/>
        <v>5.0053797042267173E-2</v>
      </c>
    </row>
    <row r="3413" spans="6:8" x14ac:dyDescent="0.3">
      <c r="F3413" s="2">
        <v>3408</v>
      </c>
      <c r="G3413" s="12">
        <f ca="1"/>
        <v>25.152370513060099</v>
      </c>
      <c r="H3413" s="12">
        <f ca="1"/>
        <v>5.0044125228592966E-2</v>
      </c>
    </row>
    <row r="3414" spans="6:8" x14ac:dyDescent="0.3">
      <c r="F3414" s="2">
        <v>3409</v>
      </c>
      <c r="G3414" s="12">
        <f ca="1"/>
        <v>25.152517991216435</v>
      </c>
      <c r="H3414" s="12">
        <f ca="1"/>
        <v>5.0043463457383114E-2</v>
      </c>
    </row>
    <row r="3415" spans="6:8" x14ac:dyDescent="0.3">
      <c r="F3415" s="2">
        <v>3410</v>
      </c>
      <c r="G3415" s="12">
        <f ca="1"/>
        <v>25.153601909695901</v>
      </c>
      <c r="H3415" s="12">
        <f ca="1"/>
        <v>5.0038600182249454E-2</v>
      </c>
    </row>
    <row r="3416" spans="6:8" x14ac:dyDescent="0.3">
      <c r="F3416" s="2">
        <v>3411</v>
      </c>
      <c r="G3416" s="12">
        <f ca="1"/>
        <v>25.155247422267941</v>
      </c>
      <c r="H3416" s="12">
        <f ca="1"/>
        <v>5.0031218979254118E-2</v>
      </c>
    </row>
    <row r="3417" spans="6:8" x14ac:dyDescent="0.3">
      <c r="F3417" s="2">
        <v>3412</v>
      </c>
      <c r="G3417" s="12">
        <f ca="1"/>
        <v>25.15875229198592</v>
      </c>
      <c r="H3417" s="12">
        <f ca="1"/>
        <v>5.0015504596519766E-2</v>
      </c>
    </row>
    <row r="3418" spans="6:8" x14ac:dyDescent="0.3">
      <c r="F3418" s="2">
        <v>3413</v>
      </c>
      <c r="G3418" s="12">
        <f ca="1"/>
        <v>25.160015263111525</v>
      </c>
      <c r="H3418" s="12">
        <f ca="1"/>
        <v>5.0009844376829322E-2</v>
      </c>
    </row>
    <row r="3419" spans="6:8" x14ac:dyDescent="0.3">
      <c r="F3419" s="2">
        <v>3414</v>
      </c>
      <c r="G3419" s="12">
        <f ca="1"/>
        <v>25.161608194712898</v>
      </c>
      <c r="H3419" s="12">
        <f ca="1"/>
        <v>5.0002707209846037E-2</v>
      </c>
    </row>
    <row r="3420" spans="6:8" x14ac:dyDescent="0.3">
      <c r="F3420" s="2">
        <v>3415</v>
      </c>
      <c r="G3420" s="12">
        <f ca="1"/>
        <v>25.162684491009177</v>
      </c>
      <c r="H3420" s="12">
        <f ca="1"/>
        <v>4.9997885992457226E-2</v>
      </c>
    </row>
    <row r="3421" spans="6:8" x14ac:dyDescent="0.3">
      <c r="F3421" s="2">
        <v>3416</v>
      </c>
      <c r="G3421" s="12">
        <f ca="1"/>
        <v>25.164448717022587</v>
      </c>
      <c r="H3421" s="12">
        <f ca="1"/>
        <v>4.9989985237720545E-2</v>
      </c>
    </row>
    <row r="3422" spans="6:8" x14ac:dyDescent="0.3">
      <c r="F3422" s="2">
        <v>3417</v>
      </c>
      <c r="G3422" s="12">
        <f ca="1"/>
        <v>25.165283094759495</v>
      </c>
      <c r="H3422" s="12">
        <f ca="1"/>
        <v>4.9986249503445226E-2</v>
      </c>
    </row>
    <row r="3423" spans="6:8" x14ac:dyDescent="0.3">
      <c r="F3423" s="2">
        <v>3418</v>
      </c>
      <c r="G3423" s="12">
        <f ca="1"/>
        <v>25.166831272957463</v>
      </c>
      <c r="H3423" s="12">
        <f ca="1"/>
        <v>4.9979319370824095E-2</v>
      </c>
    </row>
    <row r="3424" spans="6:8" x14ac:dyDescent="0.3">
      <c r="F3424" s="2">
        <v>3419</v>
      </c>
      <c r="G3424" s="12">
        <f ca="1"/>
        <v>25.16707984844421</v>
      </c>
      <c r="H3424" s="12">
        <f ca="1"/>
        <v>4.9978206847782397E-2</v>
      </c>
    </row>
    <row r="3425" spans="6:8" x14ac:dyDescent="0.3">
      <c r="F3425" s="2">
        <v>3420</v>
      </c>
      <c r="G3425" s="12">
        <f ca="1"/>
        <v>25.168445390549067</v>
      </c>
      <c r="H3425" s="12">
        <f ca="1"/>
        <v>4.9972096118545757E-2</v>
      </c>
    </row>
    <row r="3426" spans="6:8" x14ac:dyDescent="0.3">
      <c r="F3426" s="2">
        <v>3421</v>
      </c>
      <c r="G3426" s="12">
        <f ca="1"/>
        <v>25.17063654948511</v>
      </c>
      <c r="H3426" s="12">
        <f ca="1"/>
        <v>4.9962293919317641E-2</v>
      </c>
    </row>
    <row r="3427" spans="6:8" x14ac:dyDescent="0.3">
      <c r="F3427" s="2">
        <v>3422</v>
      </c>
      <c r="G3427" s="12">
        <f ca="1"/>
        <v>25.171097003546663</v>
      </c>
      <c r="H3427" s="12">
        <f ca="1"/>
        <v>4.9960234556557438E-2</v>
      </c>
    </row>
    <row r="3428" spans="6:8" x14ac:dyDescent="0.3">
      <c r="F3428" s="2">
        <v>3423</v>
      </c>
      <c r="G3428" s="12">
        <f ca="1"/>
        <v>25.17116967937357</v>
      </c>
      <c r="H3428" s="12">
        <f ca="1"/>
        <v>4.9959909532279488E-2</v>
      </c>
    </row>
    <row r="3429" spans="6:8" x14ac:dyDescent="0.3">
      <c r="F3429" s="2">
        <v>3424</v>
      </c>
      <c r="G3429" s="12">
        <f ca="1"/>
        <v>25.174928803103057</v>
      </c>
      <c r="H3429" s="12">
        <f ca="1"/>
        <v>4.994310356557001E-2</v>
      </c>
    </row>
    <row r="3430" spans="6:8" x14ac:dyDescent="0.3">
      <c r="F3430" s="2">
        <v>3425</v>
      </c>
      <c r="G3430" s="12">
        <f ca="1"/>
        <v>25.17692206534943</v>
      </c>
      <c r="H3430" s="12">
        <f ca="1"/>
        <v>4.9934196846687845E-2</v>
      </c>
    </row>
    <row r="3431" spans="6:8" x14ac:dyDescent="0.3">
      <c r="F3431" s="2">
        <v>3426</v>
      </c>
      <c r="G3431" s="12">
        <f ca="1"/>
        <v>25.17944298357477</v>
      </c>
      <c r="H3431" s="12">
        <f ca="1"/>
        <v>4.9922936891510866E-2</v>
      </c>
    </row>
    <row r="3432" spans="6:8" x14ac:dyDescent="0.3">
      <c r="F3432" s="2">
        <v>3427</v>
      </c>
      <c r="G3432" s="12">
        <f ca="1"/>
        <v>25.180161136494533</v>
      </c>
      <c r="H3432" s="12">
        <f ca="1"/>
        <v>4.9919730112784333E-2</v>
      </c>
    </row>
    <row r="3433" spans="6:8" x14ac:dyDescent="0.3">
      <c r="F3433" s="2">
        <v>3428</v>
      </c>
      <c r="G3433" s="12">
        <f ca="1"/>
        <v>25.180235038302012</v>
      </c>
      <c r="H3433" s="12">
        <f ca="1"/>
        <v>4.9919400141341726E-2</v>
      </c>
    </row>
    <row r="3434" spans="6:8" x14ac:dyDescent="0.3">
      <c r="F3434" s="2">
        <v>3429</v>
      </c>
      <c r="G3434" s="12">
        <f ca="1"/>
        <v>25.185069019633065</v>
      </c>
      <c r="H3434" s="12">
        <f ca="1"/>
        <v>4.989782589375176E-2</v>
      </c>
    </row>
    <row r="3435" spans="6:8" x14ac:dyDescent="0.3">
      <c r="F3435" s="2">
        <v>3430</v>
      </c>
      <c r="G3435" s="12">
        <f ca="1"/>
        <v>25.187033387433239</v>
      </c>
      <c r="H3435" s="12">
        <f ca="1"/>
        <v>4.9889064171220868E-2</v>
      </c>
    </row>
    <row r="3436" spans="6:8" x14ac:dyDescent="0.3">
      <c r="F3436" s="2">
        <v>3431</v>
      </c>
      <c r="G3436" s="12">
        <f ca="1"/>
        <v>25.187456331189495</v>
      </c>
      <c r="H3436" s="12">
        <f ca="1"/>
        <v>4.9887178106366448E-2</v>
      </c>
    </row>
    <row r="3437" spans="6:8" x14ac:dyDescent="0.3">
      <c r="F3437" s="2">
        <v>3432</v>
      </c>
      <c r="G3437" s="12">
        <f ca="1"/>
        <v>25.187478140157602</v>
      </c>
      <c r="H3437" s="12">
        <f ca="1"/>
        <v>4.9887080855863464E-2</v>
      </c>
    </row>
    <row r="3438" spans="6:8" x14ac:dyDescent="0.3">
      <c r="F3438" s="2">
        <v>3433</v>
      </c>
      <c r="G3438" s="12">
        <f ca="1"/>
        <v>25.188036620940391</v>
      </c>
      <c r="H3438" s="12">
        <f ca="1"/>
        <v>4.988459060874402E-2</v>
      </c>
    </row>
    <row r="3439" spans="6:8" x14ac:dyDescent="0.3">
      <c r="F3439" s="2">
        <v>3434</v>
      </c>
      <c r="G3439" s="12">
        <f ca="1"/>
        <v>25.189513824912854</v>
      </c>
      <c r="H3439" s="12">
        <f ca="1"/>
        <v>4.9878005003992559E-2</v>
      </c>
    </row>
    <row r="3440" spans="6:8" x14ac:dyDescent="0.3">
      <c r="F3440" s="2">
        <v>3435</v>
      </c>
      <c r="G3440" s="12">
        <f ca="1"/>
        <v>25.190098179397133</v>
      </c>
      <c r="H3440" s="12">
        <f ca="1"/>
        <v>4.9875400340885626E-2</v>
      </c>
    </row>
    <row r="3441" spans="6:8" x14ac:dyDescent="0.3">
      <c r="F3441" s="2">
        <v>3436</v>
      </c>
      <c r="G3441" s="12">
        <f ca="1"/>
        <v>25.195282081709259</v>
      </c>
      <c r="H3441" s="12">
        <f ca="1"/>
        <v>4.9852305862224139E-2</v>
      </c>
    </row>
    <row r="3442" spans="6:8" x14ac:dyDescent="0.3">
      <c r="F3442" s="2">
        <v>3437</v>
      </c>
      <c r="G3442" s="12">
        <f ca="1"/>
        <v>25.195300128394621</v>
      </c>
      <c r="H3442" s="12">
        <f ca="1"/>
        <v>4.9852225500923573E-2</v>
      </c>
    </row>
    <row r="3443" spans="6:8" x14ac:dyDescent="0.3">
      <c r="F3443" s="2">
        <v>3438</v>
      </c>
      <c r="G3443" s="12">
        <f ca="1"/>
        <v>25.200479901408251</v>
      </c>
      <c r="H3443" s="12">
        <f ca="1"/>
        <v>4.9829170844820261E-2</v>
      </c>
    </row>
    <row r="3444" spans="6:8" x14ac:dyDescent="0.3">
      <c r="F3444" s="2">
        <v>3439</v>
      </c>
      <c r="G3444" s="12">
        <f ca="1"/>
        <v>25.203319784911063</v>
      </c>
      <c r="H3444" s="12">
        <f ca="1"/>
        <v>4.9816539853028738E-2</v>
      </c>
    </row>
    <row r="3445" spans="6:8" x14ac:dyDescent="0.3">
      <c r="F3445" s="2">
        <v>3440</v>
      </c>
      <c r="G3445" s="12">
        <f ca="1"/>
        <v>25.20390675712477</v>
      </c>
      <c r="H3445" s="12">
        <f ca="1"/>
        <v>4.9813929966556932E-2</v>
      </c>
    </row>
    <row r="3446" spans="6:8" x14ac:dyDescent="0.3">
      <c r="F3446" s="2">
        <v>3441</v>
      </c>
      <c r="G3446" s="12">
        <f ca="1"/>
        <v>25.209991413887025</v>
      </c>
      <c r="H3446" s="12">
        <f ca="1"/>
        <v>4.9786891527843234E-2</v>
      </c>
    </row>
    <row r="3447" spans="6:8" x14ac:dyDescent="0.3">
      <c r="F3447" s="2">
        <v>3442</v>
      </c>
      <c r="G3447" s="12">
        <f ca="1"/>
        <v>25.210256498308034</v>
      </c>
      <c r="H3447" s="12">
        <f ca="1"/>
        <v>4.9785714237268602E-2</v>
      </c>
    </row>
    <row r="3448" spans="6:8" x14ac:dyDescent="0.3">
      <c r="F3448" s="2">
        <v>3443</v>
      </c>
      <c r="G3448" s="12">
        <f ca="1"/>
        <v>25.210658797332322</v>
      </c>
      <c r="H3448" s="12">
        <f ca="1"/>
        <v>4.9783927656780962E-2</v>
      </c>
    </row>
    <row r="3449" spans="6:8" x14ac:dyDescent="0.3">
      <c r="F3449" s="2">
        <v>3444</v>
      </c>
      <c r="G3449" s="12">
        <f ca="1"/>
        <v>25.215677189567344</v>
      </c>
      <c r="H3449" s="12">
        <f ca="1"/>
        <v>4.9761652115878782E-2</v>
      </c>
    </row>
    <row r="3450" spans="6:8" x14ac:dyDescent="0.3">
      <c r="F3450" s="2">
        <v>3445</v>
      </c>
      <c r="G3450" s="12">
        <f ca="1"/>
        <v>25.216935002906524</v>
      </c>
      <c r="H3450" s="12">
        <f ca="1"/>
        <v>4.9756072082670535E-2</v>
      </c>
    </row>
    <row r="3451" spans="6:8" x14ac:dyDescent="0.3">
      <c r="F3451" s="2">
        <v>3446</v>
      </c>
      <c r="G3451" s="12">
        <f ca="1"/>
        <v>25.218225260855437</v>
      </c>
      <c r="H3451" s="12">
        <f ca="1"/>
        <v>4.9750349415669429E-2</v>
      </c>
    </row>
    <row r="3452" spans="6:8" x14ac:dyDescent="0.3">
      <c r="F3452" s="2">
        <v>3447</v>
      </c>
      <c r="G3452" s="12">
        <f ca="1"/>
        <v>25.220525958756085</v>
      </c>
      <c r="H3452" s="12">
        <f ca="1"/>
        <v>4.9740148421092353E-2</v>
      </c>
    </row>
    <row r="3453" spans="6:8" x14ac:dyDescent="0.3">
      <c r="F3453" s="2">
        <v>3448</v>
      </c>
      <c r="G3453" s="12">
        <f ca="1"/>
        <v>25.2234131463536</v>
      </c>
      <c r="H3453" s="12">
        <f ca="1"/>
        <v>4.9727352924949841E-2</v>
      </c>
    </row>
    <row r="3454" spans="6:8" x14ac:dyDescent="0.3">
      <c r="F3454" s="2">
        <v>3449</v>
      </c>
      <c r="G3454" s="12">
        <f ca="1"/>
        <v>25.224557706492021</v>
      </c>
      <c r="H3454" s="12">
        <f ca="1"/>
        <v>4.9722282262262246E-2</v>
      </c>
    </row>
    <row r="3455" spans="6:8" x14ac:dyDescent="0.3">
      <c r="F3455" s="2">
        <v>3450</v>
      </c>
      <c r="G3455" s="12">
        <f ca="1"/>
        <v>25.22471429318011</v>
      </c>
      <c r="H3455" s="12">
        <f ca="1"/>
        <v>4.9721588627903247E-2</v>
      </c>
    </row>
    <row r="3456" spans="6:8" x14ac:dyDescent="0.3">
      <c r="F3456" s="2">
        <v>3451</v>
      </c>
      <c r="G3456" s="12">
        <f ca="1"/>
        <v>25.224882259922907</v>
      </c>
      <c r="H3456" s="12">
        <f ca="1"/>
        <v>4.9720844604661397E-2</v>
      </c>
    </row>
    <row r="3457" spans="6:8" x14ac:dyDescent="0.3">
      <c r="F3457" s="2">
        <v>3452</v>
      </c>
      <c r="G3457" s="12">
        <f ca="1"/>
        <v>25.226410380967966</v>
      </c>
      <c r="H3457" s="12">
        <f ca="1"/>
        <v>4.9714076682730868E-2</v>
      </c>
    </row>
    <row r="3458" spans="6:8" x14ac:dyDescent="0.3">
      <c r="F3458" s="2">
        <v>3453</v>
      </c>
      <c r="G3458" s="12">
        <f ca="1"/>
        <v>25.227949785476596</v>
      </c>
      <c r="H3458" s="12">
        <f ca="1"/>
        <v>4.9707260649951054E-2</v>
      </c>
    </row>
    <row r="3459" spans="6:8" x14ac:dyDescent="0.3">
      <c r="F3459" s="2">
        <v>3454</v>
      </c>
      <c r="G3459" s="12">
        <f ca="1"/>
        <v>25.229349697561698</v>
      </c>
      <c r="H3459" s="12">
        <f ca="1"/>
        <v>4.9701063871261698E-2</v>
      </c>
    </row>
    <row r="3460" spans="6:8" x14ac:dyDescent="0.3">
      <c r="F3460" s="2">
        <v>3455</v>
      </c>
      <c r="G3460" s="12">
        <f ca="1"/>
        <v>25.230534590914964</v>
      </c>
      <c r="H3460" s="12">
        <f ca="1"/>
        <v>4.9695820090589052E-2</v>
      </c>
    </row>
    <row r="3461" spans="6:8" x14ac:dyDescent="0.3">
      <c r="F3461" s="2">
        <v>3456</v>
      </c>
      <c r="G3461" s="12">
        <f ca="1"/>
        <v>25.231410536984804</v>
      </c>
      <c r="H3461" s="12">
        <f ca="1"/>
        <v>4.9691944276580434E-2</v>
      </c>
    </row>
    <row r="3462" spans="6:8" x14ac:dyDescent="0.3">
      <c r="F3462" s="2">
        <v>3457</v>
      </c>
      <c r="G3462" s="12">
        <f ca="1"/>
        <v>25.231834371682552</v>
      </c>
      <c r="H3462" s="12">
        <f ca="1"/>
        <v>4.9690069144746579E-2</v>
      </c>
    </row>
    <row r="3463" spans="6:8" x14ac:dyDescent="0.3">
      <c r="F3463" s="2">
        <v>3458</v>
      </c>
      <c r="G3463" s="12">
        <f ca="1"/>
        <v>25.232342982269934</v>
      </c>
      <c r="H3463" s="12">
        <f ca="1"/>
        <v>4.9687819133747577E-2</v>
      </c>
    </row>
    <row r="3464" spans="6:8" x14ac:dyDescent="0.3">
      <c r="F3464" s="2">
        <v>3459</v>
      </c>
      <c r="G3464" s="12">
        <f ca="1"/>
        <v>25.233033305315381</v>
      </c>
      <c r="H3464" s="12">
        <f ca="1"/>
        <v>4.9684765582165037E-2</v>
      </c>
    </row>
    <row r="3465" spans="6:8" x14ac:dyDescent="0.3">
      <c r="F3465" s="2">
        <v>3460</v>
      </c>
      <c r="G3465" s="12">
        <f ca="1"/>
        <v>25.234334522806748</v>
      </c>
      <c r="H3465" s="12">
        <f ca="1"/>
        <v>4.967901084111663E-2</v>
      </c>
    </row>
    <row r="3466" spans="6:8" x14ac:dyDescent="0.3">
      <c r="F3466" s="2">
        <v>3461</v>
      </c>
      <c r="G3466" s="12">
        <f ca="1"/>
        <v>25.234599573723457</v>
      </c>
      <c r="H3466" s="12">
        <f ca="1"/>
        <v>4.9677838795127965E-2</v>
      </c>
    </row>
    <row r="3467" spans="6:8" x14ac:dyDescent="0.3">
      <c r="F3467" s="2">
        <v>3462</v>
      </c>
      <c r="G3467" s="12">
        <f ca="1"/>
        <v>25.235264791270481</v>
      </c>
      <c r="H3467" s="12">
        <f ca="1"/>
        <v>4.9674897469696062E-2</v>
      </c>
    </row>
    <row r="3468" spans="6:8" x14ac:dyDescent="0.3">
      <c r="F3468" s="2">
        <v>3463</v>
      </c>
      <c r="G3468" s="12">
        <f ca="1"/>
        <v>25.235899962862696</v>
      </c>
      <c r="H3468" s="12">
        <f ca="1"/>
        <v>4.9672089320475857E-2</v>
      </c>
    </row>
    <row r="3469" spans="6:8" x14ac:dyDescent="0.3">
      <c r="F3469" s="2">
        <v>3464</v>
      </c>
      <c r="G3469" s="12">
        <f ca="1"/>
        <v>25.238659009743571</v>
      </c>
      <c r="H3469" s="12">
        <f ca="1"/>
        <v>4.965989501660141E-2</v>
      </c>
    </row>
    <row r="3470" spans="6:8" x14ac:dyDescent="0.3">
      <c r="F3470" s="2">
        <v>3465</v>
      </c>
      <c r="G3470" s="12">
        <f ca="1"/>
        <v>25.242909461196938</v>
      </c>
      <c r="H3470" s="12">
        <f ca="1"/>
        <v>4.9641120786169689E-2</v>
      </c>
    </row>
    <row r="3471" spans="6:8" x14ac:dyDescent="0.3">
      <c r="F3471" s="2">
        <v>3466</v>
      </c>
      <c r="G3471" s="12">
        <f ca="1"/>
        <v>25.243608740321207</v>
      </c>
      <c r="H3471" s="12">
        <f ca="1"/>
        <v>4.9638033432253988E-2</v>
      </c>
    </row>
    <row r="3472" spans="6:8" x14ac:dyDescent="0.3">
      <c r="F3472" s="2">
        <v>3467</v>
      </c>
      <c r="G3472" s="12">
        <f ca="1"/>
        <v>25.245505530097233</v>
      </c>
      <c r="H3472" s="12">
        <f ca="1"/>
        <v>4.9629660939433252E-2</v>
      </c>
    </row>
    <row r="3473" spans="6:8" x14ac:dyDescent="0.3">
      <c r="F3473" s="2">
        <v>3468</v>
      </c>
      <c r="G3473" s="12">
        <f ca="1"/>
        <v>25.248701418712322</v>
      </c>
      <c r="H3473" s="12">
        <f ca="1"/>
        <v>4.9615560567980305E-2</v>
      </c>
    </row>
    <row r="3474" spans="6:8" x14ac:dyDescent="0.3">
      <c r="F3474" s="2">
        <v>3469</v>
      </c>
      <c r="G3474" s="12">
        <f ca="1"/>
        <v>25.250259922983485</v>
      </c>
      <c r="H3474" s="12">
        <f ca="1"/>
        <v>4.9608687298954464E-2</v>
      </c>
    </row>
    <row r="3475" spans="6:8" x14ac:dyDescent="0.3">
      <c r="F3475" s="2">
        <v>3470</v>
      </c>
      <c r="G3475" s="12">
        <f ca="1"/>
        <v>25.260425710747064</v>
      </c>
      <c r="H3475" s="12">
        <f ca="1"/>
        <v>4.9563901124855418E-2</v>
      </c>
    </row>
    <row r="3476" spans="6:8" x14ac:dyDescent="0.3">
      <c r="F3476" s="2">
        <v>3471</v>
      </c>
      <c r="G3476" s="12">
        <f ca="1"/>
        <v>25.262583034290614</v>
      </c>
      <c r="H3476" s="12">
        <f ca="1"/>
        <v>4.9554407266254666E-2</v>
      </c>
    </row>
    <row r="3477" spans="6:8" x14ac:dyDescent="0.3">
      <c r="F3477" s="2">
        <v>3472</v>
      </c>
      <c r="G3477" s="12">
        <f ca="1"/>
        <v>25.263263794944756</v>
      </c>
      <c r="H3477" s="12">
        <f ca="1"/>
        <v>4.9551412158325002E-2</v>
      </c>
    </row>
    <row r="3478" spans="6:8" x14ac:dyDescent="0.3">
      <c r="F3478" s="2">
        <v>3473</v>
      </c>
      <c r="G3478" s="12">
        <f ca="1"/>
        <v>25.26882941886646</v>
      </c>
      <c r="H3478" s="12">
        <f ca="1"/>
        <v>4.9526938939802319E-2</v>
      </c>
    </row>
    <row r="3479" spans="6:8" x14ac:dyDescent="0.3">
      <c r="F3479" s="2">
        <v>3474</v>
      </c>
      <c r="G3479" s="12">
        <f ca="1"/>
        <v>25.269557463014351</v>
      </c>
      <c r="H3479" s="12">
        <f ca="1"/>
        <v>4.9523739364470597E-2</v>
      </c>
    </row>
    <row r="3480" spans="6:8" x14ac:dyDescent="0.3">
      <c r="F3480" s="2">
        <v>3475</v>
      </c>
      <c r="G3480" s="12">
        <f ca="1"/>
        <v>25.269577720244879</v>
      </c>
      <c r="H3480" s="12">
        <f ca="1"/>
        <v>4.9523650344825872E-2</v>
      </c>
    </row>
    <row r="3481" spans="6:8" x14ac:dyDescent="0.3">
      <c r="F3481" s="2">
        <v>3476</v>
      </c>
      <c r="G3481" s="12">
        <f ca="1"/>
        <v>25.269845143325298</v>
      </c>
      <c r="H3481" s="12">
        <f ca="1"/>
        <v>4.9522475194062006E-2</v>
      </c>
    </row>
    <row r="3482" spans="6:8" x14ac:dyDescent="0.3">
      <c r="F3482" s="2">
        <v>3477</v>
      </c>
      <c r="G3482" s="12">
        <f ca="1"/>
        <v>25.272450020346074</v>
      </c>
      <c r="H3482" s="12">
        <f ca="1"/>
        <v>4.9511031367971664E-2</v>
      </c>
    </row>
    <row r="3483" spans="6:8" x14ac:dyDescent="0.3">
      <c r="F3483" s="2">
        <v>3478</v>
      </c>
      <c r="G3483" s="12">
        <f ca="1"/>
        <v>25.273744134324062</v>
      </c>
      <c r="H3483" s="12">
        <f ca="1"/>
        <v>4.9505347992777539E-2</v>
      </c>
    </row>
    <row r="3484" spans="6:8" x14ac:dyDescent="0.3">
      <c r="F3484" s="2">
        <v>3479</v>
      </c>
      <c r="G3484" s="12">
        <f ca="1"/>
        <v>25.276126588574577</v>
      </c>
      <c r="H3484" s="12">
        <f ca="1"/>
        <v>4.9494888352596821E-2</v>
      </c>
    </row>
    <row r="3485" spans="6:8" x14ac:dyDescent="0.3">
      <c r="F3485" s="2">
        <v>3480</v>
      </c>
      <c r="G3485" s="12">
        <f ca="1"/>
        <v>25.276323363027284</v>
      </c>
      <c r="H3485" s="12">
        <f ca="1"/>
        <v>4.9494024655338968E-2</v>
      </c>
    </row>
    <row r="3486" spans="6:8" x14ac:dyDescent="0.3">
      <c r="F3486" s="2">
        <v>3481</v>
      </c>
      <c r="G3486" s="12">
        <f ca="1"/>
        <v>25.278052828144123</v>
      </c>
      <c r="H3486" s="12">
        <f ca="1"/>
        <v>4.9486434853230593E-2</v>
      </c>
    </row>
    <row r="3487" spans="6:8" x14ac:dyDescent="0.3">
      <c r="F3487" s="2">
        <v>3482</v>
      </c>
      <c r="G3487" s="12">
        <f ca="1"/>
        <v>25.278321094718592</v>
      </c>
      <c r="H3487" s="12">
        <f ca="1"/>
        <v>4.9485257767009232E-2</v>
      </c>
    </row>
    <row r="3488" spans="6:8" x14ac:dyDescent="0.3">
      <c r="F3488" s="2">
        <v>3483</v>
      </c>
      <c r="G3488" s="12">
        <f ca="1"/>
        <v>25.279286205432399</v>
      </c>
      <c r="H3488" s="12">
        <f ca="1"/>
        <v>4.9481023567116027E-2</v>
      </c>
    </row>
    <row r="3489" spans="6:8" x14ac:dyDescent="0.3">
      <c r="F3489" s="2">
        <v>3484</v>
      </c>
      <c r="G3489" s="12">
        <f ca="1"/>
        <v>25.282557598774655</v>
      </c>
      <c r="H3489" s="12">
        <f ca="1"/>
        <v>4.9466676475186877E-2</v>
      </c>
    </row>
    <row r="3490" spans="6:8" x14ac:dyDescent="0.3">
      <c r="F3490" s="2">
        <v>3485</v>
      </c>
      <c r="G3490" s="12">
        <f ca="1"/>
        <v>25.283970641394625</v>
      </c>
      <c r="H3490" s="12">
        <f ca="1"/>
        <v>4.9460481978200931E-2</v>
      </c>
    </row>
    <row r="3491" spans="6:8" x14ac:dyDescent="0.3">
      <c r="F3491" s="2">
        <v>3486</v>
      </c>
      <c r="G3491" s="12">
        <f ca="1"/>
        <v>25.285422894500904</v>
      </c>
      <c r="H3491" s="12">
        <f ca="1"/>
        <v>4.9454117206648968E-2</v>
      </c>
    </row>
    <row r="3492" spans="6:8" x14ac:dyDescent="0.3">
      <c r="F3492" s="2">
        <v>3487</v>
      </c>
      <c r="G3492" s="12">
        <f ca="1"/>
        <v>25.287701199181203</v>
      </c>
      <c r="H3492" s="12">
        <f ca="1"/>
        <v>4.9444135409230358E-2</v>
      </c>
    </row>
    <row r="3493" spans="6:8" x14ac:dyDescent="0.3">
      <c r="F3493" s="2">
        <v>3488</v>
      </c>
      <c r="G3493" s="12">
        <f ca="1"/>
        <v>25.28832226099972</v>
      </c>
      <c r="H3493" s="12">
        <f ca="1"/>
        <v>4.9441415087827199E-2</v>
      </c>
    </row>
    <row r="3494" spans="6:8" x14ac:dyDescent="0.3">
      <c r="F3494" s="2">
        <v>3489</v>
      </c>
      <c r="G3494" s="12">
        <f ca="1"/>
        <v>25.288330710273765</v>
      </c>
      <c r="H3494" s="12">
        <f ca="1"/>
        <v>4.9441378081109738E-2</v>
      </c>
    </row>
    <row r="3495" spans="6:8" x14ac:dyDescent="0.3">
      <c r="F3495" s="2">
        <v>3490</v>
      </c>
      <c r="G3495" s="12">
        <f ca="1"/>
        <v>25.288517701299885</v>
      </c>
      <c r="H3495" s="12">
        <f ca="1"/>
        <v>4.944055909900201E-2</v>
      </c>
    </row>
    <row r="3496" spans="6:8" x14ac:dyDescent="0.3">
      <c r="F3496" s="2">
        <v>3491</v>
      </c>
      <c r="G3496" s="12">
        <f ca="1"/>
        <v>25.288681179562992</v>
      </c>
      <c r="H3496" s="12">
        <f ca="1"/>
        <v>4.9439843120173313E-2</v>
      </c>
    </row>
    <row r="3497" spans="6:8" x14ac:dyDescent="0.3">
      <c r="F3497" s="2">
        <v>3492</v>
      </c>
      <c r="G3497" s="12">
        <f ca="1"/>
        <v>25.288708685895415</v>
      </c>
      <c r="H3497" s="12">
        <f ca="1"/>
        <v>4.9439722653891675E-2</v>
      </c>
    </row>
    <row r="3498" spans="6:8" x14ac:dyDescent="0.3">
      <c r="F3498" s="2">
        <v>3493</v>
      </c>
      <c r="G3498" s="12">
        <f ca="1"/>
        <v>25.290293207704885</v>
      </c>
      <c r="H3498" s="12">
        <f ca="1"/>
        <v>4.943278409903238E-2</v>
      </c>
    </row>
    <row r="3499" spans="6:8" x14ac:dyDescent="0.3">
      <c r="F3499" s="2">
        <v>3494</v>
      </c>
      <c r="G3499" s="12">
        <f ca="1"/>
        <v>25.291109668403877</v>
      </c>
      <c r="H3499" s="12">
        <f ca="1"/>
        <v>4.942920961196743E-2</v>
      </c>
    </row>
    <row r="3500" spans="6:8" x14ac:dyDescent="0.3">
      <c r="F3500" s="2">
        <v>3495</v>
      </c>
      <c r="G3500" s="12">
        <f ca="1"/>
        <v>25.292130107675376</v>
      </c>
      <c r="H3500" s="12">
        <f ca="1"/>
        <v>4.9424742827918158E-2</v>
      </c>
    </row>
    <row r="3501" spans="6:8" x14ac:dyDescent="0.3">
      <c r="F3501" s="2">
        <v>3496</v>
      </c>
      <c r="G3501" s="12">
        <f ca="1"/>
        <v>25.292921371901166</v>
      </c>
      <c r="H3501" s="12">
        <f ca="1"/>
        <v>4.9421279770877319E-2</v>
      </c>
    </row>
    <row r="3502" spans="6:8" x14ac:dyDescent="0.3">
      <c r="F3502" s="2">
        <v>3497</v>
      </c>
      <c r="G3502" s="12">
        <f ca="1"/>
        <v>25.293916384892764</v>
      </c>
      <c r="H3502" s="12">
        <f ca="1"/>
        <v>4.9416925673170416E-2</v>
      </c>
    </row>
    <row r="3503" spans="6:8" x14ac:dyDescent="0.3">
      <c r="F3503" s="2">
        <v>3498</v>
      </c>
      <c r="G3503" s="12">
        <f ca="1"/>
        <v>25.294750237033835</v>
      </c>
      <c r="H3503" s="12">
        <f ca="1"/>
        <v>4.9413277393357852E-2</v>
      </c>
    </row>
    <row r="3504" spans="6:8" x14ac:dyDescent="0.3">
      <c r="F3504" s="2">
        <v>3499</v>
      </c>
      <c r="G3504" s="12">
        <f ca="1"/>
        <v>25.296115603336521</v>
      </c>
      <c r="H3504" s="12">
        <f ca="1"/>
        <v>4.9407304789479918E-2</v>
      </c>
    </row>
    <row r="3505" spans="6:8" x14ac:dyDescent="0.3">
      <c r="F3505" s="2">
        <v>3500</v>
      </c>
      <c r="G3505" s="12">
        <f ca="1"/>
        <v>25.297380764666482</v>
      </c>
      <c r="H3505" s="12">
        <f ca="1"/>
        <v>4.9401771806858598E-2</v>
      </c>
    </row>
    <row r="3506" spans="6:8" x14ac:dyDescent="0.3">
      <c r="F3506" s="2">
        <v>3501</v>
      </c>
      <c r="G3506" s="12">
        <f ca="1"/>
        <v>25.299452470488607</v>
      </c>
      <c r="H3506" s="12">
        <f ca="1"/>
        <v>4.9392714205302876E-2</v>
      </c>
    </row>
    <row r="3507" spans="6:8" x14ac:dyDescent="0.3">
      <c r="F3507" s="2">
        <v>3502</v>
      </c>
      <c r="G3507" s="12">
        <f ca="1"/>
        <v>25.301401288776976</v>
      </c>
      <c r="H3507" s="12">
        <f ca="1"/>
        <v>4.9384196905341939E-2</v>
      </c>
    </row>
    <row r="3508" spans="6:8" x14ac:dyDescent="0.3">
      <c r="F3508" s="2">
        <v>3503</v>
      </c>
      <c r="G3508" s="12">
        <f ca="1"/>
        <v>25.305111776221377</v>
      </c>
      <c r="H3508" s="12">
        <f ca="1"/>
        <v>4.9367988357722388E-2</v>
      </c>
    </row>
    <row r="3509" spans="6:8" x14ac:dyDescent="0.3">
      <c r="F3509" s="2">
        <v>3504</v>
      </c>
      <c r="G3509" s="12">
        <f ca="1"/>
        <v>25.306448253675626</v>
      </c>
      <c r="H3509" s="12">
        <f ca="1"/>
        <v>4.9362152820167066E-2</v>
      </c>
    </row>
    <row r="3510" spans="6:8" x14ac:dyDescent="0.3">
      <c r="F3510" s="2">
        <v>3505</v>
      </c>
      <c r="G3510" s="12">
        <f ca="1"/>
        <v>25.312476542347344</v>
      </c>
      <c r="H3510" s="12">
        <f ca="1"/>
        <v>4.9335848296525098E-2</v>
      </c>
    </row>
    <row r="3511" spans="6:8" x14ac:dyDescent="0.3">
      <c r="F3511" s="2">
        <v>3506</v>
      </c>
      <c r="G3511" s="12">
        <f ca="1"/>
        <v>25.312858885000296</v>
      </c>
      <c r="H3511" s="12">
        <f ca="1"/>
        <v>4.9334180884307272E-2</v>
      </c>
    </row>
    <row r="3512" spans="6:8" x14ac:dyDescent="0.3">
      <c r="F3512" s="2">
        <v>3507</v>
      </c>
      <c r="G3512" s="12">
        <f ca="1"/>
        <v>25.31812397905118</v>
      </c>
      <c r="H3512" s="12">
        <f ca="1"/>
        <v>4.9311231047146985E-2</v>
      </c>
    </row>
    <row r="3513" spans="6:8" x14ac:dyDescent="0.3">
      <c r="F3513" s="2">
        <v>3508</v>
      </c>
      <c r="G3513" s="12">
        <f ca="1"/>
        <v>25.318428179533306</v>
      </c>
      <c r="H3513" s="12">
        <f ca="1"/>
        <v>4.9309905730590582E-2</v>
      </c>
    </row>
    <row r="3514" spans="6:8" x14ac:dyDescent="0.3">
      <c r="F3514" s="2">
        <v>3509</v>
      </c>
      <c r="G3514" s="12">
        <f ca="1"/>
        <v>25.319106181551735</v>
      </c>
      <c r="H3514" s="12">
        <f ca="1"/>
        <v>4.9306952121438263E-2</v>
      </c>
    </row>
    <row r="3515" spans="6:8" x14ac:dyDescent="0.3">
      <c r="F3515" s="2">
        <v>3510</v>
      </c>
      <c r="G3515" s="12">
        <f ca="1"/>
        <v>25.319779812780311</v>
      </c>
      <c r="H3515" s="12">
        <f ca="1"/>
        <v>4.9304017903345307E-2</v>
      </c>
    </row>
    <row r="3516" spans="6:8" x14ac:dyDescent="0.3">
      <c r="F3516" s="2">
        <v>3511</v>
      </c>
      <c r="G3516" s="12">
        <f ca="1"/>
        <v>25.322633274232057</v>
      </c>
      <c r="H3516" s="12">
        <f ca="1"/>
        <v>4.9291592603408804E-2</v>
      </c>
    </row>
    <row r="3517" spans="6:8" x14ac:dyDescent="0.3">
      <c r="F3517" s="2">
        <v>3512</v>
      </c>
      <c r="G3517" s="12">
        <f ca="1"/>
        <v>25.323333156818855</v>
      </c>
      <c r="H3517" s="12">
        <f ca="1"/>
        <v>4.9288545945074119E-2</v>
      </c>
    </row>
    <row r="3518" spans="6:8" x14ac:dyDescent="0.3">
      <c r="F3518" s="2">
        <v>3513</v>
      </c>
      <c r="G3518" s="12">
        <f ca="1"/>
        <v>25.323586144337423</v>
      </c>
      <c r="H3518" s="12">
        <f ca="1"/>
        <v>4.9287444757979013E-2</v>
      </c>
    </row>
    <row r="3519" spans="6:8" x14ac:dyDescent="0.3">
      <c r="F3519" s="2">
        <v>3514</v>
      </c>
      <c r="G3519" s="12">
        <f ca="1"/>
        <v>25.331717851348611</v>
      </c>
      <c r="H3519" s="12">
        <f ca="1"/>
        <v>4.92520757993304E-2</v>
      </c>
    </row>
    <row r="3520" spans="6:8" x14ac:dyDescent="0.3">
      <c r="F3520" s="2">
        <v>3515</v>
      </c>
      <c r="G3520" s="12">
        <f ca="1"/>
        <v>25.332262472571045</v>
      </c>
      <c r="H3520" s="12">
        <f ca="1"/>
        <v>4.9249708776346761E-2</v>
      </c>
    </row>
    <row r="3521" spans="6:8" x14ac:dyDescent="0.3">
      <c r="F3521" s="2">
        <v>3516</v>
      </c>
      <c r="G3521" s="12">
        <f ca="1"/>
        <v>25.336219323848646</v>
      </c>
      <c r="H3521" s="12">
        <f ca="1"/>
        <v>4.9232518409124147E-2</v>
      </c>
    </row>
    <row r="3522" spans="6:8" x14ac:dyDescent="0.3">
      <c r="F3522" s="2">
        <v>3517</v>
      </c>
      <c r="G3522" s="12">
        <f ca="1"/>
        <v>25.336371394652453</v>
      </c>
      <c r="H3522" s="12">
        <f ca="1"/>
        <v>4.9231857983632846E-2</v>
      </c>
    </row>
    <row r="3523" spans="6:8" x14ac:dyDescent="0.3">
      <c r="F3523" s="2">
        <v>3518</v>
      </c>
      <c r="G3523" s="12">
        <f ca="1"/>
        <v>25.344538998548568</v>
      </c>
      <c r="H3523" s="12">
        <f ca="1"/>
        <v>4.9196413060297338E-2</v>
      </c>
    </row>
    <row r="3524" spans="6:8" x14ac:dyDescent="0.3">
      <c r="F3524" s="2">
        <v>3519</v>
      </c>
      <c r="G3524" s="12">
        <f ca="1"/>
        <v>25.348563016544478</v>
      </c>
      <c r="H3524" s="12">
        <f ca="1"/>
        <v>4.9178968803152166E-2</v>
      </c>
    </row>
    <row r="3525" spans="6:8" x14ac:dyDescent="0.3">
      <c r="F3525" s="2">
        <v>3520</v>
      </c>
      <c r="G3525" s="12">
        <f ca="1"/>
        <v>25.348628103920785</v>
      </c>
      <c r="H3525" s="12">
        <f ca="1"/>
        <v>4.9178686748791091E-2</v>
      </c>
    </row>
    <row r="3526" spans="6:8" x14ac:dyDescent="0.3">
      <c r="F3526" s="2">
        <v>3521</v>
      </c>
      <c r="G3526" s="12">
        <f ca="1"/>
        <v>25.351294763773804</v>
      </c>
      <c r="H3526" s="12">
        <f ca="1"/>
        <v>4.9167133632401605E-2</v>
      </c>
    </row>
    <row r="3527" spans="6:8" x14ac:dyDescent="0.3">
      <c r="F3527" s="2">
        <v>3522</v>
      </c>
      <c r="G3527" s="12">
        <f ca="1"/>
        <v>25.352848793455429</v>
      </c>
      <c r="H3527" s="12">
        <f ca="1"/>
        <v>4.9160403411078732E-2</v>
      </c>
    </row>
    <row r="3528" spans="6:8" x14ac:dyDescent="0.3">
      <c r="F3528" s="2">
        <v>3523</v>
      </c>
      <c r="G3528" s="12">
        <f ca="1"/>
        <v>25.356086457780634</v>
      </c>
      <c r="H3528" s="12">
        <f ca="1"/>
        <v>4.9146387589261195E-2</v>
      </c>
    </row>
    <row r="3529" spans="6:8" x14ac:dyDescent="0.3">
      <c r="F3529" s="2">
        <v>3524</v>
      </c>
      <c r="G3529" s="12">
        <f ca="1"/>
        <v>25.356091105124491</v>
      </c>
      <c r="H3529" s="12">
        <f ca="1"/>
        <v>4.9146367476692501E-2</v>
      </c>
    </row>
    <row r="3530" spans="6:8" x14ac:dyDescent="0.3">
      <c r="F3530" s="2">
        <v>3525</v>
      </c>
      <c r="G3530" s="12">
        <f ca="1"/>
        <v>25.360475935253817</v>
      </c>
      <c r="H3530" s="12">
        <f ca="1"/>
        <v>4.9127398335427036E-2</v>
      </c>
    </row>
    <row r="3531" spans="6:8" x14ac:dyDescent="0.3">
      <c r="F3531" s="2">
        <v>3526</v>
      </c>
      <c r="G3531" s="12">
        <f ca="1"/>
        <v>25.361330135349171</v>
      </c>
      <c r="H3531" s="12">
        <f ca="1"/>
        <v>4.9123704698516346E-2</v>
      </c>
    </row>
    <row r="3532" spans="6:8" x14ac:dyDescent="0.3">
      <c r="F3532" s="2">
        <v>3527</v>
      </c>
      <c r="G3532" s="12">
        <f ca="1"/>
        <v>25.364912443893267</v>
      </c>
      <c r="H3532" s="12">
        <f ca="1"/>
        <v>4.9108220525811264E-2</v>
      </c>
    </row>
    <row r="3533" spans="6:8" x14ac:dyDescent="0.3">
      <c r="F3533" s="2">
        <v>3528</v>
      </c>
      <c r="G3533" s="12">
        <f ca="1"/>
        <v>25.369102124894322</v>
      </c>
      <c r="H3533" s="12">
        <f ca="1"/>
        <v>4.9090123425770092E-2</v>
      </c>
    </row>
    <row r="3534" spans="6:8" x14ac:dyDescent="0.3">
      <c r="F3534" s="2">
        <v>3529</v>
      </c>
      <c r="G3534" s="12">
        <f ca="1"/>
        <v>25.370281823113618</v>
      </c>
      <c r="H3534" s="12">
        <f ca="1"/>
        <v>4.9085030189552091E-2</v>
      </c>
    </row>
    <row r="3535" spans="6:8" x14ac:dyDescent="0.3">
      <c r="F3535" s="2">
        <v>3530</v>
      </c>
      <c r="G3535" s="12">
        <f ca="1"/>
        <v>25.37307116795678</v>
      </c>
      <c r="H3535" s="12">
        <f ca="1"/>
        <v>4.9072991658023195E-2</v>
      </c>
    </row>
    <row r="3536" spans="6:8" x14ac:dyDescent="0.3">
      <c r="F3536" s="2">
        <v>3531</v>
      </c>
      <c r="G3536" s="12">
        <f ca="1"/>
        <v>25.374537845760866</v>
      </c>
      <c r="H3536" s="12">
        <f ca="1"/>
        <v>4.9066663992792234E-2</v>
      </c>
    </row>
    <row r="3537" spans="6:8" x14ac:dyDescent="0.3">
      <c r="F3537" s="2">
        <v>3532</v>
      </c>
      <c r="G3537" s="12">
        <f ca="1"/>
        <v>25.375423783315945</v>
      </c>
      <c r="H3537" s="12">
        <f ca="1"/>
        <v>4.906284259667007E-2</v>
      </c>
    </row>
    <row r="3538" spans="6:8" x14ac:dyDescent="0.3">
      <c r="F3538" s="2">
        <v>3533</v>
      </c>
      <c r="G3538" s="12">
        <f ca="1"/>
        <v>25.375844169860844</v>
      </c>
      <c r="H3538" s="12">
        <f ca="1"/>
        <v>4.9061029512860711E-2</v>
      </c>
    </row>
    <row r="3539" spans="6:8" x14ac:dyDescent="0.3">
      <c r="F3539" s="2">
        <v>3534</v>
      </c>
      <c r="G3539" s="12">
        <f ca="1"/>
        <v>25.376428672936711</v>
      </c>
      <c r="H3539" s="12">
        <f ca="1"/>
        <v>4.9058508834053688E-2</v>
      </c>
    </row>
    <row r="3540" spans="6:8" x14ac:dyDescent="0.3">
      <c r="F3540" s="2">
        <v>3535</v>
      </c>
      <c r="G3540" s="12">
        <f ca="1"/>
        <v>25.37734785704076</v>
      </c>
      <c r="H3540" s="12">
        <f ca="1"/>
        <v>4.9054545361893451E-2</v>
      </c>
    </row>
    <row r="3541" spans="6:8" x14ac:dyDescent="0.3">
      <c r="F3541" s="2">
        <v>3536</v>
      </c>
      <c r="G3541" s="12">
        <f ca="1"/>
        <v>25.379051173483546</v>
      </c>
      <c r="H3541" s="12">
        <f ca="1"/>
        <v>4.9047202446176281E-2</v>
      </c>
    </row>
    <row r="3542" spans="6:8" x14ac:dyDescent="0.3">
      <c r="F3542" s="2">
        <v>3537</v>
      </c>
      <c r="G3542" s="12">
        <f ca="1"/>
        <v>25.379053206072527</v>
      </c>
      <c r="H3542" s="12">
        <f ca="1"/>
        <v>4.9047193685095601E-2</v>
      </c>
    </row>
    <row r="3543" spans="6:8" x14ac:dyDescent="0.3">
      <c r="F3543" s="2">
        <v>3538</v>
      </c>
      <c r="G3543" s="12">
        <f ca="1"/>
        <v>25.379993961090342</v>
      </c>
      <c r="H3543" s="12">
        <f ca="1"/>
        <v>4.9043139078939667E-2</v>
      </c>
    </row>
    <row r="3544" spans="6:8" x14ac:dyDescent="0.3">
      <c r="F3544" s="2">
        <v>3539</v>
      </c>
      <c r="G3544" s="12">
        <f ca="1"/>
        <v>25.381593984706832</v>
      </c>
      <c r="H3544" s="12">
        <f ca="1"/>
        <v>4.9036244598179034E-2</v>
      </c>
    </row>
    <row r="3545" spans="6:8" x14ac:dyDescent="0.3">
      <c r="F3545" s="2">
        <v>3540</v>
      </c>
      <c r="G3545" s="12">
        <f ca="1"/>
        <v>25.383392154341571</v>
      </c>
      <c r="H3545" s="12">
        <f ca="1"/>
        <v>4.9028498621861712E-2</v>
      </c>
    </row>
    <row r="3546" spans="6:8" x14ac:dyDescent="0.3">
      <c r="F3546" s="2">
        <v>3541</v>
      </c>
      <c r="G3546" s="12">
        <f ca="1"/>
        <v>25.38540082613515</v>
      </c>
      <c r="H3546" s="12">
        <f ca="1"/>
        <v>4.9019848758429838E-2</v>
      </c>
    </row>
    <row r="3547" spans="6:8" x14ac:dyDescent="0.3">
      <c r="F3547" s="2">
        <v>3542</v>
      </c>
      <c r="G3547" s="12">
        <f ca="1"/>
        <v>25.386042878135527</v>
      </c>
      <c r="H3547" s="12">
        <f ca="1"/>
        <v>4.901708455911228E-2</v>
      </c>
    </row>
    <row r="3548" spans="6:8" x14ac:dyDescent="0.3">
      <c r="F3548" s="2">
        <v>3543</v>
      </c>
      <c r="G3548" s="12">
        <f ca="1"/>
        <v>25.38712233109543</v>
      </c>
      <c r="H3548" s="12">
        <f ca="1"/>
        <v>4.9012437938528546E-2</v>
      </c>
    </row>
    <row r="3549" spans="6:8" x14ac:dyDescent="0.3">
      <c r="F3549" s="2">
        <v>3544</v>
      </c>
      <c r="G3549" s="12">
        <f ca="1"/>
        <v>25.390777715255354</v>
      </c>
      <c r="H3549" s="12">
        <f ca="1"/>
        <v>4.8996709487516832E-2</v>
      </c>
    </row>
    <row r="3550" spans="6:8" x14ac:dyDescent="0.3">
      <c r="F3550" s="2">
        <v>3545</v>
      </c>
      <c r="G3550" s="12">
        <f ca="1"/>
        <v>25.391001715729193</v>
      </c>
      <c r="H3550" s="12">
        <f ca="1"/>
        <v>4.8995745982601667E-2</v>
      </c>
    </row>
    <row r="3551" spans="6:8" x14ac:dyDescent="0.3">
      <c r="F3551" s="2">
        <v>3546</v>
      </c>
      <c r="G3551" s="12">
        <f ca="1"/>
        <v>25.392714969603034</v>
      </c>
      <c r="H3551" s="12">
        <f ca="1"/>
        <v>4.8988377927504136E-2</v>
      </c>
    </row>
    <row r="3552" spans="6:8" x14ac:dyDescent="0.3">
      <c r="F3552" s="2">
        <v>3547</v>
      </c>
      <c r="G3552" s="12">
        <f ca="1"/>
        <v>25.394033462874233</v>
      </c>
      <c r="H3552" s="12">
        <f ca="1"/>
        <v>4.8982709096806486E-2</v>
      </c>
    </row>
    <row r="3553" spans="6:8" x14ac:dyDescent="0.3">
      <c r="F3553" s="2">
        <v>3548</v>
      </c>
      <c r="G3553" s="12">
        <f ca="1"/>
        <v>25.398231432175788</v>
      </c>
      <c r="H3553" s="12">
        <f ca="1"/>
        <v>4.8964668762188003E-2</v>
      </c>
    </row>
    <row r="3554" spans="6:8" x14ac:dyDescent="0.3">
      <c r="F3554" s="2">
        <v>3549</v>
      </c>
      <c r="G3554" s="12">
        <f ca="1"/>
        <v>25.398928057980221</v>
      </c>
      <c r="H3554" s="12">
        <f ca="1"/>
        <v>4.8961676371009497E-2</v>
      </c>
    </row>
    <row r="3555" spans="6:8" x14ac:dyDescent="0.3">
      <c r="F3555" s="2">
        <v>3550</v>
      </c>
      <c r="G3555" s="12">
        <f ca="1"/>
        <v>25.402799363033552</v>
      </c>
      <c r="H3555" s="12">
        <f ca="1"/>
        <v>4.894505364713967E-2</v>
      </c>
    </row>
    <row r="3556" spans="6:8" x14ac:dyDescent="0.3">
      <c r="F3556" s="2">
        <v>3551</v>
      </c>
      <c r="G3556" s="12">
        <f ca="1"/>
        <v>25.404277642534733</v>
      </c>
      <c r="H3556" s="12">
        <f ca="1"/>
        <v>4.8938709144510151E-2</v>
      </c>
    </row>
    <row r="3557" spans="6:8" x14ac:dyDescent="0.3">
      <c r="F3557" s="2">
        <v>3552</v>
      </c>
      <c r="G3557" s="12">
        <f ca="1"/>
        <v>25.405107444111547</v>
      </c>
      <c r="H3557" s="12">
        <f ca="1"/>
        <v>4.8935148510100147E-2</v>
      </c>
    </row>
    <row r="3558" spans="6:8" x14ac:dyDescent="0.3">
      <c r="F3558" s="2">
        <v>3553</v>
      </c>
      <c r="G3558" s="12">
        <f ca="1"/>
        <v>25.408482596898516</v>
      </c>
      <c r="H3558" s="12">
        <f ca="1"/>
        <v>4.8920671247109929E-2</v>
      </c>
    </row>
    <row r="3559" spans="6:8" x14ac:dyDescent="0.3">
      <c r="F3559" s="2">
        <v>3554</v>
      </c>
      <c r="G3559" s="12">
        <f ca="1"/>
        <v>25.410013878177697</v>
      </c>
      <c r="H3559" s="12">
        <f ca="1"/>
        <v>4.8914105846853156E-2</v>
      </c>
    </row>
    <row r="3560" spans="6:8" x14ac:dyDescent="0.3">
      <c r="F3560" s="2">
        <v>3555</v>
      </c>
      <c r="G3560" s="12">
        <f ca="1"/>
        <v>25.410331770653151</v>
      </c>
      <c r="H3560" s="12">
        <f ca="1"/>
        <v>4.8912743097153592E-2</v>
      </c>
    </row>
    <row r="3561" spans="6:8" x14ac:dyDescent="0.3">
      <c r="F3561" s="2">
        <v>3556</v>
      </c>
      <c r="G3561" s="12">
        <f ca="1"/>
        <v>25.410608255332434</v>
      </c>
      <c r="H3561" s="12">
        <f ca="1"/>
        <v>4.891155791720652E-2</v>
      </c>
    </row>
    <row r="3562" spans="6:8" x14ac:dyDescent="0.3">
      <c r="F3562" s="2">
        <v>3557</v>
      </c>
      <c r="G3562" s="12">
        <f ca="1"/>
        <v>25.410718619479361</v>
      </c>
      <c r="H3562" s="12">
        <f ca="1"/>
        <v>4.8911084846005287E-2</v>
      </c>
    </row>
    <row r="3563" spans="6:8" x14ac:dyDescent="0.3">
      <c r="F3563" s="2">
        <v>3558</v>
      </c>
      <c r="G3563" s="12">
        <f ca="1"/>
        <v>25.414572237981012</v>
      </c>
      <c r="H3563" s="12">
        <f ca="1"/>
        <v>4.8894572211316149E-2</v>
      </c>
    </row>
    <row r="3564" spans="6:8" x14ac:dyDescent="0.3">
      <c r="F3564" s="2">
        <v>3559</v>
      </c>
      <c r="G3564" s="12">
        <f ca="1"/>
        <v>25.414828559873474</v>
      </c>
      <c r="H3564" s="12">
        <f ca="1"/>
        <v>4.8893474275485183E-2</v>
      </c>
    </row>
    <row r="3565" spans="6:8" x14ac:dyDescent="0.3">
      <c r="F3565" s="2">
        <v>3560</v>
      </c>
      <c r="G3565" s="12">
        <f ca="1"/>
        <v>25.414866916575978</v>
      </c>
      <c r="H3565" s="12">
        <f ca="1"/>
        <v>4.8893309981633937E-2</v>
      </c>
    </row>
    <row r="3566" spans="6:8" x14ac:dyDescent="0.3">
      <c r="F3566" s="2">
        <v>3561</v>
      </c>
      <c r="G3566" s="12">
        <f ca="1"/>
        <v>25.416152335171454</v>
      </c>
      <c r="H3566" s="12">
        <f ca="1"/>
        <v>4.8887804766917141E-2</v>
      </c>
    </row>
    <row r="3567" spans="6:8" x14ac:dyDescent="0.3">
      <c r="F3567" s="2">
        <v>3562</v>
      </c>
      <c r="G3567" s="12">
        <f ca="1"/>
        <v>25.41759719844551</v>
      </c>
      <c r="H3567" s="12">
        <f ca="1"/>
        <v>4.8881618159312301E-2</v>
      </c>
    </row>
    <row r="3568" spans="6:8" x14ac:dyDescent="0.3">
      <c r="F3568" s="2">
        <v>3563</v>
      </c>
      <c r="G3568" s="12">
        <f ca="1"/>
        <v>25.41822846893497</v>
      </c>
      <c r="H3568" s="12">
        <f ca="1"/>
        <v>4.8878915680280195E-2</v>
      </c>
    </row>
    <row r="3569" spans="6:8" x14ac:dyDescent="0.3">
      <c r="F3569" s="2">
        <v>3564</v>
      </c>
      <c r="G3569" s="12">
        <f ca="1"/>
        <v>25.418333933890295</v>
      </c>
      <c r="H3569" s="12">
        <f ca="1"/>
        <v>4.8878464212256195E-2</v>
      </c>
    </row>
    <row r="3570" spans="6:8" x14ac:dyDescent="0.3">
      <c r="F3570" s="2">
        <v>3565</v>
      </c>
      <c r="G3570" s="12">
        <f ca="1"/>
        <v>25.420802081801742</v>
      </c>
      <c r="H3570" s="12">
        <f ca="1"/>
        <v>4.886790109431613E-2</v>
      </c>
    </row>
    <row r="3571" spans="6:8" x14ac:dyDescent="0.3">
      <c r="F3571" s="2">
        <v>3566</v>
      </c>
      <c r="G3571" s="12">
        <f ca="1"/>
        <v>25.421770926579558</v>
      </c>
      <c r="H3571" s="12">
        <f ca="1"/>
        <v>4.8863755904302919E-2</v>
      </c>
    </row>
    <row r="3572" spans="6:8" x14ac:dyDescent="0.3">
      <c r="F3572" s="2">
        <v>3567</v>
      </c>
      <c r="G3572" s="12">
        <f ca="1"/>
        <v>25.423976575771082</v>
      </c>
      <c r="H3572" s="12">
        <f ca="1"/>
        <v>4.8854321684704313E-2</v>
      </c>
    </row>
    <row r="3573" spans="6:8" x14ac:dyDescent="0.3">
      <c r="F3573" s="2">
        <v>3568</v>
      </c>
      <c r="G3573" s="12">
        <f ca="1"/>
        <v>25.424830486687689</v>
      </c>
      <c r="H3573" s="12">
        <f ca="1"/>
        <v>4.8850670231086808E-2</v>
      </c>
    </row>
    <row r="3574" spans="6:8" x14ac:dyDescent="0.3">
      <c r="F3574" s="2">
        <v>3569</v>
      </c>
      <c r="G3574" s="12">
        <f ca="1"/>
        <v>25.426965628833532</v>
      </c>
      <c r="H3574" s="12">
        <f ca="1"/>
        <v>4.8841542425136303E-2</v>
      </c>
    </row>
    <row r="3575" spans="6:8" x14ac:dyDescent="0.3">
      <c r="F3575" s="2">
        <v>3570</v>
      </c>
      <c r="G3575" s="12">
        <f ca="1"/>
        <v>25.428428619405274</v>
      </c>
      <c r="H3575" s="12">
        <f ca="1"/>
        <v>4.8835290059351208E-2</v>
      </c>
    </row>
    <row r="3576" spans="6:8" x14ac:dyDescent="0.3">
      <c r="F3576" s="2">
        <v>3571</v>
      </c>
      <c r="G3576" s="12">
        <f ca="1"/>
        <v>25.42909978922377</v>
      </c>
      <c r="H3576" s="12">
        <f ca="1"/>
        <v>4.8832422224318724E-2</v>
      </c>
    </row>
    <row r="3577" spans="6:8" x14ac:dyDescent="0.3">
      <c r="F3577" s="2">
        <v>3572</v>
      </c>
      <c r="G3577" s="12">
        <f ca="1"/>
        <v>25.430808762897101</v>
      </c>
      <c r="H3577" s="12">
        <f ca="1"/>
        <v>4.8825121487711426E-2</v>
      </c>
    </row>
    <row r="3578" spans="6:8" x14ac:dyDescent="0.3">
      <c r="F3578" s="2">
        <v>3573</v>
      </c>
      <c r="G3578" s="12">
        <f ca="1"/>
        <v>25.43587133290934</v>
      </c>
      <c r="H3578" s="12">
        <f ca="1"/>
        <v>4.8803506991649689E-2</v>
      </c>
    </row>
    <row r="3579" spans="6:8" x14ac:dyDescent="0.3">
      <c r="F3579" s="2">
        <v>3574</v>
      </c>
      <c r="G3579" s="12">
        <f ca="1"/>
        <v>25.436973740115818</v>
      </c>
      <c r="H3579" s="12">
        <f ca="1"/>
        <v>4.8798802833099404E-2</v>
      </c>
    </row>
    <row r="3580" spans="6:8" x14ac:dyDescent="0.3">
      <c r="F3580" s="2">
        <v>3575</v>
      </c>
      <c r="G3580" s="12">
        <f ca="1"/>
        <v>25.439595785304824</v>
      </c>
      <c r="H3580" s="12">
        <f ca="1"/>
        <v>4.8787617764273629E-2</v>
      </c>
    </row>
    <row r="3581" spans="6:8" x14ac:dyDescent="0.3">
      <c r="F3581" s="2">
        <v>3576</v>
      </c>
      <c r="G3581" s="12">
        <f ca="1"/>
        <v>25.441141384949116</v>
      </c>
      <c r="H3581" s="12">
        <f ca="1"/>
        <v>4.8781026977382243E-2</v>
      </c>
    </row>
    <row r="3582" spans="6:8" x14ac:dyDescent="0.3">
      <c r="F3582" s="2">
        <v>3577</v>
      </c>
      <c r="G3582" s="12">
        <f ca="1"/>
        <v>25.441564021618618</v>
      </c>
      <c r="H3582" s="12">
        <f ca="1"/>
        <v>4.8779225068942313E-2</v>
      </c>
    </row>
    <row r="3583" spans="6:8" x14ac:dyDescent="0.3">
      <c r="F3583" s="2">
        <v>3578</v>
      </c>
      <c r="G3583" s="12">
        <f ca="1"/>
        <v>25.441964739729222</v>
      </c>
      <c r="H3583" s="12">
        <f ca="1"/>
        <v>4.8777516733061972E-2</v>
      </c>
    </row>
    <row r="3584" spans="6:8" x14ac:dyDescent="0.3">
      <c r="F3584" s="2">
        <v>3579</v>
      </c>
      <c r="G3584" s="12">
        <f ca="1"/>
        <v>25.44234043533767</v>
      </c>
      <c r="H3584" s="12">
        <f ca="1"/>
        <v>4.8775915181444883E-2</v>
      </c>
    </row>
    <row r="3585" spans="6:8" x14ac:dyDescent="0.3">
      <c r="F3585" s="2">
        <v>3580</v>
      </c>
      <c r="G3585" s="12">
        <f ca="1"/>
        <v>25.446090876709846</v>
      </c>
      <c r="H3585" s="12">
        <f ca="1"/>
        <v>4.8759933200152518E-2</v>
      </c>
    </row>
    <row r="3586" spans="6:8" x14ac:dyDescent="0.3">
      <c r="F3586" s="2">
        <v>3581</v>
      </c>
      <c r="G3586" s="12">
        <f ca="1"/>
        <v>25.450747249356453</v>
      </c>
      <c r="H3586" s="12">
        <f ca="1"/>
        <v>4.8740105287243485E-2</v>
      </c>
    </row>
    <row r="3587" spans="6:8" x14ac:dyDescent="0.3">
      <c r="F3587" s="2">
        <v>3582</v>
      </c>
      <c r="G3587" s="12">
        <f ca="1"/>
        <v>25.452798636309272</v>
      </c>
      <c r="H3587" s="12">
        <f ca="1"/>
        <v>4.8731375122744808E-2</v>
      </c>
    </row>
    <row r="3588" spans="6:8" x14ac:dyDescent="0.3">
      <c r="F3588" s="2">
        <v>3583</v>
      </c>
      <c r="G3588" s="12">
        <f ca="1"/>
        <v>25.452998893246082</v>
      </c>
      <c r="H3588" s="12">
        <f ca="1"/>
        <v>4.8730523049327214E-2</v>
      </c>
    </row>
    <row r="3589" spans="6:8" x14ac:dyDescent="0.3">
      <c r="F3589" s="2">
        <v>3584</v>
      </c>
      <c r="G3589" s="12">
        <f ca="1"/>
        <v>25.453075372636732</v>
      </c>
      <c r="H3589" s="12">
        <f ca="1"/>
        <v>4.8730197644963093E-2</v>
      </c>
    </row>
    <row r="3590" spans="6:8" x14ac:dyDescent="0.3">
      <c r="F3590" s="2">
        <v>3585</v>
      </c>
      <c r="G3590" s="12">
        <f ca="1"/>
        <v>25.458945714994528</v>
      </c>
      <c r="H3590" s="12">
        <f ca="1"/>
        <v>4.870523348591619E-2</v>
      </c>
    </row>
    <row r="3591" spans="6:8" x14ac:dyDescent="0.3">
      <c r="F3591" s="2">
        <v>3586</v>
      </c>
      <c r="G3591" s="12">
        <f ca="1"/>
        <v>25.461182191126678</v>
      </c>
      <c r="H3591" s="12">
        <f ca="1"/>
        <v>4.8695729397211757E-2</v>
      </c>
    </row>
    <row r="3592" spans="6:8" x14ac:dyDescent="0.3">
      <c r="F3592" s="2">
        <v>3587</v>
      </c>
      <c r="G3592" s="12">
        <f ca="1"/>
        <v>25.461588992160856</v>
      </c>
      <c r="H3592" s="12">
        <f ca="1"/>
        <v>4.8694001061542737E-2</v>
      </c>
    </row>
    <row r="3593" spans="6:8" x14ac:dyDescent="0.3">
      <c r="F3593" s="2">
        <v>3588</v>
      </c>
      <c r="G3593" s="12">
        <f ca="1"/>
        <v>25.463563778564001</v>
      </c>
      <c r="H3593" s="12">
        <f ca="1"/>
        <v>4.8685612723232886E-2</v>
      </c>
    </row>
    <row r="3594" spans="6:8" x14ac:dyDescent="0.3">
      <c r="F3594" s="2">
        <v>3589</v>
      </c>
      <c r="G3594" s="12">
        <f ca="1"/>
        <v>25.464852839704758</v>
      </c>
      <c r="H3594" s="12">
        <f ca="1"/>
        <v>4.8680138712152862E-2</v>
      </c>
    </row>
    <row r="3595" spans="6:8" x14ac:dyDescent="0.3">
      <c r="F3595" s="2">
        <v>3590</v>
      </c>
      <c r="G3595" s="12">
        <f ca="1"/>
        <v>25.465997609813641</v>
      </c>
      <c r="H3595" s="12">
        <f ca="1"/>
        <v>4.8675278466268436E-2</v>
      </c>
    </row>
    <row r="3596" spans="6:8" x14ac:dyDescent="0.3">
      <c r="F3596" s="2">
        <v>3591</v>
      </c>
      <c r="G3596" s="12">
        <f ca="1"/>
        <v>25.4673988630189</v>
      </c>
      <c r="H3596" s="12">
        <f ca="1"/>
        <v>4.866933061438132E-2</v>
      </c>
    </row>
    <row r="3597" spans="6:8" x14ac:dyDescent="0.3">
      <c r="F3597" s="2">
        <v>3592</v>
      </c>
      <c r="G3597" s="12">
        <f ca="1"/>
        <v>25.467694439460509</v>
      </c>
      <c r="H3597" s="12">
        <f ca="1"/>
        <v>4.8668076176740488E-2</v>
      </c>
    </row>
    <row r="3598" spans="6:8" x14ac:dyDescent="0.3">
      <c r="F3598" s="2">
        <v>3593</v>
      </c>
      <c r="G3598" s="12">
        <f ca="1"/>
        <v>25.468667108589194</v>
      </c>
      <c r="H3598" s="12">
        <f ca="1"/>
        <v>4.8663948588521085E-2</v>
      </c>
    </row>
    <row r="3599" spans="6:8" x14ac:dyDescent="0.3">
      <c r="F3599" s="2">
        <v>3594</v>
      </c>
      <c r="G3599" s="12">
        <f ca="1"/>
        <v>25.469949249019617</v>
      </c>
      <c r="H3599" s="12">
        <f ca="1"/>
        <v>4.8658508807172901E-2</v>
      </c>
    </row>
    <row r="3600" spans="6:8" x14ac:dyDescent="0.3">
      <c r="F3600" s="2">
        <v>3595</v>
      </c>
      <c r="G3600" s="12">
        <f ca="1"/>
        <v>25.471170943876555</v>
      </c>
      <c r="H3600" s="12">
        <f ca="1"/>
        <v>4.8653326611715536E-2</v>
      </c>
    </row>
    <row r="3601" spans="6:8" x14ac:dyDescent="0.3">
      <c r="F3601" s="2">
        <v>3596</v>
      </c>
      <c r="G3601" s="12">
        <f ca="1"/>
        <v>25.478534552018168</v>
      </c>
      <c r="H3601" s="12">
        <f ca="1"/>
        <v>4.8622114959188723E-2</v>
      </c>
    </row>
    <row r="3602" spans="6:8" x14ac:dyDescent="0.3">
      <c r="F3602" s="2">
        <v>3597</v>
      </c>
      <c r="G3602" s="12">
        <f ca="1"/>
        <v>25.481096051727235</v>
      </c>
      <c r="H3602" s="12">
        <f ca="1"/>
        <v>4.8611267080836261E-2</v>
      </c>
    </row>
    <row r="3603" spans="6:8" x14ac:dyDescent="0.3">
      <c r="F3603" s="2">
        <v>3598</v>
      </c>
      <c r="G3603" s="12">
        <f ca="1"/>
        <v>25.482388153381706</v>
      </c>
      <c r="H3603" s="12">
        <f ca="1"/>
        <v>4.8605796903571558E-2</v>
      </c>
    </row>
    <row r="3604" spans="6:8" x14ac:dyDescent="0.3">
      <c r="F3604" s="2">
        <v>3599</v>
      </c>
      <c r="G3604" s="12">
        <f ca="1"/>
        <v>25.483654169856514</v>
      </c>
      <c r="H3604" s="12">
        <f ca="1"/>
        <v>4.8600438353171051E-2</v>
      </c>
    </row>
    <row r="3605" spans="6:8" x14ac:dyDescent="0.3">
      <c r="F3605" s="2">
        <v>3600</v>
      </c>
      <c r="G3605" s="12">
        <f ca="1"/>
        <v>25.489556862072597</v>
      </c>
      <c r="H3605" s="12">
        <f ca="1"/>
        <v>4.857547016400509E-2</v>
      </c>
    </row>
    <row r="3606" spans="6:8" x14ac:dyDescent="0.3">
      <c r="F3606" s="2">
        <v>3601</v>
      </c>
      <c r="G3606" s="12">
        <f ca="1"/>
        <v>25.491364164167877</v>
      </c>
      <c r="H3606" s="12">
        <f ca="1"/>
        <v>4.85678304662501E-2</v>
      </c>
    </row>
    <row r="3607" spans="6:8" x14ac:dyDescent="0.3">
      <c r="F3607" s="2">
        <v>3602</v>
      </c>
      <c r="G3607" s="12">
        <f ca="1"/>
        <v>25.50013208964171</v>
      </c>
      <c r="H3607" s="12">
        <f ca="1"/>
        <v>4.8530801403050265E-2</v>
      </c>
    </row>
    <row r="3608" spans="6:8" x14ac:dyDescent="0.3">
      <c r="F3608" s="2">
        <v>3603</v>
      </c>
      <c r="G3608" s="12">
        <f ca="1"/>
        <v>25.500464496458154</v>
      </c>
      <c r="H3608" s="12">
        <f ca="1"/>
        <v>4.8529398679777756E-2</v>
      </c>
    </row>
    <row r="3609" spans="6:8" x14ac:dyDescent="0.3">
      <c r="F3609" s="2">
        <v>3604</v>
      </c>
      <c r="G3609" s="12">
        <f ca="1"/>
        <v>25.500990113784031</v>
      </c>
      <c r="H3609" s="12">
        <f ca="1"/>
        <v>4.8527180793099464E-2</v>
      </c>
    </row>
    <row r="3610" spans="6:8" x14ac:dyDescent="0.3">
      <c r="F3610" s="2">
        <v>3605</v>
      </c>
      <c r="G3610" s="12">
        <f ca="1"/>
        <v>25.503224276723863</v>
      </c>
      <c r="H3610" s="12">
        <f ca="1"/>
        <v>4.851775581569362E-2</v>
      </c>
    </row>
    <row r="3611" spans="6:8" x14ac:dyDescent="0.3">
      <c r="F3611" s="2">
        <v>3606</v>
      </c>
      <c r="G3611" s="12">
        <f ca="1"/>
        <v>25.510739809857277</v>
      </c>
      <c r="H3611" s="12">
        <f ca="1"/>
        <v>4.8486077851686522E-2</v>
      </c>
    </row>
    <row r="3612" spans="6:8" x14ac:dyDescent="0.3">
      <c r="F3612" s="2">
        <v>3607</v>
      </c>
      <c r="G3612" s="12">
        <f ca="1"/>
        <v>25.510783223057661</v>
      </c>
      <c r="H3612" s="12">
        <f ca="1"/>
        <v>4.8485894985258342E-2</v>
      </c>
    </row>
    <row r="3613" spans="6:8" x14ac:dyDescent="0.3">
      <c r="F3613" s="2">
        <v>3608</v>
      </c>
      <c r="G3613" s="12">
        <f ca="1"/>
        <v>25.511169827320817</v>
      </c>
      <c r="H3613" s="12">
        <f ca="1"/>
        <v>4.8484266579632722E-2</v>
      </c>
    </row>
    <row r="3614" spans="6:8" x14ac:dyDescent="0.3">
      <c r="F3614" s="2">
        <v>3609</v>
      </c>
      <c r="G3614" s="12">
        <f ca="1"/>
        <v>25.513026439777299</v>
      </c>
      <c r="H3614" s="12">
        <f ca="1"/>
        <v>4.8476447914944869E-2</v>
      </c>
    </row>
    <row r="3615" spans="6:8" x14ac:dyDescent="0.3">
      <c r="F3615" s="2">
        <v>3610</v>
      </c>
      <c r="G3615" s="12">
        <f ca="1"/>
        <v>25.515152267034999</v>
      </c>
      <c r="H3615" s="12">
        <f ca="1"/>
        <v>4.8467498614758082E-2</v>
      </c>
    </row>
    <row r="3616" spans="6:8" x14ac:dyDescent="0.3">
      <c r="F3616" s="2">
        <v>3611</v>
      </c>
      <c r="G3616" s="12">
        <f ca="1"/>
        <v>25.51556994598246</v>
      </c>
      <c r="H3616" s="12">
        <f ca="1"/>
        <v>4.8465740659754342E-2</v>
      </c>
    </row>
    <row r="3617" spans="6:8" x14ac:dyDescent="0.3">
      <c r="F3617" s="2">
        <v>3612</v>
      </c>
      <c r="G3617" s="12">
        <f ca="1"/>
        <v>25.519544600511463</v>
      </c>
      <c r="H3617" s="12">
        <f ca="1"/>
        <v>4.8449018247341769E-2</v>
      </c>
    </row>
    <row r="3618" spans="6:8" x14ac:dyDescent="0.3">
      <c r="F3618" s="2">
        <v>3613</v>
      </c>
      <c r="G3618" s="12">
        <f ca="1"/>
        <v>25.530225469516864</v>
      </c>
      <c r="H3618" s="12">
        <f ca="1"/>
        <v>4.8404138152090534E-2</v>
      </c>
    </row>
    <row r="3619" spans="6:8" x14ac:dyDescent="0.3">
      <c r="F3619" s="2">
        <v>3614</v>
      </c>
      <c r="G3619" s="12">
        <f ca="1"/>
        <v>25.531969304393261</v>
      </c>
      <c r="H3619" s="12">
        <f ca="1"/>
        <v>4.8396818602233653E-2</v>
      </c>
    </row>
    <row r="3620" spans="6:8" x14ac:dyDescent="0.3">
      <c r="F3620" s="2">
        <v>3615</v>
      </c>
      <c r="G3620" s="12">
        <f ca="1"/>
        <v>25.533556493582395</v>
      </c>
      <c r="H3620" s="12">
        <f ca="1"/>
        <v>4.8390158479025627E-2</v>
      </c>
    </row>
    <row r="3621" spans="6:8" x14ac:dyDescent="0.3">
      <c r="F3621" s="2">
        <v>3616</v>
      </c>
      <c r="G3621" s="12">
        <f ca="1"/>
        <v>25.535826942847958</v>
      </c>
      <c r="H3621" s="12">
        <f ca="1"/>
        <v>4.8380634463077443E-2</v>
      </c>
    </row>
    <row r="3622" spans="6:8" x14ac:dyDescent="0.3">
      <c r="F3622" s="2">
        <v>3617</v>
      </c>
      <c r="G3622" s="12">
        <f ca="1"/>
        <v>25.536384203475912</v>
      </c>
      <c r="H3622" s="12">
        <f ca="1"/>
        <v>4.8378297455028293E-2</v>
      </c>
    </row>
    <row r="3623" spans="6:8" x14ac:dyDescent="0.3">
      <c r="F3623" s="2">
        <v>3618</v>
      </c>
      <c r="G3623" s="12">
        <f ca="1"/>
        <v>25.538520736604418</v>
      </c>
      <c r="H3623" s="12">
        <f ca="1"/>
        <v>4.8369339475268752E-2</v>
      </c>
    </row>
    <row r="3624" spans="6:8" x14ac:dyDescent="0.3">
      <c r="F3624" s="2">
        <v>3619</v>
      </c>
      <c r="G3624" s="12">
        <f ca="1"/>
        <v>25.53856068461986</v>
      </c>
      <c r="H3624" s="12">
        <f ca="1"/>
        <v>4.8369172014250617E-2</v>
      </c>
    </row>
    <row r="3625" spans="6:8" x14ac:dyDescent="0.3">
      <c r="F3625" s="2">
        <v>3620</v>
      </c>
      <c r="G3625" s="12">
        <f ca="1"/>
        <v>25.545711735158264</v>
      </c>
      <c r="H3625" s="12">
        <f ca="1"/>
        <v>4.8339213671143758E-2</v>
      </c>
    </row>
    <row r="3626" spans="6:8" x14ac:dyDescent="0.3">
      <c r="F3626" s="2">
        <v>3621</v>
      </c>
      <c r="G3626" s="12">
        <f ca="1"/>
        <v>25.545926585437527</v>
      </c>
      <c r="H3626" s="12">
        <f ca="1"/>
        <v>4.8338314159659793E-2</v>
      </c>
    </row>
    <row r="3627" spans="6:8" x14ac:dyDescent="0.3">
      <c r="F3627" s="2">
        <v>3622</v>
      </c>
      <c r="G3627" s="12">
        <f ca="1"/>
        <v>25.548514615932341</v>
      </c>
      <c r="H3627" s="12">
        <f ca="1"/>
        <v>4.8327481508425113E-2</v>
      </c>
    </row>
    <row r="3628" spans="6:8" x14ac:dyDescent="0.3">
      <c r="F3628" s="2">
        <v>3623</v>
      </c>
      <c r="G3628" s="12">
        <f ca="1"/>
        <v>25.550303947004469</v>
      </c>
      <c r="H3628" s="12">
        <f ca="1"/>
        <v>4.8319994790785685E-2</v>
      </c>
    </row>
    <row r="3629" spans="6:8" x14ac:dyDescent="0.3">
      <c r="F3629" s="2">
        <v>3624</v>
      </c>
      <c r="G3629" s="12">
        <f ca="1"/>
        <v>25.550534333275081</v>
      </c>
      <c r="H3629" s="12">
        <f ca="1"/>
        <v>4.831903100304439E-2</v>
      </c>
    </row>
    <row r="3630" spans="6:8" x14ac:dyDescent="0.3">
      <c r="F3630" s="2">
        <v>3625</v>
      </c>
      <c r="G3630" s="12">
        <f ca="1"/>
        <v>25.550724104136094</v>
      </c>
      <c r="H3630" s="12">
        <f ca="1"/>
        <v>4.8318237152889701E-2</v>
      </c>
    </row>
    <row r="3631" spans="6:8" x14ac:dyDescent="0.3">
      <c r="F3631" s="2">
        <v>3626</v>
      </c>
      <c r="G3631" s="12">
        <f ca="1"/>
        <v>25.552656454656216</v>
      </c>
      <c r="H3631" s="12">
        <f ca="1"/>
        <v>4.8310155222031616E-2</v>
      </c>
    </row>
    <row r="3632" spans="6:8" x14ac:dyDescent="0.3">
      <c r="F3632" s="2">
        <v>3627</v>
      </c>
      <c r="G3632" s="12">
        <f ca="1"/>
        <v>25.55315237875341</v>
      </c>
      <c r="H3632" s="12">
        <f ca="1"/>
        <v>4.8308081487579903E-2</v>
      </c>
    </row>
    <row r="3633" spans="6:8" x14ac:dyDescent="0.3">
      <c r="F3633" s="2">
        <v>3628</v>
      </c>
      <c r="G3633" s="12">
        <f ca="1"/>
        <v>25.553186054922783</v>
      </c>
      <c r="H3633" s="12">
        <f ca="1"/>
        <v>4.8307940675242383E-2</v>
      </c>
    </row>
    <row r="3634" spans="6:8" x14ac:dyDescent="0.3">
      <c r="F3634" s="2">
        <v>3629</v>
      </c>
      <c r="G3634" s="12">
        <f ca="1"/>
        <v>25.555292893206023</v>
      </c>
      <c r="H3634" s="12">
        <f ca="1"/>
        <v>4.8299132848410135E-2</v>
      </c>
    </row>
    <row r="3635" spans="6:8" x14ac:dyDescent="0.3">
      <c r="F3635" s="2">
        <v>3630</v>
      </c>
      <c r="G3635" s="12">
        <f ca="1"/>
        <v>25.55967263240197</v>
      </c>
      <c r="H3635" s="12">
        <f ca="1"/>
        <v>4.8280833229381703E-2</v>
      </c>
    </row>
    <row r="3636" spans="6:8" x14ac:dyDescent="0.3">
      <c r="F3636" s="2">
        <v>3631</v>
      </c>
      <c r="G3636" s="12">
        <f ca="1"/>
        <v>25.560112528630128</v>
      </c>
      <c r="H3636" s="12">
        <f ca="1"/>
        <v>4.8278996001899929E-2</v>
      </c>
    </row>
    <row r="3637" spans="6:8" x14ac:dyDescent="0.3">
      <c r="F3637" s="2">
        <v>3632</v>
      </c>
      <c r="G3637" s="12">
        <f ca="1"/>
        <v>25.560388794896362</v>
      </c>
      <c r="H3637" s="12">
        <f ca="1"/>
        <v>4.8277842246762487E-2</v>
      </c>
    </row>
    <row r="3638" spans="6:8" x14ac:dyDescent="0.3">
      <c r="F3638" s="2">
        <v>3633</v>
      </c>
      <c r="G3638" s="12">
        <f ca="1"/>
        <v>25.564854597757698</v>
      </c>
      <c r="H3638" s="12">
        <f ca="1"/>
        <v>4.8259199614966101E-2</v>
      </c>
    </row>
    <row r="3639" spans="6:8" x14ac:dyDescent="0.3">
      <c r="F3639" s="2">
        <v>3634</v>
      </c>
      <c r="G3639" s="12">
        <f ca="1"/>
        <v>25.568192527794579</v>
      </c>
      <c r="H3639" s="12">
        <f ca="1"/>
        <v>4.8245274722934474E-2</v>
      </c>
    </row>
    <row r="3640" spans="6:8" x14ac:dyDescent="0.3">
      <c r="F3640" s="2">
        <v>3635</v>
      </c>
      <c r="G3640" s="12">
        <f ca="1"/>
        <v>25.57058059476222</v>
      </c>
      <c r="H3640" s="12">
        <f ca="1"/>
        <v>4.8235317318812268E-2</v>
      </c>
    </row>
    <row r="3641" spans="6:8" x14ac:dyDescent="0.3">
      <c r="F3641" s="2">
        <v>3636</v>
      </c>
      <c r="G3641" s="12">
        <f ca="1"/>
        <v>25.573185732345369</v>
      </c>
      <c r="H3641" s="12">
        <f ca="1"/>
        <v>4.8224459492722853E-2</v>
      </c>
    </row>
    <row r="3642" spans="6:8" x14ac:dyDescent="0.3">
      <c r="F3642" s="2">
        <v>3637</v>
      </c>
      <c r="G3642" s="12">
        <f ca="1"/>
        <v>25.578926406010421</v>
      </c>
      <c r="H3642" s="12">
        <f ca="1"/>
        <v>4.8200550463948159E-2</v>
      </c>
    </row>
    <row r="3643" spans="6:8" x14ac:dyDescent="0.3">
      <c r="F3643" s="2">
        <v>3638</v>
      </c>
      <c r="G3643" s="12">
        <f ca="1"/>
        <v>25.582089077183873</v>
      </c>
      <c r="H3643" s="12">
        <f ca="1"/>
        <v>4.818738854726104E-2</v>
      </c>
    </row>
    <row r="3644" spans="6:8" x14ac:dyDescent="0.3">
      <c r="F3644" s="2">
        <v>3639</v>
      </c>
      <c r="G3644" s="12">
        <f ca="1"/>
        <v>25.584225395966595</v>
      </c>
      <c r="H3644" s="12">
        <f ca="1"/>
        <v>4.8178502012363351E-2</v>
      </c>
    </row>
    <row r="3645" spans="6:8" x14ac:dyDescent="0.3">
      <c r="F3645" s="2">
        <v>3640</v>
      </c>
      <c r="G3645" s="12">
        <f ca="1"/>
        <v>25.588031129942465</v>
      </c>
      <c r="H3645" s="12">
        <f ca="1"/>
        <v>4.8162679258699777E-2</v>
      </c>
    </row>
    <row r="3646" spans="6:8" x14ac:dyDescent="0.3">
      <c r="F3646" s="2">
        <v>3641</v>
      </c>
      <c r="G3646" s="12">
        <f ca="1"/>
        <v>25.594218967152326</v>
      </c>
      <c r="H3646" s="12">
        <f ca="1"/>
        <v>4.813697482619872E-2</v>
      </c>
    </row>
    <row r="3647" spans="6:8" x14ac:dyDescent="0.3">
      <c r="F3647" s="2">
        <v>3642</v>
      </c>
      <c r="G3647" s="12">
        <f ca="1"/>
        <v>25.598228966259061</v>
      </c>
      <c r="H3647" s="12">
        <f ca="1"/>
        <v>4.8120331834702733E-2</v>
      </c>
    </row>
    <row r="3648" spans="6:8" x14ac:dyDescent="0.3">
      <c r="F3648" s="2">
        <v>3643</v>
      </c>
      <c r="G3648" s="12">
        <f ca="1"/>
        <v>25.601341841000092</v>
      </c>
      <c r="H3648" s="12">
        <f ca="1"/>
        <v>4.810742017607296E-2</v>
      </c>
    </row>
    <row r="3649" spans="6:8" x14ac:dyDescent="0.3">
      <c r="F3649" s="2">
        <v>3644</v>
      </c>
      <c r="G3649" s="12">
        <f ca="1"/>
        <v>25.602856938356851</v>
      </c>
      <c r="H3649" s="12">
        <f ca="1"/>
        <v>4.8101138324496535E-2</v>
      </c>
    </row>
    <row r="3650" spans="6:8" x14ac:dyDescent="0.3">
      <c r="F3650" s="2">
        <v>3645</v>
      </c>
      <c r="G3650" s="12">
        <f ca="1"/>
        <v>25.608585083835997</v>
      </c>
      <c r="H3650" s="12">
        <f ca="1"/>
        <v>4.8077403277025595E-2</v>
      </c>
    </row>
    <row r="3651" spans="6:8" x14ac:dyDescent="0.3">
      <c r="F3651" s="2">
        <v>3646</v>
      </c>
      <c r="G3651" s="12">
        <f ca="1"/>
        <v>25.608703559680201</v>
      </c>
      <c r="H3651" s="12">
        <f ca="1"/>
        <v>4.8076912609750729E-2</v>
      </c>
    </row>
    <row r="3652" spans="6:8" x14ac:dyDescent="0.3">
      <c r="F3652" s="2">
        <v>3647</v>
      </c>
      <c r="G3652" s="12">
        <f ca="1"/>
        <v>25.613290784926733</v>
      </c>
      <c r="H3652" s="12">
        <f ca="1"/>
        <v>4.8057922331165355E-2</v>
      </c>
    </row>
    <row r="3653" spans="6:8" x14ac:dyDescent="0.3">
      <c r="F3653" s="2">
        <v>3648</v>
      </c>
      <c r="G3653" s="12">
        <f ca="1"/>
        <v>25.613951281041018</v>
      </c>
      <c r="H3653" s="12">
        <f ca="1"/>
        <v>4.8055189232825937E-2</v>
      </c>
    </row>
    <row r="3654" spans="6:8" x14ac:dyDescent="0.3">
      <c r="F3654" s="2">
        <v>3649</v>
      </c>
      <c r="G3654" s="12">
        <f ca="1"/>
        <v>25.614207783207121</v>
      </c>
      <c r="H3654" s="12">
        <f ca="1"/>
        <v>4.8054127924094352E-2</v>
      </c>
    </row>
    <row r="3655" spans="6:8" x14ac:dyDescent="0.3">
      <c r="F3655" s="2">
        <v>3650</v>
      </c>
      <c r="G3655" s="12">
        <f ca="1"/>
        <v>25.616192218788751</v>
      </c>
      <c r="H3655" s="12">
        <f ca="1"/>
        <v>4.8045918665888157E-2</v>
      </c>
    </row>
    <row r="3656" spans="6:8" x14ac:dyDescent="0.3">
      <c r="F3656" s="2">
        <v>3651</v>
      </c>
      <c r="G3656" s="12">
        <f ca="1"/>
        <v>25.616485300919649</v>
      </c>
      <c r="H3656" s="12">
        <f ca="1"/>
        <v>4.8044706474777099E-2</v>
      </c>
    </row>
    <row r="3657" spans="6:8" x14ac:dyDescent="0.3">
      <c r="F3657" s="2">
        <v>3652</v>
      </c>
      <c r="G3657" s="12">
        <f ca="1"/>
        <v>25.619542267133504</v>
      </c>
      <c r="H3657" s="12">
        <f ca="1"/>
        <v>4.8032066472178767E-2</v>
      </c>
    </row>
    <row r="3658" spans="6:8" x14ac:dyDescent="0.3">
      <c r="F3658" s="2">
        <v>3653</v>
      </c>
      <c r="G3658" s="12">
        <f ca="1"/>
        <v>25.619655506833301</v>
      </c>
      <c r="H3658" s="12">
        <f ca="1"/>
        <v>4.8031598374240356E-2</v>
      </c>
    </row>
    <row r="3659" spans="6:8" x14ac:dyDescent="0.3">
      <c r="F3659" s="2">
        <v>3654</v>
      </c>
      <c r="G3659" s="12">
        <f ca="1"/>
        <v>25.619902574939665</v>
      </c>
      <c r="H3659" s="12">
        <f ca="1"/>
        <v>4.8030577102678093E-2</v>
      </c>
    </row>
    <row r="3660" spans="6:8" x14ac:dyDescent="0.3">
      <c r="F3660" s="2">
        <v>3655</v>
      </c>
      <c r="G3660" s="12">
        <f ca="1"/>
        <v>25.621928342436227</v>
      </c>
      <c r="H3660" s="12">
        <f ca="1"/>
        <v>4.8022205102862835E-2</v>
      </c>
    </row>
    <row r="3661" spans="6:8" x14ac:dyDescent="0.3">
      <c r="F3661" s="2">
        <v>3656</v>
      </c>
      <c r="G3661" s="12">
        <f ca="1"/>
        <v>25.623236560981329</v>
      </c>
      <c r="H3661" s="12">
        <f ca="1"/>
        <v>4.8016800107536228E-2</v>
      </c>
    </row>
    <row r="3662" spans="6:8" x14ac:dyDescent="0.3">
      <c r="F3662" s="2">
        <v>3657</v>
      </c>
      <c r="G3662" s="12">
        <f ca="1"/>
        <v>25.62360788098637</v>
      </c>
      <c r="H3662" s="12">
        <f ca="1"/>
        <v>4.8015266194947247E-2</v>
      </c>
    </row>
    <row r="3663" spans="6:8" x14ac:dyDescent="0.3">
      <c r="F3663" s="2">
        <v>3658</v>
      </c>
      <c r="G3663" s="12">
        <f ca="1"/>
        <v>25.623807782777412</v>
      </c>
      <c r="H3663" s="12">
        <f ca="1"/>
        <v>4.8014440446802656E-2</v>
      </c>
    </row>
    <row r="3664" spans="6:8" x14ac:dyDescent="0.3">
      <c r="F3664" s="2">
        <v>3659</v>
      </c>
      <c r="G3664" s="12">
        <f ca="1"/>
        <v>25.626520666924026</v>
      </c>
      <c r="H3664" s="12">
        <f ca="1"/>
        <v>4.8003236956263372E-2</v>
      </c>
    </row>
    <row r="3665" spans="6:8" x14ac:dyDescent="0.3">
      <c r="F3665" s="2">
        <v>3660</v>
      </c>
      <c r="G3665" s="12">
        <f ca="1"/>
        <v>25.627572407975048</v>
      </c>
      <c r="H3665" s="12">
        <f ca="1"/>
        <v>4.7998894951490796E-2</v>
      </c>
    </row>
    <row r="3666" spans="6:8" x14ac:dyDescent="0.3">
      <c r="F3666" s="2">
        <v>3661</v>
      </c>
      <c r="G3666" s="12">
        <f ca="1"/>
        <v>25.629569702414582</v>
      </c>
      <c r="H3666" s="12">
        <f ca="1"/>
        <v>4.7990651488624719E-2</v>
      </c>
    </row>
    <row r="3667" spans="6:8" x14ac:dyDescent="0.3">
      <c r="F3667" s="2">
        <v>3662</v>
      </c>
      <c r="G3667" s="12">
        <f ca="1"/>
        <v>25.629646572415503</v>
      </c>
      <c r="H3667" s="12">
        <f ca="1"/>
        <v>4.799033427851853E-2</v>
      </c>
    </row>
    <row r="3668" spans="6:8" x14ac:dyDescent="0.3">
      <c r="F3668" s="2">
        <v>3663</v>
      </c>
      <c r="G3668" s="12">
        <f ca="1"/>
        <v>25.6307696045352</v>
      </c>
      <c r="H3668" s="12">
        <f ca="1"/>
        <v>4.7985700476228375E-2</v>
      </c>
    </row>
    <row r="3669" spans="6:8" x14ac:dyDescent="0.3">
      <c r="F3669" s="2">
        <v>3664</v>
      </c>
      <c r="G3669" s="12">
        <f ca="1"/>
        <v>25.631377448332969</v>
      </c>
      <c r="H3669" s="12">
        <f ca="1"/>
        <v>4.7983192792977129E-2</v>
      </c>
    </row>
    <row r="3670" spans="6:8" x14ac:dyDescent="0.3">
      <c r="F3670" s="2">
        <v>3665</v>
      </c>
      <c r="G3670" s="12">
        <f ca="1"/>
        <v>25.633143219453945</v>
      </c>
      <c r="H3670" s="12">
        <f ca="1"/>
        <v>4.7975909521850171E-2</v>
      </c>
    </row>
    <row r="3671" spans="6:8" x14ac:dyDescent="0.3">
      <c r="F3671" s="2">
        <v>3666</v>
      </c>
      <c r="G3671" s="12">
        <f ca="1"/>
        <v>25.638004463688159</v>
      </c>
      <c r="H3671" s="12">
        <f ca="1"/>
        <v>4.7955869779274712E-2</v>
      </c>
    </row>
    <row r="3672" spans="6:8" x14ac:dyDescent="0.3">
      <c r="F3672" s="2">
        <v>3667</v>
      </c>
      <c r="G3672" s="12">
        <f ca="1"/>
        <v>25.639947405497885</v>
      </c>
      <c r="H3672" s="12">
        <f ca="1"/>
        <v>4.7947864978121424E-2</v>
      </c>
    </row>
    <row r="3673" spans="6:8" x14ac:dyDescent="0.3">
      <c r="F3673" s="2">
        <v>3668</v>
      </c>
      <c r="G3673" s="12">
        <f ca="1"/>
        <v>25.639991958408249</v>
      </c>
      <c r="H3673" s="12">
        <f ca="1"/>
        <v>4.7947681454203347E-2</v>
      </c>
    </row>
    <row r="3674" spans="6:8" x14ac:dyDescent="0.3">
      <c r="F3674" s="2">
        <v>3669</v>
      </c>
      <c r="G3674" s="12">
        <f ca="1"/>
        <v>25.641830139758177</v>
      </c>
      <c r="H3674" s="12">
        <f ca="1"/>
        <v>4.7940110777362724E-2</v>
      </c>
    </row>
    <row r="3675" spans="6:8" x14ac:dyDescent="0.3">
      <c r="F3675" s="2">
        <v>3670</v>
      </c>
      <c r="G3675" s="12">
        <f ca="1"/>
        <v>25.646754278352912</v>
      </c>
      <c r="H3675" s="12">
        <f ca="1"/>
        <v>4.7919842147659306E-2</v>
      </c>
    </row>
    <row r="3676" spans="6:8" x14ac:dyDescent="0.3">
      <c r="F3676" s="2">
        <v>3671</v>
      </c>
      <c r="G3676" s="12">
        <f ca="1"/>
        <v>25.646859835025939</v>
      </c>
      <c r="H3676" s="12">
        <f ca="1"/>
        <v>4.7919407845265299E-2</v>
      </c>
    </row>
    <row r="3677" spans="6:8" x14ac:dyDescent="0.3">
      <c r="F3677" s="2">
        <v>3672</v>
      </c>
      <c r="G3677" s="12">
        <f ca="1"/>
        <v>25.647059228917247</v>
      </c>
      <c r="H3677" s="12">
        <f ca="1"/>
        <v>4.7918587480483797E-2</v>
      </c>
    </row>
    <row r="3678" spans="6:8" x14ac:dyDescent="0.3">
      <c r="F3678" s="2">
        <v>3673</v>
      </c>
      <c r="G3678" s="12">
        <f ca="1"/>
        <v>25.647302167567226</v>
      </c>
      <c r="H3678" s="12">
        <f ca="1"/>
        <v>4.7917587997789522E-2</v>
      </c>
    </row>
    <row r="3679" spans="6:8" x14ac:dyDescent="0.3">
      <c r="F3679" s="2">
        <v>3674</v>
      </c>
      <c r="G3679" s="12">
        <f ca="1"/>
        <v>25.651528351992781</v>
      </c>
      <c r="H3679" s="12">
        <f ca="1"/>
        <v>4.7900207568545516E-2</v>
      </c>
    </row>
    <row r="3680" spans="6:8" x14ac:dyDescent="0.3">
      <c r="F3680" s="2">
        <v>3675</v>
      </c>
      <c r="G3680" s="12">
        <f ca="1"/>
        <v>25.656802385150186</v>
      </c>
      <c r="H3680" s="12">
        <f ca="1"/>
        <v>4.7878535477468037E-2</v>
      </c>
    </row>
    <row r="3681" spans="6:8" x14ac:dyDescent="0.3">
      <c r="F3681" s="2">
        <v>3676</v>
      </c>
      <c r="G3681" s="12">
        <f ca="1"/>
        <v>25.661038624835307</v>
      </c>
      <c r="H3681" s="12">
        <f ca="1"/>
        <v>4.7861142090945587E-2</v>
      </c>
    </row>
    <row r="3682" spans="6:8" x14ac:dyDescent="0.3">
      <c r="F3682" s="2">
        <v>3677</v>
      </c>
      <c r="G3682" s="12">
        <f ca="1"/>
        <v>25.662915266499226</v>
      </c>
      <c r="H3682" s="12">
        <f ca="1"/>
        <v>4.7853440910642177E-2</v>
      </c>
    </row>
    <row r="3683" spans="6:8" x14ac:dyDescent="0.3">
      <c r="F3683" s="2">
        <v>3678</v>
      </c>
      <c r="G3683" s="12">
        <f ca="1"/>
        <v>25.663494312811181</v>
      </c>
      <c r="H3683" s="12">
        <f ca="1"/>
        <v>4.7851065176772851E-2</v>
      </c>
    </row>
    <row r="3684" spans="6:8" x14ac:dyDescent="0.3">
      <c r="F3684" s="2">
        <v>3679</v>
      </c>
      <c r="G3684" s="12">
        <f ca="1"/>
        <v>25.664493518727845</v>
      </c>
      <c r="H3684" s="12">
        <f ca="1"/>
        <v>4.7846966150324202E-2</v>
      </c>
    </row>
    <row r="3685" spans="6:8" x14ac:dyDescent="0.3">
      <c r="F3685" s="2">
        <v>3680</v>
      </c>
      <c r="G3685" s="12">
        <f ca="1"/>
        <v>25.666168371464249</v>
      </c>
      <c r="H3685" s="12">
        <f ca="1"/>
        <v>4.7840097003605773E-2</v>
      </c>
    </row>
    <row r="3686" spans="6:8" x14ac:dyDescent="0.3">
      <c r="F3686" s="2">
        <v>3681</v>
      </c>
      <c r="G3686" s="12">
        <f ca="1"/>
        <v>25.667113428947061</v>
      </c>
      <c r="H3686" s="12">
        <f ca="1"/>
        <v>4.7836221868429701E-2</v>
      </c>
    </row>
    <row r="3687" spans="6:8" x14ac:dyDescent="0.3">
      <c r="F3687" s="2">
        <v>3682</v>
      </c>
      <c r="G3687" s="12">
        <f ca="1"/>
        <v>25.667778316029604</v>
      </c>
      <c r="H3687" s="12">
        <f ca="1"/>
        <v>4.7833495926512017E-2</v>
      </c>
    </row>
    <row r="3688" spans="6:8" x14ac:dyDescent="0.3">
      <c r="F3688" s="2">
        <v>3683</v>
      </c>
      <c r="G3688" s="12">
        <f ca="1"/>
        <v>25.667956690336922</v>
      </c>
      <c r="H3688" s="12">
        <f ca="1"/>
        <v>4.7832764670223626E-2</v>
      </c>
    </row>
    <row r="3689" spans="6:8" x14ac:dyDescent="0.3">
      <c r="F3689" s="2">
        <v>3684</v>
      </c>
      <c r="G3689" s="12">
        <f ca="1"/>
        <v>25.668937976848099</v>
      </c>
      <c r="H3689" s="12">
        <f ca="1"/>
        <v>4.7828742226462558E-2</v>
      </c>
    </row>
    <row r="3690" spans="6:8" x14ac:dyDescent="0.3">
      <c r="F3690" s="2">
        <v>3685</v>
      </c>
      <c r="G3690" s="12">
        <f ca="1"/>
        <v>25.669713103088121</v>
      </c>
      <c r="H3690" s="12">
        <f ca="1"/>
        <v>4.7825565343466415E-2</v>
      </c>
    </row>
    <row r="3691" spans="6:8" x14ac:dyDescent="0.3">
      <c r="F3691" s="2">
        <v>3686</v>
      </c>
      <c r="G3691" s="12">
        <f ca="1"/>
        <v>25.674184733017512</v>
      </c>
      <c r="H3691" s="12">
        <f ca="1"/>
        <v>4.7807246442894719E-2</v>
      </c>
    </row>
    <row r="3692" spans="6:8" x14ac:dyDescent="0.3">
      <c r="F3692" s="2">
        <v>3687</v>
      </c>
      <c r="G3692" s="12">
        <f ca="1"/>
        <v>25.674760872752969</v>
      </c>
      <c r="H3692" s="12">
        <f ca="1"/>
        <v>4.7804887195059251E-2</v>
      </c>
    </row>
    <row r="3693" spans="6:8" x14ac:dyDescent="0.3">
      <c r="F3693" s="2">
        <v>3688</v>
      </c>
      <c r="G3693" s="12">
        <f ca="1"/>
        <v>25.675308890637602</v>
      </c>
      <c r="H3693" s="12">
        <f ca="1"/>
        <v>4.7802643320109035E-2</v>
      </c>
    </row>
    <row r="3694" spans="6:8" x14ac:dyDescent="0.3">
      <c r="F3694" s="2">
        <v>3689</v>
      </c>
      <c r="G3694" s="12">
        <f ca="1"/>
        <v>25.676091984567968</v>
      </c>
      <c r="H3694" s="12">
        <f ca="1"/>
        <v>4.7799437285085608E-2</v>
      </c>
    </row>
    <row r="3695" spans="6:8" x14ac:dyDescent="0.3">
      <c r="F3695" s="2">
        <v>3690</v>
      </c>
      <c r="G3695" s="12">
        <f ca="1"/>
        <v>25.676380568295983</v>
      </c>
      <c r="H3695" s="12">
        <f ca="1"/>
        <v>4.7798255913878311E-2</v>
      </c>
    </row>
    <row r="3696" spans="6:8" x14ac:dyDescent="0.3">
      <c r="F3696" s="2">
        <v>3691</v>
      </c>
      <c r="G3696" s="12">
        <f ca="1"/>
        <v>25.67793995417188</v>
      </c>
      <c r="H3696" s="12">
        <f ca="1"/>
        <v>4.7791873287708189E-2</v>
      </c>
    </row>
    <row r="3697" spans="6:8" x14ac:dyDescent="0.3">
      <c r="F3697" s="2">
        <v>3692</v>
      </c>
      <c r="G3697" s="12">
        <f ca="1"/>
        <v>25.679872661052148</v>
      </c>
      <c r="H3697" s="12">
        <f ca="1"/>
        <v>4.7783965009509911E-2</v>
      </c>
    </row>
    <row r="3698" spans="6:8" x14ac:dyDescent="0.3">
      <c r="F3698" s="2">
        <v>3693</v>
      </c>
      <c r="G3698" s="12">
        <f ca="1"/>
        <v>25.682141378825477</v>
      </c>
      <c r="H3698" s="12">
        <f ca="1"/>
        <v>4.777468517568649E-2</v>
      </c>
    </row>
    <row r="3699" spans="6:8" x14ac:dyDescent="0.3">
      <c r="F3699" s="2">
        <v>3694</v>
      </c>
      <c r="G3699" s="12">
        <f ca="1"/>
        <v>25.682446667088193</v>
      </c>
      <c r="H3699" s="12">
        <f ca="1"/>
        <v>4.7773436717118291E-2</v>
      </c>
    </row>
    <row r="3700" spans="6:8" x14ac:dyDescent="0.3">
      <c r="F3700" s="2">
        <v>3695</v>
      </c>
      <c r="G3700" s="12">
        <f ca="1"/>
        <v>25.683628249316339</v>
      </c>
      <c r="H3700" s="12">
        <f ca="1"/>
        <v>4.7768605320346852E-2</v>
      </c>
    </row>
    <row r="3701" spans="6:8" x14ac:dyDescent="0.3">
      <c r="F3701" s="2">
        <v>3696</v>
      </c>
      <c r="G3701" s="12">
        <f ca="1"/>
        <v>25.684033550405378</v>
      </c>
      <c r="H3701" s="12">
        <f ca="1"/>
        <v>4.7766948301161259E-2</v>
      </c>
    </row>
    <row r="3702" spans="6:8" x14ac:dyDescent="0.3">
      <c r="F3702" s="2">
        <v>3697</v>
      </c>
      <c r="G3702" s="12">
        <f ca="1"/>
        <v>25.690483824706856</v>
      </c>
      <c r="H3702" s="12">
        <f ca="1"/>
        <v>4.774059268374567E-2</v>
      </c>
    </row>
    <row r="3703" spans="6:8" x14ac:dyDescent="0.3">
      <c r="F3703" s="2">
        <v>3698</v>
      </c>
      <c r="G3703" s="12">
        <f ca="1"/>
        <v>25.691925044776681</v>
      </c>
      <c r="H3703" s="12">
        <f ca="1"/>
        <v>4.7734707878629518E-2</v>
      </c>
    </row>
    <row r="3704" spans="6:8" x14ac:dyDescent="0.3">
      <c r="F3704" s="2">
        <v>3699</v>
      </c>
      <c r="G3704" s="12">
        <f ca="1"/>
        <v>25.692860100681735</v>
      </c>
      <c r="H3704" s="12">
        <f ca="1"/>
        <v>4.7730890624331286E-2</v>
      </c>
    </row>
    <row r="3705" spans="6:8" x14ac:dyDescent="0.3">
      <c r="F3705" s="2">
        <v>3700</v>
      </c>
      <c r="G3705" s="12">
        <f ca="1"/>
        <v>25.694231014185537</v>
      </c>
      <c r="H3705" s="12">
        <f ca="1"/>
        <v>4.7725295136913093E-2</v>
      </c>
    </row>
    <row r="3706" spans="6:8" x14ac:dyDescent="0.3">
      <c r="F3706" s="2">
        <v>3701</v>
      </c>
      <c r="G3706" s="12">
        <f ca="1"/>
        <v>25.699666135577001</v>
      </c>
      <c r="H3706" s="12">
        <f ca="1"/>
        <v>4.7703124181818581E-2</v>
      </c>
    </row>
    <row r="3707" spans="6:8" x14ac:dyDescent="0.3">
      <c r="F3707" s="2">
        <v>3702</v>
      </c>
      <c r="G3707" s="12">
        <f ca="1"/>
        <v>25.700642535707981</v>
      </c>
      <c r="H3707" s="12">
        <f ca="1"/>
        <v>4.7699143431483106E-2</v>
      </c>
    </row>
    <row r="3708" spans="6:8" x14ac:dyDescent="0.3">
      <c r="F3708" s="2">
        <v>3703</v>
      </c>
      <c r="G3708" s="12">
        <f ca="1"/>
        <v>25.705615881174865</v>
      </c>
      <c r="H3708" s="12">
        <f ca="1"/>
        <v>4.767887757608795E-2</v>
      </c>
    </row>
    <row r="3709" spans="6:8" x14ac:dyDescent="0.3">
      <c r="F3709" s="2">
        <v>3704</v>
      </c>
      <c r="G3709" s="12">
        <f ca="1"/>
        <v>25.706067192215777</v>
      </c>
      <c r="H3709" s="12">
        <f ca="1"/>
        <v>4.7677039383677546E-2</v>
      </c>
    </row>
    <row r="3710" spans="6:8" x14ac:dyDescent="0.3">
      <c r="F3710" s="2">
        <v>3705</v>
      </c>
      <c r="G3710" s="12">
        <f ca="1"/>
        <v>25.707497590085499</v>
      </c>
      <c r="H3710" s="12">
        <f ca="1"/>
        <v>4.7671214301498864E-2</v>
      </c>
    </row>
    <row r="3711" spans="6:8" x14ac:dyDescent="0.3">
      <c r="F3711" s="2">
        <v>3706</v>
      </c>
      <c r="G3711" s="12">
        <f ca="1"/>
        <v>25.709170285039086</v>
      </c>
      <c r="H3711" s="12">
        <f ca="1"/>
        <v>4.7664404305773095E-2</v>
      </c>
    </row>
    <row r="3712" spans="6:8" x14ac:dyDescent="0.3">
      <c r="F3712" s="2">
        <v>3707</v>
      </c>
      <c r="G3712" s="12">
        <f ca="1"/>
        <v>25.712130459186952</v>
      </c>
      <c r="H3712" s="12">
        <f ca="1"/>
        <v>4.7652357399542739E-2</v>
      </c>
    </row>
    <row r="3713" spans="6:8" x14ac:dyDescent="0.3">
      <c r="F3713" s="2">
        <v>3708</v>
      </c>
      <c r="G3713" s="12">
        <f ca="1"/>
        <v>25.714421427977957</v>
      </c>
      <c r="H3713" s="12">
        <f ca="1"/>
        <v>4.7643038111834735E-2</v>
      </c>
    </row>
    <row r="3714" spans="6:8" x14ac:dyDescent="0.3">
      <c r="F3714" s="2">
        <v>3709</v>
      </c>
      <c r="G3714" s="12">
        <f ca="1"/>
        <v>25.714789065906473</v>
      </c>
      <c r="H3714" s="12">
        <f ca="1"/>
        <v>4.7641542960044879E-2</v>
      </c>
    </row>
    <row r="3715" spans="6:8" x14ac:dyDescent="0.3">
      <c r="F3715" s="2">
        <v>3710</v>
      </c>
      <c r="G3715" s="12">
        <f ca="1"/>
        <v>25.715081936063775</v>
      </c>
      <c r="H3715" s="12">
        <f ca="1"/>
        <v>4.7640351949494814E-2</v>
      </c>
    </row>
    <row r="3716" spans="6:8" x14ac:dyDescent="0.3">
      <c r="F3716" s="2">
        <v>3711</v>
      </c>
      <c r="G3716" s="12">
        <f ca="1"/>
        <v>25.715670873288822</v>
      </c>
      <c r="H3716" s="12">
        <f ca="1"/>
        <v>4.7637957107835222E-2</v>
      </c>
    </row>
    <row r="3717" spans="6:8" x14ac:dyDescent="0.3">
      <c r="F3717" s="2">
        <v>3712</v>
      </c>
      <c r="G3717" s="12">
        <f ca="1"/>
        <v>25.715736547742043</v>
      </c>
      <c r="H3717" s="12">
        <f ca="1"/>
        <v>4.7637690065573481E-2</v>
      </c>
    </row>
    <row r="3718" spans="6:8" x14ac:dyDescent="0.3">
      <c r="F3718" s="2">
        <v>3713</v>
      </c>
      <c r="G3718" s="12">
        <f ca="1"/>
        <v>25.719428723966278</v>
      </c>
      <c r="H3718" s="12">
        <f ca="1"/>
        <v>4.7622681932431472E-2</v>
      </c>
    </row>
    <row r="3719" spans="6:8" x14ac:dyDescent="0.3">
      <c r="F3719" s="2">
        <v>3714</v>
      </c>
      <c r="G3719" s="12">
        <f ca="1"/>
        <v>25.730305718480299</v>
      </c>
      <c r="H3719" s="12">
        <f ca="1"/>
        <v>4.7578523522364975E-2</v>
      </c>
    </row>
    <row r="3720" spans="6:8" x14ac:dyDescent="0.3">
      <c r="F3720" s="2">
        <v>3715</v>
      </c>
      <c r="G3720" s="12">
        <f ca="1"/>
        <v>25.730858838546194</v>
      </c>
      <c r="H3720" s="12">
        <f ca="1"/>
        <v>4.7576280154131831E-2</v>
      </c>
    </row>
    <row r="3721" spans="6:8" x14ac:dyDescent="0.3">
      <c r="F3721" s="2">
        <v>3716</v>
      </c>
      <c r="G3721" s="12">
        <f ca="1"/>
        <v>25.733564215379474</v>
      </c>
      <c r="H3721" s="12">
        <f ca="1"/>
        <v>4.7565310617188071E-2</v>
      </c>
    </row>
    <row r="3722" spans="6:8" x14ac:dyDescent="0.3">
      <c r="F3722" s="2">
        <v>3717</v>
      </c>
      <c r="G3722" s="12">
        <f ca="1"/>
        <v>25.734714928997349</v>
      </c>
      <c r="H3722" s="12">
        <f ca="1"/>
        <v>4.7560646332542311E-2</v>
      </c>
    </row>
    <row r="3723" spans="6:8" x14ac:dyDescent="0.3">
      <c r="F3723" s="2">
        <v>3718</v>
      </c>
      <c r="G3723" s="12">
        <f ca="1"/>
        <v>25.739944874586513</v>
      </c>
      <c r="H3723" s="12">
        <f ca="1"/>
        <v>4.753945887423975E-2</v>
      </c>
    </row>
    <row r="3724" spans="6:8" x14ac:dyDescent="0.3">
      <c r="F3724" s="2">
        <v>3719</v>
      </c>
      <c r="G3724" s="12">
        <f ca="1"/>
        <v>25.74445609051331</v>
      </c>
      <c r="H3724" s="12">
        <f ca="1"/>
        <v>4.7521198278570438E-2</v>
      </c>
    </row>
    <row r="3725" spans="6:8" x14ac:dyDescent="0.3">
      <c r="F3725" s="2">
        <v>3720</v>
      </c>
      <c r="G3725" s="12">
        <f ca="1"/>
        <v>25.744496303381062</v>
      </c>
      <c r="H3725" s="12">
        <f ca="1"/>
        <v>4.7521035567151204E-2</v>
      </c>
    </row>
    <row r="3726" spans="6:8" x14ac:dyDescent="0.3">
      <c r="F3726" s="2">
        <v>3721</v>
      </c>
      <c r="G3726" s="12">
        <f ca="1"/>
        <v>25.7455499560151</v>
      </c>
      <c r="H3726" s="12">
        <f ca="1"/>
        <v>4.7516772619525506E-2</v>
      </c>
    </row>
    <row r="3727" spans="6:8" x14ac:dyDescent="0.3">
      <c r="F3727" s="2">
        <v>3722</v>
      </c>
      <c r="G3727" s="12">
        <f ca="1"/>
        <v>25.746370084286934</v>
      </c>
      <c r="H3727" s="12">
        <f ca="1"/>
        <v>4.75134550117597E-2</v>
      </c>
    </row>
    <row r="3728" spans="6:8" x14ac:dyDescent="0.3">
      <c r="F3728" s="2">
        <v>3723</v>
      </c>
      <c r="G3728" s="12">
        <f ca="1"/>
        <v>25.748416564355239</v>
      </c>
      <c r="H3728" s="12">
        <f ca="1"/>
        <v>4.750517854844865E-2</v>
      </c>
    </row>
    <row r="3729" spans="6:8" x14ac:dyDescent="0.3">
      <c r="F3729" s="2">
        <v>3724</v>
      </c>
      <c r="G3729" s="12">
        <f ca="1"/>
        <v>25.752731490939944</v>
      </c>
      <c r="H3729" s="12">
        <f ca="1"/>
        <v>4.7487737381007041E-2</v>
      </c>
    </row>
    <row r="3730" spans="6:8" x14ac:dyDescent="0.3">
      <c r="F3730" s="2">
        <v>3725</v>
      </c>
      <c r="G3730" s="12">
        <f ca="1"/>
        <v>25.756177312674659</v>
      </c>
      <c r="H3730" s="12">
        <f ca="1"/>
        <v>4.7473818377129523E-2</v>
      </c>
    </row>
    <row r="3731" spans="6:8" x14ac:dyDescent="0.3">
      <c r="F3731" s="2">
        <v>3726</v>
      </c>
      <c r="G3731" s="12">
        <f ca="1"/>
        <v>25.757642479011484</v>
      </c>
      <c r="H3731" s="12">
        <f ca="1"/>
        <v>4.7467902476838207E-2</v>
      </c>
    </row>
    <row r="3732" spans="6:8" x14ac:dyDescent="0.3">
      <c r="F3732" s="2">
        <v>3727</v>
      </c>
      <c r="G3732" s="12">
        <f ca="1"/>
        <v>25.759380748403792</v>
      </c>
      <c r="H3732" s="12">
        <f ca="1"/>
        <v>4.7460885780656825E-2</v>
      </c>
    </row>
    <row r="3733" spans="6:8" x14ac:dyDescent="0.3">
      <c r="F3733" s="2">
        <v>3728</v>
      </c>
      <c r="G3733" s="12">
        <f ca="1"/>
        <v>25.75968325293907</v>
      </c>
      <c r="H3733" s="12">
        <f ca="1"/>
        <v>4.7459664903113784E-2</v>
      </c>
    </row>
    <row r="3734" spans="6:8" x14ac:dyDescent="0.3">
      <c r="F3734" s="2">
        <v>3729</v>
      </c>
      <c r="G3734" s="12">
        <f ca="1"/>
        <v>25.759685160331443</v>
      </c>
      <c r="H3734" s="12">
        <f ca="1"/>
        <v>4.7459657205271392E-2</v>
      </c>
    </row>
    <row r="3735" spans="6:8" x14ac:dyDescent="0.3">
      <c r="F3735" s="2">
        <v>3730</v>
      </c>
      <c r="G3735" s="12">
        <f ca="1"/>
        <v>25.761073156415286</v>
      </c>
      <c r="H3735" s="12">
        <f ca="1"/>
        <v>4.7454056201224802E-2</v>
      </c>
    </row>
    <row r="3736" spans="6:8" x14ac:dyDescent="0.3">
      <c r="F3736" s="2">
        <v>3731</v>
      </c>
      <c r="G3736" s="12">
        <f ca="1"/>
        <v>25.761726398575071</v>
      </c>
      <c r="H3736" s="12">
        <f ca="1"/>
        <v>4.7451420619583726E-2</v>
      </c>
    </row>
    <row r="3737" spans="6:8" x14ac:dyDescent="0.3">
      <c r="F3737" s="2">
        <v>3732</v>
      </c>
      <c r="G3737" s="12">
        <f ca="1"/>
        <v>25.762046761737558</v>
      </c>
      <c r="H3737" s="12">
        <f ca="1"/>
        <v>4.7450128184050838E-2</v>
      </c>
    </row>
    <row r="3738" spans="6:8" x14ac:dyDescent="0.3">
      <c r="F3738" s="2">
        <v>3733</v>
      </c>
      <c r="G3738" s="12">
        <f ca="1"/>
        <v>25.763025693831331</v>
      </c>
      <c r="H3738" s="12">
        <f ca="1"/>
        <v>4.7446179331558119E-2</v>
      </c>
    </row>
    <row r="3739" spans="6:8" x14ac:dyDescent="0.3">
      <c r="F3739" s="2">
        <v>3734</v>
      </c>
      <c r="G3739" s="12">
        <f ca="1"/>
        <v>25.763653204770367</v>
      </c>
      <c r="H3739" s="12">
        <f ca="1"/>
        <v>4.744364840039008E-2</v>
      </c>
    </row>
    <row r="3740" spans="6:8" x14ac:dyDescent="0.3">
      <c r="F3740" s="2">
        <v>3735</v>
      </c>
      <c r="G3740" s="12">
        <f ca="1"/>
        <v>25.76433706497431</v>
      </c>
      <c r="H3740" s="12">
        <f ca="1"/>
        <v>4.7440890503970441E-2</v>
      </c>
    </row>
    <row r="3741" spans="6:8" x14ac:dyDescent="0.3">
      <c r="F3741" s="2">
        <v>3736</v>
      </c>
      <c r="G3741" s="12">
        <f ca="1"/>
        <v>25.76561927112067</v>
      </c>
      <c r="H3741" s="12">
        <f ca="1"/>
        <v>4.7435720440245681E-2</v>
      </c>
    </row>
    <row r="3742" spans="6:8" x14ac:dyDescent="0.3">
      <c r="F3742" s="2">
        <v>3737</v>
      </c>
      <c r="G3742" s="12">
        <f ca="1"/>
        <v>25.770300054913719</v>
      </c>
      <c r="H3742" s="12">
        <f ca="1"/>
        <v>4.7416856320349636E-2</v>
      </c>
    </row>
    <row r="3743" spans="6:8" x14ac:dyDescent="0.3">
      <c r="F3743" s="2">
        <v>3738</v>
      </c>
      <c r="G3743" s="12">
        <f ca="1"/>
        <v>25.774539330108052</v>
      </c>
      <c r="H3743" s="12">
        <f ca="1"/>
        <v>4.7399784475994917E-2</v>
      </c>
    </row>
    <row r="3744" spans="6:8" x14ac:dyDescent="0.3">
      <c r="F3744" s="2">
        <v>3739</v>
      </c>
      <c r="G3744" s="12">
        <f ca="1"/>
        <v>25.77547384297322</v>
      </c>
      <c r="H3744" s="12">
        <f ca="1"/>
        <v>4.739602278377008E-2</v>
      </c>
    </row>
    <row r="3745" spans="6:8" x14ac:dyDescent="0.3">
      <c r="F3745" s="2">
        <v>3740</v>
      </c>
      <c r="G3745" s="12">
        <f ca="1"/>
        <v>25.776667468997051</v>
      </c>
      <c r="H3745" s="12">
        <f ca="1"/>
        <v>4.7391218952264287E-2</v>
      </c>
    </row>
    <row r="3746" spans="6:8" x14ac:dyDescent="0.3">
      <c r="F3746" s="2">
        <v>3741</v>
      </c>
      <c r="G3746" s="12">
        <f ca="1"/>
        <v>25.778370214316094</v>
      </c>
      <c r="H3746" s="12">
        <f ca="1"/>
        <v>4.7384367819657103E-2</v>
      </c>
    </row>
    <row r="3747" spans="6:8" x14ac:dyDescent="0.3">
      <c r="F3747" s="2">
        <v>3742</v>
      </c>
      <c r="G3747" s="12">
        <f ca="1"/>
        <v>25.780937407861686</v>
      </c>
      <c r="H3747" s="12">
        <f ca="1"/>
        <v>4.7374042253955737E-2</v>
      </c>
    </row>
    <row r="3748" spans="6:8" x14ac:dyDescent="0.3">
      <c r="F3748" s="2">
        <v>3743</v>
      </c>
      <c r="G3748" s="12">
        <f ca="1"/>
        <v>25.781234466523788</v>
      </c>
      <c r="H3748" s="12">
        <f ca="1"/>
        <v>4.7372847738249395E-2</v>
      </c>
    </row>
    <row r="3749" spans="6:8" x14ac:dyDescent="0.3">
      <c r="F3749" s="2">
        <v>3744</v>
      </c>
      <c r="G3749" s="12">
        <f ca="1"/>
        <v>25.781715837636078</v>
      </c>
      <c r="H3749" s="12">
        <f ca="1"/>
        <v>4.7370912203500259E-2</v>
      </c>
    </row>
    <row r="3750" spans="6:8" x14ac:dyDescent="0.3">
      <c r="F3750" s="2">
        <v>3745</v>
      </c>
      <c r="G3750" s="12">
        <f ca="1"/>
        <v>25.784598333882975</v>
      </c>
      <c r="H3750" s="12">
        <f ca="1"/>
        <v>4.7359325344723251E-2</v>
      </c>
    </row>
    <row r="3751" spans="6:8" x14ac:dyDescent="0.3">
      <c r="F3751" s="2">
        <v>3746</v>
      </c>
      <c r="G3751" s="12">
        <f ca="1"/>
        <v>25.785447885356728</v>
      </c>
      <c r="H3751" s="12">
        <f ca="1"/>
        <v>4.7355911457950844E-2</v>
      </c>
    </row>
    <row r="3752" spans="6:8" x14ac:dyDescent="0.3">
      <c r="F3752" s="2">
        <v>3747</v>
      </c>
      <c r="G3752" s="12">
        <f ca="1"/>
        <v>25.793465811350337</v>
      </c>
      <c r="H3752" s="12">
        <f ca="1"/>
        <v>4.7323715986364853E-2</v>
      </c>
    </row>
    <row r="3753" spans="6:8" x14ac:dyDescent="0.3">
      <c r="F3753" s="2">
        <v>3748</v>
      </c>
      <c r="G3753" s="12">
        <f ca="1"/>
        <v>25.794052193414778</v>
      </c>
      <c r="H3753" s="12">
        <f ca="1"/>
        <v>4.7321363124276219E-2</v>
      </c>
    </row>
    <row r="3754" spans="6:8" x14ac:dyDescent="0.3">
      <c r="F3754" s="2">
        <v>3749</v>
      </c>
      <c r="G3754" s="12">
        <f ca="1"/>
        <v>25.794977335704218</v>
      </c>
      <c r="H3754" s="12">
        <f ca="1"/>
        <v>4.7317651460152238E-2</v>
      </c>
    </row>
    <row r="3755" spans="6:8" x14ac:dyDescent="0.3">
      <c r="F3755" s="2">
        <v>3750</v>
      </c>
      <c r="G3755" s="12">
        <f ca="1"/>
        <v>25.796262548520652</v>
      </c>
      <c r="H3755" s="12">
        <f ca="1"/>
        <v>4.731249616186603E-2</v>
      </c>
    </row>
    <row r="3756" spans="6:8" x14ac:dyDescent="0.3">
      <c r="F3756" s="2">
        <v>3751</v>
      </c>
      <c r="G3756" s="12">
        <f ca="1"/>
        <v>25.809451397888914</v>
      </c>
      <c r="H3756" s="12">
        <f ca="1"/>
        <v>4.7259657349622217E-2</v>
      </c>
    </row>
    <row r="3757" spans="6:8" x14ac:dyDescent="0.3">
      <c r="F3757" s="2">
        <v>3752</v>
      </c>
      <c r="G3757" s="12">
        <f ca="1"/>
        <v>25.809741866644949</v>
      </c>
      <c r="H3757" s="12">
        <f ca="1"/>
        <v>4.725849496571613E-2</v>
      </c>
    </row>
    <row r="3758" spans="6:8" x14ac:dyDescent="0.3">
      <c r="F3758" s="2">
        <v>3753</v>
      </c>
      <c r="G3758" s="12">
        <f ca="1"/>
        <v>25.809857645891206</v>
      </c>
      <c r="H3758" s="12">
        <f ca="1"/>
        <v>4.7258031661831311E-2</v>
      </c>
    </row>
    <row r="3759" spans="6:8" x14ac:dyDescent="0.3">
      <c r="F3759" s="2">
        <v>3754</v>
      </c>
      <c r="G3759" s="12">
        <f ca="1"/>
        <v>25.811490393264791</v>
      </c>
      <c r="H3759" s="12">
        <f ca="1"/>
        <v>4.7251499003842568E-2</v>
      </c>
    </row>
    <row r="3760" spans="6:8" x14ac:dyDescent="0.3">
      <c r="F3760" s="2">
        <v>3755</v>
      </c>
      <c r="G3760" s="12">
        <f ca="1"/>
        <v>25.819853936926577</v>
      </c>
      <c r="H3760" s="12">
        <f ca="1"/>
        <v>4.721806458264647E-2</v>
      </c>
    </row>
    <row r="3761" spans="6:8" x14ac:dyDescent="0.3">
      <c r="F3761" s="2">
        <v>3756</v>
      </c>
      <c r="G3761" s="12">
        <f ca="1"/>
        <v>25.820762871098374</v>
      </c>
      <c r="H3761" s="12">
        <f ca="1"/>
        <v>4.7214433842998511E-2</v>
      </c>
    </row>
    <row r="3762" spans="6:8" x14ac:dyDescent="0.3">
      <c r="F3762" s="2">
        <v>3757</v>
      </c>
      <c r="G3762" s="12">
        <f ca="1"/>
        <v>25.82191364593649</v>
      </c>
      <c r="H3762" s="12">
        <f ca="1"/>
        <v>4.7209837871137292E-2</v>
      </c>
    </row>
    <row r="3763" spans="6:8" x14ac:dyDescent="0.3">
      <c r="F3763" s="2">
        <v>3758</v>
      </c>
      <c r="G3763" s="12">
        <f ca="1"/>
        <v>25.822582013849427</v>
      </c>
      <c r="H3763" s="12">
        <f ca="1"/>
        <v>4.7207168949849963E-2</v>
      </c>
    </row>
    <row r="3764" spans="6:8" x14ac:dyDescent="0.3">
      <c r="F3764" s="2">
        <v>3759</v>
      </c>
      <c r="G3764" s="12">
        <f ca="1"/>
        <v>25.824291694212366</v>
      </c>
      <c r="H3764" s="12">
        <f ca="1"/>
        <v>4.7200343241229882E-2</v>
      </c>
    </row>
    <row r="3765" spans="6:8" x14ac:dyDescent="0.3">
      <c r="F3765" s="2">
        <v>3760</v>
      </c>
      <c r="G3765" s="12">
        <f ca="1"/>
        <v>25.824936667815013</v>
      </c>
      <c r="H3765" s="12">
        <f ca="1"/>
        <v>4.7197768768631708E-2</v>
      </c>
    </row>
    <row r="3766" spans="6:8" x14ac:dyDescent="0.3">
      <c r="F3766" s="2">
        <v>3761</v>
      </c>
      <c r="G3766" s="12">
        <f ca="1"/>
        <v>25.825315952971557</v>
      </c>
      <c r="H3766" s="12">
        <f ca="1"/>
        <v>4.719625494750531E-2</v>
      </c>
    </row>
    <row r="3767" spans="6:8" x14ac:dyDescent="0.3">
      <c r="F3767" s="2">
        <v>3762</v>
      </c>
      <c r="G3767" s="12">
        <f ca="1"/>
        <v>25.826160970356199</v>
      </c>
      <c r="H3767" s="12">
        <f ca="1"/>
        <v>4.7192882622706024E-2</v>
      </c>
    </row>
    <row r="3768" spans="6:8" x14ac:dyDescent="0.3">
      <c r="F3768" s="2">
        <v>3763</v>
      </c>
      <c r="G3768" s="12">
        <f ca="1"/>
        <v>25.826194206962317</v>
      </c>
      <c r="H3768" s="12">
        <f ca="1"/>
        <v>4.7192749990751584E-2</v>
      </c>
    </row>
    <row r="3769" spans="6:8" x14ac:dyDescent="0.3">
      <c r="F3769" s="2">
        <v>3764</v>
      </c>
      <c r="G3769" s="12">
        <f ca="1"/>
        <v>25.831824903121692</v>
      </c>
      <c r="H3769" s="12">
        <f ca="1"/>
        <v>4.7170291237490863E-2</v>
      </c>
    </row>
    <row r="3770" spans="6:8" x14ac:dyDescent="0.3">
      <c r="F3770" s="2">
        <v>3765</v>
      </c>
      <c r="G3770" s="12">
        <f ca="1"/>
        <v>25.83192027885244</v>
      </c>
      <c r="H3770" s="12">
        <f ca="1"/>
        <v>4.7169911003269338E-2</v>
      </c>
    </row>
    <row r="3771" spans="6:8" x14ac:dyDescent="0.3">
      <c r="F3771" s="2">
        <v>3766</v>
      </c>
      <c r="G3771" s="12">
        <f ca="1"/>
        <v>25.833129763575151</v>
      </c>
      <c r="H3771" s="12">
        <f ca="1"/>
        <v>4.7165089684829492E-2</v>
      </c>
    </row>
    <row r="3772" spans="6:8" x14ac:dyDescent="0.3">
      <c r="F3772" s="2">
        <v>3767</v>
      </c>
      <c r="G3772" s="12">
        <f ca="1"/>
        <v>25.833514325375987</v>
      </c>
      <c r="H3772" s="12">
        <f ca="1"/>
        <v>4.7163556928682245E-2</v>
      </c>
    </row>
    <row r="3773" spans="6:8" x14ac:dyDescent="0.3">
      <c r="F3773" s="2">
        <v>3768</v>
      </c>
      <c r="G3773" s="12">
        <f ca="1"/>
        <v>25.836017308337119</v>
      </c>
      <c r="H3773" s="12">
        <f ca="1"/>
        <v>4.7153583170085618E-2</v>
      </c>
    </row>
    <row r="3774" spans="6:8" x14ac:dyDescent="0.3">
      <c r="F3774" s="2">
        <v>3769</v>
      </c>
      <c r="G3774" s="12">
        <f ca="1"/>
        <v>25.8373353087661</v>
      </c>
      <c r="H3774" s="12">
        <f ca="1"/>
        <v>4.7148332964593836E-2</v>
      </c>
    </row>
    <row r="3775" spans="6:8" x14ac:dyDescent="0.3">
      <c r="F3775" s="2">
        <v>3770</v>
      </c>
      <c r="G3775" s="12">
        <f ca="1"/>
        <v>25.838570450948463</v>
      </c>
      <c r="H3775" s="12">
        <f ca="1"/>
        <v>4.7143413882926498E-2</v>
      </c>
    </row>
    <row r="3776" spans="6:8" x14ac:dyDescent="0.3">
      <c r="F3776" s="2">
        <v>3771</v>
      </c>
      <c r="G3776" s="12">
        <f ca="1"/>
        <v>25.841511503624503</v>
      </c>
      <c r="H3776" s="12">
        <f ca="1"/>
        <v>4.7131704966922365E-2</v>
      </c>
    </row>
    <row r="3777" spans="6:8" x14ac:dyDescent="0.3">
      <c r="F3777" s="2">
        <v>3772</v>
      </c>
      <c r="G3777" s="12">
        <f ca="1"/>
        <v>25.841845921311688</v>
      </c>
      <c r="H3777" s="12">
        <f ca="1"/>
        <v>4.7130373951819411E-2</v>
      </c>
    </row>
    <row r="3778" spans="6:8" x14ac:dyDescent="0.3">
      <c r="F3778" s="2">
        <v>3773</v>
      </c>
      <c r="G3778" s="12">
        <f ca="1"/>
        <v>25.842886224148835</v>
      </c>
      <c r="H3778" s="12">
        <f ca="1"/>
        <v>4.7126233925409475E-2</v>
      </c>
    </row>
    <row r="3779" spans="6:8" x14ac:dyDescent="0.3">
      <c r="F3779" s="2">
        <v>3774</v>
      </c>
      <c r="G3779" s="12">
        <f ca="1"/>
        <v>25.843557981269612</v>
      </c>
      <c r="H3779" s="12">
        <f ca="1"/>
        <v>4.712356096317423E-2</v>
      </c>
    </row>
    <row r="3780" spans="6:8" x14ac:dyDescent="0.3">
      <c r="F3780" s="2">
        <v>3775</v>
      </c>
      <c r="G3780" s="12">
        <f ca="1"/>
        <v>25.845570897825219</v>
      </c>
      <c r="H3780" s="12">
        <f ca="1"/>
        <v>4.7115553261659456E-2</v>
      </c>
    </row>
    <row r="3781" spans="6:8" x14ac:dyDescent="0.3">
      <c r="F3781" s="2">
        <v>3776</v>
      </c>
      <c r="G3781" s="12">
        <f ca="1"/>
        <v>25.848587706613415</v>
      </c>
      <c r="H3781" s="12">
        <f ca="1"/>
        <v>4.7103557012092831E-2</v>
      </c>
    </row>
    <row r="3782" spans="6:8" x14ac:dyDescent="0.3">
      <c r="F3782" s="2">
        <v>3777</v>
      </c>
      <c r="G3782" s="12">
        <f ca="1"/>
        <v>25.850593609296908</v>
      </c>
      <c r="H3782" s="12">
        <f ca="1"/>
        <v>4.7095583980991805E-2</v>
      </c>
    </row>
    <row r="3783" spans="6:8" x14ac:dyDescent="0.3">
      <c r="F3783" s="2">
        <v>3778</v>
      </c>
      <c r="G3783" s="12">
        <f ca="1"/>
        <v>25.850822764127201</v>
      </c>
      <c r="H3783" s="12">
        <f ca="1"/>
        <v>4.7094673311684737E-2</v>
      </c>
    </row>
    <row r="3784" spans="6:8" x14ac:dyDescent="0.3">
      <c r="F3784" s="2">
        <v>3779</v>
      </c>
      <c r="G3784" s="12">
        <f ca="1"/>
        <v>25.85290890507822</v>
      </c>
      <c r="H3784" s="12">
        <f ca="1"/>
        <v>4.7086384534022044E-2</v>
      </c>
    </row>
    <row r="3785" spans="6:8" x14ac:dyDescent="0.3">
      <c r="F3785" s="2">
        <v>3780</v>
      </c>
      <c r="G3785" s="12">
        <f ca="1"/>
        <v>25.852959932454059</v>
      </c>
      <c r="H3785" s="12">
        <f ca="1"/>
        <v>4.7086181825613832E-2</v>
      </c>
    </row>
    <row r="3786" spans="6:8" x14ac:dyDescent="0.3">
      <c r="F3786" s="2">
        <v>3781</v>
      </c>
      <c r="G3786" s="12">
        <f ca="1"/>
        <v>25.854928899329632</v>
      </c>
      <c r="H3786" s="12">
        <f ca="1"/>
        <v>4.707836135422179E-2</v>
      </c>
    </row>
    <row r="3787" spans="6:8" x14ac:dyDescent="0.3">
      <c r="F3787" s="2">
        <v>3782</v>
      </c>
      <c r="G3787" s="12">
        <f ca="1"/>
        <v>25.86059920978267</v>
      </c>
      <c r="H3787" s="12">
        <f ca="1"/>
        <v>4.7055854150346424E-2</v>
      </c>
    </row>
    <row r="3788" spans="6:8" x14ac:dyDescent="0.3">
      <c r="F3788" s="2">
        <v>3783</v>
      </c>
      <c r="G3788" s="12">
        <f ca="1"/>
        <v>25.861614402045063</v>
      </c>
      <c r="H3788" s="12">
        <f ca="1"/>
        <v>4.7051826811620456E-2</v>
      </c>
    </row>
    <row r="3789" spans="6:8" x14ac:dyDescent="0.3">
      <c r="F3789" s="2">
        <v>3784</v>
      </c>
      <c r="G3789" s="12">
        <f ca="1"/>
        <v>25.865280726725494</v>
      </c>
      <c r="H3789" s="12">
        <f ca="1"/>
        <v>4.7037287983768682E-2</v>
      </c>
    </row>
    <row r="3790" spans="6:8" x14ac:dyDescent="0.3">
      <c r="F3790" s="2">
        <v>3785</v>
      </c>
      <c r="G3790" s="12">
        <f ca="1"/>
        <v>25.87425896670139</v>
      </c>
      <c r="H3790" s="12">
        <f ca="1"/>
        <v>4.7001722643605741E-2</v>
      </c>
    </row>
    <row r="3791" spans="6:8" x14ac:dyDescent="0.3">
      <c r="F3791" s="2">
        <v>3786</v>
      </c>
      <c r="G3791" s="12">
        <f ca="1"/>
        <v>25.875831777632939</v>
      </c>
      <c r="H3791" s="12">
        <f ca="1"/>
        <v>4.6995497831351769E-2</v>
      </c>
    </row>
    <row r="3792" spans="6:8" x14ac:dyDescent="0.3">
      <c r="F3792" s="2">
        <v>3787</v>
      </c>
      <c r="G3792" s="12">
        <f ca="1"/>
        <v>25.876275278552441</v>
      </c>
      <c r="H3792" s="12">
        <f ca="1"/>
        <v>4.6993742858011077E-2</v>
      </c>
    </row>
    <row r="3793" spans="6:8" x14ac:dyDescent="0.3">
      <c r="F3793" s="2">
        <v>3788</v>
      </c>
      <c r="G3793" s="12">
        <f ca="1"/>
        <v>25.879298581837173</v>
      </c>
      <c r="H3793" s="12">
        <f ca="1"/>
        <v>4.6981782864231506E-2</v>
      </c>
    </row>
    <row r="3794" spans="6:8" x14ac:dyDescent="0.3">
      <c r="F3794" s="2">
        <v>3789</v>
      </c>
      <c r="G3794" s="12">
        <f ca="1"/>
        <v>25.879890228605905</v>
      </c>
      <c r="H3794" s="12">
        <f ca="1"/>
        <v>4.6979443059781627E-2</v>
      </c>
    </row>
    <row r="3795" spans="6:8" x14ac:dyDescent="0.3">
      <c r="F3795" s="2">
        <v>3790</v>
      </c>
      <c r="G3795" s="12">
        <f ca="1"/>
        <v>25.880287559934075</v>
      </c>
      <c r="H3795" s="12">
        <f ca="1"/>
        <v>4.6977871851642643E-2</v>
      </c>
    </row>
    <row r="3796" spans="6:8" x14ac:dyDescent="0.3">
      <c r="F3796" s="2">
        <v>3791</v>
      </c>
      <c r="G3796" s="12">
        <f ca="1"/>
        <v>25.881112418362271</v>
      </c>
      <c r="H3796" s="12">
        <f ca="1"/>
        <v>4.6974610364656319E-2</v>
      </c>
    </row>
    <row r="3797" spans="6:8" x14ac:dyDescent="0.3">
      <c r="F3797" s="2">
        <v>3792</v>
      </c>
      <c r="G3797" s="12">
        <f ca="1"/>
        <v>25.882852513200525</v>
      </c>
      <c r="H3797" s="12">
        <f ca="1"/>
        <v>4.696773152163998E-2</v>
      </c>
    </row>
    <row r="3798" spans="6:8" x14ac:dyDescent="0.3">
      <c r="F3798" s="2">
        <v>3793</v>
      </c>
      <c r="G3798" s="12">
        <f ca="1"/>
        <v>25.884626470414482</v>
      </c>
      <c r="H3798" s="12">
        <f ca="1"/>
        <v>4.6960720889344283E-2</v>
      </c>
    </row>
    <row r="3799" spans="6:8" x14ac:dyDescent="0.3">
      <c r="F3799" s="2">
        <v>3794</v>
      </c>
      <c r="G3799" s="12">
        <f ca="1"/>
        <v>25.884822854906609</v>
      </c>
      <c r="H3799" s="12">
        <f ca="1"/>
        <v>4.6959944911659585E-2</v>
      </c>
    </row>
    <row r="3800" spans="6:8" x14ac:dyDescent="0.3">
      <c r="F3800" s="2">
        <v>3795</v>
      </c>
      <c r="G3800" s="12">
        <f ca="1"/>
        <v>25.884972568022981</v>
      </c>
      <c r="H3800" s="12">
        <f ca="1"/>
        <v>4.6959353364673918E-2</v>
      </c>
    </row>
    <row r="3801" spans="6:8" x14ac:dyDescent="0.3">
      <c r="F3801" s="2">
        <v>3796</v>
      </c>
      <c r="G3801" s="12">
        <f ca="1"/>
        <v>25.887574939446438</v>
      </c>
      <c r="H3801" s="12">
        <f ca="1"/>
        <v>4.6949073246156672E-2</v>
      </c>
    </row>
    <row r="3802" spans="6:8" x14ac:dyDescent="0.3">
      <c r="F3802" s="2">
        <v>3797</v>
      </c>
      <c r="G3802" s="12">
        <f ca="1"/>
        <v>25.889267506311079</v>
      </c>
      <c r="H3802" s="12">
        <f ca="1"/>
        <v>4.6942389533668923E-2</v>
      </c>
    </row>
    <row r="3803" spans="6:8" x14ac:dyDescent="0.3">
      <c r="F3803" s="2">
        <v>3798</v>
      </c>
      <c r="G3803" s="12">
        <f ca="1"/>
        <v>25.892399241627828</v>
      </c>
      <c r="H3803" s="12">
        <f ca="1"/>
        <v>4.693002776072739E-2</v>
      </c>
    </row>
    <row r="3804" spans="6:8" x14ac:dyDescent="0.3">
      <c r="F3804" s="2">
        <v>3799</v>
      </c>
      <c r="G3804" s="12">
        <f ca="1"/>
        <v>25.897392207629462</v>
      </c>
      <c r="H3804" s="12">
        <f ca="1"/>
        <v>4.6910332685623883E-2</v>
      </c>
    </row>
    <row r="3805" spans="6:8" x14ac:dyDescent="0.3">
      <c r="F3805" s="2">
        <v>3800</v>
      </c>
      <c r="G3805" s="12">
        <f ca="1"/>
        <v>25.897572441913361</v>
      </c>
      <c r="H3805" s="12">
        <f ca="1"/>
        <v>4.6909622049041484E-2</v>
      </c>
    </row>
    <row r="3806" spans="6:8" x14ac:dyDescent="0.3">
      <c r="F3806" s="2">
        <v>3801</v>
      </c>
      <c r="G3806" s="12">
        <f ca="1"/>
        <v>25.89786663539277</v>
      </c>
      <c r="H3806" s="12">
        <f ca="1"/>
        <v>4.6908462134802119E-2</v>
      </c>
    </row>
    <row r="3807" spans="6:8" x14ac:dyDescent="0.3">
      <c r="F3807" s="2">
        <v>3802</v>
      </c>
      <c r="G3807" s="12">
        <f ca="1"/>
        <v>25.900798891545378</v>
      </c>
      <c r="H3807" s="12">
        <f ca="1"/>
        <v>4.6896904286630951E-2</v>
      </c>
    </row>
    <row r="3808" spans="6:8" x14ac:dyDescent="0.3">
      <c r="F3808" s="2">
        <v>3803</v>
      </c>
      <c r="G3808" s="12">
        <f ca="1"/>
        <v>25.91348115279499</v>
      </c>
      <c r="H3808" s="12">
        <f ca="1"/>
        <v>4.6846981112679265E-2</v>
      </c>
    </row>
    <row r="3809" spans="6:8" x14ac:dyDescent="0.3">
      <c r="F3809" s="2">
        <v>3804</v>
      </c>
      <c r="G3809" s="12">
        <f ca="1"/>
        <v>25.920815025156578</v>
      </c>
      <c r="H3809" s="12">
        <f ca="1"/>
        <v>4.6818160115181945E-2</v>
      </c>
    </row>
    <row r="3810" spans="6:8" x14ac:dyDescent="0.3">
      <c r="F3810" s="2">
        <v>3805</v>
      </c>
      <c r="G3810" s="12">
        <f ca="1"/>
        <v>25.921223002789393</v>
      </c>
      <c r="H3810" s="12">
        <f ca="1"/>
        <v>4.6816557866643169E-2</v>
      </c>
    </row>
    <row r="3811" spans="6:8" x14ac:dyDescent="0.3">
      <c r="F3811" s="2">
        <v>3806</v>
      </c>
      <c r="G3811" s="12">
        <f ca="1"/>
        <v>25.921973819424188</v>
      </c>
      <c r="H3811" s="12">
        <f ca="1"/>
        <v>4.6813609474794432E-2</v>
      </c>
    </row>
    <row r="3812" spans="6:8" x14ac:dyDescent="0.3">
      <c r="F3812" s="2">
        <v>3807</v>
      </c>
      <c r="G3812" s="12">
        <f ca="1"/>
        <v>25.924890791731734</v>
      </c>
      <c r="H3812" s="12">
        <f ca="1"/>
        <v>4.6802158300537217E-2</v>
      </c>
    </row>
    <row r="3813" spans="6:8" x14ac:dyDescent="0.3">
      <c r="F3813" s="2">
        <v>3808</v>
      </c>
      <c r="G3813" s="12">
        <f ca="1"/>
        <v>25.925937460013817</v>
      </c>
      <c r="H3813" s="12">
        <f ca="1"/>
        <v>4.6798050754711967E-2</v>
      </c>
    </row>
    <row r="3814" spans="6:8" x14ac:dyDescent="0.3">
      <c r="F3814" s="2">
        <v>3809</v>
      </c>
      <c r="G3814" s="12">
        <f ca="1"/>
        <v>25.928846474330975</v>
      </c>
      <c r="H3814" s="12">
        <f ca="1"/>
        <v>4.6786638402314472E-2</v>
      </c>
    </row>
    <row r="3815" spans="6:8" x14ac:dyDescent="0.3">
      <c r="F3815" s="2">
        <v>3810</v>
      </c>
      <c r="G3815" s="12">
        <f ca="1"/>
        <v>25.932295029788552</v>
      </c>
      <c r="H3815" s="12">
        <f ca="1"/>
        <v>4.6773116584692541E-2</v>
      </c>
    </row>
    <row r="3816" spans="6:8" x14ac:dyDescent="0.3">
      <c r="F3816" s="2">
        <v>3811</v>
      </c>
      <c r="G3816" s="12">
        <f ca="1"/>
        <v>25.932331270566994</v>
      </c>
      <c r="H3816" s="12">
        <f ca="1"/>
        <v>4.6772974525767362E-2</v>
      </c>
    </row>
    <row r="3817" spans="6:8" x14ac:dyDescent="0.3">
      <c r="F3817" s="2">
        <v>3812</v>
      </c>
      <c r="G3817" s="12">
        <f ca="1"/>
        <v>25.932620383530292</v>
      </c>
      <c r="H3817" s="12">
        <f ca="1"/>
        <v>4.6771841273151184E-2</v>
      </c>
    </row>
    <row r="3818" spans="6:8" x14ac:dyDescent="0.3">
      <c r="F3818" s="2">
        <v>3813</v>
      </c>
      <c r="G3818" s="12">
        <f ca="1"/>
        <v>25.932969963128148</v>
      </c>
      <c r="H3818" s="12">
        <f ca="1"/>
        <v>4.6770471079350846E-2</v>
      </c>
    </row>
    <row r="3819" spans="6:8" x14ac:dyDescent="0.3">
      <c r="F3819" s="2">
        <v>3814</v>
      </c>
      <c r="G3819" s="12">
        <f ca="1"/>
        <v>25.934297534308101</v>
      </c>
      <c r="H3819" s="12">
        <f ca="1"/>
        <v>4.6765268332452724E-2</v>
      </c>
    </row>
    <row r="3820" spans="6:8" x14ac:dyDescent="0.3">
      <c r="F3820" s="2">
        <v>3815</v>
      </c>
      <c r="G3820" s="12">
        <f ca="1"/>
        <v>25.934374772432299</v>
      </c>
      <c r="H3820" s="12">
        <f ca="1"/>
        <v>4.6764965672139759E-2</v>
      </c>
    </row>
    <row r="3821" spans="6:8" x14ac:dyDescent="0.3">
      <c r="F3821" s="2">
        <v>3816</v>
      </c>
      <c r="G3821" s="12">
        <f ca="1"/>
        <v>25.935473711770037</v>
      </c>
      <c r="H3821" s="12">
        <f ca="1"/>
        <v>4.6760659863954335E-2</v>
      </c>
    </row>
    <row r="3822" spans="6:8" x14ac:dyDescent="0.3">
      <c r="F3822" s="2">
        <v>3817</v>
      </c>
      <c r="G3822" s="12">
        <f ca="1"/>
        <v>25.936142566064728</v>
      </c>
      <c r="H3822" s="12">
        <f ca="1"/>
        <v>4.6758039581229031E-2</v>
      </c>
    </row>
    <row r="3823" spans="6:8" x14ac:dyDescent="0.3">
      <c r="F3823" s="2">
        <v>3818</v>
      </c>
      <c r="G3823" s="12">
        <f ca="1"/>
        <v>25.938602162590154</v>
      </c>
      <c r="H3823" s="12">
        <f ca="1"/>
        <v>4.6748406467559317E-2</v>
      </c>
    </row>
    <row r="3824" spans="6:8" x14ac:dyDescent="0.3">
      <c r="F3824" s="2">
        <v>3819</v>
      </c>
      <c r="G3824" s="12">
        <f ca="1"/>
        <v>25.945844194788336</v>
      </c>
      <c r="H3824" s="12">
        <f ca="1"/>
        <v>4.67200657777486E-2</v>
      </c>
    </row>
    <row r="3825" spans="6:8" x14ac:dyDescent="0.3">
      <c r="F3825" s="2">
        <v>3820</v>
      </c>
      <c r="G3825" s="12">
        <f ca="1"/>
        <v>25.949427596383849</v>
      </c>
      <c r="H3825" s="12">
        <f ca="1"/>
        <v>4.670605533608517E-2</v>
      </c>
    </row>
    <row r="3826" spans="6:8" x14ac:dyDescent="0.3">
      <c r="F3826" s="2">
        <v>3821</v>
      </c>
      <c r="G3826" s="12">
        <f ca="1"/>
        <v>25.950664850365023</v>
      </c>
      <c r="H3826" s="12">
        <f ca="1"/>
        <v>4.6701219851730688E-2</v>
      </c>
    </row>
    <row r="3827" spans="6:8" x14ac:dyDescent="0.3">
      <c r="F3827" s="2">
        <v>3822</v>
      </c>
      <c r="G3827" s="12">
        <f ca="1"/>
        <v>25.953775885077246</v>
      </c>
      <c r="H3827" s="12">
        <f ca="1"/>
        <v>4.6689065607125588E-2</v>
      </c>
    </row>
    <row r="3828" spans="6:8" x14ac:dyDescent="0.3">
      <c r="F3828" s="2">
        <v>3823</v>
      </c>
      <c r="G3828" s="12">
        <f ca="1"/>
        <v>25.954823701388555</v>
      </c>
      <c r="H3828" s="12">
        <f ca="1"/>
        <v>4.6684973404201899E-2</v>
      </c>
    </row>
    <row r="3829" spans="6:8" x14ac:dyDescent="0.3">
      <c r="F3829" s="2">
        <v>3824</v>
      </c>
      <c r="G3829" s="12">
        <f ca="1"/>
        <v>25.955770803586539</v>
      </c>
      <c r="H3829" s="12">
        <f ca="1"/>
        <v>4.668127515323587E-2</v>
      </c>
    </row>
    <row r="3830" spans="6:8" x14ac:dyDescent="0.3">
      <c r="F3830" s="2">
        <v>3825</v>
      </c>
      <c r="G3830" s="12">
        <f ca="1"/>
        <v>25.95630406788321</v>
      </c>
      <c r="H3830" s="12">
        <f ca="1"/>
        <v>4.6679193117079812E-2</v>
      </c>
    </row>
    <row r="3831" spans="6:8" x14ac:dyDescent="0.3">
      <c r="F3831" s="2">
        <v>3826</v>
      </c>
      <c r="G3831" s="12">
        <f ca="1"/>
        <v>25.957922071260143</v>
      </c>
      <c r="H3831" s="12">
        <f ca="1"/>
        <v>4.6672877045470892E-2</v>
      </c>
    </row>
    <row r="3832" spans="6:8" x14ac:dyDescent="0.3">
      <c r="F3832" s="2">
        <v>3827</v>
      </c>
      <c r="G3832" s="12">
        <f ca="1"/>
        <v>25.958897675320031</v>
      </c>
      <c r="H3832" s="12">
        <f ca="1"/>
        <v>4.6669069483137933E-2</v>
      </c>
    </row>
    <row r="3833" spans="6:8" x14ac:dyDescent="0.3">
      <c r="F3833" s="2">
        <v>3828</v>
      </c>
      <c r="G3833" s="12">
        <f ca="1"/>
        <v>25.95995082016529</v>
      </c>
      <c r="H3833" s="12">
        <f ca="1"/>
        <v>4.6664959993834992E-2</v>
      </c>
    </row>
    <row r="3834" spans="6:8" x14ac:dyDescent="0.3">
      <c r="F3834" s="2">
        <v>3829</v>
      </c>
      <c r="G3834" s="12">
        <f ca="1"/>
        <v>25.960539330483321</v>
      </c>
      <c r="H3834" s="12">
        <f ca="1"/>
        <v>4.6662663875768062E-2</v>
      </c>
    </row>
    <row r="3835" spans="6:8" x14ac:dyDescent="0.3">
      <c r="F3835" s="2">
        <v>3830</v>
      </c>
      <c r="G3835" s="12">
        <f ca="1"/>
        <v>25.960999920012995</v>
      </c>
      <c r="H3835" s="12">
        <f ca="1"/>
        <v>4.6660867008068749E-2</v>
      </c>
    </row>
    <row r="3836" spans="6:8" x14ac:dyDescent="0.3">
      <c r="F3836" s="2">
        <v>3831</v>
      </c>
      <c r="G3836" s="12">
        <f ca="1"/>
        <v>25.967756774440044</v>
      </c>
      <c r="H3836" s="12">
        <f ca="1"/>
        <v>4.6634522832484662E-2</v>
      </c>
    </row>
    <row r="3837" spans="6:8" x14ac:dyDescent="0.3">
      <c r="F3837" s="2">
        <v>3832</v>
      </c>
      <c r="G3837" s="12">
        <f ca="1"/>
        <v>25.967834468182648</v>
      </c>
      <c r="H3837" s="12">
        <f ca="1"/>
        <v>4.6634220086768804E-2</v>
      </c>
    </row>
    <row r="3838" spans="6:8" x14ac:dyDescent="0.3">
      <c r="F3838" s="2">
        <v>3833</v>
      </c>
      <c r="G3838" s="12">
        <f ca="1"/>
        <v>25.968525232317379</v>
      </c>
      <c r="H3838" s="12">
        <f ca="1"/>
        <v>4.6631528590025319E-2</v>
      </c>
    </row>
    <row r="3839" spans="6:8" x14ac:dyDescent="0.3">
      <c r="F3839" s="2">
        <v>3834</v>
      </c>
      <c r="G3839" s="12">
        <f ca="1"/>
        <v>25.969629268801352</v>
      </c>
      <c r="H3839" s="12">
        <f ca="1"/>
        <v>4.6627227461919288E-2</v>
      </c>
    </row>
    <row r="3840" spans="6:8" x14ac:dyDescent="0.3">
      <c r="F3840" s="2">
        <v>3835</v>
      </c>
      <c r="G3840" s="12">
        <f ca="1"/>
        <v>25.969824914785118</v>
      </c>
      <c r="H3840" s="12">
        <f ca="1"/>
        <v>4.6626465343020132E-2</v>
      </c>
    </row>
    <row r="3841" spans="6:8" x14ac:dyDescent="0.3">
      <c r="F3841" s="2">
        <v>3836</v>
      </c>
      <c r="G3841" s="12">
        <f ca="1"/>
        <v>25.97359681037133</v>
      </c>
      <c r="H3841" s="12">
        <f ca="1"/>
        <v>4.661177717858523E-2</v>
      </c>
    </row>
    <row r="3842" spans="6:8" x14ac:dyDescent="0.3">
      <c r="F3842" s="2">
        <v>3837</v>
      </c>
      <c r="G3842" s="12">
        <f ca="1"/>
        <v>25.973654393860521</v>
      </c>
      <c r="H3842" s="12">
        <f ca="1"/>
        <v>4.6611553014042045E-2</v>
      </c>
    </row>
    <row r="3843" spans="6:8" x14ac:dyDescent="0.3">
      <c r="F3843" s="2">
        <v>3838</v>
      </c>
      <c r="G3843" s="12">
        <f ca="1"/>
        <v>25.974591614416354</v>
      </c>
      <c r="H3843" s="12">
        <f ca="1"/>
        <v>4.6607904847404666E-2</v>
      </c>
    </row>
    <row r="3844" spans="6:8" x14ac:dyDescent="0.3">
      <c r="F3844" s="2">
        <v>3839</v>
      </c>
      <c r="G3844" s="12">
        <f ca="1"/>
        <v>25.97501017193564</v>
      </c>
      <c r="H3844" s="12">
        <f ca="1"/>
        <v>4.6606275780810828E-2</v>
      </c>
    </row>
    <row r="3845" spans="6:8" x14ac:dyDescent="0.3">
      <c r="F3845" s="2">
        <v>3840</v>
      </c>
      <c r="G3845" s="12">
        <f ca="1"/>
        <v>25.975940382836917</v>
      </c>
      <c r="H3845" s="12">
        <f ca="1"/>
        <v>4.6602655717215544E-2</v>
      </c>
    </row>
    <row r="3846" spans="6:8" x14ac:dyDescent="0.3">
      <c r="F3846" s="2">
        <v>3841</v>
      </c>
      <c r="G3846" s="12">
        <f ca="1"/>
        <v>25.976922905913799</v>
      </c>
      <c r="H3846" s="12">
        <f ca="1"/>
        <v>4.6598832683115224E-2</v>
      </c>
    </row>
    <row r="3847" spans="6:8" x14ac:dyDescent="0.3">
      <c r="F3847" s="2">
        <v>3842</v>
      </c>
      <c r="G3847" s="12">
        <f ca="1"/>
        <v>25.978649034582201</v>
      </c>
      <c r="H3847" s="12">
        <f ca="1"/>
        <v>4.6592117770542341E-2</v>
      </c>
    </row>
    <row r="3848" spans="6:8" x14ac:dyDescent="0.3">
      <c r="F3848" s="2">
        <v>3843</v>
      </c>
      <c r="G3848" s="12">
        <f ca="1"/>
        <v>25.98305601687445</v>
      </c>
      <c r="H3848" s="12">
        <f ca="1"/>
        <v>4.6574982689334E-2</v>
      </c>
    </row>
    <row r="3849" spans="6:8" x14ac:dyDescent="0.3">
      <c r="F3849" s="2">
        <v>3844</v>
      </c>
      <c r="G3849" s="12">
        <f ca="1"/>
        <v>25.983793258704772</v>
      </c>
      <c r="H3849" s="12">
        <f ca="1"/>
        <v>4.6572117400794422E-2</v>
      </c>
    </row>
    <row r="3850" spans="6:8" x14ac:dyDescent="0.3">
      <c r="F3850" s="2">
        <v>3845</v>
      </c>
      <c r="G3850" s="12">
        <f ca="1"/>
        <v>25.984148372122647</v>
      </c>
      <c r="H3850" s="12">
        <f ca="1"/>
        <v>4.6570737379179668E-2</v>
      </c>
    </row>
    <row r="3851" spans="6:8" x14ac:dyDescent="0.3">
      <c r="F3851" s="2">
        <v>3846</v>
      </c>
      <c r="G3851" s="12">
        <f ca="1"/>
        <v>25.984353571634408</v>
      </c>
      <c r="H3851" s="12">
        <f ca="1"/>
        <v>4.6569939981763481E-2</v>
      </c>
    </row>
    <row r="3852" spans="6:8" x14ac:dyDescent="0.3">
      <c r="F3852" s="2">
        <v>3847</v>
      </c>
      <c r="G3852" s="12">
        <f ca="1"/>
        <v>25.98968109019928</v>
      </c>
      <c r="H3852" s="12">
        <f ca="1"/>
        <v>4.6549247002696623E-2</v>
      </c>
    </row>
    <row r="3853" spans="6:8" x14ac:dyDescent="0.3">
      <c r="F3853" s="2">
        <v>3848</v>
      </c>
      <c r="G3853" s="12">
        <f ca="1"/>
        <v>25.993168746331293</v>
      </c>
      <c r="H3853" s="12">
        <f ca="1"/>
        <v>4.6535710316089163E-2</v>
      </c>
    </row>
    <row r="3854" spans="6:8" x14ac:dyDescent="0.3">
      <c r="F3854" s="2">
        <v>3849</v>
      </c>
      <c r="G3854" s="12">
        <f ca="1"/>
        <v>25.993287450185683</v>
      </c>
      <c r="H3854" s="12">
        <f ca="1"/>
        <v>4.6535249727763885E-2</v>
      </c>
    </row>
    <row r="3855" spans="6:8" x14ac:dyDescent="0.3">
      <c r="F3855" s="2">
        <v>3850</v>
      </c>
      <c r="G3855" s="12">
        <f ca="1"/>
        <v>25.993735557628256</v>
      </c>
      <c r="H3855" s="12">
        <f ca="1"/>
        <v>4.6533511087484145E-2</v>
      </c>
    </row>
    <row r="3856" spans="6:8" x14ac:dyDescent="0.3">
      <c r="F3856" s="2">
        <v>3851</v>
      </c>
      <c r="G3856" s="12">
        <f ca="1"/>
        <v>25.994244499634647</v>
      </c>
      <c r="H3856" s="12">
        <f ca="1"/>
        <v>4.6531536568914178E-2</v>
      </c>
    </row>
    <row r="3857" spans="6:8" x14ac:dyDescent="0.3">
      <c r="F3857" s="2">
        <v>3852</v>
      </c>
      <c r="G3857" s="12">
        <f ca="1"/>
        <v>25.995665337310953</v>
      </c>
      <c r="H3857" s="12">
        <f ca="1"/>
        <v>4.6526025098025781E-2</v>
      </c>
    </row>
    <row r="3858" spans="6:8" x14ac:dyDescent="0.3">
      <c r="F3858" s="2">
        <v>3853</v>
      </c>
      <c r="G3858" s="12">
        <f ca="1"/>
        <v>25.996182174370063</v>
      </c>
      <c r="H3858" s="12">
        <f ca="1"/>
        <v>4.6524020595790465E-2</v>
      </c>
    </row>
    <row r="3859" spans="6:8" x14ac:dyDescent="0.3">
      <c r="F3859" s="2">
        <v>3854</v>
      </c>
      <c r="G3859" s="12">
        <f ca="1"/>
        <v>25.998345744128969</v>
      </c>
      <c r="H3859" s="12">
        <f ca="1"/>
        <v>4.651563127561497E-2</v>
      </c>
    </row>
    <row r="3860" spans="6:8" x14ac:dyDescent="0.3">
      <c r="F3860" s="2">
        <v>3855</v>
      </c>
      <c r="G3860" s="12">
        <f ca="1"/>
        <v>26.0008770447755</v>
      </c>
      <c r="H3860" s="12">
        <f ca="1"/>
        <v>4.650581990540574E-2</v>
      </c>
    </row>
    <row r="3861" spans="6:8" x14ac:dyDescent="0.3">
      <c r="F3861" s="2">
        <v>3856</v>
      </c>
      <c r="G3861" s="12">
        <f ca="1"/>
        <v>26.000942048155277</v>
      </c>
      <c r="H3861" s="12">
        <f ca="1"/>
        <v>4.6505568005558127E-2</v>
      </c>
    </row>
    <row r="3862" spans="6:8" x14ac:dyDescent="0.3">
      <c r="F3862" s="2">
        <v>3857</v>
      </c>
      <c r="G3862" s="12">
        <f ca="1"/>
        <v>26.001602736533062</v>
      </c>
      <c r="H3862" s="12">
        <f ca="1"/>
        <v>4.6503007873469268E-2</v>
      </c>
    </row>
    <row r="3863" spans="6:8" x14ac:dyDescent="0.3">
      <c r="F3863" s="2">
        <v>3858</v>
      </c>
      <c r="G3863" s="12">
        <f ca="1"/>
        <v>26.002331150166086</v>
      </c>
      <c r="H3863" s="12">
        <f ca="1"/>
        <v>4.6500185636314847E-2</v>
      </c>
    </row>
    <row r="3864" spans="6:8" x14ac:dyDescent="0.3">
      <c r="F3864" s="2">
        <v>3859</v>
      </c>
      <c r="G3864" s="12">
        <f ca="1"/>
        <v>26.003528222385043</v>
      </c>
      <c r="H3864" s="12">
        <f ca="1"/>
        <v>4.6495548326403097E-2</v>
      </c>
    </row>
    <row r="3865" spans="6:8" x14ac:dyDescent="0.3">
      <c r="F3865" s="2">
        <v>3860</v>
      </c>
      <c r="G3865" s="12">
        <f ca="1"/>
        <v>26.006823400832598</v>
      </c>
      <c r="H3865" s="12">
        <f ca="1"/>
        <v>4.6482787988082322E-2</v>
      </c>
    </row>
    <row r="3866" spans="6:8" x14ac:dyDescent="0.3">
      <c r="F3866" s="2">
        <v>3861</v>
      </c>
      <c r="G3866" s="12">
        <f ca="1"/>
        <v>26.012919029806103</v>
      </c>
      <c r="H3866" s="12">
        <f ca="1"/>
        <v>4.6459201561791896E-2</v>
      </c>
    </row>
    <row r="3867" spans="6:8" x14ac:dyDescent="0.3">
      <c r="F3867" s="2">
        <v>3862</v>
      </c>
      <c r="G3867" s="12">
        <f ca="1"/>
        <v>26.014467219258066</v>
      </c>
      <c r="H3867" s="12">
        <f ca="1"/>
        <v>4.645321480894702E-2</v>
      </c>
    </row>
    <row r="3868" spans="6:8" x14ac:dyDescent="0.3">
      <c r="F3868" s="2">
        <v>3863</v>
      </c>
      <c r="G3868" s="12">
        <f ca="1"/>
        <v>26.015346733936703</v>
      </c>
      <c r="H3868" s="12">
        <f ca="1"/>
        <v>4.6449814467267418E-2</v>
      </c>
    </row>
    <row r="3869" spans="6:8" x14ac:dyDescent="0.3">
      <c r="F3869" s="2">
        <v>3864</v>
      </c>
      <c r="G3869" s="12">
        <f ca="1"/>
        <v>26.026869541577646</v>
      </c>
      <c r="H3869" s="12">
        <f ca="1"/>
        <v>4.6405311425539594E-2</v>
      </c>
    </row>
    <row r="3870" spans="6:8" x14ac:dyDescent="0.3">
      <c r="F3870" s="2">
        <v>3865</v>
      </c>
      <c r="G3870" s="12">
        <f ca="1"/>
        <v>26.02808089284558</v>
      </c>
      <c r="H3870" s="12">
        <f ca="1"/>
        <v>4.640063793412106E-2</v>
      </c>
    </row>
    <row r="3871" spans="6:8" x14ac:dyDescent="0.3">
      <c r="F3871" s="2">
        <v>3866</v>
      </c>
      <c r="G3871" s="12">
        <f ca="1"/>
        <v>26.030852026261922</v>
      </c>
      <c r="H3871" s="12">
        <f ca="1"/>
        <v>4.6389950215741826E-2</v>
      </c>
    </row>
    <row r="3872" spans="6:8" x14ac:dyDescent="0.3">
      <c r="F3872" s="2">
        <v>3867</v>
      </c>
      <c r="G3872" s="12">
        <f ca="1"/>
        <v>26.032382870280141</v>
      </c>
      <c r="H3872" s="12">
        <f ca="1"/>
        <v>4.6384048161380781E-2</v>
      </c>
    </row>
    <row r="3873" spans="6:8" x14ac:dyDescent="0.3">
      <c r="F3873" s="2">
        <v>3868</v>
      </c>
      <c r="G3873" s="12">
        <f ca="1"/>
        <v>26.032818915050129</v>
      </c>
      <c r="H3873" s="12">
        <f ca="1"/>
        <v>4.6382367298255164E-2</v>
      </c>
    </row>
    <row r="3874" spans="6:8" x14ac:dyDescent="0.3">
      <c r="F3874" s="2">
        <v>3869</v>
      </c>
      <c r="G3874" s="12">
        <f ca="1"/>
        <v>26.032989368605225</v>
      </c>
      <c r="H3874" s="12">
        <f ca="1"/>
        <v>4.6381710267889925E-2</v>
      </c>
    </row>
    <row r="3875" spans="6:8" x14ac:dyDescent="0.3">
      <c r="F3875" s="2">
        <v>3870</v>
      </c>
      <c r="G3875" s="12">
        <f ca="1"/>
        <v>26.037982406105879</v>
      </c>
      <c r="H3875" s="12">
        <f ca="1"/>
        <v>4.6362472358172216E-2</v>
      </c>
    </row>
    <row r="3876" spans="6:8" x14ac:dyDescent="0.3">
      <c r="F3876" s="2">
        <v>3871</v>
      </c>
      <c r="G3876" s="12">
        <f ca="1"/>
        <v>26.039867621629057</v>
      </c>
      <c r="H3876" s="12">
        <f ca="1"/>
        <v>4.6355212871994352E-2</v>
      </c>
    </row>
    <row r="3877" spans="6:8" x14ac:dyDescent="0.3">
      <c r="F3877" s="2">
        <v>3872</v>
      </c>
      <c r="G3877" s="12">
        <f ca="1"/>
        <v>26.045349406901227</v>
      </c>
      <c r="H3877" s="12">
        <f ca="1"/>
        <v>4.6334116819515846E-2</v>
      </c>
    </row>
    <row r="3878" spans="6:8" x14ac:dyDescent="0.3">
      <c r="F3878" s="2">
        <v>3873</v>
      </c>
      <c r="G3878" s="12">
        <f ca="1"/>
        <v>26.047302486550997</v>
      </c>
      <c r="H3878" s="12">
        <f ca="1"/>
        <v>4.6326605244144406E-2</v>
      </c>
    </row>
    <row r="3879" spans="6:8" x14ac:dyDescent="0.3">
      <c r="F3879" s="2">
        <v>3874</v>
      </c>
      <c r="G3879" s="12">
        <f ca="1"/>
        <v>26.04937761434163</v>
      </c>
      <c r="H3879" s="12">
        <f ca="1"/>
        <v>4.6318626937789931E-2</v>
      </c>
    </row>
    <row r="3880" spans="6:8" x14ac:dyDescent="0.3">
      <c r="F3880" s="2">
        <v>3875</v>
      </c>
      <c r="G3880" s="12">
        <f ca="1"/>
        <v>26.05154998183286</v>
      </c>
      <c r="H3880" s="12">
        <f ca="1"/>
        <v>4.6310277714698318E-2</v>
      </c>
    </row>
    <row r="3881" spans="6:8" x14ac:dyDescent="0.3">
      <c r="F3881" s="2">
        <v>3876</v>
      </c>
      <c r="G3881" s="12">
        <f ca="1"/>
        <v>26.052017412159095</v>
      </c>
      <c r="H3881" s="12">
        <f ca="1"/>
        <v>4.6308481598124639E-2</v>
      </c>
    </row>
    <row r="3882" spans="6:8" x14ac:dyDescent="0.3">
      <c r="F3882" s="2">
        <v>3877</v>
      </c>
      <c r="G3882" s="12">
        <f ca="1"/>
        <v>26.052614486054267</v>
      </c>
      <c r="H3882" s="12">
        <f ca="1"/>
        <v>4.6306187524459613E-2</v>
      </c>
    </row>
    <row r="3883" spans="6:8" x14ac:dyDescent="0.3">
      <c r="F3883" s="2">
        <v>3878</v>
      </c>
      <c r="G3883" s="12">
        <f ca="1"/>
        <v>26.053037107866054</v>
      </c>
      <c r="H3883" s="12">
        <f ca="1"/>
        <v>4.6304563866895673E-2</v>
      </c>
    </row>
    <row r="3884" spans="6:8" x14ac:dyDescent="0.3">
      <c r="F3884" s="2">
        <v>3879</v>
      </c>
      <c r="G3884" s="12">
        <f ca="1"/>
        <v>26.053128333986361</v>
      </c>
      <c r="H3884" s="12">
        <f ca="1"/>
        <v>4.6304213403049528E-2</v>
      </c>
    </row>
    <row r="3885" spans="6:8" x14ac:dyDescent="0.3">
      <c r="F3885" s="2">
        <v>3880</v>
      </c>
      <c r="G3885" s="12">
        <f ca="1"/>
        <v>26.05348725457813</v>
      </c>
      <c r="H3885" s="12">
        <f ca="1"/>
        <v>4.6302834587498058E-2</v>
      </c>
    </row>
    <row r="3886" spans="6:8" x14ac:dyDescent="0.3">
      <c r="F3886" s="2">
        <v>3881</v>
      </c>
      <c r="G3886" s="12">
        <f ca="1"/>
        <v>26.054783567026174</v>
      </c>
      <c r="H3886" s="12">
        <f ca="1"/>
        <v>4.6297855407198239E-2</v>
      </c>
    </row>
    <row r="3887" spans="6:8" x14ac:dyDescent="0.3">
      <c r="F3887" s="2">
        <v>3882</v>
      </c>
      <c r="G3887" s="12">
        <f ca="1"/>
        <v>26.05610208744805</v>
      </c>
      <c r="H3887" s="12">
        <f ca="1"/>
        <v>4.6292792023743069E-2</v>
      </c>
    </row>
    <row r="3888" spans="6:8" x14ac:dyDescent="0.3">
      <c r="F3888" s="2">
        <v>3883</v>
      </c>
      <c r="G3888" s="12">
        <f ca="1"/>
        <v>26.056472276918576</v>
      </c>
      <c r="H3888" s="12">
        <f ca="1"/>
        <v>4.6291370620883683E-2</v>
      </c>
    </row>
    <row r="3889" spans="6:8" x14ac:dyDescent="0.3">
      <c r="F3889" s="2">
        <v>3884</v>
      </c>
      <c r="G3889" s="12">
        <f ca="1"/>
        <v>26.056769364022326</v>
      </c>
      <c r="H3889" s="12">
        <f ca="1"/>
        <v>4.6290229969618735E-2</v>
      </c>
    </row>
    <row r="3890" spans="6:8" x14ac:dyDescent="0.3">
      <c r="F3890" s="2">
        <v>3885</v>
      </c>
      <c r="G3890" s="12">
        <f ca="1"/>
        <v>26.058831957377063</v>
      </c>
      <c r="H3890" s="12">
        <f ca="1"/>
        <v>4.6282312293921608E-2</v>
      </c>
    </row>
    <row r="3891" spans="6:8" x14ac:dyDescent="0.3">
      <c r="F3891" s="2">
        <v>3886</v>
      </c>
      <c r="G3891" s="12">
        <f ca="1"/>
        <v>26.059873987253052</v>
      </c>
      <c r="H3891" s="12">
        <f ca="1"/>
        <v>4.6278313284297538E-2</v>
      </c>
    </row>
    <row r="3892" spans="6:8" x14ac:dyDescent="0.3">
      <c r="F3892" s="2">
        <v>3887</v>
      </c>
      <c r="G3892" s="12">
        <f ca="1"/>
        <v>26.060255690326343</v>
      </c>
      <c r="H3892" s="12">
        <f ca="1"/>
        <v>4.6276848591105216E-2</v>
      </c>
    </row>
    <row r="3893" spans="6:8" x14ac:dyDescent="0.3">
      <c r="F3893" s="2">
        <v>3888</v>
      </c>
      <c r="G3893" s="12">
        <f ca="1"/>
        <v>26.066281221807913</v>
      </c>
      <c r="H3893" s="12">
        <f ca="1"/>
        <v>4.6253739349498148E-2</v>
      </c>
    </row>
    <row r="3894" spans="6:8" x14ac:dyDescent="0.3">
      <c r="F3894" s="2">
        <v>3889</v>
      </c>
      <c r="G3894" s="12">
        <f ca="1"/>
        <v>26.069049439975338</v>
      </c>
      <c r="H3894" s="12">
        <f ca="1"/>
        <v>4.6243130358109431E-2</v>
      </c>
    </row>
    <row r="3895" spans="6:8" x14ac:dyDescent="0.3">
      <c r="F3895" s="2">
        <v>3890</v>
      </c>
      <c r="G3895" s="12">
        <f ca="1"/>
        <v>26.074932168119489</v>
      </c>
      <c r="H3895" s="12">
        <f ca="1"/>
        <v>4.6220601389777051E-2</v>
      </c>
    </row>
    <row r="3896" spans="6:8" x14ac:dyDescent="0.3">
      <c r="F3896" s="2">
        <v>3891</v>
      </c>
      <c r="G3896" s="12">
        <f ca="1"/>
        <v>26.075067336200615</v>
      </c>
      <c r="H3896" s="12">
        <f ca="1"/>
        <v>4.622008399721729E-2</v>
      </c>
    </row>
    <row r="3897" spans="6:8" x14ac:dyDescent="0.3">
      <c r="F3897" s="2">
        <v>3892</v>
      </c>
      <c r="G3897" s="12">
        <f ca="1"/>
        <v>26.079407869477961</v>
      </c>
      <c r="H3897" s="12">
        <f ca="1"/>
        <v>4.6203475582728817E-2</v>
      </c>
    </row>
    <row r="3898" spans="6:8" x14ac:dyDescent="0.3">
      <c r="F3898" s="2">
        <v>3893</v>
      </c>
      <c r="G3898" s="12">
        <f ca="1"/>
        <v>26.085124729037478</v>
      </c>
      <c r="H3898" s="12">
        <f ca="1"/>
        <v>4.6181619061841338E-2</v>
      </c>
    </row>
    <row r="3899" spans="6:8" x14ac:dyDescent="0.3">
      <c r="F3899" s="2">
        <v>3894</v>
      </c>
      <c r="G3899" s="12">
        <f ca="1"/>
        <v>26.087821529782044</v>
      </c>
      <c r="H3899" s="12">
        <f ca="1"/>
        <v>4.6171315912976629E-2</v>
      </c>
    </row>
    <row r="3900" spans="6:8" x14ac:dyDescent="0.3">
      <c r="F3900" s="2">
        <v>3895</v>
      </c>
      <c r="G3900" s="12">
        <f ca="1"/>
        <v>26.092825767074046</v>
      </c>
      <c r="H3900" s="12">
        <f ca="1"/>
        <v>4.615220935960665E-2</v>
      </c>
    </row>
    <row r="3901" spans="6:8" x14ac:dyDescent="0.3">
      <c r="F3901" s="2">
        <v>3896</v>
      </c>
      <c r="G3901" s="12">
        <f ca="1"/>
        <v>26.096307587878623</v>
      </c>
      <c r="H3901" s="12">
        <f ca="1"/>
        <v>4.6138924832774139E-2</v>
      </c>
    </row>
    <row r="3902" spans="6:8" x14ac:dyDescent="0.3">
      <c r="F3902" s="2">
        <v>3897</v>
      </c>
      <c r="G3902" s="12">
        <f ca="1"/>
        <v>26.102976874775432</v>
      </c>
      <c r="H3902" s="12">
        <f ca="1"/>
        <v>4.6113500201296787E-2</v>
      </c>
    </row>
    <row r="3903" spans="6:8" x14ac:dyDescent="0.3">
      <c r="F3903" s="2">
        <v>3898</v>
      </c>
      <c r="G3903" s="12">
        <f ca="1"/>
        <v>26.109776700858042</v>
      </c>
      <c r="H3903" s="12">
        <f ca="1"/>
        <v>4.6087606760882888E-2</v>
      </c>
    </row>
    <row r="3904" spans="6:8" x14ac:dyDescent="0.3">
      <c r="F3904" s="2">
        <v>3899</v>
      </c>
      <c r="G3904" s="12">
        <f ca="1"/>
        <v>26.111786140022527</v>
      </c>
      <c r="H3904" s="12">
        <f ca="1"/>
        <v>4.6079960469827881E-2</v>
      </c>
    </row>
    <row r="3905" spans="6:8" x14ac:dyDescent="0.3">
      <c r="F3905" s="2">
        <v>3900</v>
      </c>
      <c r="G3905" s="12">
        <f ca="1"/>
        <v>26.122550942197019</v>
      </c>
      <c r="H3905" s="12">
        <f ca="1"/>
        <v>4.6039041552594091E-2</v>
      </c>
    </row>
    <row r="3906" spans="6:8" x14ac:dyDescent="0.3">
      <c r="F3906" s="2">
        <v>3901</v>
      </c>
      <c r="G3906" s="12">
        <f ca="1"/>
        <v>26.12482971813494</v>
      </c>
      <c r="H3906" s="12">
        <f ca="1"/>
        <v>4.6030388840553271E-2</v>
      </c>
    </row>
    <row r="3907" spans="6:8" x14ac:dyDescent="0.3">
      <c r="F3907" s="2">
        <v>3902</v>
      </c>
      <c r="G3907" s="12">
        <f ca="1"/>
        <v>26.127102017544264</v>
      </c>
      <c r="H3907" s="12">
        <f ca="1"/>
        <v>4.6021763958432056E-2</v>
      </c>
    </row>
    <row r="3908" spans="6:8" x14ac:dyDescent="0.3">
      <c r="F3908" s="2">
        <v>3903</v>
      </c>
      <c r="G3908" s="12">
        <f ca="1"/>
        <v>26.128714466675525</v>
      </c>
      <c r="H3908" s="12">
        <f ca="1"/>
        <v>4.6015645605698326E-2</v>
      </c>
    </row>
    <row r="3909" spans="6:8" x14ac:dyDescent="0.3">
      <c r="F3909" s="2">
        <v>3904</v>
      </c>
      <c r="G3909" s="12">
        <f ca="1"/>
        <v>26.133229306249785</v>
      </c>
      <c r="H3909" s="12">
        <f ca="1"/>
        <v>4.5998522937645822E-2</v>
      </c>
    </row>
    <row r="3910" spans="6:8" x14ac:dyDescent="0.3">
      <c r="F3910" s="2">
        <v>3905</v>
      </c>
      <c r="G3910" s="12">
        <f ca="1"/>
        <v>26.134136190503281</v>
      </c>
      <c r="H3910" s="12">
        <f ca="1"/>
        <v>4.599508508797269E-2</v>
      </c>
    </row>
    <row r="3911" spans="6:8" x14ac:dyDescent="0.3">
      <c r="F3911" s="2">
        <v>3906</v>
      </c>
      <c r="G3911" s="12">
        <f ca="1"/>
        <v>26.134823349466618</v>
      </c>
      <c r="H3911" s="12">
        <f ca="1"/>
        <v>4.5992480523070728E-2</v>
      </c>
    </row>
    <row r="3912" spans="6:8" x14ac:dyDescent="0.3">
      <c r="F3912" s="2">
        <v>3907</v>
      </c>
      <c r="G3912" s="12">
        <f ca="1"/>
        <v>26.134987064203507</v>
      </c>
      <c r="H3912" s="12">
        <f ca="1"/>
        <v>4.5991860032351797E-2</v>
      </c>
    </row>
    <row r="3913" spans="6:8" x14ac:dyDescent="0.3">
      <c r="F3913" s="2">
        <v>3908</v>
      </c>
      <c r="G3913" s="12">
        <f ca="1"/>
        <v>26.141246658142812</v>
      </c>
      <c r="H3913" s="12">
        <f ca="1"/>
        <v>4.5968148268937213E-2</v>
      </c>
    </row>
    <row r="3914" spans="6:8" x14ac:dyDescent="0.3">
      <c r="F3914" s="2">
        <v>3909</v>
      </c>
      <c r="G3914" s="12">
        <f ca="1"/>
        <v>26.14414733302759</v>
      </c>
      <c r="H3914" s="12">
        <f ca="1"/>
        <v>4.5957168605274802E-2</v>
      </c>
    </row>
    <row r="3915" spans="6:8" x14ac:dyDescent="0.3">
      <c r="F3915" s="2">
        <v>3910</v>
      </c>
      <c r="G3915" s="12">
        <f ca="1"/>
        <v>26.144904282190247</v>
      </c>
      <c r="H3915" s="12">
        <f ca="1"/>
        <v>4.5954304256615841E-2</v>
      </c>
    </row>
    <row r="3916" spans="6:8" x14ac:dyDescent="0.3">
      <c r="F3916" s="2">
        <v>3911</v>
      </c>
      <c r="G3916" s="12">
        <f ca="1"/>
        <v>26.148048249531129</v>
      </c>
      <c r="H3916" s="12">
        <f ca="1"/>
        <v>4.5942411084248722E-2</v>
      </c>
    </row>
    <row r="3917" spans="6:8" x14ac:dyDescent="0.3">
      <c r="F3917" s="2">
        <v>3912</v>
      </c>
      <c r="G3917" s="12">
        <f ca="1"/>
        <v>26.149741967429726</v>
      </c>
      <c r="H3917" s="12">
        <f ca="1"/>
        <v>4.5936006546262106E-2</v>
      </c>
    </row>
    <row r="3918" spans="6:8" x14ac:dyDescent="0.3">
      <c r="F3918" s="2">
        <v>3913</v>
      </c>
      <c r="G3918" s="12">
        <f ca="1"/>
        <v>26.151135917312359</v>
      </c>
      <c r="H3918" s="12">
        <f ca="1"/>
        <v>4.593073687506679E-2</v>
      </c>
    </row>
    <row r="3919" spans="6:8" x14ac:dyDescent="0.3">
      <c r="F3919" s="2">
        <v>3914</v>
      </c>
      <c r="G3919" s="12">
        <f ca="1"/>
        <v>26.152873519129276</v>
      </c>
      <c r="H3919" s="12">
        <f ca="1"/>
        <v>4.592416975892584E-2</v>
      </c>
    </row>
    <row r="3920" spans="6:8" x14ac:dyDescent="0.3">
      <c r="F3920" s="2">
        <v>3915</v>
      </c>
      <c r="G3920" s="12">
        <f ca="1"/>
        <v>26.153022036888213</v>
      </c>
      <c r="H3920" s="12">
        <f ca="1"/>
        <v>4.5923608535984498E-2</v>
      </c>
    </row>
    <row r="3921" spans="6:8" x14ac:dyDescent="0.3">
      <c r="F3921" s="2">
        <v>3916</v>
      </c>
      <c r="G3921" s="12">
        <f ca="1"/>
        <v>26.154050475805487</v>
      </c>
      <c r="H3921" s="12">
        <f ca="1"/>
        <v>4.5919722619405981E-2</v>
      </c>
    </row>
    <row r="3922" spans="6:8" x14ac:dyDescent="0.3">
      <c r="F3922" s="2">
        <v>3917</v>
      </c>
      <c r="G3922" s="12">
        <f ca="1"/>
        <v>26.155603160260888</v>
      </c>
      <c r="H3922" s="12">
        <f ca="1"/>
        <v>4.59138571071342E-2</v>
      </c>
    </row>
    <row r="3923" spans="6:8" x14ac:dyDescent="0.3">
      <c r="F3923" s="2">
        <v>3918</v>
      </c>
      <c r="G3923" s="12">
        <f ca="1"/>
        <v>26.156545462432511</v>
      </c>
      <c r="H3923" s="12">
        <f ca="1"/>
        <v>4.5910298141522338E-2</v>
      </c>
    </row>
    <row r="3924" spans="6:8" x14ac:dyDescent="0.3">
      <c r="F3924" s="2">
        <v>3919</v>
      </c>
      <c r="G3924" s="12">
        <f ca="1"/>
        <v>26.163621508186548</v>
      </c>
      <c r="H3924" s="12">
        <f ca="1"/>
        <v>4.5883590357988287E-2</v>
      </c>
    </row>
    <row r="3925" spans="6:8" x14ac:dyDescent="0.3">
      <c r="F3925" s="2">
        <v>3920</v>
      </c>
      <c r="G3925" s="12">
        <f ca="1"/>
        <v>26.165707149837903</v>
      </c>
      <c r="H3925" s="12">
        <f ca="1"/>
        <v>4.5875724253208211E-2</v>
      </c>
    </row>
    <row r="3926" spans="6:8" x14ac:dyDescent="0.3">
      <c r="F3926" s="2">
        <v>3921</v>
      </c>
      <c r="G3926" s="12">
        <f ca="1"/>
        <v>26.175410599992972</v>
      </c>
      <c r="H3926" s="12">
        <f ca="1"/>
        <v>4.5839162627629944E-2</v>
      </c>
    </row>
    <row r="3927" spans="6:8" x14ac:dyDescent="0.3">
      <c r="F3927" s="2">
        <v>3922</v>
      </c>
      <c r="G3927" s="12">
        <f ca="1"/>
        <v>26.17626705140605</v>
      </c>
      <c r="H3927" s="12">
        <f ca="1"/>
        <v>4.5835938403371294E-2</v>
      </c>
    </row>
    <row r="3928" spans="6:8" x14ac:dyDescent="0.3">
      <c r="F3928" s="2">
        <v>3923</v>
      </c>
      <c r="G3928" s="12">
        <f ca="1"/>
        <v>26.17677608179352</v>
      </c>
      <c r="H3928" s="12">
        <f ca="1"/>
        <v>4.5834022306259166E-2</v>
      </c>
    </row>
    <row r="3929" spans="6:8" x14ac:dyDescent="0.3">
      <c r="F3929" s="2">
        <v>3924</v>
      </c>
      <c r="G3929" s="12">
        <f ca="1"/>
        <v>26.177945882125037</v>
      </c>
      <c r="H3929" s="12">
        <f ca="1"/>
        <v>4.5829619539568656E-2</v>
      </c>
    </row>
    <row r="3930" spans="6:8" x14ac:dyDescent="0.3">
      <c r="F3930" s="2">
        <v>3925</v>
      </c>
      <c r="G3930" s="12">
        <f ca="1"/>
        <v>26.18066281001407</v>
      </c>
      <c r="H3930" s="12">
        <f ca="1"/>
        <v>4.5819397126107837E-2</v>
      </c>
    </row>
    <row r="3931" spans="6:8" x14ac:dyDescent="0.3">
      <c r="F3931" s="2">
        <v>3926</v>
      </c>
      <c r="G3931" s="12">
        <f ca="1"/>
        <v>26.182910322767611</v>
      </c>
      <c r="H3931" s="12">
        <f ca="1"/>
        <v>4.5810944328157903E-2</v>
      </c>
    </row>
    <row r="3932" spans="6:8" x14ac:dyDescent="0.3">
      <c r="F3932" s="2">
        <v>3927</v>
      </c>
      <c r="G3932" s="12">
        <f ca="1"/>
        <v>26.189184893147161</v>
      </c>
      <c r="H3932" s="12">
        <f ca="1"/>
        <v>4.5787362440044756E-2</v>
      </c>
    </row>
    <row r="3933" spans="6:8" x14ac:dyDescent="0.3">
      <c r="F3933" s="2">
        <v>3928</v>
      </c>
      <c r="G3933" s="12">
        <f ca="1"/>
        <v>26.189451951270293</v>
      </c>
      <c r="H3933" s="12">
        <f ca="1"/>
        <v>4.5786359286898476E-2</v>
      </c>
    </row>
    <row r="3934" spans="6:8" x14ac:dyDescent="0.3">
      <c r="F3934" s="2">
        <v>3929</v>
      </c>
      <c r="G3934" s="12">
        <f ca="1"/>
        <v>26.192633313467173</v>
      </c>
      <c r="H3934" s="12">
        <f ca="1"/>
        <v>4.5774412483544087E-2</v>
      </c>
    </row>
    <row r="3935" spans="6:8" x14ac:dyDescent="0.3">
      <c r="F3935" s="2">
        <v>3930</v>
      </c>
      <c r="G3935" s="12">
        <f ca="1"/>
        <v>26.19844606003592</v>
      </c>
      <c r="H3935" s="12">
        <f ca="1"/>
        <v>4.5752600274202776E-2</v>
      </c>
    </row>
    <row r="3936" spans="6:8" x14ac:dyDescent="0.3">
      <c r="F3936" s="2">
        <v>3931</v>
      </c>
      <c r="G3936" s="12">
        <f ca="1"/>
        <v>26.200586266435103</v>
      </c>
      <c r="H3936" s="12">
        <f ca="1"/>
        <v>4.5744574429727139E-2</v>
      </c>
    </row>
    <row r="3937" spans="6:8" x14ac:dyDescent="0.3">
      <c r="F3937" s="2">
        <v>3932</v>
      </c>
      <c r="G3937" s="12">
        <f ca="1"/>
        <v>26.20679861460458</v>
      </c>
      <c r="H3937" s="12">
        <f ca="1"/>
        <v>4.5721293860251526E-2</v>
      </c>
    </row>
    <row r="3938" spans="6:8" x14ac:dyDescent="0.3">
      <c r="F3938" s="2">
        <v>3933</v>
      </c>
      <c r="G3938" s="12">
        <f ca="1"/>
        <v>26.208162359836663</v>
      </c>
      <c r="H3938" s="12">
        <f ca="1"/>
        <v>4.5716186441569773E-2</v>
      </c>
    </row>
    <row r="3939" spans="6:8" x14ac:dyDescent="0.3">
      <c r="F3939" s="2">
        <v>3934</v>
      </c>
      <c r="G3939" s="12">
        <f ca="1"/>
        <v>26.210910042368603</v>
      </c>
      <c r="H3939" s="12">
        <f ca="1"/>
        <v>4.5705899446867773E-2</v>
      </c>
    </row>
    <row r="3940" spans="6:8" x14ac:dyDescent="0.3">
      <c r="F3940" s="2">
        <v>3935</v>
      </c>
      <c r="G3940" s="12">
        <f ca="1"/>
        <v>26.211005139655057</v>
      </c>
      <c r="H3940" s="12">
        <f ca="1"/>
        <v>4.5705543496889649E-2</v>
      </c>
    </row>
    <row r="3941" spans="6:8" x14ac:dyDescent="0.3">
      <c r="F3941" s="2">
        <v>3936</v>
      </c>
      <c r="G3941" s="12">
        <f ca="1"/>
        <v>26.21248007800132</v>
      </c>
      <c r="H3941" s="12">
        <f ca="1"/>
        <v>4.5700023499451799E-2</v>
      </c>
    </row>
    <row r="3942" spans="6:8" x14ac:dyDescent="0.3">
      <c r="F3942" s="2">
        <v>3937</v>
      </c>
      <c r="G3942" s="12">
        <f ca="1"/>
        <v>26.217411055288011</v>
      </c>
      <c r="H3942" s="12">
        <f ca="1"/>
        <v>4.5681578857059292E-2</v>
      </c>
    </row>
    <row r="3943" spans="6:8" x14ac:dyDescent="0.3">
      <c r="F3943" s="2">
        <v>3938</v>
      </c>
      <c r="G3943" s="12">
        <f ca="1"/>
        <v>26.219270050153352</v>
      </c>
      <c r="H3943" s="12">
        <f ca="1"/>
        <v>4.5674629029435594E-2</v>
      </c>
    </row>
    <row r="3944" spans="6:8" x14ac:dyDescent="0.3">
      <c r="F3944" s="2">
        <v>3939</v>
      </c>
      <c r="G3944" s="12">
        <f ca="1"/>
        <v>26.219951859780721</v>
      </c>
      <c r="H3944" s="12">
        <f ca="1"/>
        <v>4.5672080623177035E-2</v>
      </c>
    </row>
    <row r="3945" spans="6:8" x14ac:dyDescent="0.3">
      <c r="F3945" s="2">
        <v>3940</v>
      </c>
      <c r="G3945" s="12">
        <f ca="1"/>
        <v>26.223846268712641</v>
      </c>
      <c r="H3945" s="12">
        <f ca="1"/>
        <v>4.5657529903640137E-2</v>
      </c>
    </row>
    <row r="3946" spans="6:8" x14ac:dyDescent="0.3">
      <c r="F3946" s="2">
        <v>3941</v>
      </c>
      <c r="G3946" s="12">
        <f ca="1"/>
        <v>26.224491990084587</v>
      </c>
      <c r="H3946" s="12">
        <f ca="1"/>
        <v>4.5655118184374177E-2</v>
      </c>
    </row>
    <row r="3947" spans="6:8" x14ac:dyDescent="0.3">
      <c r="F3947" s="2">
        <v>3942</v>
      </c>
      <c r="G3947" s="12">
        <f ca="1"/>
        <v>26.22896439559117</v>
      </c>
      <c r="H3947" s="12">
        <f ca="1"/>
        <v>4.5638421087599156E-2</v>
      </c>
    </row>
    <row r="3948" spans="6:8" x14ac:dyDescent="0.3">
      <c r="F3948" s="2">
        <v>3943</v>
      </c>
      <c r="G3948" s="12">
        <f ca="1"/>
        <v>26.229493418826777</v>
      </c>
      <c r="H3948" s="12">
        <f ca="1"/>
        <v>4.5636446861491417E-2</v>
      </c>
    </row>
    <row r="3949" spans="6:8" x14ac:dyDescent="0.3">
      <c r="F3949" s="2">
        <v>3944</v>
      </c>
      <c r="G3949" s="12">
        <f ca="1"/>
        <v>26.231063906155637</v>
      </c>
      <c r="H3949" s="12">
        <f ca="1"/>
        <v>4.5630587071854141E-2</v>
      </c>
    </row>
    <row r="3950" spans="6:8" x14ac:dyDescent="0.3">
      <c r="F3950" s="2">
        <v>3945</v>
      </c>
      <c r="G3950" s="12">
        <f ca="1"/>
        <v>26.234271841022473</v>
      </c>
      <c r="H3950" s="12">
        <f ca="1"/>
        <v>4.5618622326165627E-2</v>
      </c>
    </row>
    <row r="3951" spans="6:8" x14ac:dyDescent="0.3">
      <c r="F3951" s="2">
        <v>3946</v>
      </c>
      <c r="G3951" s="12">
        <f ca="1"/>
        <v>26.238214414560314</v>
      </c>
      <c r="H3951" s="12">
        <f ca="1"/>
        <v>4.5603926164852919E-2</v>
      </c>
    </row>
    <row r="3952" spans="6:8" x14ac:dyDescent="0.3">
      <c r="F3952" s="2">
        <v>3947</v>
      </c>
      <c r="G3952" s="12">
        <f ca="1"/>
        <v>26.242036886970361</v>
      </c>
      <c r="H3952" s="12">
        <f ca="1"/>
        <v>4.5589686724867198E-2</v>
      </c>
    </row>
    <row r="3953" spans="6:8" x14ac:dyDescent="0.3">
      <c r="F3953" s="2">
        <v>3948</v>
      </c>
      <c r="G3953" s="12">
        <f ca="1"/>
        <v>26.24376291052824</v>
      </c>
      <c r="H3953" s="12">
        <f ca="1"/>
        <v>4.558325987114107E-2</v>
      </c>
    </row>
    <row r="3954" spans="6:8" x14ac:dyDescent="0.3">
      <c r="F3954" s="2">
        <v>3949</v>
      </c>
      <c r="G3954" s="12">
        <f ca="1"/>
        <v>26.245263373097782</v>
      </c>
      <c r="H3954" s="12">
        <f ca="1"/>
        <v>4.5577674366513651E-2</v>
      </c>
    </row>
    <row r="3955" spans="6:8" x14ac:dyDescent="0.3">
      <c r="F3955" s="2">
        <v>3950</v>
      </c>
      <c r="G3955" s="12">
        <f ca="1"/>
        <v>26.246112915183474</v>
      </c>
      <c r="H3955" s="12">
        <f ca="1"/>
        <v>4.5574512534444118E-2</v>
      </c>
    </row>
    <row r="3956" spans="6:8" x14ac:dyDescent="0.3">
      <c r="F3956" s="2">
        <v>3951</v>
      </c>
      <c r="G3956" s="12">
        <f ca="1"/>
        <v>26.247534721705584</v>
      </c>
      <c r="H3956" s="12">
        <f ca="1"/>
        <v>4.5569221825690412E-2</v>
      </c>
    </row>
    <row r="3957" spans="6:8" x14ac:dyDescent="0.3">
      <c r="F3957" s="2">
        <v>3952</v>
      </c>
      <c r="G3957" s="12">
        <f ca="1"/>
        <v>26.248600728115946</v>
      </c>
      <c r="H3957" s="12">
        <f ca="1"/>
        <v>4.5565255896548001E-2</v>
      </c>
    </row>
    <row r="3958" spans="6:8" x14ac:dyDescent="0.3">
      <c r="F3958" s="2">
        <v>3953</v>
      </c>
      <c r="G3958" s="12">
        <f ca="1"/>
        <v>26.248900145383931</v>
      </c>
      <c r="H3958" s="12">
        <f ca="1"/>
        <v>4.5564142080264616E-2</v>
      </c>
    </row>
    <row r="3959" spans="6:8" x14ac:dyDescent="0.3">
      <c r="F3959" s="2">
        <v>3954</v>
      </c>
      <c r="G3959" s="12">
        <f ca="1"/>
        <v>26.253297654216567</v>
      </c>
      <c r="H3959" s="12">
        <f ca="1"/>
        <v>4.5547789852243732E-2</v>
      </c>
    </row>
    <row r="3960" spans="6:8" x14ac:dyDescent="0.3">
      <c r="F3960" s="2">
        <v>3955</v>
      </c>
      <c r="G3960" s="12">
        <f ca="1"/>
        <v>26.256264581825771</v>
      </c>
      <c r="H3960" s="12">
        <f ca="1"/>
        <v>4.55367638994056E-2</v>
      </c>
    </row>
    <row r="3961" spans="6:8" x14ac:dyDescent="0.3">
      <c r="F3961" s="2">
        <v>3956</v>
      </c>
      <c r="G3961" s="12">
        <f ca="1"/>
        <v>26.258188048010002</v>
      </c>
      <c r="H3961" s="12">
        <f ca="1"/>
        <v>4.5529618599859149E-2</v>
      </c>
    </row>
    <row r="3962" spans="6:8" x14ac:dyDescent="0.3">
      <c r="F3962" s="2">
        <v>3957</v>
      </c>
      <c r="G3962" s="12">
        <f ca="1"/>
        <v>26.259204250723716</v>
      </c>
      <c r="H3962" s="12">
        <f ca="1"/>
        <v>4.5525844511343345E-2</v>
      </c>
    </row>
    <row r="3963" spans="6:8" x14ac:dyDescent="0.3">
      <c r="F3963" s="2">
        <v>3958</v>
      </c>
      <c r="G3963" s="12">
        <f ca="1"/>
        <v>26.260923894446695</v>
      </c>
      <c r="H3963" s="12">
        <f ca="1"/>
        <v>4.5519459329164479E-2</v>
      </c>
    </row>
    <row r="3964" spans="6:8" x14ac:dyDescent="0.3">
      <c r="F3964" s="2">
        <v>3959</v>
      </c>
      <c r="G3964" s="12">
        <f ca="1"/>
        <v>26.261763619876511</v>
      </c>
      <c r="H3964" s="12">
        <f ca="1"/>
        <v>4.5516342008627628E-2</v>
      </c>
    </row>
    <row r="3965" spans="6:8" x14ac:dyDescent="0.3">
      <c r="F3965" s="2">
        <v>3960</v>
      </c>
      <c r="G3965" s="12">
        <f ca="1"/>
        <v>26.262314565639684</v>
      </c>
      <c r="H3965" s="12">
        <f ca="1"/>
        <v>4.5514296959493508E-2</v>
      </c>
    </row>
    <row r="3966" spans="6:8" x14ac:dyDescent="0.3">
      <c r="F3966" s="2">
        <v>3961</v>
      </c>
      <c r="G3966" s="12">
        <f ca="1"/>
        <v>26.276567572949901</v>
      </c>
      <c r="H3966" s="12">
        <f ca="1"/>
        <v>4.5461455185648481E-2</v>
      </c>
    </row>
    <row r="3967" spans="6:8" x14ac:dyDescent="0.3">
      <c r="F3967" s="2">
        <v>3962</v>
      </c>
      <c r="G3967" s="12">
        <f ca="1"/>
        <v>26.277624582117156</v>
      </c>
      <c r="H3967" s="12">
        <f ca="1"/>
        <v>4.5457541303564324E-2</v>
      </c>
    </row>
    <row r="3968" spans="6:8" x14ac:dyDescent="0.3">
      <c r="F3968" s="2">
        <v>3963</v>
      </c>
      <c r="G3968" s="12">
        <f ca="1"/>
        <v>26.279382488881389</v>
      </c>
      <c r="H3968" s="12">
        <f ca="1"/>
        <v>4.5451033637611632E-2</v>
      </c>
    </row>
    <row r="3969" spans="6:8" x14ac:dyDescent="0.3">
      <c r="F3969" s="2">
        <v>3964</v>
      </c>
      <c r="G3969" s="12">
        <f ca="1"/>
        <v>26.285743067269781</v>
      </c>
      <c r="H3969" s="12">
        <f ca="1"/>
        <v>4.54275027155744E-2</v>
      </c>
    </row>
    <row r="3970" spans="6:8" x14ac:dyDescent="0.3">
      <c r="F3970" s="2">
        <v>3965</v>
      </c>
      <c r="G3970" s="12">
        <f ca="1"/>
        <v>26.286251748955529</v>
      </c>
      <c r="H3970" s="12">
        <f ca="1"/>
        <v>4.5425621902847067E-2</v>
      </c>
    </row>
    <row r="3971" spans="6:8" x14ac:dyDescent="0.3">
      <c r="F3971" s="2">
        <v>3966</v>
      </c>
      <c r="G3971" s="12">
        <f ca="1"/>
        <v>26.290170951441773</v>
      </c>
      <c r="H3971" s="12">
        <f ca="1"/>
        <v>4.5411136163714193E-2</v>
      </c>
    </row>
    <row r="3972" spans="6:8" x14ac:dyDescent="0.3">
      <c r="F3972" s="2">
        <v>3967</v>
      </c>
      <c r="G3972" s="12">
        <f ca="1"/>
        <v>26.291754026047553</v>
      </c>
      <c r="H3972" s="12">
        <f ca="1"/>
        <v>4.5405287591059065E-2</v>
      </c>
    </row>
    <row r="3973" spans="6:8" x14ac:dyDescent="0.3">
      <c r="F3973" s="2">
        <v>3968</v>
      </c>
      <c r="G3973" s="12">
        <f ca="1"/>
        <v>26.293027757242115</v>
      </c>
      <c r="H3973" s="12">
        <f ca="1"/>
        <v>4.5400582962358563E-2</v>
      </c>
    </row>
    <row r="3974" spans="6:8" x14ac:dyDescent="0.3">
      <c r="F3974" s="2">
        <v>3969</v>
      </c>
      <c r="G3974" s="12">
        <f ca="1"/>
        <v>26.293884868245332</v>
      </c>
      <c r="H3974" s="12">
        <f ca="1"/>
        <v>4.5397417702587019E-2</v>
      </c>
    </row>
    <row r="3975" spans="6:8" x14ac:dyDescent="0.3">
      <c r="F3975" s="2">
        <v>3970</v>
      </c>
      <c r="G3975" s="12">
        <f ca="1"/>
        <v>26.298127522770816</v>
      </c>
      <c r="H3975" s="12">
        <f ca="1"/>
        <v>4.5381756329804492E-2</v>
      </c>
    </row>
    <row r="3976" spans="6:8" x14ac:dyDescent="0.3">
      <c r="F3976" s="2">
        <v>3971</v>
      </c>
      <c r="G3976" s="12">
        <f ca="1"/>
        <v>26.299175874582495</v>
      </c>
      <c r="H3976" s="12">
        <f ca="1"/>
        <v>4.53778880993677E-2</v>
      </c>
    </row>
    <row r="3977" spans="6:8" x14ac:dyDescent="0.3">
      <c r="F3977" s="2">
        <v>3972</v>
      </c>
      <c r="G3977" s="12">
        <f ca="1"/>
        <v>26.299642298711031</v>
      </c>
      <c r="H3977" s="12">
        <f ca="1"/>
        <v>4.5376167289819129E-2</v>
      </c>
    </row>
    <row r="3978" spans="6:8" x14ac:dyDescent="0.3">
      <c r="F3978" s="2">
        <v>3973</v>
      </c>
      <c r="G3978" s="12">
        <f ca="1"/>
        <v>26.304463679175274</v>
      </c>
      <c r="H3978" s="12">
        <f ca="1"/>
        <v>4.5358387094581232E-2</v>
      </c>
    </row>
    <row r="3979" spans="6:8" x14ac:dyDescent="0.3">
      <c r="F3979" s="2">
        <v>3974</v>
      </c>
      <c r="G3979" s="12">
        <f ca="1"/>
        <v>26.304975112513038</v>
      </c>
      <c r="H3979" s="12">
        <f ca="1"/>
        <v>4.5356501857829822E-2</v>
      </c>
    </row>
    <row r="3980" spans="6:8" x14ac:dyDescent="0.3">
      <c r="F3980" s="2">
        <v>3975</v>
      </c>
      <c r="G3980" s="12">
        <f ca="1"/>
        <v>26.306818375456519</v>
      </c>
      <c r="H3980" s="12">
        <f ca="1"/>
        <v>4.5349708553779178E-2</v>
      </c>
    </row>
    <row r="3981" spans="6:8" x14ac:dyDescent="0.3">
      <c r="F3981" s="2">
        <v>3976</v>
      </c>
      <c r="G3981" s="12">
        <f ca="1"/>
        <v>26.314801869867864</v>
      </c>
      <c r="H3981" s="12">
        <f ca="1"/>
        <v>4.5320309043448352E-2</v>
      </c>
    </row>
    <row r="3982" spans="6:8" x14ac:dyDescent="0.3">
      <c r="F3982" s="2">
        <v>3977</v>
      </c>
      <c r="G3982" s="12">
        <f ca="1"/>
        <v>26.315074439383821</v>
      </c>
      <c r="H3982" s="12">
        <f ca="1"/>
        <v>4.5319305969146219E-2</v>
      </c>
    </row>
    <row r="3983" spans="6:8" x14ac:dyDescent="0.3">
      <c r="F3983" s="2">
        <v>3978</v>
      </c>
      <c r="G3983" s="12">
        <f ca="1"/>
        <v>26.319219600027857</v>
      </c>
      <c r="H3983" s="12">
        <f ca="1"/>
        <v>4.5304056967211237E-2</v>
      </c>
    </row>
    <row r="3984" spans="6:8" x14ac:dyDescent="0.3">
      <c r="F3984" s="2">
        <v>3979</v>
      </c>
      <c r="G3984" s="12">
        <f ca="1"/>
        <v>26.319963891472369</v>
      </c>
      <c r="H3984" s="12">
        <f ca="1"/>
        <v>4.5301319993117851E-2</v>
      </c>
    </row>
    <row r="3985" spans="6:8" x14ac:dyDescent="0.3">
      <c r="F3985" s="2">
        <v>3980</v>
      </c>
      <c r="G3985" s="12">
        <f ca="1"/>
        <v>26.323729057892891</v>
      </c>
      <c r="H3985" s="12">
        <f ca="1"/>
        <v>4.5287479457672607E-2</v>
      </c>
    </row>
    <row r="3986" spans="6:8" x14ac:dyDescent="0.3">
      <c r="F3986" s="2">
        <v>3981</v>
      </c>
      <c r="G3986" s="12">
        <f ca="1"/>
        <v>26.325129748842478</v>
      </c>
      <c r="H3986" s="12">
        <f ca="1"/>
        <v>4.5282332756266731E-2</v>
      </c>
    </row>
    <row r="3987" spans="6:8" x14ac:dyDescent="0.3">
      <c r="F3987" s="2">
        <v>3982</v>
      </c>
      <c r="G3987" s="12">
        <f ca="1"/>
        <v>26.32894512167346</v>
      </c>
      <c r="H3987" s="12">
        <f ca="1"/>
        <v>4.5268319474480116E-2</v>
      </c>
    </row>
    <row r="3988" spans="6:8" x14ac:dyDescent="0.3">
      <c r="F3988" s="2">
        <v>3983</v>
      </c>
      <c r="G3988" s="12">
        <f ca="1"/>
        <v>26.330272304397191</v>
      </c>
      <c r="H3988" s="12">
        <f ca="1"/>
        <v>4.5263446968013446E-2</v>
      </c>
    </row>
    <row r="3989" spans="6:8" x14ac:dyDescent="0.3">
      <c r="F3989" s="2">
        <v>3984</v>
      </c>
      <c r="G3989" s="12">
        <f ca="1"/>
        <v>26.336655123377575</v>
      </c>
      <c r="H3989" s="12">
        <f ca="1"/>
        <v>4.5240028271005581E-2</v>
      </c>
    </row>
    <row r="3990" spans="6:8" x14ac:dyDescent="0.3">
      <c r="F3990" s="2">
        <v>3985</v>
      </c>
      <c r="G3990" s="12">
        <f ca="1"/>
        <v>26.337547167901057</v>
      </c>
      <c r="H3990" s="12">
        <f ca="1"/>
        <v>4.5236757270788755E-2</v>
      </c>
    </row>
    <row r="3991" spans="6:8" x14ac:dyDescent="0.3">
      <c r="F3991" s="2">
        <v>3986</v>
      </c>
      <c r="G3991" s="12">
        <f ca="1"/>
        <v>26.337649950743895</v>
      </c>
      <c r="H3991" s="12">
        <f ca="1"/>
        <v>4.5236380411133009E-2</v>
      </c>
    </row>
    <row r="3992" spans="6:8" x14ac:dyDescent="0.3">
      <c r="F3992" s="2">
        <v>3987</v>
      </c>
      <c r="G3992" s="12">
        <f ca="1"/>
        <v>26.337828004436854</v>
      </c>
      <c r="H3992" s="12">
        <f ca="1"/>
        <v>4.5235727581106083E-2</v>
      </c>
    </row>
    <row r="3993" spans="6:8" x14ac:dyDescent="0.3">
      <c r="F3993" s="2">
        <v>3988</v>
      </c>
      <c r="G3993" s="12">
        <f ca="1"/>
        <v>26.339294706099469</v>
      </c>
      <c r="H3993" s="12">
        <f ca="1"/>
        <v>4.5230350667884299E-2</v>
      </c>
    </row>
    <row r="3994" spans="6:8" x14ac:dyDescent="0.3">
      <c r="F3994" s="2">
        <v>3989</v>
      </c>
      <c r="G3994" s="12">
        <f ca="1"/>
        <v>26.341084102160654</v>
      </c>
      <c r="H3994" s="12">
        <f ca="1"/>
        <v>4.5223792491093581E-2</v>
      </c>
    </row>
    <row r="3995" spans="6:8" x14ac:dyDescent="0.3">
      <c r="F3995" s="2">
        <v>3990</v>
      </c>
      <c r="G3995" s="12">
        <f ca="1"/>
        <v>26.343030812565416</v>
      </c>
      <c r="H3995" s="12">
        <f ca="1"/>
        <v>4.5216659913307609E-2</v>
      </c>
    </row>
    <row r="3996" spans="6:8" x14ac:dyDescent="0.3">
      <c r="F3996" s="2">
        <v>3991</v>
      </c>
      <c r="G3996" s="12">
        <f ca="1"/>
        <v>26.34521355308501</v>
      </c>
      <c r="H3996" s="12">
        <f ca="1"/>
        <v>4.5208665216793925E-2</v>
      </c>
    </row>
    <row r="3997" spans="6:8" x14ac:dyDescent="0.3">
      <c r="F3997" s="2">
        <v>3992</v>
      </c>
      <c r="G3997" s="12">
        <f ca="1"/>
        <v>26.348869123456801</v>
      </c>
      <c r="H3997" s="12">
        <f ca="1"/>
        <v>4.5195282334890931E-2</v>
      </c>
    </row>
    <row r="3998" spans="6:8" x14ac:dyDescent="0.3">
      <c r="F3998" s="2">
        <v>3993</v>
      </c>
      <c r="G3998" s="12">
        <f ca="1"/>
        <v>26.353020707877867</v>
      </c>
      <c r="H3998" s="12">
        <f ca="1"/>
        <v>4.5180093173107401E-2</v>
      </c>
    </row>
    <row r="3999" spans="6:8" x14ac:dyDescent="0.3">
      <c r="F3999" s="2">
        <v>3994</v>
      </c>
      <c r="G3999" s="12">
        <f ca="1"/>
        <v>26.354119045462184</v>
      </c>
      <c r="H3999" s="12">
        <f ca="1"/>
        <v>4.5176076456560285E-2</v>
      </c>
    </row>
    <row r="4000" spans="6:8" x14ac:dyDescent="0.3">
      <c r="F4000" s="2">
        <v>3995</v>
      </c>
      <c r="G4000" s="12">
        <f ca="1"/>
        <v>26.358218082143757</v>
      </c>
      <c r="H4000" s="12">
        <f ca="1"/>
        <v>4.5161092225557552E-2</v>
      </c>
    </row>
    <row r="4001" spans="6:8" x14ac:dyDescent="0.3">
      <c r="F4001" s="2">
        <v>3996</v>
      </c>
      <c r="G4001" s="12">
        <f ca="1"/>
        <v>26.364224247835523</v>
      </c>
      <c r="H4001" s="12">
        <f ca="1"/>
        <v>4.5139154334648199E-2</v>
      </c>
    </row>
    <row r="4002" spans="6:8" x14ac:dyDescent="0.3">
      <c r="F4002" s="2">
        <v>3997</v>
      </c>
      <c r="G4002" s="12">
        <f ca="1"/>
        <v>26.364862479088259</v>
      </c>
      <c r="H4002" s="12">
        <f ca="1"/>
        <v>4.5136824408288957E-2</v>
      </c>
    </row>
    <row r="4003" spans="6:8" x14ac:dyDescent="0.3">
      <c r="F4003" s="2">
        <v>3998</v>
      </c>
      <c r="G4003" s="12">
        <f ca="1"/>
        <v>26.36751635310609</v>
      </c>
      <c r="H4003" s="12">
        <f ca="1"/>
        <v>4.5127138757417397E-2</v>
      </c>
    </row>
    <row r="4004" spans="6:8" x14ac:dyDescent="0.3">
      <c r="F4004" s="2">
        <v>3999</v>
      </c>
      <c r="G4004" s="12">
        <f ca="1"/>
        <v>26.369305094311095</v>
      </c>
      <c r="H4004" s="12">
        <f ca="1"/>
        <v>4.5120612863525707E-2</v>
      </c>
    </row>
    <row r="4005" spans="6:8" x14ac:dyDescent="0.3">
      <c r="F4005" s="2">
        <v>4000</v>
      </c>
      <c r="G4005" s="12">
        <f ca="1"/>
        <v>26.369934599315719</v>
      </c>
      <c r="H4005" s="12">
        <f ca="1"/>
        <v>4.511831667906481E-2</v>
      </c>
    </row>
    <row r="4006" spans="6:8" x14ac:dyDescent="0.3">
      <c r="F4006" s="2">
        <v>4001</v>
      </c>
      <c r="G4006" s="12">
        <f ca="1"/>
        <v>26.372707507626259</v>
      </c>
      <c r="H4006" s="12">
        <f ca="1"/>
        <v>4.5108204991287509E-2</v>
      </c>
    </row>
    <row r="4007" spans="6:8" x14ac:dyDescent="0.3">
      <c r="F4007" s="2">
        <v>4002</v>
      </c>
      <c r="G4007" s="12">
        <f ca="1"/>
        <v>26.374141203167966</v>
      </c>
      <c r="H4007" s="12">
        <f ca="1"/>
        <v>4.5102978654257039E-2</v>
      </c>
    </row>
    <row r="4008" spans="6:8" x14ac:dyDescent="0.3">
      <c r="F4008" s="2">
        <v>4003</v>
      </c>
      <c r="G4008" s="12">
        <f ca="1"/>
        <v>26.374857956347398</v>
      </c>
      <c r="H4008" s="12">
        <f ca="1"/>
        <v>4.5100366284606709E-2</v>
      </c>
    </row>
    <row r="4009" spans="6:8" x14ac:dyDescent="0.3">
      <c r="F4009" s="2">
        <v>4004</v>
      </c>
      <c r="G4009" s="12">
        <f ca="1"/>
        <v>26.377880259139747</v>
      </c>
      <c r="H4009" s="12">
        <f ca="1"/>
        <v>4.5089354143585447E-2</v>
      </c>
    </row>
    <row r="4010" spans="6:8" x14ac:dyDescent="0.3">
      <c r="F4010" s="2">
        <v>4005</v>
      </c>
      <c r="G4010" s="12">
        <f ca="1"/>
        <v>26.379210992803017</v>
      </c>
      <c r="H4010" s="12">
        <f ca="1"/>
        <v>4.5084507152816089E-2</v>
      </c>
    </row>
    <row r="4011" spans="6:8" x14ac:dyDescent="0.3">
      <c r="F4011" s="2">
        <v>4006</v>
      </c>
      <c r="G4011" s="12">
        <f ca="1"/>
        <v>26.381999295412644</v>
      </c>
      <c r="H4011" s="12">
        <f ca="1"/>
        <v>4.5074354571964757E-2</v>
      </c>
    </row>
    <row r="4012" spans="6:8" x14ac:dyDescent="0.3">
      <c r="F4012" s="2">
        <v>4007</v>
      </c>
      <c r="G4012" s="12">
        <f ca="1"/>
        <v>26.382087409385225</v>
      </c>
      <c r="H4012" s="12">
        <f ca="1"/>
        <v>4.5074033811796331E-2</v>
      </c>
    </row>
    <row r="4013" spans="6:8" x14ac:dyDescent="0.3">
      <c r="F4013" s="2">
        <v>4008</v>
      </c>
      <c r="G4013" s="12">
        <f ca="1"/>
        <v>26.382866846043271</v>
      </c>
      <c r="H4013" s="12">
        <f ca="1"/>
        <v>4.5071196637278044E-2</v>
      </c>
    </row>
    <row r="4014" spans="6:8" x14ac:dyDescent="0.3">
      <c r="F4014" s="2">
        <v>4009</v>
      </c>
      <c r="G4014" s="12">
        <f ca="1"/>
        <v>26.383917035145593</v>
      </c>
      <c r="H4014" s="12">
        <f ca="1"/>
        <v>4.5067374479926467E-2</v>
      </c>
    </row>
    <row r="4015" spans="6:8" x14ac:dyDescent="0.3">
      <c r="F4015" s="2">
        <v>4010</v>
      </c>
      <c r="G4015" s="12">
        <f ca="1"/>
        <v>26.385006955695594</v>
      </c>
      <c r="H4015" s="12">
        <f ca="1"/>
        <v>4.5063408405643601E-2</v>
      </c>
    </row>
    <row r="4016" spans="6:8" x14ac:dyDescent="0.3">
      <c r="F4016" s="2">
        <v>4011</v>
      </c>
      <c r="G4016" s="12">
        <f ca="1"/>
        <v>26.385886311236717</v>
      </c>
      <c r="H4016" s="12">
        <f ca="1"/>
        <v>4.5060209057862774E-2</v>
      </c>
    </row>
    <row r="4017" spans="6:8" x14ac:dyDescent="0.3">
      <c r="F4017" s="2">
        <v>4012</v>
      </c>
      <c r="G4017" s="12">
        <f ca="1"/>
        <v>26.386520330578481</v>
      </c>
      <c r="H4017" s="12">
        <f ca="1"/>
        <v>4.5057902595408095E-2</v>
      </c>
    </row>
    <row r="4018" spans="6:8" x14ac:dyDescent="0.3">
      <c r="F4018" s="2">
        <v>4013</v>
      </c>
      <c r="G4018" s="12">
        <f ca="1"/>
        <v>26.387964521026504</v>
      </c>
      <c r="H4018" s="12">
        <f ca="1"/>
        <v>4.5052649739507046E-2</v>
      </c>
    </row>
    <row r="4019" spans="6:8" x14ac:dyDescent="0.3">
      <c r="F4019" s="2">
        <v>4014</v>
      </c>
      <c r="G4019" s="12">
        <f ca="1"/>
        <v>26.392622408447519</v>
      </c>
      <c r="H4019" s="12">
        <f ca="1"/>
        <v>4.5035716263799597E-2</v>
      </c>
    </row>
    <row r="4020" spans="6:8" x14ac:dyDescent="0.3">
      <c r="F4020" s="2">
        <v>4015</v>
      </c>
      <c r="G4020" s="12">
        <f ca="1"/>
        <v>26.396259551552003</v>
      </c>
      <c r="H4020" s="12">
        <f ca="1"/>
        <v>4.502250249200148E-2</v>
      </c>
    </row>
    <row r="4021" spans="6:8" x14ac:dyDescent="0.3">
      <c r="F4021" s="2">
        <v>4016</v>
      </c>
      <c r="G4021" s="12">
        <f ca="1"/>
        <v>26.397117830395693</v>
      </c>
      <c r="H4021" s="12">
        <f ca="1"/>
        <v>4.5019385488363414E-2</v>
      </c>
    </row>
    <row r="4022" spans="6:8" x14ac:dyDescent="0.3">
      <c r="F4022" s="2">
        <v>4017</v>
      </c>
      <c r="G4022" s="12">
        <f ca="1"/>
        <v>26.402693921487234</v>
      </c>
      <c r="H4022" s="12">
        <f ca="1"/>
        <v>4.4999145353763835E-2</v>
      </c>
    </row>
    <row r="4023" spans="6:8" x14ac:dyDescent="0.3">
      <c r="F4023" s="2">
        <v>4018</v>
      </c>
      <c r="G4023" s="12">
        <f ca="1"/>
        <v>26.402870365636936</v>
      </c>
      <c r="H4023" s="12">
        <f ca="1"/>
        <v>4.4998505192599104E-2</v>
      </c>
    </row>
    <row r="4024" spans="6:8" x14ac:dyDescent="0.3">
      <c r="F4024" s="2">
        <v>4019</v>
      </c>
      <c r="G4024" s="12">
        <f ca="1"/>
        <v>26.405804883569179</v>
      </c>
      <c r="H4024" s="12">
        <f ca="1"/>
        <v>4.4987861069009295E-2</v>
      </c>
    </row>
    <row r="4025" spans="6:8" x14ac:dyDescent="0.3">
      <c r="F4025" s="2">
        <v>4020</v>
      </c>
      <c r="G4025" s="12">
        <f ca="1"/>
        <v>26.410645634383521</v>
      </c>
      <c r="H4025" s="12">
        <f ca="1"/>
        <v>4.4970313631791214E-2</v>
      </c>
    </row>
    <row r="4026" spans="6:8" x14ac:dyDescent="0.3">
      <c r="F4026" s="2">
        <v>4021</v>
      </c>
      <c r="G4026" s="12">
        <f ca="1"/>
        <v>26.411866495722649</v>
      </c>
      <c r="H4026" s="12">
        <f ca="1"/>
        <v>4.4965890242501576E-2</v>
      </c>
    </row>
    <row r="4027" spans="6:8" x14ac:dyDescent="0.3">
      <c r="F4027" s="2">
        <v>4022</v>
      </c>
      <c r="G4027" s="12">
        <f ca="1"/>
        <v>26.414137868302667</v>
      </c>
      <c r="H4027" s="12">
        <f ca="1"/>
        <v>4.4957662986511951E-2</v>
      </c>
    </row>
    <row r="4028" spans="6:8" x14ac:dyDescent="0.3">
      <c r="F4028" s="2">
        <v>4023</v>
      </c>
      <c r="G4028" s="12">
        <f ca="1"/>
        <v>26.418871642923886</v>
      </c>
      <c r="H4028" s="12">
        <f ca="1"/>
        <v>4.4940526208695576E-2</v>
      </c>
    </row>
    <row r="4029" spans="6:8" x14ac:dyDescent="0.3">
      <c r="F4029" s="2">
        <v>4024</v>
      </c>
      <c r="G4029" s="12">
        <f ca="1"/>
        <v>26.422318265622504</v>
      </c>
      <c r="H4029" s="12">
        <f ca="1"/>
        <v>4.4928057277019005E-2</v>
      </c>
    </row>
    <row r="4030" spans="6:8" x14ac:dyDescent="0.3">
      <c r="F4030" s="2">
        <v>4025</v>
      </c>
      <c r="G4030" s="12">
        <f ca="1"/>
        <v>26.425911159871767</v>
      </c>
      <c r="H4030" s="12">
        <f ca="1"/>
        <v>4.4915066538831337E-2</v>
      </c>
    </row>
    <row r="4031" spans="6:8" x14ac:dyDescent="0.3">
      <c r="F4031" s="2">
        <v>4026</v>
      </c>
      <c r="G4031" s="12">
        <f ca="1"/>
        <v>26.430357573672211</v>
      </c>
      <c r="H4031" s="12">
        <f ca="1"/>
        <v>4.4899000148904702E-2</v>
      </c>
    </row>
    <row r="4032" spans="6:8" x14ac:dyDescent="0.3">
      <c r="F4032" s="2">
        <v>4027</v>
      </c>
      <c r="G4032" s="12">
        <f ca="1"/>
        <v>26.432807020146605</v>
      </c>
      <c r="H4032" s="12">
        <f ca="1"/>
        <v>4.4890154383226813E-2</v>
      </c>
    </row>
    <row r="4033" spans="6:8" x14ac:dyDescent="0.3">
      <c r="F4033" s="2">
        <v>4028</v>
      </c>
      <c r="G4033" s="12">
        <f ca="1"/>
        <v>26.436668973588258</v>
      </c>
      <c r="H4033" s="12">
        <f ca="1"/>
        <v>4.4876214662986226E-2</v>
      </c>
    </row>
    <row r="4034" spans="6:8" x14ac:dyDescent="0.3">
      <c r="F4034" s="2">
        <v>4029</v>
      </c>
      <c r="G4034" s="12">
        <f ca="1"/>
        <v>26.437952095193697</v>
      </c>
      <c r="H4034" s="12">
        <f ca="1"/>
        <v>4.4871585151619431E-2</v>
      </c>
    </row>
    <row r="4035" spans="6:8" x14ac:dyDescent="0.3">
      <c r="F4035" s="2">
        <v>4030</v>
      </c>
      <c r="G4035" s="12">
        <f ca="1"/>
        <v>26.445195712962128</v>
      </c>
      <c r="H4035" s="12">
        <f ca="1"/>
        <v>4.4845468036308546E-2</v>
      </c>
    </row>
    <row r="4036" spans="6:8" x14ac:dyDescent="0.3">
      <c r="F4036" s="2">
        <v>4031</v>
      </c>
      <c r="G4036" s="12">
        <f ca="1"/>
        <v>26.446175815683358</v>
      </c>
      <c r="H4036" s="12">
        <f ca="1"/>
        <v>4.4841936576854001E-2</v>
      </c>
    </row>
    <row r="4037" spans="6:8" x14ac:dyDescent="0.3">
      <c r="F4037" s="2">
        <v>4032</v>
      </c>
      <c r="G4037" s="12">
        <f ca="1"/>
        <v>26.448757300692662</v>
      </c>
      <c r="H4037" s="12">
        <f ca="1"/>
        <v>4.4832637754147024E-2</v>
      </c>
    </row>
    <row r="4038" spans="6:8" x14ac:dyDescent="0.3">
      <c r="F4038" s="2">
        <v>4033</v>
      </c>
      <c r="G4038" s="12">
        <f ca="1"/>
        <v>26.449855134157758</v>
      </c>
      <c r="H4038" s="12">
        <f ca="1"/>
        <v>4.4828684393282608E-2</v>
      </c>
    </row>
    <row r="4039" spans="6:8" x14ac:dyDescent="0.3">
      <c r="F4039" s="2">
        <v>4034</v>
      </c>
      <c r="G4039" s="12">
        <f ca="1"/>
        <v>26.457789005462867</v>
      </c>
      <c r="H4039" s="12">
        <f ca="1"/>
        <v>4.4800134783669079E-2</v>
      </c>
    </row>
    <row r="4040" spans="6:8" x14ac:dyDescent="0.3">
      <c r="F4040" s="2">
        <v>4035</v>
      </c>
      <c r="G4040" s="12">
        <f ca="1"/>
        <v>26.458117790570864</v>
      </c>
      <c r="H4040" s="12">
        <f ca="1"/>
        <v>4.4798952452806531E-2</v>
      </c>
    </row>
    <row r="4041" spans="6:8" x14ac:dyDescent="0.3">
      <c r="F4041" s="2">
        <v>4036</v>
      </c>
      <c r="G4041" s="12">
        <f ca="1"/>
        <v>26.459536395146625</v>
      </c>
      <c r="H4041" s="12">
        <f ca="1"/>
        <v>4.4793851781567785E-2</v>
      </c>
    </row>
    <row r="4042" spans="6:8" x14ac:dyDescent="0.3">
      <c r="F4042" s="2">
        <v>4037</v>
      </c>
      <c r="G4042" s="12">
        <f ca="1"/>
        <v>26.459609082293461</v>
      </c>
      <c r="H4042" s="12">
        <f ca="1"/>
        <v>4.4793590462190877E-2</v>
      </c>
    </row>
    <row r="4043" spans="6:8" x14ac:dyDescent="0.3">
      <c r="F4043" s="2">
        <v>4038</v>
      </c>
      <c r="G4043" s="12">
        <f ca="1"/>
        <v>26.461431210528524</v>
      </c>
      <c r="H4043" s="12">
        <f ca="1"/>
        <v>4.4787040679541354E-2</v>
      </c>
    </row>
    <row r="4044" spans="6:8" x14ac:dyDescent="0.3">
      <c r="F4044" s="2">
        <v>4039</v>
      </c>
      <c r="G4044" s="12">
        <f ca="1"/>
        <v>26.46194699224742</v>
      </c>
      <c r="H4044" s="12">
        <f ca="1"/>
        <v>4.4785187009577884E-2</v>
      </c>
    </row>
    <row r="4045" spans="6:8" x14ac:dyDescent="0.3">
      <c r="F4045" s="2">
        <v>4040</v>
      </c>
      <c r="G4045" s="12">
        <f ca="1"/>
        <v>26.462081188943234</v>
      </c>
      <c r="H4045" s="12">
        <f ca="1"/>
        <v>4.4784704744695557E-2</v>
      </c>
    </row>
    <row r="4046" spans="6:8" x14ac:dyDescent="0.3">
      <c r="F4046" s="2">
        <v>4041</v>
      </c>
      <c r="G4046" s="12">
        <f ca="1"/>
        <v>26.46332981171436</v>
      </c>
      <c r="H4046" s="12">
        <f ca="1"/>
        <v>4.4780218046278103E-2</v>
      </c>
    </row>
    <row r="4047" spans="6:8" x14ac:dyDescent="0.3">
      <c r="F4047" s="2">
        <v>4042</v>
      </c>
      <c r="G4047" s="12">
        <f ca="1"/>
        <v>26.463855610414488</v>
      </c>
      <c r="H4047" s="12">
        <f ca="1"/>
        <v>4.4778328953434282E-2</v>
      </c>
    </row>
    <row r="4048" spans="6:8" x14ac:dyDescent="0.3">
      <c r="F4048" s="2">
        <v>4043</v>
      </c>
      <c r="G4048" s="12">
        <f ca="1"/>
        <v>26.46498103140943</v>
      </c>
      <c r="H4048" s="12">
        <f ca="1"/>
        <v>4.4774286069502435E-2</v>
      </c>
    </row>
    <row r="4049" spans="6:8" x14ac:dyDescent="0.3">
      <c r="F4049" s="2">
        <v>4044</v>
      </c>
      <c r="G4049" s="12">
        <f ca="1"/>
        <v>26.466612123920648</v>
      </c>
      <c r="H4049" s="12">
        <f ca="1"/>
        <v>4.4768427942051513E-2</v>
      </c>
    </row>
    <row r="4050" spans="6:8" x14ac:dyDescent="0.3">
      <c r="F4050" s="2">
        <v>4045</v>
      </c>
      <c r="G4050" s="12">
        <f ca="1"/>
        <v>26.468639603279321</v>
      </c>
      <c r="H4050" s="12">
        <f ca="1"/>
        <v>4.4761148313602804E-2</v>
      </c>
    </row>
    <row r="4051" spans="6:8" x14ac:dyDescent="0.3">
      <c r="F4051" s="2">
        <v>4046</v>
      </c>
      <c r="G4051" s="12">
        <f ca="1"/>
        <v>26.473471404140568</v>
      </c>
      <c r="H4051" s="12">
        <f ca="1"/>
        <v>4.4743809358955396E-2</v>
      </c>
    </row>
    <row r="4052" spans="6:8" x14ac:dyDescent="0.3">
      <c r="F4052" s="2">
        <v>4047</v>
      </c>
      <c r="G4052" s="12">
        <f ca="1"/>
        <v>26.476162987878226</v>
      </c>
      <c r="H4052" s="12">
        <f ca="1"/>
        <v>4.4734156414396362E-2</v>
      </c>
    </row>
    <row r="4053" spans="6:8" x14ac:dyDescent="0.3">
      <c r="F4053" s="2">
        <v>4048</v>
      </c>
      <c r="G4053" s="12">
        <f ca="1"/>
        <v>26.477127869280846</v>
      </c>
      <c r="H4053" s="12">
        <f ca="1"/>
        <v>4.4730697032073899E-2</v>
      </c>
    </row>
    <row r="4054" spans="6:8" x14ac:dyDescent="0.3">
      <c r="F4054" s="2">
        <v>4049</v>
      </c>
      <c r="G4054" s="12">
        <f ca="1"/>
        <v>26.481263250303257</v>
      </c>
      <c r="H4054" s="12">
        <f ca="1"/>
        <v>4.4715876538994302E-2</v>
      </c>
    </row>
    <row r="4055" spans="6:8" x14ac:dyDescent="0.3">
      <c r="F4055" s="2">
        <v>4050</v>
      </c>
      <c r="G4055" s="12">
        <f ca="1"/>
        <v>26.481263948757068</v>
      </c>
      <c r="H4055" s="12">
        <f ca="1"/>
        <v>4.4715874036685692E-2</v>
      </c>
    </row>
    <row r="4056" spans="6:8" x14ac:dyDescent="0.3">
      <c r="F4056" s="2">
        <v>4051</v>
      </c>
      <c r="G4056" s="12">
        <f ca="1"/>
        <v>26.48329350484909</v>
      </c>
      <c r="H4056" s="12">
        <f ca="1"/>
        <v>4.4708604050241324E-2</v>
      </c>
    </row>
    <row r="4057" spans="6:8" x14ac:dyDescent="0.3">
      <c r="F4057" s="2">
        <v>4052</v>
      </c>
      <c r="G4057" s="12">
        <f ca="1"/>
        <v>26.483550629013592</v>
      </c>
      <c r="H4057" s="12">
        <f ca="1"/>
        <v>4.4707683185432577E-2</v>
      </c>
    </row>
    <row r="4058" spans="6:8" x14ac:dyDescent="0.3">
      <c r="F4058" s="2">
        <v>4053</v>
      </c>
      <c r="G4058" s="12">
        <f ca="1"/>
        <v>26.488489850528552</v>
      </c>
      <c r="H4058" s="12">
        <f ca="1"/>
        <v>4.4690001211605761E-2</v>
      </c>
    </row>
    <row r="4059" spans="6:8" x14ac:dyDescent="0.3">
      <c r="F4059" s="2">
        <v>4054</v>
      </c>
      <c r="G4059" s="12">
        <f ca="1"/>
        <v>26.492358123434151</v>
      </c>
      <c r="H4059" s="12">
        <f ca="1"/>
        <v>4.4676162901886342E-2</v>
      </c>
    </row>
    <row r="4060" spans="6:8" x14ac:dyDescent="0.3">
      <c r="F4060" s="2">
        <v>4055</v>
      </c>
      <c r="G4060" s="12">
        <f ca="1"/>
        <v>26.493021450763557</v>
      </c>
      <c r="H4060" s="12">
        <f ca="1"/>
        <v>4.4673790783984944E-2</v>
      </c>
    </row>
    <row r="4061" spans="6:8" x14ac:dyDescent="0.3">
      <c r="F4061" s="2">
        <v>4056</v>
      </c>
      <c r="G4061" s="12">
        <f ca="1"/>
        <v>26.495061781648609</v>
      </c>
      <c r="H4061" s="12">
        <f ca="1"/>
        <v>4.4666495956901912E-2</v>
      </c>
    </row>
    <row r="4062" spans="6:8" x14ac:dyDescent="0.3">
      <c r="F4062" s="2">
        <v>4057</v>
      </c>
      <c r="G4062" s="12">
        <f ca="1"/>
        <v>26.495514205521303</v>
      </c>
      <c r="H4062" s="12">
        <f ca="1"/>
        <v>4.4664878721408591E-2</v>
      </c>
    </row>
    <row r="4063" spans="6:8" x14ac:dyDescent="0.3">
      <c r="F4063" s="2">
        <v>4058</v>
      </c>
      <c r="G4063" s="12">
        <f ca="1"/>
        <v>26.497051042408586</v>
      </c>
      <c r="H4063" s="12">
        <f ca="1"/>
        <v>4.4659386014933113E-2</v>
      </c>
    </row>
    <row r="4064" spans="6:8" x14ac:dyDescent="0.3">
      <c r="F4064" s="2">
        <v>4059</v>
      </c>
      <c r="G4064" s="12">
        <f ca="1"/>
        <v>26.497633858269655</v>
      </c>
      <c r="H4064" s="12">
        <f ca="1"/>
        <v>4.4657303364824277E-2</v>
      </c>
    </row>
    <row r="4065" spans="6:8" x14ac:dyDescent="0.3">
      <c r="F4065" s="2">
        <v>4060</v>
      </c>
      <c r="G4065" s="12">
        <f ca="1"/>
        <v>26.49782058547698</v>
      </c>
      <c r="H4065" s="12">
        <f ca="1"/>
        <v>4.465663614980972E-2</v>
      </c>
    </row>
    <row r="4066" spans="6:8" x14ac:dyDescent="0.3">
      <c r="F4066" s="2">
        <v>4061</v>
      </c>
      <c r="G4066" s="12">
        <f ca="1"/>
        <v>26.498926230027202</v>
      </c>
      <c r="H4066" s="12">
        <f ca="1"/>
        <v>4.4652685861162389E-2</v>
      </c>
    </row>
    <row r="4067" spans="6:8" x14ac:dyDescent="0.3">
      <c r="F4067" s="2">
        <v>4062</v>
      </c>
      <c r="G4067" s="12">
        <f ca="1"/>
        <v>26.499772768879559</v>
      </c>
      <c r="H4067" s="12">
        <f ca="1"/>
        <v>4.4649661787513811E-2</v>
      </c>
    </row>
    <row r="4068" spans="6:8" x14ac:dyDescent="0.3">
      <c r="F4068" s="2">
        <v>4063</v>
      </c>
      <c r="G4068" s="12">
        <f ca="1"/>
        <v>26.500007888909039</v>
      </c>
      <c r="H4068" s="12">
        <f ca="1"/>
        <v>4.464882194566018E-2</v>
      </c>
    </row>
    <row r="4069" spans="6:8" x14ac:dyDescent="0.3">
      <c r="F4069" s="2">
        <v>4064</v>
      </c>
      <c r="G4069" s="12">
        <f ca="1"/>
        <v>26.501085266416823</v>
      </c>
      <c r="H4069" s="12">
        <f ca="1"/>
        <v>4.4644973988823784E-2</v>
      </c>
    </row>
    <row r="4070" spans="6:8" x14ac:dyDescent="0.3">
      <c r="F4070" s="2">
        <v>4065</v>
      </c>
      <c r="G4070" s="12">
        <f ca="1"/>
        <v>26.507957468348195</v>
      </c>
      <c r="H4070" s="12">
        <f ca="1"/>
        <v>4.4620444861886113E-2</v>
      </c>
    </row>
    <row r="4071" spans="6:8" x14ac:dyDescent="0.3">
      <c r="F4071" s="2">
        <v>4066</v>
      </c>
      <c r="G4071" s="12">
        <f ca="1"/>
        <v>26.508832790608686</v>
      </c>
      <c r="H4071" s="12">
        <f ca="1"/>
        <v>4.4617322486736131E-2</v>
      </c>
    </row>
    <row r="4072" spans="6:8" x14ac:dyDescent="0.3">
      <c r="F4072" s="2">
        <v>4067</v>
      </c>
      <c r="G4072" s="12">
        <f ca="1"/>
        <v>26.509322729287884</v>
      </c>
      <c r="H4072" s="12">
        <f ca="1"/>
        <v>4.4615575009872552E-2</v>
      </c>
    </row>
    <row r="4073" spans="6:8" x14ac:dyDescent="0.3">
      <c r="F4073" s="2">
        <v>4068</v>
      </c>
      <c r="G4073" s="12">
        <f ca="1"/>
        <v>26.511493207833489</v>
      </c>
      <c r="H4073" s="12">
        <f ca="1"/>
        <v>4.4607835154465196E-2</v>
      </c>
    </row>
    <row r="4074" spans="6:8" x14ac:dyDescent="0.3">
      <c r="F4074" s="2">
        <v>4069</v>
      </c>
      <c r="G4074" s="12">
        <f ca="1"/>
        <v>26.5145496918555</v>
      </c>
      <c r="H4074" s="12">
        <f ca="1"/>
        <v>4.4596940384875931E-2</v>
      </c>
    </row>
    <row r="4075" spans="6:8" x14ac:dyDescent="0.3">
      <c r="F4075" s="2">
        <v>4070</v>
      </c>
      <c r="G4075" s="12">
        <f ca="1"/>
        <v>26.514824320656459</v>
      </c>
      <c r="H4075" s="12">
        <f ca="1"/>
        <v>4.4595961737157803E-2</v>
      </c>
    </row>
    <row r="4076" spans="6:8" x14ac:dyDescent="0.3">
      <c r="F4076" s="2">
        <v>4071</v>
      </c>
      <c r="G4076" s="12">
        <f ca="1"/>
        <v>26.516630041244913</v>
      </c>
      <c r="H4076" s="12">
        <f ca="1"/>
        <v>4.4589528068829716E-2</v>
      </c>
    </row>
    <row r="4077" spans="6:8" x14ac:dyDescent="0.3">
      <c r="F4077" s="2">
        <v>4072</v>
      </c>
      <c r="G4077" s="12">
        <f ca="1"/>
        <v>26.516828599168129</v>
      </c>
      <c r="H4077" s="12">
        <f ca="1"/>
        <v>4.4588820732780469E-2</v>
      </c>
    </row>
    <row r="4078" spans="6:8" x14ac:dyDescent="0.3">
      <c r="F4078" s="2">
        <v>4073</v>
      </c>
      <c r="G4078" s="12">
        <f ca="1"/>
        <v>26.519756480471607</v>
      </c>
      <c r="H4078" s="12">
        <f ca="1"/>
        <v>4.4578393151799046E-2</v>
      </c>
    </row>
    <row r="4079" spans="6:8" x14ac:dyDescent="0.3">
      <c r="F4079" s="2">
        <v>4074</v>
      </c>
      <c r="G4079" s="12">
        <f ca="1"/>
        <v>26.520424169719433</v>
      </c>
      <c r="H4079" s="12">
        <f ca="1"/>
        <v>4.4576015875008E-2</v>
      </c>
    </row>
    <row r="4080" spans="6:8" x14ac:dyDescent="0.3">
      <c r="F4080" s="2">
        <v>4075</v>
      </c>
      <c r="G4080" s="12">
        <f ca="1"/>
        <v>26.520551461777053</v>
      </c>
      <c r="H4080" s="12">
        <f ca="1"/>
        <v>4.4575562686280767E-2</v>
      </c>
    </row>
    <row r="4081" spans="6:8" x14ac:dyDescent="0.3">
      <c r="F4081" s="2">
        <v>4076</v>
      </c>
      <c r="G4081" s="12">
        <f ca="1"/>
        <v>26.526585483449693</v>
      </c>
      <c r="H4081" s="12">
        <f ca="1"/>
        <v>4.455409076069701E-2</v>
      </c>
    </row>
    <row r="4082" spans="6:8" x14ac:dyDescent="0.3">
      <c r="F4082" s="2">
        <v>4077</v>
      </c>
      <c r="G4082" s="12">
        <f ca="1"/>
        <v>26.527358311126264</v>
      </c>
      <c r="H4082" s="12">
        <f ca="1"/>
        <v>4.4551342165694841E-2</v>
      </c>
    </row>
    <row r="4083" spans="6:8" x14ac:dyDescent="0.3">
      <c r="F4083" s="2">
        <v>4078</v>
      </c>
      <c r="G4083" s="12">
        <f ca="1"/>
        <v>26.534098470497945</v>
      </c>
      <c r="H4083" s="12">
        <f ca="1"/>
        <v>4.452738486656193E-2</v>
      </c>
    </row>
    <row r="4084" spans="6:8" x14ac:dyDescent="0.3">
      <c r="F4084" s="2">
        <v>4079</v>
      </c>
      <c r="G4084" s="12">
        <f ca="1"/>
        <v>26.53810720191662</v>
      </c>
      <c r="H4084" s="12">
        <f ca="1"/>
        <v>4.4513148401373735E-2</v>
      </c>
    </row>
    <row r="4085" spans="6:8" x14ac:dyDescent="0.3">
      <c r="F4085" s="2">
        <v>4080</v>
      </c>
      <c r="G4085" s="12">
        <f ca="1"/>
        <v>26.540005613716556</v>
      </c>
      <c r="H4085" s="12">
        <f ca="1"/>
        <v>4.4506409625588411E-2</v>
      </c>
    </row>
    <row r="4086" spans="6:8" x14ac:dyDescent="0.3">
      <c r="F4086" s="2">
        <v>4081</v>
      </c>
      <c r="G4086" s="12">
        <f ca="1"/>
        <v>26.540349345345177</v>
      </c>
      <c r="H4086" s="12">
        <f ca="1"/>
        <v>4.4505189702582812E-2</v>
      </c>
    </row>
    <row r="4087" spans="6:8" x14ac:dyDescent="0.3">
      <c r="F4087" s="2">
        <v>4082</v>
      </c>
      <c r="G4087" s="12">
        <f ca="1"/>
        <v>26.540401814018946</v>
      </c>
      <c r="H4087" s="12">
        <f ca="1"/>
        <v>4.4505003494173051E-2</v>
      </c>
    </row>
    <row r="4088" spans="6:8" x14ac:dyDescent="0.3">
      <c r="F4088" s="2">
        <v>4083</v>
      </c>
      <c r="G4088" s="12">
        <f ca="1"/>
        <v>26.541550009237319</v>
      </c>
      <c r="H4088" s="12">
        <f ca="1"/>
        <v>4.4500929003207582E-2</v>
      </c>
    </row>
    <row r="4089" spans="6:8" x14ac:dyDescent="0.3">
      <c r="F4089" s="2">
        <v>4084</v>
      </c>
      <c r="G4089" s="12">
        <f ca="1"/>
        <v>26.54163478904281</v>
      </c>
      <c r="H4089" s="12">
        <f ca="1"/>
        <v>4.4500628182766823E-2</v>
      </c>
    </row>
    <row r="4090" spans="6:8" x14ac:dyDescent="0.3">
      <c r="F4090" s="2">
        <v>4085</v>
      </c>
      <c r="G4090" s="12">
        <f ca="1"/>
        <v>26.544849696198455</v>
      </c>
      <c r="H4090" s="12">
        <f ca="1"/>
        <v>4.4489223870125369E-2</v>
      </c>
    </row>
    <row r="4091" spans="6:8" x14ac:dyDescent="0.3">
      <c r="F4091" s="2">
        <v>4086</v>
      </c>
      <c r="G4091" s="12">
        <f ca="1"/>
        <v>26.545182820215807</v>
      </c>
      <c r="H4091" s="12">
        <f ca="1"/>
        <v>4.4488042505995647E-2</v>
      </c>
    </row>
    <row r="4092" spans="6:8" x14ac:dyDescent="0.3">
      <c r="F4092" s="2">
        <v>4087</v>
      </c>
      <c r="G4092" s="12">
        <f ca="1"/>
        <v>26.54819515765606</v>
      </c>
      <c r="H4092" s="12">
        <f ca="1"/>
        <v>4.4477362643720583E-2</v>
      </c>
    </row>
    <row r="4093" spans="6:8" x14ac:dyDescent="0.3">
      <c r="F4093" s="2">
        <v>4088</v>
      </c>
      <c r="G4093" s="12">
        <f ca="1"/>
        <v>26.55965836040658</v>
      </c>
      <c r="H4093" s="12">
        <f ca="1"/>
        <v>4.4436768145752342E-2</v>
      </c>
    </row>
    <row r="4094" spans="6:8" x14ac:dyDescent="0.3">
      <c r="F4094" s="2">
        <v>4089</v>
      </c>
      <c r="G4094" s="12">
        <f ca="1"/>
        <v>26.564658764096492</v>
      </c>
      <c r="H4094" s="12">
        <f ca="1"/>
        <v>4.441908348088594E-2</v>
      </c>
    </row>
    <row r="4095" spans="6:8" x14ac:dyDescent="0.3">
      <c r="F4095" s="2">
        <v>4090</v>
      </c>
      <c r="G4095" s="12">
        <f ca="1"/>
        <v>26.565363883216868</v>
      </c>
      <c r="H4095" s="12">
        <f ca="1"/>
        <v>4.4416590855494188E-2</v>
      </c>
    </row>
    <row r="4096" spans="6:8" x14ac:dyDescent="0.3">
      <c r="F4096" s="2">
        <v>4091</v>
      </c>
      <c r="G4096" s="12">
        <f ca="1"/>
        <v>26.571324260737068</v>
      </c>
      <c r="H4096" s="12">
        <f ca="1"/>
        <v>4.4395531844989948E-2</v>
      </c>
    </row>
    <row r="4097" spans="6:8" x14ac:dyDescent="0.3">
      <c r="F4097" s="2">
        <v>4092</v>
      </c>
      <c r="G4097" s="12">
        <f ca="1"/>
        <v>26.583766162682487</v>
      </c>
      <c r="H4097" s="12">
        <f ca="1"/>
        <v>4.435163681015785E-2</v>
      </c>
    </row>
    <row r="4098" spans="6:8" x14ac:dyDescent="0.3">
      <c r="F4098" s="2">
        <v>4093</v>
      </c>
      <c r="G4098" s="12">
        <f ca="1"/>
        <v>26.58629210009131</v>
      </c>
      <c r="H4098" s="12">
        <f ca="1"/>
        <v>4.4342735899733192E-2</v>
      </c>
    </row>
    <row r="4099" spans="6:8" x14ac:dyDescent="0.3">
      <c r="F4099" s="2">
        <v>4094</v>
      </c>
      <c r="G4099" s="12">
        <f ca="1"/>
        <v>26.586511542567052</v>
      </c>
      <c r="H4099" s="12">
        <f ca="1"/>
        <v>4.434196279594553E-2</v>
      </c>
    </row>
    <row r="4100" spans="6:8" x14ac:dyDescent="0.3">
      <c r="F4100" s="2">
        <v>4095</v>
      </c>
      <c r="G4100" s="12">
        <f ca="1"/>
        <v>26.587962691872761</v>
      </c>
      <c r="H4100" s="12">
        <f ca="1"/>
        <v>4.4336851022888993E-2</v>
      </c>
    </row>
    <row r="4101" spans="6:8" x14ac:dyDescent="0.3">
      <c r="F4101" s="2">
        <v>4096</v>
      </c>
      <c r="G4101" s="12">
        <f ca="1"/>
        <v>26.589770902735488</v>
      </c>
      <c r="H4101" s="12">
        <f ca="1"/>
        <v>4.4330483124993304E-2</v>
      </c>
    </row>
    <row r="4102" spans="6:8" x14ac:dyDescent="0.3">
      <c r="F4102" s="2">
        <v>4097</v>
      </c>
      <c r="G4102" s="12">
        <f ca="1"/>
        <v>26.592534355941737</v>
      </c>
      <c r="H4102" s="12">
        <f ca="1"/>
        <v>4.4320754724636105E-2</v>
      </c>
    </row>
    <row r="4103" spans="6:8" x14ac:dyDescent="0.3">
      <c r="F4103" s="2">
        <v>4098</v>
      </c>
      <c r="G4103" s="12">
        <f ca="1"/>
        <v>26.595439893284912</v>
      </c>
      <c r="H4103" s="12">
        <f ca="1"/>
        <v>4.4310530738096439E-2</v>
      </c>
    </row>
    <row r="4104" spans="6:8" x14ac:dyDescent="0.3">
      <c r="F4104" s="2">
        <v>4099</v>
      </c>
      <c r="G4104" s="12">
        <f ca="1"/>
        <v>26.598806312838519</v>
      </c>
      <c r="H4104" s="12">
        <f ca="1"/>
        <v>4.4298690899193971E-2</v>
      </c>
    </row>
    <row r="4105" spans="6:8" x14ac:dyDescent="0.3">
      <c r="F4105" s="2">
        <v>4100</v>
      </c>
      <c r="G4105" s="12">
        <f ca="1"/>
        <v>26.600730198482555</v>
      </c>
      <c r="H4105" s="12">
        <f ca="1"/>
        <v>4.4291927353420982E-2</v>
      </c>
    </row>
    <row r="4106" spans="6:8" x14ac:dyDescent="0.3">
      <c r="F4106" s="2">
        <v>4101</v>
      </c>
      <c r="G4106" s="12">
        <f ca="1"/>
        <v>26.61117194901221</v>
      </c>
      <c r="H4106" s="12">
        <f ca="1"/>
        <v>4.4255254690660384E-2</v>
      </c>
    </row>
    <row r="4107" spans="6:8" x14ac:dyDescent="0.3">
      <c r="F4107" s="2">
        <v>4102</v>
      </c>
      <c r="G4107" s="12">
        <f ca="1"/>
        <v>26.613335854894764</v>
      </c>
      <c r="H4107" s="12">
        <f ca="1"/>
        <v>4.4247662392551408E-2</v>
      </c>
    </row>
    <row r="4108" spans="6:8" x14ac:dyDescent="0.3">
      <c r="F4108" s="2">
        <v>4103</v>
      </c>
      <c r="G4108" s="12">
        <f ca="1"/>
        <v>26.61504359595067</v>
      </c>
      <c r="H4108" s="12">
        <f ca="1"/>
        <v>4.4241672437057331E-2</v>
      </c>
    </row>
    <row r="4109" spans="6:8" x14ac:dyDescent="0.3">
      <c r="F4109" s="2">
        <v>4104</v>
      </c>
      <c r="G4109" s="12">
        <f ca="1"/>
        <v>26.615162700770409</v>
      </c>
      <c r="H4109" s="12">
        <f ca="1"/>
        <v>4.4241254733651862E-2</v>
      </c>
    </row>
    <row r="4110" spans="6:8" x14ac:dyDescent="0.3">
      <c r="F4110" s="2">
        <v>4105</v>
      </c>
      <c r="G4110" s="12">
        <f ca="1"/>
        <v>26.616543990329507</v>
      </c>
      <c r="H4110" s="12">
        <f ca="1"/>
        <v>4.4236411094752667E-2</v>
      </c>
    </row>
    <row r="4111" spans="6:8" x14ac:dyDescent="0.3">
      <c r="F4111" s="2">
        <v>4106</v>
      </c>
      <c r="G4111" s="12">
        <f ca="1"/>
        <v>26.618469207683869</v>
      </c>
      <c r="H4111" s="12">
        <f ca="1"/>
        <v>4.4229661884136649E-2</v>
      </c>
    </row>
    <row r="4112" spans="6:8" x14ac:dyDescent="0.3">
      <c r="F4112" s="2">
        <v>4107</v>
      </c>
      <c r="G4112" s="12">
        <f ca="1"/>
        <v>26.621291029566386</v>
      </c>
      <c r="H4112" s="12">
        <f ca="1"/>
        <v>4.4219773178815737E-2</v>
      </c>
    </row>
    <row r="4113" spans="6:8" x14ac:dyDescent="0.3">
      <c r="F4113" s="2">
        <v>4108</v>
      </c>
      <c r="G4113" s="12">
        <f ca="1"/>
        <v>26.623932798224061</v>
      </c>
      <c r="H4113" s="12">
        <f ca="1"/>
        <v>4.4210519453158251E-2</v>
      </c>
    </row>
    <row r="4114" spans="6:8" x14ac:dyDescent="0.3">
      <c r="F4114" s="2">
        <v>4109</v>
      </c>
      <c r="G4114" s="12">
        <f ca="1"/>
        <v>26.624437671331645</v>
      </c>
      <c r="H4114" s="12">
        <f ca="1"/>
        <v>4.4208751397984199E-2</v>
      </c>
    </row>
    <row r="4115" spans="6:8" x14ac:dyDescent="0.3">
      <c r="F4115" s="2">
        <v>4110</v>
      </c>
      <c r="G4115" s="12">
        <f ca="1"/>
        <v>26.625466473841421</v>
      </c>
      <c r="H4115" s="12">
        <f ca="1"/>
        <v>4.4205148990541551E-2</v>
      </c>
    </row>
    <row r="4116" spans="6:8" x14ac:dyDescent="0.3">
      <c r="F4116" s="2">
        <v>4111</v>
      </c>
      <c r="G4116" s="12">
        <f ca="1"/>
        <v>26.630826356591456</v>
      </c>
      <c r="H4116" s="12">
        <f ca="1"/>
        <v>4.4186390565015936E-2</v>
      </c>
    </row>
    <row r="4117" spans="6:8" x14ac:dyDescent="0.3">
      <c r="F4117" s="2">
        <v>4112</v>
      </c>
      <c r="G4117" s="12">
        <f ca="1"/>
        <v>26.631233938305368</v>
      </c>
      <c r="H4117" s="12">
        <f ca="1"/>
        <v>4.4184964768859671E-2</v>
      </c>
    </row>
    <row r="4118" spans="6:8" x14ac:dyDescent="0.3">
      <c r="F4118" s="2">
        <v>4113</v>
      </c>
      <c r="G4118" s="12">
        <f ca="1"/>
        <v>26.633908924354643</v>
      </c>
      <c r="H4118" s="12">
        <f ca="1"/>
        <v>4.4175609456497358E-2</v>
      </c>
    </row>
    <row r="4119" spans="6:8" x14ac:dyDescent="0.3">
      <c r="F4119" s="2">
        <v>4114</v>
      </c>
      <c r="G4119" s="12">
        <f ca="1"/>
        <v>26.634529548050711</v>
      </c>
      <c r="H4119" s="12">
        <f ca="1"/>
        <v>4.4173439496000395E-2</v>
      </c>
    </row>
    <row r="4120" spans="6:8" x14ac:dyDescent="0.3">
      <c r="F4120" s="2">
        <v>4115</v>
      </c>
      <c r="G4120" s="12">
        <f ca="1"/>
        <v>26.634631962827942</v>
      </c>
      <c r="H4120" s="12">
        <f ca="1"/>
        <v>4.4173081431517089E-2</v>
      </c>
    </row>
    <row r="4121" spans="6:8" x14ac:dyDescent="0.3">
      <c r="F4121" s="2">
        <v>4116</v>
      </c>
      <c r="G4121" s="12">
        <f ca="1"/>
        <v>26.637136815410592</v>
      </c>
      <c r="H4121" s="12">
        <f ca="1"/>
        <v>4.416432572532164E-2</v>
      </c>
    </row>
    <row r="4122" spans="6:8" x14ac:dyDescent="0.3">
      <c r="F4122" s="2">
        <v>4117</v>
      </c>
      <c r="G4122" s="12">
        <f ca="1"/>
        <v>26.643257852165878</v>
      </c>
      <c r="H4122" s="12">
        <f ca="1"/>
        <v>4.4142944253536605E-2</v>
      </c>
    </row>
    <row r="4123" spans="6:8" x14ac:dyDescent="0.3">
      <c r="F4123" s="2">
        <v>4118</v>
      </c>
      <c r="G4123" s="12">
        <f ca="1"/>
        <v>26.64405524252426</v>
      </c>
      <c r="H4123" s="12">
        <f ca="1"/>
        <v>4.4140160403144994E-2</v>
      </c>
    </row>
    <row r="4124" spans="6:8" x14ac:dyDescent="0.3">
      <c r="F4124" s="2">
        <v>4119</v>
      </c>
      <c r="G4124" s="12">
        <f ca="1"/>
        <v>26.647273171712751</v>
      </c>
      <c r="H4124" s="12">
        <f ca="1"/>
        <v>4.4128929530796668E-2</v>
      </c>
    </row>
    <row r="4125" spans="6:8" x14ac:dyDescent="0.3">
      <c r="F4125" s="2">
        <v>4120</v>
      </c>
      <c r="G4125" s="12">
        <f ca="1"/>
        <v>26.65107388267451</v>
      </c>
      <c r="H4125" s="12">
        <f ca="1"/>
        <v>4.4115672054968622E-2</v>
      </c>
    </row>
    <row r="4126" spans="6:8" x14ac:dyDescent="0.3">
      <c r="F4126" s="2">
        <v>4121</v>
      </c>
      <c r="G4126" s="12">
        <f ca="1"/>
        <v>26.653964292957362</v>
      </c>
      <c r="H4126" s="12">
        <f ca="1"/>
        <v>4.4105595181888335E-2</v>
      </c>
    </row>
    <row r="4127" spans="6:8" x14ac:dyDescent="0.3">
      <c r="F4127" s="2">
        <v>4122</v>
      </c>
      <c r="G4127" s="12">
        <f ca="1"/>
        <v>26.65481646224713</v>
      </c>
      <c r="H4127" s="12">
        <f ca="1"/>
        <v>4.410262513219753E-2</v>
      </c>
    </row>
    <row r="4128" spans="6:8" x14ac:dyDescent="0.3">
      <c r="F4128" s="2">
        <v>4123</v>
      </c>
      <c r="G4128" s="12">
        <f ca="1"/>
        <v>26.656257529910597</v>
      </c>
      <c r="H4128" s="12">
        <f ca="1"/>
        <v>4.4097603516067972E-2</v>
      </c>
    </row>
    <row r="4129" spans="6:8" x14ac:dyDescent="0.3">
      <c r="F4129" s="2">
        <v>4124</v>
      </c>
      <c r="G4129" s="12">
        <f ca="1"/>
        <v>26.657506805130033</v>
      </c>
      <c r="H4129" s="12">
        <f ca="1"/>
        <v>4.4093251154725628E-2</v>
      </c>
    </row>
    <row r="4130" spans="6:8" x14ac:dyDescent="0.3">
      <c r="F4130" s="2">
        <v>4125</v>
      </c>
      <c r="G4130" s="12">
        <f ca="1"/>
        <v>26.659448309927335</v>
      </c>
      <c r="H4130" s="12">
        <f ca="1"/>
        <v>4.408648883329188E-2</v>
      </c>
    </row>
    <row r="4131" spans="6:8" x14ac:dyDescent="0.3">
      <c r="F4131" s="2">
        <v>4126</v>
      </c>
      <c r="G4131" s="12">
        <f ca="1"/>
        <v>26.661138745862029</v>
      </c>
      <c r="H4131" s="12">
        <f ca="1"/>
        <v>4.4080602681465082E-2</v>
      </c>
    </row>
    <row r="4132" spans="6:8" x14ac:dyDescent="0.3">
      <c r="F4132" s="2">
        <v>4127</v>
      </c>
      <c r="G4132" s="12">
        <f ca="1"/>
        <v>26.666091229200653</v>
      </c>
      <c r="H4132" s="12">
        <f ca="1"/>
        <v>4.4063367020803407E-2</v>
      </c>
    </row>
    <row r="4133" spans="6:8" x14ac:dyDescent="0.3">
      <c r="F4133" s="2">
        <v>4128</v>
      </c>
      <c r="G4133" s="12">
        <f ca="1"/>
        <v>26.666144827713083</v>
      </c>
      <c r="H4133" s="12">
        <f ca="1"/>
        <v>4.4063180560680204E-2</v>
      </c>
    </row>
    <row r="4134" spans="6:8" x14ac:dyDescent="0.3">
      <c r="F4134" s="2">
        <v>4129</v>
      </c>
      <c r="G4134" s="12">
        <f ca="1"/>
        <v>26.666196337170948</v>
      </c>
      <c r="H4134" s="12">
        <f ca="1"/>
        <v>4.4063001369510101E-2</v>
      </c>
    </row>
    <row r="4135" spans="6:8" x14ac:dyDescent="0.3">
      <c r="F4135" s="2">
        <v>4130</v>
      </c>
      <c r="G4135" s="12">
        <f ca="1"/>
        <v>26.667409377287246</v>
      </c>
      <c r="H4135" s="12">
        <f ca="1"/>
        <v>4.4058781865212594E-2</v>
      </c>
    </row>
    <row r="4136" spans="6:8" x14ac:dyDescent="0.3">
      <c r="F4136" s="2">
        <v>4131</v>
      </c>
      <c r="G4136" s="12">
        <f ca="1"/>
        <v>26.670050402069819</v>
      </c>
      <c r="H4136" s="12">
        <f ca="1"/>
        <v>4.4049597976348429E-2</v>
      </c>
    </row>
    <row r="4137" spans="6:8" x14ac:dyDescent="0.3">
      <c r="F4137" s="2">
        <v>4132</v>
      </c>
      <c r="G4137" s="12">
        <f ca="1"/>
        <v>26.672443199538783</v>
      </c>
      <c r="H4137" s="12">
        <f ca="1"/>
        <v>4.4041280577336493E-2</v>
      </c>
    </row>
    <row r="4138" spans="6:8" x14ac:dyDescent="0.3">
      <c r="F4138" s="2">
        <v>4133</v>
      </c>
      <c r="G4138" s="12">
        <f ca="1"/>
        <v>26.674710977318767</v>
      </c>
      <c r="H4138" s="12">
        <f ca="1"/>
        <v>4.4033400647161033E-2</v>
      </c>
    </row>
    <row r="4139" spans="6:8" x14ac:dyDescent="0.3">
      <c r="F4139" s="2">
        <v>4134</v>
      </c>
      <c r="G4139" s="12">
        <f ca="1"/>
        <v>26.675869568299849</v>
      </c>
      <c r="H4139" s="12">
        <f ca="1"/>
        <v>4.4029375937015412E-2</v>
      </c>
    </row>
    <row r="4140" spans="6:8" x14ac:dyDescent="0.3">
      <c r="F4140" s="2">
        <v>4135</v>
      </c>
      <c r="G4140" s="12">
        <f ca="1"/>
        <v>26.676873605868284</v>
      </c>
      <c r="H4140" s="12">
        <f ca="1"/>
        <v>4.4025888709097079E-2</v>
      </c>
    </row>
    <row r="4141" spans="6:8" x14ac:dyDescent="0.3">
      <c r="F4141" s="2">
        <v>4136</v>
      </c>
      <c r="G4141" s="12">
        <f ca="1"/>
        <v>26.67835166860317</v>
      </c>
      <c r="H4141" s="12">
        <f ca="1"/>
        <v>4.4020756099813783E-2</v>
      </c>
    </row>
    <row r="4142" spans="6:8" x14ac:dyDescent="0.3">
      <c r="F4142" s="2">
        <v>4137</v>
      </c>
      <c r="G4142" s="12">
        <f ca="1"/>
        <v>26.679804858890911</v>
      </c>
      <c r="H4142" s="12">
        <f ca="1"/>
        <v>4.4015711027280316E-2</v>
      </c>
    </row>
    <row r="4143" spans="6:8" x14ac:dyDescent="0.3">
      <c r="F4143" s="2">
        <v>4138</v>
      </c>
      <c r="G4143" s="12">
        <f ca="1"/>
        <v>26.680553517848224</v>
      </c>
      <c r="H4143" s="12">
        <f ca="1"/>
        <v>4.4013112342902956E-2</v>
      </c>
    </row>
    <row r="4144" spans="6:8" x14ac:dyDescent="0.3">
      <c r="F4144" s="2">
        <v>4139</v>
      </c>
      <c r="G4144" s="12">
        <f ca="1"/>
        <v>26.687969565242504</v>
      </c>
      <c r="H4144" s="12">
        <f ca="1"/>
        <v>4.3987386924393225E-2</v>
      </c>
    </row>
    <row r="4145" spans="6:8" x14ac:dyDescent="0.3">
      <c r="F4145" s="2">
        <v>4140</v>
      </c>
      <c r="G4145" s="12">
        <f ca="1"/>
        <v>26.688728627525677</v>
      </c>
      <c r="H4145" s="12">
        <f ca="1"/>
        <v>4.3984755520780634E-2</v>
      </c>
    </row>
    <row r="4146" spans="6:8" x14ac:dyDescent="0.3">
      <c r="F4146" s="2">
        <v>4141</v>
      </c>
      <c r="G4146" s="12">
        <f ca="1"/>
        <v>26.691645923766</v>
      </c>
      <c r="H4146" s="12">
        <f ca="1"/>
        <v>4.3974645203908959E-2</v>
      </c>
    </row>
    <row r="4147" spans="6:8" x14ac:dyDescent="0.3">
      <c r="F4147" s="2">
        <v>4142</v>
      </c>
      <c r="G4147" s="12">
        <f ca="1"/>
        <v>26.698764780653626</v>
      </c>
      <c r="H4147" s="12">
        <f ca="1"/>
        <v>4.3949993262456542E-2</v>
      </c>
    </row>
    <row r="4148" spans="6:8" x14ac:dyDescent="0.3">
      <c r="F4148" s="2">
        <v>4143</v>
      </c>
      <c r="G4148" s="12">
        <f ca="1"/>
        <v>26.702236356160768</v>
      </c>
      <c r="H4148" s="12">
        <f ca="1"/>
        <v>4.3937981541380747E-2</v>
      </c>
    </row>
    <row r="4149" spans="6:8" x14ac:dyDescent="0.3">
      <c r="F4149" s="2">
        <v>4144</v>
      </c>
      <c r="G4149" s="12">
        <f ca="1"/>
        <v>26.705295086409475</v>
      </c>
      <c r="H4149" s="12">
        <f ca="1"/>
        <v>4.392740371282236E-2</v>
      </c>
    </row>
    <row r="4150" spans="6:8" x14ac:dyDescent="0.3">
      <c r="F4150" s="2">
        <v>4145</v>
      </c>
      <c r="G4150" s="12">
        <f ca="1"/>
        <v>26.707965867080052</v>
      </c>
      <c r="H4150" s="12">
        <f ca="1"/>
        <v>4.3918171671914169E-2</v>
      </c>
    </row>
    <row r="4151" spans="6:8" x14ac:dyDescent="0.3">
      <c r="F4151" s="2">
        <v>4146</v>
      </c>
      <c r="G4151" s="12">
        <f ca="1"/>
        <v>26.708880007892738</v>
      </c>
      <c r="H4151" s="12">
        <f ca="1"/>
        <v>4.3915012668672433E-2</v>
      </c>
    </row>
    <row r="4152" spans="6:8" x14ac:dyDescent="0.3">
      <c r="F4152" s="2">
        <v>4147</v>
      </c>
      <c r="G4152" s="12">
        <f ca="1"/>
        <v>26.709048440892328</v>
      </c>
      <c r="H4152" s="12">
        <f ca="1"/>
        <v>4.3914430663076542E-2</v>
      </c>
    </row>
    <row r="4153" spans="6:8" x14ac:dyDescent="0.3">
      <c r="F4153" s="2">
        <v>4148</v>
      </c>
      <c r="G4153" s="12">
        <f ca="1"/>
        <v>26.712969176738326</v>
      </c>
      <c r="H4153" s="12">
        <f ca="1"/>
        <v>4.3900887258694482E-2</v>
      </c>
    </row>
    <row r="4154" spans="6:8" x14ac:dyDescent="0.3">
      <c r="F4154" s="2">
        <v>4149</v>
      </c>
      <c r="G4154" s="12">
        <f ca="1"/>
        <v>26.713767610599348</v>
      </c>
      <c r="H4154" s="12">
        <f ca="1"/>
        <v>4.389813025101668E-2</v>
      </c>
    </row>
    <row r="4155" spans="6:8" x14ac:dyDescent="0.3">
      <c r="F4155" s="2">
        <v>4150</v>
      </c>
      <c r="G4155" s="12">
        <f ca="1"/>
        <v>26.715481383526985</v>
      </c>
      <c r="H4155" s="12">
        <f ca="1"/>
        <v>4.3892213728871039E-2</v>
      </c>
    </row>
    <row r="4156" spans="6:8" x14ac:dyDescent="0.3">
      <c r="F4156" s="2">
        <v>4151</v>
      </c>
      <c r="G4156" s="12">
        <f ca="1"/>
        <v>26.7161324648347</v>
      </c>
      <c r="H4156" s="12">
        <f ca="1"/>
        <v>4.3889966394629117E-2</v>
      </c>
    </row>
    <row r="4157" spans="6:8" x14ac:dyDescent="0.3">
      <c r="F4157" s="2">
        <v>4152</v>
      </c>
      <c r="G4157" s="12">
        <f ca="1"/>
        <v>26.716964462747452</v>
      </c>
      <c r="H4157" s="12">
        <f ca="1"/>
        <v>4.3887094926320924E-2</v>
      </c>
    </row>
    <row r="4158" spans="6:8" x14ac:dyDescent="0.3">
      <c r="F4158" s="2">
        <v>4153</v>
      </c>
      <c r="G4158" s="12">
        <f ca="1"/>
        <v>26.718496784577344</v>
      </c>
      <c r="H4158" s="12">
        <f ca="1"/>
        <v>4.388180741831231E-2</v>
      </c>
    </row>
    <row r="4159" spans="6:8" x14ac:dyDescent="0.3">
      <c r="F4159" s="2">
        <v>4154</v>
      </c>
      <c r="G4159" s="12">
        <f ca="1"/>
        <v>26.719570393368681</v>
      </c>
      <c r="H4159" s="12">
        <f ca="1"/>
        <v>4.3878103527947528E-2</v>
      </c>
    </row>
    <row r="4160" spans="6:8" x14ac:dyDescent="0.3">
      <c r="F4160" s="2">
        <v>4155</v>
      </c>
      <c r="G4160" s="12">
        <f ca="1"/>
        <v>26.723704708632887</v>
      </c>
      <c r="H4160" s="12">
        <f ca="1"/>
        <v>4.3863846209239332E-2</v>
      </c>
    </row>
    <row r="4161" spans="6:8" x14ac:dyDescent="0.3">
      <c r="F4161" s="2">
        <v>4156</v>
      </c>
      <c r="G4161" s="12">
        <f ca="1"/>
        <v>26.724828531341956</v>
      </c>
      <c r="H4161" s="12">
        <f ca="1"/>
        <v>4.3859972272049873E-2</v>
      </c>
    </row>
    <row r="4162" spans="6:8" x14ac:dyDescent="0.3">
      <c r="F4162" s="2">
        <v>4157</v>
      </c>
      <c r="G4162" s="12">
        <f ca="1"/>
        <v>26.727516587225729</v>
      </c>
      <c r="H4162" s="12">
        <f ca="1"/>
        <v>4.3850709030810314E-2</v>
      </c>
    </row>
    <row r="4163" spans="6:8" x14ac:dyDescent="0.3">
      <c r="F4163" s="2">
        <v>4158</v>
      </c>
      <c r="G4163" s="12">
        <f ca="1"/>
        <v>26.72843775037083</v>
      </c>
      <c r="H4163" s="12">
        <f ca="1"/>
        <v>4.384753553396506E-2</v>
      </c>
    </row>
    <row r="4164" spans="6:8" x14ac:dyDescent="0.3">
      <c r="F4164" s="2">
        <v>4159</v>
      </c>
      <c r="G4164" s="12">
        <f ca="1"/>
        <v>26.728646952791159</v>
      </c>
      <c r="H4164" s="12">
        <f ca="1"/>
        <v>4.3846814875234147E-2</v>
      </c>
    </row>
    <row r="4165" spans="6:8" x14ac:dyDescent="0.3">
      <c r="F4165" s="2">
        <v>4160</v>
      </c>
      <c r="G4165" s="12">
        <f ca="1"/>
        <v>26.733858391077572</v>
      </c>
      <c r="H4165" s="12">
        <f ca="1"/>
        <v>4.3828870198706397E-2</v>
      </c>
    </row>
    <row r="4166" spans="6:8" x14ac:dyDescent="0.3">
      <c r="F4166" s="2">
        <v>4161</v>
      </c>
      <c r="G4166" s="12">
        <f ca="1"/>
        <v>26.734176354502718</v>
      </c>
      <c r="H4166" s="12">
        <f ca="1"/>
        <v>4.3827775822650919E-2</v>
      </c>
    </row>
    <row r="4167" spans="6:8" x14ac:dyDescent="0.3">
      <c r="F4167" s="2">
        <v>4162</v>
      </c>
      <c r="G4167" s="12">
        <f ca="1"/>
        <v>26.736335156277676</v>
      </c>
      <c r="H4167" s="12">
        <f ca="1"/>
        <v>4.3820347038854214E-2</v>
      </c>
    </row>
    <row r="4168" spans="6:8" x14ac:dyDescent="0.3">
      <c r="F4168" s="2">
        <v>4163</v>
      </c>
      <c r="G4168" s="12">
        <f ca="1"/>
        <v>26.742156460751858</v>
      </c>
      <c r="H4168" s="12">
        <f ca="1"/>
        <v>4.3800327540344422E-2</v>
      </c>
    </row>
    <row r="4169" spans="6:8" x14ac:dyDescent="0.3">
      <c r="F4169" s="2">
        <v>4164</v>
      </c>
      <c r="G4169" s="12">
        <f ca="1"/>
        <v>26.748878657907326</v>
      </c>
      <c r="H4169" s="12">
        <f ca="1"/>
        <v>4.3777232612147145E-2</v>
      </c>
    </row>
    <row r="4170" spans="6:8" x14ac:dyDescent="0.3">
      <c r="F4170" s="2">
        <v>4165</v>
      </c>
      <c r="G4170" s="12">
        <f ca="1"/>
        <v>26.749243510450665</v>
      </c>
      <c r="H4170" s="12">
        <f ca="1"/>
        <v>4.377597981352848E-2</v>
      </c>
    </row>
    <row r="4171" spans="6:8" x14ac:dyDescent="0.3">
      <c r="F4171" s="2">
        <v>4166</v>
      </c>
      <c r="G4171" s="12">
        <f ca="1"/>
        <v>26.752920181010374</v>
      </c>
      <c r="H4171" s="12">
        <f ca="1"/>
        <v>4.3763359185945268E-2</v>
      </c>
    </row>
    <row r="4172" spans="6:8" x14ac:dyDescent="0.3">
      <c r="F4172" s="2">
        <v>4167</v>
      </c>
      <c r="G4172" s="12">
        <f ca="1"/>
        <v>26.759023472730942</v>
      </c>
      <c r="H4172" s="12">
        <f ca="1"/>
        <v>4.3742424939029384E-2</v>
      </c>
    </row>
    <row r="4173" spans="6:8" x14ac:dyDescent="0.3">
      <c r="F4173" s="2">
        <v>4168</v>
      </c>
      <c r="G4173" s="12">
        <f ca="1"/>
        <v>26.764227682424064</v>
      </c>
      <c r="H4173" s="12">
        <f ca="1"/>
        <v>4.3724590350244841E-2</v>
      </c>
    </row>
    <row r="4174" spans="6:8" x14ac:dyDescent="0.3">
      <c r="F4174" s="2">
        <v>4169</v>
      </c>
      <c r="G4174" s="12">
        <f ca="1"/>
        <v>26.766135209147947</v>
      </c>
      <c r="H4174" s="12">
        <f ca="1"/>
        <v>4.3718056984961028E-2</v>
      </c>
    </row>
    <row r="4175" spans="6:8" x14ac:dyDescent="0.3">
      <c r="F4175" s="2">
        <v>4170</v>
      </c>
      <c r="G4175" s="12">
        <f ca="1"/>
        <v>26.769795434563868</v>
      </c>
      <c r="H4175" s="12">
        <f ca="1"/>
        <v>4.3705526013409372E-2</v>
      </c>
    </row>
    <row r="4176" spans="6:8" x14ac:dyDescent="0.3">
      <c r="F4176" s="2">
        <v>4171</v>
      </c>
      <c r="G4176" s="12">
        <f ca="1"/>
        <v>26.772470454810552</v>
      </c>
      <c r="H4176" s="12">
        <f ca="1"/>
        <v>4.3696372485327893E-2</v>
      </c>
    </row>
    <row r="4177" spans="6:8" x14ac:dyDescent="0.3">
      <c r="F4177" s="2">
        <v>4172</v>
      </c>
      <c r="G4177" s="12">
        <f ca="1"/>
        <v>26.774343596521305</v>
      </c>
      <c r="H4177" s="12">
        <f ca="1"/>
        <v>4.368996515039969E-2</v>
      </c>
    </row>
    <row r="4178" spans="6:8" x14ac:dyDescent="0.3">
      <c r="F4178" s="2">
        <v>4173</v>
      </c>
      <c r="G4178" s="12">
        <f ca="1"/>
        <v>26.776253722916177</v>
      </c>
      <c r="H4178" s="12">
        <f ca="1"/>
        <v>4.3683433239134088E-2</v>
      </c>
    </row>
    <row r="4179" spans="6:8" x14ac:dyDescent="0.3">
      <c r="F4179" s="2">
        <v>4174</v>
      </c>
      <c r="G4179" s="12">
        <f ca="1"/>
        <v>26.778066101368669</v>
      </c>
      <c r="H4179" s="12">
        <f ca="1"/>
        <v>4.3677237394433861E-2</v>
      </c>
    </row>
    <row r="4180" spans="6:8" x14ac:dyDescent="0.3">
      <c r="F4180" s="2">
        <v>4175</v>
      </c>
      <c r="G4180" s="12">
        <f ca="1"/>
        <v>26.781948413894028</v>
      </c>
      <c r="H4180" s="12">
        <f ca="1"/>
        <v>4.3663971131707807E-2</v>
      </c>
    </row>
    <row r="4181" spans="6:8" x14ac:dyDescent="0.3">
      <c r="F4181" s="2">
        <v>4176</v>
      </c>
      <c r="G4181" s="12">
        <f ca="1"/>
        <v>26.782353747737588</v>
      </c>
      <c r="H4181" s="12">
        <f ca="1"/>
        <v>4.366258652871581E-2</v>
      </c>
    </row>
    <row r="4182" spans="6:8" x14ac:dyDescent="0.3">
      <c r="F4182" s="2">
        <v>4177</v>
      </c>
      <c r="G4182" s="12">
        <f ca="1"/>
        <v>26.783327037157306</v>
      </c>
      <c r="H4182" s="12">
        <f ca="1"/>
        <v>4.3659262172436542E-2</v>
      </c>
    </row>
    <row r="4183" spans="6:8" x14ac:dyDescent="0.3">
      <c r="F4183" s="2">
        <v>4178</v>
      </c>
      <c r="G4183" s="12">
        <f ca="1"/>
        <v>26.787163432668557</v>
      </c>
      <c r="H4183" s="12">
        <f ca="1"/>
        <v>4.3646163552222221E-2</v>
      </c>
    </row>
    <row r="4184" spans="6:8" x14ac:dyDescent="0.3">
      <c r="F4184" s="2">
        <v>4179</v>
      </c>
      <c r="G4184" s="12">
        <f ca="1"/>
        <v>26.789067975528415</v>
      </c>
      <c r="H4184" s="12">
        <f ca="1"/>
        <v>4.3639663783098116E-2</v>
      </c>
    </row>
    <row r="4185" spans="6:8" x14ac:dyDescent="0.3">
      <c r="F4185" s="2">
        <v>4180</v>
      </c>
      <c r="G4185" s="12">
        <f ca="1"/>
        <v>26.790027689009207</v>
      </c>
      <c r="H4185" s="12">
        <f ca="1"/>
        <v>4.363638923400031E-2</v>
      </c>
    </row>
    <row r="4186" spans="6:8" x14ac:dyDescent="0.3">
      <c r="F4186" s="2">
        <v>4181</v>
      </c>
      <c r="G4186" s="12">
        <f ca="1"/>
        <v>26.79141112331444</v>
      </c>
      <c r="H4186" s="12">
        <f ca="1"/>
        <v>4.3631669811159401E-2</v>
      </c>
    </row>
    <row r="4187" spans="6:8" x14ac:dyDescent="0.3">
      <c r="F4187" s="2">
        <v>4182</v>
      </c>
      <c r="G4187" s="12">
        <f ca="1"/>
        <v>26.791521968524762</v>
      </c>
      <c r="H4187" s="12">
        <f ca="1"/>
        <v>4.3631291719980828E-2</v>
      </c>
    </row>
    <row r="4188" spans="6:8" x14ac:dyDescent="0.3">
      <c r="F4188" s="2">
        <v>4183</v>
      </c>
      <c r="G4188" s="12">
        <f ca="1"/>
        <v>26.796674929143236</v>
      </c>
      <c r="H4188" s="12">
        <f ca="1"/>
        <v>4.3613722286576354E-2</v>
      </c>
    </row>
    <row r="4189" spans="6:8" x14ac:dyDescent="0.3">
      <c r="F4189" s="2">
        <v>4184</v>
      </c>
      <c r="G4189" s="12">
        <f ca="1"/>
        <v>26.798068189082603</v>
      </c>
      <c r="H4189" s="12">
        <f ca="1"/>
        <v>4.3608974284677103E-2</v>
      </c>
    </row>
    <row r="4190" spans="6:8" x14ac:dyDescent="0.3">
      <c r="F4190" s="2">
        <v>4185</v>
      </c>
      <c r="G4190" s="12">
        <f ca="1"/>
        <v>26.803065286853169</v>
      </c>
      <c r="H4190" s="12">
        <f ca="1"/>
        <v>4.3591953492914177E-2</v>
      </c>
    </row>
    <row r="4191" spans="6:8" x14ac:dyDescent="0.3">
      <c r="F4191" s="2">
        <v>4186</v>
      </c>
      <c r="G4191" s="12">
        <f ca="1"/>
        <v>26.805982401131402</v>
      </c>
      <c r="H4191" s="12">
        <f ca="1"/>
        <v>4.3582023547208568E-2</v>
      </c>
    </row>
    <row r="4192" spans="6:8" x14ac:dyDescent="0.3">
      <c r="F4192" s="2">
        <v>4187</v>
      </c>
      <c r="G4192" s="12">
        <f ca="1"/>
        <v>26.806849913106369</v>
      </c>
      <c r="H4192" s="12">
        <f ca="1"/>
        <v>4.3579071382735889E-2</v>
      </c>
    </row>
    <row r="4193" spans="6:8" x14ac:dyDescent="0.3">
      <c r="F4193" s="2">
        <v>4188</v>
      </c>
      <c r="G4193" s="12">
        <f ca="1"/>
        <v>26.806988994565234</v>
      </c>
      <c r="H4193" s="12">
        <f ca="1"/>
        <v>4.3578598122328893E-2</v>
      </c>
    </row>
    <row r="4194" spans="6:8" x14ac:dyDescent="0.3">
      <c r="F4194" s="2">
        <v>4189</v>
      </c>
      <c r="G4194" s="12">
        <f ca="1"/>
        <v>26.812701192609723</v>
      </c>
      <c r="H4194" s="12">
        <f ca="1"/>
        <v>4.3559169777030435E-2</v>
      </c>
    </row>
    <row r="4195" spans="6:8" x14ac:dyDescent="0.3">
      <c r="F4195" s="2">
        <v>4190</v>
      </c>
      <c r="G4195" s="12">
        <f ca="1"/>
        <v>26.813066000853969</v>
      </c>
      <c r="H4195" s="12">
        <f ca="1"/>
        <v>4.3557929578607504E-2</v>
      </c>
    </row>
    <row r="4196" spans="6:8" x14ac:dyDescent="0.3">
      <c r="F4196" s="2">
        <v>4191</v>
      </c>
      <c r="G4196" s="12">
        <f ca="1"/>
        <v>26.820408169917052</v>
      </c>
      <c r="H4196" s="12">
        <f ca="1"/>
        <v>4.3532984219710559E-2</v>
      </c>
    </row>
    <row r="4197" spans="6:8" x14ac:dyDescent="0.3">
      <c r="F4197" s="2">
        <v>4192</v>
      </c>
      <c r="G4197" s="12">
        <f ca="1"/>
        <v>26.825945376277144</v>
      </c>
      <c r="H4197" s="12">
        <f ca="1"/>
        <v>4.3514190196344366E-2</v>
      </c>
    </row>
    <row r="4198" spans="6:8" x14ac:dyDescent="0.3">
      <c r="F4198" s="2">
        <v>4193</v>
      </c>
      <c r="G4198" s="12">
        <f ca="1"/>
        <v>26.826503797824209</v>
      </c>
      <c r="H4198" s="12">
        <f ca="1"/>
        <v>4.3512295739227151E-2</v>
      </c>
    </row>
    <row r="4199" spans="6:8" x14ac:dyDescent="0.3">
      <c r="F4199" s="2">
        <v>4194</v>
      </c>
      <c r="G4199" s="12">
        <f ca="1"/>
        <v>26.827602935084244</v>
      </c>
      <c r="H4199" s="12">
        <f ca="1"/>
        <v>4.350856737425058E-2</v>
      </c>
    </row>
    <row r="4200" spans="6:8" x14ac:dyDescent="0.3">
      <c r="F4200" s="2">
        <v>4195</v>
      </c>
      <c r="G4200" s="12">
        <f ca="1"/>
        <v>26.82778626274045</v>
      </c>
      <c r="H4200" s="12">
        <f ca="1"/>
        <v>4.3507945573768546E-2</v>
      </c>
    </row>
    <row r="4201" spans="6:8" x14ac:dyDescent="0.3">
      <c r="F4201" s="2">
        <v>4196</v>
      </c>
      <c r="G4201" s="12">
        <f ca="1"/>
        <v>26.829179943265565</v>
      </c>
      <c r="H4201" s="12">
        <f ca="1"/>
        <v>4.3503219147239175E-2</v>
      </c>
    </row>
    <row r="4202" spans="6:8" x14ac:dyDescent="0.3">
      <c r="F4202" s="2">
        <v>4197</v>
      </c>
      <c r="G4202" s="12">
        <f ca="1"/>
        <v>26.830018389821486</v>
      </c>
      <c r="H4202" s="12">
        <f ca="1"/>
        <v>4.3500376195408766E-2</v>
      </c>
    </row>
    <row r="4203" spans="6:8" x14ac:dyDescent="0.3">
      <c r="F4203" s="2">
        <v>4198</v>
      </c>
      <c r="G4203" s="12">
        <f ca="1"/>
        <v>26.832622259862681</v>
      </c>
      <c r="H4203" s="12">
        <f ca="1"/>
        <v>4.3491549525063275E-2</v>
      </c>
    </row>
    <row r="4204" spans="6:8" x14ac:dyDescent="0.3">
      <c r="F4204" s="2">
        <v>4199</v>
      </c>
      <c r="G4204" s="12">
        <f ca="1"/>
        <v>26.837944617376859</v>
      </c>
      <c r="H4204" s="12">
        <f ca="1"/>
        <v>4.3473518790213043E-2</v>
      </c>
    </row>
    <row r="4205" spans="6:8" x14ac:dyDescent="0.3">
      <c r="F4205" s="2">
        <v>4200</v>
      </c>
      <c r="G4205" s="12">
        <f ca="1"/>
        <v>26.840565897637326</v>
      </c>
      <c r="H4205" s="12">
        <f ca="1"/>
        <v>4.3464644081920092E-2</v>
      </c>
    </row>
    <row r="4206" spans="6:8" x14ac:dyDescent="0.3">
      <c r="F4206" s="2">
        <v>4201</v>
      </c>
      <c r="G4206" s="12">
        <f ca="1"/>
        <v>26.84170357457532</v>
      </c>
      <c r="H4206" s="12">
        <f ca="1"/>
        <v>4.3460793446145576E-2</v>
      </c>
    </row>
    <row r="4207" spans="6:8" x14ac:dyDescent="0.3">
      <c r="F4207" s="2">
        <v>4202</v>
      </c>
      <c r="G4207" s="12">
        <f ca="1"/>
        <v>26.851598218920497</v>
      </c>
      <c r="H4207" s="12">
        <f ca="1"/>
        <v>4.3427332308722547E-2</v>
      </c>
    </row>
    <row r="4208" spans="6:8" x14ac:dyDescent="0.3">
      <c r="F4208" s="2">
        <v>4203</v>
      </c>
      <c r="G4208" s="12">
        <f ca="1"/>
        <v>26.852633920520532</v>
      </c>
      <c r="H4208" s="12">
        <f ca="1"/>
        <v>4.342383281143386E-2</v>
      </c>
    </row>
    <row r="4209" spans="6:8" x14ac:dyDescent="0.3">
      <c r="F4209" s="2">
        <v>4204</v>
      </c>
      <c r="G4209" s="12">
        <f ca="1"/>
        <v>26.853515421167156</v>
      </c>
      <c r="H4209" s="12">
        <f ca="1"/>
        <v>4.3420854782820831E-2</v>
      </c>
    </row>
    <row r="4210" spans="6:8" x14ac:dyDescent="0.3">
      <c r="F4210" s="2">
        <v>4205</v>
      </c>
      <c r="G4210" s="12">
        <f ca="1"/>
        <v>26.857924969922124</v>
      </c>
      <c r="H4210" s="12">
        <f ca="1"/>
        <v>4.3405963859394617E-2</v>
      </c>
    </row>
    <row r="4211" spans="6:8" x14ac:dyDescent="0.3">
      <c r="F4211" s="2">
        <v>4206</v>
      </c>
      <c r="G4211" s="12">
        <f ca="1"/>
        <v>26.861368086810192</v>
      </c>
      <c r="H4211" s="12">
        <f ca="1"/>
        <v>4.3394343648683095E-2</v>
      </c>
    </row>
    <row r="4212" spans="6:8" x14ac:dyDescent="0.3">
      <c r="F4212" s="2">
        <v>4207</v>
      </c>
      <c r="G4212" s="12">
        <f ca="1"/>
        <v>26.865818425798675</v>
      </c>
      <c r="H4212" s="12">
        <f ca="1"/>
        <v>4.3379333368495074E-2</v>
      </c>
    </row>
    <row r="4213" spans="6:8" x14ac:dyDescent="0.3">
      <c r="F4213" s="2">
        <v>4208</v>
      </c>
      <c r="G4213" s="12">
        <f ca="1"/>
        <v>26.867773255614036</v>
      </c>
      <c r="H4213" s="12">
        <f ca="1"/>
        <v>4.337274332276185E-2</v>
      </c>
    </row>
    <row r="4214" spans="6:8" x14ac:dyDescent="0.3">
      <c r="F4214" s="2">
        <v>4209</v>
      </c>
      <c r="G4214" s="12">
        <f ca="1"/>
        <v>26.870586701305498</v>
      </c>
      <c r="H4214" s="12">
        <f ca="1"/>
        <v>4.3363262258637875E-2</v>
      </c>
    </row>
    <row r="4215" spans="6:8" x14ac:dyDescent="0.3">
      <c r="F4215" s="2">
        <v>4210</v>
      </c>
      <c r="G4215" s="12">
        <f ca="1"/>
        <v>26.870647519184775</v>
      </c>
      <c r="H4215" s="12">
        <f ca="1"/>
        <v>4.3363057353512077E-2</v>
      </c>
    </row>
    <row r="4216" spans="6:8" x14ac:dyDescent="0.3">
      <c r="F4216" s="2">
        <v>4211</v>
      </c>
      <c r="G4216" s="12">
        <f ca="1"/>
        <v>26.874378483477166</v>
      </c>
      <c r="H4216" s="12">
        <f ca="1"/>
        <v>4.3350490842530398E-2</v>
      </c>
    </row>
    <row r="4217" spans="6:8" x14ac:dyDescent="0.3">
      <c r="F4217" s="2">
        <v>4212</v>
      </c>
      <c r="G4217" s="12">
        <f ca="1"/>
        <v>26.875850196630438</v>
      </c>
      <c r="H4217" s="12">
        <f ca="1"/>
        <v>4.3345535869724762E-2</v>
      </c>
    </row>
    <row r="4218" spans="6:8" x14ac:dyDescent="0.3">
      <c r="F4218" s="2">
        <v>4213</v>
      </c>
      <c r="G4218" s="12">
        <f ca="1"/>
        <v>26.879344773889791</v>
      </c>
      <c r="H4218" s="12">
        <f ca="1"/>
        <v>4.333377484254488E-2</v>
      </c>
    </row>
    <row r="4219" spans="6:8" x14ac:dyDescent="0.3">
      <c r="F4219" s="2">
        <v>4214</v>
      </c>
      <c r="G4219" s="12">
        <f ca="1"/>
        <v>26.883680171712161</v>
      </c>
      <c r="H4219" s="12">
        <f ca="1"/>
        <v>4.3319192894639966E-2</v>
      </c>
    </row>
    <row r="4220" spans="6:8" x14ac:dyDescent="0.3">
      <c r="F4220" s="2">
        <v>4215</v>
      </c>
      <c r="G4220" s="12">
        <f ca="1"/>
        <v>26.885856436319809</v>
      </c>
      <c r="H4220" s="12">
        <f ca="1"/>
        <v>4.3311876809225359E-2</v>
      </c>
    </row>
    <row r="4221" spans="6:8" x14ac:dyDescent="0.3">
      <c r="F4221" s="2">
        <v>4216</v>
      </c>
      <c r="G4221" s="12">
        <f ca="1"/>
        <v>26.886135065919099</v>
      </c>
      <c r="H4221" s="12">
        <f ca="1"/>
        <v>4.3310940301046756E-2</v>
      </c>
    </row>
    <row r="4222" spans="6:8" x14ac:dyDescent="0.3">
      <c r="F4222" s="2">
        <v>4217</v>
      </c>
      <c r="G4222" s="12">
        <f ca="1"/>
        <v>26.888231136290727</v>
      </c>
      <c r="H4222" s="12">
        <f ca="1"/>
        <v>4.3303896450127853E-2</v>
      </c>
    </row>
    <row r="4223" spans="6:8" x14ac:dyDescent="0.3">
      <c r="F4223" s="2">
        <v>4218</v>
      </c>
      <c r="G4223" s="12">
        <f ca="1"/>
        <v>26.890148654595862</v>
      </c>
      <c r="H4223" s="12">
        <f ca="1"/>
        <v>4.3297454630382259E-2</v>
      </c>
    </row>
    <row r="4224" spans="6:8" x14ac:dyDescent="0.3">
      <c r="F4224" s="2">
        <v>4219</v>
      </c>
      <c r="G4224" s="12">
        <f ca="1"/>
        <v>26.896482275716433</v>
      </c>
      <c r="H4224" s="12">
        <f ca="1"/>
        <v>4.3276190717692641E-2</v>
      </c>
    </row>
    <row r="4225" spans="6:8" x14ac:dyDescent="0.3">
      <c r="F4225" s="2">
        <v>4220</v>
      </c>
      <c r="G4225" s="12">
        <f ca="1"/>
        <v>26.898711002004422</v>
      </c>
      <c r="H4225" s="12">
        <f ca="1"/>
        <v>4.3268713165565034E-2</v>
      </c>
    </row>
    <row r="4226" spans="6:8" x14ac:dyDescent="0.3">
      <c r="F4226" s="2">
        <v>4221</v>
      </c>
      <c r="G4226" s="12">
        <f ca="1"/>
        <v>26.900656682415455</v>
      </c>
      <c r="H4226" s="12">
        <f ca="1"/>
        <v>4.3262187366941797E-2</v>
      </c>
    </row>
    <row r="4227" spans="6:8" x14ac:dyDescent="0.3">
      <c r="F4227" s="2">
        <v>4222</v>
      </c>
      <c r="G4227" s="12">
        <f ca="1"/>
        <v>26.901117329877355</v>
      </c>
      <c r="H4227" s="12">
        <f ca="1"/>
        <v>4.3260642646721283E-2</v>
      </c>
    </row>
    <row r="4228" spans="6:8" x14ac:dyDescent="0.3">
      <c r="F4228" s="2">
        <v>4223</v>
      </c>
      <c r="G4228" s="12">
        <f ca="1"/>
        <v>26.903820537181755</v>
      </c>
      <c r="H4228" s="12">
        <f ca="1"/>
        <v>4.3251580021829786E-2</v>
      </c>
    </row>
    <row r="4229" spans="6:8" x14ac:dyDescent="0.3">
      <c r="F4229" s="2">
        <v>4224</v>
      </c>
      <c r="G4229" s="12">
        <f ca="1"/>
        <v>26.904439125239506</v>
      </c>
      <c r="H4229" s="12">
        <f ca="1"/>
        <v>4.3249506711194534E-2</v>
      </c>
    </row>
    <row r="4230" spans="6:8" x14ac:dyDescent="0.3">
      <c r="F4230" s="2">
        <v>4225</v>
      </c>
      <c r="G4230" s="12">
        <f ca="1"/>
        <v>26.904978814148151</v>
      </c>
      <c r="H4230" s="12">
        <f ca="1"/>
        <v>4.3247698007793108E-2</v>
      </c>
    </row>
    <row r="4231" spans="6:8" x14ac:dyDescent="0.3">
      <c r="F4231" s="2">
        <v>4226</v>
      </c>
      <c r="G4231" s="12">
        <f ca="1"/>
        <v>26.911868457821853</v>
      </c>
      <c r="H4231" s="12">
        <f ca="1"/>
        <v>4.3224621469338982E-2</v>
      </c>
    </row>
    <row r="4232" spans="6:8" x14ac:dyDescent="0.3">
      <c r="F4232" s="2">
        <v>4227</v>
      </c>
      <c r="G4232" s="12">
        <f ca="1"/>
        <v>26.915699679873512</v>
      </c>
      <c r="H4232" s="12">
        <f ca="1"/>
        <v>4.3211799622512828E-2</v>
      </c>
    </row>
    <row r="4233" spans="6:8" x14ac:dyDescent="0.3">
      <c r="F4233" s="2">
        <v>4228</v>
      </c>
      <c r="G4233" s="12">
        <f ca="1"/>
        <v>26.918058142990706</v>
      </c>
      <c r="H4233" s="12">
        <f ca="1"/>
        <v>4.3203910399960244E-2</v>
      </c>
    </row>
    <row r="4234" spans="6:8" x14ac:dyDescent="0.3">
      <c r="F4234" s="2">
        <v>4229</v>
      </c>
      <c r="G4234" s="12">
        <f ca="1"/>
        <v>26.922157057747757</v>
      </c>
      <c r="H4234" s="12">
        <f ca="1"/>
        <v>4.3190206097721125E-2</v>
      </c>
    </row>
    <row r="4235" spans="6:8" x14ac:dyDescent="0.3">
      <c r="F4235" s="2">
        <v>4230</v>
      </c>
      <c r="G4235" s="12">
        <f ca="1"/>
        <v>26.927433604728062</v>
      </c>
      <c r="H4235" s="12">
        <f ca="1"/>
        <v>4.3172577296945049E-2</v>
      </c>
    </row>
    <row r="4236" spans="6:8" x14ac:dyDescent="0.3">
      <c r="F4236" s="2">
        <v>4231</v>
      </c>
      <c r="G4236" s="12">
        <f ca="1"/>
        <v>26.927841100447743</v>
      </c>
      <c r="H4236" s="12">
        <f ca="1"/>
        <v>4.3171216463351918E-2</v>
      </c>
    </row>
    <row r="4237" spans="6:8" x14ac:dyDescent="0.3">
      <c r="F4237" s="2">
        <v>4232</v>
      </c>
      <c r="G4237" s="12">
        <f ca="1"/>
        <v>26.930951482731089</v>
      </c>
      <c r="H4237" s="12">
        <f ca="1"/>
        <v>4.3160832155049678E-2</v>
      </c>
    </row>
    <row r="4238" spans="6:8" x14ac:dyDescent="0.3">
      <c r="F4238" s="2">
        <v>4233</v>
      </c>
      <c r="G4238" s="12">
        <f ca="1"/>
        <v>26.935342777299915</v>
      </c>
      <c r="H4238" s="12">
        <f ca="1"/>
        <v>4.3146179901059067E-2</v>
      </c>
    </row>
    <row r="4239" spans="6:8" x14ac:dyDescent="0.3">
      <c r="F4239" s="2">
        <v>4234</v>
      </c>
      <c r="G4239" s="12">
        <f ca="1"/>
        <v>26.936172293543343</v>
      </c>
      <c r="H4239" s="12">
        <f ca="1"/>
        <v>4.3143413204987192E-2</v>
      </c>
    </row>
    <row r="4240" spans="6:8" x14ac:dyDescent="0.3">
      <c r="F4240" s="2">
        <v>4235</v>
      </c>
      <c r="G4240" s="12">
        <f ca="1"/>
        <v>26.936895422617809</v>
      </c>
      <c r="H4240" s="12">
        <f ca="1"/>
        <v>4.3141001632856391E-2</v>
      </c>
    </row>
    <row r="4241" spans="6:8" x14ac:dyDescent="0.3">
      <c r="F4241" s="2">
        <v>4236</v>
      </c>
      <c r="G4241" s="12">
        <f ca="1"/>
        <v>26.943523389473057</v>
      </c>
      <c r="H4241" s="12">
        <f ca="1"/>
        <v>4.3118910497365624E-2</v>
      </c>
    </row>
    <row r="4242" spans="6:8" x14ac:dyDescent="0.3">
      <c r="F4242" s="2">
        <v>4237</v>
      </c>
      <c r="G4242" s="12">
        <f ca="1"/>
        <v>26.944428914148183</v>
      </c>
      <c r="H4242" s="12">
        <f ca="1"/>
        <v>4.31158941234739E-2</v>
      </c>
    </row>
    <row r="4243" spans="6:8" x14ac:dyDescent="0.3">
      <c r="F4243" s="2">
        <v>4238</v>
      </c>
      <c r="G4243" s="12">
        <f ca="1"/>
        <v>26.947843751988444</v>
      </c>
      <c r="H4243" s="12">
        <f ca="1"/>
        <v>4.3104522825704962E-2</v>
      </c>
    </row>
    <row r="4244" spans="6:8" x14ac:dyDescent="0.3">
      <c r="F4244" s="2">
        <v>4239</v>
      </c>
      <c r="G4244" s="12">
        <f ca="1"/>
        <v>26.94916318348756</v>
      </c>
      <c r="H4244" s="12">
        <f ca="1"/>
        <v>4.3100130768522218E-2</v>
      </c>
    </row>
    <row r="4245" spans="6:8" x14ac:dyDescent="0.3">
      <c r="F4245" s="2">
        <v>4240</v>
      </c>
      <c r="G4245" s="12">
        <f ca="1"/>
        <v>26.951495579255756</v>
      </c>
      <c r="H4245" s="12">
        <f ca="1"/>
        <v>4.3092368995991934E-2</v>
      </c>
    </row>
    <row r="4246" spans="6:8" x14ac:dyDescent="0.3">
      <c r="F4246" s="2">
        <v>4241</v>
      </c>
      <c r="G4246" s="12">
        <f ca="1"/>
        <v>26.955611901449064</v>
      </c>
      <c r="H4246" s="12">
        <f ca="1"/>
        <v>4.3078677471715829E-2</v>
      </c>
    </row>
    <row r="4247" spans="6:8" x14ac:dyDescent="0.3">
      <c r="F4247" s="2">
        <v>4242</v>
      </c>
      <c r="G4247" s="12">
        <f ca="1"/>
        <v>26.972049851817513</v>
      </c>
      <c r="H4247" s="12">
        <f ca="1"/>
        <v>4.3024088939424665E-2</v>
      </c>
    </row>
    <row r="4248" spans="6:8" x14ac:dyDescent="0.3">
      <c r="F4248" s="2">
        <v>4243</v>
      </c>
      <c r="G4248" s="12">
        <f ca="1"/>
        <v>26.973167968654717</v>
      </c>
      <c r="H4248" s="12">
        <f ca="1"/>
        <v>4.3020380827545994E-2</v>
      </c>
    </row>
    <row r="4249" spans="6:8" x14ac:dyDescent="0.3">
      <c r="F4249" s="2">
        <v>4244</v>
      </c>
      <c r="G4249" s="12">
        <f ca="1"/>
        <v>26.986356875705447</v>
      </c>
      <c r="H4249" s="12">
        <f ca="1"/>
        <v>4.2976689451323088E-2</v>
      </c>
    </row>
    <row r="4250" spans="6:8" x14ac:dyDescent="0.3">
      <c r="F4250" s="2">
        <v>4245</v>
      </c>
      <c r="G4250" s="12">
        <f ca="1"/>
        <v>26.988625039214199</v>
      </c>
      <c r="H4250" s="12">
        <f ca="1"/>
        <v>4.2969184564666786E-2</v>
      </c>
    </row>
    <row r="4251" spans="6:8" x14ac:dyDescent="0.3">
      <c r="F4251" s="2">
        <v>4246</v>
      </c>
      <c r="G4251" s="12">
        <f ca="1"/>
        <v>26.989988394561323</v>
      </c>
      <c r="H4251" s="12">
        <f ca="1"/>
        <v>4.2964674763290647E-2</v>
      </c>
    </row>
    <row r="4252" spans="6:8" x14ac:dyDescent="0.3">
      <c r="F4252" s="2">
        <v>4247</v>
      </c>
      <c r="G4252" s="12">
        <f ca="1"/>
        <v>26.990090902197618</v>
      </c>
      <c r="H4252" s="12">
        <f ca="1"/>
        <v>4.2964335719685227E-2</v>
      </c>
    </row>
    <row r="4253" spans="6:8" x14ac:dyDescent="0.3">
      <c r="F4253" s="2">
        <v>4248</v>
      </c>
      <c r="G4253" s="12">
        <f ca="1"/>
        <v>26.990838930973101</v>
      </c>
      <c r="H4253" s="12">
        <f ca="1"/>
        <v>4.2961861779425597E-2</v>
      </c>
    </row>
    <row r="4254" spans="6:8" x14ac:dyDescent="0.3">
      <c r="F4254" s="2">
        <v>4249</v>
      </c>
      <c r="G4254" s="12">
        <f ca="1"/>
        <v>26.992533277449361</v>
      </c>
      <c r="H4254" s="12">
        <f ca="1"/>
        <v>4.2956259155398004E-2</v>
      </c>
    </row>
    <row r="4255" spans="6:8" x14ac:dyDescent="0.3">
      <c r="F4255" s="2">
        <v>4250</v>
      </c>
      <c r="G4255" s="12">
        <f ca="1"/>
        <v>26.993088914448343</v>
      </c>
      <c r="H4255" s="12">
        <f ca="1"/>
        <v>4.2954422172130829E-2</v>
      </c>
    </row>
    <row r="4256" spans="6:8" x14ac:dyDescent="0.3">
      <c r="F4256" s="2">
        <v>4251</v>
      </c>
      <c r="G4256" s="12">
        <f ca="1"/>
        <v>26.993577423996857</v>
      </c>
      <c r="H4256" s="12">
        <f ca="1"/>
        <v>4.2952807247718779E-2</v>
      </c>
    </row>
    <row r="4257" spans="6:8" x14ac:dyDescent="0.3">
      <c r="F4257" s="2">
        <v>4252</v>
      </c>
      <c r="G4257" s="12">
        <f ca="1"/>
        <v>26.995891902016034</v>
      </c>
      <c r="H4257" s="12">
        <f ca="1"/>
        <v>4.2945157651293503E-2</v>
      </c>
    </row>
    <row r="4258" spans="6:8" x14ac:dyDescent="0.3">
      <c r="F4258" s="2">
        <v>4253</v>
      </c>
      <c r="G4258" s="12">
        <f ca="1"/>
        <v>27.002667003089584</v>
      </c>
      <c r="H4258" s="12">
        <f ca="1"/>
        <v>4.2922780874003294E-2</v>
      </c>
    </row>
    <row r="4259" spans="6:8" x14ac:dyDescent="0.3">
      <c r="F4259" s="2">
        <v>4254</v>
      </c>
      <c r="G4259" s="12">
        <f ca="1"/>
        <v>27.003439348663861</v>
      </c>
      <c r="H4259" s="12">
        <f ca="1"/>
        <v>4.292023145465701E-2</v>
      </c>
    </row>
    <row r="4260" spans="6:8" x14ac:dyDescent="0.3">
      <c r="F4260" s="2">
        <v>4255</v>
      </c>
      <c r="G4260" s="12">
        <f ca="1"/>
        <v>27.008025986079303</v>
      </c>
      <c r="H4260" s="12">
        <f ca="1"/>
        <v>4.2905097756455603E-2</v>
      </c>
    </row>
    <row r="4261" spans="6:8" x14ac:dyDescent="0.3">
      <c r="F4261" s="2">
        <v>4256</v>
      </c>
      <c r="G4261" s="12">
        <f ca="1"/>
        <v>27.00954752105115</v>
      </c>
      <c r="H4261" s="12">
        <f ca="1"/>
        <v>4.2900079779727256E-2</v>
      </c>
    </row>
    <row r="4262" spans="6:8" x14ac:dyDescent="0.3">
      <c r="F4262" s="2">
        <v>4257</v>
      </c>
      <c r="G4262" s="12">
        <f ca="1"/>
        <v>27.01137577454255</v>
      </c>
      <c r="H4262" s="12">
        <f ca="1"/>
        <v>4.2894051806821258E-2</v>
      </c>
    </row>
    <row r="4263" spans="6:8" x14ac:dyDescent="0.3">
      <c r="F4263" s="2">
        <v>4258</v>
      </c>
      <c r="G4263" s="12">
        <f ca="1"/>
        <v>27.011775032163005</v>
      </c>
      <c r="H4263" s="12">
        <f ca="1"/>
        <v>4.2892735631509769E-2</v>
      </c>
    </row>
    <row r="4264" spans="6:8" x14ac:dyDescent="0.3">
      <c r="F4264" s="2">
        <v>4259</v>
      </c>
      <c r="G4264" s="12">
        <f ca="1"/>
        <v>27.012742221051258</v>
      </c>
      <c r="H4264" s="12">
        <f ca="1"/>
        <v>4.2889547573482886E-2</v>
      </c>
    </row>
    <row r="4265" spans="6:8" x14ac:dyDescent="0.3">
      <c r="F4265" s="2">
        <v>4260</v>
      </c>
      <c r="G4265" s="12">
        <f ca="1"/>
        <v>27.013837455181694</v>
      </c>
      <c r="H4265" s="12">
        <f ca="1"/>
        <v>4.2885938023532445E-2</v>
      </c>
    </row>
    <row r="4266" spans="6:8" x14ac:dyDescent="0.3">
      <c r="F4266" s="2">
        <v>4261</v>
      </c>
      <c r="G4266" s="12">
        <f ca="1"/>
        <v>27.015899751295439</v>
      </c>
      <c r="H4266" s="12">
        <f ca="1"/>
        <v>4.2879142987844537E-2</v>
      </c>
    </row>
    <row r="4267" spans="6:8" x14ac:dyDescent="0.3">
      <c r="F4267" s="2">
        <v>4262</v>
      </c>
      <c r="G4267" s="12">
        <f ca="1"/>
        <v>27.020370827925301</v>
      </c>
      <c r="H4267" s="12">
        <f ca="1"/>
        <v>4.2864418681090512E-2</v>
      </c>
    </row>
    <row r="4268" spans="6:8" x14ac:dyDescent="0.3">
      <c r="F4268" s="2">
        <v>4263</v>
      </c>
      <c r="G4268" s="12">
        <f ca="1"/>
        <v>27.022726652912066</v>
      </c>
      <c r="H4268" s="12">
        <f ca="1"/>
        <v>4.2856664462541397E-2</v>
      </c>
    </row>
    <row r="4269" spans="6:8" x14ac:dyDescent="0.3">
      <c r="F4269" s="2">
        <v>4264</v>
      </c>
      <c r="G4269" s="12">
        <f ca="1"/>
        <v>27.029775744517607</v>
      </c>
      <c r="H4269" s="12">
        <f ca="1"/>
        <v>4.2833479063220041E-2</v>
      </c>
    </row>
    <row r="4270" spans="6:8" x14ac:dyDescent="0.3">
      <c r="F4270" s="2">
        <v>4265</v>
      </c>
      <c r="G4270" s="12">
        <f ca="1"/>
        <v>27.035259243922738</v>
      </c>
      <c r="H4270" s="12">
        <f ca="1"/>
        <v>4.2815460445211173E-2</v>
      </c>
    </row>
    <row r="4271" spans="6:8" x14ac:dyDescent="0.3">
      <c r="F4271" s="2">
        <v>4266</v>
      </c>
      <c r="G4271" s="12">
        <f ca="1"/>
        <v>27.035948433211953</v>
      </c>
      <c r="H4271" s="12">
        <f ca="1"/>
        <v>4.2813196861790075E-2</v>
      </c>
    </row>
    <row r="4272" spans="6:8" x14ac:dyDescent="0.3">
      <c r="F4272" s="2">
        <v>4267</v>
      </c>
      <c r="G4272" s="12">
        <f ca="1"/>
        <v>27.03665936648984</v>
      </c>
      <c r="H4272" s="12">
        <f ca="1"/>
        <v>4.2810862112869656E-2</v>
      </c>
    </row>
    <row r="4273" spans="6:8" x14ac:dyDescent="0.3">
      <c r="F4273" s="2">
        <v>4268</v>
      </c>
      <c r="G4273" s="12">
        <f ca="1"/>
        <v>27.03818695228582</v>
      </c>
      <c r="H4273" s="12">
        <f ca="1"/>
        <v>4.2805846287807738E-2</v>
      </c>
    </row>
    <row r="4274" spans="6:8" x14ac:dyDescent="0.3">
      <c r="F4274" s="2">
        <v>4269</v>
      </c>
      <c r="G4274" s="12">
        <f ca="1"/>
        <v>27.038545726743003</v>
      </c>
      <c r="H4274" s="12">
        <f ca="1"/>
        <v>4.2804668422991528E-2</v>
      </c>
    </row>
    <row r="4275" spans="6:8" x14ac:dyDescent="0.3">
      <c r="F4275" s="2">
        <v>4270</v>
      </c>
      <c r="G4275" s="12">
        <f ca="1"/>
        <v>27.039294605631234</v>
      </c>
      <c r="H4275" s="12">
        <f ca="1"/>
        <v>4.2802210045182816E-2</v>
      </c>
    </row>
    <row r="4276" spans="6:8" x14ac:dyDescent="0.3">
      <c r="F4276" s="2">
        <v>4271</v>
      </c>
      <c r="G4276" s="12">
        <f ca="1"/>
        <v>27.040651755512137</v>
      </c>
      <c r="H4276" s="12">
        <f ca="1"/>
        <v>4.2797755588814053E-2</v>
      </c>
    </row>
    <row r="4277" spans="6:8" x14ac:dyDescent="0.3">
      <c r="F4277" s="2">
        <v>4272</v>
      </c>
      <c r="G4277" s="12">
        <f ca="1"/>
        <v>27.043594741380549</v>
      </c>
      <c r="H4277" s="12">
        <f ca="1"/>
        <v>4.2788099263821211E-2</v>
      </c>
    </row>
    <row r="4278" spans="6:8" x14ac:dyDescent="0.3">
      <c r="F4278" s="2">
        <v>4273</v>
      </c>
      <c r="G4278" s="12">
        <f ca="1"/>
        <v>27.04480058704101</v>
      </c>
      <c r="H4278" s="12">
        <f ca="1"/>
        <v>4.2784143983441693E-2</v>
      </c>
    </row>
    <row r="4279" spans="6:8" x14ac:dyDescent="0.3">
      <c r="F4279" s="2">
        <v>4274</v>
      </c>
      <c r="G4279" s="12">
        <f ca="1"/>
        <v>27.045251938221512</v>
      </c>
      <c r="H4279" s="12">
        <f ca="1"/>
        <v>4.2782663699735012E-2</v>
      </c>
    </row>
    <row r="4280" spans="6:8" x14ac:dyDescent="0.3">
      <c r="F4280" s="2">
        <v>4275</v>
      </c>
      <c r="G4280" s="12">
        <f ca="1"/>
        <v>27.049228121727964</v>
      </c>
      <c r="H4280" s="12">
        <f ca="1"/>
        <v>4.2769627547697656E-2</v>
      </c>
    </row>
    <row r="4281" spans="6:8" x14ac:dyDescent="0.3">
      <c r="F4281" s="2">
        <v>4276</v>
      </c>
      <c r="G4281" s="12">
        <f ca="1"/>
        <v>27.051723497011544</v>
      </c>
      <c r="H4281" s="12">
        <f ca="1"/>
        <v>4.2761450369297051E-2</v>
      </c>
    </row>
    <row r="4282" spans="6:8" x14ac:dyDescent="0.3">
      <c r="F4282" s="2">
        <v>4277</v>
      </c>
      <c r="G4282" s="12">
        <f ca="1"/>
        <v>27.057515300847406</v>
      </c>
      <c r="H4282" s="12">
        <f ca="1"/>
        <v>4.2742483059930024E-2</v>
      </c>
    </row>
    <row r="4283" spans="6:8" x14ac:dyDescent="0.3">
      <c r="F4283" s="2">
        <v>4278</v>
      </c>
      <c r="G4283" s="12">
        <f ca="1"/>
        <v>27.057773373796337</v>
      </c>
      <c r="H4283" s="12">
        <f ca="1"/>
        <v>4.2741638300388546E-2</v>
      </c>
    </row>
    <row r="4284" spans="6:8" x14ac:dyDescent="0.3">
      <c r="F4284" s="2">
        <v>4279</v>
      </c>
      <c r="G4284" s="12">
        <f ca="1"/>
        <v>27.058402756373692</v>
      </c>
      <c r="H4284" s="12">
        <f ca="1"/>
        <v>4.2739578259587553E-2</v>
      </c>
    </row>
    <row r="4285" spans="6:8" x14ac:dyDescent="0.3">
      <c r="F4285" s="2">
        <v>4280</v>
      </c>
      <c r="G4285" s="12">
        <f ca="1"/>
        <v>27.058617182417319</v>
      </c>
      <c r="H4285" s="12">
        <f ca="1"/>
        <v>4.2738876464095396E-2</v>
      </c>
    </row>
    <row r="4286" spans="6:8" x14ac:dyDescent="0.3">
      <c r="F4286" s="2">
        <v>4281</v>
      </c>
      <c r="G4286" s="12">
        <f ca="1"/>
        <v>27.058899001386543</v>
      </c>
      <c r="H4286" s="12">
        <f ca="1"/>
        <v>4.2737954133192181E-2</v>
      </c>
    </row>
    <row r="4287" spans="6:8" x14ac:dyDescent="0.3">
      <c r="F4287" s="2">
        <v>4282</v>
      </c>
      <c r="G4287" s="12">
        <f ca="1"/>
        <v>27.059444743546049</v>
      </c>
      <c r="H4287" s="12">
        <f ca="1"/>
        <v>4.2736168153478679E-2</v>
      </c>
    </row>
    <row r="4288" spans="6:8" x14ac:dyDescent="0.3">
      <c r="F4288" s="2">
        <v>4283</v>
      </c>
      <c r="G4288" s="12">
        <f ca="1"/>
        <v>27.060327963707024</v>
      </c>
      <c r="H4288" s="12">
        <f ca="1"/>
        <v>4.2733278069445511E-2</v>
      </c>
    </row>
    <row r="4289" spans="6:8" x14ac:dyDescent="0.3">
      <c r="F4289" s="2">
        <v>4284</v>
      </c>
      <c r="G4289" s="12">
        <f ca="1"/>
        <v>27.064839273515641</v>
      </c>
      <c r="H4289" s="12">
        <f ca="1"/>
        <v>4.2718522200469768E-2</v>
      </c>
    </row>
    <row r="4290" spans="6:8" x14ac:dyDescent="0.3">
      <c r="F4290" s="2">
        <v>4285</v>
      </c>
      <c r="G4290" s="12">
        <f ca="1"/>
        <v>27.065640912125623</v>
      </c>
      <c r="H4290" s="12">
        <f ca="1"/>
        <v>4.2715901217925741E-2</v>
      </c>
    </row>
    <row r="4291" spans="6:8" x14ac:dyDescent="0.3">
      <c r="F4291" s="2">
        <v>4286</v>
      </c>
      <c r="G4291" s="12">
        <f ca="1"/>
        <v>27.073799937101796</v>
      </c>
      <c r="H4291" s="12">
        <f ca="1"/>
        <v>4.2689243313827958E-2</v>
      </c>
    </row>
    <row r="4292" spans="6:8" x14ac:dyDescent="0.3">
      <c r="F4292" s="2">
        <v>4287</v>
      </c>
      <c r="G4292" s="12">
        <f ca="1"/>
        <v>27.076031408885832</v>
      </c>
      <c r="H4292" s="12">
        <f ca="1"/>
        <v>4.2681958240937123E-2</v>
      </c>
    </row>
    <row r="4293" spans="6:8" x14ac:dyDescent="0.3">
      <c r="F4293" s="2">
        <v>4288</v>
      </c>
      <c r="G4293" s="12">
        <f ca="1"/>
        <v>27.076503389936246</v>
      </c>
      <c r="H4293" s="12">
        <f ca="1"/>
        <v>4.2680417685722657E-2</v>
      </c>
    </row>
    <row r="4294" spans="6:8" x14ac:dyDescent="0.3">
      <c r="F4294" s="2">
        <v>4289</v>
      </c>
      <c r="G4294" s="12">
        <f ca="1"/>
        <v>27.077485563059092</v>
      </c>
      <c r="H4294" s="12">
        <f ca="1"/>
        <v>4.2677212210257165E-2</v>
      </c>
    </row>
    <row r="4295" spans="6:8" x14ac:dyDescent="0.3">
      <c r="F4295" s="2">
        <v>4290</v>
      </c>
      <c r="G4295" s="12">
        <f ca="1"/>
        <v>27.079667697233244</v>
      </c>
      <c r="H4295" s="12">
        <f ca="1"/>
        <v>4.2670092197319737E-2</v>
      </c>
    </row>
    <row r="4296" spans="6:8" x14ac:dyDescent="0.3">
      <c r="F4296" s="2">
        <v>4291</v>
      </c>
      <c r="G4296" s="12">
        <f ca="1"/>
        <v>27.081301095675347</v>
      </c>
      <c r="H4296" s="12">
        <f ca="1"/>
        <v>4.2664764190448727E-2</v>
      </c>
    </row>
    <row r="4297" spans="6:8" x14ac:dyDescent="0.3">
      <c r="F4297" s="2">
        <v>4292</v>
      </c>
      <c r="G4297" s="12">
        <f ca="1"/>
        <v>27.08293551863412</v>
      </c>
      <c r="H4297" s="12">
        <f ca="1"/>
        <v>4.2659434173341781E-2</v>
      </c>
    </row>
    <row r="4298" spans="6:8" x14ac:dyDescent="0.3">
      <c r="F4298" s="2">
        <v>4293</v>
      </c>
      <c r="G4298" s="12">
        <f ca="1"/>
        <v>27.083504114943935</v>
      </c>
      <c r="H4298" s="12">
        <f ca="1"/>
        <v>4.2657580235999248E-2</v>
      </c>
    </row>
    <row r="4299" spans="6:8" x14ac:dyDescent="0.3">
      <c r="F4299" s="2">
        <v>4294</v>
      </c>
      <c r="G4299" s="12">
        <f ca="1"/>
        <v>27.088550082555074</v>
      </c>
      <c r="H4299" s="12">
        <f ca="1"/>
        <v>4.2641134658232216E-2</v>
      </c>
    </row>
    <row r="4300" spans="6:8" x14ac:dyDescent="0.3">
      <c r="F4300" s="2">
        <v>4295</v>
      </c>
      <c r="G4300" s="12">
        <f ca="1"/>
        <v>27.089266032663339</v>
      </c>
      <c r="H4300" s="12">
        <f ca="1"/>
        <v>4.2638802294836207E-2</v>
      </c>
    </row>
    <row r="4301" spans="6:8" x14ac:dyDescent="0.3">
      <c r="F4301" s="2">
        <v>4296</v>
      </c>
      <c r="G4301" s="12">
        <f ca="1"/>
        <v>27.090089441512184</v>
      </c>
      <c r="H4301" s="12">
        <f ca="1"/>
        <v>4.2636120176637503E-2</v>
      </c>
    </row>
    <row r="4302" spans="6:8" x14ac:dyDescent="0.3">
      <c r="F4302" s="2">
        <v>4297</v>
      </c>
      <c r="G4302" s="12">
        <f ca="1"/>
        <v>27.092830843492969</v>
      </c>
      <c r="H4302" s="12">
        <f ca="1"/>
        <v>4.262719294419233E-2</v>
      </c>
    </row>
    <row r="4303" spans="6:8" x14ac:dyDescent="0.3">
      <c r="F4303" s="2">
        <v>4298</v>
      </c>
      <c r="G4303" s="12">
        <f ca="1"/>
        <v>27.095925422585072</v>
      </c>
      <c r="H4303" s="12">
        <f ca="1"/>
        <v>4.2617120099717166E-2</v>
      </c>
    </row>
    <row r="4304" spans="6:8" x14ac:dyDescent="0.3">
      <c r="F4304" s="2">
        <v>4299</v>
      </c>
      <c r="G4304" s="12">
        <f ca="1"/>
        <v>27.098197928412354</v>
      </c>
      <c r="H4304" s="12">
        <f ca="1"/>
        <v>4.2609726131913502E-2</v>
      </c>
    </row>
    <row r="4305" spans="6:8" x14ac:dyDescent="0.3">
      <c r="F4305" s="2">
        <v>4300</v>
      </c>
      <c r="G4305" s="12">
        <f ca="1"/>
        <v>27.098679115222453</v>
      </c>
      <c r="H4305" s="12">
        <f ca="1"/>
        <v>4.2608160841397097E-2</v>
      </c>
    </row>
    <row r="4306" spans="6:8" x14ac:dyDescent="0.3">
      <c r="F4306" s="2">
        <v>4301</v>
      </c>
      <c r="G4306" s="12">
        <f ca="1"/>
        <v>27.100450788588354</v>
      </c>
      <c r="H4306" s="12">
        <f ca="1"/>
        <v>4.260239861649729E-2</v>
      </c>
    </row>
    <row r="4307" spans="6:8" x14ac:dyDescent="0.3">
      <c r="F4307" s="2">
        <v>4302</v>
      </c>
      <c r="G4307" s="12">
        <f ca="1"/>
        <v>27.104307635870562</v>
      </c>
      <c r="H4307" s="12">
        <f ca="1"/>
        <v>4.2589859919308144E-2</v>
      </c>
    </row>
    <row r="4308" spans="6:8" x14ac:dyDescent="0.3">
      <c r="F4308" s="2">
        <v>4303</v>
      </c>
      <c r="G4308" s="12">
        <f ca="1"/>
        <v>27.105880428251481</v>
      </c>
      <c r="H4308" s="12">
        <f ca="1"/>
        <v>4.258474885427499E-2</v>
      </c>
    </row>
    <row r="4309" spans="6:8" x14ac:dyDescent="0.3">
      <c r="F4309" s="2">
        <v>4304</v>
      </c>
      <c r="G4309" s="12">
        <f ca="1"/>
        <v>27.106214886893376</v>
      </c>
      <c r="H4309" s="12">
        <f ca="1"/>
        <v>4.2583662130351245E-2</v>
      </c>
    </row>
    <row r="4310" spans="6:8" x14ac:dyDescent="0.3">
      <c r="F4310" s="2">
        <v>4305</v>
      </c>
      <c r="G4310" s="12">
        <f ca="1"/>
        <v>27.114262969722461</v>
      </c>
      <c r="H4310" s="12">
        <f ca="1"/>
        <v>4.2557528992653609E-2</v>
      </c>
    </row>
    <row r="4311" spans="6:8" x14ac:dyDescent="0.3">
      <c r="F4311" s="2">
        <v>4306</v>
      </c>
      <c r="G4311" s="12">
        <f ca="1"/>
        <v>27.114797189344479</v>
      </c>
      <c r="H4311" s="12">
        <f ca="1"/>
        <v>4.2555795449486747E-2</v>
      </c>
    </row>
    <row r="4312" spans="6:8" x14ac:dyDescent="0.3">
      <c r="F4312" s="2">
        <v>4307</v>
      </c>
      <c r="G4312" s="12">
        <f ca="1"/>
        <v>27.117478628067385</v>
      </c>
      <c r="H4312" s="12">
        <f ca="1"/>
        <v>4.254709631141014E-2</v>
      </c>
    </row>
    <row r="4313" spans="6:8" x14ac:dyDescent="0.3">
      <c r="F4313" s="2">
        <v>4308</v>
      </c>
      <c r="G4313" s="12">
        <f ca="1"/>
        <v>27.119835275120558</v>
      </c>
      <c r="H4313" s="12">
        <f ca="1"/>
        <v>4.2539453800125464E-2</v>
      </c>
    </row>
    <row r="4314" spans="6:8" x14ac:dyDescent="0.3">
      <c r="F4314" s="2">
        <v>4309</v>
      </c>
      <c r="G4314" s="12">
        <f ca="1"/>
        <v>27.121674610317992</v>
      </c>
      <c r="H4314" s="12">
        <f ca="1"/>
        <v>4.2533490817733506E-2</v>
      </c>
    </row>
    <row r="4315" spans="6:8" x14ac:dyDescent="0.3">
      <c r="F4315" s="2">
        <v>4310</v>
      </c>
      <c r="G4315" s="12">
        <f ca="1"/>
        <v>27.122981110754953</v>
      </c>
      <c r="H4315" s="12">
        <f ca="1"/>
        <v>4.2529256259756953E-2</v>
      </c>
    </row>
    <row r="4316" spans="6:8" x14ac:dyDescent="0.3">
      <c r="F4316" s="2">
        <v>4311</v>
      </c>
      <c r="G4316" s="12">
        <f ca="1"/>
        <v>27.124767015708844</v>
      </c>
      <c r="H4316" s="12">
        <f ca="1"/>
        <v>4.2523469245835201E-2</v>
      </c>
    </row>
    <row r="4317" spans="6:8" x14ac:dyDescent="0.3">
      <c r="F4317" s="2">
        <v>4312</v>
      </c>
      <c r="G4317" s="12">
        <f ca="1"/>
        <v>27.127009590517005</v>
      </c>
      <c r="H4317" s="12">
        <f ca="1"/>
        <v>4.2516204677295902E-2</v>
      </c>
    </row>
    <row r="4318" spans="6:8" x14ac:dyDescent="0.3">
      <c r="F4318" s="2">
        <v>4313</v>
      </c>
      <c r="G4318" s="12">
        <f ca="1"/>
        <v>27.128252288547031</v>
      </c>
      <c r="H4318" s="12">
        <f ca="1"/>
        <v>4.2512180165682673E-2</v>
      </c>
    </row>
    <row r="4319" spans="6:8" x14ac:dyDescent="0.3">
      <c r="F4319" s="2">
        <v>4314</v>
      </c>
      <c r="G4319" s="12">
        <f ca="1"/>
        <v>27.134319822413449</v>
      </c>
      <c r="H4319" s="12">
        <f ca="1"/>
        <v>4.2492541227665472E-2</v>
      </c>
    </row>
    <row r="4320" spans="6:8" x14ac:dyDescent="0.3">
      <c r="F4320" s="2">
        <v>4315</v>
      </c>
      <c r="G4320" s="12">
        <f ca="1"/>
        <v>27.134616891604018</v>
      </c>
      <c r="H4320" s="12">
        <f ca="1"/>
        <v>4.2491580162342286E-2</v>
      </c>
    </row>
    <row r="4321" spans="6:8" x14ac:dyDescent="0.3">
      <c r="F4321" s="2">
        <v>4316</v>
      </c>
      <c r="G4321" s="12">
        <f ca="1"/>
        <v>27.135824789269243</v>
      </c>
      <c r="H4321" s="12">
        <f ca="1"/>
        <v>4.2487672872066028E-2</v>
      </c>
    </row>
    <row r="4322" spans="6:8" x14ac:dyDescent="0.3">
      <c r="F4322" s="2">
        <v>4317</v>
      </c>
      <c r="G4322" s="12">
        <f ca="1"/>
        <v>27.139324759803522</v>
      </c>
      <c r="H4322" s="12">
        <f ca="1"/>
        <v>4.2476355273495275E-2</v>
      </c>
    </row>
    <row r="4323" spans="6:8" x14ac:dyDescent="0.3">
      <c r="F4323" s="2">
        <v>4318</v>
      </c>
      <c r="G4323" s="12">
        <f ca="1"/>
        <v>27.143215034047422</v>
      </c>
      <c r="H4323" s="12">
        <f ca="1"/>
        <v>4.246378265176861E-2</v>
      </c>
    </row>
    <row r="4324" spans="6:8" x14ac:dyDescent="0.3">
      <c r="F4324" s="2">
        <v>4319</v>
      </c>
      <c r="G4324" s="12">
        <f ca="1"/>
        <v>27.146676469813052</v>
      </c>
      <c r="H4324" s="12">
        <f ca="1"/>
        <v>4.2452602209597359E-2</v>
      </c>
    </row>
    <row r="4325" spans="6:8" x14ac:dyDescent="0.3">
      <c r="F4325" s="2">
        <v>4320</v>
      </c>
      <c r="G4325" s="12">
        <f ca="1"/>
        <v>27.148530936172754</v>
      </c>
      <c r="H4325" s="12">
        <f ca="1"/>
        <v>4.2446614702471151E-2</v>
      </c>
    </row>
    <row r="4326" spans="6:8" x14ac:dyDescent="0.3">
      <c r="F4326" s="2">
        <v>4321</v>
      </c>
      <c r="G4326" s="12">
        <f ca="1"/>
        <v>27.15167302468921</v>
      </c>
      <c r="H4326" s="12">
        <f ca="1"/>
        <v>4.2436473709734433E-2</v>
      </c>
    </row>
    <row r="4327" spans="6:8" x14ac:dyDescent="0.3">
      <c r="F4327" s="2">
        <v>4322</v>
      </c>
      <c r="G4327" s="12">
        <f ca="1"/>
        <v>27.15698807070936</v>
      </c>
      <c r="H4327" s="12">
        <f ca="1"/>
        <v>4.2419330590846745E-2</v>
      </c>
    </row>
    <row r="4328" spans="6:8" x14ac:dyDescent="0.3">
      <c r="F4328" s="2">
        <v>4323</v>
      </c>
      <c r="G4328" s="12">
        <f ca="1"/>
        <v>27.157227940874321</v>
      </c>
      <c r="H4328" s="12">
        <f ca="1"/>
        <v>4.2418557241637317E-2</v>
      </c>
    </row>
    <row r="4329" spans="6:8" x14ac:dyDescent="0.3">
      <c r="F4329" s="2">
        <v>4324</v>
      </c>
      <c r="G4329" s="12">
        <f ca="1"/>
        <v>27.161952890589404</v>
      </c>
      <c r="H4329" s="12">
        <f ca="1"/>
        <v>4.2403329596346441E-2</v>
      </c>
    </row>
    <row r="4330" spans="6:8" x14ac:dyDescent="0.3">
      <c r="F4330" s="2">
        <v>4325</v>
      </c>
      <c r="G4330" s="12">
        <f ca="1"/>
        <v>27.164319735610722</v>
      </c>
      <c r="H4330" s="12">
        <f ca="1"/>
        <v>4.2395705798720887E-2</v>
      </c>
    </row>
    <row r="4331" spans="6:8" x14ac:dyDescent="0.3">
      <c r="F4331" s="2">
        <v>4326</v>
      </c>
      <c r="G4331" s="12">
        <f ca="1"/>
        <v>27.165769609546565</v>
      </c>
      <c r="H4331" s="12">
        <f ca="1"/>
        <v>4.2391036992365294E-2</v>
      </c>
    </row>
    <row r="4332" spans="6:8" x14ac:dyDescent="0.3">
      <c r="F4332" s="2">
        <v>4327</v>
      </c>
      <c r="G4332" s="12">
        <f ca="1"/>
        <v>27.16581106110937</v>
      </c>
      <c r="H4332" s="12">
        <f ca="1"/>
        <v>4.2390903527383603E-2</v>
      </c>
    </row>
    <row r="4333" spans="6:8" x14ac:dyDescent="0.3">
      <c r="F4333" s="2">
        <v>4328</v>
      </c>
      <c r="G4333" s="12">
        <f ca="1"/>
        <v>27.166625065998609</v>
      </c>
      <c r="H4333" s="12">
        <f ca="1"/>
        <v>4.2388282779655354E-2</v>
      </c>
    </row>
    <row r="4334" spans="6:8" x14ac:dyDescent="0.3">
      <c r="F4334" s="2">
        <v>4329</v>
      </c>
      <c r="G4334" s="12">
        <f ca="1"/>
        <v>27.168398965183378</v>
      </c>
      <c r="H4334" s="12">
        <f ca="1"/>
        <v>4.2382572705069566E-2</v>
      </c>
    </row>
    <row r="4335" spans="6:8" x14ac:dyDescent="0.3">
      <c r="F4335" s="2">
        <v>4330</v>
      </c>
      <c r="G4335" s="12">
        <f ca="1"/>
        <v>27.169554306239768</v>
      </c>
      <c r="H4335" s="12">
        <f ca="1"/>
        <v>4.2378854559019741E-2</v>
      </c>
    </row>
    <row r="4336" spans="6:8" x14ac:dyDescent="0.3">
      <c r="F4336" s="2">
        <v>4331</v>
      </c>
      <c r="G4336" s="12">
        <f ca="1"/>
        <v>27.171819053651692</v>
      </c>
      <c r="H4336" s="12">
        <f ca="1"/>
        <v>4.2371567987530119E-2</v>
      </c>
    </row>
    <row r="4337" spans="6:8" x14ac:dyDescent="0.3">
      <c r="F4337" s="2">
        <v>4332</v>
      </c>
      <c r="G4337" s="12">
        <f ca="1"/>
        <v>27.173837928788828</v>
      </c>
      <c r="H4337" s="12">
        <f ca="1"/>
        <v>4.2365074594671183E-2</v>
      </c>
    </row>
    <row r="4338" spans="6:8" x14ac:dyDescent="0.3">
      <c r="F4338" s="2">
        <v>4333</v>
      </c>
      <c r="G4338" s="12">
        <f ca="1"/>
        <v>27.174437604668864</v>
      </c>
      <c r="H4338" s="12">
        <f ca="1"/>
        <v>4.2363146215323798E-2</v>
      </c>
    </row>
    <row r="4339" spans="6:8" x14ac:dyDescent="0.3">
      <c r="F4339" s="2">
        <v>4334</v>
      </c>
      <c r="G4339" s="12">
        <f ca="1"/>
        <v>27.177538353567801</v>
      </c>
      <c r="H4339" s="12">
        <f ca="1"/>
        <v>4.2353177928724423E-2</v>
      </c>
    </row>
    <row r="4340" spans="6:8" x14ac:dyDescent="0.3">
      <c r="F4340" s="2">
        <v>4335</v>
      </c>
      <c r="G4340" s="12">
        <f ca="1"/>
        <v>27.189503829532988</v>
      </c>
      <c r="H4340" s="12">
        <f ca="1"/>
        <v>4.2314755260282513E-2</v>
      </c>
    </row>
    <row r="4341" spans="6:8" x14ac:dyDescent="0.3">
      <c r="F4341" s="2">
        <v>4336</v>
      </c>
      <c r="G4341" s="12">
        <f ca="1"/>
        <v>27.191490942896348</v>
      </c>
      <c r="H4341" s="12">
        <f ca="1"/>
        <v>4.2308381135021833E-2</v>
      </c>
    </row>
    <row r="4342" spans="6:8" x14ac:dyDescent="0.3">
      <c r="F4342" s="2">
        <v>4337</v>
      </c>
      <c r="G4342" s="12">
        <f ca="1"/>
        <v>27.191628721123642</v>
      </c>
      <c r="H4342" s="12">
        <f ca="1"/>
        <v>4.2307939250712051E-2</v>
      </c>
    </row>
    <row r="4343" spans="6:8" x14ac:dyDescent="0.3">
      <c r="F4343" s="2">
        <v>4338</v>
      </c>
      <c r="G4343" s="12">
        <f ca="1"/>
        <v>27.196242518159</v>
      </c>
      <c r="H4343" s="12">
        <f ca="1"/>
        <v>4.2293147142699598E-2</v>
      </c>
    </row>
    <row r="4344" spans="6:8" x14ac:dyDescent="0.3">
      <c r="F4344" s="2">
        <v>4339</v>
      </c>
      <c r="G4344" s="12">
        <f ca="1"/>
        <v>27.196850547778688</v>
      </c>
      <c r="H4344" s="12">
        <f ca="1"/>
        <v>4.2291198534879913E-2</v>
      </c>
    </row>
    <row r="4345" spans="6:8" x14ac:dyDescent="0.3">
      <c r="F4345" s="2">
        <v>4340</v>
      </c>
      <c r="G4345" s="12">
        <f ca="1"/>
        <v>27.197190879552586</v>
      </c>
      <c r="H4345" s="12">
        <f ca="1"/>
        <v>4.2290107921070588E-2</v>
      </c>
    </row>
    <row r="4346" spans="6:8" x14ac:dyDescent="0.3">
      <c r="F4346" s="2">
        <v>4341</v>
      </c>
      <c r="G4346" s="12">
        <f ca="1"/>
        <v>27.197675300391584</v>
      </c>
      <c r="H4346" s="12">
        <f ca="1"/>
        <v>4.2288555662123903E-2</v>
      </c>
    </row>
    <row r="4347" spans="6:8" x14ac:dyDescent="0.3">
      <c r="F4347" s="2">
        <v>4342</v>
      </c>
      <c r="G4347" s="12">
        <f ca="1"/>
        <v>27.198319167174091</v>
      </c>
      <c r="H4347" s="12">
        <f ca="1"/>
        <v>4.228649265728774E-2</v>
      </c>
    </row>
    <row r="4348" spans="6:8" x14ac:dyDescent="0.3">
      <c r="F4348" s="2">
        <v>4343</v>
      </c>
      <c r="G4348" s="12">
        <f ca="1"/>
        <v>27.199679964420653</v>
      </c>
      <c r="H4348" s="12">
        <f ca="1"/>
        <v>4.228213320744275E-2</v>
      </c>
    </row>
    <row r="4349" spans="6:8" x14ac:dyDescent="0.3">
      <c r="F4349" s="2">
        <v>4344</v>
      </c>
      <c r="G4349" s="12">
        <f ca="1"/>
        <v>27.201385301313316</v>
      </c>
      <c r="H4349" s="12">
        <f ca="1"/>
        <v>4.2276671259320393E-2</v>
      </c>
    </row>
    <row r="4350" spans="6:8" x14ac:dyDescent="0.3">
      <c r="F4350" s="2">
        <v>4345</v>
      </c>
      <c r="G4350" s="12">
        <f ca="1"/>
        <v>27.203653002224797</v>
      </c>
      <c r="H4350" s="12">
        <f ca="1"/>
        <v>4.2269410325855003E-2</v>
      </c>
    </row>
    <row r="4351" spans="6:8" x14ac:dyDescent="0.3">
      <c r="F4351" s="2">
        <v>4346</v>
      </c>
      <c r="G4351" s="12">
        <f ca="1"/>
        <v>27.203781504250024</v>
      </c>
      <c r="H4351" s="12">
        <f ca="1"/>
        <v>4.2268998950914398E-2</v>
      </c>
    </row>
    <row r="4352" spans="6:8" x14ac:dyDescent="0.3">
      <c r="F4352" s="2">
        <v>4347</v>
      </c>
      <c r="G4352" s="12">
        <f ca="1"/>
        <v>27.206788101326829</v>
      </c>
      <c r="H4352" s="12">
        <f ca="1"/>
        <v>4.2259376183613966E-2</v>
      </c>
    </row>
    <row r="4353" spans="6:8" x14ac:dyDescent="0.3">
      <c r="F4353" s="2">
        <v>4348</v>
      </c>
      <c r="G4353" s="12">
        <f ca="1"/>
        <v>27.212712879873685</v>
      </c>
      <c r="H4353" s="12">
        <f ca="1"/>
        <v>4.2240426445759774E-2</v>
      </c>
    </row>
    <row r="4354" spans="6:8" x14ac:dyDescent="0.3">
      <c r="F4354" s="2">
        <v>4349</v>
      </c>
      <c r="G4354" s="12">
        <f ca="1"/>
        <v>27.213743528095019</v>
      </c>
      <c r="H4354" s="12">
        <f ca="1"/>
        <v>4.2237131768494994E-2</v>
      </c>
    </row>
    <row r="4355" spans="6:8" x14ac:dyDescent="0.3">
      <c r="F4355" s="2">
        <v>4350</v>
      </c>
      <c r="G4355" s="12">
        <f ca="1"/>
        <v>27.21495359105122</v>
      </c>
      <c r="H4355" s="12">
        <f ca="1"/>
        <v>4.2233264211323708E-2</v>
      </c>
    </row>
    <row r="4356" spans="6:8" x14ac:dyDescent="0.3">
      <c r="F4356" s="2">
        <v>4351</v>
      </c>
      <c r="G4356" s="12">
        <f ca="1"/>
        <v>27.216483123409997</v>
      </c>
      <c r="H4356" s="12">
        <f ca="1"/>
        <v>4.2228376591551882E-2</v>
      </c>
    </row>
    <row r="4357" spans="6:8" x14ac:dyDescent="0.3">
      <c r="F4357" s="2">
        <v>4352</v>
      </c>
      <c r="G4357" s="12">
        <f ca="1"/>
        <v>27.219402349799953</v>
      </c>
      <c r="H4357" s="12">
        <f ca="1"/>
        <v>4.221905134460887E-2</v>
      </c>
    </row>
    <row r="4358" spans="6:8" x14ac:dyDescent="0.3">
      <c r="F4358" s="2">
        <v>4353</v>
      </c>
      <c r="G4358" s="12">
        <f ca="1"/>
        <v>27.220614554234889</v>
      </c>
      <c r="H4358" s="12">
        <f ca="1"/>
        <v>4.221518025971574E-2</v>
      </c>
    </row>
    <row r="4359" spans="6:8" x14ac:dyDescent="0.3">
      <c r="F4359" s="2">
        <v>4354</v>
      </c>
      <c r="G4359" s="12">
        <f ca="1"/>
        <v>27.220910519341626</v>
      </c>
      <c r="H4359" s="12">
        <f ca="1"/>
        <v>4.2214235224930632E-2</v>
      </c>
    </row>
    <row r="4360" spans="6:8" x14ac:dyDescent="0.3">
      <c r="F4360" s="2">
        <v>4355</v>
      </c>
      <c r="G4360" s="12">
        <f ca="1"/>
        <v>27.228525994380831</v>
      </c>
      <c r="H4360" s="12">
        <f ca="1"/>
        <v>4.2189933087656145E-2</v>
      </c>
    </row>
    <row r="4361" spans="6:8" x14ac:dyDescent="0.3">
      <c r="F4361" s="2">
        <v>4356</v>
      </c>
      <c r="G4361" s="12">
        <f ca="1"/>
        <v>27.228779946423991</v>
      </c>
      <c r="H4361" s="12">
        <f ca="1"/>
        <v>4.2189123170207087E-2</v>
      </c>
    </row>
    <row r="4362" spans="6:8" x14ac:dyDescent="0.3">
      <c r="F4362" s="2">
        <v>4357</v>
      </c>
      <c r="G4362" s="12">
        <f ca="1"/>
        <v>27.233167299418415</v>
      </c>
      <c r="H4362" s="12">
        <f ca="1"/>
        <v>4.2175135696786339E-2</v>
      </c>
    </row>
    <row r="4363" spans="6:8" x14ac:dyDescent="0.3">
      <c r="F4363" s="2">
        <v>4358</v>
      </c>
      <c r="G4363" s="12">
        <f ca="1"/>
        <v>27.241080882690554</v>
      </c>
      <c r="H4363" s="12">
        <f ca="1"/>
        <v>4.2149929563593196E-2</v>
      </c>
    </row>
    <row r="4364" spans="6:8" x14ac:dyDescent="0.3">
      <c r="F4364" s="2">
        <v>4359</v>
      </c>
      <c r="G4364" s="12">
        <f ca="1"/>
        <v>27.253506837403926</v>
      </c>
      <c r="H4364" s="12">
        <f ca="1"/>
        <v>4.2110411485672045E-2</v>
      </c>
    </row>
    <row r="4365" spans="6:8" x14ac:dyDescent="0.3">
      <c r="F4365" s="2">
        <v>4360</v>
      </c>
      <c r="G4365" s="12">
        <f ca="1"/>
        <v>27.254200064052835</v>
      </c>
      <c r="H4365" s="12">
        <f ca="1"/>
        <v>4.2108209009528837E-2</v>
      </c>
    </row>
    <row r="4366" spans="6:8" x14ac:dyDescent="0.3">
      <c r="F4366" s="2">
        <v>4361</v>
      </c>
      <c r="G4366" s="12">
        <f ca="1"/>
        <v>27.255628012160784</v>
      </c>
      <c r="H4366" s="12">
        <f ca="1"/>
        <v>4.2103672948519195E-2</v>
      </c>
    </row>
    <row r="4367" spans="6:8" x14ac:dyDescent="0.3">
      <c r="F4367" s="2">
        <v>4362</v>
      </c>
      <c r="G4367" s="12">
        <f ca="1"/>
        <v>27.256920397950786</v>
      </c>
      <c r="H4367" s="12">
        <f ca="1"/>
        <v>4.2099568361104317E-2</v>
      </c>
    </row>
    <row r="4368" spans="6:8" x14ac:dyDescent="0.3">
      <c r="F4368" s="2">
        <v>4363</v>
      </c>
      <c r="G4368" s="12">
        <f ca="1"/>
        <v>27.257003669178165</v>
      </c>
      <c r="H4368" s="12">
        <f ca="1"/>
        <v>4.2099303921053079E-2</v>
      </c>
    </row>
    <row r="4369" spans="6:8" x14ac:dyDescent="0.3">
      <c r="F4369" s="2">
        <v>4364</v>
      </c>
      <c r="G4369" s="12">
        <f ca="1"/>
        <v>27.257416841529203</v>
      </c>
      <c r="H4369" s="12">
        <f ca="1"/>
        <v>4.2097991880511082E-2</v>
      </c>
    </row>
    <row r="4370" spans="6:8" x14ac:dyDescent="0.3">
      <c r="F4370" s="2">
        <v>4365</v>
      </c>
      <c r="G4370" s="12">
        <f ca="1"/>
        <v>27.258362857062814</v>
      </c>
      <c r="H4370" s="12">
        <f ca="1"/>
        <v>4.2094988089267607E-2</v>
      </c>
    </row>
    <row r="4371" spans="6:8" x14ac:dyDescent="0.3">
      <c r="F4371" s="2">
        <v>4366</v>
      </c>
      <c r="G4371" s="12">
        <f ca="1"/>
        <v>27.264121340878489</v>
      </c>
      <c r="H4371" s="12">
        <f ca="1"/>
        <v>4.2076712976924807E-2</v>
      </c>
    </row>
    <row r="4372" spans="6:8" x14ac:dyDescent="0.3">
      <c r="F4372" s="2">
        <v>4367</v>
      </c>
      <c r="G4372" s="12">
        <f ca="1"/>
        <v>27.266162369165542</v>
      </c>
      <c r="H4372" s="12">
        <f ca="1"/>
        <v>4.2070239381997943E-2</v>
      </c>
    </row>
    <row r="4373" spans="6:8" x14ac:dyDescent="0.3">
      <c r="F4373" s="2">
        <v>4368</v>
      </c>
      <c r="G4373" s="12">
        <f ca="1"/>
        <v>27.266926568530238</v>
      </c>
      <c r="H4373" s="12">
        <f ca="1"/>
        <v>4.2067816058853555E-2</v>
      </c>
    </row>
    <row r="4374" spans="6:8" x14ac:dyDescent="0.3">
      <c r="F4374" s="2">
        <v>4369</v>
      </c>
      <c r="G4374" s="12">
        <f ca="1"/>
        <v>27.268731152880306</v>
      </c>
      <c r="H4374" s="12">
        <f ca="1"/>
        <v>4.2062094718837949E-2</v>
      </c>
    </row>
    <row r="4375" spans="6:8" x14ac:dyDescent="0.3">
      <c r="F4375" s="2">
        <v>4370</v>
      </c>
      <c r="G4375" s="12">
        <f ca="1"/>
        <v>27.275796151695552</v>
      </c>
      <c r="H4375" s="12">
        <f ca="1"/>
        <v>4.203971047566641E-2</v>
      </c>
    </row>
    <row r="4376" spans="6:8" x14ac:dyDescent="0.3">
      <c r="F4376" s="2">
        <v>4371</v>
      </c>
      <c r="G4376" s="12">
        <f ca="1"/>
        <v>27.278508837548692</v>
      </c>
      <c r="H4376" s="12">
        <f ca="1"/>
        <v>4.2031122122164324E-2</v>
      </c>
    </row>
    <row r="4377" spans="6:8" x14ac:dyDescent="0.3">
      <c r="F4377" s="2">
        <v>4372</v>
      </c>
      <c r="G4377" s="12">
        <f ca="1"/>
        <v>27.28017764894642</v>
      </c>
      <c r="H4377" s="12">
        <f ca="1"/>
        <v>4.2025840414531265E-2</v>
      </c>
    </row>
    <row r="4378" spans="6:8" x14ac:dyDescent="0.3">
      <c r="F4378" s="2">
        <v>4373</v>
      </c>
      <c r="G4378" s="12">
        <f ca="1"/>
        <v>27.280397153708133</v>
      </c>
      <c r="H4378" s="12">
        <f ca="1"/>
        <v>4.2025145791322389E-2</v>
      </c>
    </row>
    <row r="4379" spans="6:8" x14ac:dyDescent="0.3">
      <c r="F4379" s="2">
        <v>4374</v>
      </c>
      <c r="G4379" s="12">
        <f ca="1"/>
        <v>27.281288448508992</v>
      </c>
      <c r="H4379" s="12">
        <f ca="1"/>
        <v>4.2022325523236634E-2</v>
      </c>
    </row>
    <row r="4380" spans="6:8" x14ac:dyDescent="0.3">
      <c r="F4380" s="2">
        <v>4375</v>
      </c>
      <c r="G4380" s="12">
        <f ca="1"/>
        <v>27.283113956135615</v>
      </c>
      <c r="H4380" s="12">
        <f ca="1"/>
        <v>4.2016550365695675E-2</v>
      </c>
    </row>
    <row r="4381" spans="6:8" x14ac:dyDescent="0.3">
      <c r="F4381" s="2">
        <v>4376</v>
      </c>
      <c r="G4381" s="12">
        <f ca="1"/>
        <v>27.283777916228452</v>
      </c>
      <c r="H4381" s="12">
        <f ca="1"/>
        <v>4.2014450261880533E-2</v>
      </c>
    </row>
    <row r="4382" spans="6:8" x14ac:dyDescent="0.3">
      <c r="F4382" s="2">
        <v>4377</v>
      </c>
      <c r="G4382" s="12">
        <f ca="1"/>
        <v>27.28552523100532</v>
      </c>
      <c r="H4382" s="12">
        <f ca="1"/>
        <v>4.2008924513480816E-2</v>
      </c>
    </row>
    <row r="4383" spans="6:8" x14ac:dyDescent="0.3">
      <c r="F4383" s="2">
        <v>4378</v>
      </c>
      <c r="G4383" s="12">
        <f ca="1"/>
        <v>27.286733848631108</v>
      </c>
      <c r="H4383" s="12">
        <f ca="1"/>
        <v>4.2005103203655102E-2</v>
      </c>
    </row>
    <row r="4384" spans="6:8" x14ac:dyDescent="0.3">
      <c r="F4384" s="2">
        <v>4379</v>
      </c>
      <c r="G4384" s="12">
        <f ca="1"/>
        <v>27.293426223533231</v>
      </c>
      <c r="H4384" s="12">
        <f ca="1"/>
        <v>4.1983956368090353E-2</v>
      </c>
    </row>
    <row r="4385" spans="6:8" x14ac:dyDescent="0.3">
      <c r="F4385" s="2">
        <v>4380</v>
      </c>
      <c r="G4385" s="12">
        <f ca="1"/>
        <v>27.293531250259164</v>
      </c>
      <c r="H4385" s="12">
        <f ca="1"/>
        <v>4.1983624670109125E-2</v>
      </c>
    </row>
    <row r="4386" spans="6:8" x14ac:dyDescent="0.3">
      <c r="F4386" s="2">
        <v>4381</v>
      </c>
      <c r="G4386" s="12">
        <f ca="1"/>
        <v>27.294683821193171</v>
      </c>
      <c r="H4386" s="12">
        <f ca="1"/>
        <v>4.197998493665251E-2</v>
      </c>
    </row>
    <row r="4387" spans="6:8" x14ac:dyDescent="0.3">
      <c r="F4387" s="2">
        <v>4382</v>
      </c>
      <c r="G4387" s="12">
        <f ca="1"/>
        <v>27.299982363625087</v>
      </c>
      <c r="H4387" s="12">
        <f ca="1"/>
        <v>4.1963260648950722E-2</v>
      </c>
    </row>
    <row r="4388" spans="6:8" x14ac:dyDescent="0.3">
      <c r="F4388" s="2">
        <v>4383</v>
      </c>
      <c r="G4388" s="12">
        <f ca="1"/>
        <v>27.304610864604186</v>
      </c>
      <c r="H4388" s="12">
        <f ca="1"/>
        <v>4.1948662176663452E-2</v>
      </c>
    </row>
    <row r="4389" spans="6:8" x14ac:dyDescent="0.3">
      <c r="F4389" s="2">
        <v>4384</v>
      </c>
      <c r="G4389" s="12">
        <f ca="1"/>
        <v>27.305338938237838</v>
      </c>
      <c r="H4389" s="12">
        <f ca="1"/>
        <v>4.194636672857005E-2</v>
      </c>
    </row>
    <row r="4390" spans="6:8" x14ac:dyDescent="0.3">
      <c r="F4390" s="2">
        <v>4385</v>
      </c>
      <c r="G4390" s="12">
        <f ca="1"/>
        <v>27.312526433285068</v>
      </c>
      <c r="H4390" s="12">
        <f ca="1"/>
        <v>4.1923719689736232E-2</v>
      </c>
    </row>
    <row r="4391" spans="6:8" x14ac:dyDescent="0.3">
      <c r="F4391" s="2">
        <v>4386</v>
      </c>
      <c r="G4391" s="12">
        <f ca="1"/>
        <v>27.317466505904662</v>
      </c>
      <c r="H4391" s="12">
        <f ca="1"/>
        <v>4.1908168216814638E-2</v>
      </c>
    </row>
    <row r="4392" spans="6:8" x14ac:dyDescent="0.3">
      <c r="F4392" s="2">
        <v>4387</v>
      </c>
      <c r="G4392" s="12">
        <f ca="1"/>
        <v>27.317917469301875</v>
      </c>
      <c r="H4392" s="12">
        <f ca="1"/>
        <v>4.1906749147357751E-2</v>
      </c>
    </row>
    <row r="4393" spans="6:8" x14ac:dyDescent="0.3">
      <c r="F4393" s="2">
        <v>4388</v>
      </c>
      <c r="G4393" s="12">
        <f ca="1"/>
        <v>27.318712591417203</v>
      </c>
      <c r="H4393" s="12">
        <f ca="1"/>
        <v>4.1904247330248931E-2</v>
      </c>
    </row>
    <row r="4394" spans="6:8" x14ac:dyDescent="0.3">
      <c r="F4394" s="2">
        <v>4389</v>
      </c>
      <c r="G4394" s="12">
        <f ca="1"/>
        <v>27.322231510046123</v>
      </c>
      <c r="H4394" s="12">
        <f ca="1"/>
        <v>4.1893178791434699E-2</v>
      </c>
    </row>
    <row r="4395" spans="6:8" x14ac:dyDescent="0.3">
      <c r="F4395" s="2">
        <v>4390</v>
      </c>
      <c r="G4395" s="12">
        <f ca="1"/>
        <v>27.325986422003407</v>
      </c>
      <c r="H4395" s="12">
        <f ca="1"/>
        <v>4.1881374397148896E-2</v>
      </c>
    </row>
    <row r="4396" spans="6:8" x14ac:dyDescent="0.3">
      <c r="F4396" s="2">
        <v>4391</v>
      </c>
      <c r="G4396" s="12">
        <f ca="1"/>
        <v>27.327611578762642</v>
      </c>
      <c r="H4396" s="12">
        <f ca="1"/>
        <v>4.187626742068238E-2</v>
      </c>
    </row>
    <row r="4397" spans="6:8" x14ac:dyDescent="0.3">
      <c r="F4397" s="2">
        <v>4392</v>
      </c>
      <c r="G4397" s="12">
        <f ca="1"/>
        <v>27.333091475293699</v>
      </c>
      <c r="H4397" s="12">
        <f ca="1"/>
        <v>4.1859056287540643E-2</v>
      </c>
    </row>
    <row r="4398" spans="6:8" x14ac:dyDescent="0.3">
      <c r="F4398" s="2">
        <v>4393</v>
      </c>
      <c r="G4398" s="12">
        <f ca="1"/>
        <v>27.334537527365256</v>
      </c>
      <c r="H4398" s="12">
        <f ca="1"/>
        <v>4.1854516919382294E-2</v>
      </c>
    </row>
    <row r="4399" spans="6:8" x14ac:dyDescent="0.3">
      <c r="F4399" s="2">
        <v>4394</v>
      </c>
      <c r="G4399" s="12">
        <f ca="1"/>
        <v>27.335975403314858</v>
      </c>
      <c r="H4399" s="12">
        <f ca="1"/>
        <v>4.1850004193358097E-2</v>
      </c>
    </row>
    <row r="4400" spans="6:8" x14ac:dyDescent="0.3">
      <c r="F4400" s="2">
        <v>4395</v>
      </c>
      <c r="G4400" s="12">
        <f ca="1"/>
        <v>27.337283215296658</v>
      </c>
      <c r="H4400" s="12">
        <f ca="1"/>
        <v>4.1845900513767666E-2</v>
      </c>
    </row>
    <row r="4401" spans="6:8" x14ac:dyDescent="0.3">
      <c r="F4401" s="2">
        <v>4396</v>
      </c>
      <c r="G4401" s="12">
        <f ca="1"/>
        <v>27.338002046532587</v>
      </c>
      <c r="H4401" s="12">
        <f ca="1"/>
        <v>4.1843645292912256E-2</v>
      </c>
    </row>
    <row r="4402" spans="6:8" x14ac:dyDescent="0.3">
      <c r="F4402" s="2">
        <v>4397</v>
      </c>
      <c r="G4402" s="12">
        <f ca="1"/>
        <v>27.338666363322638</v>
      </c>
      <c r="H4402" s="12">
        <f ca="1"/>
        <v>4.1841561318745134E-2</v>
      </c>
    </row>
    <row r="4403" spans="6:8" x14ac:dyDescent="0.3">
      <c r="F4403" s="2">
        <v>4398</v>
      </c>
      <c r="G4403" s="12">
        <f ca="1"/>
        <v>27.340868479205305</v>
      </c>
      <c r="H4403" s="12">
        <f ca="1"/>
        <v>4.1834654724404646E-2</v>
      </c>
    </row>
    <row r="4404" spans="6:8" x14ac:dyDescent="0.3">
      <c r="F4404" s="2">
        <v>4399</v>
      </c>
      <c r="G4404" s="12">
        <f ca="1"/>
        <v>27.342330994579356</v>
      </c>
      <c r="H4404" s="12">
        <f ca="1"/>
        <v>4.1830069032014958E-2</v>
      </c>
    </row>
    <row r="4405" spans="6:8" x14ac:dyDescent="0.3">
      <c r="F4405" s="2">
        <v>4400</v>
      </c>
      <c r="G4405" s="12">
        <f ca="1"/>
        <v>27.345844026629418</v>
      </c>
      <c r="H4405" s="12">
        <f ca="1"/>
        <v>4.1819058085620517E-2</v>
      </c>
    </row>
    <row r="4406" spans="6:8" x14ac:dyDescent="0.3">
      <c r="F4406" s="2">
        <v>4401</v>
      </c>
      <c r="G4406" s="12">
        <f ca="1"/>
        <v>27.348900804153814</v>
      </c>
      <c r="H4406" s="12">
        <f ca="1"/>
        <v>4.1809481899631649E-2</v>
      </c>
    </row>
    <row r="4407" spans="6:8" x14ac:dyDescent="0.3">
      <c r="F4407" s="2">
        <v>4402</v>
      </c>
      <c r="G4407" s="12">
        <f ca="1"/>
        <v>27.350075555216304</v>
      </c>
      <c r="H4407" s="12">
        <f ca="1"/>
        <v>4.1805802839308688E-2</v>
      </c>
    </row>
    <row r="4408" spans="6:8" x14ac:dyDescent="0.3">
      <c r="F4408" s="2">
        <v>4403</v>
      </c>
      <c r="G4408" s="12">
        <f ca="1"/>
        <v>27.354505556678259</v>
      </c>
      <c r="H4408" s="12">
        <f ca="1"/>
        <v>4.1791934877899686E-2</v>
      </c>
    </row>
    <row r="4409" spans="6:8" x14ac:dyDescent="0.3">
      <c r="F4409" s="2">
        <v>4404</v>
      </c>
      <c r="G4409" s="12">
        <f ca="1"/>
        <v>27.357210694061358</v>
      </c>
      <c r="H4409" s="12">
        <f ca="1"/>
        <v>4.1783471065511023E-2</v>
      </c>
    </row>
    <row r="4410" spans="6:8" x14ac:dyDescent="0.3">
      <c r="F4410" s="2">
        <v>4405</v>
      </c>
      <c r="G4410" s="12">
        <f ca="1"/>
        <v>27.358875946200524</v>
      </c>
      <c r="H4410" s="12">
        <f ca="1"/>
        <v>4.1778262542364782E-2</v>
      </c>
    </row>
    <row r="4411" spans="6:8" x14ac:dyDescent="0.3">
      <c r="F4411" s="2">
        <v>4406</v>
      </c>
      <c r="G4411" s="12">
        <f ca="1"/>
        <v>27.359719645681665</v>
      </c>
      <c r="H4411" s="12">
        <f ca="1"/>
        <v>4.1775624141308115E-2</v>
      </c>
    </row>
    <row r="4412" spans="6:8" x14ac:dyDescent="0.3">
      <c r="F4412" s="2">
        <v>4407</v>
      </c>
      <c r="G4412" s="12">
        <f ca="1"/>
        <v>27.361030059236061</v>
      </c>
      <c r="H4412" s="12">
        <f ca="1"/>
        <v>4.1771526901508836E-2</v>
      </c>
    </row>
    <row r="4413" spans="6:8" x14ac:dyDescent="0.3">
      <c r="F4413" s="2">
        <v>4408</v>
      </c>
      <c r="G4413" s="12">
        <f ca="1"/>
        <v>27.362044195737518</v>
      </c>
      <c r="H4413" s="12">
        <f ca="1"/>
        <v>4.1768356575955956E-2</v>
      </c>
    </row>
    <row r="4414" spans="6:8" x14ac:dyDescent="0.3">
      <c r="F4414" s="2">
        <v>4409</v>
      </c>
      <c r="G4414" s="12">
        <f ca="1"/>
        <v>27.367307230604744</v>
      </c>
      <c r="H4414" s="12">
        <f ca="1"/>
        <v>4.1751911355298293E-2</v>
      </c>
    </row>
    <row r="4415" spans="6:8" x14ac:dyDescent="0.3">
      <c r="F4415" s="2">
        <v>4410</v>
      </c>
      <c r="G4415" s="12">
        <f ca="1"/>
        <v>27.3687581814544</v>
      </c>
      <c r="H4415" s="12">
        <f ca="1"/>
        <v>4.1747379896920983E-2</v>
      </c>
    </row>
    <row r="4416" spans="6:8" x14ac:dyDescent="0.3">
      <c r="F4416" s="2">
        <v>4411</v>
      </c>
      <c r="G4416" s="12">
        <f ca="1"/>
        <v>27.37217691938465</v>
      </c>
      <c r="H4416" s="12">
        <f ca="1"/>
        <v>4.173670673936386E-2</v>
      </c>
    </row>
    <row r="4417" spans="6:8" x14ac:dyDescent="0.3">
      <c r="F4417" s="2">
        <v>4412</v>
      </c>
      <c r="G4417" s="12">
        <f ca="1"/>
        <v>27.372856273873339</v>
      </c>
      <c r="H4417" s="12">
        <f ca="1"/>
        <v>4.1734586472871364E-2</v>
      </c>
    </row>
    <row r="4418" spans="6:8" x14ac:dyDescent="0.3">
      <c r="F4418" s="2">
        <v>4413</v>
      </c>
      <c r="G4418" s="12">
        <f ca="1"/>
        <v>27.37382563011931</v>
      </c>
      <c r="H4418" s="12">
        <f ca="1"/>
        <v>4.1731561483374015E-2</v>
      </c>
    </row>
    <row r="4419" spans="6:8" x14ac:dyDescent="0.3">
      <c r="F4419" s="2">
        <v>4414</v>
      </c>
      <c r="G4419" s="12">
        <f ca="1"/>
        <v>27.373901478684996</v>
      </c>
      <c r="H4419" s="12">
        <f ca="1"/>
        <v>4.1731324807555266E-2</v>
      </c>
    </row>
    <row r="4420" spans="6:8" x14ac:dyDescent="0.3">
      <c r="F4420" s="2">
        <v>4415</v>
      </c>
      <c r="G4420" s="12">
        <f ca="1"/>
        <v>27.374964715084129</v>
      </c>
      <c r="H4420" s="12">
        <f ca="1"/>
        <v>4.1728007395923562E-2</v>
      </c>
    </row>
    <row r="4421" spans="6:8" x14ac:dyDescent="0.3">
      <c r="F4421" s="2">
        <v>4416</v>
      </c>
      <c r="G4421" s="12">
        <f ca="1"/>
        <v>27.37644100956777</v>
      </c>
      <c r="H4421" s="12">
        <f ca="1"/>
        <v>4.172340207324559E-2</v>
      </c>
    </row>
    <row r="4422" spans="6:8" x14ac:dyDescent="0.3">
      <c r="F4422" s="2">
        <v>4417</v>
      </c>
      <c r="G4422" s="12">
        <f ca="1"/>
        <v>27.377374235243149</v>
      </c>
      <c r="H4422" s="12">
        <f ca="1"/>
        <v>4.1720491386185922E-2</v>
      </c>
    </row>
    <row r="4423" spans="6:8" x14ac:dyDescent="0.3">
      <c r="F4423" s="2">
        <v>4418</v>
      </c>
      <c r="G4423" s="12">
        <f ca="1"/>
        <v>27.378388606320691</v>
      </c>
      <c r="H4423" s="12">
        <f ca="1"/>
        <v>4.1717328071002875E-2</v>
      </c>
    </row>
    <row r="4424" spans="6:8" x14ac:dyDescent="0.3">
      <c r="F4424" s="2">
        <v>4419</v>
      </c>
      <c r="G4424" s="12">
        <f ca="1"/>
        <v>27.378626391114036</v>
      </c>
      <c r="H4424" s="12">
        <f ca="1"/>
        <v>4.1716586608767203E-2</v>
      </c>
    </row>
    <row r="4425" spans="6:8" x14ac:dyDescent="0.3">
      <c r="F4425" s="2">
        <v>4420</v>
      </c>
      <c r="G4425" s="12">
        <f ca="1"/>
        <v>27.380438920203151</v>
      </c>
      <c r="H4425" s="12">
        <f ca="1"/>
        <v>4.1710935633699951E-2</v>
      </c>
    </row>
    <row r="4426" spans="6:8" x14ac:dyDescent="0.3">
      <c r="F4426" s="2">
        <v>4421</v>
      </c>
      <c r="G4426" s="12">
        <f ca="1"/>
        <v>27.382129891580988</v>
      </c>
      <c r="H4426" s="12">
        <f ca="1"/>
        <v>4.1705665022902509E-2</v>
      </c>
    </row>
    <row r="4427" spans="6:8" x14ac:dyDescent="0.3">
      <c r="F4427" s="2">
        <v>4422</v>
      </c>
      <c r="G4427" s="12">
        <f ca="1"/>
        <v>27.386768035515395</v>
      </c>
      <c r="H4427" s="12">
        <f ca="1"/>
        <v>4.1691215166391724E-2</v>
      </c>
    </row>
    <row r="4428" spans="6:8" x14ac:dyDescent="0.3">
      <c r="F4428" s="2">
        <v>4423</v>
      </c>
      <c r="G4428" s="12">
        <f ca="1"/>
        <v>27.38946761531523</v>
      </c>
      <c r="H4428" s="12">
        <f ca="1"/>
        <v>4.1682809398102247E-2</v>
      </c>
    </row>
    <row r="4429" spans="6:8" x14ac:dyDescent="0.3">
      <c r="F4429" s="2">
        <v>4424</v>
      </c>
      <c r="G4429" s="12">
        <f ca="1"/>
        <v>27.391503721580545</v>
      </c>
      <c r="H4429" s="12">
        <f ca="1"/>
        <v>4.1676471750655322E-2</v>
      </c>
    </row>
    <row r="4430" spans="6:8" x14ac:dyDescent="0.3">
      <c r="F4430" s="2">
        <v>4425</v>
      </c>
      <c r="G4430" s="12">
        <f ca="1"/>
        <v>27.393092118735744</v>
      </c>
      <c r="H4430" s="12">
        <f ca="1"/>
        <v>4.1671528994450813E-2</v>
      </c>
    </row>
    <row r="4431" spans="6:8" x14ac:dyDescent="0.3">
      <c r="F4431" s="2">
        <v>4426</v>
      </c>
      <c r="G4431" s="12">
        <f ca="1"/>
        <v>27.401634757310667</v>
      </c>
      <c r="H4431" s="12">
        <f ca="1"/>
        <v>4.1644966204350167E-2</v>
      </c>
    </row>
    <row r="4432" spans="6:8" x14ac:dyDescent="0.3">
      <c r="F4432" s="2">
        <v>4427</v>
      </c>
      <c r="G4432" s="12">
        <f ca="1"/>
        <v>27.402857943465808</v>
      </c>
      <c r="H4432" s="12">
        <f ca="1"/>
        <v>4.1641165556286351E-2</v>
      </c>
    </row>
    <row r="4433" spans="6:8" x14ac:dyDescent="0.3">
      <c r="F4433" s="2">
        <v>4428</v>
      </c>
      <c r="G4433" s="12">
        <f ca="1"/>
        <v>27.406401179301895</v>
      </c>
      <c r="H4433" s="12">
        <f ca="1"/>
        <v>4.1630160032277166E-2</v>
      </c>
    </row>
    <row r="4434" spans="6:8" x14ac:dyDescent="0.3">
      <c r="F4434" s="2">
        <v>4429</v>
      </c>
      <c r="G4434" s="12">
        <f ca="1"/>
        <v>27.409175271890348</v>
      </c>
      <c r="H4434" s="12">
        <f ca="1"/>
        <v>4.1621547577293173E-2</v>
      </c>
    </row>
    <row r="4435" spans="6:8" x14ac:dyDescent="0.3">
      <c r="F4435" s="2">
        <v>4430</v>
      </c>
      <c r="G4435" s="12">
        <f ca="1"/>
        <v>27.413978000808669</v>
      </c>
      <c r="H4435" s="12">
        <f ca="1"/>
        <v>4.1606645434903895E-2</v>
      </c>
    </row>
    <row r="4436" spans="6:8" x14ac:dyDescent="0.3">
      <c r="F4436" s="2">
        <v>4431</v>
      </c>
      <c r="G4436" s="12">
        <f ca="1"/>
        <v>27.417260530162466</v>
      </c>
      <c r="H4436" s="12">
        <f ca="1"/>
        <v>4.159646637974982E-2</v>
      </c>
    </row>
    <row r="4437" spans="6:8" x14ac:dyDescent="0.3">
      <c r="F4437" s="2">
        <v>4432</v>
      </c>
      <c r="G4437" s="12">
        <f ca="1"/>
        <v>27.41793467772786</v>
      </c>
      <c r="H4437" s="12">
        <f ca="1"/>
        <v>4.1594376478642656E-2</v>
      </c>
    </row>
    <row r="4438" spans="6:8" x14ac:dyDescent="0.3">
      <c r="F4438" s="2">
        <v>4433</v>
      </c>
      <c r="G4438" s="12">
        <f ca="1"/>
        <v>27.421180182524758</v>
      </c>
      <c r="H4438" s="12">
        <f ca="1"/>
        <v>4.1584318142002398E-2</v>
      </c>
    </row>
    <row r="4439" spans="6:8" x14ac:dyDescent="0.3">
      <c r="F4439" s="2">
        <v>4434</v>
      </c>
      <c r="G4439" s="12">
        <f ca="1"/>
        <v>27.425280402351301</v>
      </c>
      <c r="H4439" s="12">
        <f ca="1"/>
        <v>4.1571617860100697E-2</v>
      </c>
    </row>
    <row r="4440" spans="6:8" x14ac:dyDescent="0.3">
      <c r="F4440" s="2">
        <v>4435</v>
      </c>
      <c r="G4440" s="12">
        <f ca="1"/>
        <v>27.425761626179359</v>
      </c>
      <c r="H4440" s="12">
        <f ca="1"/>
        <v>4.1570127795429339E-2</v>
      </c>
    </row>
    <row r="4441" spans="6:8" x14ac:dyDescent="0.3">
      <c r="F4441" s="2">
        <v>4436</v>
      </c>
      <c r="G4441" s="12">
        <f ca="1"/>
        <v>27.426583244615468</v>
      </c>
      <c r="H4441" s="12">
        <f ca="1"/>
        <v>4.1567583977485056E-2</v>
      </c>
    </row>
    <row r="4442" spans="6:8" x14ac:dyDescent="0.3">
      <c r="F4442" s="2">
        <v>4437</v>
      </c>
      <c r="G4442" s="12">
        <f ca="1"/>
        <v>27.432297767914299</v>
      </c>
      <c r="H4442" s="12">
        <f ca="1"/>
        <v>4.1549899815681947E-2</v>
      </c>
    </row>
    <row r="4443" spans="6:8" x14ac:dyDescent="0.3">
      <c r="F4443" s="2">
        <v>4438</v>
      </c>
      <c r="G4443" s="12">
        <f ca="1"/>
        <v>27.435623449565476</v>
      </c>
      <c r="H4443" s="12">
        <f ca="1"/>
        <v>4.1539615087180584E-2</v>
      </c>
    </row>
    <row r="4444" spans="6:8" x14ac:dyDescent="0.3">
      <c r="F4444" s="2">
        <v>4439</v>
      </c>
      <c r="G4444" s="12">
        <f ca="1"/>
        <v>27.441272116102567</v>
      </c>
      <c r="H4444" s="12">
        <f ca="1"/>
        <v>4.1522158150688278E-2</v>
      </c>
    </row>
    <row r="4445" spans="6:8" x14ac:dyDescent="0.3">
      <c r="F4445" s="2">
        <v>4440</v>
      </c>
      <c r="G4445" s="12">
        <f ca="1"/>
        <v>27.444840008946141</v>
      </c>
      <c r="H4445" s="12">
        <f ca="1"/>
        <v>4.1511139305479478E-2</v>
      </c>
    </row>
    <row r="4446" spans="6:8" x14ac:dyDescent="0.3">
      <c r="F4446" s="2">
        <v>4441</v>
      </c>
      <c r="G4446" s="12">
        <f ca="1"/>
        <v>27.445140915100115</v>
      </c>
      <c r="H4446" s="12">
        <f ca="1"/>
        <v>4.1510210274139883E-2</v>
      </c>
    </row>
    <row r="4447" spans="6:8" x14ac:dyDescent="0.3">
      <c r="F4447" s="2">
        <v>4442</v>
      </c>
      <c r="G4447" s="12">
        <f ca="1"/>
        <v>27.445229302309851</v>
      </c>
      <c r="H4447" s="12">
        <f ca="1"/>
        <v>4.1509937391351552E-2</v>
      </c>
    </row>
    <row r="4448" spans="6:8" x14ac:dyDescent="0.3">
      <c r="F4448" s="2">
        <v>4443</v>
      </c>
      <c r="G4448" s="12">
        <f ca="1"/>
        <v>27.451167029942134</v>
      </c>
      <c r="H4448" s="12">
        <f ca="1"/>
        <v>4.1491613724586117E-2</v>
      </c>
    </row>
    <row r="4449" spans="6:8" x14ac:dyDescent="0.3">
      <c r="F4449" s="2">
        <v>4444</v>
      </c>
      <c r="G4449" s="12">
        <f ca="1"/>
        <v>27.451809181277998</v>
      </c>
      <c r="H4449" s="12">
        <f ca="1"/>
        <v>4.1489633032262774E-2</v>
      </c>
    </row>
    <row r="4450" spans="6:8" x14ac:dyDescent="0.3">
      <c r="F4450" s="2">
        <v>4445</v>
      </c>
      <c r="G4450" s="12">
        <f ca="1"/>
        <v>27.454324440849216</v>
      </c>
      <c r="H4450" s="12">
        <f ca="1"/>
        <v>4.1481876626725686E-2</v>
      </c>
    </row>
    <row r="4451" spans="6:8" x14ac:dyDescent="0.3">
      <c r="F4451" s="2">
        <v>4446</v>
      </c>
      <c r="G4451" s="12">
        <f ca="1"/>
        <v>27.456119555398878</v>
      </c>
      <c r="H4451" s="12">
        <f ca="1"/>
        <v>4.1476342734137014E-2</v>
      </c>
    </row>
    <row r="4452" spans="6:8" x14ac:dyDescent="0.3">
      <c r="F4452" s="2">
        <v>4447</v>
      </c>
      <c r="G4452" s="12">
        <f ca="1"/>
        <v>27.456591193996843</v>
      </c>
      <c r="H4452" s="12">
        <f ca="1"/>
        <v>4.1474889034321526E-2</v>
      </c>
    </row>
    <row r="4453" spans="6:8" x14ac:dyDescent="0.3">
      <c r="F4453" s="2">
        <v>4448</v>
      </c>
      <c r="G4453" s="12">
        <f ca="1"/>
        <v>27.460277513617157</v>
      </c>
      <c r="H4453" s="12">
        <f ca="1"/>
        <v>4.1463530449994943E-2</v>
      </c>
    </row>
    <row r="4454" spans="6:8" x14ac:dyDescent="0.3">
      <c r="F4454" s="2">
        <v>4449</v>
      </c>
      <c r="G4454" s="12">
        <f ca="1"/>
        <v>27.461380343953955</v>
      </c>
      <c r="H4454" s="12">
        <f ca="1"/>
        <v>4.1460133529465065E-2</v>
      </c>
    </row>
    <row r="4455" spans="6:8" x14ac:dyDescent="0.3">
      <c r="F4455" s="2">
        <v>4450</v>
      </c>
      <c r="G4455" s="12">
        <f ca="1"/>
        <v>27.463738644882536</v>
      </c>
      <c r="H4455" s="12">
        <f ca="1"/>
        <v>4.1452871395671428E-2</v>
      </c>
    </row>
    <row r="4456" spans="6:8" x14ac:dyDescent="0.3">
      <c r="F4456" s="2">
        <v>4451</v>
      </c>
      <c r="G4456" s="12">
        <f ca="1"/>
        <v>27.464805011006774</v>
      </c>
      <c r="H4456" s="12">
        <f ca="1"/>
        <v>4.1449588471204821E-2</v>
      </c>
    </row>
    <row r="4457" spans="6:8" x14ac:dyDescent="0.3">
      <c r="F4457" s="2">
        <v>4452</v>
      </c>
      <c r="G4457" s="12">
        <f ca="1"/>
        <v>27.466661886152274</v>
      </c>
      <c r="H4457" s="12">
        <f ca="1"/>
        <v>4.1443873119377167E-2</v>
      </c>
    </row>
    <row r="4458" spans="6:8" x14ac:dyDescent="0.3">
      <c r="F4458" s="2">
        <v>4453</v>
      </c>
      <c r="G4458" s="12">
        <f ca="1"/>
        <v>27.467747717164745</v>
      </c>
      <c r="H4458" s="12">
        <f ca="1"/>
        <v>4.1440531726023584E-2</v>
      </c>
    </row>
    <row r="4459" spans="6:8" x14ac:dyDescent="0.3">
      <c r="F4459" s="2">
        <v>4454</v>
      </c>
      <c r="G4459" s="12">
        <f ca="1"/>
        <v>27.4710492415843</v>
      </c>
      <c r="H4459" s="12">
        <f ca="1"/>
        <v>4.1430375358468302E-2</v>
      </c>
    </row>
    <row r="4460" spans="6:8" x14ac:dyDescent="0.3">
      <c r="F4460" s="2">
        <v>4455</v>
      </c>
      <c r="G4460" s="12">
        <f ca="1"/>
        <v>27.473067767891063</v>
      </c>
      <c r="H4460" s="12">
        <f ca="1"/>
        <v>4.1424168286404169E-2</v>
      </c>
    </row>
    <row r="4461" spans="6:8" x14ac:dyDescent="0.3">
      <c r="F4461" s="2">
        <v>4456</v>
      </c>
      <c r="G4461" s="12">
        <f ca="1"/>
        <v>27.47903586722687</v>
      </c>
      <c r="H4461" s="12">
        <f ca="1"/>
        <v>4.1405826948516834E-2</v>
      </c>
    </row>
    <row r="4462" spans="6:8" x14ac:dyDescent="0.3">
      <c r="F4462" s="2">
        <v>4457</v>
      </c>
      <c r="G4462" s="12">
        <f ca="1"/>
        <v>27.480099366901459</v>
      </c>
      <c r="H4462" s="12">
        <f ca="1"/>
        <v>4.1402560275008923E-2</v>
      </c>
    </row>
    <row r="4463" spans="6:8" x14ac:dyDescent="0.3">
      <c r="F4463" s="2">
        <v>4458</v>
      </c>
      <c r="G4463" s="12">
        <f ca="1"/>
        <v>27.480910784025298</v>
      </c>
      <c r="H4463" s="12">
        <f ca="1"/>
        <v>4.1400068251516139E-2</v>
      </c>
    </row>
    <row r="4464" spans="6:8" x14ac:dyDescent="0.3">
      <c r="F4464" s="2">
        <v>4459</v>
      </c>
      <c r="G4464" s="12">
        <f ca="1"/>
        <v>27.482592621746281</v>
      </c>
      <c r="H4464" s="12">
        <f ca="1"/>
        <v>4.1394903948300123E-2</v>
      </c>
    </row>
    <row r="4465" spans="6:8" x14ac:dyDescent="0.3">
      <c r="F4465" s="2">
        <v>4460</v>
      </c>
      <c r="G4465" s="12">
        <f ca="1"/>
        <v>27.48648499072867</v>
      </c>
      <c r="H4465" s="12">
        <f ca="1"/>
        <v>4.1382956859027563E-2</v>
      </c>
    </row>
    <row r="4466" spans="6:8" x14ac:dyDescent="0.3">
      <c r="F4466" s="2">
        <v>4461</v>
      </c>
      <c r="G4466" s="12">
        <f ca="1"/>
        <v>27.493088076045122</v>
      </c>
      <c r="H4466" s="12">
        <f ca="1"/>
        <v>4.1362705364836813E-2</v>
      </c>
    </row>
    <row r="4467" spans="6:8" x14ac:dyDescent="0.3">
      <c r="F4467" s="2">
        <v>4462</v>
      </c>
      <c r="G4467" s="12">
        <f ca="1"/>
        <v>27.496109865747712</v>
      </c>
      <c r="H4467" s="12">
        <f ca="1"/>
        <v>4.1353444222301222E-2</v>
      </c>
    </row>
    <row r="4468" spans="6:8" x14ac:dyDescent="0.3">
      <c r="F4468" s="2">
        <v>4463</v>
      </c>
      <c r="G4468" s="12">
        <f ca="1"/>
        <v>27.497782173904444</v>
      </c>
      <c r="H4468" s="12">
        <f ca="1"/>
        <v>4.1348320735998742E-2</v>
      </c>
    </row>
    <row r="4469" spans="6:8" x14ac:dyDescent="0.3">
      <c r="F4469" s="2">
        <v>4464</v>
      </c>
      <c r="G4469" s="12">
        <f ca="1"/>
        <v>27.501472519645478</v>
      </c>
      <c r="H4469" s="12">
        <f ca="1"/>
        <v>4.1337019035454226E-2</v>
      </c>
    </row>
    <row r="4470" spans="6:8" x14ac:dyDescent="0.3">
      <c r="F4470" s="2">
        <v>4465</v>
      </c>
      <c r="G4470" s="12">
        <f ca="1"/>
        <v>27.501582130422651</v>
      </c>
      <c r="H4470" s="12">
        <f ca="1"/>
        <v>4.1336683446429275E-2</v>
      </c>
    </row>
    <row r="4471" spans="6:8" x14ac:dyDescent="0.3">
      <c r="F4471" s="2">
        <v>4466</v>
      </c>
      <c r="G4471" s="12">
        <f ca="1"/>
        <v>27.501874591998277</v>
      </c>
      <c r="H4471" s="12">
        <f ca="1"/>
        <v>4.1335788060274596E-2</v>
      </c>
    </row>
    <row r="4472" spans="6:8" x14ac:dyDescent="0.3">
      <c r="F4472" s="2">
        <v>4467</v>
      </c>
      <c r="G4472" s="12">
        <f ca="1"/>
        <v>27.505954173769609</v>
      </c>
      <c r="H4472" s="12">
        <f ca="1"/>
        <v>4.132330225399207E-2</v>
      </c>
    </row>
    <row r="4473" spans="6:8" x14ac:dyDescent="0.3">
      <c r="F4473" s="2">
        <v>4468</v>
      </c>
      <c r="G4473" s="12">
        <f ca="1"/>
        <v>27.509367401994723</v>
      </c>
      <c r="H4473" s="12">
        <f ca="1"/>
        <v>4.1312861656929954E-2</v>
      </c>
    </row>
    <row r="4474" spans="6:8" x14ac:dyDescent="0.3">
      <c r="F4474" s="2">
        <v>4469</v>
      </c>
      <c r="G4474" s="12">
        <f ca="1"/>
        <v>27.511366058880526</v>
      </c>
      <c r="H4474" s="12">
        <f ca="1"/>
        <v>4.1306750488372831E-2</v>
      </c>
    </row>
    <row r="4475" spans="6:8" x14ac:dyDescent="0.3">
      <c r="F4475" s="2">
        <v>4470</v>
      </c>
      <c r="G4475" s="12">
        <f ca="1"/>
        <v>27.512228917268526</v>
      </c>
      <c r="H4475" s="12">
        <f ca="1"/>
        <v>4.1304112738793676E-2</v>
      </c>
    </row>
    <row r="4476" spans="6:8" x14ac:dyDescent="0.3">
      <c r="F4476" s="2">
        <v>4471</v>
      </c>
      <c r="G4476" s="12">
        <f ca="1"/>
        <v>27.513075110008153</v>
      </c>
      <c r="H4476" s="12">
        <f ca="1"/>
        <v>4.1301526263100199E-2</v>
      </c>
    </row>
    <row r="4477" spans="6:8" x14ac:dyDescent="0.3">
      <c r="F4477" s="2">
        <v>4472</v>
      </c>
      <c r="G4477" s="12">
        <f ca="1"/>
        <v>27.521160759865129</v>
      </c>
      <c r="H4477" s="12">
        <f ca="1"/>
        <v>4.1276827963460612E-2</v>
      </c>
    </row>
    <row r="4478" spans="6:8" x14ac:dyDescent="0.3">
      <c r="F4478" s="2">
        <v>4473</v>
      </c>
      <c r="G4478" s="12">
        <f ca="1"/>
        <v>27.522359255494749</v>
      </c>
      <c r="H4478" s="12">
        <f ca="1"/>
        <v>4.1273169570943145E-2</v>
      </c>
    </row>
    <row r="4479" spans="6:8" x14ac:dyDescent="0.3">
      <c r="F4479" s="2">
        <v>4474</v>
      </c>
      <c r="G4479" s="12">
        <f ca="1"/>
        <v>27.526219340828021</v>
      </c>
      <c r="H4479" s="12">
        <f ca="1"/>
        <v>4.1261391116631262E-2</v>
      </c>
    </row>
    <row r="4480" spans="6:8" x14ac:dyDescent="0.3">
      <c r="F4480" s="2">
        <v>4475</v>
      </c>
      <c r="G4480" s="12">
        <f ca="1"/>
        <v>27.530050980945049</v>
      </c>
      <c r="H4480" s="12">
        <f ca="1"/>
        <v>4.1249706105118036E-2</v>
      </c>
    </row>
    <row r="4481" spans="6:8" x14ac:dyDescent="0.3">
      <c r="F4481" s="2">
        <v>4476</v>
      </c>
      <c r="G4481" s="12">
        <f ca="1"/>
        <v>27.530051074264563</v>
      </c>
      <c r="H4481" s="12">
        <f ca="1"/>
        <v>4.1249705820610424E-2</v>
      </c>
    </row>
    <row r="4482" spans="6:8" x14ac:dyDescent="0.3">
      <c r="F4482" s="2">
        <v>4477</v>
      </c>
      <c r="G4482" s="12">
        <f ca="1"/>
        <v>27.531899239206108</v>
      </c>
      <c r="H4482" s="12">
        <f ca="1"/>
        <v>4.1244072002415429E-2</v>
      </c>
    </row>
    <row r="4483" spans="6:8" x14ac:dyDescent="0.3">
      <c r="F4483" s="2">
        <v>4478</v>
      </c>
      <c r="G4483" s="12">
        <f ca="1"/>
        <v>27.532857541578181</v>
      </c>
      <c r="H4483" s="12">
        <f ca="1"/>
        <v>4.124115138554553E-2</v>
      </c>
    </row>
    <row r="4484" spans="6:8" x14ac:dyDescent="0.3">
      <c r="F4484" s="2">
        <v>4479</v>
      </c>
      <c r="G4484" s="12">
        <f ca="1"/>
        <v>27.534103155780727</v>
      </c>
      <c r="H4484" s="12">
        <f ca="1"/>
        <v>4.1237355746979468E-2</v>
      </c>
    </row>
    <row r="4485" spans="6:8" x14ac:dyDescent="0.3">
      <c r="F4485" s="2">
        <v>4480</v>
      </c>
      <c r="G4485" s="12">
        <f ca="1"/>
        <v>27.534103221874361</v>
      </c>
      <c r="H4485" s="12">
        <f ca="1"/>
        <v>4.1237355545597321E-2</v>
      </c>
    </row>
    <row r="4486" spans="6:8" x14ac:dyDescent="0.3">
      <c r="F4486" s="2">
        <v>4481</v>
      </c>
      <c r="G4486" s="12">
        <f ca="1"/>
        <v>27.535628634623837</v>
      </c>
      <c r="H4486" s="12">
        <f ca="1"/>
        <v>4.1232708255870193E-2</v>
      </c>
    </row>
    <row r="4487" spans="6:8" x14ac:dyDescent="0.3">
      <c r="F4487" s="2">
        <v>4482</v>
      </c>
      <c r="G4487" s="12">
        <f ca="1"/>
        <v>27.535932296896597</v>
      </c>
      <c r="H4487" s="12">
        <f ca="1"/>
        <v>4.1231783249921113E-2</v>
      </c>
    </row>
    <row r="4488" spans="6:8" x14ac:dyDescent="0.3">
      <c r="F4488" s="2">
        <v>4483</v>
      </c>
      <c r="G4488" s="12">
        <f ca="1"/>
        <v>27.538239545790248</v>
      </c>
      <c r="H4488" s="12">
        <f ca="1"/>
        <v>4.1224756340257941E-2</v>
      </c>
    </row>
    <row r="4489" spans="6:8" x14ac:dyDescent="0.3">
      <c r="F4489" s="2">
        <v>4484</v>
      </c>
      <c r="G4489" s="12">
        <f ca="1"/>
        <v>27.542507892112965</v>
      </c>
      <c r="H4489" s="12">
        <f ca="1"/>
        <v>4.1211763064674743E-2</v>
      </c>
    </row>
    <row r="4490" spans="6:8" x14ac:dyDescent="0.3">
      <c r="F4490" s="2">
        <v>4485</v>
      </c>
      <c r="G4490" s="12">
        <f ca="1"/>
        <v>27.543128951894737</v>
      </c>
      <c r="H4490" s="12">
        <f ca="1"/>
        <v>4.1209873178765337E-2</v>
      </c>
    </row>
    <row r="4491" spans="6:8" x14ac:dyDescent="0.3">
      <c r="F4491" s="2">
        <v>4486</v>
      </c>
      <c r="G4491" s="12">
        <f ca="1"/>
        <v>27.543981951602852</v>
      </c>
      <c r="H4491" s="12">
        <f ca="1"/>
        <v>4.1207277781789869E-2</v>
      </c>
    </row>
    <row r="4492" spans="6:8" x14ac:dyDescent="0.3">
      <c r="F4492" s="2">
        <v>4487</v>
      </c>
      <c r="G4492" s="12">
        <f ca="1"/>
        <v>27.546869169906817</v>
      </c>
      <c r="H4492" s="12">
        <f ca="1"/>
        <v>4.119849535352723E-2</v>
      </c>
    </row>
    <row r="4493" spans="6:8" x14ac:dyDescent="0.3">
      <c r="F4493" s="2">
        <v>4488</v>
      </c>
      <c r="G4493" s="12">
        <f ca="1"/>
        <v>27.547279252248426</v>
      </c>
      <c r="H4493" s="12">
        <f ca="1"/>
        <v>4.1197248256222244E-2</v>
      </c>
    </row>
    <row r="4494" spans="6:8" x14ac:dyDescent="0.3">
      <c r="F4494" s="2">
        <v>4489</v>
      </c>
      <c r="G4494" s="12">
        <f ca="1"/>
        <v>27.551247721503024</v>
      </c>
      <c r="H4494" s="12">
        <f ca="1"/>
        <v>4.1185183683539434E-2</v>
      </c>
    </row>
    <row r="4495" spans="6:8" x14ac:dyDescent="0.3">
      <c r="F4495" s="2">
        <v>4490</v>
      </c>
      <c r="G4495" s="12">
        <f ca="1"/>
        <v>27.553261779791761</v>
      </c>
      <c r="H4495" s="12">
        <f ca="1"/>
        <v>4.1179063432789556E-2</v>
      </c>
    </row>
    <row r="4496" spans="6:8" x14ac:dyDescent="0.3">
      <c r="F4496" s="2">
        <v>4491</v>
      </c>
      <c r="G4496" s="12">
        <f ca="1"/>
        <v>27.556682194342006</v>
      </c>
      <c r="H4496" s="12">
        <f ca="1"/>
        <v>4.1168673761798398E-2</v>
      </c>
    </row>
    <row r="4497" spans="6:8" x14ac:dyDescent="0.3">
      <c r="F4497" s="2">
        <v>4492</v>
      </c>
      <c r="G4497" s="12">
        <f ca="1"/>
        <v>27.557092550649596</v>
      </c>
      <c r="H4497" s="12">
        <f ca="1"/>
        <v>4.1167427637314832E-2</v>
      </c>
    </row>
    <row r="4498" spans="6:8" x14ac:dyDescent="0.3">
      <c r="F4498" s="2">
        <v>4493</v>
      </c>
      <c r="G4498" s="12">
        <f ca="1"/>
        <v>27.559404682023192</v>
      </c>
      <c r="H4498" s="12">
        <f ca="1"/>
        <v>4.1160407823153181E-2</v>
      </c>
    </row>
    <row r="4499" spans="6:8" x14ac:dyDescent="0.3">
      <c r="F4499" s="2">
        <v>4494</v>
      </c>
      <c r="G4499" s="12">
        <f ca="1"/>
        <v>27.561701549141169</v>
      </c>
      <c r="H4499" s="12">
        <f ca="1"/>
        <v>4.1153436722443669E-2</v>
      </c>
    </row>
    <row r="4500" spans="6:8" x14ac:dyDescent="0.3">
      <c r="F4500" s="2">
        <v>4495</v>
      </c>
      <c r="G4500" s="12">
        <f ca="1"/>
        <v>27.563733816831384</v>
      </c>
      <c r="H4500" s="12">
        <f ca="1"/>
        <v>4.1147270662203771E-2</v>
      </c>
    </row>
    <row r="4501" spans="6:8" x14ac:dyDescent="0.3">
      <c r="F4501" s="2">
        <v>4496</v>
      </c>
      <c r="G4501" s="12">
        <f ca="1"/>
        <v>27.564425887838837</v>
      </c>
      <c r="H4501" s="12">
        <f ca="1"/>
        <v>4.1145171285990094E-2</v>
      </c>
    </row>
    <row r="4502" spans="6:8" x14ac:dyDescent="0.3">
      <c r="F4502" s="2">
        <v>4497</v>
      </c>
      <c r="G4502" s="12">
        <f ca="1"/>
        <v>27.566824128543047</v>
      </c>
      <c r="H4502" s="12">
        <f ca="1"/>
        <v>4.1137897953364512E-2</v>
      </c>
    </row>
    <row r="4503" spans="6:8" x14ac:dyDescent="0.3">
      <c r="F4503" s="2">
        <v>4498</v>
      </c>
      <c r="G4503" s="12">
        <f ca="1"/>
        <v>27.574745726322689</v>
      </c>
      <c r="H4503" s="12">
        <f ca="1"/>
        <v>4.1113891766607395E-2</v>
      </c>
    </row>
    <row r="4504" spans="6:8" x14ac:dyDescent="0.3">
      <c r="F4504" s="2">
        <v>4499</v>
      </c>
      <c r="G4504" s="12">
        <f ca="1"/>
        <v>27.581687084971783</v>
      </c>
      <c r="H4504" s="12">
        <f ca="1"/>
        <v>4.1092879187947129E-2</v>
      </c>
    </row>
    <row r="4505" spans="6:8" x14ac:dyDescent="0.3">
      <c r="F4505" s="2">
        <v>4500</v>
      </c>
      <c r="G4505" s="12">
        <f ca="1"/>
        <v>27.582218255073467</v>
      </c>
      <c r="H4505" s="12">
        <f ca="1"/>
        <v>4.1091272137581208E-2</v>
      </c>
    </row>
    <row r="4506" spans="6:8" x14ac:dyDescent="0.3">
      <c r="F4506" s="2">
        <v>4501</v>
      </c>
      <c r="G4506" s="12">
        <f ca="1"/>
        <v>27.582565122063276</v>
      </c>
      <c r="H4506" s="12">
        <f ca="1"/>
        <v>4.1090222762463505E-2</v>
      </c>
    </row>
    <row r="4507" spans="6:8" x14ac:dyDescent="0.3">
      <c r="F4507" s="2">
        <v>4502</v>
      </c>
      <c r="G4507" s="12">
        <f ca="1"/>
        <v>27.582659370612173</v>
      </c>
      <c r="H4507" s="12">
        <f ca="1"/>
        <v>4.108993764201959E-2</v>
      </c>
    </row>
    <row r="4508" spans="6:8" x14ac:dyDescent="0.3">
      <c r="F4508" s="2">
        <v>4503</v>
      </c>
      <c r="G4508" s="12">
        <f ca="1"/>
        <v>27.585787242022391</v>
      </c>
      <c r="H4508" s="12">
        <f ca="1"/>
        <v>4.1080477458453599E-2</v>
      </c>
    </row>
    <row r="4509" spans="6:8" x14ac:dyDescent="0.3">
      <c r="F4509" s="2">
        <v>4504</v>
      </c>
      <c r="G4509" s="12">
        <f ca="1"/>
        <v>27.58650051056749</v>
      </c>
      <c r="H4509" s="12">
        <f ca="1"/>
        <v>4.1078320802119171E-2</v>
      </c>
    </row>
    <row r="4510" spans="6:8" x14ac:dyDescent="0.3">
      <c r="F4510" s="2">
        <v>4505</v>
      </c>
      <c r="G4510" s="12">
        <f ca="1"/>
        <v>27.589900527881937</v>
      </c>
      <c r="H4510" s="12">
        <f ca="1"/>
        <v>4.1068043537639633E-2</v>
      </c>
    </row>
    <row r="4511" spans="6:8" x14ac:dyDescent="0.3">
      <c r="F4511" s="2">
        <v>4506</v>
      </c>
      <c r="G4511" s="12">
        <f ca="1"/>
        <v>27.592978859479693</v>
      </c>
      <c r="H4511" s="12">
        <f ca="1"/>
        <v>4.1058743070289033E-2</v>
      </c>
    </row>
    <row r="4512" spans="6:8" x14ac:dyDescent="0.3">
      <c r="F4512" s="2">
        <v>4507</v>
      </c>
      <c r="G4512" s="12">
        <f ca="1"/>
        <v>27.593485134207807</v>
      </c>
      <c r="H4512" s="12">
        <f ca="1"/>
        <v>4.1057213881579936E-2</v>
      </c>
    </row>
    <row r="4513" spans="6:8" x14ac:dyDescent="0.3">
      <c r="F4513" s="2">
        <v>4508</v>
      </c>
      <c r="G4513" s="12">
        <f ca="1"/>
        <v>27.593701811755274</v>
      </c>
      <c r="H4513" s="12">
        <f ca="1"/>
        <v>4.105655944789198E-2</v>
      </c>
    </row>
    <row r="4514" spans="6:8" x14ac:dyDescent="0.3">
      <c r="F4514" s="2">
        <v>4509</v>
      </c>
      <c r="G4514" s="12">
        <f ca="1"/>
        <v>27.599299222535606</v>
      </c>
      <c r="H4514" s="12">
        <f ca="1"/>
        <v>4.1039660751518256E-2</v>
      </c>
    </row>
    <row r="4515" spans="6:8" x14ac:dyDescent="0.3">
      <c r="F4515" s="2">
        <v>4510</v>
      </c>
      <c r="G4515" s="12">
        <f ca="1"/>
        <v>27.599543873638776</v>
      </c>
      <c r="H4515" s="12">
        <f ca="1"/>
        <v>4.1038922462177829E-2</v>
      </c>
    </row>
    <row r="4516" spans="6:8" x14ac:dyDescent="0.3">
      <c r="F4516" s="2">
        <v>4511</v>
      </c>
      <c r="G4516" s="12">
        <f ca="1"/>
        <v>27.605686933879177</v>
      </c>
      <c r="H4516" s="12">
        <f ca="1"/>
        <v>4.1020393109407069E-2</v>
      </c>
    </row>
    <row r="4517" spans="6:8" x14ac:dyDescent="0.3">
      <c r="F4517" s="2">
        <v>4512</v>
      </c>
      <c r="G4517" s="12">
        <f ca="1"/>
        <v>27.606963360787052</v>
      </c>
      <c r="H4517" s="12">
        <f ca="1"/>
        <v>4.1016545113925044E-2</v>
      </c>
    </row>
    <row r="4518" spans="6:8" x14ac:dyDescent="0.3">
      <c r="F4518" s="2">
        <v>4513</v>
      </c>
      <c r="G4518" s="12">
        <f ca="1"/>
        <v>27.607184279598957</v>
      </c>
      <c r="H4518" s="12">
        <f ca="1"/>
        <v>4.1015879191701257E-2</v>
      </c>
    </row>
    <row r="4519" spans="6:8" x14ac:dyDescent="0.3">
      <c r="F4519" s="2">
        <v>4514</v>
      </c>
      <c r="G4519" s="12">
        <f ca="1"/>
        <v>27.607477710237447</v>
      </c>
      <c r="H4519" s="12">
        <f ca="1"/>
        <v>4.1014994728329299E-2</v>
      </c>
    </row>
    <row r="4520" spans="6:8" x14ac:dyDescent="0.3">
      <c r="F4520" s="2">
        <v>4515</v>
      </c>
      <c r="G4520" s="12">
        <f ca="1"/>
        <v>27.611226871937649</v>
      </c>
      <c r="H4520" s="12">
        <f ca="1"/>
        <v>4.1003697300932319E-2</v>
      </c>
    </row>
    <row r="4521" spans="6:8" x14ac:dyDescent="0.3">
      <c r="F4521" s="2">
        <v>4516</v>
      </c>
      <c r="G4521" s="12">
        <f ca="1"/>
        <v>27.616240229864932</v>
      </c>
      <c r="H4521" s="12">
        <f ca="1"/>
        <v>4.0988600166375268E-2</v>
      </c>
    </row>
    <row r="4522" spans="6:8" x14ac:dyDescent="0.3">
      <c r="F4522" s="2">
        <v>4517</v>
      </c>
      <c r="G4522" s="12">
        <f ca="1"/>
        <v>27.623158572912004</v>
      </c>
      <c r="H4522" s="12">
        <f ca="1"/>
        <v>4.0967784641440089E-2</v>
      </c>
    </row>
    <row r="4523" spans="6:8" x14ac:dyDescent="0.3">
      <c r="F4523" s="2">
        <v>4518</v>
      </c>
      <c r="G4523" s="12">
        <f ca="1"/>
        <v>27.633925999771428</v>
      </c>
      <c r="H4523" s="12">
        <f ca="1"/>
        <v>4.0935430231952549E-2</v>
      </c>
    </row>
    <row r="4524" spans="6:8" x14ac:dyDescent="0.3">
      <c r="F4524" s="2">
        <v>4519</v>
      </c>
      <c r="G4524" s="12">
        <f ca="1"/>
        <v>27.636721479327974</v>
      </c>
      <c r="H4524" s="12">
        <f ca="1"/>
        <v>4.0927038613884727E-2</v>
      </c>
    </row>
    <row r="4525" spans="6:8" x14ac:dyDescent="0.3">
      <c r="F4525" s="2">
        <v>4520</v>
      </c>
      <c r="G4525" s="12">
        <f ca="1"/>
        <v>27.636918615579667</v>
      </c>
      <c r="H4525" s="12">
        <f ca="1"/>
        <v>4.0926446969744817E-2</v>
      </c>
    </row>
    <row r="4526" spans="6:8" x14ac:dyDescent="0.3">
      <c r="F4526" s="2">
        <v>4521</v>
      </c>
      <c r="G4526" s="12">
        <f ca="1"/>
        <v>27.637530599620248</v>
      </c>
      <c r="H4526" s="12">
        <f ca="1"/>
        <v>4.0924610395872439E-2</v>
      </c>
    </row>
    <row r="4527" spans="6:8" x14ac:dyDescent="0.3">
      <c r="F4527" s="2">
        <v>4522</v>
      </c>
      <c r="G4527" s="12">
        <f ca="1"/>
        <v>27.638544537468121</v>
      </c>
      <c r="H4527" s="12">
        <f ca="1"/>
        <v>4.0921567914962848E-2</v>
      </c>
    </row>
    <row r="4528" spans="6:8" x14ac:dyDescent="0.3">
      <c r="F4528" s="2">
        <v>4523</v>
      </c>
      <c r="G4528" s="12">
        <f ca="1"/>
        <v>27.64020239989647</v>
      </c>
      <c r="H4528" s="12">
        <f ca="1"/>
        <v>4.09165942109102E-2</v>
      </c>
    </row>
    <row r="4529" spans="6:8" x14ac:dyDescent="0.3">
      <c r="F4529" s="2">
        <v>4524</v>
      </c>
      <c r="G4529" s="12">
        <f ca="1"/>
        <v>27.640303956707097</v>
      </c>
      <c r="H4529" s="12">
        <f ca="1"/>
        <v>4.0916289572624789E-2</v>
      </c>
    </row>
    <row r="4530" spans="6:8" x14ac:dyDescent="0.3">
      <c r="F4530" s="2">
        <v>4525</v>
      </c>
      <c r="G4530" s="12">
        <f ca="1"/>
        <v>27.640844401773375</v>
      </c>
      <c r="H4530" s="12">
        <f ca="1"/>
        <v>4.0914668484796309E-2</v>
      </c>
    </row>
    <row r="4531" spans="6:8" x14ac:dyDescent="0.3">
      <c r="F4531" s="2">
        <v>4526</v>
      </c>
      <c r="G4531" s="12">
        <f ca="1"/>
        <v>27.641767810712381</v>
      </c>
      <c r="H4531" s="12">
        <f ca="1"/>
        <v>4.0911898977857061E-2</v>
      </c>
    </row>
    <row r="4532" spans="6:8" x14ac:dyDescent="0.3">
      <c r="F4532" s="2">
        <v>4527</v>
      </c>
      <c r="G4532" s="12">
        <f ca="1"/>
        <v>27.642646712096649</v>
      </c>
      <c r="H4532" s="12">
        <f ca="1"/>
        <v>4.0909263307125167E-2</v>
      </c>
    </row>
    <row r="4533" spans="6:8" x14ac:dyDescent="0.3">
      <c r="F4533" s="2">
        <v>4528</v>
      </c>
      <c r="G4533" s="12">
        <f ca="1"/>
        <v>27.643116515722621</v>
      </c>
      <c r="H4533" s="12">
        <f ca="1"/>
        <v>4.0907854587921205E-2</v>
      </c>
    </row>
    <row r="4534" spans="6:8" x14ac:dyDescent="0.3">
      <c r="F4534" s="2">
        <v>4529</v>
      </c>
      <c r="G4534" s="12">
        <f ca="1"/>
        <v>27.643249286710745</v>
      </c>
      <c r="H4534" s="12">
        <f ca="1"/>
        <v>4.0907456488013964E-2</v>
      </c>
    </row>
    <row r="4535" spans="6:8" x14ac:dyDescent="0.3">
      <c r="F4535" s="2">
        <v>4530</v>
      </c>
      <c r="G4535" s="12">
        <f ca="1"/>
        <v>27.645594326088869</v>
      </c>
      <c r="H4535" s="12">
        <f ca="1"/>
        <v>4.0900426409731482E-2</v>
      </c>
    </row>
    <row r="4536" spans="6:8" x14ac:dyDescent="0.3">
      <c r="F4536" s="2">
        <v>4531</v>
      </c>
      <c r="G4536" s="12">
        <f ca="1"/>
        <v>27.646659956246463</v>
      </c>
      <c r="H4536" s="12">
        <f ca="1"/>
        <v>4.0897232607879572E-2</v>
      </c>
    </row>
    <row r="4537" spans="6:8" x14ac:dyDescent="0.3">
      <c r="F4537" s="2">
        <v>4532</v>
      </c>
      <c r="G4537" s="12">
        <f ca="1"/>
        <v>27.64820540590603</v>
      </c>
      <c r="H4537" s="12">
        <f ca="1"/>
        <v>4.0892601624366996E-2</v>
      </c>
    </row>
    <row r="4538" spans="6:8" x14ac:dyDescent="0.3">
      <c r="F4538" s="2">
        <v>4533</v>
      </c>
      <c r="G4538" s="12">
        <f ca="1"/>
        <v>27.648881561616175</v>
      </c>
      <c r="H4538" s="12">
        <f ca="1"/>
        <v>4.0890575834490642E-2</v>
      </c>
    </row>
    <row r="4539" spans="6:8" x14ac:dyDescent="0.3">
      <c r="F4539" s="2">
        <v>4534</v>
      </c>
      <c r="G4539" s="12">
        <f ca="1"/>
        <v>27.649234531038871</v>
      </c>
      <c r="H4539" s="12">
        <f ca="1"/>
        <v>4.0889518403547299E-2</v>
      </c>
    </row>
    <row r="4540" spans="6:8" x14ac:dyDescent="0.3">
      <c r="F4540" s="2">
        <v>4535</v>
      </c>
      <c r="G4540" s="12">
        <f ca="1"/>
        <v>27.653231508815374</v>
      </c>
      <c r="H4540" s="12">
        <f ca="1"/>
        <v>4.0877548014248234E-2</v>
      </c>
    </row>
    <row r="4541" spans="6:8" x14ac:dyDescent="0.3">
      <c r="F4541" s="2">
        <v>4536</v>
      </c>
      <c r="G4541" s="12">
        <f ca="1"/>
        <v>27.653727703517681</v>
      </c>
      <c r="H4541" s="12">
        <f ca="1"/>
        <v>4.0876062469552416E-2</v>
      </c>
    </row>
    <row r="4542" spans="6:8" x14ac:dyDescent="0.3">
      <c r="F4542" s="2">
        <v>4537</v>
      </c>
      <c r="G4542" s="12">
        <f ca="1"/>
        <v>27.654992539369537</v>
      </c>
      <c r="H4542" s="12">
        <f ca="1"/>
        <v>4.0872276198037065E-2</v>
      </c>
    </row>
    <row r="4543" spans="6:8" x14ac:dyDescent="0.3">
      <c r="F4543" s="2">
        <v>4538</v>
      </c>
      <c r="G4543" s="12">
        <f ca="1"/>
        <v>27.655971786566528</v>
      </c>
      <c r="H4543" s="12">
        <f ca="1"/>
        <v>4.0869345314572522E-2</v>
      </c>
    </row>
    <row r="4544" spans="6:8" x14ac:dyDescent="0.3">
      <c r="F4544" s="2">
        <v>4539</v>
      </c>
      <c r="G4544" s="12">
        <f ca="1"/>
        <v>27.657884367848069</v>
      </c>
      <c r="H4544" s="12">
        <f ca="1"/>
        <v>4.0863622177464878E-2</v>
      </c>
    </row>
    <row r="4545" spans="6:8" x14ac:dyDescent="0.3">
      <c r="F4545" s="2">
        <v>4540</v>
      </c>
      <c r="G4545" s="12">
        <f ca="1"/>
        <v>27.661132497676178</v>
      </c>
      <c r="H4545" s="12">
        <f ca="1"/>
        <v>4.0853906266276566E-2</v>
      </c>
    </row>
    <row r="4546" spans="6:8" x14ac:dyDescent="0.3">
      <c r="F4546" s="2">
        <v>4541</v>
      </c>
      <c r="G4546" s="12">
        <f ca="1"/>
        <v>27.667288596521718</v>
      </c>
      <c r="H4546" s="12">
        <f ca="1"/>
        <v>4.0835504614520596E-2</v>
      </c>
    </row>
    <row r="4547" spans="6:8" x14ac:dyDescent="0.3">
      <c r="F4547" s="2">
        <v>4542</v>
      </c>
      <c r="G4547" s="12">
        <f ca="1"/>
        <v>27.67134707657172</v>
      </c>
      <c r="H4547" s="12">
        <f ca="1"/>
        <v>4.0823382174801845E-2</v>
      </c>
    </row>
    <row r="4548" spans="6:8" x14ac:dyDescent="0.3">
      <c r="F4548" s="2">
        <v>4543</v>
      </c>
      <c r="G4548" s="12">
        <f ca="1"/>
        <v>27.672788633783917</v>
      </c>
      <c r="H4548" s="12">
        <f ca="1"/>
        <v>4.0819078060800193E-2</v>
      </c>
    </row>
    <row r="4549" spans="6:8" x14ac:dyDescent="0.3">
      <c r="F4549" s="2">
        <v>4544</v>
      </c>
      <c r="G4549" s="12">
        <f ca="1"/>
        <v>27.674879467601222</v>
      </c>
      <c r="H4549" s="12">
        <f ca="1"/>
        <v>4.0812836988694E-2</v>
      </c>
    </row>
    <row r="4550" spans="6:8" x14ac:dyDescent="0.3">
      <c r="F4550" s="2">
        <v>4545</v>
      </c>
      <c r="G4550" s="12">
        <f ca="1"/>
        <v>27.677506836474699</v>
      </c>
      <c r="H4550" s="12">
        <f ca="1"/>
        <v>4.0804997081989924E-2</v>
      </c>
    </row>
    <row r="4551" spans="6:8" x14ac:dyDescent="0.3">
      <c r="F4551" s="2">
        <v>4546</v>
      </c>
      <c r="G4551" s="12">
        <f ca="1"/>
        <v>27.67827153304103</v>
      </c>
      <c r="H4551" s="12">
        <f ca="1"/>
        <v>4.0802715840454223E-2</v>
      </c>
    </row>
    <row r="4552" spans="6:8" x14ac:dyDescent="0.3">
      <c r="F4552" s="2">
        <v>4547</v>
      </c>
      <c r="G4552" s="12">
        <f ca="1"/>
        <v>27.678574674106134</v>
      </c>
      <c r="H4552" s="12">
        <f ca="1"/>
        <v>4.0801811581126501E-2</v>
      </c>
    </row>
    <row r="4553" spans="6:8" x14ac:dyDescent="0.3">
      <c r="F4553" s="2">
        <v>4548</v>
      </c>
      <c r="G4553" s="12">
        <f ca="1"/>
        <v>27.679198282597234</v>
      </c>
      <c r="H4553" s="12">
        <f ca="1"/>
        <v>4.0799951504561435E-2</v>
      </c>
    </row>
    <row r="4554" spans="6:8" x14ac:dyDescent="0.3">
      <c r="F4554" s="2">
        <v>4549</v>
      </c>
      <c r="G4554" s="12">
        <f ca="1"/>
        <v>27.681308748392848</v>
      </c>
      <c r="H4554" s="12">
        <f ca="1"/>
        <v>4.0793657742488186E-2</v>
      </c>
    </row>
    <row r="4555" spans="6:8" x14ac:dyDescent="0.3">
      <c r="F4555" s="2">
        <v>4550</v>
      </c>
      <c r="G4555" s="12">
        <f ca="1"/>
        <v>27.682219059959603</v>
      </c>
      <c r="H4555" s="12">
        <f ca="1"/>
        <v>4.0790943640460542E-2</v>
      </c>
    </row>
    <row r="4556" spans="6:8" x14ac:dyDescent="0.3">
      <c r="F4556" s="2">
        <v>4551</v>
      </c>
      <c r="G4556" s="12">
        <f ca="1"/>
        <v>27.690792150642327</v>
      </c>
      <c r="H4556" s="12">
        <f ca="1"/>
        <v>4.0765400599925304E-2</v>
      </c>
    </row>
    <row r="4557" spans="6:8" x14ac:dyDescent="0.3">
      <c r="F4557" s="2">
        <v>4552</v>
      </c>
      <c r="G4557" s="12">
        <f ca="1"/>
        <v>27.698784593539813</v>
      </c>
      <c r="H4557" s="12">
        <f ca="1"/>
        <v>4.0741616363136751E-2</v>
      </c>
    </row>
    <row r="4558" spans="6:8" x14ac:dyDescent="0.3">
      <c r="F4558" s="2">
        <v>4553</v>
      </c>
      <c r="G4558" s="12">
        <f ca="1"/>
        <v>27.705982383556538</v>
      </c>
      <c r="H4558" s="12">
        <f ca="1"/>
        <v>4.072022062576329E-2</v>
      </c>
    </row>
    <row r="4559" spans="6:8" x14ac:dyDescent="0.3">
      <c r="F4559" s="2">
        <v>4554</v>
      </c>
      <c r="G4559" s="12">
        <f ca="1"/>
        <v>27.707172863916245</v>
      </c>
      <c r="H4559" s="12">
        <f ca="1"/>
        <v>4.0716684037775445E-2</v>
      </c>
    </row>
    <row r="4560" spans="6:8" x14ac:dyDescent="0.3">
      <c r="F4560" s="2">
        <v>4555</v>
      </c>
      <c r="G4560" s="12">
        <f ca="1"/>
        <v>27.708545770085745</v>
      </c>
      <c r="H4560" s="12">
        <f ca="1"/>
        <v>4.0712606275797286E-2</v>
      </c>
    </row>
    <row r="4561" spans="6:8" x14ac:dyDescent="0.3">
      <c r="F4561" s="2">
        <v>4556</v>
      </c>
      <c r="G4561" s="12">
        <f ca="1"/>
        <v>27.712409298680488</v>
      </c>
      <c r="H4561" s="12">
        <f ca="1"/>
        <v>4.0701135328928155E-2</v>
      </c>
    </row>
    <row r="4562" spans="6:8" x14ac:dyDescent="0.3">
      <c r="F4562" s="2">
        <v>4557</v>
      </c>
      <c r="G4562" s="12">
        <f ca="1"/>
        <v>27.718979434005671</v>
      </c>
      <c r="H4562" s="12">
        <f ca="1"/>
        <v>4.0681643210852894E-2</v>
      </c>
    </row>
    <row r="4563" spans="6:8" x14ac:dyDescent="0.3">
      <c r="F4563" s="2">
        <v>4558</v>
      </c>
      <c r="G4563" s="12">
        <f ca="1"/>
        <v>27.722017404026939</v>
      </c>
      <c r="H4563" s="12">
        <f ca="1"/>
        <v>4.0672636545954315E-2</v>
      </c>
    </row>
    <row r="4564" spans="6:8" x14ac:dyDescent="0.3">
      <c r="F4564" s="2">
        <v>4559</v>
      </c>
      <c r="G4564" s="12">
        <f ca="1"/>
        <v>27.725626909125722</v>
      </c>
      <c r="H4564" s="12">
        <f ca="1"/>
        <v>4.0661940634578786E-2</v>
      </c>
    </row>
    <row r="4565" spans="6:8" x14ac:dyDescent="0.3">
      <c r="F4565" s="2">
        <v>4560</v>
      </c>
      <c r="G4565" s="12">
        <f ca="1"/>
        <v>27.726463500789002</v>
      </c>
      <c r="H4565" s="12">
        <f ca="1"/>
        <v>4.0659462396790462E-2</v>
      </c>
    </row>
    <row r="4566" spans="6:8" x14ac:dyDescent="0.3">
      <c r="F4566" s="2">
        <v>4561</v>
      </c>
      <c r="G4566" s="12">
        <f ca="1"/>
        <v>27.726479280973884</v>
      </c>
      <c r="H4566" s="12">
        <f ca="1"/>
        <v>4.0659415654008095E-2</v>
      </c>
    </row>
    <row r="4567" spans="6:8" x14ac:dyDescent="0.3">
      <c r="F4567" s="2">
        <v>4562</v>
      </c>
      <c r="G4567" s="12">
        <f ca="1"/>
        <v>27.728548142072416</v>
      </c>
      <c r="H4567" s="12">
        <f ca="1"/>
        <v>4.0653288372196124E-2</v>
      </c>
    </row>
    <row r="4568" spans="6:8" x14ac:dyDescent="0.3">
      <c r="F4568" s="2">
        <v>4563</v>
      </c>
      <c r="G4568" s="12">
        <f ca="1"/>
        <v>27.729013461815089</v>
      </c>
      <c r="H4568" s="12">
        <f ca="1"/>
        <v>4.0651910503514098E-2</v>
      </c>
    </row>
    <row r="4569" spans="6:8" x14ac:dyDescent="0.3">
      <c r="F4569" s="2">
        <v>4564</v>
      </c>
      <c r="G4569" s="12">
        <f ca="1"/>
        <v>27.729989244521015</v>
      </c>
      <c r="H4569" s="12">
        <f ca="1"/>
        <v>4.064902139482466E-2</v>
      </c>
    </row>
    <row r="4570" spans="6:8" x14ac:dyDescent="0.3">
      <c r="F4570" s="2">
        <v>4565</v>
      </c>
      <c r="G4570" s="12">
        <f ca="1"/>
        <v>27.731893757241927</v>
      </c>
      <c r="H4570" s="12">
        <f ca="1"/>
        <v>4.0643383674368358E-2</v>
      </c>
    </row>
    <row r="4571" spans="6:8" x14ac:dyDescent="0.3">
      <c r="F4571" s="2">
        <v>4566</v>
      </c>
      <c r="G4571" s="12">
        <f ca="1"/>
        <v>27.733263834870101</v>
      </c>
      <c r="H4571" s="12">
        <f ca="1"/>
        <v>4.0639328950642435E-2</v>
      </c>
    </row>
    <row r="4572" spans="6:8" x14ac:dyDescent="0.3">
      <c r="F4572" s="2">
        <v>4567</v>
      </c>
      <c r="G4572" s="12">
        <f ca="1"/>
        <v>27.733375146426187</v>
      </c>
      <c r="H4572" s="12">
        <f ca="1"/>
        <v>4.063899956133387E-2</v>
      </c>
    </row>
    <row r="4573" spans="6:8" x14ac:dyDescent="0.3">
      <c r="F4573" s="2">
        <v>4568</v>
      </c>
      <c r="G4573" s="12">
        <f ca="1"/>
        <v>27.735326841429497</v>
      </c>
      <c r="H4573" s="12">
        <f ca="1"/>
        <v>4.0633225040399706E-2</v>
      </c>
    </row>
    <row r="4574" spans="6:8" x14ac:dyDescent="0.3">
      <c r="F4574" s="2">
        <v>4569</v>
      </c>
      <c r="G4574" s="12">
        <f ca="1"/>
        <v>27.735458783415197</v>
      </c>
      <c r="H4574" s="12">
        <f ca="1"/>
        <v>4.0632834720099396E-2</v>
      </c>
    </row>
    <row r="4575" spans="6:8" x14ac:dyDescent="0.3">
      <c r="F4575" s="2">
        <v>4570</v>
      </c>
      <c r="G4575" s="12">
        <f ca="1"/>
        <v>27.736167670494023</v>
      </c>
      <c r="H4575" s="12">
        <f ca="1"/>
        <v>4.0630737767572311E-2</v>
      </c>
    </row>
    <row r="4576" spans="6:8" x14ac:dyDescent="0.3">
      <c r="F4576" s="2">
        <v>4571</v>
      </c>
      <c r="G4576" s="12">
        <f ca="1"/>
        <v>27.738189672540138</v>
      </c>
      <c r="H4576" s="12">
        <f ca="1"/>
        <v>4.0624757690367136E-2</v>
      </c>
    </row>
    <row r="4577" spans="6:8" x14ac:dyDescent="0.3">
      <c r="F4577" s="2">
        <v>4572</v>
      </c>
      <c r="G4577" s="12">
        <f ca="1"/>
        <v>27.739138244860445</v>
      </c>
      <c r="H4577" s="12">
        <f ca="1"/>
        <v>4.0621952891406861E-2</v>
      </c>
    </row>
    <row r="4578" spans="6:8" x14ac:dyDescent="0.3">
      <c r="F4578" s="2">
        <v>4573</v>
      </c>
      <c r="G4578" s="12">
        <f ca="1"/>
        <v>27.739985504834461</v>
      </c>
      <c r="H4578" s="12">
        <f ca="1"/>
        <v>4.0619447986671754E-2</v>
      </c>
    </row>
    <row r="4579" spans="6:8" x14ac:dyDescent="0.3">
      <c r="F4579" s="2">
        <v>4574</v>
      </c>
      <c r="G4579" s="12">
        <f ca="1"/>
        <v>27.74138549872405</v>
      </c>
      <c r="H4579" s="12">
        <f ca="1"/>
        <v>4.0615309613653623E-2</v>
      </c>
    </row>
    <row r="4580" spans="6:8" x14ac:dyDescent="0.3">
      <c r="F4580" s="2">
        <v>4575</v>
      </c>
      <c r="G4580" s="12">
        <f ca="1"/>
        <v>27.741880643122759</v>
      </c>
      <c r="H4580" s="12">
        <f ca="1"/>
        <v>4.0613846171816265E-2</v>
      </c>
    </row>
    <row r="4581" spans="6:8" x14ac:dyDescent="0.3">
      <c r="F4581" s="2">
        <v>4576</v>
      </c>
      <c r="G4581" s="12">
        <f ca="1"/>
        <v>27.750560104301904</v>
      </c>
      <c r="H4581" s="12">
        <f ca="1"/>
        <v>4.0588210394181735E-2</v>
      </c>
    </row>
    <row r="4582" spans="6:8" x14ac:dyDescent="0.3">
      <c r="F4582" s="2">
        <v>4577</v>
      </c>
      <c r="G4582" s="12">
        <f ca="1"/>
        <v>27.75374140597534</v>
      </c>
      <c r="H4582" s="12">
        <f ca="1"/>
        <v>4.0578822160257787E-2</v>
      </c>
    </row>
    <row r="4583" spans="6:8" x14ac:dyDescent="0.3">
      <c r="F4583" s="2">
        <v>4578</v>
      </c>
      <c r="G4583" s="12">
        <f ca="1"/>
        <v>27.755500877577873</v>
      </c>
      <c r="H4583" s="12">
        <f ca="1"/>
        <v>4.0573631706933656E-2</v>
      </c>
    </row>
    <row r="4584" spans="6:8" x14ac:dyDescent="0.3">
      <c r="F4584" s="2">
        <v>4579</v>
      </c>
      <c r="G4584" s="12">
        <f ca="1"/>
        <v>27.758707211879813</v>
      </c>
      <c r="H4584" s="12">
        <f ca="1"/>
        <v>4.0564176412544957E-2</v>
      </c>
    </row>
    <row r="4585" spans="6:8" x14ac:dyDescent="0.3">
      <c r="F4585" s="2">
        <v>4580</v>
      </c>
      <c r="G4585" s="12">
        <f ca="1"/>
        <v>27.760337164620264</v>
      </c>
      <c r="H4585" s="12">
        <f ca="1"/>
        <v>4.0559371465564598E-2</v>
      </c>
    </row>
    <row r="4586" spans="6:8" x14ac:dyDescent="0.3">
      <c r="F4586" s="2">
        <v>4581</v>
      </c>
      <c r="G4586" s="12">
        <f ca="1"/>
        <v>27.774576328306409</v>
      </c>
      <c r="H4586" s="12">
        <f ca="1"/>
        <v>4.0517444112189778E-2</v>
      </c>
    </row>
    <row r="4587" spans="6:8" x14ac:dyDescent="0.3">
      <c r="F4587" s="2">
        <v>4582</v>
      </c>
      <c r="G4587" s="12">
        <f ca="1"/>
        <v>27.776782239356578</v>
      </c>
      <c r="H4587" s="12">
        <f ca="1"/>
        <v>4.0510956539392393E-2</v>
      </c>
    </row>
    <row r="4588" spans="6:8" x14ac:dyDescent="0.3">
      <c r="F4588" s="2">
        <v>4583</v>
      </c>
      <c r="G4588" s="12">
        <f ca="1"/>
        <v>27.787967449168086</v>
      </c>
      <c r="H4588" s="12">
        <f ca="1"/>
        <v>4.0478092844998814E-2</v>
      </c>
    </row>
    <row r="4589" spans="6:8" x14ac:dyDescent="0.3">
      <c r="F4589" s="2">
        <v>4584</v>
      </c>
      <c r="G4589" s="12">
        <f ca="1"/>
        <v>27.788718097846655</v>
      </c>
      <c r="H4589" s="12">
        <f ca="1"/>
        <v>4.0475889244440053E-2</v>
      </c>
    </row>
    <row r="4590" spans="6:8" x14ac:dyDescent="0.3">
      <c r="F4590" s="2">
        <v>4585</v>
      </c>
      <c r="G4590" s="12">
        <f ca="1"/>
        <v>27.793942123163362</v>
      </c>
      <c r="H4590" s="12">
        <f ca="1"/>
        <v>4.0460560263917929E-2</v>
      </c>
    </row>
    <row r="4591" spans="6:8" x14ac:dyDescent="0.3">
      <c r="F4591" s="2">
        <v>4586</v>
      </c>
      <c r="G4591" s="12">
        <f ca="1"/>
        <v>27.794021324594993</v>
      </c>
      <c r="H4591" s="12">
        <f ca="1"/>
        <v>4.046032795064089E-2</v>
      </c>
    </row>
    <row r="4592" spans="6:8" x14ac:dyDescent="0.3">
      <c r="F4592" s="2">
        <v>4587</v>
      </c>
      <c r="G4592" s="12">
        <f ca="1"/>
        <v>27.795912073974641</v>
      </c>
      <c r="H4592" s="12">
        <f ca="1"/>
        <v>4.0454782805125107E-2</v>
      </c>
    </row>
    <row r="4593" spans="6:8" x14ac:dyDescent="0.3">
      <c r="F4593" s="2">
        <v>4588</v>
      </c>
      <c r="G4593" s="12">
        <f ca="1"/>
        <v>27.797262699843852</v>
      </c>
      <c r="H4593" s="12">
        <f ca="1"/>
        <v>4.0450822651768713E-2</v>
      </c>
    </row>
    <row r="4594" spans="6:8" x14ac:dyDescent="0.3">
      <c r="F4594" s="2">
        <v>4589</v>
      </c>
      <c r="G4594" s="12">
        <f ca="1"/>
        <v>27.800087255995919</v>
      </c>
      <c r="H4594" s="12">
        <f ca="1"/>
        <v>4.0442543311366173E-2</v>
      </c>
    </row>
    <row r="4595" spans="6:8" x14ac:dyDescent="0.3">
      <c r="F4595" s="2">
        <v>4590</v>
      </c>
      <c r="G4595" s="12">
        <f ca="1"/>
        <v>27.81032448143494</v>
      </c>
      <c r="H4595" s="12">
        <f ca="1"/>
        <v>4.041256433196113E-2</v>
      </c>
    </row>
    <row r="4596" spans="6:8" x14ac:dyDescent="0.3">
      <c r="F4596" s="2">
        <v>4591</v>
      </c>
      <c r="G4596" s="12">
        <f ca="1"/>
        <v>27.81250903452564</v>
      </c>
      <c r="H4596" s="12">
        <f ca="1"/>
        <v>4.0406172778327108E-2</v>
      </c>
    </row>
    <row r="4597" spans="6:8" x14ac:dyDescent="0.3">
      <c r="F4597" s="2">
        <v>4592</v>
      </c>
      <c r="G4597" s="12">
        <f ca="1"/>
        <v>27.821111548251928</v>
      </c>
      <c r="H4597" s="12">
        <f ca="1"/>
        <v>4.0381023234114348E-2</v>
      </c>
    </row>
    <row r="4598" spans="6:8" x14ac:dyDescent="0.3">
      <c r="F4598" s="2">
        <v>4593</v>
      </c>
      <c r="G4598" s="12">
        <f ca="1"/>
        <v>27.827682169791686</v>
      </c>
      <c r="H4598" s="12">
        <f ca="1"/>
        <v>4.0361835027602114E-2</v>
      </c>
    </row>
    <row r="4599" spans="6:8" x14ac:dyDescent="0.3">
      <c r="F4599" s="2">
        <v>4594</v>
      </c>
      <c r="G4599" s="12">
        <f ca="1"/>
        <v>27.831337466099356</v>
      </c>
      <c r="H4599" s="12">
        <f ca="1"/>
        <v>4.0351168346458022E-2</v>
      </c>
    </row>
    <row r="4600" spans="6:8" x14ac:dyDescent="0.3">
      <c r="F4600" s="2">
        <v>4595</v>
      </c>
      <c r="G4600" s="12">
        <f ca="1"/>
        <v>27.837517837302368</v>
      </c>
      <c r="H4600" s="12">
        <f ca="1"/>
        <v>4.0333145952428359E-2</v>
      </c>
    </row>
    <row r="4601" spans="6:8" x14ac:dyDescent="0.3">
      <c r="F4601" s="2">
        <v>4596</v>
      </c>
      <c r="G4601" s="12">
        <f ca="1"/>
        <v>27.838870811593843</v>
      </c>
      <c r="H4601" s="12">
        <f ca="1"/>
        <v>4.0329202732615789E-2</v>
      </c>
    </row>
    <row r="4602" spans="6:8" x14ac:dyDescent="0.3">
      <c r="F4602" s="2">
        <v>4597</v>
      </c>
      <c r="G4602" s="12">
        <f ca="1"/>
        <v>27.842375023022182</v>
      </c>
      <c r="H4602" s="12">
        <f ca="1"/>
        <v>4.0318993353598356E-2</v>
      </c>
    </row>
    <row r="4603" spans="6:8" x14ac:dyDescent="0.3">
      <c r="F4603" s="2">
        <v>4598</v>
      </c>
      <c r="G4603" s="12">
        <f ca="1"/>
        <v>27.844878257646471</v>
      </c>
      <c r="H4603" s="12">
        <f ca="1"/>
        <v>4.0311703444774243E-2</v>
      </c>
    </row>
    <row r="4604" spans="6:8" x14ac:dyDescent="0.3">
      <c r="F4604" s="2">
        <v>4599</v>
      </c>
      <c r="G4604" s="12">
        <f ca="1"/>
        <v>27.848073098997403</v>
      </c>
      <c r="H4604" s="12">
        <f ca="1"/>
        <v>4.0302403270217738E-2</v>
      </c>
    </row>
    <row r="4605" spans="6:8" x14ac:dyDescent="0.3">
      <c r="F4605" s="2">
        <v>4600</v>
      </c>
      <c r="G4605" s="12">
        <f ca="1"/>
        <v>27.855672609902175</v>
      </c>
      <c r="H4605" s="12">
        <f ca="1"/>
        <v>4.0280298348878765E-2</v>
      </c>
    </row>
    <row r="4606" spans="6:8" x14ac:dyDescent="0.3">
      <c r="F4606" s="2">
        <v>4601</v>
      </c>
      <c r="G4606" s="12">
        <f ca="1"/>
        <v>27.856929537930142</v>
      </c>
      <c r="H4606" s="12">
        <f ca="1"/>
        <v>4.0276644621995684E-2</v>
      </c>
    </row>
    <row r="4607" spans="6:8" x14ac:dyDescent="0.3">
      <c r="F4607" s="2">
        <v>4602</v>
      </c>
      <c r="G4607" s="12">
        <f ca="1"/>
        <v>27.857302271579368</v>
      </c>
      <c r="H4607" s="12">
        <f ca="1"/>
        <v>4.0275561261004185E-2</v>
      </c>
    </row>
    <row r="4608" spans="6:8" x14ac:dyDescent="0.3">
      <c r="F4608" s="2">
        <v>4603</v>
      </c>
      <c r="G4608" s="12">
        <f ca="1"/>
        <v>27.859236186961994</v>
      </c>
      <c r="H4608" s="12">
        <f ca="1"/>
        <v>4.0269941216261762E-2</v>
      </c>
    </row>
    <row r="4609" spans="6:8" x14ac:dyDescent="0.3">
      <c r="F4609" s="2">
        <v>4604</v>
      </c>
      <c r="G4609" s="12">
        <f ca="1"/>
        <v>27.863283352791019</v>
      </c>
      <c r="H4609" s="12">
        <f ca="1"/>
        <v>4.025818504523937E-2</v>
      </c>
    </row>
    <row r="4610" spans="6:8" x14ac:dyDescent="0.3">
      <c r="F4610" s="2">
        <v>4605</v>
      </c>
      <c r="G4610" s="12">
        <f ca="1"/>
        <v>27.864231080325244</v>
      </c>
      <c r="H4610" s="12">
        <f ca="1"/>
        <v>4.0255433086603926E-2</v>
      </c>
    </row>
    <row r="4611" spans="6:8" x14ac:dyDescent="0.3">
      <c r="F4611" s="2">
        <v>4606</v>
      </c>
      <c r="G4611" s="12">
        <f ca="1"/>
        <v>27.864727003194776</v>
      </c>
      <c r="H4611" s="12">
        <f ca="1"/>
        <v>4.0253993203230386E-2</v>
      </c>
    </row>
    <row r="4612" spans="6:8" x14ac:dyDescent="0.3">
      <c r="F4612" s="2">
        <v>4607</v>
      </c>
      <c r="G4612" s="12">
        <f ca="1"/>
        <v>27.871681425954449</v>
      </c>
      <c r="H4612" s="12">
        <f ca="1"/>
        <v>4.0233812283707787E-2</v>
      </c>
    </row>
    <row r="4613" spans="6:8" x14ac:dyDescent="0.3">
      <c r="F4613" s="2">
        <v>4608</v>
      </c>
      <c r="G4613" s="12">
        <f ca="1"/>
        <v>27.875578181555532</v>
      </c>
      <c r="H4613" s="12">
        <f ca="1"/>
        <v>4.0222513198990874E-2</v>
      </c>
    </row>
    <row r="4614" spans="6:8" x14ac:dyDescent="0.3">
      <c r="F4614" s="2">
        <v>4609</v>
      </c>
      <c r="G4614" s="12">
        <f ca="1"/>
        <v>27.87709117571265</v>
      </c>
      <c r="H4614" s="12">
        <f ca="1"/>
        <v>4.0218127811110664E-2</v>
      </c>
    </row>
    <row r="4615" spans="6:8" x14ac:dyDescent="0.3">
      <c r="F4615" s="2">
        <v>4610</v>
      </c>
      <c r="G4615" s="12">
        <f ca="1"/>
        <v>27.878685238784573</v>
      </c>
      <c r="H4615" s="12">
        <f ca="1"/>
        <v>4.0213508480730117E-2</v>
      </c>
    </row>
    <row r="4616" spans="6:8" x14ac:dyDescent="0.3">
      <c r="F4616" s="2">
        <v>4611</v>
      </c>
      <c r="G4616" s="12">
        <f ca="1"/>
        <v>27.882761269912752</v>
      </c>
      <c r="H4616" s="12">
        <f ca="1"/>
        <v>4.0201701642799681E-2</v>
      </c>
    </row>
    <row r="4617" spans="6:8" x14ac:dyDescent="0.3">
      <c r="F4617" s="2">
        <v>4612</v>
      </c>
      <c r="G4617" s="12">
        <f ca="1"/>
        <v>27.884746866871371</v>
      </c>
      <c r="H4617" s="12">
        <f ca="1"/>
        <v>4.0195952573171073E-2</v>
      </c>
    </row>
    <row r="4618" spans="6:8" x14ac:dyDescent="0.3">
      <c r="F4618" s="2">
        <v>4613</v>
      </c>
      <c r="G4618" s="12">
        <f ca="1"/>
        <v>27.886012765557943</v>
      </c>
      <c r="H4618" s="12">
        <f ca="1"/>
        <v>4.0192288166085534E-2</v>
      </c>
    </row>
    <row r="4619" spans="6:8" x14ac:dyDescent="0.3">
      <c r="F4619" s="2">
        <v>4614</v>
      </c>
      <c r="G4619" s="12">
        <f ca="1"/>
        <v>27.888735889095404</v>
      </c>
      <c r="H4619" s="12">
        <f ca="1"/>
        <v>4.0184407782528436E-2</v>
      </c>
    </row>
    <row r="4620" spans="6:8" x14ac:dyDescent="0.3">
      <c r="F4620" s="2">
        <v>4615</v>
      </c>
      <c r="G4620" s="12">
        <f ca="1"/>
        <v>27.897765154972333</v>
      </c>
      <c r="H4620" s="12">
        <f ca="1"/>
        <v>4.0158300297049331E-2</v>
      </c>
    </row>
    <row r="4621" spans="6:8" x14ac:dyDescent="0.3">
      <c r="F4621" s="2">
        <v>4616</v>
      </c>
      <c r="G4621" s="12">
        <f ca="1"/>
        <v>27.898697824914173</v>
      </c>
      <c r="H4621" s="12">
        <f ca="1"/>
        <v>4.0155605480594277E-2</v>
      </c>
    </row>
    <row r="4622" spans="6:8" x14ac:dyDescent="0.3">
      <c r="F4622" s="2">
        <v>4617</v>
      </c>
      <c r="G4622" s="12">
        <f ca="1"/>
        <v>27.899579911401052</v>
      </c>
      <c r="H4622" s="12">
        <f ca="1"/>
        <v>4.0153057150558932E-2</v>
      </c>
    </row>
    <row r="4623" spans="6:8" x14ac:dyDescent="0.3">
      <c r="F4623" s="2">
        <v>4618</v>
      </c>
      <c r="G4623" s="12">
        <f ca="1"/>
        <v>27.900669404990047</v>
      </c>
      <c r="H4623" s="12">
        <f ca="1"/>
        <v>4.0149910072021226E-2</v>
      </c>
    </row>
    <row r="4624" spans="6:8" x14ac:dyDescent="0.3">
      <c r="F4624" s="2">
        <v>4619</v>
      </c>
      <c r="G4624" s="12">
        <f ca="1"/>
        <v>27.90546545421337</v>
      </c>
      <c r="H4624" s="12">
        <f ca="1"/>
        <v>4.0136062211577332E-2</v>
      </c>
    </row>
    <row r="4625" spans="6:8" x14ac:dyDescent="0.3">
      <c r="F4625" s="2">
        <v>4620</v>
      </c>
      <c r="G4625" s="12">
        <f ca="1"/>
        <v>27.906365253906255</v>
      </c>
      <c r="H4625" s="12">
        <f ca="1"/>
        <v>4.0133465241355984E-2</v>
      </c>
    </row>
    <row r="4626" spans="6:8" x14ac:dyDescent="0.3">
      <c r="F4626" s="2">
        <v>4621</v>
      </c>
      <c r="G4626" s="12">
        <f ca="1"/>
        <v>27.906939647447885</v>
      </c>
      <c r="H4626" s="12">
        <f ca="1"/>
        <v>4.0131807622654656E-2</v>
      </c>
    </row>
    <row r="4627" spans="6:8" x14ac:dyDescent="0.3">
      <c r="F4627" s="2">
        <v>4622</v>
      </c>
      <c r="G4627" s="12">
        <f ca="1"/>
        <v>27.908557901352459</v>
      </c>
      <c r="H4627" s="12">
        <f ca="1"/>
        <v>4.0127138306479425E-2</v>
      </c>
    </row>
    <row r="4628" spans="6:8" x14ac:dyDescent="0.3">
      <c r="F4628" s="2">
        <v>4623</v>
      </c>
      <c r="G4628" s="12">
        <f ca="1"/>
        <v>27.915794855154935</v>
      </c>
      <c r="H4628" s="12">
        <f ca="1"/>
        <v>4.0106270059342107E-2</v>
      </c>
    </row>
    <row r="4629" spans="6:8" x14ac:dyDescent="0.3">
      <c r="F4629" s="2">
        <v>4624</v>
      </c>
      <c r="G4629" s="12">
        <f ca="1"/>
        <v>27.917810781920686</v>
      </c>
      <c r="H4629" s="12">
        <f ca="1"/>
        <v>4.0100460862439381E-2</v>
      </c>
    </row>
    <row r="4630" spans="6:8" x14ac:dyDescent="0.3">
      <c r="F4630" s="2">
        <v>4625</v>
      </c>
      <c r="G4630" s="12">
        <f ca="1"/>
        <v>27.924179660193921</v>
      </c>
      <c r="H4630" s="12">
        <f ca="1"/>
        <v>4.0082119031167006E-2</v>
      </c>
    </row>
    <row r="4631" spans="6:8" x14ac:dyDescent="0.3">
      <c r="F4631" s="2">
        <v>4626</v>
      </c>
      <c r="G4631" s="12">
        <f ca="1"/>
        <v>27.926349983198961</v>
      </c>
      <c r="H4631" s="12">
        <f ca="1"/>
        <v>4.007587251681622E-2</v>
      </c>
    </row>
    <row r="4632" spans="6:8" x14ac:dyDescent="0.3">
      <c r="F4632" s="2">
        <v>4627</v>
      </c>
      <c r="G4632" s="12">
        <f ca="1"/>
        <v>27.935159733668343</v>
      </c>
      <c r="H4632" s="12">
        <f ca="1"/>
        <v>4.0050536715615259E-2</v>
      </c>
    </row>
    <row r="4633" spans="6:8" x14ac:dyDescent="0.3">
      <c r="F4633" s="2">
        <v>4628</v>
      </c>
      <c r="G4633" s="12">
        <f ca="1"/>
        <v>27.936059176660081</v>
      </c>
      <c r="H4633" s="12">
        <f ca="1"/>
        <v>4.0047951826005679E-2</v>
      </c>
    </row>
    <row r="4634" spans="6:8" x14ac:dyDescent="0.3">
      <c r="F4634" s="2">
        <v>4629</v>
      </c>
      <c r="G4634" s="12">
        <f ca="1"/>
        <v>27.940668162044823</v>
      </c>
      <c r="H4634" s="12">
        <f ca="1"/>
        <v>4.0034711397174766E-2</v>
      </c>
    </row>
    <row r="4635" spans="6:8" x14ac:dyDescent="0.3">
      <c r="F4635" s="2">
        <v>4630</v>
      </c>
      <c r="G4635" s="12">
        <f ca="1"/>
        <v>27.941529750790075</v>
      </c>
      <c r="H4635" s="12">
        <f ca="1"/>
        <v>4.0032237245673764E-2</v>
      </c>
    </row>
    <row r="4636" spans="6:8" x14ac:dyDescent="0.3">
      <c r="F4636" s="2">
        <v>4631</v>
      </c>
      <c r="G4636" s="12">
        <f ca="1"/>
        <v>27.941628123846016</v>
      </c>
      <c r="H4636" s="12">
        <f ca="1"/>
        <v>4.0031954775543367E-2</v>
      </c>
    </row>
    <row r="4637" spans="6:8" x14ac:dyDescent="0.3">
      <c r="F4637" s="2">
        <v>4632</v>
      </c>
      <c r="G4637" s="12">
        <f ca="1"/>
        <v>27.943517126688164</v>
      </c>
      <c r="H4637" s="12">
        <f ca="1"/>
        <v>4.0026531432518747E-2</v>
      </c>
    </row>
    <row r="4638" spans="6:8" x14ac:dyDescent="0.3">
      <c r="F4638" s="2">
        <v>4633</v>
      </c>
      <c r="G4638" s="12">
        <f ca="1"/>
        <v>27.945574944063075</v>
      </c>
      <c r="H4638" s="12">
        <f ca="1"/>
        <v>4.0020625093614134E-2</v>
      </c>
    </row>
    <row r="4639" spans="6:8" x14ac:dyDescent="0.3">
      <c r="F4639" s="2">
        <v>4634</v>
      </c>
      <c r="G4639" s="12">
        <f ca="1"/>
        <v>27.94762797137783</v>
      </c>
      <c r="H4639" s="12">
        <f ca="1"/>
        <v>4.0014734239869017E-2</v>
      </c>
    </row>
    <row r="4640" spans="6:8" x14ac:dyDescent="0.3">
      <c r="F4640" s="2">
        <v>4635</v>
      </c>
      <c r="G4640" s="12">
        <f ca="1"/>
        <v>27.948000277042738</v>
      </c>
      <c r="H4640" s="12">
        <f ca="1"/>
        <v>4.0013666150398024E-2</v>
      </c>
    </row>
    <row r="4641" spans="6:8" x14ac:dyDescent="0.3">
      <c r="F4641" s="2">
        <v>4636</v>
      </c>
      <c r="G4641" s="12">
        <f ca="1"/>
        <v>27.948683717000648</v>
      </c>
      <c r="H4641" s="12">
        <f ca="1"/>
        <v>4.0011705611406351E-2</v>
      </c>
    </row>
    <row r="4642" spans="6:8" x14ac:dyDescent="0.3">
      <c r="F4642" s="2">
        <v>4637</v>
      </c>
      <c r="G4642" s="12">
        <f ca="1"/>
        <v>27.950584405675837</v>
      </c>
      <c r="H4642" s="12">
        <f ca="1"/>
        <v>4.0006254241519677E-2</v>
      </c>
    </row>
    <row r="4643" spans="6:8" x14ac:dyDescent="0.3">
      <c r="F4643" s="2">
        <v>4638</v>
      </c>
      <c r="G4643" s="12">
        <f ca="1"/>
        <v>27.954944503381917</v>
      </c>
      <c r="H4643" s="12">
        <f ca="1"/>
        <v>3.9993754644885311E-2</v>
      </c>
    </row>
    <row r="4644" spans="6:8" x14ac:dyDescent="0.3">
      <c r="F4644" s="2">
        <v>4639</v>
      </c>
      <c r="G4644" s="12">
        <f ca="1"/>
        <v>27.962728267590258</v>
      </c>
      <c r="H4644" s="12">
        <f ca="1"/>
        <v>3.9971459435095648E-2</v>
      </c>
    </row>
    <row r="4645" spans="6:8" x14ac:dyDescent="0.3">
      <c r="F4645" s="2">
        <v>4640</v>
      </c>
      <c r="G4645" s="12">
        <f ca="1"/>
        <v>27.965029178761487</v>
      </c>
      <c r="H4645" s="12">
        <f ca="1"/>
        <v>3.9964873643088539E-2</v>
      </c>
    </row>
    <row r="4646" spans="6:8" x14ac:dyDescent="0.3">
      <c r="F4646" s="2">
        <v>4641</v>
      </c>
      <c r="G4646" s="12">
        <f ca="1"/>
        <v>27.968396424054355</v>
      </c>
      <c r="H4646" s="12">
        <f ca="1"/>
        <v>3.9955239642980762E-2</v>
      </c>
    </row>
    <row r="4647" spans="6:8" x14ac:dyDescent="0.3">
      <c r="F4647" s="2">
        <v>4642</v>
      </c>
      <c r="G4647" s="12">
        <f ca="1"/>
        <v>27.971083168532395</v>
      </c>
      <c r="H4647" s="12">
        <f ca="1"/>
        <v>3.9947555949584573E-2</v>
      </c>
    </row>
    <row r="4648" spans="6:8" x14ac:dyDescent="0.3">
      <c r="F4648" s="2">
        <v>4643</v>
      </c>
      <c r="G4648" s="12">
        <f ca="1"/>
        <v>27.972441142733071</v>
      </c>
      <c r="H4648" s="12">
        <f ca="1"/>
        <v>3.9943673467647066E-2</v>
      </c>
    </row>
    <row r="4649" spans="6:8" x14ac:dyDescent="0.3">
      <c r="F4649" s="2">
        <v>4644</v>
      </c>
      <c r="G4649" s="12">
        <f ca="1"/>
        <v>27.973118971836993</v>
      </c>
      <c r="H4649" s="12">
        <f ca="1"/>
        <v>3.9941735819764124E-2</v>
      </c>
    </row>
    <row r="4650" spans="6:8" x14ac:dyDescent="0.3">
      <c r="F4650" s="2">
        <v>4645</v>
      </c>
      <c r="G4650" s="12">
        <f ca="1"/>
        <v>27.975461295141024</v>
      </c>
      <c r="H4650" s="12">
        <f ca="1"/>
        <v>3.9935041481978892E-2</v>
      </c>
    </row>
    <row r="4651" spans="6:8" x14ac:dyDescent="0.3">
      <c r="F4651" s="2">
        <v>4646</v>
      </c>
      <c r="G4651" s="12">
        <f ca="1"/>
        <v>27.975861467191621</v>
      </c>
      <c r="H4651" s="12">
        <f ca="1"/>
        <v>3.9933898018480921E-2</v>
      </c>
    </row>
    <row r="4652" spans="6:8" x14ac:dyDescent="0.3">
      <c r="F4652" s="2">
        <v>4647</v>
      </c>
      <c r="G4652" s="12">
        <f ca="1"/>
        <v>27.976131958746986</v>
      </c>
      <c r="H4652" s="12">
        <f ca="1"/>
        <v>3.9933125144969224E-2</v>
      </c>
    </row>
    <row r="4653" spans="6:8" x14ac:dyDescent="0.3">
      <c r="F4653" s="2">
        <v>4648</v>
      </c>
      <c r="G4653" s="12">
        <f ca="1"/>
        <v>27.988235498534429</v>
      </c>
      <c r="H4653" s="12">
        <f ca="1"/>
        <v>3.9898572383180238E-2</v>
      </c>
    </row>
    <row r="4654" spans="6:8" x14ac:dyDescent="0.3">
      <c r="F4654" s="2">
        <v>4649</v>
      </c>
      <c r="G4654" s="12">
        <f ca="1"/>
        <v>27.988811522528785</v>
      </c>
      <c r="H4654" s="12">
        <f ca="1"/>
        <v>3.9896929460549097E-2</v>
      </c>
    </row>
    <row r="4655" spans="6:8" x14ac:dyDescent="0.3">
      <c r="F4655" s="2">
        <v>4650</v>
      </c>
      <c r="G4655" s="12">
        <f ca="1"/>
        <v>27.989921284128329</v>
      </c>
      <c r="H4655" s="12">
        <f ca="1"/>
        <v>3.9893764604982306E-2</v>
      </c>
    </row>
    <row r="4656" spans="6:8" x14ac:dyDescent="0.3">
      <c r="F4656" s="2">
        <v>4651</v>
      </c>
      <c r="G4656" s="12">
        <f ca="1"/>
        <v>27.996151594670899</v>
      </c>
      <c r="H4656" s="12">
        <f ca="1"/>
        <v>3.9876006113262634E-2</v>
      </c>
    </row>
    <row r="4657" spans="6:8" x14ac:dyDescent="0.3">
      <c r="F4657" s="2">
        <v>4652</v>
      </c>
      <c r="G4657" s="12">
        <f ca="1"/>
        <v>28.000350788437277</v>
      </c>
      <c r="H4657" s="12">
        <f ca="1"/>
        <v>3.9864045907491423E-2</v>
      </c>
    </row>
    <row r="4658" spans="6:8" x14ac:dyDescent="0.3">
      <c r="F4658" s="2">
        <v>4653</v>
      </c>
      <c r="G4658" s="12">
        <f ca="1"/>
        <v>28.001459815070913</v>
      </c>
      <c r="H4658" s="12">
        <f ca="1"/>
        <v>3.9860888358977199E-2</v>
      </c>
    </row>
    <row r="4659" spans="6:8" x14ac:dyDescent="0.3">
      <c r="F4659" s="2">
        <v>4654</v>
      </c>
      <c r="G4659" s="12">
        <f ca="1"/>
        <v>28.002794198728807</v>
      </c>
      <c r="H4659" s="12">
        <f ca="1"/>
        <v>3.9857089851532156E-2</v>
      </c>
    </row>
    <row r="4660" spans="6:8" x14ac:dyDescent="0.3">
      <c r="F4660" s="2">
        <v>4655</v>
      </c>
      <c r="G4660" s="12">
        <f ca="1"/>
        <v>28.003131963997074</v>
      </c>
      <c r="H4660" s="12">
        <f ca="1"/>
        <v>3.9856128470843841E-2</v>
      </c>
    </row>
    <row r="4661" spans="6:8" x14ac:dyDescent="0.3">
      <c r="F4661" s="2">
        <v>4656</v>
      </c>
      <c r="G4661" s="12">
        <f ca="1"/>
        <v>28.003660923361771</v>
      </c>
      <c r="H4661" s="12">
        <f ca="1"/>
        <v>3.9854622987919738E-2</v>
      </c>
    </row>
    <row r="4662" spans="6:8" x14ac:dyDescent="0.3">
      <c r="F4662" s="2">
        <v>4657</v>
      </c>
      <c r="G4662" s="12">
        <f ca="1"/>
        <v>28.007234518454517</v>
      </c>
      <c r="H4662" s="12">
        <f ca="1"/>
        <v>3.9844455078976306E-2</v>
      </c>
    </row>
    <row r="4663" spans="6:8" x14ac:dyDescent="0.3">
      <c r="F4663" s="2">
        <v>4658</v>
      </c>
      <c r="G4663" s="12">
        <f ca="1"/>
        <v>28.008025321491864</v>
      </c>
      <c r="H4663" s="12">
        <f ca="1"/>
        <v>3.9842205717244387E-2</v>
      </c>
    </row>
    <row r="4664" spans="6:8" x14ac:dyDescent="0.3">
      <c r="F4664" s="2">
        <v>4659</v>
      </c>
      <c r="G4664" s="12">
        <f ca="1"/>
        <v>28.008590079582351</v>
      </c>
      <c r="H4664" s="12">
        <f ca="1"/>
        <v>3.9840599473654287E-2</v>
      </c>
    </row>
    <row r="4665" spans="6:8" x14ac:dyDescent="0.3">
      <c r="F4665" s="2">
        <v>4660</v>
      </c>
      <c r="G4665" s="12">
        <f ca="1"/>
        <v>28.010843480324404</v>
      </c>
      <c r="H4665" s="12">
        <f ca="1"/>
        <v>3.9834191805440455E-2</v>
      </c>
    </row>
    <row r="4666" spans="6:8" x14ac:dyDescent="0.3">
      <c r="F4666" s="2">
        <v>4661</v>
      </c>
      <c r="G4666" s="12">
        <f ca="1"/>
        <v>28.011012020634457</v>
      </c>
      <c r="H4666" s="12">
        <f ca="1"/>
        <v>3.9833712634697642E-2</v>
      </c>
    </row>
    <row r="4667" spans="6:8" x14ac:dyDescent="0.3">
      <c r="F4667" s="2">
        <v>4662</v>
      </c>
      <c r="G4667" s="12">
        <f ca="1"/>
        <v>28.02165988120807</v>
      </c>
      <c r="H4667" s="12">
        <f ca="1"/>
        <v>3.980346344723646E-2</v>
      </c>
    </row>
    <row r="4668" spans="6:8" x14ac:dyDescent="0.3">
      <c r="F4668" s="2">
        <v>4663</v>
      </c>
      <c r="G4668" s="12">
        <f ca="1"/>
        <v>28.023181148872297</v>
      </c>
      <c r="H4668" s="12">
        <f ca="1"/>
        <v>3.9799145473930417E-2</v>
      </c>
    </row>
    <row r="4669" spans="6:8" x14ac:dyDescent="0.3">
      <c r="F4669" s="2">
        <v>4664</v>
      </c>
      <c r="G4669" s="12">
        <f ca="1"/>
        <v>28.036135807477393</v>
      </c>
      <c r="H4669" s="12">
        <f ca="1"/>
        <v>3.9762412832592291E-2</v>
      </c>
    </row>
    <row r="4670" spans="6:8" x14ac:dyDescent="0.3">
      <c r="F4670" s="2">
        <v>4665</v>
      </c>
      <c r="G4670" s="12">
        <f ca="1"/>
        <v>28.036445135847398</v>
      </c>
      <c r="H4670" s="12">
        <f ca="1"/>
        <v>3.9761536567823691E-2</v>
      </c>
    </row>
    <row r="4671" spans="6:8" x14ac:dyDescent="0.3">
      <c r="F4671" s="2">
        <v>4666</v>
      </c>
      <c r="G4671" s="12">
        <f ca="1"/>
        <v>28.044533376764299</v>
      </c>
      <c r="H4671" s="12">
        <f ca="1"/>
        <v>3.9738637915489768E-2</v>
      </c>
    </row>
    <row r="4672" spans="6:8" x14ac:dyDescent="0.3">
      <c r="F4672" s="2">
        <v>4667</v>
      </c>
      <c r="G4672" s="12">
        <f ca="1"/>
        <v>28.04705243255988</v>
      </c>
      <c r="H4672" s="12">
        <f ca="1"/>
        <v>3.9731511591541722E-2</v>
      </c>
    </row>
    <row r="4673" spans="6:8" x14ac:dyDescent="0.3">
      <c r="F4673" s="2">
        <v>4668</v>
      </c>
      <c r="G4673" s="12">
        <f ca="1"/>
        <v>28.051705143027242</v>
      </c>
      <c r="H4673" s="12">
        <f ca="1"/>
        <v>3.9718355948295266E-2</v>
      </c>
    </row>
    <row r="4674" spans="6:8" x14ac:dyDescent="0.3">
      <c r="F4674" s="2">
        <v>4669</v>
      </c>
      <c r="G4674" s="12">
        <f ca="1"/>
        <v>28.057500059474226</v>
      </c>
      <c r="H4674" s="12">
        <f ca="1"/>
        <v>3.9701982869642723E-2</v>
      </c>
    </row>
    <row r="4675" spans="6:8" x14ac:dyDescent="0.3">
      <c r="F4675" s="2">
        <v>4670</v>
      </c>
      <c r="G4675" s="12">
        <f ca="1"/>
        <v>28.059969553975833</v>
      </c>
      <c r="H4675" s="12">
        <f ca="1"/>
        <v>3.9695009609279457E-2</v>
      </c>
    </row>
    <row r="4676" spans="6:8" x14ac:dyDescent="0.3">
      <c r="F4676" s="2">
        <v>4671</v>
      </c>
      <c r="G4676" s="12">
        <f ca="1"/>
        <v>28.060134930018897</v>
      </c>
      <c r="H4676" s="12">
        <f ca="1"/>
        <v>3.9694542714498481E-2</v>
      </c>
    </row>
    <row r="4677" spans="6:8" x14ac:dyDescent="0.3">
      <c r="F4677" s="2">
        <v>4672</v>
      </c>
      <c r="G4677" s="12">
        <f ca="1"/>
        <v>28.06031727156827</v>
      </c>
      <c r="H4677" s="12">
        <f ca="1"/>
        <v>3.969402793490423E-2</v>
      </c>
    </row>
    <row r="4678" spans="6:8" x14ac:dyDescent="0.3">
      <c r="F4678" s="2">
        <v>4673</v>
      </c>
      <c r="G4678" s="12">
        <f ca="1"/>
        <v>28.061048144455913</v>
      </c>
      <c r="H4678" s="12">
        <f ca="1"/>
        <v>3.9691964696906543E-2</v>
      </c>
    </row>
    <row r="4679" spans="6:8" x14ac:dyDescent="0.3">
      <c r="F4679" s="2">
        <v>4674</v>
      </c>
      <c r="G4679" s="12">
        <f ca="1"/>
        <v>28.063792974905169</v>
      </c>
      <c r="H4679" s="12">
        <f ca="1"/>
        <v>3.9684218016229053E-2</v>
      </c>
    </row>
    <row r="4680" spans="6:8" x14ac:dyDescent="0.3">
      <c r="F4680" s="2">
        <v>4675</v>
      </c>
      <c r="G4680" s="12">
        <f ca="1"/>
        <v>28.070042435226597</v>
      </c>
      <c r="H4680" s="12">
        <f ca="1"/>
        <v>3.9666591562931487E-2</v>
      </c>
    </row>
    <row r="4681" spans="6:8" x14ac:dyDescent="0.3">
      <c r="F4681" s="2">
        <v>4676</v>
      </c>
      <c r="G4681" s="12">
        <f ca="1"/>
        <v>28.076146283527791</v>
      </c>
      <c r="H4681" s="12">
        <f ca="1"/>
        <v>3.9649390913503106E-2</v>
      </c>
    </row>
    <row r="4682" spans="6:8" x14ac:dyDescent="0.3">
      <c r="F4682" s="2">
        <v>4677</v>
      </c>
      <c r="G4682" s="12">
        <f ca="1"/>
        <v>28.08447296756145</v>
      </c>
      <c r="H4682" s="12">
        <f ca="1"/>
        <v>3.9625950352324552E-2</v>
      </c>
    </row>
    <row r="4683" spans="6:8" x14ac:dyDescent="0.3">
      <c r="F4683" s="2">
        <v>4678</v>
      </c>
      <c r="G4683" s="12">
        <f ca="1"/>
        <v>28.08584128003417</v>
      </c>
      <c r="H4683" s="12">
        <f ca="1"/>
        <v>3.9622101048542649E-2</v>
      </c>
    </row>
    <row r="4684" spans="6:8" x14ac:dyDescent="0.3">
      <c r="F4684" s="2">
        <v>4679</v>
      </c>
      <c r="G4684" s="12">
        <f ca="1"/>
        <v>28.088074760246549</v>
      </c>
      <c r="H4684" s="12">
        <f ca="1"/>
        <v>3.9615819482028365E-2</v>
      </c>
    </row>
    <row r="4685" spans="6:8" x14ac:dyDescent="0.3">
      <c r="F4685" s="2">
        <v>4680</v>
      </c>
      <c r="G4685" s="12">
        <f ca="1"/>
        <v>28.088858277848114</v>
      </c>
      <c r="H4685" s="12">
        <f ca="1"/>
        <v>3.9613616344538263E-2</v>
      </c>
    </row>
    <row r="4686" spans="6:8" x14ac:dyDescent="0.3">
      <c r="F4686" s="2">
        <v>4681</v>
      </c>
      <c r="G4686" s="12">
        <f ca="1"/>
        <v>28.091489764064988</v>
      </c>
      <c r="H4686" s="12">
        <f ca="1"/>
        <v>3.9606218781387988E-2</v>
      </c>
    </row>
    <row r="4687" spans="6:8" x14ac:dyDescent="0.3">
      <c r="F4687" s="2">
        <v>4682</v>
      </c>
      <c r="G4687" s="12">
        <f ca="1"/>
        <v>28.092092246021629</v>
      </c>
      <c r="H4687" s="12">
        <f ca="1"/>
        <v>3.9604525489024441E-2</v>
      </c>
    </row>
    <row r="4688" spans="6:8" x14ac:dyDescent="0.3">
      <c r="F4688" s="2">
        <v>4683</v>
      </c>
      <c r="G4688" s="12">
        <f ca="1"/>
        <v>28.093112432192402</v>
      </c>
      <c r="H4688" s="12">
        <f ca="1"/>
        <v>3.9601658557436525E-2</v>
      </c>
    </row>
    <row r="4689" spans="6:8" x14ac:dyDescent="0.3">
      <c r="F4689" s="2">
        <v>4684</v>
      </c>
      <c r="G4689" s="12">
        <f ca="1"/>
        <v>28.097983127124479</v>
      </c>
      <c r="H4689" s="12">
        <f ca="1"/>
        <v>3.9587976628901192E-2</v>
      </c>
    </row>
    <row r="4690" spans="6:8" x14ac:dyDescent="0.3">
      <c r="F4690" s="2">
        <v>4685</v>
      </c>
      <c r="G4690" s="12">
        <f ca="1"/>
        <v>28.099565182015738</v>
      </c>
      <c r="H4690" s="12">
        <f ca="1"/>
        <v>3.9583534622977444E-2</v>
      </c>
    </row>
    <row r="4691" spans="6:8" x14ac:dyDescent="0.3">
      <c r="F4691" s="2">
        <v>4686</v>
      </c>
      <c r="G4691" s="12">
        <f ca="1"/>
        <v>28.099572338691313</v>
      </c>
      <c r="H4691" s="12">
        <f ca="1"/>
        <v>3.9583514531125817E-2</v>
      </c>
    </row>
    <row r="4692" spans="6:8" x14ac:dyDescent="0.3">
      <c r="F4692" s="2">
        <v>4687</v>
      </c>
      <c r="G4692" s="12">
        <f ca="1"/>
        <v>28.101235930992548</v>
      </c>
      <c r="H4692" s="12">
        <f ca="1"/>
        <v>3.9578844668827794E-2</v>
      </c>
    </row>
    <row r="4693" spans="6:8" x14ac:dyDescent="0.3">
      <c r="F4693" s="2">
        <v>4688</v>
      </c>
      <c r="G4693" s="12">
        <f ca="1"/>
        <v>28.106084033626551</v>
      </c>
      <c r="H4693" s="12">
        <f ca="1"/>
        <v>3.9565241864489432E-2</v>
      </c>
    </row>
    <row r="4694" spans="6:8" x14ac:dyDescent="0.3">
      <c r="F4694" s="2">
        <v>4689</v>
      </c>
      <c r="G4694" s="12">
        <f ca="1"/>
        <v>28.107389644632267</v>
      </c>
      <c r="H4694" s="12">
        <f ca="1"/>
        <v>3.9561580179619076E-2</v>
      </c>
    </row>
    <row r="4695" spans="6:8" x14ac:dyDescent="0.3">
      <c r="F4695" s="2">
        <v>4690</v>
      </c>
      <c r="G4695" s="12">
        <f ca="1"/>
        <v>28.112836728408304</v>
      </c>
      <c r="H4695" s="12">
        <f ca="1"/>
        <v>3.9546310730556651E-2</v>
      </c>
    </row>
    <row r="4696" spans="6:8" x14ac:dyDescent="0.3">
      <c r="F4696" s="2">
        <v>4691</v>
      </c>
      <c r="G4696" s="12">
        <f ca="1"/>
        <v>28.113738721150938</v>
      </c>
      <c r="H4696" s="12">
        <f ca="1"/>
        <v>3.9543783371507303E-2</v>
      </c>
    </row>
    <row r="4697" spans="6:8" x14ac:dyDescent="0.3">
      <c r="F4697" s="2">
        <v>4692</v>
      </c>
      <c r="G4697" s="12">
        <f ca="1"/>
        <v>28.115366800916838</v>
      </c>
      <c r="H4697" s="12">
        <f ca="1"/>
        <v>3.9539222354108165E-2</v>
      </c>
    </row>
    <row r="4698" spans="6:8" x14ac:dyDescent="0.3">
      <c r="F4698" s="2">
        <v>4693</v>
      </c>
      <c r="G4698" s="12">
        <f ca="1"/>
        <v>28.115453688997079</v>
      </c>
      <c r="H4698" s="12">
        <f ca="1"/>
        <v>3.9538978969290345E-2</v>
      </c>
    </row>
    <row r="4699" spans="6:8" x14ac:dyDescent="0.3">
      <c r="F4699" s="2">
        <v>4694</v>
      </c>
      <c r="G4699" s="12">
        <f ca="1"/>
        <v>28.117881252596863</v>
      </c>
      <c r="H4699" s="12">
        <f ca="1"/>
        <v>3.9532180258888897E-2</v>
      </c>
    </row>
    <row r="4700" spans="6:8" x14ac:dyDescent="0.3">
      <c r="F4700" s="2">
        <v>4695</v>
      </c>
      <c r="G4700" s="12">
        <f ca="1"/>
        <v>28.126837109952397</v>
      </c>
      <c r="H4700" s="12">
        <f ca="1"/>
        <v>3.9507118416340824E-2</v>
      </c>
    </row>
    <row r="4701" spans="6:8" x14ac:dyDescent="0.3">
      <c r="F4701" s="2">
        <v>4696</v>
      </c>
      <c r="G4701" s="12">
        <f ca="1"/>
        <v>28.131505897746138</v>
      </c>
      <c r="H4701" s="12">
        <f ca="1"/>
        <v>3.9494065996198001E-2</v>
      </c>
    </row>
    <row r="4702" spans="6:8" x14ac:dyDescent="0.3">
      <c r="F4702" s="2">
        <v>4697</v>
      </c>
      <c r="G4702" s="12">
        <f ca="1"/>
        <v>28.133085675592142</v>
      </c>
      <c r="H4702" s="12">
        <f ca="1"/>
        <v>3.9489651401116536E-2</v>
      </c>
    </row>
    <row r="4703" spans="6:8" x14ac:dyDescent="0.3">
      <c r="F4703" s="2">
        <v>4698</v>
      </c>
      <c r="G4703" s="12">
        <f ca="1"/>
        <v>28.133786207218357</v>
      </c>
      <c r="H4703" s="12">
        <f ca="1"/>
        <v>3.9487694123051829E-2</v>
      </c>
    </row>
    <row r="4704" spans="6:8" x14ac:dyDescent="0.3">
      <c r="F4704" s="2">
        <v>4699</v>
      </c>
      <c r="G4704" s="12">
        <f ca="1"/>
        <v>28.134964659804794</v>
      </c>
      <c r="H4704" s="12">
        <f ca="1"/>
        <v>3.9484401976492445E-2</v>
      </c>
    </row>
    <row r="4705" spans="6:8" x14ac:dyDescent="0.3">
      <c r="F4705" s="2">
        <v>4700</v>
      </c>
      <c r="G4705" s="12">
        <f ca="1"/>
        <v>28.138125882620578</v>
      </c>
      <c r="H4705" s="12">
        <f ca="1"/>
        <v>3.9475573437729103E-2</v>
      </c>
    </row>
    <row r="4706" spans="6:8" x14ac:dyDescent="0.3">
      <c r="F4706" s="2">
        <v>4701</v>
      </c>
      <c r="G4706" s="12">
        <f ca="1"/>
        <v>28.140521245999075</v>
      </c>
      <c r="H4706" s="12">
        <f ca="1"/>
        <v>3.9468886389825215E-2</v>
      </c>
    </row>
    <row r="4707" spans="6:8" x14ac:dyDescent="0.3">
      <c r="F4707" s="2">
        <v>4702</v>
      </c>
      <c r="G4707" s="12">
        <f ca="1"/>
        <v>28.140557552134457</v>
      </c>
      <c r="H4707" s="12">
        <f ca="1"/>
        <v>3.9468785052750824E-2</v>
      </c>
    </row>
    <row r="4708" spans="6:8" x14ac:dyDescent="0.3">
      <c r="F4708" s="2">
        <v>4703</v>
      </c>
      <c r="G4708" s="12">
        <f ca="1"/>
        <v>28.144552693492368</v>
      </c>
      <c r="H4708" s="12">
        <f ca="1"/>
        <v>3.9457637059673367E-2</v>
      </c>
    </row>
    <row r="4709" spans="6:8" x14ac:dyDescent="0.3">
      <c r="F4709" s="2">
        <v>4704</v>
      </c>
      <c r="G4709" s="12">
        <f ca="1"/>
        <v>28.145468234548584</v>
      </c>
      <c r="H4709" s="12">
        <f ca="1"/>
        <v>3.9455083232107509E-2</v>
      </c>
    </row>
    <row r="4710" spans="6:8" x14ac:dyDescent="0.3">
      <c r="F4710" s="2">
        <v>4705</v>
      </c>
      <c r="G4710" s="12">
        <f ca="1"/>
        <v>28.159223618012188</v>
      </c>
      <c r="H4710" s="12">
        <f ca="1"/>
        <v>3.9416753461063027E-2</v>
      </c>
    </row>
    <row r="4711" spans="6:8" x14ac:dyDescent="0.3">
      <c r="F4711" s="2">
        <v>4706</v>
      </c>
      <c r="G4711" s="12">
        <f ca="1"/>
        <v>28.164518473122946</v>
      </c>
      <c r="H4711" s="12">
        <f ca="1"/>
        <v>3.9402019038646284E-2</v>
      </c>
    </row>
    <row r="4712" spans="6:8" x14ac:dyDescent="0.3">
      <c r="F4712" s="2">
        <v>4707</v>
      </c>
      <c r="G4712" s="12">
        <f ca="1"/>
        <v>28.168598641430176</v>
      </c>
      <c r="H4712" s="12">
        <f ca="1"/>
        <v>3.9390672336450043E-2</v>
      </c>
    </row>
    <row r="4713" spans="6:8" x14ac:dyDescent="0.3">
      <c r="F4713" s="2">
        <v>4708</v>
      </c>
      <c r="G4713" s="12">
        <f ca="1"/>
        <v>28.177072218539628</v>
      </c>
      <c r="H4713" s="12">
        <f ca="1"/>
        <v>3.9367128695401259E-2</v>
      </c>
    </row>
    <row r="4714" spans="6:8" x14ac:dyDescent="0.3">
      <c r="F4714" s="2">
        <v>4709</v>
      </c>
      <c r="G4714" s="12">
        <f ca="1"/>
        <v>28.177425310976449</v>
      </c>
      <c r="H4714" s="12">
        <f ca="1"/>
        <v>3.936614824689972E-2</v>
      </c>
    </row>
    <row r="4715" spans="6:8" x14ac:dyDescent="0.3">
      <c r="F4715" s="2">
        <v>4710</v>
      </c>
      <c r="G4715" s="12">
        <f ca="1"/>
        <v>28.17969256890407</v>
      </c>
      <c r="H4715" s="12">
        <f ca="1"/>
        <v>3.9359853807774264E-2</v>
      </c>
    </row>
    <row r="4716" spans="6:8" x14ac:dyDescent="0.3">
      <c r="F4716" s="2">
        <v>4711</v>
      </c>
      <c r="G4716" s="12">
        <f ca="1"/>
        <v>28.180158247679678</v>
      </c>
      <c r="H4716" s="12">
        <f ca="1"/>
        <v>3.9358561223572501E-2</v>
      </c>
    </row>
    <row r="4717" spans="6:8" x14ac:dyDescent="0.3">
      <c r="F4717" s="2">
        <v>4712</v>
      </c>
      <c r="G4717" s="12">
        <f ca="1"/>
        <v>28.187256685711933</v>
      </c>
      <c r="H4717" s="12">
        <f ca="1"/>
        <v>3.9338868599827596E-2</v>
      </c>
    </row>
    <row r="4718" spans="6:8" x14ac:dyDescent="0.3">
      <c r="F4718" s="2">
        <v>4713</v>
      </c>
      <c r="G4718" s="12">
        <f ca="1"/>
        <v>28.18820020147151</v>
      </c>
      <c r="H4718" s="12">
        <f ca="1"/>
        <v>3.9336252563828604E-2</v>
      </c>
    </row>
    <row r="4719" spans="6:8" x14ac:dyDescent="0.3">
      <c r="F4719" s="2">
        <v>4714</v>
      </c>
      <c r="G4719" s="12">
        <f ca="1"/>
        <v>28.191249069959149</v>
      </c>
      <c r="H4719" s="12">
        <f ca="1"/>
        <v>3.9327801506400722E-2</v>
      </c>
    </row>
    <row r="4720" spans="6:8" x14ac:dyDescent="0.3">
      <c r="F4720" s="2">
        <v>4715</v>
      </c>
      <c r="G4720" s="12">
        <f ca="1"/>
        <v>28.191986920539971</v>
      </c>
      <c r="H4720" s="12">
        <f ca="1"/>
        <v>3.9325756828559176E-2</v>
      </c>
    </row>
    <row r="4721" spans="6:8" x14ac:dyDescent="0.3">
      <c r="F4721" s="2">
        <v>4716</v>
      </c>
      <c r="G4721" s="12">
        <f ca="1"/>
        <v>28.195972046344465</v>
      </c>
      <c r="H4721" s="12">
        <f ca="1"/>
        <v>3.931471721198293E-2</v>
      </c>
    </row>
    <row r="4722" spans="6:8" x14ac:dyDescent="0.3">
      <c r="F4722" s="2">
        <v>4717</v>
      </c>
      <c r="G4722" s="12">
        <f ca="1"/>
        <v>28.19891311842607</v>
      </c>
      <c r="H4722" s="12">
        <f ca="1"/>
        <v>3.9306573812821037E-2</v>
      </c>
    </row>
    <row r="4723" spans="6:8" x14ac:dyDescent="0.3">
      <c r="F4723" s="2">
        <v>4718</v>
      </c>
      <c r="G4723" s="12">
        <f ca="1"/>
        <v>28.202327830128169</v>
      </c>
      <c r="H4723" s="12">
        <f ca="1"/>
        <v>3.9297123205908321E-2</v>
      </c>
    </row>
    <row r="4724" spans="6:8" x14ac:dyDescent="0.3">
      <c r="F4724" s="2">
        <v>4719</v>
      </c>
      <c r="G4724" s="12">
        <f ca="1"/>
        <v>28.202924012066521</v>
      </c>
      <c r="H4724" s="12">
        <f ca="1"/>
        <v>3.9295473669864578E-2</v>
      </c>
    </row>
    <row r="4725" spans="6:8" x14ac:dyDescent="0.3">
      <c r="F4725" s="2">
        <v>4720</v>
      </c>
      <c r="G4725" s="12">
        <f ca="1"/>
        <v>28.203023115826038</v>
      </c>
      <c r="H4725" s="12">
        <f ca="1"/>
        <v>3.9295199479705126E-2</v>
      </c>
    </row>
    <row r="4726" spans="6:8" x14ac:dyDescent="0.3">
      <c r="F4726" s="2">
        <v>4721</v>
      </c>
      <c r="G4726" s="12">
        <f ca="1"/>
        <v>28.213421143541144</v>
      </c>
      <c r="H4726" s="12">
        <f ca="1"/>
        <v>3.9266452525039242E-2</v>
      </c>
    </row>
    <row r="4727" spans="6:8" x14ac:dyDescent="0.3">
      <c r="F4727" s="2">
        <v>4722</v>
      </c>
      <c r="G4727" s="12">
        <f ca="1"/>
        <v>28.217169015416903</v>
      </c>
      <c r="H4727" s="12">
        <f ca="1"/>
        <v>3.9256101263622861E-2</v>
      </c>
    </row>
    <row r="4728" spans="6:8" x14ac:dyDescent="0.3">
      <c r="F4728" s="2">
        <v>4723</v>
      </c>
      <c r="G4728" s="12">
        <f ca="1"/>
        <v>28.217620615439387</v>
      </c>
      <c r="H4728" s="12">
        <f ca="1"/>
        <v>3.9254854356232882E-2</v>
      </c>
    </row>
    <row r="4729" spans="6:8" x14ac:dyDescent="0.3">
      <c r="F4729" s="2">
        <v>4724</v>
      </c>
      <c r="G4729" s="12">
        <f ca="1"/>
        <v>28.221522678540605</v>
      </c>
      <c r="H4729" s="12">
        <f ca="1"/>
        <v>3.9244083714987957E-2</v>
      </c>
    </row>
    <row r="4730" spans="6:8" x14ac:dyDescent="0.3">
      <c r="F4730" s="2">
        <v>4725</v>
      </c>
      <c r="G4730" s="12">
        <f ca="1"/>
        <v>28.221559967650865</v>
      </c>
      <c r="H4730" s="12">
        <f ca="1"/>
        <v>3.9243980816503682E-2</v>
      </c>
    </row>
    <row r="4731" spans="6:8" x14ac:dyDescent="0.3">
      <c r="F4731" s="2">
        <v>4726</v>
      </c>
      <c r="G4731" s="12">
        <f ca="1"/>
        <v>28.22599967627297</v>
      </c>
      <c r="H4731" s="12">
        <f ca="1"/>
        <v>3.9231733393196945E-2</v>
      </c>
    </row>
    <row r="4732" spans="6:8" x14ac:dyDescent="0.3">
      <c r="F4732" s="2">
        <v>4727</v>
      </c>
      <c r="G4732" s="12">
        <f ca="1"/>
        <v>28.237311928941221</v>
      </c>
      <c r="H4732" s="12">
        <f ca="1"/>
        <v>3.9200561829142416E-2</v>
      </c>
    </row>
    <row r="4733" spans="6:8" x14ac:dyDescent="0.3">
      <c r="F4733" s="2">
        <v>4728</v>
      </c>
      <c r="G4733" s="12">
        <f ca="1"/>
        <v>28.239213029286045</v>
      </c>
      <c r="H4733" s="12">
        <f ca="1"/>
        <v>3.9195328098777023E-2</v>
      </c>
    </row>
    <row r="4734" spans="6:8" x14ac:dyDescent="0.3">
      <c r="F4734" s="2">
        <v>4729</v>
      </c>
      <c r="G4734" s="12">
        <f ca="1"/>
        <v>28.240043901099433</v>
      </c>
      <c r="H4734" s="12">
        <f ca="1"/>
        <v>3.9193041147026042E-2</v>
      </c>
    </row>
    <row r="4735" spans="6:8" x14ac:dyDescent="0.3">
      <c r="F4735" s="2">
        <v>4730</v>
      </c>
      <c r="G4735" s="12">
        <f ca="1"/>
        <v>28.240885847839397</v>
      </c>
      <c r="H4735" s="12">
        <f ca="1"/>
        <v>3.9190723984064722E-2</v>
      </c>
    </row>
    <row r="4736" spans="6:8" x14ac:dyDescent="0.3">
      <c r="F4736" s="2">
        <v>4731</v>
      </c>
      <c r="G4736" s="12">
        <f ca="1"/>
        <v>28.244785327281495</v>
      </c>
      <c r="H4736" s="12">
        <f ca="1"/>
        <v>3.9179995607400167E-2</v>
      </c>
    </row>
    <row r="4737" spans="6:8" x14ac:dyDescent="0.3">
      <c r="F4737" s="2">
        <v>4732</v>
      </c>
      <c r="G4737" s="12">
        <f ca="1"/>
        <v>28.245996226388542</v>
      </c>
      <c r="H4737" s="12">
        <f ca="1"/>
        <v>3.9176665336849673E-2</v>
      </c>
    </row>
    <row r="4738" spans="6:8" x14ac:dyDescent="0.3">
      <c r="F4738" s="2">
        <v>4733</v>
      </c>
      <c r="G4738" s="12">
        <f ca="1"/>
        <v>28.246540421007662</v>
      </c>
      <c r="H4738" s="12">
        <f ca="1"/>
        <v>3.9175168852100303E-2</v>
      </c>
    </row>
    <row r="4739" spans="6:8" x14ac:dyDescent="0.3">
      <c r="F4739" s="2">
        <v>4734</v>
      </c>
      <c r="G4739" s="12">
        <f ca="1"/>
        <v>28.24727816289208</v>
      </c>
      <c r="H4739" s="12">
        <f ca="1"/>
        <v>3.917314031285505E-2</v>
      </c>
    </row>
    <row r="4740" spans="6:8" x14ac:dyDescent="0.3">
      <c r="F4740" s="2">
        <v>4735</v>
      </c>
      <c r="G4740" s="12">
        <f ca="1"/>
        <v>28.247789314065766</v>
      </c>
      <c r="H4740" s="12">
        <f ca="1"/>
        <v>3.9171734944190031E-2</v>
      </c>
    </row>
    <row r="4741" spans="6:8" x14ac:dyDescent="0.3">
      <c r="F4741" s="2">
        <v>4736</v>
      </c>
      <c r="G4741" s="12">
        <f ca="1"/>
        <v>28.248480575848625</v>
      </c>
      <c r="H4741" s="12">
        <f ca="1"/>
        <v>3.916983453641034E-2</v>
      </c>
    </row>
    <row r="4742" spans="6:8" x14ac:dyDescent="0.3">
      <c r="F4742" s="2">
        <v>4737</v>
      </c>
      <c r="G4742" s="12">
        <f ca="1"/>
        <v>28.249906593721356</v>
      </c>
      <c r="H4742" s="12">
        <f ca="1"/>
        <v>3.9165914729374862E-2</v>
      </c>
    </row>
    <row r="4743" spans="6:8" x14ac:dyDescent="0.3">
      <c r="F4743" s="2">
        <v>4738</v>
      </c>
      <c r="G4743" s="12">
        <f ca="1"/>
        <v>28.25616594410738</v>
      </c>
      <c r="H4743" s="12">
        <f ca="1"/>
        <v>3.914871843799881E-2</v>
      </c>
    </row>
    <row r="4744" spans="6:8" x14ac:dyDescent="0.3">
      <c r="F4744" s="2">
        <v>4739</v>
      </c>
      <c r="G4744" s="12">
        <f ca="1"/>
        <v>28.25694975022666</v>
      </c>
      <c r="H4744" s="12">
        <f ca="1"/>
        <v>3.9146566153982154E-2</v>
      </c>
    </row>
    <row r="4745" spans="6:8" x14ac:dyDescent="0.3">
      <c r="F4745" s="2">
        <v>4740</v>
      </c>
      <c r="G4745" s="12">
        <f ca="1"/>
        <v>28.257871407533951</v>
      </c>
      <c r="H4745" s="12">
        <f ca="1"/>
        <v>3.9144035641697397E-2</v>
      </c>
    </row>
    <row r="4746" spans="6:8" x14ac:dyDescent="0.3">
      <c r="F4746" s="2">
        <v>4741</v>
      </c>
      <c r="G4746" s="12">
        <f ca="1"/>
        <v>28.258609196417414</v>
      </c>
      <c r="H4746" s="12">
        <f ca="1"/>
        <v>3.9142010196301397E-2</v>
      </c>
    </row>
    <row r="4747" spans="6:8" x14ac:dyDescent="0.3">
      <c r="F4747" s="2">
        <v>4742</v>
      </c>
      <c r="G4747" s="12">
        <f ca="1"/>
        <v>28.261855465690978</v>
      </c>
      <c r="H4747" s="12">
        <f ca="1"/>
        <v>3.913310073109811E-2</v>
      </c>
    </row>
    <row r="4748" spans="6:8" x14ac:dyDescent="0.3">
      <c r="F4748" s="2">
        <v>4743</v>
      </c>
      <c r="G4748" s="12">
        <f ca="1"/>
        <v>28.264351715717297</v>
      </c>
      <c r="H4748" s="12">
        <f ca="1"/>
        <v>3.9126252470085152E-2</v>
      </c>
    </row>
    <row r="4749" spans="6:8" x14ac:dyDescent="0.3">
      <c r="F4749" s="2">
        <v>4744</v>
      </c>
      <c r="G4749" s="12">
        <f ca="1"/>
        <v>28.265761484279253</v>
      </c>
      <c r="H4749" s="12">
        <f ca="1"/>
        <v>3.9122385942473553E-2</v>
      </c>
    </row>
    <row r="4750" spans="6:8" x14ac:dyDescent="0.3">
      <c r="F4750" s="2">
        <v>4745</v>
      </c>
      <c r="G4750" s="12">
        <f ca="1"/>
        <v>28.267389904455854</v>
      </c>
      <c r="H4750" s="12">
        <f ca="1"/>
        <v>3.9117920677063961E-2</v>
      </c>
    </row>
    <row r="4751" spans="6:8" x14ac:dyDescent="0.3">
      <c r="F4751" s="2">
        <v>4746</v>
      </c>
      <c r="G4751" s="12">
        <f ca="1"/>
        <v>28.268265654629754</v>
      </c>
      <c r="H4751" s="12">
        <f ca="1"/>
        <v>3.9115519717713695E-2</v>
      </c>
    </row>
    <row r="4752" spans="6:8" x14ac:dyDescent="0.3">
      <c r="F4752" s="2">
        <v>4747</v>
      </c>
      <c r="G4752" s="12">
        <f ca="1"/>
        <v>28.269506185806712</v>
      </c>
      <c r="H4752" s="12">
        <f ca="1"/>
        <v>3.9112119178053753E-2</v>
      </c>
    </row>
    <row r="4753" spans="6:8" x14ac:dyDescent="0.3">
      <c r="F4753" s="2">
        <v>4748</v>
      </c>
      <c r="G4753" s="12">
        <f ca="1"/>
        <v>28.272088590074709</v>
      </c>
      <c r="H4753" s="12">
        <f ca="1"/>
        <v>3.9105042196793553E-2</v>
      </c>
    </row>
    <row r="4754" spans="6:8" x14ac:dyDescent="0.3">
      <c r="F4754" s="2">
        <v>4749</v>
      </c>
      <c r="G4754" s="12">
        <f ca="1"/>
        <v>28.272306259377071</v>
      </c>
      <c r="H4754" s="12">
        <f ca="1"/>
        <v>3.9104445799329875E-2</v>
      </c>
    </row>
    <row r="4755" spans="6:8" x14ac:dyDescent="0.3">
      <c r="F4755" s="2">
        <v>4750</v>
      </c>
      <c r="G4755" s="12">
        <f ca="1"/>
        <v>28.275050923053215</v>
      </c>
      <c r="H4755" s="12">
        <f ca="1"/>
        <v>3.9096927188535448E-2</v>
      </c>
    </row>
    <row r="4756" spans="6:8" x14ac:dyDescent="0.3">
      <c r="F4756" s="2">
        <v>4751</v>
      </c>
      <c r="G4756" s="12">
        <f ca="1"/>
        <v>28.281246464388417</v>
      </c>
      <c r="H4756" s="12">
        <f ca="1"/>
        <v>3.9079966019979193E-2</v>
      </c>
    </row>
    <row r="4757" spans="6:8" x14ac:dyDescent="0.3">
      <c r="F4757" s="2">
        <v>4752</v>
      </c>
      <c r="G4757" s="12">
        <f ca="1"/>
        <v>28.284220231544666</v>
      </c>
      <c r="H4757" s="12">
        <f ca="1"/>
        <v>3.9071830138738654E-2</v>
      </c>
    </row>
    <row r="4758" spans="6:8" x14ac:dyDescent="0.3">
      <c r="F4758" s="2">
        <v>4753</v>
      </c>
      <c r="G4758" s="12">
        <f ca="1"/>
        <v>28.284758775844775</v>
      </c>
      <c r="H4758" s="12">
        <f ca="1"/>
        <v>3.9070357106414738E-2</v>
      </c>
    </row>
    <row r="4759" spans="6:8" x14ac:dyDescent="0.3">
      <c r="F4759" s="2">
        <v>4754</v>
      </c>
      <c r="G4759" s="12">
        <f ca="1"/>
        <v>28.287450264477037</v>
      </c>
      <c r="H4759" s="12">
        <f ca="1"/>
        <v>3.9062996981265488E-2</v>
      </c>
    </row>
    <row r="4760" spans="6:8" x14ac:dyDescent="0.3">
      <c r="F4760" s="2">
        <v>4755</v>
      </c>
      <c r="G4760" s="12">
        <f ca="1"/>
        <v>28.293997866195753</v>
      </c>
      <c r="H4760" s="12">
        <f ca="1"/>
        <v>3.9045103530562127E-2</v>
      </c>
    </row>
    <row r="4761" spans="6:8" x14ac:dyDescent="0.3">
      <c r="F4761" s="2">
        <v>4756</v>
      </c>
      <c r="G4761" s="12">
        <f ca="1"/>
        <v>28.297011718124743</v>
      </c>
      <c r="H4761" s="12">
        <f ca="1"/>
        <v>3.9036872708421586E-2</v>
      </c>
    </row>
    <row r="4762" spans="6:8" x14ac:dyDescent="0.3">
      <c r="F4762" s="2">
        <v>4757</v>
      </c>
      <c r="G4762" s="12">
        <f ca="1"/>
        <v>28.3027663463909</v>
      </c>
      <c r="H4762" s="12">
        <f ca="1"/>
        <v>3.9021166467707737E-2</v>
      </c>
    </row>
    <row r="4763" spans="6:8" x14ac:dyDescent="0.3">
      <c r="F4763" s="2">
        <v>4758</v>
      </c>
      <c r="G4763" s="12">
        <f ca="1"/>
        <v>28.303200190253513</v>
      </c>
      <c r="H4763" s="12">
        <f ca="1"/>
        <v>3.9019982879884119E-2</v>
      </c>
    </row>
    <row r="4764" spans="6:8" x14ac:dyDescent="0.3">
      <c r="F4764" s="2">
        <v>4759</v>
      </c>
      <c r="G4764" s="12">
        <f ca="1"/>
        <v>28.304104909256338</v>
      </c>
      <c r="H4764" s="12">
        <f ca="1"/>
        <v>3.9017514908611155E-2</v>
      </c>
    </row>
    <row r="4765" spans="6:8" x14ac:dyDescent="0.3">
      <c r="F4765" s="2">
        <v>4760</v>
      </c>
      <c r="G4765" s="12">
        <f ca="1"/>
        <v>28.307369610418107</v>
      </c>
      <c r="H4765" s="12">
        <f ca="1"/>
        <v>3.9008611767801911E-2</v>
      </c>
    </row>
    <row r="4766" spans="6:8" x14ac:dyDescent="0.3">
      <c r="F4766" s="2">
        <v>4761</v>
      </c>
      <c r="G4766" s="12">
        <f ca="1"/>
        <v>28.312821961579999</v>
      </c>
      <c r="H4766" s="12">
        <f ca="1"/>
        <v>3.8993751759742921E-2</v>
      </c>
    </row>
    <row r="4767" spans="6:8" x14ac:dyDescent="0.3">
      <c r="F4767" s="2">
        <v>4762</v>
      </c>
      <c r="G4767" s="12">
        <f ca="1"/>
        <v>28.33033792697168</v>
      </c>
      <c r="H4767" s="12">
        <f ca="1"/>
        <v>3.8946089715079631E-2</v>
      </c>
    </row>
    <row r="4768" spans="6:8" x14ac:dyDescent="0.3">
      <c r="F4768" s="2">
        <v>4763</v>
      </c>
      <c r="G4768" s="12">
        <f ca="1"/>
        <v>28.335660951437585</v>
      </c>
      <c r="H4768" s="12">
        <f ca="1"/>
        <v>3.8931628506133138E-2</v>
      </c>
    </row>
    <row r="4769" spans="6:8" x14ac:dyDescent="0.3">
      <c r="F4769" s="2">
        <v>4764</v>
      </c>
      <c r="G4769" s="12">
        <f ca="1"/>
        <v>28.344122745580748</v>
      </c>
      <c r="H4769" s="12">
        <f ca="1"/>
        <v>3.8908662206142544E-2</v>
      </c>
    </row>
    <row r="4770" spans="6:8" x14ac:dyDescent="0.3">
      <c r="F4770" s="2">
        <v>4765</v>
      </c>
      <c r="G4770" s="12">
        <f ca="1"/>
        <v>28.344835365722556</v>
      </c>
      <c r="H4770" s="12">
        <f ca="1"/>
        <v>3.8906729308645145E-2</v>
      </c>
    </row>
    <row r="4771" spans="6:8" x14ac:dyDescent="0.3">
      <c r="F4771" s="2">
        <v>4766</v>
      </c>
      <c r="G4771" s="12">
        <f ca="1"/>
        <v>28.345791194983995</v>
      </c>
      <c r="H4771" s="12">
        <f ca="1"/>
        <v>3.8904137036818894E-2</v>
      </c>
    </row>
    <row r="4772" spans="6:8" x14ac:dyDescent="0.3">
      <c r="F4772" s="2">
        <v>4767</v>
      </c>
      <c r="G4772" s="12">
        <f ca="1"/>
        <v>28.346821806864391</v>
      </c>
      <c r="H4772" s="12">
        <f ca="1"/>
        <v>3.8901342336615158E-2</v>
      </c>
    </row>
    <row r="4773" spans="6:8" x14ac:dyDescent="0.3">
      <c r="F4773" s="2">
        <v>4768</v>
      </c>
      <c r="G4773" s="12">
        <f ca="1"/>
        <v>28.347713243557152</v>
      </c>
      <c r="H4773" s="12">
        <f ca="1"/>
        <v>3.8898925360239353E-2</v>
      </c>
    </row>
    <row r="4774" spans="6:8" x14ac:dyDescent="0.3">
      <c r="F4774" s="2">
        <v>4769</v>
      </c>
      <c r="G4774" s="12">
        <f ca="1"/>
        <v>28.347768738038432</v>
      </c>
      <c r="H4774" s="12">
        <f ca="1"/>
        <v>3.8898774906484156E-2</v>
      </c>
    </row>
    <row r="4775" spans="6:8" x14ac:dyDescent="0.3">
      <c r="F4775" s="2">
        <v>4770</v>
      </c>
      <c r="G4775" s="12">
        <f ca="1"/>
        <v>28.352860004724924</v>
      </c>
      <c r="H4775" s="12">
        <f ca="1"/>
        <v>3.8884976678342759E-2</v>
      </c>
    </row>
    <row r="4776" spans="6:8" x14ac:dyDescent="0.3">
      <c r="F4776" s="2">
        <v>4771</v>
      </c>
      <c r="G4776" s="12">
        <f ca="1"/>
        <v>28.354382445465191</v>
      </c>
      <c r="H4776" s="12">
        <f ca="1"/>
        <v>3.8880852497250033E-2</v>
      </c>
    </row>
    <row r="4777" spans="6:8" x14ac:dyDescent="0.3">
      <c r="F4777" s="2">
        <v>4772</v>
      </c>
      <c r="G4777" s="12">
        <f ca="1"/>
        <v>28.357217266199484</v>
      </c>
      <c r="H4777" s="12">
        <f ca="1"/>
        <v>3.887317550492049E-2</v>
      </c>
    </row>
    <row r="4778" spans="6:8" x14ac:dyDescent="0.3">
      <c r="F4778" s="2">
        <v>4773</v>
      </c>
      <c r="G4778" s="12">
        <f ca="1"/>
        <v>28.361336992308715</v>
      </c>
      <c r="H4778" s="12">
        <f ca="1"/>
        <v>3.8862024256526136E-2</v>
      </c>
    </row>
    <row r="4779" spans="6:8" x14ac:dyDescent="0.3">
      <c r="F4779" s="2">
        <v>4774</v>
      </c>
      <c r="G4779" s="12">
        <f ca="1"/>
        <v>28.361338581154783</v>
      </c>
      <c r="H4779" s="12">
        <f ca="1"/>
        <v>3.8862019957081891E-2</v>
      </c>
    </row>
    <row r="4780" spans="6:8" x14ac:dyDescent="0.3">
      <c r="F4780" s="2">
        <v>4775</v>
      </c>
      <c r="G4780" s="12">
        <f ca="1"/>
        <v>28.362683881102559</v>
      </c>
      <c r="H4780" s="12">
        <f ca="1"/>
        <v>3.885837989413464E-2</v>
      </c>
    </row>
    <row r="4781" spans="6:8" x14ac:dyDescent="0.3">
      <c r="F4781" s="2">
        <v>4776</v>
      </c>
      <c r="G4781" s="12">
        <f ca="1"/>
        <v>28.366867715932333</v>
      </c>
      <c r="H4781" s="12">
        <f ca="1"/>
        <v>3.884706378498376E-2</v>
      </c>
    </row>
    <row r="4782" spans="6:8" x14ac:dyDescent="0.3">
      <c r="F4782" s="2">
        <v>4777</v>
      </c>
      <c r="G4782" s="12">
        <f ca="1"/>
        <v>28.367289443706159</v>
      </c>
      <c r="H4782" s="12">
        <f ca="1"/>
        <v>3.8845923494339941E-2</v>
      </c>
    </row>
    <row r="4783" spans="6:8" x14ac:dyDescent="0.3">
      <c r="F4783" s="2">
        <v>4778</v>
      </c>
      <c r="G4783" s="12">
        <f ca="1"/>
        <v>28.368274952832671</v>
      </c>
      <c r="H4783" s="12">
        <f ca="1"/>
        <v>3.8843259081788171E-2</v>
      </c>
    </row>
    <row r="4784" spans="6:8" x14ac:dyDescent="0.3">
      <c r="F4784" s="2">
        <v>4779</v>
      </c>
      <c r="G4784" s="12">
        <f ca="1"/>
        <v>28.369816775946987</v>
      </c>
      <c r="H4784" s="12">
        <f ca="1"/>
        <v>3.8839091357479552E-2</v>
      </c>
    </row>
    <row r="4785" spans="6:8" x14ac:dyDescent="0.3">
      <c r="F4785" s="2">
        <v>4780</v>
      </c>
      <c r="G4785" s="12">
        <f ca="1"/>
        <v>28.371056141502109</v>
      </c>
      <c r="H4785" s="12">
        <f ca="1"/>
        <v>3.8835741858907785E-2</v>
      </c>
    </row>
    <row r="4786" spans="6:8" x14ac:dyDescent="0.3">
      <c r="F4786" s="2">
        <v>4781</v>
      </c>
      <c r="G4786" s="12">
        <f ca="1"/>
        <v>28.371975377183428</v>
      </c>
      <c r="H4786" s="12">
        <f ca="1"/>
        <v>3.8833257913681724E-2</v>
      </c>
    </row>
    <row r="4787" spans="6:8" x14ac:dyDescent="0.3">
      <c r="F4787" s="2">
        <v>4782</v>
      </c>
      <c r="G4787" s="12">
        <f ca="1"/>
        <v>28.373649332630883</v>
      </c>
      <c r="H4787" s="12">
        <f ca="1"/>
        <v>3.8828735391800005E-2</v>
      </c>
    </row>
    <row r="4788" spans="6:8" x14ac:dyDescent="0.3">
      <c r="F4788" s="2">
        <v>4783</v>
      </c>
      <c r="G4788" s="12">
        <f ca="1"/>
        <v>28.375249074405801</v>
      </c>
      <c r="H4788" s="12">
        <f ca="1"/>
        <v>3.8824414357099872E-2</v>
      </c>
    </row>
    <row r="4789" spans="6:8" x14ac:dyDescent="0.3">
      <c r="F4789" s="2">
        <v>4784</v>
      </c>
      <c r="G4789" s="12">
        <f ca="1"/>
        <v>28.376156627921038</v>
      </c>
      <c r="H4789" s="12">
        <f ca="1"/>
        <v>3.8821963407611869E-2</v>
      </c>
    </row>
    <row r="4790" spans="6:8" x14ac:dyDescent="0.3">
      <c r="F4790" s="2">
        <v>4785</v>
      </c>
      <c r="G4790" s="12">
        <f ca="1"/>
        <v>28.377097826826656</v>
      </c>
      <c r="H4790" s="12">
        <f ca="1"/>
        <v>3.8819421921846564E-2</v>
      </c>
    </row>
    <row r="4791" spans="6:8" x14ac:dyDescent="0.3">
      <c r="F4791" s="2">
        <v>4786</v>
      </c>
      <c r="G4791" s="12">
        <f ca="1"/>
        <v>28.37872498616661</v>
      </c>
      <c r="H4791" s="12">
        <f ca="1"/>
        <v>3.8815028946460182E-2</v>
      </c>
    </row>
    <row r="4792" spans="6:8" x14ac:dyDescent="0.3">
      <c r="F4792" s="2">
        <v>4787</v>
      </c>
      <c r="G4792" s="12">
        <f ca="1"/>
        <v>28.3793078239705</v>
      </c>
      <c r="H4792" s="12">
        <f ca="1"/>
        <v>3.881345565332911E-2</v>
      </c>
    </row>
    <row r="4793" spans="6:8" x14ac:dyDescent="0.3">
      <c r="F4793" s="2">
        <v>4788</v>
      </c>
      <c r="G4793" s="12">
        <f ca="1"/>
        <v>28.381184461398561</v>
      </c>
      <c r="H4793" s="12">
        <f ca="1"/>
        <v>3.880839078653827E-2</v>
      </c>
    </row>
    <row r="4794" spans="6:8" x14ac:dyDescent="0.3">
      <c r="F4794" s="2">
        <v>4789</v>
      </c>
      <c r="G4794" s="12">
        <f ca="1"/>
        <v>28.382255333569745</v>
      </c>
      <c r="H4794" s="12">
        <f ca="1"/>
        <v>3.8805501196224529E-2</v>
      </c>
    </row>
    <row r="4795" spans="6:8" x14ac:dyDescent="0.3">
      <c r="F4795" s="2">
        <v>4790</v>
      </c>
      <c r="G4795" s="12">
        <f ca="1"/>
        <v>28.384287562754409</v>
      </c>
      <c r="H4795" s="12">
        <f ca="1"/>
        <v>3.8800018709051455E-2</v>
      </c>
    </row>
    <row r="4796" spans="6:8" x14ac:dyDescent="0.3">
      <c r="F4796" s="2">
        <v>4791</v>
      </c>
      <c r="G4796" s="12">
        <f ca="1"/>
        <v>28.384489464519888</v>
      </c>
      <c r="H4796" s="12">
        <f ca="1"/>
        <v>3.8799474109099043E-2</v>
      </c>
    </row>
    <row r="4797" spans="6:8" x14ac:dyDescent="0.3">
      <c r="F4797" s="2">
        <v>4792</v>
      </c>
      <c r="G4797" s="12">
        <f ca="1"/>
        <v>28.388303948658507</v>
      </c>
      <c r="H4797" s="12">
        <f ca="1"/>
        <v>3.8789187978148232E-2</v>
      </c>
    </row>
    <row r="4798" spans="6:8" x14ac:dyDescent="0.3">
      <c r="F4798" s="2">
        <v>4793</v>
      </c>
      <c r="G4798" s="12">
        <f ca="1"/>
        <v>28.389092040895111</v>
      </c>
      <c r="H4798" s="12">
        <f ca="1"/>
        <v>3.8787063489832851E-2</v>
      </c>
    </row>
    <row r="4799" spans="6:8" x14ac:dyDescent="0.3">
      <c r="F4799" s="2">
        <v>4794</v>
      </c>
      <c r="G4799" s="12">
        <f ca="1"/>
        <v>28.395989620010592</v>
      </c>
      <c r="H4799" s="12">
        <f ca="1"/>
        <v>3.8768479367022254E-2</v>
      </c>
    </row>
    <row r="4800" spans="6:8" x14ac:dyDescent="0.3">
      <c r="F4800" s="2">
        <v>4795</v>
      </c>
      <c r="G4800" s="12">
        <f ca="1"/>
        <v>28.396787637218395</v>
      </c>
      <c r="H4800" s="12">
        <f ca="1"/>
        <v>3.8766330421407806E-2</v>
      </c>
    </row>
    <row r="4801" spans="6:8" x14ac:dyDescent="0.3">
      <c r="F4801" s="2">
        <v>4796</v>
      </c>
      <c r="G4801" s="12">
        <f ca="1"/>
        <v>28.399702541503615</v>
      </c>
      <c r="H4801" s="12">
        <f ca="1"/>
        <v>3.8758483027175744E-2</v>
      </c>
    </row>
    <row r="4802" spans="6:8" x14ac:dyDescent="0.3">
      <c r="F4802" s="2">
        <v>4797</v>
      </c>
      <c r="G4802" s="12">
        <f ca="1"/>
        <v>28.403896381759726</v>
      </c>
      <c r="H4802" s="12">
        <f ca="1"/>
        <v>3.8747198102452814E-2</v>
      </c>
    </row>
    <row r="4803" spans="6:8" x14ac:dyDescent="0.3">
      <c r="F4803" s="2">
        <v>4798</v>
      </c>
      <c r="G4803" s="12">
        <f ca="1"/>
        <v>28.40966290988937</v>
      </c>
      <c r="H4803" s="12">
        <f ca="1"/>
        <v>3.8731692062568324E-2</v>
      </c>
    </row>
    <row r="4804" spans="6:8" x14ac:dyDescent="0.3">
      <c r="F4804" s="2">
        <v>4799</v>
      </c>
      <c r="G4804" s="12">
        <f ca="1"/>
        <v>28.409819408570247</v>
      </c>
      <c r="H4804" s="12">
        <f ca="1"/>
        <v>3.8731271414776426E-2</v>
      </c>
    </row>
    <row r="4805" spans="6:8" x14ac:dyDescent="0.3">
      <c r="F4805" s="2">
        <v>4800</v>
      </c>
      <c r="G4805" s="12">
        <f ca="1"/>
        <v>28.413826086282359</v>
      </c>
      <c r="H4805" s="12">
        <f ca="1"/>
        <v>3.8720505104637086E-2</v>
      </c>
    </row>
    <row r="4806" spans="6:8" x14ac:dyDescent="0.3">
      <c r="F4806" s="2">
        <v>4801</v>
      </c>
      <c r="G4806" s="12">
        <f ca="1"/>
        <v>28.416653084669374</v>
      </c>
      <c r="H4806" s="12">
        <f ca="1"/>
        <v>3.8712912301728374E-2</v>
      </c>
    </row>
    <row r="4807" spans="6:8" x14ac:dyDescent="0.3">
      <c r="F4807" s="2">
        <v>4802</v>
      </c>
      <c r="G4807" s="12">
        <f ca="1"/>
        <v>28.419641649850721</v>
      </c>
      <c r="H4807" s="12">
        <f ca="1"/>
        <v>3.8704888797082219E-2</v>
      </c>
    </row>
    <row r="4808" spans="6:8" x14ac:dyDescent="0.3">
      <c r="F4808" s="2">
        <v>4803</v>
      </c>
      <c r="G4808" s="12">
        <f ca="1"/>
        <v>28.419675878573283</v>
      </c>
      <c r="H4808" s="12">
        <f ca="1"/>
        <v>3.870479692130694E-2</v>
      </c>
    </row>
    <row r="4809" spans="6:8" x14ac:dyDescent="0.3">
      <c r="F4809" s="2">
        <v>4804</v>
      </c>
      <c r="G4809" s="12">
        <f ca="1"/>
        <v>28.42062132686927</v>
      </c>
      <c r="H4809" s="12">
        <f ca="1"/>
        <v>3.8702259347962065E-2</v>
      </c>
    </row>
    <row r="4810" spans="6:8" x14ac:dyDescent="0.3">
      <c r="F4810" s="2">
        <v>4805</v>
      </c>
      <c r="G4810" s="12">
        <f ca="1"/>
        <v>28.421640213748244</v>
      </c>
      <c r="H4810" s="12">
        <f ca="1"/>
        <v>3.8699525038712088E-2</v>
      </c>
    </row>
    <row r="4811" spans="6:8" x14ac:dyDescent="0.3">
      <c r="F4811" s="2">
        <v>4806</v>
      </c>
      <c r="G4811" s="12">
        <f ca="1"/>
        <v>28.431192681972007</v>
      </c>
      <c r="H4811" s="12">
        <f ca="1"/>
        <v>3.8673908584732589E-2</v>
      </c>
    </row>
    <row r="4812" spans="6:8" x14ac:dyDescent="0.3">
      <c r="F4812" s="2">
        <v>4807</v>
      </c>
      <c r="G4812" s="12">
        <f ca="1"/>
        <v>28.438408292989987</v>
      </c>
      <c r="H4812" s="12">
        <f ca="1"/>
        <v>3.8654581254792215E-2</v>
      </c>
    </row>
    <row r="4813" spans="6:8" x14ac:dyDescent="0.3">
      <c r="F4813" s="2">
        <v>4808</v>
      </c>
      <c r="G4813" s="12">
        <f ca="1"/>
        <v>28.438741540604209</v>
      </c>
      <c r="H4813" s="12">
        <f ca="1"/>
        <v>3.865368910314966E-2</v>
      </c>
    </row>
    <row r="4814" spans="6:8" x14ac:dyDescent="0.3">
      <c r="F4814" s="2">
        <v>4809</v>
      </c>
      <c r="G4814" s="12">
        <f ca="1"/>
        <v>28.443172657277568</v>
      </c>
      <c r="H4814" s="12">
        <f ca="1"/>
        <v>3.8641830281661051E-2</v>
      </c>
    </row>
    <row r="4815" spans="6:8" x14ac:dyDescent="0.3">
      <c r="F4815" s="2">
        <v>4810</v>
      </c>
      <c r="G4815" s="12">
        <f ca="1"/>
        <v>28.445593246879287</v>
      </c>
      <c r="H4815" s="12">
        <f ca="1"/>
        <v>3.8635355226537139E-2</v>
      </c>
    </row>
    <row r="4816" spans="6:8" x14ac:dyDescent="0.3">
      <c r="F4816" s="2">
        <v>4811</v>
      </c>
      <c r="G4816" s="12">
        <f ca="1"/>
        <v>28.448257080548071</v>
      </c>
      <c r="H4816" s="12">
        <f ca="1"/>
        <v>3.8628232003335608E-2</v>
      </c>
    </row>
    <row r="4817" spans="6:8" x14ac:dyDescent="0.3">
      <c r="F4817" s="2">
        <v>4812</v>
      </c>
      <c r="G4817" s="12">
        <f ca="1"/>
        <v>28.448743218976453</v>
      </c>
      <c r="H4817" s="12">
        <f ca="1"/>
        <v>3.8626932328497961E-2</v>
      </c>
    </row>
    <row r="4818" spans="6:8" x14ac:dyDescent="0.3">
      <c r="F4818" s="2">
        <v>4813</v>
      </c>
      <c r="G4818" s="12">
        <f ca="1"/>
        <v>28.451570686785431</v>
      </c>
      <c r="H4818" s="12">
        <f ca="1"/>
        <v>3.8619374921065548E-2</v>
      </c>
    </row>
    <row r="4819" spans="6:8" x14ac:dyDescent="0.3">
      <c r="F4819" s="2">
        <v>4814</v>
      </c>
      <c r="G4819" s="12">
        <f ca="1"/>
        <v>28.452151504774747</v>
      </c>
      <c r="H4819" s="12">
        <f ca="1"/>
        <v>3.8617822845744242E-2</v>
      </c>
    </row>
    <row r="4820" spans="6:8" x14ac:dyDescent="0.3">
      <c r="F4820" s="2">
        <v>4815</v>
      </c>
      <c r="G4820" s="12">
        <f ca="1"/>
        <v>28.45615693775223</v>
      </c>
      <c r="H4820" s="12">
        <f ca="1"/>
        <v>3.8607122830393623E-2</v>
      </c>
    </row>
    <row r="4821" spans="6:8" x14ac:dyDescent="0.3">
      <c r="F4821" s="2">
        <v>4816</v>
      </c>
      <c r="G4821" s="12">
        <f ca="1"/>
        <v>28.457407682078955</v>
      </c>
      <c r="H4821" s="12">
        <f ca="1"/>
        <v>3.8603782837435471E-2</v>
      </c>
    </row>
    <row r="4822" spans="6:8" x14ac:dyDescent="0.3">
      <c r="F4822" s="2">
        <v>4817</v>
      </c>
      <c r="G4822" s="12">
        <f ca="1"/>
        <v>28.457539467248452</v>
      </c>
      <c r="H4822" s="12">
        <f ca="1"/>
        <v>3.860343095141254E-2</v>
      </c>
    </row>
    <row r="4823" spans="6:8" x14ac:dyDescent="0.3">
      <c r="F4823" s="2">
        <v>4818</v>
      </c>
      <c r="G4823" s="12">
        <f ca="1"/>
        <v>28.45819860031466</v>
      </c>
      <c r="H4823" s="12">
        <f ca="1"/>
        <v>3.8601671064270822E-2</v>
      </c>
    </row>
    <row r="4824" spans="6:8" x14ac:dyDescent="0.3">
      <c r="F4824" s="2">
        <v>4819</v>
      </c>
      <c r="G4824" s="12">
        <f ca="1"/>
        <v>28.462377008285493</v>
      </c>
      <c r="H4824" s="12">
        <f ca="1"/>
        <v>3.8590518434936778E-2</v>
      </c>
    </row>
    <row r="4825" spans="6:8" x14ac:dyDescent="0.3">
      <c r="F4825" s="2">
        <v>4820</v>
      </c>
      <c r="G4825" s="12">
        <f ca="1"/>
        <v>28.463774635131252</v>
      </c>
      <c r="H4825" s="12">
        <f ca="1"/>
        <v>3.8586789453677266E-2</v>
      </c>
    </row>
    <row r="4826" spans="6:8" x14ac:dyDescent="0.3">
      <c r="F4826" s="2">
        <v>4821</v>
      </c>
      <c r="G4826" s="12">
        <f ca="1"/>
        <v>28.47537428852727</v>
      </c>
      <c r="H4826" s="12">
        <f ca="1"/>
        <v>3.8555868430537807E-2</v>
      </c>
    </row>
    <row r="4827" spans="6:8" x14ac:dyDescent="0.3">
      <c r="F4827" s="2">
        <v>4822</v>
      </c>
      <c r="G4827" s="12">
        <f ca="1"/>
        <v>28.476771255814505</v>
      </c>
      <c r="H4827" s="12">
        <f ca="1"/>
        <v>3.8552147898799308E-2</v>
      </c>
    </row>
    <row r="4828" spans="6:8" x14ac:dyDescent="0.3">
      <c r="F4828" s="2">
        <v>4823</v>
      </c>
      <c r="G4828" s="12">
        <f ca="1"/>
        <v>28.485005709922426</v>
      </c>
      <c r="H4828" s="12">
        <f ca="1"/>
        <v>3.8530231725689548E-2</v>
      </c>
    </row>
    <row r="4829" spans="6:8" x14ac:dyDescent="0.3">
      <c r="F4829" s="2">
        <v>4824</v>
      </c>
      <c r="G4829" s="12">
        <f ca="1"/>
        <v>28.487728507396305</v>
      </c>
      <c r="H4829" s="12">
        <f ca="1"/>
        <v>3.8522990423676122E-2</v>
      </c>
    </row>
    <row r="4830" spans="6:8" x14ac:dyDescent="0.3">
      <c r="F4830" s="2">
        <v>4825</v>
      </c>
      <c r="G4830" s="12">
        <f ca="1"/>
        <v>28.48798875706342</v>
      </c>
      <c r="H4830" s="12">
        <f ca="1"/>
        <v>3.852229843008044E-2</v>
      </c>
    </row>
    <row r="4831" spans="6:8" x14ac:dyDescent="0.3">
      <c r="F4831" s="2">
        <v>4826</v>
      </c>
      <c r="G4831" s="12">
        <f ca="1"/>
        <v>28.4897995163617</v>
      </c>
      <c r="H4831" s="12">
        <f ca="1"/>
        <v>3.8517484380721466E-2</v>
      </c>
    </row>
    <row r="4832" spans="6:8" x14ac:dyDescent="0.3">
      <c r="F4832" s="2">
        <v>4827</v>
      </c>
      <c r="G4832" s="12">
        <f ca="1"/>
        <v>28.491616128567916</v>
      </c>
      <c r="H4832" s="12">
        <f ca="1"/>
        <v>3.8512655979826914E-2</v>
      </c>
    </row>
    <row r="4833" spans="6:8" x14ac:dyDescent="0.3">
      <c r="F4833" s="2">
        <v>4828</v>
      </c>
      <c r="G4833" s="12">
        <f ca="1"/>
        <v>28.492753440858223</v>
      </c>
      <c r="H4833" s="12">
        <f ca="1"/>
        <v>3.8509633716517395E-2</v>
      </c>
    </row>
    <row r="4834" spans="6:8" x14ac:dyDescent="0.3">
      <c r="F4834" s="2">
        <v>4829</v>
      </c>
      <c r="G4834" s="12">
        <f ca="1"/>
        <v>28.493622796405258</v>
      </c>
      <c r="H4834" s="12">
        <f ca="1"/>
        <v>3.8507323834153534E-2</v>
      </c>
    </row>
    <row r="4835" spans="6:8" x14ac:dyDescent="0.3">
      <c r="F4835" s="2">
        <v>4830</v>
      </c>
      <c r="G4835" s="12">
        <f ca="1"/>
        <v>28.496974741707369</v>
      </c>
      <c r="H4835" s="12">
        <f ca="1"/>
        <v>3.8498420290792083E-2</v>
      </c>
    </row>
    <row r="4836" spans="6:8" x14ac:dyDescent="0.3">
      <c r="F4836" s="2">
        <v>4831</v>
      </c>
      <c r="G4836" s="12">
        <f ca="1"/>
        <v>28.498192801195025</v>
      </c>
      <c r="H4836" s="12">
        <f ca="1"/>
        <v>3.849518586242312E-2</v>
      </c>
    </row>
    <row r="4837" spans="6:8" x14ac:dyDescent="0.3">
      <c r="F4837" s="2">
        <v>4832</v>
      </c>
      <c r="G4837" s="12">
        <f ca="1"/>
        <v>28.502992205255232</v>
      </c>
      <c r="H4837" s="12">
        <f ca="1"/>
        <v>3.8482446839419329E-2</v>
      </c>
    </row>
    <row r="4838" spans="6:8" x14ac:dyDescent="0.3">
      <c r="F4838" s="2">
        <v>4833</v>
      </c>
      <c r="G4838" s="12">
        <f ca="1"/>
        <v>28.503362638404397</v>
      </c>
      <c r="H4838" s="12">
        <f ca="1"/>
        <v>3.8481463951910697E-2</v>
      </c>
    </row>
    <row r="4839" spans="6:8" x14ac:dyDescent="0.3">
      <c r="F4839" s="2">
        <v>4834</v>
      </c>
      <c r="G4839" s="12">
        <f ca="1"/>
        <v>28.507167436205822</v>
      </c>
      <c r="H4839" s="12">
        <f ca="1"/>
        <v>3.8471371410407774E-2</v>
      </c>
    </row>
    <row r="4840" spans="6:8" x14ac:dyDescent="0.3">
      <c r="F4840" s="2">
        <v>4835</v>
      </c>
      <c r="G4840" s="12">
        <f ca="1"/>
        <v>28.507498802380404</v>
      </c>
      <c r="H4840" s="12">
        <f ca="1"/>
        <v>3.8470492684767398E-2</v>
      </c>
    </row>
    <row r="4841" spans="6:8" x14ac:dyDescent="0.3">
      <c r="F4841" s="2">
        <v>4836</v>
      </c>
      <c r="G4841" s="12">
        <f ca="1"/>
        <v>28.508630587150137</v>
      </c>
      <c r="H4841" s="12">
        <f ca="1"/>
        <v>3.8467491690466586E-2</v>
      </c>
    </row>
    <row r="4842" spans="6:8" x14ac:dyDescent="0.3">
      <c r="F4842" s="2">
        <v>4837</v>
      </c>
      <c r="G4842" s="12">
        <f ca="1"/>
        <v>28.511474018663524</v>
      </c>
      <c r="H4842" s="12">
        <f ca="1"/>
        <v>3.845995422887083E-2</v>
      </c>
    </row>
    <row r="4843" spans="6:8" x14ac:dyDescent="0.3">
      <c r="F4843" s="2">
        <v>4838</v>
      </c>
      <c r="G4843" s="12">
        <f ca="1"/>
        <v>28.512052478368389</v>
      </c>
      <c r="H4843" s="12">
        <f ca="1"/>
        <v>3.845842119046667E-2</v>
      </c>
    </row>
    <row r="4844" spans="6:8" x14ac:dyDescent="0.3">
      <c r="F4844" s="2">
        <v>4839</v>
      </c>
      <c r="G4844" s="12">
        <f ca="1"/>
        <v>28.517340179755429</v>
      </c>
      <c r="H4844" s="12">
        <f ca="1"/>
        <v>3.8444413345740704E-2</v>
      </c>
    </row>
    <row r="4845" spans="6:8" x14ac:dyDescent="0.3">
      <c r="F4845" s="2">
        <v>4840</v>
      </c>
      <c r="G4845" s="12">
        <f ca="1"/>
        <v>28.518035723057288</v>
      </c>
      <c r="H4845" s="12">
        <f ca="1"/>
        <v>3.8442571515708956E-2</v>
      </c>
    </row>
    <row r="4846" spans="6:8" x14ac:dyDescent="0.3">
      <c r="F4846" s="2">
        <v>4841</v>
      </c>
      <c r="G4846" s="12">
        <f ca="1"/>
        <v>28.521982996954069</v>
      </c>
      <c r="H4846" s="12">
        <f ca="1"/>
        <v>3.8432122298195009E-2</v>
      </c>
    </row>
    <row r="4847" spans="6:8" x14ac:dyDescent="0.3">
      <c r="F4847" s="2">
        <v>4842</v>
      </c>
      <c r="G4847" s="12">
        <f ca="1"/>
        <v>28.522072976137629</v>
      </c>
      <c r="H4847" s="12">
        <f ca="1"/>
        <v>3.8431884171655328E-2</v>
      </c>
    </row>
    <row r="4848" spans="6:8" x14ac:dyDescent="0.3">
      <c r="F4848" s="2">
        <v>4843</v>
      </c>
      <c r="G4848" s="12">
        <f ca="1"/>
        <v>28.523232106845754</v>
      </c>
      <c r="H4848" s="12">
        <f ca="1"/>
        <v>3.8428816839481142E-2</v>
      </c>
    </row>
    <row r="4849" spans="6:8" x14ac:dyDescent="0.3">
      <c r="F4849" s="2">
        <v>4844</v>
      </c>
      <c r="G4849" s="12">
        <f ca="1"/>
        <v>28.525073309812512</v>
      </c>
      <c r="H4849" s="12">
        <f ca="1"/>
        <v>3.8423945590292607E-2</v>
      </c>
    </row>
    <row r="4850" spans="6:8" x14ac:dyDescent="0.3">
      <c r="F4850" s="2">
        <v>4845</v>
      </c>
      <c r="G4850" s="12">
        <f ca="1"/>
        <v>28.525523135515602</v>
      </c>
      <c r="H4850" s="12">
        <f ca="1"/>
        <v>3.8422755679390297E-2</v>
      </c>
    </row>
    <row r="4851" spans="6:8" x14ac:dyDescent="0.3">
      <c r="F4851" s="2">
        <v>4846</v>
      </c>
      <c r="G4851" s="12">
        <f ca="1"/>
        <v>28.526531340058451</v>
      </c>
      <c r="H4851" s="12">
        <f ca="1"/>
        <v>3.842008897280233E-2</v>
      </c>
    </row>
    <row r="4852" spans="6:8" x14ac:dyDescent="0.3">
      <c r="F4852" s="2">
        <v>4847</v>
      </c>
      <c r="G4852" s="12">
        <f ca="1"/>
        <v>28.527593538705837</v>
      </c>
      <c r="H4852" s="12">
        <f ca="1"/>
        <v>3.8417279851909007E-2</v>
      </c>
    </row>
    <row r="4853" spans="6:8" x14ac:dyDescent="0.3">
      <c r="F4853" s="2">
        <v>4848</v>
      </c>
      <c r="G4853" s="12">
        <f ca="1"/>
        <v>28.532472889231101</v>
      </c>
      <c r="H4853" s="12">
        <f ca="1"/>
        <v>3.8404381057873513E-2</v>
      </c>
    </row>
    <row r="4854" spans="6:8" x14ac:dyDescent="0.3">
      <c r="F4854" s="2">
        <v>4849</v>
      </c>
      <c r="G4854" s="12">
        <f ca="1"/>
        <v>28.533225096475793</v>
      </c>
      <c r="H4854" s="12">
        <f ca="1"/>
        <v>3.840239333295576E-2</v>
      </c>
    </row>
    <row r="4855" spans="6:8" x14ac:dyDescent="0.3">
      <c r="F4855" s="2">
        <v>4850</v>
      </c>
      <c r="G4855" s="12">
        <f ca="1"/>
        <v>28.535373846164326</v>
      </c>
      <c r="H4855" s="12">
        <f ca="1"/>
        <v>3.8396716345794196E-2</v>
      </c>
    </row>
    <row r="4856" spans="6:8" x14ac:dyDescent="0.3">
      <c r="F4856" s="2">
        <v>4851</v>
      </c>
      <c r="G4856" s="12">
        <f ca="1"/>
        <v>28.545427872374098</v>
      </c>
      <c r="H4856" s="12">
        <f ca="1"/>
        <v>3.8370175937640034E-2</v>
      </c>
    </row>
    <row r="4857" spans="6:8" x14ac:dyDescent="0.3">
      <c r="F4857" s="2">
        <v>4852</v>
      </c>
      <c r="G4857" s="12">
        <f ca="1"/>
        <v>28.550941827413872</v>
      </c>
      <c r="H4857" s="12">
        <f ca="1"/>
        <v>3.8355635887415251E-2</v>
      </c>
    </row>
    <row r="4858" spans="6:8" x14ac:dyDescent="0.3">
      <c r="F4858" s="2">
        <v>4853</v>
      </c>
      <c r="G4858" s="12">
        <f ca="1"/>
        <v>28.554129733010043</v>
      </c>
      <c r="H4858" s="12">
        <f ca="1"/>
        <v>3.834723455057594E-2</v>
      </c>
    </row>
    <row r="4859" spans="6:8" x14ac:dyDescent="0.3">
      <c r="F4859" s="2">
        <v>4854</v>
      </c>
      <c r="G4859" s="12">
        <f ca="1"/>
        <v>28.555253383308404</v>
      </c>
      <c r="H4859" s="12">
        <f ca="1"/>
        <v>3.834427418428004E-2</v>
      </c>
    </row>
    <row r="4860" spans="6:8" x14ac:dyDescent="0.3">
      <c r="F4860" s="2">
        <v>4855</v>
      </c>
      <c r="G4860" s="12">
        <f ca="1"/>
        <v>28.560012592345625</v>
      </c>
      <c r="H4860" s="12">
        <f ca="1"/>
        <v>3.8331740650049489E-2</v>
      </c>
    </row>
    <row r="4861" spans="6:8" x14ac:dyDescent="0.3">
      <c r="F4861" s="2">
        <v>4856</v>
      </c>
      <c r="G4861" s="12">
        <f ca="1"/>
        <v>28.560092062763118</v>
      </c>
      <c r="H4861" s="12">
        <f ca="1"/>
        <v>3.8331531431631122E-2</v>
      </c>
    </row>
    <row r="4862" spans="6:8" x14ac:dyDescent="0.3">
      <c r="F4862" s="2">
        <v>4857</v>
      </c>
      <c r="G4862" s="12">
        <f ca="1"/>
        <v>28.560443982268794</v>
      </c>
      <c r="H4862" s="12">
        <f ca="1"/>
        <v>3.8330604975431733E-2</v>
      </c>
    </row>
    <row r="4863" spans="6:8" x14ac:dyDescent="0.3">
      <c r="F4863" s="2">
        <v>4858</v>
      </c>
      <c r="G4863" s="12">
        <f ca="1"/>
        <v>28.562039220609293</v>
      </c>
      <c r="H4863" s="12">
        <f ca="1"/>
        <v>3.8326405944667914E-2</v>
      </c>
    </row>
    <row r="4864" spans="6:8" x14ac:dyDescent="0.3">
      <c r="F4864" s="2">
        <v>4859</v>
      </c>
      <c r="G4864" s="12">
        <f ca="1"/>
        <v>28.563544250286739</v>
      </c>
      <c r="H4864" s="12">
        <f ca="1"/>
        <v>3.8322445206994078E-2</v>
      </c>
    </row>
    <row r="4865" spans="6:8" x14ac:dyDescent="0.3">
      <c r="F4865" s="2">
        <v>4860</v>
      </c>
      <c r="G4865" s="12">
        <f ca="1"/>
        <v>28.564049131124392</v>
      </c>
      <c r="H4865" s="12">
        <f ca="1"/>
        <v>3.8321116711871411E-2</v>
      </c>
    </row>
    <row r="4866" spans="6:8" x14ac:dyDescent="0.3">
      <c r="F4866" s="2">
        <v>4861</v>
      </c>
      <c r="G4866" s="12">
        <f ca="1"/>
        <v>28.567896876503205</v>
      </c>
      <c r="H4866" s="12">
        <f ca="1"/>
        <v>3.8310995147929211E-2</v>
      </c>
    </row>
    <row r="4867" spans="6:8" x14ac:dyDescent="0.3">
      <c r="F4867" s="2">
        <v>4862</v>
      </c>
      <c r="G4867" s="12">
        <f ca="1"/>
        <v>28.567933497132017</v>
      </c>
      <c r="H4867" s="12">
        <f ca="1"/>
        <v>3.8310898842387101E-2</v>
      </c>
    </row>
    <row r="4868" spans="6:8" x14ac:dyDescent="0.3">
      <c r="F4868" s="2">
        <v>4863</v>
      </c>
      <c r="G4868" s="12">
        <f ca="1"/>
        <v>28.568279383040398</v>
      </c>
      <c r="H4868" s="12">
        <f ca="1"/>
        <v>3.8309989249723578E-2</v>
      </c>
    </row>
    <row r="4869" spans="6:8" x14ac:dyDescent="0.3">
      <c r="F4869" s="2">
        <v>4864</v>
      </c>
      <c r="G4869" s="12">
        <f ca="1"/>
        <v>28.568770495751487</v>
      </c>
      <c r="H4869" s="12">
        <f ca="1"/>
        <v>3.8308697821412052E-2</v>
      </c>
    </row>
    <row r="4870" spans="6:8" x14ac:dyDescent="0.3">
      <c r="F4870" s="2">
        <v>4865</v>
      </c>
      <c r="G4870" s="12">
        <f ca="1"/>
        <v>28.568823795553094</v>
      </c>
      <c r="H4870" s="12">
        <f ca="1"/>
        <v>3.830855766967281E-2</v>
      </c>
    </row>
    <row r="4871" spans="6:8" x14ac:dyDescent="0.3">
      <c r="F4871" s="2">
        <v>4866</v>
      </c>
      <c r="G4871" s="12">
        <f ca="1"/>
        <v>28.569374660104955</v>
      </c>
      <c r="H4871" s="12">
        <f ca="1"/>
        <v>3.83071092323208E-2</v>
      </c>
    </row>
    <row r="4872" spans="6:8" x14ac:dyDescent="0.3">
      <c r="F4872" s="2">
        <v>4867</v>
      </c>
      <c r="G4872" s="12">
        <f ca="1"/>
        <v>28.572185380418816</v>
      </c>
      <c r="H4872" s="12">
        <f ca="1"/>
        <v>3.8299720459307435E-2</v>
      </c>
    </row>
    <row r="4873" spans="6:8" x14ac:dyDescent="0.3">
      <c r="F4873" s="2">
        <v>4868</v>
      </c>
      <c r="G4873" s="12">
        <f ca="1"/>
        <v>28.573580310183988</v>
      </c>
      <c r="H4873" s="12">
        <f ca="1"/>
        <v>3.8296054550249453E-2</v>
      </c>
    </row>
    <row r="4874" spans="6:8" x14ac:dyDescent="0.3">
      <c r="F4874" s="2">
        <v>4869</v>
      </c>
      <c r="G4874" s="12">
        <f ca="1"/>
        <v>28.576304431581015</v>
      </c>
      <c r="H4874" s="12">
        <f ca="1"/>
        <v>3.8288897516578005E-2</v>
      </c>
    </row>
    <row r="4875" spans="6:8" x14ac:dyDescent="0.3">
      <c r="F4875" s="2">
        <v>4870</v>
      </c>
      <c r="G4875" s="12">
        <f ca="1"/>
        <v>28.576425458643772</v>
      </c>
      <c r="H4875" s="12">
        <f ca="1"/>
        <v>3.8288579606482978E-2</v>
      </c>
    </row>
    <row r="4876" spans="6:8" x14ac:dyDescent="0.3">
      <c r="F4876" s="2">
        <v>4871</v>
      </c>
      <c r="G4876" s="12">
        <f ca="1"/>
        <v>28.581072715438641</v>
      </c>
      <c r="H4876" s="12">
        <f ca="1"/>
        <v>3.8276376330001569E-2</v>
      </c>
    </row>
    <row r="4877" spans="6:8" x14ac:dyDescent="0.3">
      <c r="F4877" s="2">
        <v>4872</v>
      </c>
      <c r="G4877" s="12">
        <f ca="1"/>
        <v>28.584722357772151</v>
      </c>
      <c r="H4877" s="12">
        <f ca="1"/>
        <v>3.8266798150863118E-2</v>
      </c>
    </row>
    <row r="4878" spans="6:8" x14ac:dyDescent="0.3">
      <c r="F4878" s="2">
        <v>4873</v>
      </c>
      <c r="G4878" s="12">
        <f ca="1"/>
        <v>28.585356846954564</v>
      </c>
      <c r="H4878" s="12">
        <f ca="1"/>
        <v>3.826513347651013E-2</v>
      </c>
    </row>
    <row r="4879" spans="6:8" x14ac:dyDescent="0.3">
      <c r="F4879" s="2">
        <v>4874</v>
      </c>
      <c r="G4879" s="12">
        <f ca="1"/>
        <v>28.586018405337015</v>
      </c>
      <c r="H4879" s="12">
        <f ca="1"/>
        <v>3.8263397936412515E-2</v>
      </c>
    </row>
    <row r="4880" spans="6:8" x14ac:dyDescent="0.3">
      <c r="F4880" s="2">
        <v>4875</v>
      </c>
      <c r="G4880" s="12">
        <f ca="1"/>
        <v>28.587534962380285</v>
      </c>
      <c r="H4880" s="12">
        <f ca="1"/>
        <v>3.8259419976751093E-2</v>
      </c>
    </row>
    <row r="4881" spans="6:8" x14ac:dyDescent="0.3">
      <c r="F4881" s="2">
        <v>4876</v>
      </c>
      <c r="G4881" s="12">
        <f ca="1"/>
        <v>28.587751433882481</v>
      </c>
      <c r="H4881" s="12">
        <f ca="1"/>
        <v>3.8258852235097889E-2</v>
      </c>
    </row>
    <row r="4882" spans="6:8" x14ac:dyDescent="0.3">
      <c r="F4882" s="2">
        <v>4877</v>
      </c>
      <c r="G4882" s="12">
        <f ca="1"/>
        <v>28.591836399686812</v>
      </c>
      <c r="H4882" s="12">
        <f ca="1"/>
        <v>3.8248141718695949E-2</v>
      </c>
    </row>
    <row r="4883" spans="6:8" x14ac:dyDescent="0.3">
      <c r="F4883" s="2">
        <v>4878</v>
      </c>
      <c r="G4883" s="12">
        <f ca="1"/>
        <v>28.592199074506834</v>
      </c>
      <c r="H4883" s="12">
        <f ca="1"/>
        <v>3.8247191098584266E-2</v>
      </c>
    </row>
    <row r="4884" spans="6:8" x14ac:dyDescent="0.3">
      <c r="F4884" s="2">
        <v>4879</v>
      </c>
      <c r="G4884" s="12">
        <f ca="1"/>
        <v>28.602448479202479</v>
      </c>
      <c r="H4884" s="12">
        <f ca="1"/>
        <v>3.8220345536307536E-2</v>
      </c>
    </row>
    <row r="4885" spans="6:8" x14ac:dyDescent="0.3">
      <c r="F4885" s="2">
        <v>4880</v>
      </c>
      <c r="G4885" s="12">
        <f ca="1"/>
        <v>28.603938162896792</v>
      </c>
      <c r="H4885" s="12">
        <f ca="1"/>
        <v>3.8216446846454061E-2</v>
      </c>
    </row>
    <row r="4886" spans="6:8" x14ac:dyDescent="0.3">
      <c r="F4886" s="2">
        <v>4881</v>
      </c>
      <c r="G4886" s="12">
        <f ca="1"/>
        <v>28.614627162105108</v>
      </c>
      <c r="H4886" s="12">
        <f ca="1"/>
        <v>3.8188495700964317E-2</v>
      </c>
    </row>
    <row r="4887" spans="6:8" x14ac:dyDescent="0.3">
      <c r="F4887" s="2">
        <v>4882</v>
      </c>
      <c r="G4887" s="12">
        <f ca="1"/>
        <v>28.615325556564532</v>
      </c>
      <c r="H4887" s="12">
        <f ca="1"/>
        <v>3.8186670860750664E-2</v>
      </c>
    </row>
    <row r="4888" spans="6:8" x14ac:dyDescent="0.3">
      <c r="F4888" s="2">
        <v>4883</v>
      </c>
      <c r="G4888" s="12">
        <f ca="1"/>
        <v>28.615796980818239</v>
      </c>
      <c r="H4888" s="12">
        <f ca="1"/>
        <v>3.8185439171309732E-2</v>
      </c>
    </row>
    <row r="4889" spans="6:8" x14ac:dyDescent="0.3">
      <c r="F4889" s="2">
        <v>4884</v>
      </c>
      <c r="G4889" s="12">
        <f ca="1"/>
        <v>28.617813130845342</v>
      </c>
      <c r="H4889" s="12">
        <f ca="1"/>
        <v>3.8180172475564537E-2</v>
      </c>
    </row>
    <row r="4890" spans="6:8" x14ac:dyDescent="0.3">
      <c r="F4890" s="2">
        <v>4885</v>
      </c>
      <c r="G4890" s="12">
        <f ca="1"/>
        <v>28.628318423429427</v>
      </c>
      <c r="H4890" s="12">
        <f ca="1"/>
        <v>3.8152753474203174E-2</v>
      </c>
    </row>
    <row r="4891" spans="6:8" x14ac:dyDescent="0.3">
      <c r="F4891" s="2">
        <v>4886</v>
      </c>
      <c r="G4891" s="12">
        <f ca="1"/>
        <v>28.630098083907754</v>
      </c>
      <c r="H4891" s="12">
        <f ca="1"/>
        <v>3.8148112428934164E-2</v>
      </c>
    </row>
    <row r="4892" spans="6:8" x14ac:dyDescent="0.3">
      <c r="F4892" s="2">
        <v>4887</v>
      </c>
      <c r="G4892" s="12">
        <f ca="1"/>
        <v>28.641138087908534</v>
      </c>
      <c r="H4892" s="12">
        <f ca="1"/>
        <v>3.8119347225620812E-2</v>
      </c>
    </row>
    <row r="4893" spans="6:8" x14ac:dyDescent="0.3">
      <c r="F4893" s="2">
        <v>4888</v>
      </c>
      <c r="G4893" s="12">
        <f ca="1"/>
        <v>28.642806993683163</v>
      </c>
      <c r="H4893" s="12">
        <f ca="1"/>
        <v>3.8115002594243955E-2</v>
      </c>
    </row>
    <row r="4894" spans="6:8" x14ac:dyDescent="0.3">
      <c r="F4894" s="2">
        <v>4889</v>
      </c>
      <c r="G4894" s="12">
        <f ca="1"/>
        <v>28.643497429344237</v>
      </c>
      <c r="H4894" s="12">
        <f ca="1"/>
        <v>3.8113205485517714E-2</v>
      </c>
    </row>
    <row r="4895" spans="6:8" x14ac:dyDescent="0.3">
      <c r="F4895" s="2">
        <v>4890</v>
      </c>
      <c r="G4895" s="12">
        <f ca="1"/>
        <v>28.644730924698045</v>
      </c>
      <c r="H4895" s="12">
        <f ca="1"/>
        <v>3.8109995289159239E-2</v>
      </c>
    </row>
    <row r="4896" spans="6:8" x14ac:dyDescent="0.3">
      <c r="F4896" s="2">
        <v>4891</v>
      </c>
      <c r="G4896" s="12">
        <f ca="1"/>
        <v>28.652191984000289</v>
      </c>
      <c r="H4896" s="12">
        <f ca="1"/>
        <v>3.8090589255224447E-2</v>
      </c>
    </row>
    <row r="4897" spans="6:8" x14ac:dyDescent="0.3">
      <c r="F4897" s="2">
        <v>4892</v>
      </c>
      <c r="G4897" s="12">
        <f ca="1"/>
        <v>28.652597721391828</v>
      </c>
      <c r="H4897" s="12">
        <f ca="1"/>
        <v>3.8089534508713253E-2</v>
      </c>
    </row>
    <row r="4898" spans="6:8" x14ac:dyDescent="0.3">
      <c r="F4898" s="2">
        <v>4893</v>
      </c>
      <c r="G4898" s="12">
        <f ca="1"/>
        <v>28.65502360493382</v>
      </c>
      <c r="H4898" s="12">
        <f ca="1"/>
        <v>3.80832294506405E-2</v>
      </c>
    </row>
    <row r="4899" spans="6:8" x14ac:dyDescent="0.3">
      <c r="F4899" s="2">
        <v>4894</v>
      </c>
      <c r="G4899" s="12">
        <f ca="1"/>
        <v>28.657435173336172</v>
      </c>
      <c r="H4899" s="12">
        <f ca="1"/>
        <v>3.8076963667321891E-2</v>
      </c>
    </row>
    <row r="4900" spans="6:8" x14ac:dyDescent="0.3">
      <c r="F4900" s="2">
        <v>4895</v>
      </c>
      <c r="G4900" s="12">
        <f ca="1"/>
        <v>28.659000718595777</v>
      </c>
      <c r="H4900" s="12">
        <f ca="1"/>
        <v>3.8072897141157247E-2</v>
      </c>
    </row>
    <row r="4901" spans="6:8" x14ac:dyDescent="0.3">
      <c r="F4901" s="2">
        <v>4896</v>
      </c>
      <c r="G4901" s="12">
        <f ca="1"/>
        <v>28.663530293111791</v>
      </c>
      <c r="H4901" s="12">
        <f ca="1"/>
        <v>3.8061136397244004E-2</v>
      </c>
    </row>
    <row r="4902" spans="6:8" x14ac:dyDescent="0.3">
      <c r="F4902" s="2">
        <v>4897</v>
      </c>
      <c r="G4902" s="12">
        <f ca="1"/>
        <v>28.665747003453443</v>
      </c>
      <c r="H4902" s="12">
        <f ca="1"/>
        <v>3.8055383501421722E-2</v>
      </c>
    </row>
    <row r="4903" spans="6:8" x14ac:dyDescent="0.3">
      <c r="F4903" s="2">
        <v>4898</v>
      </c>
      <c r="G4903" s="12">
        <f ca="1"/>
        <v>28.666191794255734</v>
      </c>
      <c r="H4903" s="12">
        <f ca="1"/>
        <v>3.8054229371924674E-2</v>
      </c>
    </row>
    <row r="4904" spans="6:8" x14ac:dyDescent="0.3">
      <c r="F4904" s="2">
        <v>4899</v>
      </c>
      <c r="G4904" s="12">
        <f ca="1"/>
        <v>28.666549264282324</v>
      </c>
      <c r="H4904" s="12">
        <f ca="1"/>
        <v>3.8053301870428567E-2</v>
      </c>
    </row>
    <row r="4905" spans="6:8" x14ac:dyDescent="0.3">
      <c r="F4905" s="2">
        <v>4900</v>
      </c>
      <c r="G4905" s="12">
        <f ca="1"/>
        <v>28.669413942502239</v>
      </c>
      <c r="H4905" s="12">
        <f ca="1"/>
        <v>3.8045870730678104E-2</v>
      </c>
    </row>
    <row r="4906" spans="6:8" x14ac:dyDescent="0.3">
      <c r="F4906" s="2">
        <v>4901</v>
      </c>
      <c r="G4906" s="12">
        <f ca="1"/>
        <v>28.669464450193956</v>
      </c>
      <c r="H4906" s="12">
        <f ca="1"/>
        <v>3.8045739736863274E-2</v>
      </c>
    </row>
    <row r="4907" spans="6:8" x14ac:dyDescent="0.3">
      <c r="F4907" s="2">
        <v>4902</v>
      </c>
      <c r="G4907" s="12">
        <f ca="1"/>
        <v>28.671314920864894</v>
      </c>
      <c r="H4907" s="12">
        <f ca="1"/>
        <v>3.8040941085486966E-2</v>
      </c>
    </row>
    <row r="4908" spans="6:8" x14ac:dyDescent="0.3">
      <c r="F4908" s="2">
        <v>4903</v>
      </c>
      <c r="G4908" s="12">
        <f ca="1"/>
        <v>28.67278708484033</v>
      </c>
      <c r="H4908" s="12">
        <f ca="1"/>
        <v>3.8037124325744319E-2</v>
      </c>
    </row>
    <row r="4909" spans="6:8" x14ac:dyDescent="0.3">
      <c r="F4909" s="2">
        <v>4904</v>
      </c>
      <c r="G4909" s="12">
        <f ca="1"/>
        <v>28.679720636960827</v>
      </c>
      <c r="H4909" s="12">
        <f ca="1"/>
        <v>3.8019158562597417E-2</v>
      </c>
    </row>
    <row r="4910" spans="6:8" x14ac:dyDescent="0.3">
      <c r="F4910" s="2">
        <v>4905</v>
      </c>
      <c r="G4910" s="12">
        <f ca="1"/>
        <v>28.682687681219178</v>
      </c>
      <c r="H4910" s="12">
        <f ca="1"/>
        <v>3.8011475737179508E-2</v>
      </c>
    </row>
    <row r="4911" spans="6:8" x14ac:dyDescent="0.3">
      <c r="F4911" s="2">
        <v>4906</v>
      </c>
      <c r="G4911" s="12">
        <f ca="1"/>
        <v>28.684221868670548</v>
      </c>
      <c r="H4911" s="12">
        <f ca="1"/>
        <v>3.8007504350094409E-2</v>
      </c>
    </row>
    <row r="4912" spans="6:8" x14ac:dyDescent="0.3">
      <c r="F4912" s="2">
        <v>4907</v>
      </c>
      <c r="G4912" s="12">
        <f ca="1"/>
        <v>28.685596172822123</v>
      </c>
      <c r="H4912" s="12">
        <f ca="1"/>
        <v>3.8003947540387488E-2</v>
      </c>
    </row>
    <row r="4913" spans="6:8" x14ac:dyDescent="0.3">
      <c r="F4913" s="2">
        <v>4908</v>
      </c>
      <c r="G4913" s="12">
        <f ca="1"/>
        <v>28.692732706493587</v>
      </c>
      <c r="H4913" s="12">
        <f ca="1"/>
        <v>3.7985488315906348E-2</v>
      </c>
    </row>
    <row r="4914" spans="6:8" x14ac:dyDescent="0.3">
      <c r="F4914" s="2">
        <v>4909</v>
      </c>
      <c r="G4914" s="12">
        <f ca="1"/>
        <v>28.694019601666238</v>
      </c>
      <c r="H4914" s="12">
        <f ca="1"/>
        <v>3.7982161565100939E-2</v>
      </c>
    </row>
    <row r="4915" spans="6:8" x14ac:dyDescent="0.3">
      <c r="F4915" s="2">
        <v>4910</v>
      </c>
      <c r="G4915" s="12">
        <f ca="1"/>
        <v>28.698290499150772</v>
      </c>
      <c r="H4915" s="12">
        <f ca="1"/>
        <v>3.7971125049099642E-2</v>
      </c>
    </row>
    <row r="4916" spans="6:8" x14ac:dyDescent="0.3">
      <c r="F4916" s="2">
        <v>4911</v>
      </c>
      <c r="G4916" s="12">
        <f ca="1"/>
        <v>28.699249845130858</v>
      </c>
      <c r="H4916" s="12">
        <f ca="1"/>
        <v>3.7968646865072647E-2</v>
      </c>
    </row>
    <row r="4917" spans="6:8" x14ac:dyDescent="0.3">
      <c r="F4917" s="2">
        <v>4912</v>
      </c>
      <c r="G4917" s="12">
        <f ca="1"/>
        <v>28.701378355718585</v>
      </c>
      <c r="H4917" s="12">
        <f ca="1"/>
        <v>3.7963149648083963E-2</v>
      </c>
    </row>
    <row r="4918" spans="6:8" x14ac:dyDescent="0.3">
      <c r="F4918" s="2">
        <v>4913</v>
      </c>
      <c r="G4918" s="12">
        <f ca="1"/>
        <v>28.702556628878725</v>
      </c>
      <c r="H4918" s="12">
        <f ca="1"/>
        <v>3.796010725474832E-2</v>
      </c>
    </row>
    <row r="4919" spans="6:8" x14ac:dyDescent="0.3">
      <c r="F4919" s="2">
        <v>4914</v>
      </c>
      <c r="G4919" s="12">
        <f ca="1"/>
        <v>28.705059285213917</v>
      </c>
      <c r="H4919" s="12">
        <f ca="1"/>
        <v>3.7953646818169103E-2</v>
      </c>
    </row>
    <row r="4920" spans="6:8" x14ac:dyDescent="0.3">
      <c r="F4920" s="2">
        <v>4915</v>
      </c>
      <c r="G4920" s="12">
        <f ca="1"/>
        <v>28.705881748138044</v>
      </c>
      <c r="H4920" s="12">
        <f ca="1"/>
        <v>3.7951524166302465E-2</v>
      </c>
    </row>
    <row r="4921" spans="6:8" x14ac:dyDescent="0.3">
      <c r="F4921" s="2">
        <v>4916</v>
      </c>
      <c r="G4921" s="12">
        <f ca="1"/>
        <v>28.706784513020708</v>
      </c>
      <c r="H4921" s="12">
        <f ca="1"/>
        <v>3.7949194540596004E-2</v>
      </c>
    </row>
    <row r="4922" spans="6:8" x14ac:dyDescent="0.3">
      <c r="F4922" s="2">
        <v>4917</v>
      </c>
      <c r="G4922" s="12">
        <f ca="1"/>
        <v>28.708082570192857</v>
      </c>
      <c r="H4922" s="12">
        <f ca="1"/>
        <v>3.7945845346442679E-2</v>
      </c>
    </row>
    <row r="4923" spans="6:8" x14ac:dyDescent="0.3">
      <c r="F4923" s="2">
        <v>4918</v>
      </c>
      <c r="G4923" s="12">
        <f ca="1"/>
        <v>28.713339817022067</v>
      </c>
      <c r="H4923" s="12">
        <f ca="1"/>
        <v>3.7932286856146774E-2</v>
      </c>
    </row>
    <row r="4924" spans="6:8" x14ac:dyDescent="0.3">
      <c r="F4924" s="2">
        <v>4919</v>
      </c>
      <c r="G4924" s="12">
        <f ca="1"/>
        <v>28.714918060803317</v>
      </c>
      <c r="H4924" s="12">
        <f ca="1"/>
        <v>3.7928218440978455E-2</v>
      </c>
    </row>
    <row r="4925" spans="6:8" x14ac:dyDescent="0.3">
      <c r="F4925" s="2">
        <v>4920</v>
      </c>
      <c r="G4925" s="12">
        <f ca="1"/>
        <v>28.718162169378587</v>
      </c>
      <c r="H4925" s="12">
        <f ca="1"/>
        <v>3.7919858480184906E-2</v>
      </c>
    </row>
    <row r="4926" spans="6:8" x14ac:dyDescent="0.3">
      <c r="F4926" s="2">
        <v>4921</v>
      </c>
      <c r="G4926" s="12">
        <f ca="1"/>
        <v>28.720658350295544</v>
      </c>
      <c r="H4926" s="12">
        <f ca="1"/>
        <v>3.791342841266622E-2</v>
      </c>
    </row>
    <row r="4927" spans="6:8" x14ac:dyDescent="0.3">
      <c r="F4927" s="2">
        <v>4922</v>
      </c>
      <c r="G4927" s="12">
        <f ca="1"/>
        <v>28.722013340657782</v>
      </c>
      <c r="H4927" s="12">
        <f ca="1"/>
        <v>3.7909938921866976E-2</v>
      </c>
    </row>
    <row r="4928" spans="6:8" x14ac:dyDescent="0.3">
      <c r="F4928" s="2">
        <v>4923</v>
      </c>
      <c r="G4928" s="12">
        <f ca="1"/>
        <v>28.725479172045127</v>
      </c>
      <c r="H4928" s="12">
        <f ca="1"/>
        <v>3.7901016328946727E-2</v>
      </c>
    </row>
    <row r="4929" spans="6:8" x14ac:dyDescent="0.3">
      <c r="F4929" s="2">
        <v>4924</v>
      </c>
      <c r="G4929" s="12">
        <f ca="1"/>
        <v>28.725885935755272</v>
      </c>
      <c r="H4929" s="12">
        <f ca="1"/>
        <v>3.7899969413461472E-2</v>
      </c>
    </row>
    <row r="4930" spans="6:8" x14ac:dyDescent="0.3">
      <c r="F4930" s="2">
        <v>4925</v>
      </c>
      <c r="G4930" s="12">
        <f ca="1"/>
        <v>28.727060968763077</v>
      </c>
      <c r="H4930" s="12">
        <f ca="1"/>
        <v>3.7896945475749108E-2</v>
      </c>
    </row>
    <row r="4931" spans="6:8" x14ac:dyDescent="0.3">
      <c r="F4931" s="2">
        <v>4926</v>
      </c>
      <c r="G4931" s="12">
        <f ca="1"/>
        <v>28.735720310808027</v>
      </c>
      <c r="H4931" s="12">
        <f ca="1"/>
        <v>3.7874675603193735E-2</v>
      </c>
    </row>
    <row r="4932" spans="6:8" x14ac:dyDescent="0.3">
      <c r="F4932" s="2">
        <v>4927</v>
      </c>
      <c r="G4932" s="12">
        <f ca="1"/>
        <v>28.736300802278503</v>
      </c>
      <c r="H4932" s="12">
        <f ca="1"/>
        <v>3.7873183646261688E-2</v>
      </c>
    </row>
    <row r="4933" spans="6:8" x14ac:dyDescent="0.3">
      <c r="F4933" s="2">
        <v>4928</v>
      </c>
      <c r="G4933" s="12">
        <f ca="1"/>
        <v>28.737735383624223</v>
      </c>
      <c r="H4933" s="12">
        <f ca="1"/>
        <v>3.7869497044395961E-2</v>
      </c>
    </row>
    <row r="4934" spans="6:8" x14ac:dyDescent="0.3">
      <c r="F4934" s="2">
        <v>4929</v>
      </c>
      <c r="G4934" s="12">
        <f ca="1"/>
        <v>28.738615362604918</v>
      </c>
      <c r="H4934" s="12">
        <f ca="1"/>
        <v>3.7867236020508115E-2</v>
      </c>
    </row>
    <row r="4935" spans="6:8" x14ac:dyDescent="0.3">
      <c r="F4935" s="2">
        <v>4930</v>
      </c>
      <c r="G4935" s="12">
        <f ca="1"/>
        <v>28.738938833213513</v>
      </c>
      <c r="H4935" s="12">
        <f ca="1"/>
        <v>3.7866404960821935E-2</v>
      </c>
    </row>
    <row r="4936" spans="6:8" x14ac:dyDescent="0.3">
      <c r="F4936" s="2">
        <v>4931</v>
      </c>
      <c r="G4936" s="12">
        <f ca="1"/>
        <v>28.739227244115856</v>
      </c>
      <c r="H4936" s="12">
        <f ca="1"/>
        <v>3.7865664007185613E-2</v>
      </c>
    </row>
    <row r="4937" spans="6:8" x14ac:dyDescent="0.3">
      <c r="F4937" s="2">
        <v>4932</v>
      </c>
      <c r="G4937" s="12">
        <f ca="1"/>
        <v>28.73986824379195</v>
      </c>
      <c r="H4937" s="12">
        <f ca="1"/>
        <v>3.7864017325006216E-2</v>
      </c>
    </row>
    <row r="4938" spans="6:8" x14ac:dyDescent="0.3">
      <c r="F4938" s="2">
        <v>4933</v>
      </c>
      <c r="G4938" s="12">
        <f ca="1"/>
        <v>28.743903386423181</v>
      </c>
      <c r="H4938" s="12">
        <f ca="1"/>
        <v>3.7853654620741709E-2</v>
      </c>
    </row>
    <row r="4939" spans="6:8" x14ac:dyDescent="0.3">
      <c r="F4939" s="2">
        <v>4934</v>
      </c>
      <c r="G4939" s="12">
        <f ca="1"/>
        <v>28.746179060838937</v>
      </c>
      <c r="H4939" s="12">
        <f ca="1"/>
        <v>3.7847812931650057E-2</v>
      </c>
    </row>
    <row r="4940" spans="6:8" x14ac:dyDescent="0.3">
      <c r="F4940" s="2">
        <v>4935</v>
      </c>
      <c r="G4940" s="12">
        <f ca="1"/>
        <v>28.757705262270935</v>
      </c>
      <c r="H4940" s="12">
        <f ca="1"/>
        <v>3.7818252677677106E-2</v>
      </c>
    </row>
    <row r="4941" spans="6:8" x14ac:dyDescent="0.3">
      <c r="F4941" s="2">
        <v>4936</v>
      </c>
      <c r="G4941" s="12">
        <f ca="1"/>
        <v>28.762656779983697</v>
      </c>
      <c r="H4941" s="12">
        <f ca="1"/>
        <v>3.7805568121584657E-2</v>
      </c>
    </row>
    <row r="4942" spans="6:8" x14ac:dyDescent="0.3">
      <c r="F4942" s="2">
        <v>4937</v>
      </c>
      <c r="G4942" s="12">
        <f ca="1"/>
        <v>28.762704848677821</v>
      </c>
      <c r="H4942" s="12">
        <f ca="1"/>
        <v>3.7805445023256203E-2</v>
      </c>
    </row>
    <row r="4943" spans="6:8" x14ac:dyDescent="0.3">
      <c r="F4943" s="2">
        <v>4938</v>
      </c>
      <c r="G4943" s="12">
        <f ca="1"/>
        <v>28.766963423642963</v>
      </c>
      <c r="H4943" s="12">
        <f ca="1"/>
        <v>3.779454248919397E-2</v>
      </c>
    </row>
    <row r="4944" spans="6:8" x14ac:dyDescent="0.3">
      <c r="F4944" s="2">
        <v>4939</v>
      </c>
      <c r="G4944" s="12">
        <f ca="1"/>
        <v>28.770041594076858</v>
      </c>
      <c r="H4944" s="12">
        <f ca="1"/>
        <v>3.7786665866605486E-2</v>
      </c>
    </row>
    <row r="4945" spans="6:8" x14ac:dyDescent="0.3">
      <c r="F4945" s="2">
        <v>4940</v>
      </c>
      <c r="G4945" s="12">
        <f ca="1"/>
        <v>28.771607061207405</v>
      </c>
      <c r="H4945" s="12">
        <f ca="1"/>
        <v>3.7782661306834706E-2</v>
      </c>
    </row>
    <row r="4946" spans="6:8" x14ac:dyDescent="0.3">
      <c r="F4946" s="2">
        <v>4941</v>
      </c>
      <c r="G4946" s="12">
        <f ca="1"/>
        <v>28.782910452186165</v>
      </c>
      <c r="H4946" s="12">
        <f ca="1"/>
        <v>3.77537717187965E-2</v>
      </c>
    </row>
    <row r="4947" spans="6:8" x14ac:dyDescent="0.3">
      <c r="F4947" s="2">
        <v>4942</v>
      </c>
      <c r="G4947" s="12">
        <f ca="1"/>
        <v>28.783142130396001</v>
      </c>
      <c r="H4947" s="12">
        <f ca="1"/>
        <v>3.7753180049842142E-2</v>
      </c>
    </row>
    <row r="4948" spans="6:8" x14ac:dyDescent="0.3">
      <c r="F4948" s="2">
        <v>4943</v>
      </c>
      <c r="G4948" s="12">
        <f ca="1"/>
        <v>28.783372529062547</v>
      </c>
      <c r="H4948" s="12">
        <f ca="1"/>
        <v>3.7752591667027317E-2</v>
      </c>
    </row>
    <row r="4949" spans="6:8" x14ac:dyDescent="0.3">
      <c r="F4949" s="2">
        <v>4944</v>
      </c>
      <c r="G4949" s="12">
        <f ca="1"/>
        <v>28.787853525781742</v>
      </c>
      <c r="H4949" s="12">
        <f ca="1"/>
        <v>3.7741151924328614E-2</v>
      </c>
    </row>
    <row r="4950" spans="6:8" x14ac:dyDescent="0.3">
      <c r="F4950" s="2">
        <v>4945</v>
      </c>
      <c r="G4950" s="12">
        <f ca="1"/>
        <v>28.788581703186058</v>
      </c>
      <c r="H4950" s="12">
        <f ca="1"/>
        <v>3.7739293581547963E-2</v>
      </c>
    </row>
    <row r="4951" spans="6:8" x14ac:dyDescent="0.3">
      <c r="F4951" s="2">
        <v>4946</v>
      </c>
      <c r="G4951" s="12">
        <f ca="1"/>
        <v>28.793670924319944</v>
      </c>
      <c r="H4951" s="12">
        <f ca="1"/>
        <v>3.7726310758592417E-2</v>
      </c>
    </row>
    <row r="4952" spans="6:8" x14ac:dyDescent="0.3">
      <c r="F4952" s="2">
        <v>4947</v>
      </c>
      <c r="G4952" s="12">
        <f ca="1"/>
        <v>28.793880129297257</v>
      </c>
      <c r="H4952" s="12">
        <f ca="1"/>
        <v>3.7725777258799428E-2</v>
      </c>
    </row>
    <row r="4953" spans="6:8" x14ac:dyDescent="0.3">
      <c r="F4953" s="2">
        <v>4948</v>
      </c>
      <c r="G4953" s="12">
        <f ca="1"/>
        <v>28.797780271808882</v>
      </c>
      <c r="H4953" s="12">
        <f ca="1"/>
        <v>3.7715834152132859E-2</v>
      </c>
    </row>
    <row r="4954" spans="6:8" x14ac:dyDescent="0.3">
      <c r="F4954" s="2">
        <v>4949</v>
      </c>
      <c r="G4954" s="12">
        <f ca="1"/>
        <v>28.803471567148605</v>
      </c>
      <c r="H4954" s="12">
        <f ca="1"/>
        <v>3.7701334043143547E-2</v>
      </c>
    </row>
    <row r="4955" spans="6:8" x14ac:dyDescent="0.3">
      <c r="F4955" s="2">
        <v>4950</v>
      </c>
      <c r="G4955" s="12">
        <f ca="1"/>
        <v>28.804155629313843</v>
      </c>
      <c r="H4955" s="12">
        <f ca="1"/>
        <v>3.7699591960930708E-2</v>
      </c>
    </row>
    <row r="4956" spans="6:8" x14ac:dyDescent="0.3">
      <c r="F4956" s="2">
        <v>4951</v>
      </c>
      <c r="G4956" s="12">
        <f ca="1"/>
        <v>28.804924082571294</v>
      </c>
      <c r="H4956" s="12">
        <f ca="1"/>
        <v>3.7697635154257107E-2</v>
      </c>
    </row>
    <row r="4957" spans="6:8" x14ac:dyDescent="0.3">
      <c r="F4957" s="2">
        <v>4952</v>
      </c>
      <c r="G4957" s="12">
        <f ca="1"/>
        <v>28.805673100474714</v>
      </c>
      <c r="H4957" s="12">
        <f ca="1"/>
        <v>3.7695728033692207E-2</v>
      </c>
    </row>
    <row r="4958" spans="6:8" x14ac:dyDescent="0.3">
      <c r="F4958" s="2">
        <v>4953</v>
      </c>
      <c r="G4958" s="12">
        <f ca="1"/>
        <v>28.808355897234065</v>
      </c>
      <c r="H4958" s="12">
        <f ca="1"/>
        <v>3.768889878284816E-2</v>
      </c>
    </row>
    <row r="4959" spans="6:8" x14ac:dyDescent="0.3">
      <c r="F4959" s="2">
        <v>4954</v>
      </c>
      <c r="G4959" s="12">
        <f ca="1"/>
        <v>28.809605561002375</v>
      </c>
      <c r="H4959" s="12">
        <f ca="1"/>
        <v>3.7685718519127942E-2</v>
      </c>
    </row>
    <row r="4960" spans="6:8" x14ac:dyDescent="0.3">
      <c r="F4960" s="2">
        <v>4955</v>
      </c>
      <c r="G4960" s="12">
        <f ca="1"/>
        <v>28.810763773596172</v>
      </c>
      <c r="H4960" s="12">
        <f ca="1"/>
        <v>3.7682771468289619E-2</v>
      </c>
    </row>
    <row r="4961" spans="6:8" x14ac:dyDescent="0.3">
      <c r="F4961" s="2">
        <v>4956</v>
      </c>
      <c r="G4961" s="12">
        <f ca="1"/>
        <v>28.812387482288177</v>
      </c>
      <c r="H4961" s="12">
        <f ca="1"/>
        <v>3.7678640747050719E-2</v>
      </c>
    </row>
    <row r="4962" spans="6:8" x14ac:dyDescent="0.3">
      <c r="F4962" s="2">
        <v>4957</v>
      </c>
      <c r="G4962" s="12">
        <f ca="1"/>
        <v>28.817697933823808</v>
      </c>
      <c r="H4962" s="12">
        <f ca="1"/>
        <v>3.7665137259767514E-2</v>
      </c>
    </row>
    <row r="4963" spans="6:8" x14ac:dyDescent="0.3">
      <c r="F4963" s="2">
        <v>4958</v>
      </c>
      <c r="G4963" s="12">
        <f ca="1"/>
        <v>28.821751688637711</v>
      </c>
      <c r="H4963" s="12">
        <f ca="1"/>
        <v>3.765483583017333E-2</v>
      </c>
    </row>
    <row r="4964" spans="6:8" x14ac:dyDescent="0.3">
      <c r="F4964" s="2">
        <v>4959</v>
      </c>
      <c r="G4964" s="12">
        <f ca="1"/>
        <v>28.822282126417711</v>
      </c>
      <c r="H4964" s="12">
        <f ca="1"/>
        <v>3.7653488294931876E-2</v>
      </c>
    </row>
    <row r="4965" spans="6:8" x14ac:dyDescent="0.3">
      <c r="F4965" s="2">
        <v>4960</v>
      </c>
      <c r="G4965" s="12">
        <f ca="1"/>
        <v>28.825834905989801</v>
      </c>
      <c r="H4965" s="12">
        <f ca="1"/>
        <v>3.7644465225075745E-2</v>
      </c>
    </row>
    <row r="4966" spans="6:8" x14ac:dyDescent="0.3">
      <c r="F4966" s="2">
        <v>4961</v>
      </c>
      <c r="G4966" s="12">
        <f ca="1"/>
        <v>28.828587124452167</v>
      </c>
      <c r="H4966" s="12">
        <f ca="1"/>
        <v>3.7637478329336539E-2</v>
      </c>
    </row>
    <row r="4967" spans="6:8" x14ac:dyDescent="0.3">
      <c r="F4967" s="2">
        <v>4962</v>
      </c>
      <c r="G4967" s="12">
        <f ca="1"/>
        <v>28.830341963756322</v>
      </c>
      <c r="H4967" s="12">
        <f ca="1"/>
        <v>3.7633024775504606E-2</v>
      </c>
    </row>
    <row r="4968" spans="6:8" x14ac:dyDescent="0.3">
      <c r="F4968" s="2">
        <v>4963</v>
      </c>
      <c r="G4968" s="12">
        <f ca="1"/>
        <v>28.836015982873068</v>
      </c>
      <c r="H4968" s="12">
        <f ca="1"/>
        <v>3.7618632063725128E-2</v>
      </c>
    </row>
    <row r="4969" spans="6:8" x14ac:dyDescent="0.3">
      <c r="F4969" s="2">
        <v>4964</v>
      </c>
      <c r="G4969" s="12">
        <f ca="1"/>
        <v>28.836970347744863</v>
      </c>
      <c r="H4969" s="12">
        <f ca="1"/>
        <v>3.761621230415662E-2</v>
      </c>
    </row>
    <row r="4970" spans="6:8" x14ac:dyDescent="0.3">
      <c r="F4970" s="2">
        <v>4965</v>
      </c>
      <c r="G4970" s="12">
        <f ca="1"/>
        <v>28.842270122809737</v>
      </c>
      <c r="H4970" s="12">
        <f ca="1"/>
        <v>3.7602780567477866E-2</v>
      </c>
    </row>
    <row r="4971" spans="6:8" x14ac:dyDescent="0.3">
      <c r="F4971" s="2">
        <v>4966</v>
      </c>
      <c r="G4971" s="12">
        <f ca="1"/>
        <v>28.844283138499716</v>
      </c>
      <c r="H4971" s="12">
        <f ca="1"/>
        <v>3.7597681298852832E-2</v>
      </c>
    </row>
    <row r="4972" spans="6:8" x14ac:dyDescent="0.3">
      <c r="F4972" s="2">
        <v>4967</v>
      </c>
      <c r="G4972" s="12">
        <f ca="1"/>
        <v>28.844471101932374</v>
      </c>
      <c r="H4972" s="12">
        <f ca="1"/>
        <v>3.7597205230073531E-2</v>
      </c>
    </row>
    <row r="4973" spans="6:8" x14ac:dyDescent="0.3">
      <c r="F4973" s="2">
        <v>4968</v>
      </c>
      <c r="G4973" s="12">
        <f ca="1"/>
        <v>28.851952743576838</v>
      </c>
      <c r="H4973" s="12">
        <f ca="1"/>
        <v>3.7578265712743975E-2</v>
      </c>
    </row>
    <row r="4974" spans="6:8" x14ac:dyDescent="0.3">
      <c r="F4974" s="2">
        <v>4969</v>
      </c>
      <c r="G4974" s="12">
        <f ca="1"/>
        <v>28.857223696293051</v>
      </c>
      <c r="H4974" s="12">
        <f ca="1"/>
        <v>3.7564933931128641E-2</v>
      </c>
    </row>
    <row r="4975" spans="6:8" x14ac:dyDescent="0.3">
      <c r="F4975" s="2">
        <v>4970</v>
      </c>
      <c r="G4975" s="12">
        <f ca="1"/>
        <v>28.857812119560606</v>
      </c>
      <c r="H4975" s="12">
        <f ca="1"/>
        <v>3.7563446223450592E-2</v>
      </c>
    </row>
    <row r="4976" spans="6:8" x14ac:dyDescent="0.3">
      <c r="F4976" s="2">
        <v>4971</v>
      </c>
      <c r="G4976" s="12">
        <f ca="1"/>
        <v>28.858990678028917</v>
      </c>
      <c r="H4976" s="12">
        <f ca="1"/>
        <v>3.7560466834163336E-2</v>
      </c>
    </row>
    <row r="4977" spans="6:8" x14ac:dyDescent="0.3">
      <c r="F4977" s="2">
        <v>4972</v>
      </c>
      <c r="G4977" s="12">
        <f ca="1"/>
        <v>28.85926786330808</v>
      </c>
      <c r="H4977" s="12">
        <f ca="1"/>
        <v>3.7559766179960132E-2</v>
      </c>
    </row>
    <row r="4978" spans="6:8" x14ac:dyDescent="0.3">
      <c r="F4978" s="2">
        <v>4973</v>
      </c>
      <c r="G4978" s="12">
        <f ca="1"/>
        <v>28.859487309416409</v>
      </c>
      <c r="H4978" s="12">
        <f ca="1"/>
        <v>3.7559211494300637E-2</v>
      </c>
    </row>
    <row r="4979" spans="6:8" x14ac:dyDescent="0.3">
      <c r="F4979" s="2">
        <v>4974</v>
      </c>
      <c r="G4979" s="12">
        <f ca="1"/>
        <v>28.861256747191415</v>
      </c>
      <c r="H4979" s="12">
        <f ca="1"/>
        <v>3.7554739551668326E-2</v>
      </c>
    </row>
    <row r="4980" spans="6:8" x14ac:dyDescent="0.3">
      <c r="F4980" s="2">
        <v>4975</v>
      </c>
      <c r="G4980" s="12">
        <f ca="1"/>
        <v>28.863635447748532</v>
      </c>
      <c r="H4980" s="12">
        <f ca="1"/>
        <v>3.7548729482314303E-2</v>
      </c>
    </row>
    <row r="4981" spans="6:8" x14ac:dyDescent="0.3">
      <c r="F4981" s="2">
        <v>4976</v>
      </c>
      <c r="G4981" s="12">
        <f ca="1"/>
        <v>28.865603052476725</v>
      </c>
      <c r="H4981" s="12">
        <f ca="1"/>
        <v>3.7543759548877606E-2</v>
      </c>
    </row>
    <row r="4982" spans="6:8" x14ac:dyDescent="0.3">
      <c r="F4982" s="2">
        <v>4977</v>
      </c>
      <c r="G4982" s="12">
        <f ca="1"/>
        <v>28.86882029105908</v>
      </c>
      <c r="H4982" s="12">
        <f ca="1"/>
        <v>3.7535636023985734E-2</v>
      </c>
    </row>
    <row r="4983" spans="6:8" x14ac:dyDescent="0.3">
      <c r="F4983" s="2">
        <v>4978</v>
      </c>
      <c r="G4983" s="12">
        <f ca="1"/>
        <v>28.872875544716603</v>
      </c>
      <c r="H4983" s="12">
        <f ca="1"/>
        <v>3.7525401518572435E-2</v>
      </c>
    </row>
    <row r="4984" spans="6:8" x14ac:dyDescent="0.3">
      <c r="F4984" s="2">
        <v>4979</v>
      </c>
      <c r="G4984" s="12">
        <f ca="1"/>
        <v>28.874071240735415</v>
      </c>
      <c r="H4984" s="12">
        <f ca="1"/>
        <v>3.7522384928664144E-2</v>
      </c>
    </row>
    <row r="4985" spans="6:8" x14ac:dyDescent="0.3">
      <c r="F4985" s="2">
        <v>4980</v>
      </c>
      <c r="G4985" s="12">
        <f ca="1"/>
        <v>28.876307662221816</v>
      </c>
      <c r="H4985" s="12">
        <f ca="1"/>
        <v>3.7516744021674257E-2</v>
      </c>
    </row>
    <row r="4986" spans="6:8" x14ac:dyDescent="0.3">
      <c r="F4986" s="2">
        <v>4981</v>
      </c>
      <c r="G4986" s="12">
        <f ca="1"/>
        <v>28.878022933775497</v>
      </c>
      <c r="H4986" s="12">
        <f ca="1"/>
        <v>3.7512418755871565E-2</v>
      </c>
    </row>
    <row r="4987" spans="6:8" x14ac:dyDescent="0.3">
      <c r="F4987" s="2">
        <v>4982</v>
      </c>
      <c r="G4987" s="12">
        <f ca="1"/>
        <v>28.880897491982772</v>
      </c>
      <c r="H4987" s="12">
        <f ca="1"/>
        <v>3.750517244352599E-2</v>
      </c>
    </row>
    <row r="4988" spans="6:8" x14ac:dyDescent="0.3">
      <c r="F4988" s="2">
        <v>4983</v>
      </c>
      <c r="G4988" s="12">
        <f ca="1"/>
        <v>28.883449478138143</v>
      </c>
      <c r="H4988" s="12">
        <f ca="1"/>
        <v>3.7498741630496303E-2</v>
      </c>
    </row>
    <row r="4989" spans="6:8" x14ac:dyDescent="0.3">
      <c r="F4989" s="2">
        <v>4984</v>
      </c>
      <c r="G4989" s="12">
        <f ca="1"/>
        <v>28.884333545513954</v>
      </c>
      <c r="H4989" s="12">
        <f ca="1"/>
        <v>3.7496514361535414E-2</v>
      </c>
    </row>
    <row r="4990" spans="6:8" x14ac:dyDescent="0.3">
      <c r="F4990" s="2">
        <v>4985</v>
      </c>
      <c r="G4990" s="12">
        <f ca="1"/>
        <v>28.89327703973791</v>
      </c>
      <c r="H4990" s="12">
        <f ca="1"/>
        <v>3.7473997499818806E-2</v>
      </c>
    </row>
    <row r="4991" spans="6:8" x14ac:dyDescent="0.3">
      <c r="F4991" s="2">
        <v>4986</v>
      </c>
      <c r="G4991" s="12">
        <f ca="1"/>
        <v>28.895309109780143</v>
      </c>
      <c r="H4991" s="12">
        <f ca="1"/>
        <v>3.7468885166323684E-2</v>
      </c>
    </row>
    <row r="4992" spans="6:8" x14ac:dyDescent="0.3">
      <c r="F4992" s="2">
        <v>4987</v>
      </c>
      <c r="G4992" s="12">
        <f ca="1"/>
        <v>28.89833876375365</v>
      </c>
      <c r="H4992" s="12">
        <f ca="1"/>
        <v>3.7461265675410832E-2</v>
      </c>
    </row>
    <row r="4993" spans="6:8" x14ac:dyDescent="0.3">
      <c r="F4993" s="2">
        <v>4988</v>
      </c>
      <c r="G4993" s="12">
        <f ca="1"/>
        <v>28.905419358912265</v>
      </c>
      <c r="H4993" s="12">
        <f ca="1"/>
        <v>3.7443470264896715E-2</v>
      </c>
    </row>
    <row r="4994" spans="6:8" x14ac:dyDescent="0.3">
      <c r="F4994" s="2">
        <v>4989</v>
      </c>
      <c r="G4994" s="12">
        <f ca="1"/>
        <v>28.907205373232507</v>
      </c>
      <c r="H4994" s="12">
        <f ca="1"/>
        <v>3.7438984207824426E-2</v>
      </c>
    </row>
    <row r="4995" spans="6:8" x14ac:dyDescent="0.3">
      <c r="F4995" s="2">
        <v>4990</v>
      </c>
      <c r="G4995" s="12">
        <f ca="1"/>
        <v>28.910144254860413</v>
      </c>
      <c r="H4995" s="12">
        <f ca="1"/>
        <v>3.743160475253713E-2</v>
      </c>
    </row>
    <row r="4996" spans="6:8" x14ac:dyDescent="0.3">
      <c r="F4996" s="2">
        <v>4991</v>
      </c>
      <c r="G4996" s="12">
        <f ca="1"/>
        <v>28.912054428690702</v>
      </c>
      <c r="H4996" s="12">
        <f ca="1"/>
        <v>3.7426809915436315E-2</v>
      </c>
    </row>
    <row r="4997" spans="6:8" x14ac:dyDescent="0.3">
      <c r="F4997" s="2">
        <v>4992</v>
      </c>
      <c r="G4997" s="12">
        <f ca="1"/>
        <v>28.915589582001992</v>
      </c>
      <c r="H4997" s="12">
        <f ca="1"/>
        <v>3.7417939363570026E-2</v>
      </c>
    </row>
    <row r="4998" spans="6:8" x14ac:dyDescent="0.3">
      <c r="F4998" s="2">
        <v>4993</v>
      </c>
      <c r="G4998" s="12">
        <f ca="1"/>
        <v>28.916024062983688</v>
      </c>
      <c r="H4998" s="12">
        <f ca="1"/>
        <v>3.7416849436189968E-2</v>
      </c>
    </row>
    <row r="4999" spans="6:8" x14ac:dyDescent="0.3">
      <c r="F4999" s="2">
        <v>4994</v>
      </c>
      <c r="G4999" s="12">
        <f ca="1"/>
        <v>28.916240020002338</v>
      </c>
      <c r="H4999" s="12">
        <f ca="1"/>
        <v>3.7416307715807319E-2</v>
      </c>
    </row>
    <row r="5000" spans="6:8" x14ac:dyDescent="0.3">
      <c r="F5000" s="2">
        <v>4995</v>
      </c>
      <c r="G5000" s="12">
        <f ca="1"/>
        <v>28.919637968891418</v>
      </c>
      <c r="H5000" s="12">
        <f ca="1"/>
        <v>3.7407786148360329E-2</v>
      </c>
    </row>
    <row r="5001" spans="6:8" x14ac:dyDescent="0.3">
      <c r="F5001" s="2">
        <v>4996</v>
      </c>
      <c r="G5001" s="12">
        <f ca="1"/>
        <v>28.922854469865197</v>
      </c>
      <c r="H5001" s="12">
        <f ca="1"/>
        <v>3.7399723201635489E-2</v>
      </c>
    </row>
    <row r="5002" spans="6:8" x14ac:dyDescent="0.3">
      <c r="F5002" s="2">
        <v>4997</v>
      </c>
      <c r="G5002" s="12">
        <f ca="1"/>
        <v>28.92325996199127</v>
      </c>
      <c r="H5002" s="12">
        <f ca="1"/>
        <v>3.7398706983107211E-2</v>
      </c>
    </row>
    <row r="5003" spans="6:8" x14ac:dyDescent="0.3">
      <c r="F5003" s="2">
        <v>4998</v>
      </c>
      <c r="G5003" s="12">
        <f ca="1"/>
        <v>28.92354878053446</v>
      </c>
      <c r="H5003" s="12">
        <f ca="1"/>
        <v>3.7397983198153191E-2</v>
      </c>
    </row>
    <row r="5004" spans="6:8" x14ac:dyDescent="0.3">
      <c r="F5004" s="2">
        <v>4999</v>
      </c>
      <c r="G5004" s="12">
        <f ca="1"/>
        <v>28.929784602560677</v>
      </c>
      <c r="H5004" s="12">
        <f ca="1"/>
        <v>3.7382362934795667E-2</v>
      </c>
    </row>
    <row r="5005" spans="6:8" x14ac:dyDescent="0.3">
      <c r="F5005" s="2">
        <v>5000</v>
      </c>
      <c r="G5005" s="12">
        <f ca="1"/>
        <v>28.931153048061024</v>
      </c>
      <c r="H5005" s="12">
        <f ca="1"/>
        <v>3.7378936827904538E-2</v>
      </c>
    </row>
    <row r="5006" spans="6:8" x14ac:dyDescent="0.3">
      <c r="F5006" s="2">
        <v>5001</v>
      </c>
      <c r="G5006" s="12">
        <f ca="1"/>
        <v>28.932350004210537</v>
      </c>
      <c r="H5006" s="12">
        <f ca="1"/>
        <v>3.7375940584963144E-2</v>
      </c>
    </row>
    <row r="5007" spans="6:8" x14ac:dyDescent="0.3">
      <c r="F5007" s="2">
        <v>5002</v>
      </c>
      <c r="G5007" s="12">
        <f ca="1"/>
        <v>28.935040513562214</v>
      </c>
      <c r="H5007" s="12">
        <f ca="1"/>
        <v>3.7369207404856927E-2</v>
      </c>
    </row>
    <row r="5008" spans="6:8" x14ac:dyDescent="0.3">
      <c r="F5008" s="2">
        <v>5003</v>
      </c>
      <c r="G5008" s="12">
        <f ca="1"/>
        <v>28.938082337189655</v>
      </c>
      <c r="H5008" s="12">
        <f ca="1"/>
        <v>3.7361597958379324E-2</v>
      </c>
    </row>
    <row r="5009" spans="6:8" x14ac:dyDescent="0.3">
      <c r="F5009" s="2">
        <v>5004</v>
      </c>
      <c r="G5009" s="12">
        <f ca="1"/>
        <v>28.940834106388671</v>
      </c>
      <c r="H5009" s="12">
        <f ca="1"/>
        <v>3.7354716783355502E-2</v>
      </c>
    </row>
    <row r="5010" spans="6:8" x14ac:dyDescent="0.3">
      <c r="F5010" s="2">
        <v>5005</v>
      </c>
      <c r="G5010" s="12">
        <f ca="1"/>
        <v>28.946150134717634</v>
      </c>
      <c r="H5010" s="12">
        <f ca="1"/>
        <v>3.7341430503554297E-2</v>
      </c>
    </row>
    <row r="5011" spans="6:8" x14ac:dyDescent="0.3">
      <c r="F5011" s="2">
        <v>5006</v>
      </c>
      <c r="G5011" s="12">
        <f ca="1"/>
        <v>28.947145424161434</v>
      </c>
      <c r="H5011" s="12">
        <f ca="1"/>
        <v>3.7338944040049601E-2</v>
      </c>
    </row>
    <row r="5012" spans="6:8" x14ac:dyDescent="0.3">
      <c r="F5012" s="2">
        <v>5007</v>
      </c>
      <c r="G5012" s="12">
        <f ca="1"/>
        <v>28.951049379333163</v>
      </c>
      <c r="H5012" s="12">
        <f ca="1"/>
        <v>3.732919425192479E-2</v>
      </c>
    </row>
    <row r="5013" spans="6:8" x14ac:dyDescent="0.3">
      <c r="F5013" s="2">
        <v>5008</v>
      </c>
      <c r="G5013" s="12">
        <f ca="1"/>
        <v>28.953736593793494</v>
      </c>
      <c r="H5013" s="12">
        <f ca="1"/>
        <v>3.73224861258349E-2</v>
      </c>
    </row>
    <row r="5014" spans="6:8" x14ac:dyDescent="0.3">
      <c r="F5014" s="2">
        <v>5009</v>
      </c>
      <c r="G5014" s="12">
        <f ca="1"/>
        <v>28.956983515409441</v>
      </c>
      <c r="H5014" s="12">
        <f ca="1"/>
        <v>3.7314384011739636E-2</v>
      </c>
    </row>
    <row r="5015" spans="6:8" x14ac:dyDescent="0.3">
      <c r="F5015" s="2">
        <v>5010</v>
      </c>
      <c r="G5015" s="12">
        <f ca="1"/>
        <v>28.959721184785096</v>
      </c>
      <c r="H5015" s="12">
        <f ca="1"/>
        <v>3.7307555378697711E-2</v>
      </c>
    </row>
    <row r="5016" spans="6:8" x14ac:dyDescent="0.3">
      <c r="F5016" s="2">
        <v>5011</v>
      </c>
      <c r="G5016" s="12">
        <f ca="1"/>
        <v>28.96648533002702</v>
      </c>
      <c r="H5016" s="12">
        <f ca="1"/>
        <v>3.7290694123858117E-2</v>
      </c>
    </row>
    <row r="5017" spans="6:8" x14ac:dyDescent="0.3">
      <c r="F5017" s="2">
        <v>5012</v>
      </c>
      <c r="G5017" s="12">
        <f ca="1"/>
        <v>28.966777532564375</v>
      </c>
      <c r="H5017" s="12">
        <f ca="1"/>
        <v>3.7289966082339553E-2</v>
      </c>
    </row>
    <row r="5018" spans="6:8" x14ac:dyDescent="0.3">
      <c r="F5018" s="2">
        <v>5013</v>
      </c>
      <c r="G5018" s="12">
        <f ca="1"/>
        <v>28.968593691361409</v>
      </c>
      <c r="H5018" s="12">
        <f ca="1"/>
        <v>3.7285441642613423E-2</v>
      </c>
    </row>
    <row r="5019" spans="6:8" x14ac:dyDescent="0.3">
      <c r="F5019" s="2">
        <v>5014</v>
      </c>
      <c r="G5019" s="12">
        <f ca="1"/>
        <v>28.970953216438158</v>
      </c>
      <c r="H5019" s="12">
        <f ca="1"/>
        <v>3.7279565200861085E-2</v>
      </c>
    </row>
    <row r="5020" spans="6:8" x14ac:dyDescent="0.3">
      <c r="F5020" s="2">
        <v>5015</v>
      </c>
      <c r="G5020" s="12">
        <f ca="1"/>
        <v>28.974566346767475</v>
      </c>
      <c r="H5020" s="12">
        <f ca="1"/>
        <v>3.7270570220667876E-2</v>
      </c>
    </row>
    <row r="5021" spans="6:8" x14ac:dyDescent="0.3">
      <c r="F5021" s="2">
        <v>5016</v>
      </c>
      <c r="G5021" s="12">
        <f ca="1"/>
        <v>28.980844705671359</v>
      </c>
      <c r="H5021" s="12">
        <f ca="1"/>
        <v>3.7254950406098331E-2</v>
      </c>
    </row>
    <row r="5022" spans="6:8" x14ac:dyDescent="0.3">
      <c r="F5022" s="2">
        <v>5017</v>
      </c>
      <c r="G5022" s="12">
        <f ca="1"/>
        <v>28.981618588266834</v>
      </c>
      <c r="H5022" s="12">
        <f ca="1"/>
        <v>3.7253025984011055E-2</v>
      </c>
    </row>
    <row r="5023" spans="6:8" x14ac:dyDescent="0.3">
      <c r="F5023" s="2">
        <v>5018</v>
      </c>
      <c r="G5023" s="12">
        <f ca="1"/>
        <v>28.982259111066583</v>
      </c>
      <c r="H5023" s="12">
        <f ca="1"/>
        <v>3.7251433339515611E-2</v>
      </c>
    </row>
    <row r="5024" spans="6:8" x14ac:dyDescent="0.3">
      <c r="F5024" s="2">
        <v>5019</v>
      </c>
      <c r="G5024" s="12">
        <f ca="1"/>
        <v>28.982930144632522</v>
      </c>
      <c r="H5024" s="12">
        <f ca="1"/>
        <v>3.7249764976791576E-2</v>
      </c>
    </row>
    <row r="5025" spans="6:8" x14ac:dyDescent="0.3">
      <c r="F5025" s="2">
        <v>5020</v>
      </c>
      <c r="G5025" s="12">
        <f ca="1"/>
        <v>28.990081318990903</v>
      </c>
      <c r="H5025" s="12">
        <f ca="1"/>
        <v>3.7231994588593595E-2</v>
      </c>
    </row>
    <row r="5026" spans="6:8" x14ac:dyDescent="0.3">
      <c r="F5026" s="2">
        <v>5021</v>
      </c>
      <c r="G5026" s="12">
        <f ca="1"/>
        <v>28.991349007131987</v>
      </c>
      <c r="H5026" s="12">
        <f ca="1"/>
        <v>3.722884620228184E-2</v>
      </c>
    </row>
    <row r="5027" spans="6:8" x14ac:dyDescent="0.3">
      <c r="F5027" s="2">
        <v>5022</v>
      </c>
      <c r="G5027" s="12">
        <f ca="1"/>
        <v>28.994982134559791</v>
      </c>
      <c r="H5027" s="12">
        <f ca="1"/>
        <v>3.7219826042002267E-2</v>
      </c>
    </row>
    <row r="5028" spans="6:8" x14ac:dyDescent="0.3">
      <c r="F5028" s="2">
        <v>5023</v>
      </c>
      <c r="G5028" s="12">
        <f ca="1"/>
        <v>28.995343765677354</v>
      </c>
      <c r="H5028" s="12">
        <f ca="1"/>
        <v>3.7218928440220185E-2</v>
      </c>
    </row>
    <row r="5029" spans="6:8" x14ac:dyDescent="0.3">
      <c r="F5029" s="2">
        <v>5024</v>
      </c>
      <c r="G5029" s="12">
        <f ca="1"/>
        <v>28.998206782727944</v>
      </c>
      <c r="H5029" s="12">
        <f ca="1"/>
        <v>3.7211823695748207E-2</v>
      </c>
    </row>
    <row r="5030" spans="6:8" x14ac:dyDescent="0.3">
      <c r="F5030" s="2">
        <v>5025</v>
      </c>
      <c r="G5030" s="12">
        <f ca="1"/>
        <v>29.000595072106254</v>
      </c>
      <c r="H5030" s="12">
        <f ca="1"/>
        <v>3.720589909056736E-2</v>
      </c>
    </row>
    <row r="5031" spans="6:8" x14ac:dyDescent="0.3">
      <c r="F5031" s="2">
        <v>5026</v>
      </c>
      <c r="G5031" s="12">
        <f ca="1"/>
        <v>29.006984438947704</v>
      </c>
      <c r="H5031" s="12">
        <f ca="1"/>
        <v>3.7190058323961467E-2</v>
      </c>
    </row>
    <row r="5032" spans="6:8" x14ac:dyDescent="0.3">
      <c r="F5032" s="2">
        <v>5027</v>
      </c>
      <c r="G5032" s="12">
        <f ca="1"/>
        <v>29.007065978878476</v>
      </c>
      <c r="H5032" s="12">
        <f ca="1"/>
        <v>3.7189856254164121E-2</v>
      </c>
    </row>
    <row r="5033" spans="6:8" x14ac:dyDescent="0.3">
      <c r="F5033" s="2">
        <v>5028</v>
      </c>
      <c r="G5033" s="12">
        <f ca="1"/>
        <v>29.007816971686765</v>
      </c>
      <c r="H5033" s="12">
        <f ca="1"/>
        <v>3.7187995269675783E-2</v>
      </c>
    </row>
    <row r="5034" spans="6:8" x14ac:dyDescent="0.3">
      <c r="F5034" s="2">
        <v>5029</v>
      </c>
      <c r="G5034" s="12">
        <f ca="1"/>
        <v>29.009021923693162</v>
      </c>
      <c r="H5034" s="12">
        <f ca="1"/>
        <v>3.7185009748717662E-2</v>
      </c>
    </row>
    <row r="5035" spans="6:8" x14ac:dyDescent="0.3">
      <c r="F5035" s="2">
        <v>5030</v>
      </c>
      <c r="G5035" s="12">
        <f ca="1"/>
        <v>29.009890327044975</v>
      </c>
      <c r="H5035" s="12">
        <f ca="1"/>
        <v>3.7182858394750412E-2</v>
      </c>
    </row>
    <row r="5036" spans="6:8" x14ac:dyDescent="0.3">
      <c r="F5036" s="2">
        <v>5031</v>
      </c>
      <c r="G5036" s="12">
        <f ca="1"/>
        <v>29.010980251269746</v>
      </c>
      <c r="H5036" s="12">
        <f ca="1"/>
        <v>3.7180158604501384E-2</v>
      </c>
    </row>
    <row r="5037" spans="6:8" x14ac:dyDescent="0.3">
      <c r="F5037" s="2">
        <v>5032</v>
      </c>
      <c r="G5037" s="12">
        <f ca="1"/>
        <v>29.011093915683212</v>
      </c>
      <c r="H5037" s="12">
        <f ca="1"/>
        <v>3.7179877075324101E-2</v>
      </c>
    </row>
    <row r="5038" spans="6:8" x14ac:dyDescent="0.3">
      <c r="F5038" s="2">
        <v>5033</v>
      </c>
      <c r="G5038" s="12">
        <f ca="1"/>
        <v>29.011247903148586</v>
      </c>
      <c r="H5038" s="12">
        <f ca="1"/>
        <v>3.7179495678982453E-2</v>
      </c>
    </row>
    <row r="5039" spans="6:8" x14ac:dyDescent="0.3">
      <c r="F5039" s="2">
        <v>5034</v>
      </c>
      <c r="G5039" s="12">
        <f ca="1"/>
        <v>29.012089481845326</v>
      </c>
      <c r="H5039" s="12">
        <f ca="1"/>
        <v>3.7177411394076154E-2</v>
      </c>
    </row>
    <row r="5040" spans="6:8" x14ac:dyDescent="0.3">
      <c r="F5040" s="2">
        <v>5035</v>
      </c>
      <c r="G5040" s="12">
        <f ca="1"/>
        <v>29.014170138324495</v>
      </c>
      <c r="H5040" s="12">
        <f ca="1"/>
        <v>3.7172259366279548E-2</v>
      </c>
    </row>
    <row r="5041" spans="6:8" x14ac:dyDescent="0.3">
      <c r="F5041" s="2">
        <v>5036</v>
      </c>
      <c r="G5041" s="12">
        <f ca="1"/>
        <v>29.015765246167298</v>
      </c>
      <c r="H5041" s="12">
        <f ca="1"/>
        <v>3.7168310599002101E-2</v>
      </c>
    </row>
    <row r="5042" spans="6:8" x14ac:dyDescent="0.3">
      <c r="F5042" s="2">
        <v>5037</v>
      </c>
      <c r="G5042" s="12">
        <f ca="1"/>
        <v>29.023226752757367</v>
      </c>
      <c r="H5042" s="12">
        <f ca="1"/>
        <v>3.7149850410718957E-2</v>
      </c>
    </row>
    <row r="5043" spans="6:8" x14ac:dyDescent="0.3">
      <c r="F5043" s="2">
        <v>5038</v>
      </c>
      <c r="G5043" s="12">
        <f ca="1"/>
        <v>29.024179643148521</v>
      </c>
      <c r="H5043" s="12">
        <f ca="1"/>
        <v>3.7147494226465967E-2</v>
      </c>
    </row>
    <row r="5044" spans="6:8" x14ac:dyDescent="0.3">
      <c r="F5044" s="2">
        <v>5039</v>
      </c>
      <c r="G5044" s="12">
        <f ca="1"/>
        <v>29.024288117659154</v>
      </c>
      <c r="H5044" s="12">
        <f ca="1"/>
        <v>3.7147226023658234E-2</v>
      </c>
    </row>
    <row r="5045" spans="6:8" x14ac:dyDescent="0.3">
      <c r="F5045" s="2">
        <v>5040</v>
      </c>
      <c r="G5045" s="12">
        <f ca="1"/>
        <v>29.026510896994051</v>
      </c>
      <c r="H5045" s="12">
        <f ca="1"/>
        <v>3.7141731062990374E-2</v>
      </c>
    </row>
    <row r="5046" spans="6:8" x14ac:dyDescent="0.3">
      <c r="F5046" s="2">
        <v>5041</v>
      </c>
      <c r="G5046" s="12">
        <f ca="1"/>
        <v>29.031522234880509</v>
      </c>
      <c r="H5046" s="12">
        <f ca="1"/>
        <v>3.7129348433930176E-2</v>
      </c>
    </row>
    <row r="5047" spans="6:8" x14ac:dyDescent="0.3">
      <c r="F5047" s="2">
        <v>5042</v>
      </c>
      <c r="G5047" s="12">
        <f ca="1"/>
        <v>29.035203641537805</v>
      </c>
      <c r="H5047" s="12">
        <f ca="1"/>
        <v>3.7120257221482079E-2</v>
      </c>
    </row>
    <row r="5048" spans="6:8" x14ac:dyDescent="0.3">
      <c r="F5048" s="2">
        <v>5043</v>
      </c>
      <c r="G5048" s="12">
        <f ca="1"/>
        <v>29.036954293293906</v>
      </c>
      <c r="H5048" s="12">
        <f ca="1"/>
        <v>3.7115935558848526E-2</v>
      </c>
    </row>
    <row r="5049" spans="6:8" x14ac:dyDescent="0.3">
      <c r="F5049" s="2">
        <v>5044</v>
      </c>
      <c r="G5049" s="12">
        <f ca="1"/>
        <v>29.038465669552654</v>
      </c>
      <c r="H5049" s="12">
        <f ca="1"/>
        <v>3.7112205381511457E-2</v>
      </c>
    </row>
    <row r="5050" spans="6:8" x14ac:dyDescent="0.3">
      <c r="F5050" s="2">
        <v>5045</v>
      </c>
      <c r="G5050" s="12">
        <f ca="1"/>
        <v>29.038628596476801</v>
      </c>
      <c r="H5050" s="12">
        <f ca="1"/>
        <v>3.7111803311772697E-2</v>
      </c>
    </row>
    <row r="5051" spans="6:8" x14ac:dyDescent="0.3">
      <c r="F5051" s="2">
        <v>5046</v>
      </c>
      <c r="G5051" s="12">
        <f ca="1"/>
        <v>29.039852819996817</v>
      </c>
      <c r="H5051" s="12">
        <f ca="1"/>
        <v>3.7108782461567028E-2</v>
      </c>
    </row>
    <row r="5052" spans="6:8" x14ac:dyDescent="0.3">
      <c r="F5052" s="2">
        <v>5047</v>
      </c>
      <c r="G5052" s="12">
        <f ca="1"/>
        <v>29.040746379383521</v>
      </c>
      <c r="H5052" s="12">
        <f ca="1"/>
        <v>3.7106577856817952E-2</v>
      </c>
    </row>
    <row r="5053" spans="6:8" x14ac:dyDescent="0.3">
      <c r="F5053" s="2">
        <v>5048</v>
      </c>
      <c r="G5053" s="12">
        <f ca="1"/>
        <v>29.046693394010045</v>
      </c>
      <c r="H5053" s="12">
        <f ca="1"/>
        <v>3.7091911952789977E-2</v>
      </c>
    </row>
    <row r="5054" spans="6:8" x14ac:dyDescent="0.3">
      <c r="F5054" s="2">
        <v>5049</v>
      </c>
      <c r="G5054" s="12">
        <f ca="1"/>
        <v>29.047574408545788</v>
      </c>
      <c r="H5054" s="12">
        <f ca="1"/>
        <v>3.7089740272976235E-2</v>
      </c>
    </row>
    <row r="5055" spans="6:8" x14ac:dyDescent="0.3">
      <c r="F5055" s="2">
        <v>5050</v>
      </c>
      <c r="G5055" s="12">
        <f ca="1"/>
        <v>29.050306223683705</v>
      </c>
      <c r="H5055" s="12">
        <f ca="1"/>
        <v>3.7083008030294046E-2</v>
      </c>
    </row>
    <row r="5056" spans="6:8" x14ac:dyDescent="0.3">
      <c r="F5056" s="2">
        <v>5051</v>
      </c>
      <c r="G5056" s="12">
        <f ca="1"/>
        <v>29.053327123337819</v>
      </c>
      <c r="H5056" s="12">
        <f ca="1"/>
        <v>3.7075566217250694E-2</v>
      </c>
    </row>
    <row r="5057" spans="6:8" x14ac:dyDescent="0.3">
      <c r="F5057" s="2">
        <v>5052</v>
      </c>
      <c r="G5057" s="12">
        <f ca="1"/>
        <v>29.055638625609092</v>
      </c>
      <c r="H5057" s="12">
        <f ca="1"/>
        <v>3.7069873980763689E-2</v>
      </c>
    </row>
    <row r="5058" spans="6:8" x14ac:dyDescent="0.3">
      <c r="F5058" s="2">
        <v>5053</v>
      </c>
      <c r="G5058" s="12">
        <f ca="1"/>
        <v>29.057375219409959</v>
      </c>
      <c r="H5058" s="12">
        <f ca="1"/>
        <v>3.7065598646423149E-2</v>
      </c>
    </row>
    <row r="5059" spans="6:8" x14ac:dyDescent="0.3">
      <c r="F5059" s="2">
        <v>5054</v>
      </c>
      <c r="G5059" s="12">
        <f ca="1"/>
        <v>29.058080281280503</v>
      </c>
      <c r="H5059" s="12">
        <f ca="1"/>
        <v>3.706386313035296E-2</v>
      </c>
    </row>
    <row r="5060" spans="6:8" x14ac:dyDescent="0.3">
      <c r="F5060" s="2">
        <v>5055</v>
      </c>
      <c r="G5060" s="12">
        <f ca="1"/>
        <v>29.061733118672898</v>
      </c>
      <c r="H5060" s="12">
        <f ca="1"/>
        <v>3.7054874240158027E-2</v>
      </c>
    </row>
    <row r="5061" spans="6:8" x14ac:dyDescent="0.3">
      <c r="F5061" s="2">
        <v>5056</v>
      </c>
      <c r="G5061" s="12">
        <f ca="1"/>
        <v>29.063445244256876</v>
      </c>
      <c r="H5061" s="12">
        <f ca="1"/>
        <v>3.705066254773514E-2</v>
      </c>
    </row>
    <row r="5062" spans="6:8" x14ac:dyDescent="0.3">
      <c r="F5062" s="2">
        <v>5057</v>
      </c>
      <c r="G5062" s="12">
        <f ca="1"/>
        <v>29.063568034572427</v>
      </c>
      <c r="H5062" s="12">
        <f ca="1"/>
        <v>3.7050360530143087E-2</v>
      </c>
    </row>
    <row r="5063" spans="6:8" x14ac:dyDescent="0.3">
      <c r="F5063" s="2">
        <v>5058</v>
      </c>
      <c r="G5063" s="12">
        <f ca="1"/>
        <v>29.065143576678029</v>
      </c>
      <c r="H5063" s="12">
        <f ca="1"/>
        <v>3.7046485731157874E-2</v>
      </c>
    </row>
    <row r="5064" spans="6:8" x14ac:dyDescent="0.3">
      <c r="F5064" s="2">
        <v>5059</v>
      </c>
      <c r="G5064" s="12">
        <f ca="1"/>
        <v>29.065361410556406</v>
      </c>
      <c r="H5064" s="12">
        <f ca="1"/>
        <v>3.7045950066632666E-2</v>
      </c>
    </row>
    <row r="5065" spans="6:8" x14ac:dyDescent="0.3">
      <c r="F5065" s="2">
        <v>5060</v>
      </c>
      <c r="G5065" s="12">
        <f ca="1"/>
        <v>29.071380658663973</v>
      </c>
      <c r="H5065" s="12">
        <f ca="1"/>
        <v>3.7031154556527668E-2</v>
      </c>
    </row>
    <row r="5066" spans="6:8" x14ac:dyDescent="0.3">
      <c r="F5066" s="2">
        <v>5061</v>
      </c>
      <c r="G5066" s="12">
        <f ca="1"/>
        <v>29.077691003966532</v>
      </c>
      <c r="H5066" s="12">
        <f ca="1"/>
        <v>3.7015656203885826E-2</v>
      </c>
    </row>
    <row r="5067" spans="6:8" x14ac:dyDescent="0.3">
      <c r="F5067" s="2">
        <v>5062</v>
      </c>
      <c r="G5067" s="12">
        <f ca="1"/>
        <v>29.08061918458257</v>
      </c>
      <c r="H5067" s="12">
        <f ca="1"/>
        <v>3.7008468930892623E-2</v>
      </c>
    </row>
    <row r="5068" spans="6:8" x14ac:dyDescent="0.3">
      <c r="F5068" s="2">
        <v>5063</v>
      </c>
      <c r="G5068" s="12">
        <f ca="1"/>
        <v>29.081326344169959</v>
      </c>
      <c r="H5068" s="12">
        <f ca="1"/>
        <v>3.7006733613121373E-2</v>
      </c>
    </row>
    <row r="5069" spans="6:8" x14ac:dyDescent="0.3">
      <c r="F5069" s="2">
        <v>5064</v>
      </c>
      <c r="G5069" s="12">
        <f ca="1"/>
        <v>29.081810601923287</v>
      </c>
      <c r="H5069" s="12">
        <f ca="1"/>
        <v>3.7005545373980167E-2</v>
      </c>
    </row>
    <row r="5070" spans="6:8" x14ac:dyDescent="0.3">
      <c r="F5070" s="2">
        <v>5065</v>
      </c>
      <c r="G5070" s="12">
        <f ca="1"/>
        <v>29.083638038705779</v>
      </c>
      <c r="H5070" s="12">
        <f ca="1"/>
        <v>3.7001062019593176E-2</v>
      </c>
    </row>
    <row r="5071" spans="6:8" x14ac:dyDescent="0.3">
      <c r="F5071" s="2">
        <v>5066</v>
      </c>
      <c r="G5071" s="12">
        <f ca="1"/>
        <v>29.085859281707172</v>
      </c>
      <c r="H5071" s="12">
        <f ca="1"/>
        <v>3.6995613980570642E-2</v>
      </c>
    </row>
    <row r="5072" spans="6:8" x14ac:dyDescent="0.3">
      <c r="F5072" s="2">
        <v>5067</v>
      </c>
      <c r="G5072" s="12">
        <f ca="1"/>
        <v>29.08774401842258</v>
      </c>
      <c r="H5072" s="12">
        <f ca="1"/>
        <v>3.6990992547976539E-2</v>
      </c>
    </row>
    <row r="5073" spans="6:8" x14ac:dyDescent="0.3">
      <c r="F5073" s="2">
        <v>5068</v>
      </c>
      <c r="G5073" s="12">
        <f ca="1"/>
        <v>29.089535019983316</v>
      </c>
      <c r="H5073" s="12">
        <f ca="1"/>
        <v>3.698660202664511E-2</v>
      </c>
    </row>
    <row r="5074" spans="6:8" x14ac:dyDescent="0.3">
      <c r="F5074" s="2">
        <v>5069</v>
      </c>
      <c r="G5074" s="12">
        <f ca="1"/>
        <v>29.089668178088367</v>
      </c>
      <c r="H5074" s="12">
        <f ca="1"/>
        <v>3.6986275640022152E-2</v>
      </c>
    </row>
    <row r="5075" spans="6:8" x14ac:dyDescent="0.3">
      <c r="F5075" s="2">
        <v>5070</v>
      </c>
      <c r="G5075" s="12">
        <f ca="1"/>
        <v>29.089817348175867</v>
      </c>
      <c r="H5075" s="12">
        <f ca="1"/>
        <v>3.6985910012934282E-2</v>
      </c>
    </row>
    <row r="5076" spans="6:8" x14ac:dyDescent="0.3">
      <c r="F5076" s="2">
        <v>5071</v>
      </c>
      <c r="G5076" s="12">
        <f ca="1"/>
        <v>29.093211884737524</v>
      </c>
      <c r="H5076" s="12">
        <f ca="1"/>
        <v>3.6977591702374288E-2</v>
      </c>
    </row>
    <row r="5077" spans="6:8" x14ac:dyDescent="0.3">
      <c r="F5077" s="2">
        <v>5072</v>
      </c>
      <c r="G5077" s="12">
        <f ca="1"/>
        <v>29.093345803537265</v>
      </c>
      <c r="H5077" s="12">
        <f ca="1"/>
        <v>3.6977263611123842E-2</v>
      </c>
    </row>
    <row r="5078" spans="6:8" x14ac:dyDescent="0.3">
      <c r="F5078" s="2">
        <v>5073</v>
      </c>
      <c r="G5078" s="12">
        <f ca="1"/>
        <v>29.093692220523529</v>
      </c>
      <c r="H5078" s="12">
        <f ca="1"/>
        <v>3.6976414941889482E-2</v>
      </c>
    </row>
    <row r="5079" spans="6:8" x14ac:dyDescent="0.3">
      <c r="F5079" s="2">
        <v>5074</v>
      </c>
      <c r="G5079" s="12">
        <f ca="1"/>
        <v>29.095165695853836</v>
      </c>
      <c r="H5079" s="12">
        <f ca="1"/>
        <v>3.6972805585336672E-2</v>
      </c>
    </row>
    <row r="5080" spans="6:8" x14ac:dyDescent="0.3">
      <c r="F5080" s="2">
        <v>5075</v>
      </c>
      <c r="G5080" s="12">
        <f ca="1"/>
        <v>29.101205697745968</v>
      </c>
      <c r="H5080" s="12">
        <f ca="1"/>
        <v>3.6958017639250607E-2</v>
      </c>
    </row>
    <row r="5081" spans="6:8" x14ac:dyDescent="0.3">
      <c r="F5081" s="2">
        <v>5076</v>
      </c>
      <c r="G5081" s="12">
        <f ca="1"/>
        <v>29.104037172879028</v>
      </c>
      <c r="H5081" s="12">
        <f ca="1"/>
        <v>3.6951089312293052E-2</v>
      </c>
    </row>
    <row r="5082" spans="6:8" x14ac:dyDescent="0.3">
      <c r="F5082" s="2">
        <v>5077</v>
      </c>
      <c r="G5082" s="12">
        <f ca="1"/>
        <v>29.107710056764748</v>
      </c>
      <c r="H5082" s="12">
        <f ca="1"/>
        <v>3.6942106014362062E-2</v>
      </c>
    </row>
    <row r="5083" spans="6:8" x14ac:dyDescent="0.3">
      <c r="F5083" s="2">
        <v>5078</v>
      </c>
      <c r="G5083" s="12">
        <f ca="1"/>
        <v>29.10828323297288</v>
      </c>
      <c r="H5083" s="12">
        <f ca="1"/>
        <v>3.6940704509246018E-2</v>
      </c>
    </row>
    <row r="5084" spans="6:8" x14ac:dyDescent="0.3">
      <c r="F5084" s="2">
        <v>5079</v>
      </c>
      <c r="G5084" s="12">
        <f ca="1"/>
        <v>29.11340200124404</v>
      </c>
      <c r="H5084" s="12">
        <f ca="1"/>
        <v>3.6928193037233249E-2</v>
      </c>
    </row>
    <row r="5085" spans="6:8" x14ac:dyDescent="0.3">
      <c r="F5085" s="2">
        <v>5080</v>
      </c>
      <c r="G5085" s="12">
        <f ca="1"/>
        <v>29.113944360374315</v>
      </c>
      <c r="H5085" s="12">
        <f ca="1"/>
        <v>3.692686788066387E-2</v>
      </c>
    </row>
    <row r="5086" spans="6:8" x14ac:dyDescent="0.3">
      <c r="F5086" s="2">
        <v>5081</v>
      </c>
      <c r="G5086" s="12">
        <f ca="1"/>
        <v>29.121523107458849</v>
      </c>
      <c r="H5086" s="12">
        <f ca="1"/>
        <v>3.690836052592833E-2</v>
      </c>
    </row>
    <row r="5087" spans="6:8" x14ac:dyDescent="0.3">
      <c r="F5087" s="2">
        <v>5082</v>
      </c>
      <c r="G5087" s="12">
        <f ca="1"/>
        <v>29.122396418547044</v>
      </c>
      <c r="H5087" s="12">
        <f ca="1"/>
        <v>3.6906229085936791E-2</v>
      </c>
    </row>
    <row r="5088" spans="6:8" x14ac:dyDescent="0.3">
      <c r="F5088" s="2">
        <v>5083</v>
      </c>
      <c r="G5088" s="12">
        <f ca="1"/>
        <v>29.12444224383972</v>
      </c>
      <c r="H5088" s="12">
        <f ca="1"/>
        <v>3.6901236921881811E-2</v>
      </c>
    </row>
    <row r="5089" spans="6:8" x14ac:dyDescent="0.3">
      <c r="F5089" s="2">
        <v>5084</v>
      </c>
      <c r="G5089" s="12">
        <f ca="1"/>
        <v>29.125171714031175</v>
      </c>
      <c r="H5089" s="12">
        <f ca="1"/>
        <v>3.6899457216310771E-2</v>
      </c>
    </row>
    <row r="5090" spans="6:8" x14ac:dyDescent="0.3">
      <c r="F5090" s="2">
        <v>5085</v>
      </c>
      <c r="G5090" s="12">
        <f ca="1"/>
        <v>29.125778721285982</v>
      </c>
      <c r="H5090" s="12">
        <f ca="1"/>
        <v>3.6897976417295961E-2</v>
      </c>
    </row>
    <row r="5091" spans="6:8" x14ac:dyDescent="0.3">
      <c r="F5091" s="2">
        <v>5086</v>
      </c>
      <c r="G5091" s="12">
        <f ca="1"/>
        <v>29.127977275533929</v>
      </c>
      <c r="H5091" s="12">
        <f ca="1"/>
        <v>3.6892614021430646E-2</v>
      </c>
    </row>
    <row r="5092" spans="6:8" x14ac:dyDescent="0.3">
      <c r="F5092" s="2">
        <v>5087</v>
      </c>
      <c r="G5092" s="12">
        <f ca="1"/>
        <v>29.128394859312369</v>
      </c>
      <c r="H5092" s="12">
        <f ca="1"/>
        <v>3.6891595687542432E-2</v>
      </c>
    </row>
    <row r="5093" spans="6:8" x14ac:dyDescent="0.3">
      <c r="F5093" s="2">
        <v>5088</v>
      </c>
      <c r="G5093" s="12">
        <f ca="1"/>
        <v>29.13023208682565</v>
      </c>
      <c r="H5093" s="12">
        <f ca="1"/>
        <v>3.688711603024325E-2</v>
      </c>
    </row>
    <row r="5094" spans="6:8" x14ac:dyDescent="0.3">
      <c r="F5094" s="2">
        <v>5089</v>
      </c>
      <c r="G5094" s="12">
        <f ca="1"/>
        <v>29.134525652310383</v>
      </c>
      <c r="H5094" s="12">
        <f ca="1"/>
        <v>3.6876651397795744E-2</v>
      </c>
    </row>
    <row r="5095" spans="6:8" x14ac:dyDescent="0.3">
      <c r="F5095" s="2">
        <v>5090</v>
      </c>
      <c r="G5095" s="12">
        <f ca="1"/>
        <v>29.139843002840543</v>
      </c>
      <c r="H5095" s="12">
        <f ca="1"/>
        <v>3.6863699738929549E-2</v>
      </c>
    </row>
    <row r="5096" spans="6:8" x14ac:dyDescent="0.3">
      <c r="F5096" s="2">
        <v>5091</v>
      </c>
      <c r="G5096" s="12">
        <f ca="1"/>
        <v>29.140595551532115</v>
      </c>
      <c r="H5096" s="12">
        <f ca="1"/>
        <v>3.6861867464306627E-2</v>
      </c>
    </row>
    <row r="5097" spans="6:8" x14ac:dyDescent="0.3">
      <c r="F5097" s="2">
        <v>5092</v>
      </c>
      <c r="G5097" s="12">
        <f ca="1"/>
        <v>29.14289653930534</v>
      </c>
      <c r="H5097" s="12">
        <f ca="1"/>
        <v>3.6856266243555133E-2</v>
      </c>
    </row>
    <row r="5098" spans="6:8" x14ac:dyDescent="0.3">
      <c r="F5098" s="2">
        <v>5093</v>
      </c>
      <c r="G5098" s="12">
        <f ca="1"/>
        <v>29.146523064730751</v>
      </c>
      <c r="H5098" s="12">
        <f ca="1"/>
        <v>3.6847441763768793E-2</v>
      </c>
    </row>
    <row r="5099" spans="6:8" x14ac:dyDescent="0.3">
      <c r="F5099" s="2">
        <v>5094</v>
      </c>
      <c r="G5099" s="12">
        <f ca="1"/>
        <v>29.150740393886174</v>
      </c>
      <c r="H5099" s="12">
        <f ca="1"/>
        <v>3.6837184985128744E-2</v>
      </c>
    </row>
    <row r="5100" spans="6:8" x14ac:dyDescent="0.3">
      <c r="F5100" s="2">
        <v>5095</v>
      </c>
      <c r="G5100" s="12">
        <f ca="1"/>
        <v>29.153860106266549</v>
      </c>
      <c r="H5100" s="12">
        <f ca="1"/>
        <v>3.6829601344970361E-2</v>
      </c>
    </row>
    <row r="5101" spans="6:8" x14ac:dyDescent="0.3">
      <c r="F5101" s="2">
        <v>5096</v>
      </c>
      <c r="G5101" s="12">
        <f ca="1"/>
        <v>29.15451443164044</v>
      </c>
      <c r="H5101" s="12">
        <f ca="1"/>
        <v>3.6828011155936001E-2</v>
      </c>
    </row>
    <row r="5102" spans="6:8" x14ac:dyDescent="0.3">
      <c r="F5102" s="2">
        <v>5097</v>
      </c>
      <c r="G5102" s="12">
        <f ca="1"/>
        <v>29.160770877238701</v>
      </c>
      <c r="H5102" s="12">
        <f ca="1"/>
        <v>3.6812813218433021E-2</v>
      </c>
    </row>
    <row r="5103" spans="6:8" x14ac:dyDescent="0.3">
      <c r="F5103" s="2">
        <v>5098</v>
      </c>
      <c r="G5103" s="12">
        <f ca="1"/>
        <v>29.1630259935448</v>
      </c>
      <c r="H5103" s="12">
        <f ca="1"/>
        <v>3.6807338244282242E-2</v>
      </c>
    </row>
    <row r="5104" spans="6:8" x14ac:dyDescent="0.3">
      <c r="F5104" s="2">
        <v>5099</v>
      </c>
      <c r="G5104" s="12">
        <f ca="1"/>
        <v>29.164240620809167</v>
      </c>
      <c r="H5104" s="12">
        <f ca="1"/>
        <v>3.6804390045445369E-2</v>
      </c>
    </row>
    <row r="5105" spans="6:8" x14ac:dyDescent="0.3">
      <c r="F5105" s="2">
        <v>5100</v>
      </c>
      <c r="G5105" s="12">
        <f ca="1"/>
        <v>29.166916256472817</v>
      </c>
      <c r="H5105" s="12">
        <f ca="1"/>
        <v>3.6797897286012987E-2</v>
      </c>
    </row>
    <row r="5106" spans="6:8" x14ac:dyDescent="0.3">
      <c r="F5106" s="2">
        <v>5101</v>
      </c>
      <c r="G5106" s="12">
        <f ca="1"/>
        <v>29.166924181990929</v>
      </c>
      <c r="H5106" s="12">
        <f ca="1"/>
        <v>3.6797878057170136E-2</v>
      </c>
    </row>
    <row r="5107" spans="6:8" x14ac:dyDescent="0.3">
      <c r="F5107" s="2">
        <v>5102</v>
      </c>
      <c r="G5107" s="12">
        <f ca="1"/>
        <v>29.169496479466325</v>
      </c>
      <c r="H5107" s="12">
        <f ca="1"/>
        <v>3.6791638226536708E-2</v>
      </c>
    </row>
    <row r="5108" spans="6:8" x14ac:dyDescent="0.3">
      <c r="F5108" s="2">
        <v>5103</v>
      </c>
      <c r="G5108" s="12">
        <f ca="1"/>
        <v>29.171452846073635</v>
      </c>
      <c r="H5108" s="12">
        <f ca="1"/>
        <v>3.6786893925962148E-2</v>
      </c>
    </row>
    <row r="5109" spans="6:8" x14ac:dyDescent="0.3">
      <c r="F5109" s="2">
        <v>5104</v>
      </c>
      <c r="G5109" s="12">
        <f ca="1"/>
        <v>29.180933737090829</v>
      </c>
      <c r="H5109" s="12">
        <f ca="1"/>
        <v>3.6763919546506096E-2</v>
      </c>
    </row>
    <row r="5110" spans="6:8" x14ac:dyDescent="0.3">
      <c r="F5110" s="2">
        <v>5105</v>
      </c>
      <c r="G5110" s="12">
        <f ca="1"/>
        <v>29.186463467383792</v>
      </c>
      <c r="H5110" s="12">
        <f ca="1"/>
        <v>3.6750532982870586E-2</v>
      </c>
    </row>
    <row r="5111" spans="6:8" x14ac:dyDescent="0.3">
      <c r="F5111" s="2">
        <v>5106</v>
      </c>
      <c r="G5111" s="12">
        <f ca="1"/>
        <v>29.188545972223174</v>
      </c>
      <c r="H5111" s="12">
        <f ca="1"/>
        <v>3.6745494109305811E-2</v>
      </c>
    </row>
    <row r="5112" spans="6:8" x14ac:dyDescent="0.3">
      <c r="F5112" s="2">
        <v>5107</v>
      </c>
      <c r="G5112" s="12">
        <f ca="1"/>
        <v>29.189064882820702</v>
      </c>
      <c r="H5112" s="12">
        <f ca="1"/>
        <v>3.674423875708685E-2</v>
      </c>
    </row>
    <row r="5113" spans="6:8" x14ac:dyDescent="0.3">
      <c r="F5113" s="2">
        <v>5108</v>
      </c>
      <c r="G5113" s="12">
        <f ca="1"/>
        <v>29.198160008951156</v>
      </c>
      <c r="H5113" s="12">
        <f ca="1"/>
        <v>3.6722249681707564E-2</v>
      </c>
    </row>
    <row r="5114" spans="6:8" x14ac:dyDescent="0.3">
      <c r="F5114" s="2">
        <v>5109</v>
      </c>
      <c r="G5114" s="12">
        <f ca="1"/>
        <v>29.198446961746036</v>
      </c>
      <c r="H5114" s="12">
        <f ca="1"/>
        <v>3.6721556350855604E-2</v>
      </c>
    </row>
    <row r="5115" spans="6:8" x14ac:dyDescent="0.3">
      <c r="F5115" s="2">
        <v>5110</v>
      </c>
      <c r="G5115" s="12">
        <f ca="1"/>
        <v>29.199007789302946</v>
      </c>
      <c r="H5115" s="12">
        <f ca="1"/>
        <v>3.6720201363673564E-2</v>
      </c>
    </row>
    <row r="5116" spans="6:8" x14ac:dyDescent="0.3">
      <c r="F5116" s="2">
        <v>5111</v>
      </c>
      <c r="G5116" s="12">
        <f ca="1"/>
        <v>29.199670628535408</v>
      </c>
      <c r="H5116" s="12">
        <f ca="1"/>
        <v>3.6718600040152649E-2</v>
      </c>
    </row>
    <row r="5117" spans="6:8" x14ac:dyDescent="0.3">
      <c r="F5117" s="2">
        <v>5112</v>
      </c>
      <c r="G5117" s="12">
        <f ca="1"/>
        <v>29.201408552025978</v>
      </c>
      <c r="H5117" s="12">
        <f ca="1"/>
        <v>3.6714402131956696E-2</v>
      </c>
    </row>
    <row r="5118" spans="6:8" x14ac:dyDescent="0.3">
      <c r="F5118" s="2">
        <v>5113</v>
      </c>
      <c r="G5118" s="12">
        <f ca="1"/>
        <v>29.214034558117071</v>
      </c>
      <c r="H5118" s="12">
        <f ca="1"/>
        <v>3.668393314207908E-2</v>
      </c>
    </row>
    <row r="5119" spans="6:8" x14ac:dyDescent="0.3">
      <c r="F5119" s="2">
        <v>5114</v>
      </c>
      <c r="G5119" s="12">
        <f ca="1"/>
        <v>29.215262971351219</v>
      </c>
      <c r="H5119" s="12">
        <f ca="1"/>
        <v>3.6680971443090557E-2</v>
      </c>
    </row>
    <row r="5120" spans="6:8" x14ac:dyDescent="0.3">
      <c r="F5120" s="2">
        <v>5115</v>
      </c>
      <c r="G5120" s="12">
        <f ca="1"/>
        <v>29.219964485002841</v>
      </c>
      <c r="H5120" s="12">
        <f ca="1"/>
        <v>3.6669640530448529E-2</v>
      </c>
    </row>
    <row r="5121" spans="6:8" x14ac:dyDescent="0.3">
      <c r="F5121" s="2">
        <v>5116</v>
      </c>
      <c r="G5121" s="12">
        <f ca="1"/>
        <v>29.223752870226004</v>
      </c>
      <c r="H5121" s="12">
        <f ca="1"/>
        <v>3.6660515400429104E-2</v>
      </c>
    </row>
    <row r="5122" spans="6:8" x14ac:dyDescent="0.3">
      <c r="F5122" s="2">
        <v>5117</v>
      </c>
      <c r="G5122" s="12">
        <f ca="1"/>
        <v>29.224021756817859</v>
      </c>
      <c r="H5122" s="12">
        <f ca="1"/>
        <v>3.6659867902599751E-2</v>
      </c>
    </row>
    <row r="5123" spans="6:8" x14ac:dyDescent="0.3">
      <c r="F5123" s="2">
        <v>5118</v>
      </c>
      <c r="G5123" s="12">
        <f ca="1"/>
        <v>29.22565331266836</v>
      </c>
      <c r="H5123" s="12">
        <f ca="1"/>
        <v>3.6655939491731147E-2</v>
      </c>
    </row>
    <row r="5124" spans="6:8" x14ac:dyDescent="0.3">
      <c r="F5124" s="2">
        <v>5119</v>
      </c>
      <c r="G5124" s="12">
        <f ca="1"/>
        <v>29.229070622707333</v>
      </c>
      <c r="H5124" s="12">
        <f ca="1"/>
        <v>3.6647714123741432E-2</v>
      </c>
    </row>
    <row r="5125" spans="6:8" x14ac:dyDescent="0.3">
      <c r="F5125" s="2">
        <v>5120</v>
      </c>
      <c r="G5125" s="12">
        <f ca="1"/>
        <v>29.23259023300356</v>
      </c>
      <c r="H5125" s="12">
        <f ca="1"/>
        <v>3.6639246379911262E-2</v>
      </c>
    </row>
    <row r="5126" spans="6:8" x14ac:dyDescent="0.3">
      <c r="F5126" s="2">
        <v>5121</v>
      </c>
      <c r="G5126" s="12">
        <f ca="1"/>
        <v>29.238148633355365</v>
      </c>
      <c r="H5126" s="12">
        <f ca="1"/>
        <v>3.6625881527994654E-2</v>
      </c>
    </row>
    <row r="5127" spans="6:8" x14ac:dyDescent="0.3">
      <c r="F5127" s="2">
        <v>5122</v>
      </c>
      <c r="G5127" s="12">
        <f ca="1"/>
        <v>29.24914666973612</v>
      </c>
      <c r="H5127" s="12">
        <f ca="1"/>
        <v>3.659946609726622E-2</v>
      </c>
    </row>
    <row r="5128" spans="6:8" x14ac:dyDescent="0.3">
      <c r="F5128" s="2">
        <v>5123</v>
      </c>
      <c r="G5128" s="12">
        <f ca="1"/>
        <v>29.250543740725305</v>
      </c>
      <c r="H5128" s="12">
        <f ca="1"/>
        <v>3.6596113295348238E-2</v>
      </c>
    </row>
    <row r="5129" spans="6:8" x14ac:dyDescent="0.3">
      <c r="F5129" s="2">
        <v>5124</v>
      </c>
      <c r="G5129" s="12">
        <f ca="1"/>
        <v>29.251733147247705</v>
      </c>
      <c r="H5129" s="12">
        <f ca="1"/>
        <v>3.6593259347181974E-2</v>
      </c>
    </row>
    <row r="5130" spans="6:8" x14ac:dyDescent="0.3">
      <c r="F5130" s="2">
        <v>5125</v>
      </c>
      <c r="G5130" s="12">
        <f ca="1"/>
        <v>29.251878171627123</v>
      </c>
      <c r="H5130" s="12">
        <f ca="1"/>
        <v>3.6592911395626898E-2</v>
      </c>
    </row>
    <row r="5131" spans="6:8" x14ac:dyDescent="0.3">
      <c r="F5131" s="2">
        <v>5126</v>
      </c>
      <c r="G5131" s="12">
        <f ca="1"/>
        <v>29.255478410212476</v>
      </c>
      <c r="H5131" s="12">
        <f ca="1"/>
        <v>3.6584275598832171E-2</v>
      </c>
    </row>
    <row r="5132" spans="6:8" x14ac:dyDescent="0.3">
      <c r="F5132" s="2">
        <v>5127</v>
      </c>
      <c r="G5132" s="12">
        <f ca="1"/>
        <v>29.25805443982113</v>
      </c>
      <c r="H5132" s="12">
        <f ca="1"/>
        <v>3.6578099046144834E-2</v>
      </c>
    </row>
    <row r="5133" spans="6:8" x14ac:dyDescent="0.3">
      <c r="F5133" s="2">
        <v>5128</v>
      </c>
      <c r="G5133" s="12">
        <f ca="1"/>
        <v>29.262382910509576</v>
      </c>
      <c r="H5133" s="12">
        <f ca="1"/>
        <v>3.6567725356106487E-2</v>
      </c>
    </row>
    <row r="5134" spans="6:8" x14ac:dyDescent="0.3">
      <c r="F5134" s="2">
        <v>5129</v>
      </c>
      <c r="G5134" s="12">
        <f ca="1"/>
        <v>29.263371897080987</v>
      </c>
      <c r="H5134" s="12">
        <f ca="1"/>
        <v>3.6565355958992393E-2</v>
      </c>
    </row>
    <row r="5135" spans="6:8" x14ac:dyDescent="0.3">
      <c r="F5135" s="2">
        <v>5130</v>
      </c>
      <c r="G5135" s="12">
        <f ca="1"/>
        <v>29.265239755579064</v>
      </c>
      <c r="H5135" s="12">
        <f ca="1"/>
        <v>3.6560881813027003E-2</v>
      </c>
    </row>
    <row r="5136" spans="6:8" x14ac:dyDescent="0.3">
      <c r="F5136" s="2">
        <v>5131</v>
      </c>
      <c r="G5136" s="12">
        <f ca="1"/>
        <v>29.265310416962155</v>
      </c>
      <c r="H5136" s="12">
        <f ca="1"/>
        <v>3.6560712576869631E-2</v>
      </c>
    </row>
    <row r="5137" spans="6:8" x14ac:dyDescent="0.3">
      <c r="F5137" s="2">
        <v>5132</v>
      </c>
      <c r="G5137" s="12">
        <f ca="1"/>
        <v>29.269667989913962</v>
      </c>
      <c r="H5137" s="12">
        <f ca="1"/>
        <v>3.6550279083991534E-2</v>
      </c>
    </row>
    <row r="5138" spans="6:8" x14ac:dyDescent="0.3">
      <c r="F5138" s="2">
        <v>5133</v>
      </c>
      <c r="G5138" s="12">
        <f ca="1"/>
        <v>29.274192799685512</v>
      </c>
      <c r="H5138" s="12">
        <f ca="1"/>
        <v>3.6539451470243227E-2</v>
      </c>
    </row>
    <row r="5139" spans="6:8" x14ac:dyDescent="0.3">
      <c r="F5139" s="2">
        <v>5134</v>
      </c>
      <c r="G5139" s="12">
        <f ca="1"/>
        <v>29.274966087942705</v>
      </c>
      <c r="H5139" s="12">
        <f ca="1"/>
        <v>3.653760167702054E-2</v>
      </c>
    </row>
    <row r="5140" spans="6:8" x14ac:dyDescent="0.3">
      <c r="F5140" s="2">
        <v>5135</v>
      </c>
      <c r="G5140" s="12">
        <f ca="1"/>
        <v>29.275617966606312</v>
      </c>
      <c r="H5140" s="12">
        <f ca="1"/>
        <v>3.6536042454800875E-2</v>
      </c>
    </row>
    <row r="5141" spans="6:8" x14ac:dyDescent="0.3">
      <c r="F5141" s="2">
        <v>5136</v>
      </c>
      <c r="G5141" s="12">
        <f ca="1"/>
        <v>29.278991534376903</v>
      </c>
      <c r="H5141" s="12">
        <f ca="1"/>
        <v>3.6527975376878026E-2</v>
      </c>
    </row>
    <row r="5142" spans="6:8" x14ac:dyDescent="0.3">
      <c r="F5142" s="2">
        <v>5137</v>
      </c>
      <c r="G5142" s="12">
        <f ca="1"/>
        <v>29.279711052380431</v>
      </c>
      <c r="H5142" s="12">
        <f ca="1"/>
        <v>3.6526255283099676E-2</v>
      </c>
    </row>
    <row r="5143" spans="6:8" x14ac:dyDescent="0.3">
      <c r="F5143" s="2">
        <v>5138</v>
      </c>
      <c r="G5143" s="12">
        <f ca="1"/>
        <v>29.280780449700615</v>
      </c>
      <c r="H5143" s="12">
        <f ca="1"/>
        <v>3.6523699060291251E-2</v>
      </c>
    </row>
    <row r="5144" spans="6:8" x14ac:dyDescent="0.3">
      <c r="F5144" s="2">
        <v>5139</v>
      </c>
      <c r="G5144" s="12">
        <f ca="1"/>
        <v>29.281885863390304</v>
      </c>
      <c r="H5144" s="12">
        <f ca="1"/>
        <v>3.6521057122162658E-2</v>
      </c>
    </row>
    <row r="5145" spans="6:8" x14ac:dyDescent="0.3">
      <c r="F5145" s="2">
        <v>5140</v>
      </c>
      <c r="G5145" s="12">
        <f ca="1"/>
        <v>29.28245633927822</v>
      </c>
      <c r="H5145" s="12">
        <f ca="1"/>
        <v>3.6519693834610782E-2</v>
      </c>
    </row>
    <row r="5146" spans="6:8" x14ac:dyDescent="0.3">
      <c r="F5146" s="2">
        <v>5141</v>
      </c>
      <c r="G5146" s="12">
        <f ca="1"/>
        <v>29.287055085019759</v>
      </c>
      <c r="H5146" s="12">
        <f ca="1"/>
        <v>3.650870775615616E-2</v>
      </c>
    </row>
    <row r="5147" spans="6:8" x14ac:dyDescent="0.3">
      <c r="F5147" s="2">
        <v>5142</v>
      </c>
      <c r="G5147" s="12">
        <f ca="1"/>
        <v>29.287948557121361</v>
      </c>
      <c r="H5147" s="12">
        <f ca="1"/>
        <v>3.6506574081273377E-2</v>
      </c>
    </row>
    <row r="5148" spans="6:8" x14ac:dyDescent="0.3">
      <c r="F5148" s="2">
        <v>5143</v>
      </c>
      <c r="G5148" s="12">
        <f ca="1"/>
        <v>29.289895310845591</v>
      </c>
      <c r="H5148" s="12">
        <f ca="1"/>
        <v>3.6501925958601057E-2</v>
      </c>
    </row>
    <row r="5149" spans="6:8" x14ac:dyDescent="0.3">
      <c r="F5149" s="2">
        <v>5144</v>
      </c>
      <c r="G5149" s="12">
        <f ca="1"/>
        <v>29.290690388088745</v>
      </c>
      <c r="H5149" s="12">
        <f ca="1"/>
        <v>3.6500027950733233E-2</v>
      </c>
    </row>
    <row r="5150" spans="6:8" x14ac:dyDescent="0.3">
      <c r="F5150" s="2">
        <v>5145</v>
      </c>
      <c r="G5150" s="12">
        <f ca="1"/>
        <v>29.291689918079697</v>
      </c>
      <c r="H5150" s="12">
        <f ca="1"/>
        <v>3.6497642153427455E-2</v>
      </c>
    </row>
    <row r="5151" spans="6:8" x14ac:dyDescent="0.3">
      <c r="F5151" s="2">
        <v>5146</v>
      </c>
      <c r="G5151" s="12">
        <f ca="1"/>
        <v>29.306757521693953</v>
      </c>
      <c r="H5151" s="12">
        <f ca="1"/>
        <v>3.6461714753124465E-2</v>
      </c>
    </row>
    <row r="5152" spans="6:8" x14ac:dyDescent="0.3">
      <c r="F5152" s="2">
        <v>5147</v>
      </c>
      <c r="G5152" s="12">
        <f ca="1"/>
        <v>29.308706109082863</v>
      </c>
      <c r="H5152" s="12">
        <f ca="1"/>
        <v>3.6457073679147363E-2</v>
      </c>
    </row>
    <row r="5153" spans="6:8" x14ac:dyDescent="0.3">
      <c r="F5153" s="2">
        <v>5148</v>
      </c>
      <c r="G5153" s="12">
        <f ca="1"/>
        <v>29.316579968734711</v>
      </c>
      <c r="H5153" s="12">
        <f ca="1"/>
        <v>3.6438332035643874E-2</v>
      </c>
    </row>
    <row r="5154" spans="6:8" x14ac:dyDescent="0.3">
      <c r="F5154" s="2">
        <v>5149</v>
      </c>
      <c r="G5154" s="12">
        <f ca="1"/>
        <v>29.316750209115398</v>
      </c>
      <c r="H5154" s="12">
        <f ca="1"/>
        <v>3.6437927036186903E-2</v>
      </c>
    </row>
    <row r="5155" spans="6:8" x14ac:dyDescent="0.3">
      <c r="F5155" s="2">
        <v>5150</v>
      </c>
      <c r="G5155" s="12">
        <f ca="1"/>
        <v>29.318549527437057</v>
      </c>
      <c r="H5155" s="12">
        <f ca="1"/>
        <v>3.6433647033723079E-2</v>
      </c>
    </row>
    <row r="5156" spans="6:8" x14ac:dyDescent="0.3">
      <c r="F5156" s="2">
        <v>5151</v>
      </c>
      <c r="G5156" s="12">
        <f ca="1"/>
        <v>29.324371022337267</v>
      </c>
      <c r="H5156" s="12">
        <f ca="1"/>
        <v>3.6419806446719952E-2</v>
      </c>
    </row>
    <row r="5157" spans="6:8" x14ac:dyDescent="0.3">
      <c r="F5157" s="2">
        <v>5152</v>
      </c>
      <c r="G5157" s="12">
        <f ca="1"/>
        <v>29.324616952309086</v>
      </c>
      <c r="H5157" s="12">
        <f ca="1"/>
        <v>3.6419221980432744E-2</v>
      </c>
    </row>
    <row r="5158" spans="6:8" x14ac:dyDescent="0.3">
      <c r="F5158" s="2">
        <v>5153</v>
      </c>
      <c r="G5158" s="12">
        <f ca="1"/>
        <v>29.328701654348933</v>
      </c>
      <c r="H5158" s="12">
        <f ca="1"/>
        <v>3.6409517200884707E-2</v>
      </c>
    </row>
    <row r="5159" spans="6:8" x14ac:dyDescent="0.3">
      <c r="F5159" s="2">
        <v>5154</v>
      </c>
      <c r="G5159" s="12">
        <f ca="1"/>
        <v>29.329792211966268</v>
      </c>
      <c r="H5159" s="12">
        <f ca="1"/>
        <v>3.6406927036857828E-2</v>
      </c>
    </row>
    <row r="5160" spans="6:8" x14ac:dyDescent="0.3">
      <c r="F5160" s="2">
        <v>5155</v>
      </c>
      <c r="G5160" s="12">
        <f ca="1"/>
        <v>29.330937564522994</v>
      </c>
      <c r="H5160" s="12">
        <f ca="1"/>
        <v>3.6404207127081353E-2</v>
      </c>
    </row>
    <row r="5161" spans="6:8" x14ac:dyDescent="0.3">
      <c r="F5161" s="2">
        <v>5156</v>
      </c>
      <c r="G5161" s="12">
        <f ca="1"/>
        <v>29.334289791326672</v>
      </c>
      <c r="H5161" s="12">
        <f ca="1"/>
        <v>3.6396248808792171E-2</v>
      </c>
    </row>
    <row r="5162" spans="6:8" x14ac:dyDescent="0.3">
      <c r="F5162" s="2">
        <v>5157</v>
      </c>
      <c r="G5162" s="12">
        <f ca="1"/>
        <v>29.334308429895593</v>
      </c>
      <c r="H5162" s="12">
        <f ca="1"/>
        <v>3.6396204569823384E-2</v>
      </c>
    </row>
    <row r="5163" spans="6:8" x14ac:dyDescent="0.3">
      <c r="F5163" s="2">
        <v>5158</v>
      </c>
      <c r="G5163" s="12">
        <f ca="1"/>
        <v>29.334677777461732</v>
      </c>
      <c r="H5163" s="12">
        <f ca="1"/>
        <v>3.6395327939106416E-2</v>
      </c>
    </row>
    <row r="5164" spans="6:8" x14ac:dyDescent="0.3">
      <c r="F5164" s="2">
        <v>5159</v>
      </c>
      <c r="G5164" s="12">
        <f ca="1"/>
        <v>29.334734050434669</v>
      </c>
      <c r="H5164" s="12">
        <f ca="1"/>
        <v>3.6395194381308983E-2</v>
      </c>
    </row>
    <row r="5165" spans="6:8" x14ac:dyDescent="0.3">
      <c r="F5165" s="2">
        <v>5160</v>
      </c>
      <c r="G5165" s="12">
        <f ca="1"/>
        <v>29.335287560793709</v>
      </c>
      <c r="H5165" s="12">
        <f ca="1"/>
        <v>3.6393880736747077E-2</v>
      </c>
    </row>
    <row r="5166" spans="6:8" x14ac:dyDescent="0.3">
      <c r="F5166" s="2">
        <v>5161</v>
      </c>
      <c r="G5166" s="12">
        <f ca="1"/>
        <v>29.338419111351961</v>
      </c>
      <c r="H5166" s="12">
        <f ca="1"/>
        <v>3.6386450422272648E-2</v>
      </c>
    </row>
    <row r="5167" spans="6:8" x14ac:dyDescent="0.3">
      <c r="F5167" s="2">
        <v>5162</v>
      </c>
      <c r="G5167" s="12">
        <f ca="1"/>
        <v>29.345276756677865</v>
      </c>
      <c r="H5167" s="12">
        <f ca="1"/>
        <v>3.6370189694257038E-2</v>
      </c>
    </row>
    <row r="5168" spans="6:8" x14ac:dyDescent="0.3">
      <c r="F5168" s="2">
        <v>5163</v>
      </c>
      <c r="G5168" s="12">
        <f ca="1"/>
        <v>29.34873480366084</v>
      </c>
      <c r="H5168" s="12">
        <f ca="1"/>
        <v>3.6361995544944313E-2</v>
      </c>
    </row>
    <row r="5169" spans="6:8" x14ac:dyDescent="0.3">
      <c r="F5169" s="2">
        <v>5164</v>
      </c>
      <c r="G5169" s="12">
        <f ca="1"/>
        <v>29.349839618403603</v>
      </c>
      <c r="H5169" s="12">
        <f ca="1"/>
        <v>3.6359378366540303E-2</v>
      </c>
    </row>
    <row r="5170" spans="6:8" x14ac:dyDescent="0.3">
      <c r="F5170" s="2">
        <v>5165</v>
      </c>
      <c r="G5170" s="12">
        <f ca="1"/>
        <v>29.349970924671492</v>
      </c>
      <c r="H5170" s="12">
        <f ca="1"/>
        <v>3.6359067342219831E-2</v>
      </c>
    </row>
    <row r="5171" spans="6:8" x14ac:dyDescent="0.3">
      <c r="F5171" s="2">
        <v>5166</v>
      </c>
      <c r="G5171" s="12">
        <f ca="1"/>
        <v>29.353684683846236</v>
      </c>
      <c r="H5171" s="12">
        <f ca="1"/>
        <v>3.6350272787511455E-2</v>
      </c>
    </row>
    <row r="5172" spans="6:8" x14ac:dyDescent="0.3">
      <c r="F5172" s="2">
        <v>5167</v>
      </c>
      <c r="G5172" s="12">
        <f ca="1"/>
        <v>29.356887005036096</v>
      </c>
      <c r="H5172" s="12">
        <f ca="1"/>
        <v>3.634269278456121E-2</v>
      </c>
    </row>
    <row r="5173" spans="6:8" x14ac:dyDescent="0.3">
      <c r="F5173" s="2">
        <v>5168</v>
      </c>
      <c r="G5173" s="12">
        <f ca="1"/>
        <v>29.357134264537219</v>
      </c>
      <c r="H5173" s="12">
        <f ca="1"/>
        <v>3.634210764439557E-2</v>
      </c>
    </row>
    <row r="5174" spans="6:8" x14ac:dyDescent="0.3">
      <c r="F5174" s="2">
        <v>5169</v>
      </c>
      <c r="G5174" s="12">
        <f ca="1"/>
        <v>29.361430057800014</v>
      </c>
      <c r="H5174" s="12">
        <f ca="1"/>
        <v>3.633194464651144E-2</v>
      </c>
    </row>
    <row r="5175" spans="6:8" x14ac:dyDescent="0.3">
      <c r="F5175" s="2">
        <v>5170</v>
      </c>
      <c r="G5175" s="12">
        <f ca="1"/>
        <v>29.36441108395265</v>
      </c>
      <c r="H5175" s="12">
        <f ca="1"/>
        <v>3.6324895467953575E-2</v>
      </c>
    </row>
    <row r="5176" spans="6:8" x14ac:dyDescent="0.3">
      <c r="F5176" s="2">
        <v>5171</v>
      </c>
      <c r="G5176" s="12">
        <f ca="1"/>
        <v>29.375275864878319</v>
      </c>
      <c r="H5176" s="12">
        <f ca="1"/>
        <v>3.6299226853297457E-2</v>
      </c>
    </row>
    <row r="5177" spans="6:8" x14ac:dyDescent="0.3">
      <c r="F5177" s="2">
        <v>5172</v>
      </c>
      <c r="G5177" s="12">
        <f ca="1"/>
        <v>29.379732795257549</v>
      </c>
      <c r="H5177" s="12">
        <f ca="1"/>
        <v>3.6288707611574669E-2</v>
      </c>
    </row>
    <row r="5178" spans="6:8" x14ac:dyDescent="0.3">
      <c r="F5178" s="2">
        <v>5173</v>
      </c>
      <c r="G5178" s="12">
        <f ca="1"/>
        <v>29.380829327725465</v>
      </c>
      <c r="H5178" s="12">
        <f ca="1"/>
        <v>3.6286120511408164E-2</v>
      </c>
    </row>
    <row r="5179" spans="6:8" x14ac:dyDescent="0.3">
      <c r="F5179" s="2">
        <v>5174</v>
      </c>
      <c r="G5179" s="12">
        <f ca="1"/>
        <v>29.384259188775978</v>
      </c>
      <c r="H5179" s="12">
        <f ca="1"/>
        <v>3.6278030661263991E-2</v>
      </c>
    </row>
    <row r="5180" spans="6:8" x14ac:dyDescent="0.3">
      <c r="F5180" s="2">
        <v>5175</v>
      </c>
      <c r="G5180" s="12">
        <f ca="1"/>
        <v>29.385067726959186</v>
      </c>
      <c r="H5180" s="12">
        <f ca="1"/>
        <v>3.6276124126075338E-2</v>
      </c>
    </row>
    <row r="5181" spans="6:8" x14ac:dyDescent="0.3">
      <c r="F5181" s="2">
        <v>5176</v>
      </c>
      <c r="G5181" s="12">
        <f ca="1"/>
        <v>29.385728020933076</v>
      </c>
      <c r="H5181" s="12">
        <f ca="1"/>
        <v>3.6274567299766969E-2</v>
      </c>
    </row>
    <row r="5182" spans="6:8" x14ac:dyDescent="0.3">
      <c r="F5182" s="2">
        <v>5177</v>
      </c>
      <c r="G5182" s="12">
        <f ca="1"/>
        <v>29.388729260415921</v>
      </c>
      <c r="H5182" s="12">
        <f ca="1"/>
        <v>3.626749272838678E-2</v>
      </c>
    </row>
    <row r="5183" spans="6:8" x14ac:dyDescent="0.3">
      <c r="F5183" s="2">
        <v>5178</v>
      </c>
      <c r="G5183" s="12">
        <f ca="1"/>
        <v>29.394308437445424</v>
      </c>
      <c r="H5183" s="12">
        <f ca="1"/>
        <v>3.6254348730189644E-2</v>
      </c>
    </row>
    <row r="5184" spans="6:8" x14ac:dyDescent="0.3">
      <c r="F5184" s="2">
        <v>5179</v>
      </c>
      <c r="G5184" s="12">
        <f ca="1"/>
        <v>29.395311769569574</v>
      </c>
      <c r="H5184" s="12">
        <f ca="1"/>
        <v>3.6251985987994777E-2</v>
      </c>
    </row>
    <row r="5185" spans="6:8" x14ac:dyDescent="0.3">
      <c r="F5185" s="2">
        <v>5180</v>
      </c>
      <c r="G5185" s="12">
        <f ca="1"/>
        <v>29.39832389908095</v>
      </c>
      <c r="H5185" s="12">
        <f ca="1"/>
        <v>3.6244894587816677E-2</v>
      </c>
    </row>
    <row r="5186" spans="6:8" x14ac:dyDescent="0.3">
      <c r="F5186" s="2">
        <v>5181</v>
      </c>
      <c r="G5186" s="12">
        <f ca="1"/>
        <v>29.399086761957971</v>
      </c>
      <c r="H5186" s="12">
        <f ca="1"/>
        <v>3.6243099034288725E-2</v>
      </c>
    </row>
    <row r="5187" spans="6:8" x14ac:dyDescent="0.3">
      <c r="F5187" s="2">
        <v>5182</v>
      </c>
      <c r="G5187" s="12">
        <f ca="1"/>
        <v>29.401229928082074</v>
      </c>
      <c r="H5187" s="12">
        <f ca="1"/>
        <v>3.6238055607078982E-2</v>
      </c>
    </row>
    <row r="5188" spans="6:8" x14ac:dyDescent="0.3">
      <c r="F5188" s="2">
        <v>5183</v>
      </c>
      <c r="G5188" s="12">
        <f ca="1"/>
        <v>29.409503109274564</v>
      </c>
      <c r="H5188" s="12">
        <f ca="1"/>
        <v>3.6218599820738905E-2</v>
      </c>
    </row>
    <row r="5189" spans="6:8" x14ac:dyDescent="0.3">
      <c r="F5189" s="2">
        <v>5184</v>
      </c>
      <c r="G5189" s="12">
        <f ca="1"/>
        <v>29.410426943973345</v>
      </c>
      <c r="H5189" s="12">
        <f ca="1"/>
        <v>3.621642856361687E-2</v>
      </c>
    </row>
    <row r="5190" spans="6:8" x14ac:dyDescent="0.3">
      <c r="F5190" s="2">
        <v>5185</v>
      </c>
      <c r="G5190" s="12">
        <f ca="1"/>
        <v>29.412052145563063</v>
      </c>
      <c r="H5190" s="12">
        <f ca="1"/>
        <v>3.6212609539601141E-2</v>
      </c>
    </row>
    <row r="5191" spans="6:8" x14ac:dyDescent="0.3">
      <c r="F5191" s="2">
        <v>5186</v>
      </c>
      <c r="G5191" s="12">
        <f ca="1"/>
        <v>29.412772989144113</v>
      </c>
      <c r="H5191" s="12">
        <f ca="1"/>
        <v>3.6210915903604687E-2</v>
      </c>
    </row>
    <row r="5192" spans="6:8" x14ac:dyDescent="0.3">
      <c r="F5192" s="2">
        <v>5187</v>
      </c>
      <c r="G5192" s="12">
        <f ca="1"/>
        <v>29.414492357095678</v>
      </c>
      <c r="H5192" s="12">
        <f ca="1"/>
        <v>3.6206876854711009E-2</v>
      </c>
    </row>
    <row r="5193" spans="6:8" x14ac:dyDescent="0.3">
      <c r="F5193" s="2">
        <v>5188</v>
      </c>
      <c r="G5193" s="12">
        <f ca="1"/>
        <v>29.42418566147127</v>
      </c>
      <c r="H5193" s="12">
        <f ca="1"/>
        <v>3.6184122701879533E-2</v>
      </c>
    </row>
    <row r="5194" spans="6:8" x14ac:dyDescent="0.3">
      <c r="F5194" s="2">
        <v>5189</v>
      </c>
      <c r="G5194" s="12">
        <f ca="1"/>
        <v>29.432026266458561</v>
      </c>
      <c r="H5194" s="12">
        <f ca="1"/>
        <v>3.6165738504754769E-2</v>
      </c>
    </row>
    <row r="5195" spans="6:8" x14ac:dyDescent="0.3">
      <c r="F5195" s="2">
        <v>5190</v>
      </c>
      <c r="G5195" s="12">
        <f ca="1"/>
        <v>29.432042012568214</v>
      </c>
      <c r="H5195" s="12">
        <f ca="1"/>
        <v>3.6165701602983512E-2</v>
      </c>
    </row>
    <row r="5196" spans="6:8" x14ac:dyDescent="0.3">
      <c r="F5196" s="2">
        <v>5191</v>
      </c>
      <c r="G5196" s="12">
        <f ca="1"/>
        <v>29.432186707906766</v>
      </c>
      <c r="H5196" s="12">
        <f ca="1"/>
        <v>3.6165362505969176E-2</v>
      </c>
    </row>
    <row r="5197" spans="6:8" x14ac:dyDescent="0.3">
      <c r="F5197" s="2">
        <v>5192</v>
      </c>
      <c r="G5197" s="12">
        <f ca="1"/>
        <v>29.432391476740765</v>
      </c>
      <c r="H5197" s="12">
        <f ca="1"/>
        <v>3.6164882636136778E-2</v>
      </c>
    </row>
    <row r="5198" spans="6:8" x14ac:dyDescent="0.3">
      <c r="F5198" s="2">
        <v>5193</v>
      </c>
      <c r="G5198" s="12">
        <f ca="1"/>
        <v>29.434197656152257</v>
      </c>
      <c r="H5198" s="12">
        <f ca="1"/>
        <v>3.6160650458482213E-2</v>
      </c>
    </row>
    <row r="5199" spans="6:8" x14ac:dyDescent="0.3">
      <c r="F5199" s="2">
        <v>5194</v>
      </c>
      <c r="G5199" s="12">
        <f ca="1"/>
        <v>29.434651392676827</v>
      </c>
      <c r="H5199" s="12">
        <f ca="1"/>
        <v>3.6159587434287647E-2</v>
      </c>
    </row>
    <row r="5200" spans="6:8" x14ac:dyDescent="0.3">
      <c r="F5200" s="2">
        <v>5195</v>
      </c>
      <c r="G5200" s="12">
        <f ca="1"/>
        <v>29.435944552737283</v>
      </c>
      <c r="H5200" s="12">
        <f ca="1"/>
        <v>3.6156558132510036E-2</v>
      </c>
    </row>
    <row r="5201" spans="6:8" x14ac:dyDescent="0.3">
      <c r="F5201" s="2">
        <v>5196</v>
      </c>
      <c r="G5201" s="12">
        <f ca="1"/>
        <v>29.443826028219526</v>
      </c>
      <c r="H5201" s="12">
        <f ca="1"/>
        <v>3.613810629124202E-2</v>
      </c>
    </row>
    <row r="5202" spans="6:8" x14ac:dyDescent="0.3">
      <c r="F5202" s="2">
        <v>5197</v>
      </c>
      <c r="G5202" s="12">
        <f ca="1"/>
        <v>29.446504409268854</v>
      </c>
      <c r="H5202" s="12">
        <f ca="1"/>
        <v>3.6131840043780165E-2</v>
      </c>
    </row>
    <row r="5203" spans="6:8" x14ac:dyDescent="0.3">
      <c r="F5203" s="2">
        <v>5198</v>
      </c>
      <c r="G5203" s="12">
        <f ca="1"/>
        <v>29.447134302772906</v>
      </c>
      <c r="H5203" s="12">
        <f ca="1"/>
        <v>3.613036668238595E-2</v>
      </c>
    </row>
    <row r="5204" spans="6:8" x14ac:dyDescent="0.3">
      <c r="F5204" s="2">
        <v>5199</v>
      </c>
      <c r="G5204" s="12">
        <f ca="1"/>
        <v>29.45194612993258</v>
      </c>
      <c r="H5204" s="12">
        <f ca="1"/>
        <v>3.6119115473105937E-2</v>
      </c>
    </row>
    <row r="5205" spans="6:8" x14ac:dyDescent="0.3">
      <c r="F5205" s="2">
        <v>5200</v>
      </c>
      <c r="G5205" s="12">
        <f ca="1"/>
        <v>29.452285112741421</v>
      </c>
      <c r="H5205" s="12">
        <f ca="1"/>
        <v>3.6118323113974164E-2</v>
      </c>
    </row>
    <row r="5206" spans="6:8" x14ac:dyDescent="0.3">
      <c r="F5206" s="2">
        <v>5201</v>
      </c>
      <c r="G5206" s="12">
        <f ca="1"/>
        <v>29.456896449483295</v>
      </c>
      <c r="H5206" s="12">
        <f ca="1"/>
        <v>3.6107547745776881E-2</v>
      </c>
    </row>
    <row r="5207" spans="6:8" x14ac:dyDescent="0.3">
      <c r="F5207" s="2">
        <v>5202</v>
      </c>
      <c r="G5207" s="12">
        <f ca="1"/>
        <v>29.458377521777322</v>
      </c>
      <c r="H5207" s="12">
        <f ca="1"/>
        <v>3.6104088269612825E-2</v>
      </c>
    </row>
    <row r="5208" spans="6:8" x14ac:dyDescent="0.3">
      <c r="F5208" s="2">
        <v>5203</v>
      </c>
      <c r="G5208" s="12">
        <f ca="1"/>
        <v>29.46391503863839</v>
      </c>
      <c r="H5208" s="12">
        <f ca="1"/>
        <v>3.6091159655025448E-2</v>
      </c>
    </row>
    <row r="5209" spans="6:8" x14ac:dyDescent="0.3">
      <c r="F5209" s="2">
        <v>5204</v>
      </c>
      <c r="G5209" s="12">
        <f ca="1"/>
        <v>29.465079928331939</v>
      </c>
      <c r="H5209" s="12">
        <f ca="1"/>
        <v>3.6088441129152639E-2</v>
      </c>
    </row>
    <row r="5210" spans="6:8" x14ac:dyDescent="0.3">
      <c r="F5210" s="2">
        <v>5205</v>
      </c>
      <c r="G5210" s="12">
        <f ca="1"/>
        <v>29.469627788790994</v>
      </c>
      <c r="H5210" s="12">
        <f ca="1"/>
        <v>3.6077831617619384E-2</v>
      </c>
    </row>
    <row r="5211" spans="6:8" x14ac:dyDescent="0.3">
      <c r="F5211" s="2">
        <v>5206</v>
      </c>
      <c r="G5211" s="12">
        <f ca="1"/>
        <v>29.47451441066513</v>
      </c>
      <c r="H5211" s="12">
        <f ca="1"/>
        <v>3.6066438774104211E-2</v>
      </c>
    </row>
    <row r="5212" spans="6:8" x14ac:dyDescent="0.3">
      <c r="F5212" s="2">
        <v>5207</v>
      </c>
      <c r="G5212" s="12">
        <f ca="1"/>
        <v>29.481206853958902</v>
      </c>
      <c r="H5212" s="12">
        <f ca="1"/>
        <v>3.6050847444656781E-2</v>
      </c>
    </row>
    <row r="5213" spans="6:8" x14ac:dyDescent="0.3">
      <c r="F5213" s="2">
        <v>5208</v>
      </c>
      <c r="G5213" s="12">
        <f ca="1"/>
        <v>29.484108872656282</v>
      </c>
      <c r="H5213" s="12">
        <f ca="1"/>
        <v>3.6044090825066898E-2</v>
      </c>
    </row>
    <row r="5214" spans="6:8" x14ac:dyDescent="0.3">
      <c r="F5214" s="2">
        <v>5209</v>
      </c>
      <c r="G5214" s="12">
        <f ca="1"/>
        <v>29.485817815169469</v>
      </c>
      <c r="H5214" s="12">
        <f ca="1"/>
        <v>3.6040113167580851E-2</v>
      </c>
    </row>
    <row r="5215" spans="6:8" x14ac:dyDescent="0.3">
      <c r="F5215" s="2">
        <v>5210</v>
      </c>
      <c r="G5215" s="12">
        <f ca="1"/>
        <v>29.488308174569323</v>
      </c>
      <c r="H5215" s="12">
        <f ca="1"/>
        <v>3.6034318290981859E-2</v>
      </c>
    </row>
    <row r="5216" spans="6:8" x14ac:dyDescent="0.3">
      <c r="F5216" s="2">
        <v>5211</v>
      </c>
      <c r="G5216" s="12">
        <f ca="1"/>
        <v>29.492086561545129</v>
      </c>
      <c r="H5216" s="12">
        <f ca="1"/>
        <v>3.6025529829958755E-2</v>
      </c>
    </row>
    <row r="5217" spans="6:8" x14ac:dyDescent="0.3">
      <c r="F5217" s="2">
        <v>5212</v>
      </c>
      <c r="G5217" s="12">
        <f ca="1"/>
        <v>29.492111761126758</v>
      </c>
      <c r="H5217" s="12">
        <f ca="1"/>
        <v>3.6025471230570011E-2</v>
      </c>
    </row>
    <row r="5218" spans="6:8" x14ac:dyDescent="0.3">
      <c r="F5218" s="2">
        <v>5213</v>
      </c>
      <c r="G5218" s="12">
        <f ca="1"/>
        <v>29.496838751829944</v>
      </c>
      <c r="H5218" s="12">
        <f ca="1"/>
        <v>3.6014482404377005E-2</v>
      </c>
    </row>
    <row r="5219" spans="6:8" x14ac:dyDescent="0.3">
      <c r="F5219" s="2">
        <v>5214</v>
      </c>
      <c r="G5219" s="12">
        <f ca="1"/>
        <v>29.498353507555738</v>
      </c>
      <c r="H5219" s="12">
        <f ca="1"/>
        <v>3.6010962472830289E-2</v>
      </c>
    </row>
    <row r="5220" spans="6:8" x14ac:dyDescent="0.3">
      <c r="F5220" s="2">
        <v>5215</v>
      </c>
      <c r="G5220" s="12">
        <f ca="1"/>
        <v>29.498683870891178</v>
      </c>
      <c r="H5220" s="12">
        <f ca="1"/>
        <v>3.6010194878512342E-2</v>
      </c>
    </row>
    <row r="5221" spans="6:8" x14ac:dyDescent="0.3">
      <c r="F5221" s="2">
        <v>5216</v>
      </c>
      <c r="G5221" s="12">
        <f ca="1"/>
        <v>29.506067076801195</v>
      </c>
      <c r="H5221" s="12">
        <f ca="1"/>
        <v>3.5993048642633758E-2</v>
      </c>
    </row>
    <row r="5222" spans="6:8" x14ac:dyDescent="0.3">
      <c r="F5222" s="2">
        <v>5217</v>
      </c>
      <c r="G5222" s="12">
        <f ca="1"/>
        <v>29.509063304411157</v>
      </c>
      <c r="H5222" s="12">
        <f ca="1"/>
        <v>3.5986095072067119E-2</v>
      </c>
    </row>
    <row r="5223" spans="6:8" x14ac:dyDescent="0.3">
      <c r="F5223" s="2">
        <v>5218</v>
      </c>
      <c r="G5223" s="12">
        <f ca="1"/>
        <v>29.511814415684515</v>
      </c>
      <c r="H5223" s="12">
        <f ca="1"/>
        <v>3.597971272702457E-2</v>
      </c>
    </row>
    <row r="5224" spans="6:8" x14ac:dyDescent="0.3">
      <c r="F5224" s="2">
        <v>5219</v>
      </c>
      <c r="G5224" s="12">
        <f ca="1"/>
        <v>29.512471981887497</v>
      </c>
      <c r="H5224" s="12">
        <f ca="1"/>
        <v>3.5978187564361261E-2</v>
      </c>
    </row>
    <row r="5225" spans="6:8" x14ac:dyDescent="0.3">
      <c r="F5225" s="2">
        <v>5220</v>
      </c>
      <c r="G5225" s="12">
        <f ca="1"/>
        <v>29.518134432494342</v>
      </c>
      <c r="H5225" s="12">
        <f ca="1"/>
        <v>3.5965059394161857E-2</v>
      </c>
    </row>
    <row r="5226" spans="6:8" x14ac:dyDescent="0.3">
      <c r="F5226" s="2">
        <v>5221</v>
      </c>
      <c r="G5226" s="12">
        <f ca="1"/>
        <v>29.519375674705714</v>
      </c>
      <c r="H5226" s="12">
        <f ca="1"/>
        <v>3.5962182902813868E-2</v>
      </c>
    </row>
    <row r="5227" spans="6:8" x14ac:dyDescent="0.3">
      <c r="F5227" s="2">
        <v>5222</v>
      </c>
      <c r="G5227" s="12">
        <f ca="1"/>
        <v>29.521350465703595</v>
      </c>
      <c r="H5227" s="12">
        <f ca="1"/>
        <v>3.59576074120911E-2</v>
      </c>
    </row>
    <row r="5228" spans="6:8" x14ac:dyDescent="0.3">
      <c r="F5228" s="2">
        <v>5223</v>
      </c>
      <c r="G5228" s="12">
        <f ca="1"/>
        <v>29.522020953971168</v>
      </c>
      <c r="H5228" s="12">
        <f ca="1"/>
        <v>3.5956054189481022E-2</v>
      </c>
    </row>
    <row r="5229" spans="6:8" x14ac:dyDescent="0.3">
      <c r="F5229" s="2">
        <v>5224</v>
      </c>
      <c r="G5229" s="12">
        <f ca="1"/>
        <v>29.524137779650871</v>
      </c>
      <c r="H5229" s="12">
        <f ca="1"/>
        <v>3.5951151327890292E-2</v>
      </c>
    </row>
    <row r="5230" spans="6:8" x14ac:dyDescent="0.3">
      <c r="F5230" s="2">
        <v>5225</v>
      </c>
      <c r="G5230" s="12">
        <f ca="1"/>
        <v>29.527070266561527</v>
      </c>
      <c r="H5230" s="12">
        <f ca="1"/>
        <v>3.5944361490600825E-2</v>
      </c>
    </row>
    <row r="5231" spans="6:8" x14ac:dyDescent="0.3">
      <c r="F5231" s="2">
        <v>5226</v>
      </c>
      <c r="G5231" s="12">
        <f ca="1"/>
        <v>29.530803093149096</v>
      </c>
      <c r="H5231" s="12">
        <f ca="1"/>
        <v>3.5935722267796913E-2</v>
      </c>
    </row>
    <row r="5232" spans="6:8" x14ac:dyDescent="0.3">
      <c r="F5232" s="2">
        <v>5227</v>
      </c>
      <c r="G5232" s="12">
        <f ca="1"/>
        <v>29.531231978535835</v>
      </c>
      <c r="H5232" s="12">
        <f ca="1"/>
        <v>3.5934729925002497E-2</v>
      </c>
    </row>
    <row r="5233" spans="6:8" x14ac:dyDescent="0.3">
      <c r="F5233" s="2">
        <v>5228</v>
      </c>
      <c r="G5233" s="12">
        <f ca="1"/>
        <v>29.533300215023473</v>
      </c>
      <c r="H5233" s="12">
        <f ca="1"/>
        <v>3.5929945267616385E-2</v>
      </c>
    </row>
    <row r="5234" spans="6:8" x14ac:dyDescent="0.3">
      <c r="F5234" s="2">
        <v>5229</v>
      </c>
      <c r="G5234" s="12">
        <f ca="1"/>
        <v>29.534455723577668</v>
      </c>
      <c r="H5234" s="12">
        <f ca="1"/>
        <v>3.5927272669371089E-2</v>
      </c>
    </row>
    <row r="5235" spans="6:8" x14ac:dyDescent="0.3">
      <c r="F5235" s="2">
        <v>5230</v>
      </c>
      <c r="G5235" s="12">
        <f ca="1"/>
        <v>29.53502817280069</v>
      </c>
      <c r="H5235" s="12">
        <f ca="1"/>
        <v>3.5925948787682807E-2</v>
      </c>
    </row>
    <row r="5236" spans="6:8" x14ac:dyDescent="0.3">
      <c r="F5236" s="2">
        <v>5231</v>
      </c>
      <c r="G5236" s="12">
        <f ca="1"/>
        <v>29.535191734524449</v>
      </c>
      <c r="H5236" s="12">
        <f ca="1"/>
        <v>3.5925570542585369E-2</v>
      </c>
    </row>
    <row r="5237" spans="6:8" x14ac:dyDescent="0.3">
      <c r="F5237" s="2">
        <v>5232</v>
      </c>
      <c r="G5237" s="12">
        <f ca="1"/>
        <v>29.536508277501753</v>
      </c>
      <c r="H5237" s="12">
        <f ca="1"/>
        <v>3.5922526257681796E-2</v>
      </c>
    </row>
    <row r="5238" spans="6:8" x14ac:dyDescent="0.3">
      <c r="F5238" s="2">
        <v>5233</v>
      </c>
      <c r="G5238" s="12">
        <f ca="1"/>
        <v>29.542922259086986</v>
      </c>
      <c r="H5238" s="12">
        <f ca="1"/>
        <v>3.5907702377199653E-2</v>
      </c>
    </row>
    <row r="5239" spans="6:8" x14ac:dyDescent="0.3">
      <c r="F5239" s="2">
        <v>5234</v>
      </c>
      <c r="G5239" s="12">
        <f ca="1"/>
        <v>29.545784414400043</v>
      </c>
      <c r="H5239" s="12">
        <f ca="1"/>
        <v>3.5901091361737268E-2</v>
      </c>
    </row>
    <row r="5240" spans="6:8" x14ac:dyDescent="0.3">
      <c r="F5240" s="2">
        <v>5235</v>
      </c>
      <c r="G5240" s="12">
        <f ca="1"/>
        <v>29.549916223790429</v>
      </c>
      <c r="H5240" s="12">
        <f ca="1"/>
        <v>3.5891551987744588E-2</v>
      </c>
    </row>
    <row r="5241" spans="6:8" x14ac:dyDescent="0.3">
      <c r="F5241" s="2">
        <v>5236</v>
      </c>
      <c r="G5241" s="12">
        <f ca="1"/>
        <v>29.55102541204019</v>
      </c>
      <c r="H5241" s="12">
        <f ca="1"/>
        <v>3.5888991996575165E-2</v>
      </c>
    </row>
    <row r="5242" spans="6:8" x14ac:dyDescent="0.3">
      <c r="F5242" s="2">
        <v>5237</v>
      </c>
      <c r="G5242" s="12">
        <f ca="1"/>
        <v>29.551402668294045</v>
      </c>
      <c r="H5242" s="12">
        <f ca="1"/>
        <v>3.5888121377572871E-2</v>
      </c>
    </row>
    <row r="5243" spans="6:8" x14ac:dyDescent="0.3">
      <c r="F5243" s="2">
        <v>5238</v>
      </c>
      <c r="G5243" s="12">
        <f ca="1"/>
        <v>29.551487001782057</v>
      </c>
      <c r="H5243" s="12">
        <f ca="1"/>
        <v>3.5887926761427574E-2</v>
      </c>
    </row>
    <row r="5244" spans="6:8" x14ac:dyDescent="0.3">
      <c r="F5244" s="2">
        <v>5239</v>
      </c>
      <c r="G5244" s="12">
        <f ca="1"/>
        <v>29.562412870049478</v>
      </c>
      <c r="H5244" s="12">
        <f ca="1"/>
        <v>3.5862731005251426E-2</v>
      </c>
    </row>
    <row r="5245" spans="6:8" x14ac:dyDescent="0.3">
      <c r="F5245" s="2">
        <v>5240</v>
      </c>
      <c r="G5245" s="12">
        <f ca="1"/>
        <v>29.564855624433747</v>
      </c>
      <c r="H5245" s="12">
        <f ca="1"/>
        <v>3.5857102694555283E-2</v>
      </c>
    </row>
    <row r="5246" spans="6:8" x14ac:dyDescent="0.3">
      <c r="F5246" s="2">
        <v>5241</v>
      </c>
      <c r="G5246" s="12">
        <f ca="1"/>
        <v>29.564999111540249</v>
      </c>
      <c r="H5246" s="12">
        <f ca="1"/>
        <v>3.585677214317675E-2</v>
      </c>
    </row>
    <row r="5247" spans="6:8" x14ac:dyDescent="0.3">
      <c r="F5247" s="2">
        <v>5242</v>
      </c>
      <c r="G5247" s="12">
        <f ca="1"/>
        <v>29.569554524734261</v>
      </c>
      <c r="H5247" s="12">
        <f ca="1"/>
        <v>3.5846281000822211E-2</v>
      </c>
    </row>
    <row r="5248" spans="6:8" x14ac:dyDescent="0.3">
      <c r="F5248" s="2">
        <v>5243</v>
      </c>
      <c r="G5248" s="12">
        <f ca="1"/>
        <v>29.569789435515766</v>
      </c>
      <c r="H5248" s="12">
        <f ca="1"/>
        <v>3.584574016641217E-2</v>
      </c>
    </row>
    <row r="5249" spans="6:8" x14ac:dyDescent="0.3">
      <c r="F5249" s="2">
        <v>5244</v>
      </c>
      <c r="G5249" s="12">
        <f ca="1"/>
        <v>29.57342343664661</v>
      </c>
      <c r="H5249" s="12">
        <f ca="1"/>
        <v>3.5837375694667682E-2</v>
      </c>
    </row>
    <row r="5250" spans="6:8" x14ac:dyDescent="0.3">
      <c r="F5250" s="2">
        <v>5245</v>
      </c>
      <c r="G5250" s="12">
        <f ca="1"/>
        <v>29.575463840883259</v>
      </c>
      <c r="H5250" s="12">
        <f ca="1"/>
        <v>3.5832680955946272E-2</v>
      </c>
    </row>
    <row r="5251" spans="6:8" x14ac:dyDescent="0.3">
      <c r="F5251" s="2">
        <v>5246</v>
      </c>
      <c r="G5251" s="12">
        <f ca="1"/>
        <v>29.578207181215863</v>
      </c>
      <c r="H5251" s="12">
        <f ca="1"/>
        <v>3.5826370779316295E-2</v>
      </c>
    </row>
    <row r="5252" spans="6:8" x14ac:dyDescent="0.3">
      <c r="F5252" s="2">
        <v>5247</v>
      </c>
      <c r="G5252" s="12">
        <f ca="1"/>
        <v>29.578696694694685</v>
      </c>
      <c r="H5252" s="12">
        <f ca="1"/>
        <v>3.5825245043849624E-2</v>
      </c>
    </row>
    <row r="5253" spans="6:8" x14ac:dyDescent="0.3">
      <c r="F5253" s="2">
        <v>5248</v>
      </c>
      <c r="G5253" s="12">
        <f ca="1"/>
        <v>29.582223602392517</v>
      </c>
      <c r="H5253" s="12">
        <f ca="1"/>
        <v>3.5817136295332987E-2</v>
      </c>
    </row>
    <row r="5254" spans="6:8" x14ac:dyDescent="0.3">
      <c r="F5254" s="2">
        <v>5249</v>
      </c>
      <c r="G5254" s="12">
        <f ca="1"/>
        <v>29.583501067122103</v>
      </c>
      <c r="H5254" s="12">
        <f ca="1"/>
        <v>3.5814200168968635E-2</v>
      </c>
    </row>
    <row r="5255" spans="6:8" x14ac:dyDescent="0.3">
      <c r="F5255" s="2">
        <v>5250</v>
      </c>
      <c r="G5255" s="12">
        <f ca="1"/>
        <v>29.584069702261353</v>
      </c>
      <c r="H5255" s="12">
        <f ca="1"/>
        <v>3.5812893372150517E-2</v>
      </c>
    </row>
    <row r="5256" spans="6:8" x14ac:dyDescent="0.3">
      <c r="F5256" s="2">
        <v>5251</v>
      </c>
      <c r="G5256" s="12">
        <f ca="1"/>
        <v>29.584726018239209</v>
      </c>
      <c r="H5256" s="12">
        <f ca="1"/>
        <v>3.5811385192019152E-2</v>
      </c>
    </row>
    <row r="5257" spans="6:8" x14ac:dyDescent="0.3">
      <c r="F5257" s="2">
        <v>5252</v>
      </c>
      <c r="G5257" s="12">
        <f ca="1"/>
        <v>29.585428317552942</v>
      </c>
      <c r="H5257" s="12">
        <f ca="1"/>
        <v>3.5809771485245646E-2</v>
      </c>
    </row>
    <row r="5258" spans="6:8" x14ac:dyDescent="0.3">
      <c r="F5258" s="2">
        <v>5253</v>
      </c>
      <c r="G5258" s="12">
        <f ca="1"/>
        <v>29.588018101223426</v>
      </c>
      <c r="H5258" s="12">
        <f ca="1"/>
        <v>3.5803822071995409E-2</v>
      </c>
    </row>
    <row r="5259" spans="6:8" x14ac:dyDescent="0.3">
      <c r="F5259" s="2">
        <v>5254</v>
      </c>
      <c r="G5259" s="12">
        <f ca="1"/>
        <v>29.591277016693589</v>
      </c>
      <c r="H5259" s="12">
        <f ca="1"/>
        <v>3.5796338295681483E-2</v>
      </c>
    </row>
    <row r="5260" spans="6:8" x14ac:dyDescent="0.3">
      <c r="F5260" s="2">
        <v>5255</v>
      </c>
      <c r="G5260" s="12">
        <f ca="1"/>
        <v>29.591823639651608</v>
      </c>
      <c r="H5260" s="12">
        <f ca="1"/>
        <v>3.5795083336622319E-2</v>
      </c>
    </row>
    <row r="5261" spans="6:8" x14ac:dyDescent="0.3">
      <c r="F5261" s="2">
        <v>5256</v>
      </c>
      <c r="G5261" s="12">
        <f ca="1"/>
        <v>29.592617181315532</v>
      </c>
      <c r="H5261" s="12">
        <f ca="1"/>
        <v>3.5793261648212935E-2</v>
      </c>
    </row>
    <row r="5262" spans="6:8" x14ac:dyDescent="0.3">
      <c r="F5262" s="2">
        <v>5257</v>
      </c>
      <c r="G5262" s="12">
        <f ca="1"/>
        <v>29.599269909770577</v>
      </c>
      <c r="H5262" s="12">
        <f ca="1"/>
        <v>3.5777996648527474E-2</v>
      </c>
    </row>
    <row r="5263" spans="6:8" x14ac:dyDescent="0.3">
      <c r="F5263" s="2">
        <v>5258</v>
      </c>
      <c r="G5263" s="12">
        <f ca="1"/>
        <v>29.609584574237342</v>
      </c>
      <c r="H5263" s="12">
        <f ca="1"/>
        <v>3.5754354889903632E-2</v>
      </c>
    </row>
    <row r="5264" spans="6:8" x14ac:dyDescent="0.3">
      <c r="F5264" s="2">
        <v>5259</v>
      </c>
      <c r="G5264" s="12">
        <f ca="1"/>
        <v>29.610125887109163</v>
      </c>
      <c r="H5264" s="12">
        <f ca="1"/>
        <v>3.5753115034910438E-2</v>
      </c>
    </row>
    <row r="5265" spans="6:8" x14ac:dyDescent="0.3">
      <c r="F5265" s="2">
        <v>5260</v>
      </c>
      <c r="G5265" s="12">
        <f ca="1"/>
        <v>29.61510089889687</v>
      </c>
      <c r="H5265" s="12">
        <f ca="1"/>
        <v>3.5741723999405929E-2</v>
      </c>
    </row>
    <row r="5266" spans="6:8" x14ac:dyDescent="0.3">
      <c r="F5266" s="2">
        <v>5261</v>
      </c>
      <c r="G5266" s="12">
        <f ca="1"/>
        <v>29.616013491051557</v>
      </c>
      <c r="H5266" s="12">
        <f ca="1"/>
        <v>3.5739635270618929E-2</v>
      </c>
    </row>
    <row r="5267" spans="6:8" x14ac:dyDescent="0.3">
      <c r="F5267" s="2">
        <v>5262</v>
      </c>
      <c r="G5267" s="12">
        <f ca="1"/>
        <v>29.617608172233282</v>
      </c>
      <c r="H5267" s="12">
        <f ca="1"/>
        <v>3.573598597149584E-2</v>
      </c>
    </row>
    <row r="5268" spans="6:8" x14ac:dyDescent="0.3">
      <c r="F5268" s="2">
        <v>5263</v>
      </c>
      <c r="G5268" s="12">
        <f ca="1"/>
        <v>29.618933272848302</v>
      </c>
      <c r="H5268" s="12">
        <f ca="1"/>
        <v>3.5732954152602581E-2</v>
      </c>
    </row>
    <row r="5269" spans="6:8" x14ac:dyDescent="0.3">
      <c r="F5269" s="2">
        <v>5264</v>
      </c>
      <c r="G5269" s="12">
        <f ca="1"/>
        <v>29.620046124739225</v>
      </c>
      <c r="H5269" s="12">
        <f ca="1"/>
        <v>3.5730408354384097E-2</v>
      </c>
    </row>
    <row r="5270" spans="6:8" x14ac:dyDescent="0.3">
      <c r="F5270" s="2">
        <v>5265</v>
      </c>
      <c r="G5270" s="12">
        <f ca="1"/>
        <v>29.620077997767829</v>
      </c>
      <c r="H5270" s="12">
        <f ca="1"/>
        <v>3.5730335445892367E-2</v>
      </c>
    </row>
    <row r="5271" spans="6:8" x14ac:dyDescent="0.3">
      <c r="F5271" s="2">
        <v>5266</v>
      </c>
      <c r="G5271" s="12">
        <f ca="1"/>
        <v>29.624519064715411</v>
      </c>
      <c r="H5271" s="12">
        <f ca="1"/>
        <v>3.5720179561342089E-2</v>
      </c>
    </row>
    <row r="5272" spans="6:8" x14ac:dyDescent="0.3">
      <c r="F5272" s="2">
        <v>5267</v>
      </c>
      <c r="G5272" s="12">
        <f ca="1"/>
        <v>29.625488702953547</v>
      </c>
      <c r="H5272" s="12">
        <f ca="1"/>
        <v>3.5717962948944602E-2</v>
      </c>
    </row>
    <row r="5273" spans="6:8" x14ac:dyDescent="0.3">
      <c r="F5273" s="2">
        <v>5268</v>
      </c>
      <c r="G5273" s="12">
        <f ca="1"/>
        <v>29.633102859699711</v>
      </c>
      <c r="H5273" s="12">
        <f ca="1"/>
        <v>3.5700566391716801E-2</v>
      </c>
    </row>
    <row r="5274" spans="6:8" x14ac:dyDescent="0.3">
      <c r="F5274" s="2">
        <v>5269</v>
      </c>
      <c r="G5274" s="12">
        <f ca="1"/>
        <v>29.63424032652868</v>
      </c>
      <c r="H5274" s="12">
        <f ca="1"/>
        <v>3.5697969002320321E-2</v>
      </c>
    </row>
    <row r="5275" spans="6:8" x14ac:dyDescent="0.3">
      <c r="F5275" s="2">
        <v>5270</v>
      </c>
      <c r="G5275" s="12">
        <f ca="1"/>
        <v>29.63681377828938</v>
      </c>
      <c r="H5275" s="12">
        <f ca="1"/>
        <v>3.5692093956260114E-2</v>
      </c>
    </row>
    <row r="5276" spans="6:8" x14ac:dyDescent="0.3">
      <c r="F5276" s="2">
        <v>5271</v>
      </c>
      <c r="G5276" s="12">
        <f ca="1"/>
        <v>29.638155279565488</v>
      </c>
      <c r="H5276" s="12">
        <f ca="1"/>
        <v>3.5689032150776456E-2</v>
      </c>
    </row>
    <row r="5277" spans="6:8" x14ac:dyDescent="0.3">
      <c r="F5277" s="2">
        <v>5272</v>
      </c>
      <c r="G5277" s="12">
        <f ca="1"/>
        <v>29.638721051253462</v>
      </c>
      <c r="H5277" s="12">
        <f ca="1"/>
        <v>3.5687741006577643E-2</v>
      </c>
    </row>
    <row r="5278" spans="6:8" x14ac:dyDescent="0.3">
      <c r="F5278" s="2">
        <v>5273</v>
      </c>
      <c r="G5278" s="12">
        <f ca="1"/>
        <v>29.641684575677328</v>
      </c>
      <c r="H5278" s="12">
        <f ca="1"/>
        <v>3.5680979491115941E-2</v>
      </c>
    </row>
    <row r="5279" spans="6:8" x14ac:dyDescent="0.3">
      <c r="F5279" s="2">
        <v>5274</v>
      </c>
      <c r="G5279" s="12">
        <f ca="1"/>
        <v>29.642734392948817</v>
      </c>
      <c r="H5279" s="12">
        <f ca="1"/>
        <v>3.5678584864473784E-2</v>
      </c>
    </row>
    <row r="5280" spans="6:8" x14ac:dyDescent="0.3">
      <c r="F5280" s="2">
        <v>5275</v>
      </c>
      <c r="G5280" s="12">
        <f ca="1"/>
        <v>29.643542322533278</v>
      </c>
      <c r="H5280" s="12">
        <f ca="1"/>
        <v>3.5676742200986877E-2</v>
      </c>
    </row>
    <row r="5281" spans="6:8" x14ac:dyDescent="0.3">
      <c r="F5281" s="2">
        <v>5276</v>
      </c>
      <c r="G5281" s="12">
        <f ca="1"/>
        <v>29.646796959730853</v>
      </c>
      <c r="H5281" s="12">
        <f ca="1"/>
        <v>3.5669321202775266E-2</v>
      </c>
    </row>
    <row r="5282" spans="6:8" x14ac:dyDescent="0.3">
      <c r="F5282" s="2">
        <v>5277</v>
      </c>
      <c r="G5282" s="12">
        <f ca="1"/>
        <v>29.651121782168637</v>
      </c>
      <c r="H5282" s="12">
        <f ca="1"/>
        <v>3.5659464817857596E-2</v>
      </c>
    </row>
    <row r="5283" spans="6:8" x14ac:dyDescent="0.3">
      <c r="F5283" s="2">
        <v>5278</v>
      </c>
      <c r="G5283" s="12">
        <f ca="1"/>
        <v>29.652988404103485</v>
      </c>
      <c r="H5283" s="12">
        <f ca="1"/>
        <v>3.565521241968956E-2</v>
      </c>
    </row>
    <row r="5284" spans="6:8" x14ac:dyDescent="0.3">
      <c r="F5284" s="2">
        <v>5279</v>
      </c>
      <c r="G5284" s="12">
        <f ca="1"/>
        <v>29.656666262324752</v>
      </c>
      <c r="H5284" s="12">
        <f ca="1"/>
        <v>3.5646836765898929E-2</v>
      </c>
    </row>
    <row r="5285" spans="6:8" x14ac:dyDescent="0.3">
      <c r="F5285" s="2">
        <v>5280</v>
      </c>
      <c r="G5285" s="12">
        <f ca="1"/>
        <v>29.658363179115312</v>
      </c>
      <c r="H5285" s="12">
        <f ca="1"/>
        <v>3.5642973672729707E-2</v>
      </c>
    </row>
    <row r="5286" spans="6:8" x14ac:dyDescent="0.3">
      <c r="F5286" s="2">
        <v>5281</v>
      </c>
      <c r="G5286" s="12">
        <f ca="1"/>
        <v>29.659529863443915</v>
      </c>
      <c r="H5286" s="12">
        <f ca="1"/>
        <v>3.564031815885596E-2</v>
      </c>
    </row>
    <row r="5287" spans="6:8" x14ac:dyDescent="0.3">
      <c r="F5287" s="2">
        <v>5282</v>
      </c>
      <c r="G5287" s="12">
        <f ca="1"/>
        <v>29.660182499643092</v>
      </c>
      <c r="H5287" s="12">
        <f ca="1"/>
        <v>3.5638832852935586E-2</v>
      </c>
    </row>
    <row r="5288" spans="6:8" x14ac:dyDescent="0.3">
      <c r="F5288" s="2">
        <v>5283</v>
      </c>
      <c r="G5288" s="12">
        <f ca="1"/>
        <v>29.661698008530124</v>
      </c>
      <c r="H5288" s="12">
        <f ca="1"/>
        <v>3.5635384250626789E-2</v>
      </c>
    </row>
    <row r="5289" spans="6:8" x14ac:dyDescent="0.3">
      <c r="F5289" s="2">
        <v>5284</v>
      </c>
      <c r="G5289" s="12">
        <f ca="1"/>
        <v>29.661752019360307</v>
      </c>
      <c r="H5289" s="12">
        <f ca="1"/>
        <v>3.5635261359095567E-2</v>
      </c>
    </row>
    <row r="5290" spans="6:8" x14ac:dyDescent="0.3">
      <c r="F5290" s="2">
        <v>5285</v>
      </c>
      <c r="G5290" s="12">
        <f ca="1"/>
        <v>29.663837629010029</v>
      </c>
      <c r="H5290" s="12">
        <f ca="1"/>
        <v>3.563051659304773E-2</v>
      </c>
    </row>
    <row r="5291" spans="6:8" x14ac:dyDescent="0.3">
      <c r="F5291" s="2">
        <v>5286</v>
      </c>
      <c r="G5291" s="12">
        <f ca="1"/>
        <v>29.665913024493936</v>
      </c>
      <c r="H5291" s="12">
        <f ca="1"/>
        <v>3.5625796318327019E-2</v>
      </c>
    </row>
    <row r="5292" spans="6:8" x14ac:dyDescent="0.3">
      <c r="F5292" s="2">
        <v>5287</v>
      </c>
      <c r="G5292" s="12">
        <f ca="1"/>
        <v>29.669724920598661</v>
      </c>
      <c r="H5292" s="12">
        <f ca="1"/>
        <v>3.5617129807912713E-2</v>
      </c>
    </row>
    <row r="5293" spans="6:8" x14ac:dyDescent="0.3">
      <c r="F5293" s="2">
        <v>5288</v>
      </c>
      <c r="G5293" s="12">
        <f ca="1"/>
        <v>29.671097220312188</v>
      </c>
      <c r="H5293" s="12">
        <f ca="1"/>
        <v>3.5614010857379454E-2</v>
      </c>
    </row>
    <row r="5294" spans="6:8" x14ac:dyDescent="0.3">
      <c r="F5294" s="2">
        <v>5289</v>
      </c>
      <c r="G5294" s="12">
        <f ca="1"/>
        <v>29.672887113061641</v>
      </c>
      <c r="H5294" s="12">
        <f ca="1"/>
        <v>3.5609943625901759E-2</v>
      </c>
    </row>
    <row r="5295" spans="6:8" x14ac:dyDescent="0.3">
      <c r="F5295" s="2">
        <v>5290</v>
      </c>
      <c r="G5295" s="12">
        <f ca="1"/>
        <v>29.677098067073693</v>
      </c>
      <c r="H5295" s="12">
        <f ca="1"/>
        <v>3.5600378600899117E-2</v>
      </c>
    </row>
    <row r="5296" spans="6:8" x14ac:dyDescent="0.3">
      <c r="F5296" s="2">
        <v>5291</v>
      </c>
      <c r="G5296" s="12">
        <f ca="1"/>
        <v>29.679665969147884</v>
      </c>
      <c r="H5296" s="12">
        <f ca="1"/>
        <v>3.5594548228859872E-2</v>
      </c>
    </row>
    <row r="5297" spans="6:8" x14ac:dyDescent="0.3">
      <c r="F5297" s="2">
        <v>5292</v>
      </c>
      <c r="G5297" s="12">
        <f ca="1"/>
        <v>29.682307450013187</v>
      </c>
      <c r="H5297" s="12">
        <f ca="1"/>
        <v>3.5588552789836934E-2</v>
      </c>
    </row>
    <row r="5298" spans="6:8" x14ac:dyDescent="0.3">
      <c r="F5298" s="2">
        <v>5293</v>
      </c>
      <c r="G5298" s="12">
        <f ca="1"/>
        <v>29.682923833622056</v>
      </c>
      <c r="H5298" s="12">
        <f ca="1"/>
        <v>3.5587154058271585E-2</v>
      </c>
    </row>
    <row r="5299" spans="6:8" x14ac:dyDescent="0.3">
      <c r="F5299" s="2">
        <v>5294</v>
      </c>
      <c r="G5299" s="12">
        <f ca="1"/>
        <v>29.683776528584204</v>
      </c>
      <c r="H5299" s="12">
        <f ca="1"/>
        <v>3.5585219257241528E-2</v>
      </c>
    </row>
    <row r="5300" spans="6:8" x14ac:dyDescent="0.3">
      <c r="F5300" s="2">
        <v>5295</v>
      </c>
      <c r="G5300" s="12">
        <f ca="1"/>
        <v>29.683898752430345</v>
      </c>
      <c r="H5300" s="12">
        <f ca="1"/>
        <v>3.5584941943390423E-2</v>
      </c>
    </row>
    <row r="5301" spans="6:8" x14ac:dyDescent="0.3">
      <c r="F5301" s="2">
        <v>5296</v>
      </c>
      <c r="G5301" s="12">
        <f ca="1"/>
        <v>29.685805305205168</v>
      </c>
      <c r="H5301" s="12">
        <f ca="1"/>
        <v>3.5580616722690306E-2</v>
      </c>
    </row>
    <row r="5302" spans="6:8" x14ac:dyDescent="0.3">
      <c r="F5302" s="2">
        <v>5297</v>
      </c>
      <c r="G5302" s="12">
        <f ca="1"/>
        <v>29.694072137925854</v>
      </c>
      <c r="H5302" s="12">
        <f ca="1"/>
        <v>3.5561874677670989E-2</v>
      </c>
    </row>
    <row r="5303" spans="6:8" x14ac:dyDescent="0.3">
      <c r="F5303" s="2">
        <v>5298</v>
      </c>
      <c r="G5303" s="12">
        <f ca="1"/>
        <v>29.695481638180041</v>
      </c>
      <c r="H5303" s="12">
        <f ca="1"/>
        <v>3.555868111709394E-2</v>
      </c>
    </row>
    <row r="5304" spans="6:8" x14ac:dyDescent="0.3">
      <c r="F5304" s="2">
        <v>5299</v>
      </c>
      <c r="G5304" s="12">
        <f ca="1"/>
        <v>29.706120435723296</v>
      </c>
      <c r="H5304" s="12">
        <f ca="1"/>
        <v>3.5534594862893988E-2</v>
      </c>
    </row>
    <row r="5305" spans="6:8" x14ac:dyDescent="0.3">
      <c r="F5305" s="2">
        <v>5300</v>
      </c>
      <c r="G5305" s="12">
        <f ca="1"/>
        <v>29.706575686379889</v>
      </c>
      <c r="H5305" s="12">
        <f ca="1"/>
        <v>3.5533564902706219E-2</v>
      </c>
    </row>
    <row r="5306" spans="6:8" x14ac:dyDescent="0.3">
      <c r="F5306" s="2">
        <v>5301</v>
      </c>
      <c r="G5306" s="12">
        <f ca="1"/>
        <v>29.709394069260757</v>
      </c>
      <c r="H5306" s="12">
        <f ca="1"/>
        <v>3.552718991519388E-2</v>
      </c>
    </row>
    <row r="5307" spans="6:8" x14ac:dyDescent="0.3">
      <c r="F5307" s="2">
        <v>5302</v>
      </c>
      <c r="G5307" s="12">
        <f ca="1"/>
        <v>29.709674507438212</v>
      </c>
      <c r="H5307" s="12">
        <f ca="1"/>
        <v>3.5526555708521729E-2</v>
      </c>
    </row>
    <row r="5308" spans="6:8" x14ac:dyDescent="0.3">
      <c r="F5308" s="2">
        <v>5303</v>
      </c>
      <c r="G5308" s="12">
        <f ca="1"/>
        <v>29.710604440960058</v>
      </c>
      <c r="H5308" s="12">
        <f ca="1"/>
        <v>3.5524452840029738E-2</v>
      </c>
    </row>
    <row r="5309" spans="6:8" x14ac:dyDescent="0.3">
      <c r="F5309" s="2">
        <v>5304</v>
      </c>
      <c r="G5309" s="12">
        <f ca="1"/>
        <v>29.711303598556459</v>
      </c>
      <c r="H5309" s="12">
        <f ca="1"/>
        <v>3.5522871991508463E-2</v>
      </c>
    </row>
    <row r="5310" spans="6:8" x14ac:dyDescent="0.3">
      <c r="F5310" s="2">
        <v>5305</v>
      </c>
      <c r="G5310" s="12">
        <f ca="1"/>
        <v>29.712078173146452</v>
      </c>
      <c r="H5310" s="12">
        <f ca="1"/>
        <v>3.552112078369845E-2</v>
      </c>
    </row>
    <row r="5311" spans="6:8" x14ac:dyDescent="0.3">
      <c r="F5311" s="2">
        <v>5306</v>
      </c>
      <c r="G5311" s="12">
        <f ca="1"/>
        <v>29.715113069174016</v>
      </c>
      <c r="H5311" s="12">
        <f ca="1"/>
        <v>3.5514260959789677E-2</v>
      </c>
    </row>
    <row r="5312" spans="6:8" x14ac:dyDescent="0.3">
      <c r="F5312" s="2">
        <v>5307</v>
      </c>
      <c r="G5312" s="12">
        <f ca="1"/>
        <v>29.721228834210475</v>
      </c>
      <c r="H5312" s="12">
        <f ca="1"/>
        <v>3.5500445444618181E-2</v>
      </c>
    </row>
    <row r="5313" spans="6:8" x14ac:dyDescent="0.3">
      <c r="F5313" s="2">
        <v>5308</v>
      </c>
      <c r="G5313" s="12">
        <f ca="1"/>
        <v>29.721271573115089</v>
      </c>
      <c r="H5313" s="12">
        <f ca="1"/>
        <v>3.5500348935239498E-2</v>
      </c>
    </row>
    <row r="5314" spans="6:8" x14ac:dyDescent="0.3">
      <c r="F5314" s="2">
        <v>5309</v>
      </c>
      <c r="G5314" s="12">
        <f ca="1"/>
        <v>29.723313198675896</v>
      </c>
      <c r="H5314" s="12">
        <f ca="1"/>
        <v>3.5495739320275534E-2</v>
      </c>
    </row>
    <row r="5315" spans="6:8" x14ac:dyDescent="0.3">
      <c r="F5315" s="2">
        <v>5310</v>
      </c>
      <c r="G5315" s="12">
        <f ca="1"/>
        <v>29.726381465363588</v>
      </c>
      <c r="H5315" s="12">
        <f ca="1"/>
        <v>3.5488813989438858E-2</v>
      </c>
    </row>
    <row r="5316" spans="6:8" x14ac:dyDescent="0.3">
      <c r="F5316" s="2">
        <v>5311</v>
      </c>
      <c r="G5316" s="12">
        <f ca="1"/>
        <v>29.72662732889345</v>
      </c>
      <c r="H5316" s="12">
        <f ca="1"/>
        <v>3.5488259172128347E-2</v>
      </c>
    </row>
    <row r="5317" spans="6:8" x14ac:dyDescent="0.3">
      <c r="F5317" s="2">
        <v>5312</v>
      </c>
      <c r="G5317" s="12">
        <f ca="1"/>
        <v>29.726915528132601</v>
      </c>
      <c r="H5317" s="12">
        <f ca="1"/>
        <v>3.5487608841853861E-2</v>
      </c>
    </row>
    <row r="5318" spans="6:8" x14ac:dyDescent="0.3">
      <c r="F5318" s="2">
        <v>5313</v>
      </c>
      <c r="G5318" s="12">
        <f ca="1"/>
        <v>29.72814215082591</v>
      </c>
      <c r="H5318" s="12">
        <f ca="1"/>
        <v>3.5484841197340015E-2</v>
      </c>
    </row>
    <row r="5319" spans="6:8" x14ac:dyDescent="0.3">
      <c r="F5319" s="2">
        <v>5314</v>
      </c>
      <c r="G5319" s="12">
        <f ca="1"/>
        <v>29.733477738682019</v>
      </c>
      <c r="H5319" s="12">
        <f ca="1"/>
        <v>3.5472807463227764E-2</v>
      </c>
    </row>
    <row r="5320" spans="6:8" x14ac:dyDescent="0.3">
      <c r="F5320" s="2">
        <v>5315</v>
      </c>
      <c r="G5320" s="12">
        <f ca="1"/>
        <v>29.735523070060005</v>
      </c>
      <c r="H5320" s="12">
        <f ca="1"/>
        <v>3.5468196644391499E-2</v>
      </c>
    </row>
    <row r="5321" spans="6:8" x14ac:dyDescent="0.3">
      <c r="F5321" s="2">
        <v>5316</v>
      </c>
      <c r="G5321" s="12">
        <f ca="1"/>
        <v>29.736015175600265</v>
      </c>
      <c r="H5321" s="12">
        <f ca="1"/>
        <v>3.5467087462945177E-2</v>
      </c>
    </row>
    <row r="5322" spans="6:8" x14ac:dyDescent="0.3">
      <c r="F5322" s="2">
        <v>5317</v>
      </c>
      <c r="G5322" s="12">
        <f ca="1"/>
        <v>29.742815866909176</v>
      </c>
      <c r="H5322" s="12">
        <f ca="1"/>
        <v>3.5451766143334965E-2</v>
      </c>
    </row>
    <row r="5323" spans="6:8" x14ac:dyDescent="0.3">
      <c r="F5323" s="2">
        <v>5318</v>
      </c>
      <c r="G5323" s="12">
        <f ca="1"/>
        <v>29.742867391340127</v>
      </c>
      <c r="H5323" s="12">
        <f ca="1"/>
        <v>3.5451650114149726E-2</v>
      </c>
    </row>
    <row r="5324" spans="6:8" x14ac:dyDescent="0.3">
      <c r="F5324" s="2">
        <v>5319</v>
      </c>
      <c r="G5324" s="12">
        <f ca="1"/>
        <v>29.744529370426637</v>
      </c>
      <c r="H5324" s="12">
        <f ca="1"/>
        <v>3.5447907868212378E-2</v>
      </c>
    </row>
    <row r="5325" spans="6:8" x14ac:dyDescent="0.3">
      <c r="F5325" s="2">
        <v>5320</v>
      </c>
      <c r="G5325" s="12">
        <f ca="1"/>
        <v>29.745769436535127</v>
      </c>
      <c r="H5325" s="12">
        <f ca="1"/>
        <v>3.5445116150135882E-2</v>
      </c>
    </row>
    <row r="5326" spans="6:8" x14ac:dyDescent="0.3">
      <c r="F5326" s="2">
        <v>5321</v>
      </c>
      <c r="G5326" s="12">
        <f ca="1"/>
        <v>29.748542927664442</v>
      </c>
      <c r="H5326" s="12">
        <f ca="1"/>
        <v>3.5438873876442914E-2</v>
      </c>
    </row>
    <row r="5327" spans="6:8" x14ac:dyDescent="0.3">
      <c r="F5327" s="2">
        <v>5322</v>
      </c>
      <c r="G5327" s="12">
        <f ca="1"/>
        <v>29.752146224261445</v>
      </c>
      <c r="H5327" s="12">
        <f ca="1"/>
        <v>3.5430767249458719E-2</v>
      </c>
    </row>
    <row r="5328" spans="6:8" x14ac:dyDescent="0.3">
      <c r="F5328" s="2">
        <v>5323</v>
      </c>
      <c r="G5328" s="12">
        <f ca="1"/>
        <v>29.752514458542013</v>
      </c>
      <c r="H5328" s="12">
        <f ca="1"/>
        <v>3.5429939011965443E-2</v>
      </c>
    </row>
    <row r="5329" spans="6:8" x14ac:dyDescent="0.3">
      <c r="F5329" s="2">
        <v>5324</v>
      </c>
      <c r="G5329" s="12">
        <f ca="1"/>
        <v>29.75611674774013</v>
      </c>
      <c r="H5329" s="12">
        <f ca="1"/>
        <v>3.5421838736457448E-2</v>
      </c>
    </row>
    <row r="5330" spans="6:8" x14ac:dyDescent="0.3">
      <c r="F5330" s="2">
        <v>5325</v>
      </c>
      <c r="G5330" s="12">
        <f ca="1"/>
        <v>29.760375529068419</v>
      </c>
      <c r="H5330" s="12">
        <f ca="1"/>
        <v>3.5412267018756535E-2</v>
      </c>
    </row>
    <row r="5331" spans="6:8" x14ac:dyDescent="0.3">
      <c r="F5331" s="2">
        <v>5326</v>
      </c>
      <c r="G5331" s="12">
        <f ca="1"/>
        <v>29.760569510408651</v>
      </c>
      <c r="H5331" s="12">
        <f ca="1"/>
        <v>3.5411831164010782E-2</v>
      </c>
    </row>
    <row r="5332" spans="6:8" x14ac:dyDescent="0.3">
      <c r="F5332" s="2">
        <v>5327</v>
      </c>
      <c r="G5332" s="12">
        <f ca="1"/>
        <v>29.7620043462829</v>
      </c>
      <c r="H5332" s="12">
        <f ca="1"/>
        <v>3.5408607578696967E-2</v>
      </c>
    </row>
    <row r="5333" spans="6:8" x14ac:dyDescent="0.3">
      <c r="F5333" s="2">
        <v>5328</v>
      </c>
      <c r="G5333" s="12">
        <f ca="1"/>
        <v>29.762170733155294</v>
      </c>
      <c r="H5333" s="12">
        <f ca="1"/>
        <v>3.5408233802294554E-2</v>
      </c>
    </row>
    <row r="5334" spans="6:8" x14ac:dyDescent="0.3">
      <c r="F5334" s="2">
        <v>5329</v>
      </c>
      <c r="G5334" s="12">
        <f ca="1"/>
        <v>29.767946405501888</v>
      </c>
      <c r="H5334" s="12">
        <f ca="1"/>
        <v>3.5395264050143302E-2</v>
      </c>
    </row>
    <row r="5335" spans="6:8" x14ac:dyDescent="0.3">
      <c r="F5335" s="2">
        <v>5330</v>
      </c>
      <c r="G5335" s="12">
        <f ca="1"/>
        <v>29.771805546051763</v>
      </c>
      <c r="H5335" s="12">
        <f ca="1"/>
        <v>3.5386603323356462E-2</v>
      </c>
    </row>
    <row r="5336" spans="6:8" x14ac:dyDescent="0.3">
      <c r="F5336" s="2">
        <v>5331</v>
      </c>
      <c r="G5336" s="12">
        <f ca="1"/>
        <v>29.77983624125898</v>
      </c>
      <c r="H5336" s="12">
        <f ca="1"/>
        <v>3.5368594326218361E-2</v>
      </c>
    </row>
    <row r="5337" spans="6:8" x14ac:dyDescent="0.3">
      <c r="F5337" s="2">
        <v>5332</v>
      </c>
      <c r="G5337" s="12">
        <f ca="1"/>
        <v>29.782289163082474</v>
      </c>
      <c r="H5337" s="12">
        <f ca="1"/>
        <v>3.5363097253138999E-2</v>
      </c>
    </row>
    <row r="5338" spans="6:8" x14ac:dyDescent="0.3">
      <c r="F5338" s="2">
        <v>5333</v>
      </c>
      <c r="G5338" s="12">
        <f ca="1"/>
        <v>29.783341849903334</v>
      </c>
      <c r="H5338" s="12">
        <f ca="1"/>
        <v>3.5360738673645684E-2</v>
      </c>
    </row>
    <row r="5339" spans="6:8" x14ac:dyDescent="0.3">
      <c r="F5339" s="2">
        <v>5334</v>
      </c>
      <c r="G5339" s="12">
        <f ca="1"/>
        <v>29.785226473256124</v>
      </c>
      <c r="H5339" s="12">
        <f ca="1"/>
        <v>3.5356516898684826E-2</v>
      </c>
    </row>
    <row r="5340" spans="6:8" x14ac:dyDescent="0.3">
      <c r="F5340" s="2">
        <v>5335</v>
      </c>
      <c r="G5340" s="12">
        <f ca="1"/>
        <v>29.788700623463171</v>
      </c>
      <c r="H5340" s="12">
        <f ca="1"/>
        <v>3.5348737040580391E-2</v>
      </c>
    </row>
    <row r="5341" spans="6:8" x14ac:dyDescent="0.3">
      <c r="F5341" s="2">
        <v>5336</v>
      </c>
      <c r="G5341" s="12">
        <f ca="1"/>
        <v>29.788732418801544</v>
      </c>
      <c r="H5341" s="12">
        <f ca="1"/>
        <v>3.5348665855318297E-2</v>
      </c>
    </row>
    <row r="5342" spans="6:8" x14ac:dyDescent="0.3">
      <c r="F5342" s="2">
        <v>5337</v>
      </c>
      <c r="G5342" s="12">
        <f ca="1"/>
        <v>29.788734045821798</v>
      </c>
      <c r="H5342" s="12">
        <f ca="1"/>
        <v>3.5348662212657964E-2</v>
      </c>
    </row>
    <row r="5343" spans="6:8" x14ac:dyDescent="0.3">
      <c r="F5343" s="2">
        <v>5338</v>
      </c>
      <c r="G5343" s="12">
        <f ca="1"/>
        <v>29.797048565334933</v>
      </c>
      <c r="H5343" s="12">
        <f ca="1"/>
        <v>3.5330057019383104E-2</v>
      </c>
    </row>
    <row r="5344" spans="6:8" x14ac:dyDescent="0.3">
      <c r="F5344" s="2">
        <v>5339</v>
      </c>
      <c r="G5344" s="12">
        <f ca="1"/>
        <v>29.800385367939299</v>
      </c>
      <c r="H5344" s="12">
        <f ca="1"/>
        <v>3.5322595845270616E-2</v>
      </c>
    </row>
    <row r="5345" spans="6:8" x14ac:dyDescent="0.3">
      <c r="F5345" s="2">
        <v>5340</v>
      </c>
      <c r="G5345" s="12">
        <f ca="1"/>
        <v>29.801541541177293</v>
      </c>
      <c r="H5345" s="12">
        <f ca="1"/>
        <v>3.5320011348061495E-2</v>
      </c>
    </row>
    <row r="5346" spans="6:8" x14ac:dyDescent="0.3">
      <c r="F5346" s="2">
        <v>5341</v>
      </c>
      <c r="G5346" s="12">
        <f ca="1"/>
        <v>29.803007446353099</v>
      </c>
      <c r="H5346" s="12">
        <f ca="1"/>
        <v>3.5316735023120167E-2</v>
      </c>
    </row>
    <row r="5347" spans="6:8" x14ac:dyDescent="0.3">
      <c r="F5347" s="2">
        <v>5342</v>
      </c>
      <c r="G5347" s="12">
        <f ca="1"/>
        <v>29.803578572843591</v>
      </c>
      <c r="H5347" s="12">
        <f ca="1"/>
        <v>3.5315458709477887E-2</v>
      </c>
    </row>
    <row r="5348" spans="6:8" x14ac:dyDescent="0.3">
      <c r="F5348" s="2">
        <v>5343</v>
      </c>
      <c r="G5348" s="12">
        <f ca="1"/>
        <v>29.808447927845428</v>
      </c>
      <c r="H5348" s="12">
        <f ca="1"/>
        <v>3.5304580759517576E-2</v>
      </c>
    </row>
    <row r="5349" spans="6:8" x14ac:dyDescent="0.3">
      <c r="F5349" s="2">
        <v>5344</v>
      </c>
      <c r="G5349" s="12">
        <f ca="1"/>
        <v>29.80911193241236</v>
      </c>
      <c r="H5349" s="12">
        <f ca="1"/>
        <v>3.5303097918295494E-2</v>
      </c>
    </row>
    <row r="5350" spans="6:8" x14ac:dyDescent="0.3">
      <c r="F5350" s="2">
        <v>5345</v>
      </c>
      <c r="G5350" s="12">
        <f ca="1"/>
        <v>29.814694578809174</v>
      </c>
      <c r="H5350" s="12">
        <f ca="1"/>
        <v>3.5290635792554918E-2</v>
      </c>
    </row>
    <row r="5351" spans="6:8" x14ac:dyDescent="0.3">
      <c r="F5351" s="2">
        <v>5346</v>
      </c>
      <c r="G5351" s="12">
        <f ca="1"/>
        <v>29.816483728377715</v>
      </c>
      <c r="H5351" s="12">
        <f ca="1"/>
        <v>3.5286643740535889E-2</v>
      </c>
    </row>
    <row r="5352" spans="6:8" x14ac:dyDescent="0.3">
      <c r="F5352" s="2">
        <v>5347</v>
      </c>
      <c r="G5352" s="12">
        <f ca="1"/>
        <v>29.817862172615392</v>
      </c>
      <c r="H5352" s="12">
        <f ca="1"/>
        <v>3.5283568693465668E-2</v>
      </c>
    </row>
    <row r="5353" spans="6:8" x14ac:dyDescent="0.3">
      <c r="F5353" s="2">
        <v>5348</v>
      </c>
      <c r="G5353" s="12">
        <f ca="1"/>
        <v>29.821612644375101</v>
      </c>
      <c r="H5353" s="12">
        <f ca="1"/>
        <v>3.5275204816094821E-2</v>
      </c>
    </row>
    <row r="5354" spans="6:8" x14ac:dyDescent="0.3">
      <c r="F5354" s="2">
        <v>5349</v>
      </c>
      <c r="G5354" s="12">
        <f ca="1"/>
        <v>29.824245901614191</v>
      </c>
      <c r="H5354" s="12">
        <f ca="1"/>
        <v>3.5269334793028961E-2</v>
      </c>
    </row>
    <row r="5355" spans="6:8" x14ac:dyDescent="0.3">
      <c r="F5355" s="2">
        <v>5350</v>
      </c>
      <c r="G5355" s="12">
        <f ca="1"/>
        <v>29.824638919796726</v>
      </c>
      <c r="H5355" s="12">
        <f ca="1"/>
        <v>3.5268458849512657E-2</v>
      </c>
    </row>
    <row r="5356" spans="6:8" x14ac:dyDescent="0.3">
      <c r="F5356" s="2">
        <v>5351</v>
      </c>
      <c r="G5356" s="12">
        <f ca="1"/>
        <v>29.829076065403587</v>
      </c>
      <c r="H5356" s="12">
        <f ca="1"/>
        <v>3.5258572531031512E-2</v>
      </c>
    </row>
    <row r="5357" spans="6:8" x14ac:dyDescent="0.3">
      <c r="F5357" s="2">
        <v>5352</v>
      </c>
      <c r="G5357" s="12">
        <f ca="1"/>
        <v>29.83468448313452</v>
      </c>
      <c r="H5357" s="12">
        <f ca="1"/>
        <v>3.5246084451236739E-2</v>
      </c>
    </row>
    <row r="5358" spans="6:8" x14ac:dyDescent="0.3">
      <c r="F5358" s="2">
        <v>5353</v>
      </c>
      <c r="G5358" s="12">
        <f ca="1"/>
        <v>29.834891997315907</v>
      </c>
      <c r="H5358" s="12">
        <f ca="1"/>
        <v>3.5245622555925851E-2</v>
      </c>
    </row>
    <row r="5359" spans="6:8" x14ac:dyDescent="0.3">
      <c r="F5359" s="2">
        <v>5354</v>
      </c>
      <c r="G5359" s="12">
        <f ca="1"/>
        <v>29.837480326823908</v>
      </c>
      <c r="H5359" s="12">
        <f ca="1"/>
        <v>3.5239862341358459E-2</v>
      </c>
    </row>
    <row r="5360" spans="6:8" x14ac:dyDescent="0.3">
      <c r="F5360" s="2">
        <v>5355</v>
      </c>
      <c r="G5360" s="12">
        <f ca="1"/>
        <v>29.841230239103883</v>
      </c>
      <c r="H5360" s="12">
        <f ca="1"/>
        <v>3.5231520413961159E-2</v>
      </c>
    </row>
    <row r="5361" spans="6:8" x14ac:dyDescent="0.3">
      <c r="F5361" s="2">
        <v>5356</v>
      </c>
      <c r="G5361" s="12">
        <f ca="1"/>
        <v>29.845317350075511</v>
      </c>
      <c r="H5361" s="12">
        <f ca="1"/>
        <v>3.5222432862702345E-2</v>
      </c>
    </row>
    <row r="5362" spans="6:8" x14ac:dyDescent="0.3">
      <c r="F5362" s="2">
        <v>5357</v>
      </c>
      <c r="G5362" s="12">
        <f ca="1"/>
        <v>29.845835116370687</v>
      </c>
      <c r="H5362" s="12">
        <f ca="1"/>
        <v>3.5221281961633606E-2</v>
      </c>
    </row>
    <row r="5363" spans="6:8" x14ac:dyDescent="0.3">
      <c r="F5363" s="2">
        <v>5358</v>
      </c>
      <c r="G5363" s="12">
        <f ca="1"/>
        <v>29.848066977710804</v>
      </c>
      <c r="H5363" s="12">
        <f ca="1"/>
        <v>3.5216321797238159E-2</v>
      </c>
    </row>
    <row r="5364" spans="6:8" x14ac:dyDescent="0.3">
      <c r="F5364" s="2">
        <v>5359</v>
      </c>
      <c r="G5364" s="12">
        <f ca="1"/>
        <v>29.848374552268432</v>
      </c>
      <c r="H5364" s="12">
        <f ca="1"/>
        <v>3.5215638342631354E-2</v>
      </c>
    </row>
    <row r="5365" spans="6:8" x14ac:dyDescent="0.3">
      <c r="F5365" s="2">
        <v>5360</v>
      </c>
      <c r="G5365" s="12">
        <f ca="1"/>
        <v>29.851618243521564</v>
      </c>
      <c r="H5365" s="12">
        <f ca="1"/>
        <v>3.5208432222958871E-2</v>
      </c>
    </row>
    <row r="5366" spans="6:8" x14ac:dyDescent="0.3">
      <c r="F5366" s="2">
        <v>5361</v>
      </c>
      <c r="G5366" s="12">
        <f ca="1"/>
        <v>29.856385608046455</v>
      </c>
      <c r="H5366" s="12">
        <f ca="1"/>
        <v>3.5197846492080097E-2</v>
      </c>
    </row>
    <row r="5367" spans="6:8" x14ac:dyDescent="0.3">
      <c r="F5367" s="2">
        <v>5362</v>
      </c>
      <c r="G5367" s="12">
        <f ca="1"/>
        <v>29.867002485835101</v>
      </c>
      <c r="H5367" s="12">
        <f ca="1"/>
        <v>3.5174295021979586E-2</v>
      </c>
    </row>
    <row r="5368" spans="6:8" x14ac:dyDescent="0.3">
      <c r="F5368" s="2">
        <v>5363</v>
      </c>
      <c r="G5368" s="12">
        <f ca="1"/>
        <v>29.870903380030192</v>
      </c>
      <c r="H5368" s="12">
        <f ca="1"/>
        <v>3.5165649565575358E-2</v>
      </c>
    </row>
    <row r="5369" spans="6:8" x14ac:dyDescent="0.3">
      <c r="F5369" s="2">
        <v>5364</v>
      </c>
      <c r="G5369" s="12">
        <f ca="1"/>
        <v>29.871010909061955</v>
      </c>
      <c r="H5369" s="12">
        <f ca="1"/>
        <v>3.5165411311801183E-2</v>
      </c>
    </row>
    <row r="5370" spans="6:8" x14ac:dyDescent="0.3">
      <c r="F5370" s="2">
        <v>5365</v>
      </c>
      <c r="G5370" s="12">
        <f ca="1"/>
        <v>29.874664513900939</v>
      </c>
      <c r="H5370" s="12">
        <f ca="1"/>
        <v>3.5157317879853621E-2</v>
      </c>
    </row>
    <row r="5371" spans="6:8" x14ac:dyDescent="0.3">
      <c r="F5371" s="2">
        <v>5366</v>
      </c>
      <c r="G5371" s="12">
        <f ca="1"/>
        <v>29.876686099452783</v>
      </c>
      <c r="H5371" s="12">
        <f ca="1"/>
        <v>3.5152841282821826E-2</v>
      </c>
    </row>
    <row r="5372" spans="6:8" x14ac:dyDescent="0.3">
      <c r="F5372" s="2">
        <v>5367</v>
      </c>
      <c r="G5372" s="12">
        <f ca="1"/>
        <v>29.876971880182559</v>
      </c>
      <c r="H5372" s="12">
        <f ca="1"/>
        <v>3.5152208542226747E-2</v>
      </c>
    </row>
    <row r="5373" spans="6:8" x14ac:dyDescent="0.3">
      <c r="F5373" s="2">
        <v>5368</v>
      </c>
      <c r="G5373" s="12">
        <f ca="1"/>
        <v>29.877413634822304</v>
      </c>
      <c r="H5373" s="12">
        <f ca="1"/>
        <v>3.5151230508172975E-2</v>
      </c>
    </row>
    <row r="5374" spans="6:8" x14ac:dyDescent="0.3">
      <c r="F5374" s="2">
        <v>5369</v>
      </c>
      <c r="G5374" s="12">
        <f ca="1"/>
        <v>29.882744184109114</v>
      </c>
      <c r="H5374" s="12">
        <f ca="1"/>
        <v>3.5139433090513664E-2</v>
      </c>
    </row>
    <row r="5375" spans="6:8" x14ac:dyDescent="0.3">
      <c r="F5375" s="2">
        <v>5370</v>
      </c>
      <c r="G5375" s="12">
        <f ca="1"/>
        <v>29.885417171322409</v>
      </c>
      <c r="H5375" s="12">
        <f ca="1"/>
        <v>3.5133520292988718E-2</v>
      </c>
    </row>
    <row r="5376" spans="6:8" x14ac:dyDescent="0.3">
      <c r="F5376" s="2">
        <v>5371</v>
      </c>
      <c r="G5376" s="12">
        <f ca="1"/>
        <v>29.885984934623853</v>
      </c>
      <c r="H5376" s="12">
        <f ca="1"/>
        <v>3.5132264624954598E-2</v>
      </c>
    </row>
    <row r="5377" spans="6:8" x14ac:dyDescent="0.3">
      <c r="F5377" s="2">
        <v>5372</v>
      </c>
      <c r="G5377" s="12">
        <f ca="1"/>
        <v>29.886364294955079</v>
      </c>
      <c r="H5377" s="12">
        <f ca="1"/>
        <v>3.5131425679850642E-2</v>
      </c>
    </row>
    <row r="5378" spans="6:8" x14ac:dyDescent="0.3">
      <c r="F5378" s="2">
        <v>5373</v>
      </c>
      <c r="G5378" s="12">
        <f ca="1"/>
        <v>29.888615861448731</v>
      </c>
      <c r="H5378" s="12">
        <f ca="1"/>
        <v>3.512644722599257E-2</v>
      </c>
    </row>
    <row r="5379" spans="6:8" x14ac:dyDescent="0.3">
      <c r="F5379" s="2">
        <v>5374</v>
      </c>
      <c r="G5379" s="12">
        <f ca="1"/>
        <v>29.889991059505341</v>
      </c>
      <c r="H5379" s="12">
        <f ca="1"/>
        <v>3.5123407210313519E-2</v>
      </c>
    </row>
    <row r="5380" spans="6:8" x14ac:dyDescent="0.3">
      <c r="F5380" s="2">
        <v>5375</v>
      </c>
      <c r="G5380" s="12">
        <f ca="1"/>
        <v>29.890725760224246</v>
      </c>
      <c r="H5380" s="12">
        <f ca="1"/>
        <v>3.5121783295023738E-2</v>
      </c>
    </row>
    <row r="5381" spans="6:8" x14ac:dyDescent="0.3">
      <c r="F5381" s="2">
        <v>5376</v>
      </c>
      <c r="G5381" s="12">
        <f ca="1"/>
        <v>29.890925803852056</v>
      </c>
      <c r="H5381" s="12">
        <f ca="1"/>
        <v>3.5121341162889189E-2</v>
      </c>
    </row>
    <row r="5382" spans="6:8" x14ac:dyDescent="0.3">
      <c r="F5382" s="2">
        <v>5377</v>
      </c>
      <c r="G5382" s="12">
        <f ca="1"/>
        <v>29.894925598629396</v>
      </c>
      <c r="H5382" s="12">
        <f ca="1"/>
        <v>3.5112503238100883E-2</v>
      </c>
    </row>
    <row r="5383" spans="6:8" x14ac:dyDescent="0.3">
      <c r="F5383" s="2">
        <v>5378</v>
      </c>
      <c r="G5383" s="12">
        <f ca="1"/>
        <v>29.895744459242543</v>
      </c>
      <c r="H5383" s="12">
        <f ca="1"/>
        <v>3.5110694436631756E-2</v>
      </c>
    </row>
    <row r="5384" spans="6:8" x14ac:dyDescent="0.3">
      <c r="F5384" s="2">
        <v>5379</v>
      </c>
      <c r="G5384" s="12">
        <f ca="1"/>
        <v>29.89801761861554</v>
      </c>
      <c r="H5384" s="12">
        <f ca="1"/>
        <v>3.5105674175234032E-2</v>
      </c>
    </row>
    <row r="5385" spans="6:8" x14ac:dyDescent="0.3">
      <c r="F5385" s="2">
        <v>5380</v>
      </c>
      <c r="G5385" s="12">
        <f ca="1"/>
        <v>29.899018126875603</v>
      </c>
      <c r="H5385" s="12">
        <f ca="1"/>
        <v>3.5103465012585933E-2</v>
      </c>
    </row>
    <row r="5386" spans="6:8" x14ac:dyDescent="0.3">
      <c r="F5386" s="2">
        <v>5381</v>
      </c>
      <c r="G5386" s="12">
        <f ca="1"/>
        <v>29.903341398675408</v>
      </c>
      <c r="H5386" s="12">
        <f ca="1"/>
        <v>3.5093922249429442E-2</v>
      </c>
    </row>
    <row r="5387" spans="6:8" x14ac:dyDescent="0.3">
      <c r="F5387" s="2">
        <v>5382</v>
      </c>
      <c r="G5387" s="12">
        <f ca="1"/>
        <v>29.903702895126351</v>
      </c>
      <c r="H5387" s="12">
        <f ca="1"/>
        <v>3.5093124552916473E-2</v>
      </c>
    </row>
    <row r="5388" spans="6:8" x14ac:dyDescent="0.3">
      <c r="F5388" s="2">
        <v>5383</v>
      </c>
      <c r="G5388" s="12">
        <f ca="1"/>
        <v>29.908009882341737</v>
      </c>
      <c r="H5388" s="12">
        <f ca="1"/>
        <v>3.5083623324295467E-2</v>
      </c>
    </row>
    <row r="5389" spans="6:8" x14ac:dyDescent="0.3">
      <c r="F5389" s="2">
        <v>5384</v>
      </c>
      <c r="G5389" s="12">
        <f ca="1"/>
        <v>29.91015202527381</v>
      </c>
      <c r="H5389" s="12">
        <f ca="1"/>
        <v>3.5078899665111296E-2</v>
      </c>
    </row>
    <row r="5390" spans="6:8" x14ac:dyDescent="0.3">
      <c r="F5390" s="2">
        <v>5385</v>
      </c>
      <c r="G5390" s="12">
        <f ca="1"/>
        <v>29.912921571681789</v>
      </c>
      <c r="H5390" s="12">
        <f ca="1"/>
        <v>3.5072794397758233E-2</v>
      </c>
    </row>
    <row r="5391" spans="6:8" x14ac:dyDescent="0.3">
      <c r="F5391" s="2">
        <v>5386</v>
      </c>
      <c r="G5391" s="12">
        <f ca="1"/>
        <v>29.915023711132861</v>
      </c>
      <c r="H5391" s="12">
        <f ca="1"/>
        <v>3.5068161799899696E-2</v>
      </c>
    </row>
    <row r="5392" spans="6:8" x14ac:dyDescent="0.3">
      <c r="F5392" s="2">
        <v>5387</v>
      </c>
      <c r="G5392" s="12">
        <f ca="1"/>
        <v>29.915661647820983</v>
      </c>
      <c r="H5392" s="12">
        <f ca="1"/>
        <v>3.5066756186517598E-2</v>
      </c>
    </row>
    <row r="5393" spans="6:8" x14ac:dyDescent="0.3">
      <c r="F5393" s="2">
        <v>5388</v>
      </c>
      <c r="G5393" s="12">
        <f ca="1"/>
        <v>29.91792172017842</v>
      </c>
      <c r="H5393" s="12">
        <f ca="1"/>
        <v>3.5061777307508431E-2</v>
      </c>
    </row>
    <row r="5394" spans="6:8" x14ac:dyDescent="0.3">
      <c r="F5394" s="2">
        <v>5389</v>
      </c>
      <c r="G5394" s="12">
        <f ca="1"/>
        <v>29.919593272054719</v>
      </c>
      <c r="H5394" s="12">
        <f ca="1"/>
        <v>3.5058095832822281E-2</v>
      </c>
    </row>
    <row r="5395" spans="6:8" x14ac:dyDescent="0.3">
      <c r="F5395" s="2">
        <v>5390</v>
      </c>
      <c r="G5395" s="12">
        <f ca="1"/>
        <v>29.92157585409252</v>
      </c>
      <c r="H5395" s="12">
        <f ca="1"/>
        <v>3.505373033836906E-2</v>
      </c>
    </row>
    <row r="5396" spans="6:8" x14ac:dyDescent="0.3">
      <c r="F5396" s="2">
        <v>5391</v>
      </c>
      <c r="G5396" s="12">
        <f ca="1"/>
        <v>29.922828220325552</v>
      </c>
      <c r="H5396" s="12">
        <f ca="1"/>
        <v>3.5050973283679392E-2</v>
      </c>
    </row>
    <row r="5397" spans="6:8" x14ac:dyDescent="0.3">
      <c r="F5397" s="2">
        <v>5392</v>
      </c>
      <c r="G5397" s="12">
        <f ca="1"/>
        <v>29.923042326872331</v>
      </c>
      <c r="H5397" s="12">
        <f ca="1"/>
        <v>3.5050501976582611E-2</v>
      </c>
    </row>
    <row r="5398" spans="6:8" x14ac:dyDescent="0.3">
      <c r="F5398" s="2">
        <v>5393</v>
      </c>
      <c r="G5398" s="12">
        <f ca="1"/>
        <v>29.926754146014229</v>
      </c>
      <c r="H5398" s="12">
        <f ca="1"/>
        <v>3.5042333261037874E-2</v>
      </c>
    </row>
    <row r="5399" spans="6:8" x14ac:dyDescent="0.3">
      <c r="F5399" s="2">
        <v>5394</v>
      </c>
      <c r="G5399" s="12">
        <f ca="1"/>
        <v>29.938171627783994</v>
      </c>
      <c r="H5399" s="12">
        <f ca="1"/>
        <v>3.5017230306287374E-2</v>
      </c>
    </row>
    <row r="5400" spans="6:8" x14ac:dyDescent="0.3">
      <c r="F5400" s="2">
        <v>5395</v>
      </c>
      <c r="G5400" s="12">
        <f ca="1"/>
        <v>29.940234824212226</v>
      </c>
      <c r="H5400" s="12">
        <f ca="1"/>
        <v>3.5012697912298753E-2</v>
      </c>
    </row>
    <row r="5401" spans="6:8" x14ac:dyDescent="0.3">
      <c r="F5401" s="2">
        <v>5396</v>
      </c>
      <c r="G5401" s="12">
        <f ca="1"/>
        <v>29.940900799706121</v>
      </c>
      <c r="H5401" s="12">
        <f ca="1"/>
        <v>3.5011235159404311E-2</v>
      </c>
    </row>
    <row r="5402" spans="6:8" x14ac:dyDescent="0.3">
      <c r="F5402" s="2">
        <v>5397</v>
      </c>
      <c r="G5402" s="12">
        <f ca="1"/>
        <v>29.941186406898119</v>
      </c>
      <c r="H5402" s="12">
        <f ca="1"/>
        <v>3.5010607887361503E-2</v>
      </c>
    </row>
    <row r="5403" spans="6:8" x14ac:dyDescent="0.3">
      <c r="F5403" s="2">
        <v>5398</v>
      </c>
      <c r="G5403" s="12">
        <f ca="1"/>
        <v>29.951028924236518</v>
      </c>
      <c r="H5403" s="12">
        <f ca="1"/>
        <v>3.4989004734562026E-2</v>
      </c>
    </row>
    <row r="5404" spans="6:8" x14ac:dyDescent="0.3">
      <c r="F5404" s="2">
        <v>5399</v>
      </c>
      <c r="G5404" s="12">
        <f ca="1"/>
        <v>29.954631493139221</v>
      </c>
      <c r="H5404" s="12">
        <f ca="1"/>
        <v>3.498110418853892E-2</v>
      </c>
    </row>
    <row r="5405" spans="6:8" x14ac:dyDescent="0.3">
      <c r="F5405" s="2">
        <v>5400</v>
      </c>
      <c r="G5405" s="12">
        <f ca="1"/>
        <v>29.965135713995767</v>
      </c>
      <c r="H5405" s="12">
        <f ca="1"/>
        <v>3.4958088459090396E-2</v>
      </c>
    </row>
    <row r="5406" spans="6:8" x14ac:dyDescent="0.3">
      <c r="F5406" s="2">
        <v>5401</v>
      </c>
      <c r="G5406" s="12">
        <f ca="1"/>
        <v>29.965398307129785</v>
      </c>
      <c r="H5406" s="12">
        <f ca="1"/>
        <v>3.4957513481013981E-2</v>
      </c>
    </row>
    <row r="5407" spans="6:8" x14ac:dyDescent="0.3">
      <c r="F5407" s="2">
        <v>5402</v>
      </c>
      <c r="G5407" s="12">
        <f ca="1"/>
        <v>29.967019938583672</v>
      </c>
      <c r="H5407" s="12">
        <f ca="1"/>
        <v>3.4953963150167744E-2</v>
      </c>
    </row>
    <row r="5408" spans="6:8" x14ac:dyDescent="0.3">
      <c r="F5408" s="2">
        <v>5403</v>
      </c>
      <c r="G5408" s="12">
        <f ca="1"/>
        <v>29.97108434534627</v>
      </c>
      <c r="H5408" s="12">
        <f ca="1"/>
        <v>3.4945067879118184E-2</v>
      </c>
    </row>
    <row r="5409" spans="6:8" x14ac:dyDescent="0.3">
      <c r="F5409" s="2">
        <v>5404</v>
      </c>
      <c r="G5409" s="12">
        <f ca="1"/>
        <v>29.976222231669251</v>
      </c>
      <c r="H5409" s="12">
        <f ca="1"/>
        <v>3.4933829691284529E-2</v>
      </c>
    </row>
    <row r="5410" spans="6:8" x14ac:dyDescent="0.3">
      <c r="F5410" s="2">
        <v>5405</v>
      </c>
      <c r="G5410" s="12">
        <f ca="1"/>
        <v>29.978906030682978</v>
      </c>
      <c r="H5410" s="12">
        <f ca="1"/>
        <v>3.4927962244696437E-2</v>
      </c>
    </row>
    <row r="5411" spans="6:8" x14ac:dyDescent="0.3">
      <c r="F5411" s="2">
        <v>5406</v>
      </c>
      <c r="G5411" s="12">
        <f ca="1"/>
        <v>29.991030424777389</v>
      </c>
      <c r="H5411" s="12">
        <f ca="1"/>
        <v>3.4901479875022921E-2</v>
      </c>
    </row>
    <row r="5412" spans="6:8" x14ac:dyDescent="0.3">
      <c r="F5412" s="2">
        <v>5407</v>
      </c>
      <c r="G5412" s="12">
        <f ca="1"/>
        <v>29.991624207663413</v>
      </c>
      <c r="H5412" s="12">
        <f ca="1"/>
        <v>3.4900183952784027E-2</v>
      </c>
    </row>
    <row r="5413" spans="6:8" x14ac:dyDescent="0.3">
      <c r="F5413" s="2">
        <v>5408</v>
      </c>
      <c r="G5413" s="12">
        <f ca="1"/>
        <v>29.992090212479717</v>
      </c>
      <c r="H5413" s="12">
        <f ca="1"/>
        <v>3.4899166971664251E-2</v>
      </c>
    </row>
    <row r="5414" spans="6:8" x14ac:dyDescent="0.3">
      <c r="F5414" s="2">
        <v>5409</v>
      </c>
      <c r="G5414" s="12">
        <f ca="1"/>
        <v>29.994987609465849</v>
      </c>
      <c r="H5414" s="12">
        <f ca="1"/>
        <v>3.4892845194888229E-2</v>
      </c>
    </row>
    <row r="5415" spans="6:8" x14ac:dyDescent="0.3">
      <c r="F5415" s="2">
        <v>5410</v>
      </c>
      <c r="G5415" s="12">
        <f ca="1"/>
        <v>29.998683563404871</v>
      </c>
      <c r="H5415" s="12">
        <f ca="1"/>
        <v>3.4884784384876542E-2</v>
      </c>
    </row>
    <row r="5416" spans="6:8" x14ac:dyDescent="0.3">
      <c r="F5416" s="2">
        <v>5411</v>
      </c>
      <c r="G5416" s="12">
        <f ca="1"/>
        <v>29.998688202799652</v>
      </c>
      <c r="H5416" s="12">
        <f ca="1"/>
        <v>3.4884774268779235E-2</v>
      </c>
    </row>
    <row r="5417" spans="6:8" x14ac:dyDescent="0.3">
      <c r="F5417" s="2">
        <v>5412</v>
      </c>
      <c r="G5417" s="12">
        <f ca="1"/>
        <v>30.002970484501375</v>
      </c>
      <c r="H5417" s="12">
        <f ca="1"/>
        <v>3.4875439349948724E-2</v>
      </c>
    </row>
    <row r="5418" spans="6:8" x14ac:dyDescent="0.3">
      <c r="F5418" s="2">
        <v>5413</v>
      </c>
      <c r="G5418" s="12">
        <f ca="1"/>
        <v>30.006547171220763</v>
      </c>
      <c r="H5418" s="12">
        <f ca="1"/>
        <v>3.4867646381270254E-2</v>
      </c>
    </row>
    <row r="5419" spans="6:8" x14ac:dyDescent="0.3">
      <c r="F5419" s="2">
        <v>5414</v>
      </c>
      <c r="G5419" s="12">
        <f ca="1"/>
        <v>30.010815494725733</v>
      </c>
      <c r="H5419" s="12">
        <f ca="1"/>
        <v>3.4858351014981061E-2</v>
      </c>
    </row>
    <row r="5420" spans="6:8" x14ac:dyDescent="0.3">
      <c r="F5420" s="2">
        <v>5415</v>
      </c>
      <c r="G5420" s="12">
        <f ca="1"/>
        <v>30.011666610414146</v>
      </c>
      <c r="H5420" s="12">
        <f ca="1"/>
        <v>3.485649808548015E-2</v>
      </c>
    </row>
    <row r="5421" spans="6:8" x14ac:dyDescent="0.3">
      <c r="F5421" s="2">
        <v>5416</v>
      </c>
      <c r="G5421" s="12">
        <f ca="1"/>
        <v>30.011829027921536</v>
      </c>
      <c r="H5421" s="12">
        <f ca="1"/>
        <v>3.4856144515283682E-2</v>
      </c>
    </row>
    <row r="5422" spans="6:8" x14ac:dyDescent="0.3">
      <c r="F5422" s="2">
        <v>5417</v>
      </c>
      <c r="G5422" s="12">
        <f ca="1"/>
        <v>30.017915216209179</v>
      </c>
      <c r="H5422" s="12">
        <f ca="1"/>
        <v>3.4842900528432849E-2</v>
      </c>
    </row>
    <row r="5423" spans="6:8" x14ac:dyDescent="0.3">
      <c r="F5423" s="2">
        <v>5418</v>
      </c>
      <c r="G5423" s="12">
        <f ca="1"/>
        <v>30.021705332045773</v>
      </c>
      <c r="H5423" s="12">
        <f ca="1"/>
        <v>3.4834658045728988E-2</v>
      </c>
    </row>
    <row r="5424" spans="6:8" x14ac:dyDescent="0.3">
      <c r="F5424" s="2">
        <v>5419</v>
      </c>
      <c r="G5424" s="12">
        <f ca="1"/>
        <v>30.024052758746372</v>
      </c>
      <c r="H5424" s="12">
        <f ca="1"/>
        <v>3.4829554979255488E-2</v>
      </c>
    </row>
    <row r="5425" spans="6:8" x14ac:dyDescent="0.3">
      <c r="F5425" s="2">
        <v>5420</v>
      </c>
      <c r="G5425" s="12">
        <f ca="1"/>
        <v>30.025208030417019</v>
      </c>
      <c r="H5425" s="12">
        <f ca="1"/>
        <v>3.4827044085288153E-2</v>
      </c>
    </row>
    <row r="5426" spans="6:8" x14ac:dyDescent="0.3">
      <c r="F5426" s="2">
        <v>5421</v>
      </c>
      <c r="G5426" s="12">
        <f ca="1"/>
        <v>30.026999756871739</v>
      </c>
      <c r="H5426" s="12">
        <f ca="1"/>
        <v>3.4823150621934203E-2</v>
      </c>
    </row>
    <row r="5427" spans="6:8" x14ac:dyDescent="0.3">
      <c r="F5427" s="2">
        <v>5422</v>
      </c>
      <c r="G5427" s="12">
        <f ca="1"/>
        <v>30.027989669280714</v>
      </c>
      <c r="H5427" s="12">
        <f ca="1"/>
        <v>3.4820999892514498E-2</v>
      </c>
    </row>
    <row r="5428" spans="6:8" x14ac:dyDescent="0.3">
      <c r="F5428" s="2">
        <v>5423</v>
      </c>
      <c r="G5428" s="12">
        <f ca="1"/>
        <v>30.030417359298266</v>
      </c>
      <c r="H5428" s="12">
        <f ca="1"/>
        <v>3.4815726505556095E-2</v>
      </c>
    </row>
    <row r="5429" spans="6:8" x14ac:dyDescent="0.3">
      <c r="F5429" s="2">
        <v>5424</v>
      </c>
      <c r="G5429" s="12">
        <f ca="1"/>
        <v>30.042081126956838</v>
      </c>
      <c r="H5429" s="12">
        <f ca="1"/>
        <v>3.4790412923009578E-2</v>
      </c>
    </row>
    <row r="5430" spans="6:8" x14ac:dyDescent="0.3">
      <c r="F5430" s="2">
        <v>5425</v>
      </c>
      <c r="G5430" s="12">
        <f ca="1"/>
        <v>30.042326767682905</v>
      </c>
      <c r="H5430" s="12">
        <f ca="1"/>
        <v>3.4789880210865369E-2</v>
      </c>
    </row>
    <row r="5431" spans="6:8" x14ac:dyDescent="0.3">
      <c r="F5431" s="2">
        <v>5426</v>
      </c>
      <c r="G5431" s="12">
        <f ca="1"/>
        <v>30.054394923179593</v>
      </c>
      <c r="H5431" s="12">
        <f ca="1"/>
        <v>3.4763728513083868E-2</v>
      </c>
    </row>
    <row r="5432" spans="6:8" x14ac:dyDescent="0.3">
      <c r="F5432" s="2">
        <v>5427</v>
      </c>
      <c r="G5432" s="12">
        <f ca="1"/>
        <v>30.055240269473508</v>
      </c>
      <c r="H5432" s="12">
        <f ca="1"/>
        <v>3.4761898120727983E-2</v>
      </c>
    </row>
    <row r="5433" spans="6:8" x14ac:dyDescent="0.3">
      <c r="F5433" s="2">
        <v>5428</v>
      </c>
      <c r="G5433" s="12">
        <f ca="1"/>
        <v>30.060613622951493</v>
      </c>
      <c r="H5433" s="12">
        <f ca="1"/>
        <v>3.4750267932084286E-2</v>
      </c>
    </row>
    <row r="5434" spans="6:8" x14ac:dyDescent="0.3">
      <c r="F5434" s="2">
        <v>5429</v>
      </c>
      <c r="G5434" s="12">
        <f ca="1"/>
        <v>30.068055190863689</v>
      </c>
      <c r="H5434" s="12">
        <f ca="1"/>
        <v>3.4734174106433834E-2</v>
      </c>
    </row>
    <row r="5435" spans="6:8" x14ac:dyDescent="0.3">
      <c r="F5435" s="2">
        <v>5430</v>
      </c>
      <c r="G5435" s="12">
        <f ca="1"/>
        <v>30.073262720384385</v>
      </c>
      <c r="H5435" s="12">
        <f ca="1"/>
        <v>3.4722920682646582E-2</v>
      </c>
    </row>
    <row r="5436" spans="6:8" x14ac:dyDescent="0.3">
      <c r="F5436" s="2">
        <v>5431</v>
      </c>
      <c r="G5436" s="12">
        <f ca="1"/>
        <v>30.073635377634115</v>
      </c>
      <c r="H5436" s="12">
        <f ca="1"/>
        <v>3.4722115653303798E-2</v>
      </c>
    </row>
    <row r="5437" spans="6:8" x14ac:dyDescent="0.3">
      <c r="F5437" s="2">
        <v>5432</v>
      </c>
      <c r="G5437" s="12">
        <f ca="1"/>
        <v>30.076653262836754</v>
      </c>
      <c r="H5437" s="12">
        <f ca="1"/>
        <v>3.4715597669907547E-2</v>
      </c>
    </row>
    <row r="5438" spans="6:8" x14ac:dyDescent="0.3">
      <c r="F5438" s="2">
        <v>5433</v>
      </c>
      <c r="G5438" s="12">
        <f ca="1"/>
        <v>30.077343125115707</v>
      </c>
      <c r="H5438" s="12">
        <f ca="1"/>
        <v>3.4714108059271179E-2</v>
      </c>
    </row>
    <row r="5439" spans="6:8" x14ac:dyDescent="0.3">
      <c r="F5439" s="2">
        <v>5434</v>
      </c>
      <c r="G5439" s="12">
        <f ca="1"/>
        <v>30.078748420001865</v>
      </c>
      <c r="H5439" s="12">
        <f ca="1"/>
        <v>3.4711074019726632E-2</v>
      </c>
    </row>
    <row r="5440" spans="6:8" x14ac:dyDescent="0.3">
      <c r="F5440" s="2">
        <v>5435</v>
      </c>
      <c r="G5440" s="12">
        <f ca="1"/>
        <v>30.080553843699597</v>
      </c>
      <c r="H5440" s="12">
        <f ca="1"/>
        <v>3.4707176878109612E-2</v>
      </c>
    </row>
    <row r="5441" spans="6:8" x14ac:dyDescent="0.3">
      <c r="F5441" s="2">
        <v>5436</v>
      </c>
      <c r="G5441" s="12">
        <f ca="1"/>
        <v>30.081335297955732</v>
      </c>
      <c r="H5441" s="12">
        <f ca="1"/>
        <v>3.470549032219946E-2</v>
      </c>
    </row>
    <row r="5442" spans="6:8" x14ac:dyDescent="0.3">
      <c r="F5442" s="2">
        <v>5437</v>
      </c>
      <c r="G5442" s="12">
        <f ca="1"/>
        <v>30.081934917738682</v>
      </c>
      <c r="H5442" s="12">
        <f ca="1"/>
        <v>3.4704196317548869E-2</v>
      </c>
    </row>
    <row r="5443" spans="6:8" x14ac:dyDescent="0.3">
      <c r="F5443" s="2">
        <v>5438</v>
      </c>
      <c r="G5443" s="12">
        <f ca="1"/>
        <v>30.082629314622046</v>
      </c>
      <c r="H5443" s="12">
        <f ca="1"/>
        <v>3.4702697900512003E-2</v>
      </c>
    </row>
    <row r="5444" spans="6:8" x14ac:dyDescent="0.3">
      <c r="F5444" s="2">
        <v>5439</v>
      </c>
      <c r="G5444" s="12">
        <f ca="1"/>
        <v>30.084999888792797</v>
      </c>
      <c r="H5444" s="12">
        <f ca="1"/>
        <v>3.4697583488335002E-2</v>
      </c>
    </row>
    <row r="5445" spans="6:8" x14ac:dyDescent="0.3">
      <c r="F5445" s="2">
        <v>5440</v>
      </c>
      <c r="G5445" s="12">
        <f ca="1"/>
        <v>30.085123926032409</v>
      </c>
      <c r="H5445" s="12">
        <f ca="1"/>
        <v>3.4697315924808798E-2</v>
      </c>
    </row>
    <row r="5446" spans="6:8" x14ac:dyDescent="0.3">
      <c r="F5446" s="2">
        <v>5441</v>
      </c>
      <c r="G5446" s="12">
        <f ca="1"/>
        <v>30.087080898433136</v>
      </c>
      <c r="H5446" s="12">
        <f ca="1"/>
        <v>3.4693095041599911E-2</v>
      </c>
    </row>
    <row r="5447" spans="6:8" x14ac:dyDescent="0.3">
      <c r="F5447" s="2">
        <v>5442</v>
      </c>
      <c r="G5447" s="12">
        <f ca="1"/>
        <v>30.087623217679941</v>
      </c>
      <c r="H5447" s="12">
        <f ca="1"/>
        <v>3.4691925525573972E-2</v>
      </c>
    </row>
    <row r="5448" spans="6:8" x14ac:dyDescent="0.3">
      <c r="F5448" s="2">
        <v>5443</v>
      </c>
      <c r="G5448" s="12">
        <f ca="1"/>
        <v>30.087906004992767</v>
      </c>
      <c r="H5448" s="12">
        <f ca="1"/>
        <v>3.4691315723627526E-2</v>
      </c>
    </row>
    <row r="5449" spans="6:8" x14ac:dyDescent="0.3">
      <c r="F5449" s="2">
        <v>5444</v>
      </c>
      <c r="G5449" s="12">
        <f ca="1"/>
        <v>30.088886225492651</v>
      </c>
      <c r="H5449" s="12">
        <f ca="1"/>
        <v>3.468920214420608E-2</v>
      </c>
    </row>
    <row r="5450" spans="6:8" x14ac:dyDescent="0.3">
      <c r="F5450" s="2">
        <v>5445</v>
      </c>
      <c r="G5450" s="12">
        <f ca="1"/>
        <v>30.089376472142693</v>
      </c>
      <c r="H5450" s="12">
        <f ca="1"/>
        <v>3.4688145156996329E-2</v>
      </c>
    </row>
    <row r="5451" spans="6:8" x14ac:dyDescent="0.3">
      <c r="F5451" s="2">
        <v>5446</v>
      </c>
      <c r="G5451" s="12">
        <f ca="1"/>
        <v>30.090301639717261</v>
      </c>
      <c r="H5451" s="12">
        <f ca="1"/>
        <v>3.4686150642049392E-2</v>
      </c>
    </row>
    <row r="5452" spans="6:8" x14ac:dyDescent="0.3">
      <c r="F5452" s="2">
        <v>5447</v>
      </c>
      <c r="G5452" s="12">
        <f ca="1"/>
        <v>30.092893425078195</v>
      </c>
      <c r="H5452" s="12">
        <f ca="1"/>
        <v>3.4680564383874027E-2</v>
      </c>
    </row>
    <row r="5453" spans="6:8" x14ac:dyDescent="0.3">
      <c r="F5453" s="2">
        <v>5448</v>
      </c>
      <c r="G5453" s="12">
        <f ca="1"/>
        <v>30.093385367875818</v>
      </c>
      <c r="H5453" s="12">
        <f ca="1"/>
        <v>3.4679504267964532E-2</v>
      </c>
    </row>
    <row r="5454" spans="6:8" x14ac:dyDescent="0.3">
      <c r="F5454" s="2">
        <v>5449</v>
      </c>
      <c r="G5454" s="12">
        <f ca="1"/>
        <v>30.093409281073622</v>
      </c>
      <c r="H5454" s="12">
        <f ca="1"/>
        <v>3.4679452737687078E-2</v>
      </c>
    </row>
    <row r="5455" spans="6:8" x14ac:dyDescent="0.3">
      <c r="F5455" s="2">
        <v>5450</v>
      </c>
      <c r="G5455" s="12">
        <f ca="1"/>
        <v>30.095560126142626</v>
      </c>
      <c r="H5455" s="12">
        <f ca="1"/>
        <v>3.467481853239493E-2</v>
      </c>
    </row>
    <row r="5456" spans="6:8" x14ac:dyDescent="0.3">
      <c r="F5456" s="2">
        <v>5451</v>
      </c>
      <c r="G5456" s="12">
        <f ca="1"/>
        <v>30.096832239020994</v>
      </c>
      <c r="H5456" s="12">
        <f ca="1"/>
        <v>3.4672078224081151E-2</v>
      </c>
    </row>
    <row r="5457" spans="6:8" x14ac:dyDescent="0.3">
      <c r="F5457" s="2">
        <v>5452</v>
      </c>
      <c r="G5457" s="12">
        <f ca="1"/>
        <v>30.096967987304893</v>
      </c>
      <c r="H5457" s="12">
        <f ca="1"/>
        <v>3.4671785828946755E-2</v>
      </c>
    </row>
    <row r="5458" spans="6:8" x14ac:dyDescent="0.3">
      <c r="F5458" s="2">
        <v>5453</v>
      </c>
      <c r="G5458" s="12">
        <f ca="1"/>
        <v>30.097467837161716</v>
      </c>
      <c r="H5458" s="12">
        <f ca="1"/>
        <v>3.467070921942296E-2</v>
      </c>
    </row>
    <row r="5459" spans="6:8" x14ac:dyDescent="0.3">
      <c r="F5459" s="2">
        <v>5454</v>
      </c>
      <c r="G5459" s="12">
        <f ca="1"/>
        <v>30.098771578058308</v>
      </c>
      <c r="H5459" s="12">
        <f ca="1"/>
        <v>3.466790145105976E-2</v>
      </c>
    </row>
    <row r="5460" spans="6:8" x14ac:dyDescent="0.3">
      <c r="F5460" s="2">
        <v>5455</v>
      </c>
      <c r="G5460" s="12">
        <f ca="1"/>
        <v>30.100709161964041</v>
      </c>
      <c r="H5460" s="12">
        <f ca="1"/>
        <v>3.4663729462905614E-2</v>
      </c>
    </row>
    <row r="5461" spans="6:8" x14ac:dyDescent="0.3">
      <c r="F5461" s="2">
        <v>5456</v>
      </c>
      <c r="G5461" s="12">
        <f ca="1"/>
        <v>30.102116791185978</v>
      </c>
      <c r="H5461" s="12">
        <f ca="1"/>
        <v>3.4660699198054971E-2</v>
      </c>
    </row>
    <row r="5462" spans="6:8" x14ac:dyDescent="0.3">
      <c r="F5462" s="2">
        <v>5457</v>
      </c>
      <c r="G5462" s="12">
        <f ca="1"/>
        <v>30.109664405870927</v>
      </c>
      <c r="H5462" s="12">
        <f ca="1"/>
        <v>3.4644460150755979E-2</v>
      </c>
    </row>
    <row r="5463" spans="6:8" x14ac:dyDescent="0.3">
      <c r="F5463" s="2">
        <v>5458</v>
      </c>
      <c r="G5463" s="12">
        <f ca="1"/>
        <v>30.112735055176479</v>
      </c>
      <c r="H5463" s="12">
        <f ca="1"/>
        <v>3.4637857858399103E-2</v>
      </c>
    </row>
    <row r="5464" spans="6:8" x14ac:dyDescent="0.3">
      <c r="F5464" s="2">
        <v>5459</v>
      </c>
      <c r="G5464" s="12">
        <f ca="1"/>
        <v>30.113962686410815</v>
      </c>
      <c r="H5464" s="12">
        <f ca="1"/>
        <v>3.463521899687106E-2</v>
      </c>
    </row>
    <row r="5465" spans="6:8" x14ac:dyDescent="0.3">
      <c r="F5465" s="2">
        <v>5460</v>
      </c>
      <c r="G5465" s="12">
        <f ca="1"/>
        <v>30.120796558608625</v>
      </c>
      <c r="H5465" s="12">
        <f ca="1"/>
        <v>3.4620536554889531E-2</v>
      </c>
    </row>
    <row r="5466" spans="6:8" x14ac:dyDescent="0.3">
      <c r="F5466" s="2">
        <v>5461</v>
      </c>
      <c r="G5466" s="12">
        <f ca="1"/>
        <v>30.124070884151841</v>
      </c>
      <c r="H5466" s="12">
        <f ca="1"/>
        <v>3.4613506140053478E-2</v>
      </c>
    </row>
    <row r="5467" spans="6:8" x14ac:dyDescent="0.3">
      <c r="F5467" s="2">
        <v>5462</v>
      </c>
      <c r="G5467" s="12">
        <f ca="1"/>
        <v>30.128357745888636</v>
      </c>
      <c r="H5467" s="12">
        <f ca="1"/>
        <v>3.4604305989772467E-2</v>
      </c>
    </row>
    <row r="5468" spans="6:8" x14ac:dyDescent="0.3">
      <c r="F5468" s="2">
        <v>5463</v>
      </c>
      <c r="G5468" s="12">
        <f ca="1"/>
        <v>30.128438975758648</v>
      </c>
      <c r="H5468" s="12">
        <f ca="1"/>
        <v>3.4604131707358543E-2</v>
      </c>
    </row>
    <row r="5469" spans="6:8" x14ac:dyDescent="0.3">
      <c r="F5469" s="2">
        <v>5464</v>
      </c>
      <c r="G5469" s="12">
        <f ca="1"/>
        <v>30.131208608737914</v>
      </c>
      <c r="H5469" s="12">
        <f ca="1"/>
        <v>3.4598190382891157E-2</v>
      </c>
    </row>
    <row r="5470" spans="6:8" x14ac:dyDescent="0.3">
      <c r="F5470" s="2">
        <v>5465</v>
      </c>
      <c r="G5470" s="12">
        <f ca="1"/>
        <v>30.13290044781829</v>
      </c>
      <c r="H5470" s="12">
        <f ca="1"/>
        <v>3.4594562109674612E-2</v>
      </c>
    </row>
    <row r="5471" spans="6:8" x14ac:dyDescent="0.3">
      <c r="F5471" s="2">
        <v>5466</v>
      </c>
      <c r="G5471" s="12">
        <f ca="1"/>
        <v>30.13696332615681</v>
      </c>
      <c r="H5471" s="12">
        <f ca="1"/>
        <v>3.4585852075811052E-2</v>
      </c>
    </row>
    <row r="5472" spans="6:8" x14ac:dyDescent="0.3">
      <c r="F5472" s="2">
        <v>5467</v>
      </c>
      <c r="G5472" s="12">
        <f ca="1"/>
        <v>30.139169494399233</v>
      </c>
      <c r="H5472" s="12">
        <f ca="1"/>
        <v>3.4581124310326387E-2</v>
      </c>
    </row>
    <row r="5473" spans="6:8" x14ac:dyDescent="0.3">
      <c r="F5473" s="2">
        <v>5468</v>
      </c>
      <c r="G5473" s="12">
        <f ca="1"/>
        <v>30.141937125441881</v>
      </c>
      <c r="H5473" s="12">
        <f ca="1"/>
        <v>3.4575195171067122E-2</v>
      </c>
    </row>
    <row r="5474" spans="6:8" x14ac:dyDescent="0.3">
      <c r="F5474" s="2">
        <v>5469</v>
      </c>
      <c r="G5474" s="12">
        <f ca="1"/>
        <v>30.143647679541512</v>
      </c>
      <c r="H5474" s="12">
        <f ca="1"/>
        <v>3.4571531640803115E-2</v>
      </c>
    </row>
    <row r="5475" spans="6:8" x14ac:dyDescent="0.3">
      <c r="F5475" s="2">
        <v>5470</v>
      </c>
      <c r="G5475" s="12">
        <f ca="1"/>
        <v>30.148702210193591</v>
      </c>
      <c r="H5475" s="12">
        <f ca="1"/>
        <v>3.4560710779529366E-2</v>
      </c>
    </row>
    <row r="5476" spans="6:8" x14ac:dyDescent="0.3">
      <c r="F5476" s="2">
        <v>5471</v>
      </c>
      <c r="G5476" s="12">
        <f ca="1"/>
        <v>30.149688343326915</v>
      </c>
      <c r="H5476" s="12">
        <f ca="1"/>
        <v>3.4558600431559394E-2</v>
      </c>
    </row>
    <row r="5477" spans="6:8" x14ac:dyDescent="0.3">
      <c r="F5477" s="2">
        <v>5472</v>
      </c>
      <c r="G5477" s="12">
        <f ca="1"/>
        <v>30.154888492312693</v>
      </c>
      <c r="H5477" s="12">
        <f ca="1"/>
        <v>3.4547476252579784E-2</v>
      </c>
    </row>
    <row r="5478" spans="6:8" x14ac:dyDescent="0.3">
      <c r="F5478" s="2">
        <v>5473</v>
      </c>
      <c r="G5478" s="12">
        <f ca="1"/>
        <v>30.15961994384352</v>
      </c>
      <c r="H5478" s="12">
        <f ca="1"/>
        <v>3.4537360933657092E-2</v>
      </c>
    </row>
    <row r="5479" spans="6:8" x14ac:dyDescent="0.3">
      <c r="F5479" s="2">
        <v>5474</v>
      </c>
      <c r="G5479" s="12">
        <f ca="1"/>
        <v>30.159995347126518</v>
      </c>
      <c r="H5479" s="12">
        <f ca="1"/>
        <v>3.4536558616676059E-2</v>
      </c>
    </row>
    <row r="5480" spans="6:8" x14ac:dyDescent="0.3">
      <c r="F5480" s="2">
        <v>5475</v>
      </c>
      <c r="G5480" s="12">
        <f ca="1"/>
        <v>30.161256454079137</v>
      </c>
      <c r="H5480" s="12">
        <f ca="1"/>
        <v>3.4533863634741029E-2</v>
      </c>
    </row>
    <row r="5481" spans="6:8" x14ac:dyDescent="0.3">
      <c r="F5481" s="2">
        <v>5476</v>
      </c>
      <c r="G5481" s="12">
        <f ca="1"/>
        <v>30.161867291282363</v>
      </c>
      <c r="H5481" s="12">
        <f ca="1"/>
        <v>3.4532558428585138E-2</v>
      </c>
    </row>
    <row r="5482" spans="6:8" x14ac:dyDescent="0.3">
      <c r="F5482" s="2">
        <v>5477</v>
      </c>
      <c r="G5482" s="12">
        <f ca="1"/>
        <v>30.163710861627813</v>
      </c>
      <c r="H5482" s="12">
        <f ca="1"/>
        <v>3.4528619778530313E-2</v>
      </c>
    </row>
    <row r="5483" spans="6:8" x14ac:dyDescent="0.3">
      <c r="F5483" s="2">
        <v>5478</v>
      </c>
      <c r="G5483" s="12">
        <f ca="1"/>
        <v>30.164723099115268</v>
      </c>
      <c r="H5483" s="12">
        <f ca="1"/>
        <v>3.4526457590962005E-2</v>
      </c>
    </row>
    <row r="5484" spans="6:8" x14ac:dyDescent="0.3">
      <c r="F5484" s="2">
        <v>5479</v>
      </c>
      <c r="G5484" s="12">
        <f ca="1"/>
        <v>30.165598242933616</v>
      </c>
      <c r="H5484" s="12">
        <f ca="1"/>
        <v>3.4524588460263843E-2</v>
      </c>
    </row>
    <row r="5485" spans="6:8" x14ac:dyDescent="0.3">
      <c r="F5485" s="2">
        <v>5480</v>
      </c>
      <c r="G5485" s="12">
        <f ca="1"/>
        <v>30.170995057712357</v>
      </c>
      <c r="H5485" s="12">
        <f ca="1"/>
        <v>3.4513066422902042E-2</v>
      </c>
    </row>
    <row r="5486" spans="6:8" x14ac:dyDescent="0.3">
      <c r="F5486" s="2">
        <v>5481</v>
      </c>
      <c r="G5486" s="12">
        <f ca="1"/>
        <v>30.173664456853867</v>
      </c>
      <c r="H5486" s="12">
        <f ca="1"/>
        <v>3.4507370178236775E-2</v>
      </c>
    </row>
    <row r="5487" spans="6:8" x14ac:dyDescent="0.3">
      <c r="F5487" s="2">
        <v>5482</v>
      </c>
      <c r="G5487" s="12">
        <f ca="1"/>
        <v>30.182553449245937</v>
      </c>
      <c r="H5487" s="12">
        <f ca="1"/>
        <v>3.4488415459381881E-2</v>
      </c>
    </row>
    <row r="5488" spans="6:8" x14ac:dyDescent="0.3">
      <c r="F5488" s="2">
        <v>5483</v>
      </c>
      <c r="G5488" s="12">
        <f ca="1"/>
        <v>30.185471112618576</v>
      </c>
      <c r="H5488" s="12">
        <f ca="1"/>
        <v>3.4482198427707868E-2</v>
      </c>
    </row>
    <row r="5489" spans="6:8" x14ac:dyDescent="0.3">
      <c r="F5489" s="2">
        <v>5484</v>
      </c>
      <c r="G5489" s="12">
        <f ca="1"/>
        <v>30.202141623636365</v>
      </c>
      <c r="H5489" s="12">
        <f ca="1"/>
        <v>3.4446719422391178E-2</v>
      </c>
    </row>
    <row r="5490" spans="6:8" x14ac:dyDescent="0.3">
      <c r="F5490" s="2">
        <v>5485</v>
      </c>
      <c r="G5490" s="12">
        <f ca="1"/>
        <v>30.203137101415795</v>
      </c>
      <c r="H5490" s="12">
        <f ca="1"/>
        <v>3.4444603107288453E-2</v>
      </c>
    </row>
    <row r="5491" spans="6:8" x14ac:dyDescent="0.3">
      <c r="F5491" s="2">
        <v>5486</v>
      </c>
      <c r="G5491" s="12">
        <f ca="1"/>
        <v>30.205988500403144</v>
      </c>
      <c r="H5491" s="12">
        <f ca="1"/>
        <v>3.4438542674355442E-2</v>
      </c>
    </row>
    <row r="5492" spans="6:8" x14ac:dyDescent="0.3">
      <c r="F5492" s="2">
        <v>5487</v>
      </c>
      <c r="G5492" s="12">
        <f ca="1"/>
        <v>30.206643954439308</v>
      </c>
      <c r="H5492" s="12">
        <f ca="1"/>
        <v>3.4437149857813112E-2</v>
      </c>
    </row>
    <row r="5493" spans="6:8" x14ac:dyDescent="0.3">
      <c r="F5493" s="2">
        <v>5488</v>
      </c>
      <c r="G5493" s="12">
        <f ca="1"/>
        <v>30.21153766630756</v>
      </c>
      <c r="H5493" s="12">
        <f ca="1"/>
        <v>3.4426754453475976E-2</v>
      </c>
    </row>
    <row r="5494" spans="6:8" x14ac:dyDescent="0.3">
      <c r="F5494" s="2">
        <v>5489</v>
      </c>
      <c r="G5494" s="12">
        <f ca="1"/>
        <v>30.223014243653889</v>
      </c>
      <c r="H5494" s="12">
        <f ca="1"/>
        <v>3.4402400082313225E-2</v>
      </c>
    </row>
    <row r="5495" spans="6:8" x14ac:dyDescent="0.3">
      <c r="F5495" s="2">
        <v>5490</v>
      </c>
      <c r="G5495" s="12">
        <f ca="1"/>
        <v>30.224848258023243</v>
      </c>
      <c r="H5495" s="12">
        <f ca="1"/>
        <v>3.4398511325075702E-2</v>
      </c>
    </row>
    <row r="5496" spans="6:8" x14ac:dyDescent="0.3">
      <c r="F5496" s="2">
        <v>5491</v>
      </c>
      <c r="G5496" s="12">
        <f ca="1"/>
        <v>30.226526953689511</v>
      </c>
      <c r="H5496" s="12">
        <f ca="1"/>
        <v>3.4394952668805483E-2</v>
      </c>
    </row>
    <row r="5497" spans="6:8" x14ac:dyDescent="0.3">
      <c r="F5497" s="2">
        <v>5492</v>
      </c>
      <c r="G5497" s="12">
        <f ca="1"/>
        <v>30.227636631992816</v>
      </c>
      <c r="H5497" s="12">
        <f ca="1"/>
        <v>3.4392600673035227E-2</v>
      </c>
    </row>
    <row r="5498" spans="6:8" x14ac:dyDescent="0.3">
      <c r="F5498" s="2">
        <v>5493</v>
      </c>
      <c r="G5498" s="12">
        <f ca="1"/>
        <v>30.230312960477235</v>
      </c>
      <c r="H5498" s="12">
        <f ca="1"/>
        <v>3.4386929439396134E-2</v>
      </c>
    </row>
    <row r="5499" spans="6:8" x14ac:dyDescent="0.3">
      <c r="F5499" s="2">
        <v>5494</v>
      </c>
      <c r="G5499" s="12">
        <f ca="1"/>
        <v>30.230629226250219</v>
      </c>
      <c r="H5499" s="12">
        <f ca="1"/>
        <v>3.4386259384731707E-2</v>
      </c>
    </row>
    <row r="5500" spans="6:8" x14ac:dyDescent="0.3">
      <c r="F5500" s="2">
        <v>5495</v>
      </c>
      <c r="G5500" s="12">
        <f ca="1"/>
        <v>30.23276038001358</v>
      </c>
      <c r="H5500" s="12">
        <f ca="1"/>
        <v>3.4381744908796613E-2</v>
      </c>
    </row>
    <row r="5501" spans="6:8" x14ac:dyDescent="0.3">
      <c r="F5501" s="2">
        <v>5496</v>
      </c>
      <c r="G5501" s="12">
        <f ca="1"/>
        <v>30.241169411754228</v>
      </c>
      <c r="H5501" s="12">
        <f ca="1"/>
        <v>3.4363943408368465E-2</v>
      </c>
    </row>
    <row r="5502" spans="6:8" x14ac:dyDescent="0.3">
      <c r="F5502" s="2">
        <v>5497</v>
      </c>
      <c r="G5502" s="12">
        <f ca="1"/>
        <v>30.248648473188918</v>
      </c>
      <c r="H5502" s="12">
        <f ca="1"/>
        <v>3.4348126090127294E-2</v>
      </c>
    </row>
    <row r="5503" spans="6:8" x14ac:dyDescent="0.3">
      <c r="F5503" s="2">
        <v>5498</v>
      </c>
      <c r="G5503" s="12">
        <f ca="1"/>
        <v>30.251903266916056</v>
      </c>
      <c r="H5503" s="12">
        <f ca="1"/>
        <v>3.43412471379516E-2</v>
      </c>
    </row>
    <row r="5504" spans="6:8" x14ac:dyDescent="0.3">
      <c r="F5504" s="2">
        <v>5499</v>
      </c>
      <c r="G5504" s="12">
        <f ca="1"/>
        <v>30.257655605507068</v>
      </c>
      <c r="H5504" s="12">
        <f ca="1"/>
        <v>3.432909640195568E-2</v>
      </c>
    </row>
    <row r="5505" spans="6:8" x14ac:dyDescent="0.3">
      <c r="F5505" s="2">
        <v>5500</v>
      </c>
      <c r="G5505" s="12">
        <f ca="1"/>
        <v>30.258337060313309</v>
      </c>
      <c r="H5505" s="12">
        <f ca="1"/>
        <v>3.4327657526156123E-2</v>
      </c>
    </row>
    <row r="5506" spans="6:8" x14ac:dyDescent="0.3">
      <c r="F5506" s="2">
        <v>5501</v>
      </c>
      <c r="G5506" s="12">
        <f ca="1"/>
        <v>30.259265715414706</v>
      </c>
      <c r="H5506" s="12">
        <f ca="1"/>
        <v>3.4325696886921948E-2</v>
      </c>
    </row>
    <row r="5507" spans="6:8" x14ac:dyDescent="0.3">
      <c r="F5507" s="2">
        <v>5502</v>
      </c>
      <c r="G5507" s="12">
        <f ca="1"/>
        <v>30.261790469834594</v>
      </c>
      <c r="H5507" s="12">
        <f ca="1"/>
        <v>3.4320367587230637E-2</v>
      </c>
    </row>
    <row r="5508" spans="6:8" x14ac:dyDescent="0.3">
      <c r="F5508" s="2">
        <v>5503</v>
      </c>
      <c r="G5508" s="12">
        <f ca="1"/>
        <v>30.262697890719192</v>
      </c>
      <c r="H5508" s="12">
        <f ca="1"/>
        <v>3.431845259019109E-2</v>
      </c>
    </row>
    <row r="5509" spans="6:8" x14ac:dyDescent="0.3">
      <c r="F5509" s="2">
        <v>5504</v>
      </c>
      <c r="G5509" s="12">
        <f ca="1"/>
        <v>30.266237718503252</v>
      </c>
      <c r="H5509" s="12">
        <f ca="1"/>
        <v>3.4310984273664122E-2</v>
      </c>
    </row>
    <row r="5510" spans="6:8" x14ac:dyDescent="0.3">
      <c r="F5510" s="2">
        <v>5505</v>
      </c>
      <c r="G5510" s="12">
        <f ca="1"/>
        <v>30.271180450626623</v>
      </c>
      <c r="H5510" s="12">
        <f ca="1"/>
        <v>3.4300561550821826E-2</v>
      </c>
    </row>
    <row r="5511" spans="6:8" x14ac:dyDescent="0.3">
      <c r="F5511" s="2">
        <v>5506</v>
      </c>
      <c r="G5511" s="12">
        <f ca="1"/>
        <v>30.273006780310713</v>
      </c>
      <c r="H5511" s="12">
        <f ca="1"/>
        <v>3.429671197744015E-2</v>
      </c>
    </row>
    <row r="5512" spans="6:8" x14ac:dyDescent="0.3">
      <c r="F5512" s="2">
        <v>5507</v>
      </c>
      <c r="G5512" s="12">
        <f ca="1"/>
        <v>30.27345667456121</v>
      </c>
      <c r="H5512" s="12">
        <f ca="1"/>
        <v>3.4295763814192595E-2</v>
      </c>
    </row>
    <row r="5513" spans="6:8" x14ac:dyDescent="0.3">
      <c r="F5513" s="2">
        <v>5508</v>
      </c>
      <c r="G5513" s="12">
        <f ca="1"/>
        <v>30.277181560329261</v>
      </c>
      <c r="H5513" s="12">
        <f ca="1"/>
        <v>3.4287915538859265E-2</v>
      </c>
    </row>
    <row r="5514" spans="6:8" x14ac:dyDescent="0.3">
      <c r="F5514" s="2">
        <v>5509</v>
      </c>
      <c r="G5514" s="12">
        <f ca="1"/>
        <v>30.280828134715001</v>
      </c>
      <c r="H5514" s="12">
        <f ca="1"/>
        <v>3.428023574311978E-2</v>
      </c>
    </row>
    <row r="5515" spans="6:8" x14ac:dyDescent="0.3">
      <c r="F5515" s="2">
        <v>5510</v>
      </c>
      <c r="G5515" s="12">
        <f ca="1"/>
        <v>30.282140266122809</v>
      </c>
      <c r="H5515" s="12">
        <f ca="1"/>
        <v>3.4277473196350716E-2</v>
      </c>
    </row>
    <row r="5516" spans="6:8" x14ac:dyDescent="0.3">
      <c r="F5516" s="2">
        <v>5511</v>
      </c>
      <c r="G5516" s="12">
        <f ca="1"/>
        <v>30.30585795118963</v>
      </c>
      <c r="H5516" s="12">
        <f ca="1"/>
        <v>3.4227614899008059E-2</v>
      </c>
    </row>
    <row r="5517" spans="6:8" x14ac:dyDescent="0.3">
      <c r="F5517" s="2">
        <v>5512</v>
      </c>
      <c r="G5517" s="12">
        <f ca="1"/>
        <v>30.310033524780319</v>
      </c>
      <c r="H5517" s="12">
        <f ca="1"/>
        <v>3.4218852199371215E-2</v>
      </c>
    </row>
    <row r="5518" spans="6:8" x14ac:dyDescent="0.3">
      <c r="F5518" s="2">
        <v>5513</v>
      </c>
      <c r="G5518" s="12">
        <f ca="1"/>
        <v>30.313298573299047</v>
      </c>
      <c r="H5518" s="12">
        <f ca="1"/>
        <v>3.4212003418164633E-2</v>
      </c>
    </row>
    <row r="5519" spans="6:8" x14ac:dyDescent="0.3">
      <c r="F5519" s="2">
        <v>5514</v>
      </c>
      <c r="G5519" s="12">
        <f ca="1"/>
        <v>30.317547558503122</v>
      </c>
      <c r="H5519" s="12">
        <f ca="1"/>
        <v>3.4203094830902711E-2</v>
      </c>
    </row>
    <row r="5520" spans="6:8" x14ac:dyDescent="0.3">
      <c r="F5520" s="2">
        <v>5515</v>
      </c>
      <c r="G5520" s="12">
        <f ca="1"/>
        <v>30.318156514439988</v>
      </c>
      <c r="H5520" s="12">
        <f ca="1"/>
        <v>3.4201818450348448E-2</v>
      </c>
    </row>
    <row r="5521" spans="6:8" x14ac:dyDescent="0.3">
      <c r="F5521" s="2">
        <v>5516</v>
      </c>
      <c r="G5521" s="12">
        <f ca="1"/>
        <v>30.319964672786842</v>
      </c>
      <c r="H5521" s="12">
        <f ca="1"/>
        <v>3.4198029085313136E-2</v>
      </c>
    </row>
    <row r="5522" spans="6:8" x14ac:dyDescent="0.3">
      <c r="F5522" s="2">
        <v>5517</v>
      </c>
      <c r="G5522" s="12">
        <f ca="1"/>
        <v>30.320272847194875</v>
      </c>
      <c r="H5522" s="12">
        <f ca="1"/>
        <v>3.4197383326662653E-2</v>
      </c>
    </row>
    <row r="5523" spans="6:8" x14ac:dyDescent="0.3">
      <c r="F5523" s="2">
        <v>5518</v>
      </c>
      <c r="G5523" s="12">
        <f ca="1"/>
        <v>30.320625061488052</v>
      </c>
      <c r="H5523" s="12">
        <f ca="1"/>
        <v>3.419664531527207E-2</v>
      </c>
    </row>
    <row r="5524" spans="6:8" x14ac:dyDescent="0.3">
      <c r="F5524" s="2">
        <v>5519</v>
      </c>
      <c r="G5524" s="12">
        <f ca="1"/>
        <v>30.325202914051239</v>
      </c>
      <c r="H5524" s="12">
        <f ca="1"/>
        <v>3.4187056019430964E-2</v>
      </c>
    </row>
    <row r="5525" spans="6:8" x14ac:dyDescent="0.3">
      <c r="F5525" s="2">
        <v>5520</v>
      </c>
      <c r="G5525" s="12">
        <f ca="1"/>
        <v>30.326288004028431</v>
      </c>
      <c r="H5525" s="12">
        <f ca="1"/>
        <v>3.4184783853717163E-2</v>
      </c>
    </row>
    <row r="5526" spans="6:8" x14ac:dyDescent="0.3">
      <c r="F5526" s="2">
        <v>5521</v>
      </c>
      <c r="G5526" s="12">
        <f ca="1"/>
        <v>30.326351780466478</v>
      </c>
      <c r="H5526" s="12">
        <f ca="1"/>
        <v>3.4184650315999793E-2</v>
      </c>
    </row>
    <row r="5527" spans="6:8" x14ac:dyDescent="0.3">
      <c r="F5527" s="2">
        <v>5522</v>
      </c>
      <c r="G5527" s="12">
        <f ca="1"/>
        <v>30.326970627094369</v>
      </c>
      <c r="H5527" s="12">
        <f ca="1"/>
        <v>3.4183354603766536E-2</v>
      </c>
    </row>
    <row r="5528" spans="6:8" x14ac:dyDescent="0.3">
      <c r="F5528" s="2">
        <v>5523</v>
      </c>
      <c r="G5528" s="12">
        <f ca="1"/>
        <v>30.328593484660892</v>
      </c>
      <c r="H5528" s="12">
        <f ca="1"/>
        <v>3.4179957206696171E-2</v>
      </c>
    </row>
    <row r="5529" spans="6:8" x14ac:dyDescent="0.3">
      <c r="F5529" s="2">
        <v>5524</v>
      </c>
      <c r="G5529" s="12">
        <f ca="1"/>
        <v>30.331841470975796</v>
      </c>
      <c r="H5529" s="12">
        <f ca="1"/>
        <v>3.4173159685825752E-2</v>
      </c>
    </row>
    <row r="5530" spans="6:8" x14ac:dyDescent="0.3">
      <c r="F5530" s="2">
        <v>5525</v>
      </c>
      <c r="G5530" s="12">
        <f ca="1"/>
        <v>30.333427140544998</v>
      </c>
      <c r="H5530" s="12">
        <f ca="1"/>
        <v>3.4169842112671565E-2</v>
      </c>
    </row>
    <row r="5531" spans="6:8" x14ac:dyDescent="0.3">
      <c r="F5531" s="2">
        <v>5526</v>
      </c>
      <c r="G5531" s="12">
        <f ca="1"/>
        <v>30.335711519583569</v>
      </c>
      <c r="H5531" s="12">
        <f ca="1"/>
        <v>3.4165063816300467E-2</v>
      </c>
    </row>
    <row r="5532" spans="6:8" x14ac:dyDescent="0.3">
      <c r="F5532" s="2">
        <v>5527</v>
      </c>
      <c r="G5532" s="12">
        <f ca="1"/>
        <v>30.337315011903925</v>
      </c>
      <c r="H5532" s="12">
        <f ca="1"/>
        <v>3.4161710546964957E-2</v>
      </c>
    </row>
    <row r="5533" spans="6:8" x14ac:dyDescent="0.3">
      <c r="F5533" s="2">
        <v>5528</v>
      </c>
      <c r="G5533" s="12">
        <f ca="1"/>
        <v>30.339768844276456</v>
      </c>
      <c r="H5533" s="12">
        <f ca="1"/>
        <v>3.4156580296222733E-2</v>
      </c>
    </row>
    <row r="5534" spans="6:8" x14ac:dyDescent="0.3">
      <c r="F5534" s="2">
        <v>5529</v>
      </c>
      <c r="G5534" s="12">
        <f ca="1"/>
        <v>30.340285501531493</v>
      </c>
      <c r="H5534" s="12">
        <f ca="1"/>
        <v>3.4155500312337772E-2</v>
      </c>
    </row>
    <row r="5535" spans="6:8" x14ac:dyDescent="0.3">
      <c r="F5535" s="2">
        <v>5530</v>
      </c>
      <c r="G5535" s="12">
        <f ca="1"/>
        <v>30.340417622020009</v>
      </c>
      <c r="H5535" s="12">
        <f ca="1"/>
        <v>3.4155224147952558E-2</v>
      </c>
    </row>
    <row r="5536" spans="6:8" x14ac:dyDescent="0.3">
      <c r="F5536" s="2">
        <v>5531</v>
      </c>
      <c r="G5536" s="12">
        <f ca="1"/>
        <v>30.349905259410313</v>
      </c>
      <c r="H5536" s="12">
        <f ca="1"/>
        <v>3.4135404315570723E-2</v>
      </c>
    </row>
    <row r="5537" spans="6:8" x14ac:dyDescent="0.3">
      <c r="F5537" s="2">
        <v>5532</v>
      </c>
      <c r="G5537" s="12">
        <f ca="1"/>
        <v>30.36124292805016</v>
      </c>
      <c r="H5537" s="12">
        <f ca="1"/>
        <v>3.4111749883892206E-2</v>
      </c>
    </row>
    <row r="5538" spans="6:8" x14ac:dyDescent="0.3">
      <c r="F5538" s="2">
        <v>5533</v>
      </c>
      <c r="G5538" s="12">
        <f ca="1"/>
        <v>30.365999416715049</v>
      </c>
      <c r="H5538" s="12">
        <f ca="1"/>
        <v>3.4101835906289554E-2</v>
      </c>
    </row>
    <row r="5539" spans="6:8" x14ac:dyDescent="0.3">
      <c r="F5539" s="2">
        <v>5534</v>
      </c>
      <c r="G5539" s="12">
        <f ca="1"/>
        <v>30.367649996241472</v>
      </c>
      <c r="H5539" s="12">
        <f ca="1"/>
        <v>3.4098396940269809E-2</v>
      </c>
    </row>
    <row r="5540" spans="6:8" x14ac:dyDescent="0.3">
      <c r="F5540" s="2">
        <v>5535</v>
      </c>
      <c r="G5540" s="12">
        <f ca="1"/>
        <v>30.36837090049659</v>
      </c>
      <c r="H5540" s="12">
        <f ca="1"/>
        <v>3.4096895161039829E-2</v>
      </c>
    </row>
    <row r="5541" spans="6:8" x14ac:dyDescent="0.3">
      <c r="F5541" s="2">
        <v>5536</v>
      </c>
      <c r="G5541" s="12">
        <f ca="1"/>
        <v>30.370400788252255</v>
      </c>
      <c r="H5541" s="12">
        <f ca="1"/>
        <v>3.4092667233398419E-2</v>
      </c>
    </row>
    <row r="5542" spans="6:8" x14ac:dyDescent="0.3">
      <c r="F5542" s="2">
        <v>5537</v>
      </c>
      <c r="G5542" s="12">
        <f ca="1"/>
        <v>30.373601409800823</v>
      </c>
      <c r="H5542" s="12">
        <f ca="1"/>
        <v>3.408600298631774E-2</v>
      </c>
    </row>
    <row r="5543" spans="6:8" x14ac:dyDescent="0.3">
      <c r="F5543" s="2">
        <v>5538</v>
      </c>
      <c r="G5543" s="12">
        <f ca="1"/>
        <v>30.375895553667839</v>
      </c>
      <c r="H5543" s="12">
        <f ca="1"/>
        <v>3.4081227785203033E-2</v>
      </c>
    </row>
    <row r="5544" spans="6:8" x14ac:dyDescent="0.3">
      <c r="F5544" s="2">
        <v>5539</v>
      </c>
      <c r="G5544" s="12">
        <f ca="1"/>
        <v>30.3792488178476</v>
      </c>
      <c r="H5544" s="12">
        <f ca="1"/>
        <v>3.4074250459099426E-2</v>
      </c>
    </row>
    <row r="5545" spans="6:8" x14ac:dyDescent="0.3">
      <c r="F5545" s="2">
        <v>5540</v>
      </c>
      <c r="G5545" s="12">
        <f ca="1"/>
        <v>30.384181109786407</v>
      </c>
      <c r="H5545" s="12">
        <f ca="1"/>
        <v>3.4063992750781008E-2</v>
      </c>
    </row>
    <row r="5546" spans="6:8" x14ac:dyDescent="0.3">
      <c r="F5546" s="2">
        <v>5541</v>
      </c>
      <c r="G5546" s="12">
        <f ca="1"/>
        <v>30.385352996663222</v>
      </c>
      <c r="H5546" s="12">
        <f ca="1"/>
        <v>3.4061556480650929E-2</v>
      </c>
    </row>
    <row r="5547" spans="6:8" x14ac:dyDescent="0.3">
      <c r="F5547" s="2">
        <v>5542</v>
      </c>
      <c r="G5547" s="12">
        <f ca="1"/>
        <v>30.388860294475386</v>
      </c>
      <c r="H5547" s="12">
        <f ca="1"/>
        <v>3.4054267137745016E-2</v>
      </c>
    </row>
    <row r="5548" spans="6:8" x14ac:dyDescent="0.3">
      <c r="F5548" s="2">
        <v>5543</v>
      </c>
      <c r="G5548" s="12">
        <f ca="1"/>
        <v>30.392118068205566</v>
      </c>
      <c r="H5548" s="12">
        <f ca="1"/>
        <v>3.4047499183999186E-2</v>
      </c>
    </row>
    <row r="5549" spans="6:8" x14ac:dyDescent="0.3">
      <c r="F5549" s="2">
        <v>5544</v>
      </c>
      <c r="G5549" s="12">
        <f ca="1"/>
        <v>30.39424414671748</v>
      </c>
      <c r="H5549" s="12">
        <f ca="1"/>
        <v>3.4043083752842263E-2</v>
      </c>
    </row>
    <row r="5550" spans="6:8" x14ac:dyDescent="0.3">
      <c r="F5550" s="2">
        <v>5545</v>
      </c>
      <c r="G5550" s="12">
        <f ca="1"/>
        <v>30.398703364668219</v>
      </c>
      <c r="H5550" s="12">
        <f ca="1"/>
        <v>3.4033826586175278E-2</v>
      </c>
    </row>
    <row r="5551" spans="6:8" x14ac:dyDescent="0.3">
      <c r="F5551" s="2">
        <v>5546</v>
      </c>
      <c r="G5551" s="12">
        <f ca="1"/>
        <v>30.403972995719272</v>
      </c>
      <c r="H5551" s="12">
        <f ca="1"/>
        <v>3.4022893520788529E-2</v>
      </c>
    </row>
    <row r="5552" spans="6:8" x14ac:dyDescent="0.3">
      <c r="F5552" s="2">
        <v>5547</v>
      </c>
      <c r="G5552" s="12">
        <f ca="1"/>
        <v>30.405079856618578</v>
      </c>
      <c r="H5552" s="12">
        <f ca="1"/>
        <v>3.4020597975088752E-2</v>
      </c>
    </row>
    <row r="5553" spans="6:8" x14ac:dyDescent="0.3">
      <c r="F5553" s="2">
        <v>5548</v>
      </c>
      <c r="G5553" s="12">
        <f ca="1"/>
        <v>30.40885258138065</v>
      </c>
      <c r="H5553" s="12">
        <f ca="1"/>
        <v>3.4012775956348287E-2</v>
      </c>
    </row>
    <row r="5554" spans="6:8" x14ac:dyDescent="0.3">
      <c r="F5554" s="2">
        <v>5549</v>
      </c>
      <c r="G5554" s="12">
        <f ca="1"/>
        <v>30.409808820949248</v>
      </c>
      <c r="H5554" s="12">
        <f ca="1"/>
        <v>3.4010793948967076E-2</v>
      </c>
    </row>
    <row r="5555" spans="6:8" x14ac:dyDescent="0.3">
      <c r="F5555" s="2">
        <v>5550</v>
      </c>
      <c r="G5555" s="12">
        <f ca="1"/>
        <v>30.411712174348683</v>
      </c>
      <c r="H5555" s="12">
        <f ca="1"/>
        <v>3.4006849536611289E-2</v>
      </c>
    </row>
    <row r="5556" spans="6:8" x14ac:dyDescent="0.3">
      <c r="F5556" s="2">
        <v>5551</v>
      </c>
      <c r="G5556" s="12">
        <f ca="1"/>
        <v>30.412447597224414</v>
      </c>
      <c r="H5556" s="12">
        <f ca="1"/>
        <v>3.4005325728846923E-2</v>
      </c>
    </row>
    <row r="5557" spans="6:8" x14ac:dyDescent="0.3">
      <c r="F5557" s="2">
        <v>5552</v>
      </c>
      <c r="G5557" s="12">
        <f ca="1"/>
        <v>30.41308478978226</v>
      </c>
      <c r="H5557" s="12">
        <f ca="1"/>
        <v>3.4004005566259626E-2</v>
      </c>
    </row>
    <row r="5558" spans="6:8" x14ac:dyDescent="0.3">
      <c r="F5558" s="2">
        <v>5553</v>
      </c>
      <c r="G5558" s="12">
        <f ca="1"/>
        <v>30.421110988002727</v>
      </c>
      <c r="H5558" s="12">
        <f ca="1"/>
        <v>3.3987385321188272E-2</v>
      </c>
    </row>
    <row r="5559" spans="6:8" x14ac:dyDescent="0.3">
      <c r="F5559" s="2">
        <v>5554</v>
      </c>
      <c r="G5559" s="12">
        <f ca="1"/>
        <v>30.423239187501792</v>
      </c>
      <c r="H5559" s="12">
        <f ca="1"/>
        <v>3.3982981078176926E-2</v>
      </c>
    </row>
    <row r="5560" spans="6:8" x14ac:dyDescent="0.3">
      <c r="F5560" s="2">
        <v>5555</v>
      </c>
      <c r="G5560" s="12">
        <f ca="1"/>
        <v>30.423475833084183</v>
      </c>
      <c r="H5560" s="12">
        <f ca="1"/>
        <v>3.3982491417983776E-2</v>
      </c>
    </row>
    <row r="5561" spans="6:8" x14ac:dyDescent="0.3">
      <c r="F5561" s="2">
        <v>5556</v>
      </c>
      <c r="G5561" s="12">
        <f ca="1"/>
        <v>30.42436789232832</v>
      </c>
      <c r="H5561" s="12">
        <f ca="1"/>
        <v>3.3980645721649716E-2</v>
      </c>
    </row>
    <row r="5562" spans="6:8" x14ac:dyDescent="0.3">
      <c r="F5562" s="2">
        <v>5557</v>
      </c>
      <c r="G5562" s="12">
        <f ca="1"/>
        <v>30.429730205949046</v>
      </c>
      <c r="H5562" s="12">
        <f ca="1"/>
        <v>3.3969555163429331E-2</v>
      </c>
    </row>
    <row r="5563" spans="6:8" x14ac:dyDescent="0.3">
      <c r="F5563" s="2">
        <v>5558</v>
      </c>
      <c r="G5563" s="12">
        <f ca="1"/>
        <v>30.430780369959596</v>
      </c>
      <c r="H5563" s="12">
        <f ca="1"/>
        <v>3.3967384018572924E-2</v>
      </c>
    </row>
    <row r="5564" spans="6:8" x14ac:dyDescent="0.3">
      <c r="F5564" s="2">
        <v>5559</v>
      </c>
      <c r="G5564" s="12">
        <f ca="1"/>
        <v>30.436373368146736</v>
      </c>
      <c r="H5564" s="12">
        <f ca="1"/>
        <v>3.3955825537089049E-2</v>
      </c>
    </row>
    <row r="5565" spans="6:8" x14ac:dyDescent="0.3">
      <c r="F5565" s="2">
        <v>5560</v>
      </c>
      <c r="G5565" s="12">
        <f ca="1"/>
        <v>30.436758102001011</v>
      </c>
      <c r="H5565" s="12">
        <f ca="1"/>
        <v>3.3955030735854347E-2</v>
      </c>
    </row>
    <row r="5566" spans="6:8" x14ac:dyDescent="0.3">
      <c r="F5566" s="2">
        <v>5561</v>
      </c>
      <c r="G5566" s="12">
        <f ca="1"/>
        <v>30.437959081216523</v>
      </c>
      <c r="H5566" s="12">
        <f ca="1"/>
        <v>3.3952549936019386E-2</v>
      </c>
    </row>
    <row r="5567" spans="6:8" x14ac:dyDescent="0.3">
      <c r="F5567" s="2">
        <v>5562</v>
      </c>
      <c r="G5567" s="12">
        <f ca="1"/>
        <v>30.438145991539468</v>
      </c>
      <c r="H5567" s="12">
        <f ca="1"/>
        <v>3.3952163877757298E-2</v>
      </c>
    </row>
    <row r="5568" spans="6:8" x14ac:dyDescent="0.3">
      <c r="F5568" s="2">
        <v>5563</v>
      </c>
      <c r="G5568" s="12">
        <f ca="1"/>
        <v>30.440164433361971</v>
      </c>
      <c r="H5568" s="12">
        <f ca="1"/>
        <v>3.3947995399527461E-2</v>
      </c>
    </row>
    <row r="5569" spans="6:8" x14ac:dyDescent="0.3">
      <c r="F5569" s="2">
        <v>5564</v>
      </c>
      <c r="G5569" s="12">
        <f ca="1"/>
        <v>30.455142534749367</v>
      </c>
      <c r="H5569" s="12">
        <f ca="1"/>
        <v>3.391709463303947E-2</v>
      </c>
    </row>
    <row r="5570" spans="6:8" x14ac:dyDescent="0.3">
      <c r="F5570" s="2">
        <v>5565</v>
      </c>
      <c r="G5570" s="12">
        <f ca="1"/>
        <v>30.457068006346688</v>
      </c>
      <c r="H5570" s="12">
        <f ca="1"/>
        <v>3.3913126344012876E-2</v>
      </c>
    </row>
    <row r="5571" spans="6:8" x14ac:dyDescent="0.3">
      <c r="F5571" s="2">
        <v>5566</v>
      </c>
      <c r="G5571" s="12">
        <f ca="1"/>
        <v>30.460367393653303</v>
      </c>
      <c r="H5571" s="12">
        <f ca="1"/>
        <v>3.3906328650139393E-2</v>
      </c>
    </row>
    <row r="5572" spans="6:8" x14ac:dyDescent="0.3">
      <c r="F5572" s="2">
        <v>5567</v>
      </c>
      <c r="G5572" s="12">
        <f ca="1"/>
        <v>30.468208040401336</v>
      </c>
      <c r="H5572" s="12">
        <f ca="1"/>
        <v>3.3890185573441776E-2</v>
      </c>
    </row>
    <row r="5573" spans="6:8" x14ac:dyDescent="0.3">
      <c r="F5573" s="2">
        <v>5568</v>
      </c>
      <c r="G5573" s="12">
        <f ca="1"/>
        <v>30.473724705329914</v>
      </c>
      <c r="H5573" s="12">
        <f ca="1"/>
        <v>3.3878836543303162E-2</v>
      </c>
    </row>
    <row r="5574" spans="6:8" x14ac:dyDescent="0.3">
      <c r="F5574" s="2">
        <v>5569</v>
      </c>
      <c r="G5574" s="12">
        <f ca="1"/>
        <v>30.474572706412143</v>
      </c>
      <c r="H5574" s="12">
        <f ca="1"/>
        <v>3.3877092686842344E-2</v>
      </c>
    </row>
    <row r="5575" spans="6:8" x14ac:dyDescent="0.3">
      <c r="F5575" s="2">
        <v>5570</v>
      </c>
      <c r="G5575" s="12">
        <f ca="1"/>
        <v>30.476381417843097</v>
      </c>
      <c r="H5575" s="12">
        <f ca="1"/>
        <v>3.3873373794736344E-2</v>
      </c>
    </row>
    <row r="5576" spans="6:8" x14ac:dyDescent="0.3">
      <c r="F5576" s="2">
        <v>5571</v>
      </c>
      <c r="G5576" s="12">
        <f ca="1"/>
        <v>30.47780295257353</v>
      </c>
      <c r="H5576" s="12">
        <f ca="1"/>
        <v>3.387045154973653E-2</v>
      </c>
    </row>
    <row r="5577" spans="6:8" x14ac:dyDescent="0.3">
      <c r="F5577" s="2">
        <v>5572</v>
      </c>
      <c r="G5577" s="12">
        <f ca="1"/>
        <v>30.478383573378629</v>
      </c>
      <c r="H5577" s="12">
        <f ca="1"/>
        <v>3.3869258114181379E-2</v>
      </c>
    </row>
    <row r="5578" spans="6:8" x14ac:dyDescent="0.3">
      <c r="F5578" s="2">
        <v>5573</v>
      </c>
      <c r="G5578" s="12">
        <f ca="1"/>
        <v>30.480530814154726</v>
      </c>
      <c r="H5578" s="12">
        <f ca="1"/>
        <v>3.3864845304126957E-2</v>
      </c>
    </row>
    <row r="5579" spans="6:8" x14ac:dyDescent="0.3">
      <c r="F5579" s="2">
        <v>5574</v>
      </c>
      <c r="G5579" s="12">
        <f ca="1"/>
        <v>30.484898585679055</v>
      </c>
      <c r="H5579" s="12">
        <f ca="1"/>
        <v>3.3855872612773938E-2</v>
      </c>
    </row>
    <row r="5580" spans="6:8" x14ac:dyDescent="0.3">
      <c r="F5580" s="2">
        <v>5575</v>
      </c>
      <c r="G5580" s="12">
        <f ca="1"/>
        <v>30.485971258747391</v>
      </c>
      <c r="H5580" s="12">
        <f ca="1"/>
        <v>3.3853669753009914E-2</v>
      </c>
    </row>
    <row r="5581" spans="6:8" x14ac:dyDescent="0.3">
      <c r="F5581" s="2">
        <v>5576</v>
      </c>
      <c r="G5581" s="12">
        <f ca="1"/>
        <v>30.488459746005898</v>
      </c>
      <c r="H5581" s="12">
        <f ca="1"/>
        <v>3.3848560456742595E-2</v>
      </c>
    </row>
    <row r="5582" spans="6:8" x14ac:dyDescent="0.3">
      <c r="F5582" s="2">
        <v>5577</v>
      </c>
      <c r="G5582" s="12">
        <f ca="1"/>
        <v>30.490328674079656</v>
      </c>
      <c r="H5582" s="12">
        <f ca="1"/>
        <v>3.3844724236971345E-2</v>
      </c>
    </row>
    <row r="5583" spans="6:8" x14ac:dyDescent="0.3">
      <c r="F5583" s="2">
        <v>5578</v>
      </c>
      <c r="G5583" s="12">
        <f ca="1"/>
        <v>30.497546819484285</v>
      </c>
      <c r="H5583" s="12">
        <f ca="1"/>
        <v>3.3829916208638705E-2</v>
      </c>
    </row>
    <row r="5584" spans="6:8" x14ac:dyDescent="0.3">
      <c r="F5584" s="2">
        <v>5579</v>
      </c>
      <c r="G5584" s="12">
        <f ca="1"/>
        <v>30.500480614699562</v>
      </c>
      <c r="H5584" s="12">
        <f ca="1"/>
        <v>3.3823901229522411E-2</v>
      </c>
    </row>
    <row r="5585" spans="6:8" x14ac:dyDescent="0.3">
      <c r="F5585" s="2">
        <v>5580</v>
      </c>
      <c r="G5585" s="12">
        <f ca="1"/>
        <v>30.500920485915305</v>
      </c>
      <c r="H5585" s="12">
        <f ca="1"/>
        <v>3.382299957312284E-2</v>
      </c>
    </row>
    <row r="5586" spans="6:8" x14ac:dyDescent="0.3">
      <c r="F5586" s="2">
        <v>5581</v>
      </c>
      <c r="G5586" s="12">
        <f ca="1"/>
        <v>30.505498830129369</v>
      </c>
      <c r="H5586" s="12">
        <f ca="1"/>
        <v>3.3813617649196055E-2</v>
      </c>
    </row>
    <row r="5587" spans="6:8" x14ac:dyDescent="0.3">
      <c r="F5587" s="2">
        <v>5582</v>
      </c>
      <c r="G5587" s="12">
        <f ca="1"/>
        <v>30.505811654859961</v>
      </c>
      <c r="H5587" s="12">
        <f ca="1"/>
        <v>3.3812976800018033E-2</v>
      </c>
    </row>
    <row r="5588" spans="6:8" x14ac:dyDescent="0.3">
      <c r="F5588" s="2">
        <v>5583</v>
      </c>
      <c r="G5588" s="12">
        <f ca="1"/>
        <v>30.507809532126213</v>
      </c>
      <c r="H5588" s="12">
        <f ca="1"/>
        <v>3.3808884544317998E-2</v>
      </c>
    </row>
    <row r="5589" spans="6:8" x14ac:dyDescent="0.3">
      <c r="F5589" s="2">
        <v>5584</v>
      </c>
      <c r="G5589" s="12">
        <f ca="1"/>
        <v>30.511200081136792</v>
      </c>
      <c r="H5589" s="12">
        <f ca="1"/>
        <v>3.3801941942963938E-2</v>
      </c>
    </row>
    <row r="5590" spans="6:8" x14ac:dyDescent="0.3">
      <c r="F5590" s="2">
        <v>5585</v>
      </c>
      <c r="G5590" s="12">
        <f ca="1"/>
        <v>30.51361822648856</v>
      </c>
      <c r="H5590" s="12">
        <f ca="1"/>
        <v>3.3796992209497348E-2</v>
      </c>
    </row>
    <row r="5591" spans="6:8" x14ac:dyDescent="0.3">
      <c r="F5591" s="2">
        <v>5586</v>
      </c>
      <c r="G5591" s="12">
        <f ca="1"/>
        <v>30.51641923662968</v>
      </c>
      <c r="H5591" s="12">
        <f ca="1"/>
        <v>3.3791260596817758E-2</v>
      </c>
    </row>
    <row r="5592" spans="6:8" x14ac:dyDescent="0.3">
      <c r="F5592" s="2">
        <v>5587</v>
      </c>
      <c r="G5592" s="12">
        <f ca="1"/>
        <v>30.519013445463308</v>
      </c>
      <c r="H5592" s="12">
        <f ca="1"/>
        <v>3.3785953888458377E-2</v>
      </c>
    </row>
    <row r="5593" spans="6:8" x14ac:dyDescent="0.3">
      <c r="F5593" s="2">
        <v>5588</v>
      </c>
      <c r="G5593" s="12">
        <f ca="1"/>
        <v>30.519755999640829</v>
      </c>
      <c r="H5593" s="12">
        <f ca="1"/>
        <v>3.3784435227940515E-2</v>
      </c>
    </row>
    <row r="5594" spans="6:8" x14ac:dyDescent="0.3">
      <c r="F5594" s="2">
        <v>5589</v>
      </c>
      <c r="G5594" s="12">
        <f ca="1"/>
        <v>30.521390004473798</v>
      </c>
      <c r="H5594" s="12">
        <f ca="1"/>
        <v>3.3781093866806451E-2</v>
      </c>
    </row>
    <row r="5595" spans="6:8" x14ac:dyDescent="0.3">
      <c r="F5595" s="2">
        <v>5590</v>
      </c>
      <c r="G5595" s="12">
        <f ca="1"/>
        <v>30.524771781511447</v>
      </c>
      <c r="H5595" s="12">
        <f ca="1"/>
        <v>3.3774180601736536E-2</v>
      </c>
    </row>
    <row r="5596" spans="6:8" x14ac:dyDescent="0.3">
      <c r="F5596" s="2">
        <v>5591</v>
      </c>
      <c r="G5596" s="12">
        <f ca="1"/>
        <v>30.526858139845199</v>
      </c>
      <c r="H5596" s="12">
        <f ca="1"/>
        <v>3.3769916933314638E-2</v>
      </c>
    </row>
    <row r="5597" spans="6:8" x14ac:dyDescent="0.3">
      <c r="F5597" s="2">
        <v>5592</v>
      </c>
      <c r="G5597" s="12">
        <f ca="1"/>
        <v>30.527074794653352</v>
      </c>
      <c r="H5597" s="12">
        <f ca="1"/>
        <v>3.3769474240644255E-2</v>
      </c>
    </row>
    <row r="5598" spans="6:8" x14ac:dyDescent="0.3">
      <c r="F5598" s="2">
        <v>5593</v>
      </c>
      <c r="G5598" s="12">
        <f ca="1"/>
        <v>30.528035998164263</v>
      </c>
      <c r="H5598" s="12">
        <f ca="1"/>
        <v>3.3767510345042544E-2</v>
      </c>
    </row>
    <row r="5599" spans="6:8" x14ac:dyDescent="0.3">
      <c r="F5599" s="2">
        <v>5594</v>
      </c>
      <c r="G5599" s="12">
        <f ca="1"/>
        <v>30.537044041819534</v>
      </c>
      <c r="H5599" s="12">
        <f ca="1"/>
        <v>3.3749116537385694E-2</v>
      </c>
    </row>
    <row r="5600" spans="6:8" x14ac:dyDescent="0.3">
      <c r="F5600" s="2">
        <v>5595</v>
      </c>
      <c r="G5600" s="12">
        <f ca="1"/>
        <v>30.54439347001291</v>
      </c>
      <c r="H5600" s="12">
        <f ca="1"/>
        <v>3.3734124346282958E-2</v>
      </c>
    </row>
    <row r="5601" spans="6:8" x14ac:dyDescent="0.3">
      <c r="F5601" s="2">
        <v>5596</v>
      </c>
      <c r="G5601" s="12">
        <f ca="1"/>
        <v>30.555580862294974</v>
      </c>
      <c r="H5601" s="12">
        <f ca="1"/>
        <v>3.3711328596288261E-2</v>
      </c>
    </row>
    <row r="5602" spans="6:8" x14ac:dyDescent="0.3">
      <c r="F5602" s="2">
        <v>5597</v>
      </c>
      <c r="G5602" s="12">
        <f ca="1"/>
        <v>30.555747885407513</v>
      </c>
      <c r="H5602" s="12">
        <f ca="1"/>
        <v>3.3710988498633424E-2</v>
      </c>
    </row>
    <row r="5603" spans="6:8" x14ac:dyDescent="0.3">
      <c r="F5603" s="2">
        <v>5598</v>
      </c>
      <c r="G5603" s="12">
        <f ca="1"/>
        <v>30.560791138115814</v>
      </c>
      <c r="H5603" s="12">
        <f ca="1"/>
        <v>3.3700722501518468E-2</v>
      </c>
    </row>
    <row r="5604" spans="6:8" x14ac:dyDescent="0.3">
      <c r="F5604" s="2">
        <v>5599</v>
      </c>
      <c r="G5604" s="12">
        <f ca="1"/>
        <v>30.562470255816411</v>
      </c>
      <c r="H5604" s="12">
        <f ca="1"/>
        <v>3.3697305892836239E-2</v>
      </c>
    </row>
    <row r="5605" spans="6:8" x14ac:dyDescent="0.3">
      <c r="F5605" s="2">
        <v>5600</v>
      </c>
      <c r="G5605" s="12">
        <f ca="1"/>
        <v>30.564292043533825</v>
      </c>
      <c r="H5605" s="12">
        <f ca="1"/>
        <v>3.369359976776768E-2</v>
      </c>
    </row>
    <row r="5606" spans="6:8" x14ac:dyDescent="0.3">
      <c r="F5606" s="2">
        <v>5601</v>
      </c>
      <c r="G5606" s="12">
        <f ca="1"/>
        <v>30.566509694428156</v>
      </c>
      <c r="H5606" s="12">
        <f ca="1"/>
        <v>3.3689089424730034E-2</v>
      </c>
    </row>
    <row r="5607" spans="6:8" x14ac:dyDescent="0.3">
      <c r="F5607" s="2">
        <v>5602</v>
      </c>
      <c r="G5607" s="12">
        <f ca="1"/>
        <v>30.569726406570823</v>
      </c>
      <c r="H5607" s="12">
        <f ca="1"/>
        <v>3.3682549298455836E-2</v>
      </c>
    </row>
    <row r="5608" spans="6:8" x14ac:dyDescent="0.3">
      <c r="F5608" s="2">
        <v>5603</v>
      </c>
      <c r="G5608" s="12">
        <f ca="1"/>
        <v>30.569909266673712</v>
      </c>
      <c r="H5608" s="12">
        <f ca="1"/>
        <v>3.3682177588850726E-2</v>
      </c>
    </row>
    <row r="5609" spans="6:8" x14ac:dyDescent="0.3">
      <c r="F5609" s="2">
        <v>5604</v>
      </c>
      <c r="G5609" s="12">
        <f ca="1"/>
        <v>30.570437603133374</v>
      </c>
      <c r="H5609" s="12">
        <f ca="1"/>
        <v>3.3681103656895084E-2</v>
      </c>
    </row>
    <row r="5610" spans="6:8" x14ac:dyDescent="0.3">
      <c r="F5610" s="2">
        <v>5605</v>
      </c>
      <c r="G5610" s="12">
        <f ca="1"/>
        <v>30.571636329745697</v>
      </c>
      <c r="H5610" s="12">
        <f ca="1"/>
        <v>3.3678667299103821E-2</v>
      </c>
    </row>
    <row r="5611" spans="6:8" x14ac:dyDescent="0.3">
      <c r="F5611" s="2">
        <v>5606</v>
      </c>
      <c r="G5611" s="12">
        <f ca="1"/>
        <v>30.576874337057358</v>
      </c>
      <c r="H5611" s="12">
        <f ca="1"/>
        <v>3.3668025419219066E-2</v>
      </c>
    </row>
    <row r="5612" spans="6:8" x14ac:dyDescent="0.3">
      <c r="F5612" s="2">
        <v>5607</v>
      </c>
      <c r="G5612" s="12">
        <f ca="1"/>
        <v>30.587713612659098</v>
      </c>
      <c r="H5612" s="12">
        <f ca="1"/>
        <v>3.3646024978711886E-2</v>
      </c>
    </row>
    <row r="5613" spans="6:8" x14ac:dyDescent="0.3">
      <c r="F5613" s="2">
        <v>5608</v>
      </c>
      <c r="G5613" s="12">
        <f ca="1"/>
        <v>30.587750563993694</v>
      </c>
      <c r="H5613" s="12">
        <f ca="1"/>
        <v>3.3645950027890684E-2</v>
      </c>
    </row>
    <row r="5614" spans="6:8" x14ac:dyDescent="0.3">
      <c r="F5614" s="2">
        <v>5609</v>
      </c>
      <c r="G5614" s="12">
        <f ca="1"/>
        <v>30.589110337940582</v>
      </c>
      <c r="H5614" s="12">
        <f ca="1"/>
        <v>3.3643192141220794E-2</v>
      </c>
    </row>
    <row r="5615" spans="6:8" x14ac:dyDescent="0.3">
      <c r="F5615" s="2">
        <v>5610</v>
      </c>
      <c r="G5615" s="12">
        <f ca="1"/>
        <v>30.589772467831423</v>
      </c>
      <c r="H5615" s="12">
        <f ca="1"/>
        <v>3.3641849376382808E-2</v>
      </c>
    </row>
    <row r="5616" spans="6:8" x14ac:dyDescent="0.3">
      <c r="F5616" s="2">
        <v>5611</v>
      </c>
      <c r="G5616" s="12">
        <f ca="1"/>
        <v>30.596812448257644</v>
      </c>
      <c r="H5616" s="12">
        <f ca="1"/>
        <v>3.3627579289168777E-2</v>
      </c>
    </row>
    <row r="5617" spans="6:8" x14ac:dyDescent="0.3">
      <c r="F5617" s="2">
        <v>5612</v>
      </c>
      <c r="G5617" s="12">
        <f ca="1"/>
        <v>30.596984504948875</v>
      </c>
      <c r="H5617" s="12">
        <f ca="1"/>
        <v>3.3627230680659509E-2</v>
      </c>
    </row>
    <row r="5618" spans="6:8" x14ac:dyDescent="0.3">
      <c r="F5618" s="2">
        <v>5613</v>
      </c>
      <c r="G5618" s="12">
        <f ca="1"/>
        <v>30.601122056261136</v>
      </c>
      <c r="H5618" s="12">
        <f ca="1"/>
        <v>3.3618849657258865E-2</v>
      </c>
    </row>
    <row r="5619" spans="6:8" x14ac:dyDescent="0.3">
      <c r="F5619" s="2">
        <v>5614</v>
      </c>
      <c r="G5619" s="12">
        <f ca="1"/>
        <v>30.602106894019649</v>
      </c>
      <c r="H5619" s="12">
        <f ca="1"/>
        <v>3.3616855385522663E-2</v>
      </c>
    </row>
    <row r="5620" spans="6:8" x14ac:dyDescent="0.3">
      <c r="F5620" s="2">
        <v>5615</v>
      </c>
      <c r="G5620" s="12">
        <f ca="1"/>
        <v>30.603365849152695</v>
      </c>
      <c r="H5620" s="12">
        <f ca="1"/>
        <v>3.3614306377506509E-2</v>
      </c>
    </row>
    <row r="5621" spans="6:8" x14ac:dyDescent="0.3">
      <c r="F5621" s="2">
        <v>5616</v>
      </c>
      <c r="G5621" s="12">
        <f ca="1"/>
        <v>30.609531558135878</v>
      </c>
      <c r="H5621" s="12">
        <f ca="1"/>
        <v>3.360182823927186E-2</v>
      </c>
    </row>
    <row r="5622" spans="6:8" x14ac:dyDescent="0.3">
      <c r="F5622" s="2">
        <v>5617</v>
      </c>
      <c r="G5622" s="12">
        <f ca="1"/>
        <v>30.609729213875696</v>
      </c>
      <c r="H5622" s="12">
        <f ca="1"/>
        <v>3.3601428377592335E-2</v>
      </c>
    </row>
    <row r="5623" spans="6:8" x14ac:dyDescent="0.3">
      <c r="F5623" s="2">
        <v>5618</v>
      </c>
      <c r="G5623" s="12">
        <f ca="1"/>
        <v>30.619004756925925</v>
      </c>
      <c r="H5623" s="12">
        <f ca="1"/>
        <v>3.3582674457004177E-2</v>
      </c>
    </row>
    <row r="5624" spans="6:8" x14ac:dyDescent="0.3">
      <c r="F5624" s="2">
        <v>5619</v>
      </c>
      <c r="G5624" s="12">
        <f ca="1"/>
        <v>30.62305428123133</v>
      </c>
      <c r="H5624" s="12">
        <f ca="1"/>
        <v>3.3574493417939194E-2</v>
      </c>
    </row>
    <row r="5625" spans="6:8" x14ac:dyDescent="0.3">
      <c r="F5625" s="2">
        <v>5620</v>
      </c>
      <c r="G5625" s="12">
        <f ca="1"/>
        <v>30.626547594099293</v>
      </c>
      <c r="H5625" s="12">
        <f ca="1"/>
        <v>3.3567439264981201E-2</v>
      </c>
    </row>
    <row r="5626" spans="6:8" x14ac:dyDescent="0.3">
      <c r="F5626" s="2">
        <v>5621</v>
      </c>
      <c r="G5626" s="12">
        <f ca="1"/>
        <v>30.634021106535481</v>
      </c>
      <c r="H5626" s="12">
        <f ca="1"/>
        <v>3.35523577237717E-2</v>
      </c>
    </row>
    <row r="5627" spans="6:8" x14ac:dyDescent="0.3">
      <c r="F5627" s="2">
        <v>5622</v>
      </c>
      <c r="G5627" s="12">
        <f ca="1"/>
        <v>30.63430452675108</v>
      </c>
      <c r="H5627" s="12">
        <f ca="1"/>
        <v>3.3551786048746479E-2</v>
      </c>
    </row>
    <row r="5628" spans="6:8" x14ac:dyDescent="0.3">
      <c r="F5628" s="2">
        <v>5623</v>
      </c>
      <c r="G5628" s="12">
        <f ca="1"/>
        <v>30.63827250899622</v>
      </c>
      <c r="H5628" s="12">
        <f ca="1"/>
        <v>3.3543784443335688E-2</v>
      </c>
    </row>
    <row r="5629" spans="6:8" x14ac:dyDescent="0.3">
      <c r="F5629" s="2">
        <v>5624</v>
      </c>
      <c r="G5629" s="12">
        <f ca="1"/>
        <v>30.639789907004626</v>
      </c>
      <c r="H5629" s="12">
        <f ca="1"/>
        <v>3.3540725554251562E-2</v>
      </c>
    </row>
    <row r="5630" spans="6:8" x14ac:dyDescent="0.3">
      <c r="F5630" s="2">
        <v>5625</v>
      </c>
      <c r="G5630" s="12">
        <f ca="1"/>
        <v>30.640325228399334</v>
      </c>
      <c r="H5630" s="12">
        <f ca="1"/>
        <v>3.3539646544812937E-2</v>
      </c>
    </row>
    <row r="5631" spans="6:8" x14ac:dyDescent="0.3">
      <c r="F5631" s="2">
        <v>5626</v>
      </c>
      <c r="G5631" s="12">
        <f ca="1"/>
        <v>30.644475544084528</v>
      </c>
      <c r="H5631" s="12">
        <f ca="1"/>
        <v>3.3531283402293839E-2</v>
      </c>
    </row>
    <row r="5632" spans="6:8" x14ac:dyDescent="0.3">
      <c r="F5632" s="2">
        <v>5627</v>
      </c>
      <c r="G5632" s="12">
        <f ca="1"/>
        <v>30.644797360558051</v>
      </c>
      <c r="H5632" s="12">
        <f ca="1"/>
        <v>3.3530635096451274E-2</v>
      </c>
    </row>
    <row r="5633" spans="6:8" x14ac:dyDescent="0.3">
      <c r="F5633" s="2">
        <v>5628</v>
      </c>
      <c r="G5633" s="12">
        <f ca="1"/>
        <v>30.650423610335224</v>
      </c>
      <c r="H5633" s="12">
        <f ca="1"/>
        <v>3.3519304950585027E-2</v>
      </c>
    </row>
    <row r="5634" spans="6:8" x14ac:dyDescent="0.3">
      <c r="F5634" s="2">
        <v>5629</v>
      </c>
      <c r="G5634" s="12">
        <f ca="1"/>
        <v>30.651571041080999</v>
      </c>
      <c r="H5634" s="12">
        <f ca="1"/>
        <v>3.3516995193686873E-2</v>
      </c>
    </row>
    <row r="5635" spans="6:8" x14ac:dyDescent="0.3">
      <c r="F5635" s="2">
        <v>5630</v>
      </c>
      <c r="G5635" s="12">
        <f ca="1"/>
        <v>30.660620333336588</v>
      </c>
      <c r="H5635" s="12">
        <f ca="1"/>
        <v>3.3498790284207595E-2</v>
      </c>
    </row>
    <row r="5636" spans="6:8" x14ac:dyDescent="0.3">
      <c r="F5636" s="2">
        <v>5631</v>
      </c>
      <c r="G5636" s="12">
        <f ca="1"/>
        <v>30.664171731032642</v>
      </c>
      <c r="H5636" s="12">
        <f ca="1"/>
        <v>3.3491651163910709E-2</v>
      </c>
    </row>
    <row r="5637" spans="6:8" x14ac:dyDescent="0.3">
      <c r="F5637" s="2">
        <v>5632</v>
      </c>
      <c r="G5637" s="12">
        <f ca="1"/>
        <v>30.667555176558903</v>
      </c>
      <c r="H5637" s="12">
        <f ca="1"/>
        <v>3.3484852495713882E-2</v>
      </c>
    </row>
    <row r="5638" spans="6:8" x14ac:dyDescent="0.3">
      <c r="F5638" s="2">
        <v>5633</v>
      </c>
      <c r="G5638" s="12">
        <f ca="1"/>
        <v>30.66847894164734</v>
      </c>
      <c r="H5638" s="12">
        <f ca="1"/>
        <v>3.3482996769235468E-2</v>
      </c>
    </row>
    <row r="5639" spans="6:8" x14ac:dyDescent="0.3">
      <c r="F5639" s="2">
        <v>5634</v>
      </c>
      <c r="G5639" s="12">
        <f ca="1"/>
        <v>30.67008364936661</v>
      </c>
      <c r="H5639" s="12">
        <f ca="1"/>
        <v>3.3479773604642535E-2</v>
      </c>
    </row>
    <row r="5640" spans="6:8" x14ac:dyDescent="0.3">
      <c r="F5640" s="2">
        <v>5635</v>
      </c>
      <c r="G5640" s="12">
        <f ca="1"/>
        <v>30.670690358526443</v>
      </c>
      <c r="H5640" s="12">
        <f ca="1"/>
        <v>3.3478555149684862E-2</v>
      </c>
    </row>
    <row r="5641" spans="6:8" x14ac:dyDescent="0.3">
      <c r="F5641" s="2">
        <v>5636</v>
      </c>
      <c r="G5641" s="12">
        <f ca="1"/>
        <v>30.675400335666936</v>
      </c>
      <c r="H5641" s="12">
        <f ca="1"/>
        <v>3.3469099111072438E-2</v>
      </c>
    </row>
    <row r="5642" spans="6:8" x14ac:dyDescent="0.3">
      <c r="F5642" s="2">
        <v>5637</v>
      </c>
      <c r="G5642" s="12">
        <f ca="1"/>
        <v>30.677441717928431</v>
      </c>
      <c r="H5642" s="12">
        <f ca="1"/>
        <v>3.3465002366116638E-2</v>
      </c>
    </row>
    <row r="5643" spans="6:8" x14ac:dyDescent="0.3">
      <c r="F5643" s="2">
        <v>5638</v>
      </c>
      <c r="G5643" s="12">
        <f ca="1"/>
        <v>30.680308697285781</v>
      </c>
      <c r="H5643" s="12">
        <f ca="1"/>
        <v>3.3459250465913921E-2</v>
      </c>
    </row>
    <row r="5644" spans="6:8" x14ac:dyDescent="0.3">
      <c r="F5644" s="2">
        <v>5639</v>
      </c>
      <c r="G5644" s="12">
        <f ca="1"/>
        <v>30.683414646716095</v>
      </c>
      <c r="H5644" s="12">
        <f ca="1"/>
        <v>3.3453021361013996E-2</v>
      </c>
    </row>
    <row r="5645" spans="6:8" x14ac:dyDescent="0.3">
      <c r="F5645" s="2">
        <v>5640</v>
      </c>
      <c r="G5645" s="12">
        <f ca="1"/>
        <v>30.688767886699459</v>
      </c>
      <c r="H5645" s="12">
        <f ca="1"/>
        <v>3.3442290667608114E-2</v>
      </c>
    </row>
    <row r="5646" spans="6:8" x14ac:dyDescent="0.3">
      <c r="F5646" s="2">
        <v>5641</v>
      </c>
      <c r="G5646" s="12">
        <f ca="1"/>
        <v>30.690055463761478</v>
      </c>
      <c r="H5646" s="12">
        <f ca="1"/>
        <v>3.3439710716543329E-2</v>
      </c>
    </row>
    <row r="5647" spans="6:8" x14ac:dyDescent="0.3">
      <c r="F5647" s="2">
        <v>5642</v>
      </c>
      <c r="G5647" s="12">
        <f ca="1"/>
        <v>30.693408635758175</v>
      </c>
      <c r="H5647" s="12">
        <f ca="1"/>
        <v>3.3432993747948184E-2</v>
      </c>
    </row>
    <row r="5648" spans="6:8" x14ac:dyDescent="0.3">
      <c r="F5648" s="2">
        <v>5643</v>
      </c>
      <c r="G5648" s="12">
        <f ca="1"/>
        <v>30.694637728194493</v>
      </c>
      <c r="H5648" s="12">
        <f ca="1"/>
        <v>3.3430532344447962E-2</v>
      </c>
    </row>
    <row r="5649" spans="6:8" x14ac:dyDescent="0.3">
      <c r="F5649" s="2">
        <v>5644</v>
      </c>
      <c r="G5649" s="12">
        <f ca="1"/>
        <v>30.697068303585102</v>
      </c>
      <c r="H5649" s="12">
        <f ca="1"/>
        <v>3.3425665895575982E-2</v>
      </c>
    </row>
    <row r="5650" spans="6:8" x14ac:dyDescent="0.3">
      <c r="F5650" s="2">
        <v>5645</v>
      </c>
      <c r="G5650" s="12">
        <f ca="1"/>
        <v>30.697538710051969</v>
      </c>
      <c r="H5650" s="12">
        <f ca="1"/>
        <v>3.3424724220897477E-2</v>
      </c>
    </row>
    <row r="5651" spans="6:8" x14ac:dyDescent="0.3">
      <c r="F5651" s="2">
        <v>5646</v>
      </c>
      <c r="G5651" s="12">
        <f ca="1"/>
        <v>30.699118992105202</v>
      </c>
      <c r="H5651" s="12">
        <f ca="1"/>
        <v>3.3421561150327975E-2</v>
      </c>
    </row>
    <row r="5652" spans="6:8" x14ac:dyDescent="0.3">
      <c r="F5652" s="2">
        <v>5647</v>
      </c>
      <c r="G5652" s="12">
        <f ca="1"/>
        <v>30.700665158851415</v>
      </c>
      <c r="H5652" s="12">
        <f ca="1"/>
        <v>3.3418466943841846E-2</v>
      </c>
    </row>
    <row r="5653" spans="6:8" x14ac:dyDescent="0.3">
      <c r="F5653" s="2">
        <v>5648</v>
      </c>
      <c r="G5653" s="12">
        <f ca="1"/>
        <v>30.702276069765219</v>
      </c>
      <c r="H5653" s="12">
        <f ca="1"/>
        <v>3.3415243779951032E-2</v>
      </c>
    </row>
    <row r="5654" spans="6:8" x14ac:dyDescent="0.3">
      <c r="F5654" s="2">
        <v>5649</v>
      </c>
      <c r="G5654" s="12">
        <f ca="1"/>
        <v>30.711677166710189</v>
      </c>
      <c r="H5654" s="12">
        <f ca="1"/>
        <v>3.3396446148625268E-2</v>
      </c>
    </row>
    <row r="5655" spans="6:8" x14ac:dyDescent="0.3">
      <c r="F5655" s="2">
        <v>5650</v>
      </c>
      <c r="G5655" s="12">
        <f ca="1"/>
        <v>30.718236142350168</v>
      </c>
      <c r="H5655" s="12">
        <f ca="1"/>
        <v>3.338334390058393E-2</v>
      </c>
    </row>
    <row r="5656" spans="6:8" x14ac:dyDescent="0.3">
      <c r="F5656" s="2">
        <v>5651</v>
      </c>
      <c r="G5656" s="12">
        <f ca="1"/>
        <v>30.721338588399568</v>
      </c>
      <c r="H5656" s="12">
        <f ca="1"/>
        <v>3.3377150017070804E-2</v>
      </c>
    </row>
    <row r="5657" spans="6:8" x14ac:dyDescent="0.3">
      <c r="F5657" s="2">
        <v>5652</v>
      </c>
      <c r="G5657" s="12">
        <f ca="1"/>
        <v>30.724316528117768</v>
      </c>
      <c r="H5657" s="12">
        <f ca="1"/>
        <v>3.3371206865938197E-2</v>
      </c>
    </row>
    <row r="5658" spans="6:8" x14ac:dyDescent="0.3">
      <c r="F5658" s="2">
        <v>5653</v>
      </c>
      <c r="G5658" s="12">
        <f ca="1"/>
        <v>30.726798046550041</v>
      </c>
      <c r="H5658" s="12">
        <f ca="1"/>
        <v>3.3366256051997917E-2</v>
      </c>
    </row>
    <row r="5659" spans="6:8" x14ac:dyDescent="0.3">
      <c r="F5659" s="2">
        <v>5654</v>
      </c>
      <c r="G5659" s="12">
        <f ca="1"/>
        <v>30.736071992958504</v>
      </c>
      <c r="H5659" s="12">
        <f ca="1"/>
        <v>3.3347766834778525E-2</v>
      </c>
    </row>
    <row r="5660" spans="6:8" x14ac:dyDescent="0.3">
      <c r="F5660" s="2">
        <v>5655</v>
      </c>
      <c r="G5660" s="12">
        <f ca="1"/>
        <v>30.736623363599918</v>
      </c>
      <c r="H5660" s="12">
        <f ca="1"/>
        <v>3.3346668227300182E-2</v>
      </c>
    </row>
    <row r="5661" spans="6:8" x14ac:dyDescent="0.3">
      <c r="F5661" s="2">
        <v>5656</v>
      </c>
      <c r="G5661" s="12">
        <f ca="1"/>
        <v>30.742922006546095</v>
      </c>
      <c r="H5661" s="12">
        <f ca="1"/>
        <v>3.3334123298970092E-2</v>
      </c>
    </row>
    <row r="5662" spans="6:8" x14ac:dyDescent="0.3">
      <c r="F5662" s="2">
        <v>5657</v>
      </c>
      <c r="G5662" s="12">
        <f ca="1"/>
        <v>30.746955123348812</v>
      </c>
      <c r="H5662" s="12">
        <f ca="1"/>
        <v>3.3326095546355322E-2</v>
      </c>
    </row>
    <row r="5663" spans="6:8" x14ac:dyDescent="0.3">
      <c r="F5663" s="2">
        <v>5658</v>
      </c>
      <c r="G5663" s="12">
        <f ca="1"/>
        <v>30.751326651632873</v>
      </c>
      <c r="H5663" s="12">
        <f ca="1"/>
        <v>3.331739856537537E-2</v>
      </c>
    </row>
    <row r="5664" spans="6:8" x14ac:dyDescent="0.3">
      <c r="F5664" s="2">
        <v>5659</v>
      </c>
      <c r="G5664" s="12">
        <f ca="1"/>
        <v>30.751590410841011</v>
      </c>
      <c r="H5664" s="12">
        <f ca="1"/>
        <v>3.33168739721608E-2</v>
      </c>
    </row>
    <row r="5665" spans="6:8" x14ac:dyDescent="0.3">
      <c r="F5665" s="2">
        <v>5660</v>
      </c>
      <c r="G5665" s="12">
        <f ca="1"/>
        <v>30.759673471150784</v>
      </c>
      <c r="H5665" s="12">
        <f ca="1"/>
        <v>3.3300805502681739E-2</v>
      </c>
    </row>
    <row r="5666" spans="6:8" x14ac:dyDescent="0.3">
      <c r="F5666" s="2">
        <v>5661</v>
      </c>
      <c r="G5666" s="12">
        <f ca="1"/>
        <v>30.760400089479305</v>
      </c>
      <c r="H5666" s="12">
        <f ca="1"/>
        <v>3.3299361803515636E-2</v>
      </c>
    </row>
    <row r="5667" spans="6:8" x14ac:dyDescent="0.3">
      <c r="F5667" s="2">
        <v>5662</v>
      </c>
      <c r="G5667" s="12">
        <f ca="1"/>
        <v>30.761011264161535</v>
      </c>
      <c r="H5667" s="12">
        <f ca="1"/>
        <v>3.3298147573267357E-2</v>
      </c>
    </row>
    <row r="5668" spans="6:8" x14ac:dyDescent="0.3">
      <c r="F5668" s="2">
        <v>5663</v>
      </c>
      <c r="G5668" s="12">
        <f ca="1"/>
        <v>30.768877354143903</v>
      </c>
      <c r="H5668" s="12">
        <f ca="1"/>
        <v>3.3282527790289292E-2</v>
      </c>
    </row>
    <row r="5669" spans="6:8" x14ac:dyDescent="0.3">
      <c r="F5669" s="2">
        <v>5664</v>
      </c>
      <c r="G5669" s="12">
        <f ca="1"/>
        <v>30.774072251407699</v>
      </c>
      <c r="H5669" s="12">
        <f ca="1"/>
        <v>3.3272220256736401E-2</v>
      </c>
    </row>
    <row r="5670" spans="6:8" x14ac:dyDescent="0.3">
      <c r="F5670" s="2">
        <v>5665</v>
      </c>
      <c r="G5670" s="12">
        <f ca="1"/>
        <v>30.774278682091101</v>
      </c>
      <c r="H5670" s="12">
        <f ca="1"/>
        <v>3.3271810796079639E-2</v>
      </c>
    </row>
    <row r="5671" spans="6:8" x14ac:dyDescent="0.3">
      <c r="F5671" s="2">
        <v>5666</v>
      </c>
      <c r="G5671" s="12">
        <f ca="1"/>
        <v>30.779647555215917</v>
      </c>
      <c r="H5671" s="12">
        <f ca="1"/>
        <v>3.32611650342894E-2</v>
      </c>
    </row>
    <row r="5672" spans="6:8" x14ac:dyDescent="0.3">
      <c r="F5672" s="2">
        <v>5667</v>
      </c>
      <c r="G5672" s="12">
        <f ca="1"/>
        <v>30.787019946372279</v>
      </c>
      <c r="H5672" s="12">
        <f ca="1"/>
        <v>3.3246557657891897E-2</v>
      </c>
    </row>
    <row r="5673" spans="6:8" x14ac:dyDescent="0.3">
      <c r="F5673" s="2">
        <v>5668</v>
      </c>
      <c r="G5673" s="12">
        <f ca="1"/>
        <v>30.787549867345547</v>
      </c>
      <c r="H5673" s="12">
        <f ca="1"/>
        <v>3.3245508186805814E-2</v>
      </c>
    </row>
    <row r="5674" spans="6:8" x14ac:dyDescent="0.3">
      <c r="F5674" s="2">
        <v>5669</v>
      </c>
      <c r="G5674" s="12">
        <f ca="1"/>
        <v>30.78775893589733</v>
      </c>
      <c r="H5674" s="12">
        <f ca="1"/>
        <v>3.3245094159521024E-2</v>
      </c>
    </row>
    <row r="5675" spans="6:8" x14ac:dyDescent="0.3">
      <c r="F5675" s="2">
        <v>5670</v>
      </c>
      <c r="G5675" s="12">
        <f ca="1"/>
        <v>30.787826745348081</v>
      </c>
      <c r="H5675" s="12">
        <f ca="1"/>
        <v>3.324495987581598E-2</v>
      </c>
    </row>
    <row r="5676" spans="6:8" x14ac:dyDescent="0.3">
      <c r="F5676" s="2">
        <v>5671</v>
      </c>
      <c r="G5676" s="12">
        <f ca="1"/>
        <v>30.789988266896792</v>
      </c>
      <c r="H5676" s="12">
        <f ca="1"/>
        <v>3.3240679962333292E-2</v>
      </c>
    </row>
    <row r="5677" spans="6:8" x14ac:dyDescent="0.3">
      <c r="F5677" s="2">
        <v>5672</v>
      </c>
      <c r="G5677" s="12">
        <f ca="1"/>
        <v>30.790735331438718</v>
      </c>
      <c r="H5677" s="12">
        <f ca="1"/>
        <v>3.3239200995935497E-2</v>
      </c>
    </row>
    <row r="5678" spans="6:8" x14ac:dyDescent="0.3">
      <c r="F5678" s="2">
        <v>5673</v>
      </c>
      <c r="G5678" s="12">
        <f ca="1"/>
        <v>30.791454228449574</v>
      </c>
      <c r="H5678" s="12">
        <f ca="1"/>
        <v>3.3237777917153037E-2</v>
      </c>
    </row>
    <row r="5679" spans="6:8" x14ac:dyDescent="0.3">
      <c r="F5679" s="2">
        <v>5674</v>
      </c>
      <c r="G5679" s="12">
        <f ca="1"/>
        <v>30.793175705734338</v>
      </c>
      <c r="H5679" s="12">
        <f ca="1"/>
        <v>3.3234370695035965E-2</v>
      </c>
    </row>
    <row r="5680" spans="6:8" x14ac:dyDescent="0.3">
      <c r="F5680" s="2">
        <v>5675</v>
      </c>
      <c r="G5680" s="12">
        <f ca="1"/>
        <v>30.799044124205363</v>
      </c>
      <c r="H5680" s="12">
        <f ca="1"/>
        <v>3.3222760915728428E-2</v>
      </c>
    </row>
    <row r="5681" spans="6:8" x14ac:dyDescent="0.3">
      <c r="F5681" s="2">
        <v>5676</v>
      </c>
      <c r="G5681" s="12">
        <f ca="1"/>
        <v>30.810048968882285</v>
      </c>
      <c r="H5681" s="12">
        <f ca="1"/>
        <v>3.3201011346509865E-2</v>
      </c>
    </row>
    <row r="5682" spans="6:8" x14ac:dyDescent="0.3">
      <c r="F5682" s="2">
        <v>5677</v>
      </c>
      <c r="G5682" s="12">
        <f ca="1"/>
        <v>30.812094542280768</v>
      </c>
      <c r="H5682" s="12">
        <f ca="1"/>
        <v>3.3196971688902524E-2</v>
      </c>
    </row>
    <row r="5683" spans="6:8" x14ac:dyDescent="0.3">
      <c r="F5683" s="2">
        <v>5678</v>
      </c>
      <c r="G5683" s="12">
        <f ca="1"/>
        <v>30.813125940134633</v>
      </c>
      <c r="H5683" s="12">
        <f ca="1"/>
        <v>3.3194935227302422E-2</v>
      </c>
    </row>
    <row r="5684" spans="6:8" x14ac:dyDescent="0.3">
      <c r="F5684" s="2">
        <v>5679</v>
      </c>
      <c r="G5684" s="12">
        <f ca="1"/>
        <v>30.815083124931668</v>
      </c>
      <c r="H5684" s="12">
        <f ca="1"/>
        <v>3.3191071516247131E-2</v>
      </c>
    </row>
    <row r="5685" spans="6:8" x14ac:dyDescent="0.3">
      <c r="F5685" s="2">
        <v>5680</v>
      </c>
      <c r="G5685" s="12">
        <f ca="1"/>
        <v>30.815120513875062</v>
      </c>
      <c r="H5685" s="12">
        <f ca="1"/>
        <v>3.3190997714867415E-2</v>
      </c>
    </row>
    <row r="5686" spans="6:8" x14ac:dyDescent="0.3">
      <c r="F5686" s="2">
        <v>5681</v>
      </c>
      <c r="G5686" s="12">
        <f ca="1"/>
        <v>30.81757670046348</v>
      </c>
      <c r="H5686" s="12">
        <f ca="1"/>
        <v>3.318615021008741E-2</v>
      </c>
    </row>
    <row r="5687" spans="6:8" x14ac:dyDescent="0.3">
      <c r="F5687" s="2">
        <v>5682</v>
      </c>
      <c r="G5687" s="12">
        <f ca="1"/>
        <v>30.82354628692709</v>
      </c>
      <c r="H5687" s="12">
        <f ca="1"/>
        <v>3.3174374595737452E-2</v>
      </c>
    </row>
    <row r="5688" spans="6:8" x14ac:dyDescent="0.3">
      <c r="F5688" s="2">
        <v>5683</v>
      </c>
      <c r="G5688" s="12">
        <f ca="1"/>
        <v>30.829889258633219</v>
      </c>
      <c r="H5688" s="12">
        <f ca="1"/>
        <v>3.3161871594903899E-2</v>
      </c>
    </row>
    <row r="5689" spans="6:8" x14ac:dyDescent="0.3">
      <c r="F5689" s="2">
        <v>5684</v>
      </c>
      <c r="G5689" s="12">
        <f ca="1"/>
        <v>30.834093517308879</v>
      </c>
      <c r="H5689" s="12">
        <f ca="1"/>
        <v>3.3153589528143936E-2</v>
      </c>
    </row>
    <row r="5690" spans="6:8" x14ac:dyDescent="0.3">
      <c r="F5690" s="2">
        <v>5685</v>
      </c>
      <c r="G5690" s="12">
        <f ca="1"/>
        <v>30.836641833296213</v>
      </c>
      <c r="H5690" s="12">
        <f ca="1"/>
        <v>3.314857155466272E-2</v>
      </c>
    </row>
    <row r="5691" spans="6:8" x14ac:dyDescent="0.3">
      <c r="F5691" s="2">
        <v>5686</v>
      </c>
      <c r="G5691" s="12">
        <f ca="1"/>
        <v>30.836681774854558</v>
      </c>
      <c r="H5691" s="12">
        <f ca="1"/>
        <v>3.3148492916506907E-2</v>
      </c>
    </row>
    <row r="5692" spans="6:8" x14ac:dyDescent="0.3">
      <c r="F5692" s="2">
        <v>5687</v>
      </c>
      <c r="G5692" s="12">
        <f ca="1"/>
        <v>30.836906739291361</v>
      </c>
      <c r="H5692" s="12">
        <f ca="1"/>
        <v>3.314805000664494E-2</v>
      </c>
    </row>
    <row r="5693" spans="6:8" x14ac:dyDescent="0.3">
      <c r="F5693" s="2">
        <v>5688</v>
      </c>
      <c r="G5693" s="12">
        <f ca="1"/>
        <v>30.837137324014563</v>
      </c>
      <c r="H5693" s="12">
        <f ca="1"/>
        <v>3.3147596043848988E-2</v>
      </c>
    </row>
    <row r="5694" spans="6:8" x14ac:dyDescent="0.3">
      <c r="F5694" s="2">
        <v>5689</v>
      </c>
      <c r="G5694" s="12">
        <f ca="1"/>
        <v>30.839862258824656</v>
      </c>
      <c r="H5694" s="12">
        <f ca="1"/>
        <v>3.3142232280360749E-2</v>
      </c>
    </row>
    <row r="5695" spans="6:8" x14ac:dyDescent="0.3">
      <c r="F5695" s="2">
        <v>5690</v>
      </c>
      <c r="G5695" s="12">
        <f ca="1"/>
        <v>30.840248223840415</v>
      </c>
      <c r="H5695" s="12">
        <f ca="1"/>
        <v>3.3141472686913295E-2</v>
      </c>
    </row>
    <row r="5696" spans="6:8" x14ac:dyDescent="0.3">
      <c r="F5696" s="2">
        <v>5691</v>
      </c>
      <c r="G5696" s="12">
        <f ca="1"/>
        <v>30.840940769410281</v>
      </c>
      <c r="H5696" s="12">
        <f ca="1"/>
        <v>3.3140109818864387E-2</v>
      </c>
    </row>
    <row r="5697" spans="6:8" x14ac:dyDescent="0.3">
      <c r="F5697" s="2">
        <v>5692</v>
      </c>
      <c r="G5697" s="12">
        <f ca="1"/>
        <v>30.842005090383065</v>
      </c>
      <c r="H5697" s="12">
        <f ca="1"/>
        <v>3.3138015548394135E-2</v>
      </c>
    </row>
    <row r="5698" spans="6:8" x14ac:dyDescent="0.3">
      <c r="F5698" s="2">
        <v>5693</v>
      </c>
      <c r="G5698" s="12">
        <f ca="1"/>
        <v>30.843339997958442</v>
      </c>
      <c r="H5698" s="12">
        <f ca="1"/>
        <v>3.3135389217274908E-2</v>
      </c>
    </row>
    <row r="5699" spans="6:8" x14ac:dyDescent="0.3">
      <c r="F5699" s="2">
        <v>5694</v>
      </c>
      <c r="G5699" s="12">
        <f ca="1"/>
        <v>30.845559997321114</v>
      </c>
      <c r="H5699" s="12">
        <f ca="1"/>
        <v>3.3131022455768849E-2</v>
      </c>
    </row>
    <row r="5700" spans="6:8" x14ac:dyDescent="0.3">
      <c r="F5700" s="2">
        <v>5695</v>
      </c>
      <c r="G5700" s="12">
        <f ca="1"/>
        <v>30.84838579777033</v>
      </c>
      <c r="H5700" s="12">
        <f ca="1"/>
        <v>3.3125465741952922E-2</v>
      </c>
    </row>
    <row r="5701" spans="6:8" x14ac:dyDescent="0.3">
      <c r="F5701" s="2">
        <v>5696</v>
      </c>
      <c r="G5701" s="12">
        <f ca="1"/>
        <v>30.850063054161161</v>
      </c>
      <c r="H5701" s="12">
        <f ca="1"/>
        <v>3.3122168430902141E-2</v>
      </c>
    </row>
    <row r="5702" spans="6:8" x14ac:dyDescent="0.3">
      <c r="F5702" s="2">
        <v>5697</v>
      </c>
      <c r="G5702" s="12">
        <f ca="1"/>
        <v>30.850173602372472</v>
      </c>
      <c r="H5702" s="12">
        <f ca="1"/>
        <v>3.3121951127712199E-2</v>
      </c>
    </row>
    <row r="5703" spans="6:8" x14ac:dyDescent="0.3">
      <c r="F5703" s="2">
        <v>5698</v>
      </c>
      <c r="G5703" s="12">
        <f ca="1"/>
        <v>30.856159023381107</v>
      </c>
      <c r="H5703" s="12">
        <f ca="1"/>
        <v>3.3110189917945981E-2</v>
      </c>
    </row>
    <row r="5704" spans="6:8" x14ac:dyDescent="0.3">
      <c r="F5704" s="2">
        <v>5699</v>
      </c>
      <c r="G5704" s="12">
        <f ca="1"/>
        <v>30.857454921036968</v>
      </c>
      <c r="H5704" s="12">
        <f ca="1"/>
        <v>3.3107644609789981E-2</v>
      </c>
    </row>
    <row r="5705" spans="6:8" x14ac:dyDescent="0.3">
      <c r="F5705" s="2">
        <v>5700</v>
      </c>
      <c r="G5705" s="12">
        <f ca="1"/>
        <v>30.868294832912703</v>
      </c>
      <c r="H5705" s="12">
        <f ca="1"/>
        <v>3.3086368959018037E-2</v>
      </c>
    </row>
    <row r="5706" spans="6:8" x14ac:dyDescent="0.3">
      <c r="F5706" s="2">
        <v>5701</v>
      </c>
      <c r="G5706" s="12">
        <f ca="1"/>
        <v>30.874712875684477</v>
      </c>
      <c r="H5706" s="12">
        <f ca="1"/>
        <v>3.3073785057134431E-2</v>
      </c>
    </row>
    <row r="5707" spans="6:8" x14ac:dyDescent="0.3">
      <c r="F5707" s="2">
        <v>5702</v>
      </c>
      <c r="G5707" s="12">
        <f ca="1"/>
        <v>30.875732782309171</v>
      </c>
      <c r="H5707" s="12">
        <f ca="1"/>
        <v>3.3071786200378483E-2</v>
      </c>
    </row>
    <row r="5708" spans="6:8" x14ac:dyDescent="0.3">
      <c r="F5708" s="2">
        <v>5703</v>
      </c>
      <c r="G5708" s="12">
        <f ca="1"/>
        <v>30.876194409520135</v>
      </c>
      <c r="H5708" s="12">
        <f ca="1"/>
        <v>3.3070881562990762E-2</v>
      </c>
    </row>
    <row r="5709" spans="6:8" x14ac:dyDescent="0.3">
      <c r="F5709" s="2">
        <v>5704</v>
      </c>
      <c r="G5709" s="12">
        <f ca="1"/>
        <v>30.877124533444587</v>
      </c>
      <c r="H5709" s="12">
        <f ca="1"/>
        <v>3.3069058976561219E-2</v>
      </c>
    </row>
    <row r="5710" spans="6:8" x14ac:dyDescent="0.3">
      <c r="F5710" s="2">
        <v>5705</v>
      </c>
      <c r="G5710" s="12">
        <f ca="1"/>
        <v>30.878534393919971</v>
      </c>
      <c r="H5710" s="12">
        <f ca="1"/>
        <v>3.3066296724927211E-2</v>
      </c>
    </row>
    <row r="5711" spans="6:8" x14ac:dyDescent="0.3">
      <c r="F5711" s="2">
        <v>5706</v>
      </c>
      <c r="G5711" s="12">
        <f ca="1"/>
        <v>30.883387977661055</v>
      </c>
      <c r="H5711" s="12">
        <f ca="1"/>
        <v>3.3056790929030425E-2</v>
      </c>
    </row>
    <row r="5712" spans="6:8" x14ac:dyDescent="0.3">
      <c r="F5712" s="2">
        <v>5707</v>
      </c>
      <c r="G5712" s="12">
        <f ca="1"/>
        <v>30.884887161839679</v>
      </c>
      <c r="H5712" s="12">
        <f ca="1"/>
        <v>3.3053855865415135E-2</v>
      </c>
    </row>
    <row r="5713" spans="6:8" x14ac:dyDescent="0.3">
      <c r="F5713" s="2">
        <v>5708</v>
      </c>
      <c r="G5713" s="12">
        <f ca="1"/>
        <v>30.886791787134516</v>
      </c>
      <c r="H5713" s="12">
        <f ca="1"/>
        <v>3.3050127791381494E-2</v>
      </c>
    </row>
    <row r="5714" spans="6:8" x14ac:dyDescent="0.3">
      <c r="F5714" s="2">
        <v>5709</v>
      </c>
      <c r="G5714" s="12">
        <f ca="1"/>
        <v>30.893363927505732</v>
      </c>
      <c r="H5714" s="12">
        <f ca="1"/>
        <v>3.3037270075176262E-2</v>
      </c>
    </row>
    <row r="5715" spans="6:8" x14ac:dyDescent="0.3">
      <c r="F5715" s="2">
        <v>5710</v>
      </c>
      <c r="G5715" s="12">
        <f ca="1"/>
        <v>30.900375503803954</v>
      </c>
      <c r="H5715" s="12">
        <f ca="1"/>
        <v>3.3023563673222948E-2</v>
      </c>
    </row>
    <row r="5716" spans="6:8" x14ac:dyDescent="0.3">
      <c r="F5716" s="2">
        <v>5711</v>
      </c>
      <c r="G5716" s="12">
        <f ca="1"/>
        <v>30.903267650453408</v>
      </c>
      <c r="H5716" s="12">
        <f ca="1"/>
        <v>3.3017913346256256E-2</v>
      </c>
    </row>
    <row r="5717" spans="6:8" x14ac:dyDescent="0.3">
      <c r="F5717" s="2">
        <v>5712</v>
      </c>
      <c r="G5717" s="12">
        <f ca="1"/>
        <v>30.904891964824703</v>
      </c>
      <c r="H5717" s="12">
        <f ca="1"/>
        <v>3.3014740804765311E-2</v>
      </c>
    </row>
    <row r="5718" spans="6:8" x14ac:dyDescent="0.3">
      <c r="F5718" s="2">
        <v>5713</v>
      </c>
      <c r="G5718" s="12">
        <f ca="1"/>
        <v>30.905341625817609</v>
      </c>
      <c r="H5718" s="12">
        <f ca="1"/>
        <v>3.3013862653855405E-2</v>
      </c>
    </row>
    <row r="5719" spans="6:8" x14ac:dyDescent="0.3">
      <c r="F5719" s="2">
        <v>5714</v>
      </c>
      <c r="G5719" s="12">
        <f ca="1"/>
        <v>30.906491791704042</v>
      </c>
      <c r="H5719" s="12">
        <f ca="1"/>
        <v>3.3011616687094729E-2</v>
      </c>
    </row>
    <row r="5720" spans="6:8" x14ac:dyDescent="0.3">
      <c r="F5720" s="2">
        <v>5715</v>
      </c>
      <c r="G5720" s="12">
        <f ca="1"/>
        <v>30.911935855245922</v>
      </c>
      <c r="H5720" s="12">
        <f ca="1"/>
        <v>3.3000990030252898E-2</v>
      </c>
    </row>
    <row r="5721" spans="6:8" x14ac:dyDescent="0.3">
      <c r="F5721" s="2">
        <v>5716</v>
      </c>
      <c r="G5721" s="12">
        <f ca="1"/>
        <v>30.918482316983223</v>
      </c>
      <c r="H5721" s="12">
        <f ca="1"/>
        <v>3.2988220579986717E-2</v>
      </c>
    </row>
    <row r="5722" spans="6:8" x14ac:dyDescent="0.3">
      <c r="F5722" s="2">
        <v>5717</v>
      </c>
      <c r="G5722" s="12">
        <f ca="1"/>
        <v>30.932066783606615</v>
      </c>
      <c r="H5722" s="12">
        <f ca="1"/>
        <v>3.2961754384975735E-2</v>
      </c>
    </row>
    <row r="5723" spans="6:8" x14ac:dyDescent="0.3">
      <c r="F5723" s="2">
        <v>5718</v>
      </c>
      <c r="G5723" s="12">
        <f ca="1"/>
        <v>30.939642163578412</v>
      </c>
      <c r="H5723" s="12">
        <f ca="1"/>
        <v>3.2947013942905466E-2</v>
      </c>
    </row>
    <row r="5724" spans="6:8" x14ac:dyDescent="0.3">
      <c r="F5724" s="2">
        <v>5719</v>
      </c>
      <c r="G5724" s="12">
        <f ca="1"/>
        <v>30.944685264605326</v>
      </c>
      <c r="H5724" s="12">
        <f ca="1"/>
        <v>3.2937208206342376E-2</v>
      </c>
    </row>
    <row r="5725" spans="6:8" x14ac:dyDescent="0.3">
      <c r="F5725" s="2">
        <v>5720</v>
      </c>
      <c r="G5725" s="12">
        <f ca="1"/>
        <v>30.957819003776635</v>
      </c>
      <c r="H5725" s="12">
        <f ca="1"/>
        <v>3.2911698516592952E-2</v>
      </c>
    </row>
    <row r="5726" spans="6:8" x14ac:dyDescent="0.3">
      <c r="F5726" s="2">
        <v>5721</v>
      </c>
      <c r="G5726" s="12">
        <f ca="1"/>
        <v>30.959676654831988</v>
      </c>
      <c r="H5726" s="12">
        <f ca="1"/>
        <v>3.2908093586338269E-2</v>
      </c>
    </row>
    <row r="5727" spans="6:8" x14ac:dyDescent="0.3">
      <c r="F5727" s="2">
        <v>5722</v>
      </c>
      <c r="G5727" s="12">
        <f ca="1"/>
        <v>30.959711552580593</v>
      </c>
      <c r="H5727" s="12">
        <f ca="1"/>
        <v>3.29080258718389E-2</v>
      </c>
    </row>
    <row r="5728" spans="6:8" x14ac:dyDescent="0.3">
      <c r="F5728" s="2">
        <v>5723</v>
      </c>
      <c r="G5728" s="12">
        <f ca="1"/>
        <v>30.96350072577885</v>
      </c>
      <c r="H5728" s="12">
        <f ca="1"/>
        <v>3.2900675136182569E-2</v>
      </c>
    </row>
    <row r="5729" spans="6:8" x14ac:dyDescent="0.3">
      <c r="F5729" s="2">
        <v>5724</v>
      </c>
      <c r="G5729" s="12">
        <f ca="1"/>
        <v>30.964237697237284</v>
      </c>
      <c r="H5729" s="12">
        <f ca="1"/>
        <v>3.289924584363367E-2</v>
      </c>
    </row>
    <row r="5730" spans="6:8" x14ac:dyDescent="0.3">
      <c r="F5730" s="2">
        <v>5725</v>
      </c>
      <c r="G5730" s="12">
        <f ca="1"/>
        <v>30.966384791550791</v>
      </c>
      <c r="H5730" s="12">
        <f ca="1"/>
        <v>3.2895082447333426E-2</v>
      </c>
    </row>
    <row r="5731" spans="6:8" x14ac:dyDescent="0.3">
      <c r="F5731" s="2">
        <v>5726</v>
      </c>
      <c r="G5731" s="12">
        <f ca="1"/>
        <v>30.967468624995313</v>
      </c>
      <c r="H5731" s="12">
        <f ca="1"/>
        <v>3.2892981203399833E-2</v>
      </c>
    </row>
    <row r="5732" spans="6:8" x14ac:dyDescent="0.3">
      <c r="F5732" s="2">
        <v>5727</v>
      </c>
      <c r="G5732" s="12">
        <f ca="1"/>
        <v>30.967891572760923</v>
      </c>
      <c r="H5732" s="12">
        <f ca="1"/>
        <v>3.2892161301124732E-2</v>
      </c>
    </row>
    <row r="5733" spans="6:8" x14ac:dyDescent="0.3">
      <c r="F5733" s="2">
        <v>5728</v>
      </c>
      <c r="G5733" s="12">
        <f ca="1"/>
        <v>30.969261720820807</v>
      </c>
      <c r="H5733" s="12">
        <f ca="1"/>
        <v>3.2889505491359196E-2</v>
      </c>
    </row>
    <row r="5734" spans="6:8" x14ac:dyDescent="0.3">
      <c r="F5734" s="2">
        <v>5729</v>
      </c>
      <c r="G5734" s="12">
        <f ca="1"/>
        <v>30.970931497061933</v>
      </c>
      <c r="H5734" s="12">
        <f ca="1"/>
        <v>3.2886269480721743E-2</v>
      </c>
    </row>
    <row r="5735" spans="6:8" x14ac:dyDescent="0.3">
      <c r="F5735" s="2">
        <v>5730</v>
      </c>
      <c r="G5735" s="12">
        <f ca="1"/>
        <v>30.972406522339512</v>
      </c>
      <c r="H5735" s="12">
        <f ca="1"/>
        <v>3.2883411425283032E-2</v>
      </c>
    </row>
    <row r="5736" spans="6:8" x14ac:dyDescent="0.3">
      <c r="F5736" s="2">
        <v>5731</v>
      </c>
      <c r="G5736" s="12">
        <f ca="1"/>
        <v>30.984259080477891</v>
      </c>
      <c r="H5736" s="12">
        <f ca="1"/>
        <v>3.2860463556679535E-2</v>
      </c>
    </row>
    <row r="5737" spans="6:8" x14ac:dyDescent="0.3">
      <c r="F5737" s="2">
        <v>5732</v>
      </c>
      <c r="G5737" s="12">
        <f ca="1"/>
        <v>30.986169837373911</v>
      </c>
      <c r="H5737" s="12">
        <f ca="1"/>
        <v>3.2856767116696391E-2</v>
      </c>
    </row>
    <row r="5738" spans="6:8" x14ac:dyDescent="0.3">
      <c r="F5738" s="2">
        <v>5733</v>
      </c>
      <c r="G5738" s="12">
        <f ca="1"/>
        <v>30.995367494256374</v>
      </c>
      <c r="H5738" s="12">
        <f ca="1"/>
        <v>3.2838985490596898E-2</v>
      </c>
    </row>
    <row r="5739" spans="6:8" x14ac:dyDescent="0.3">
      <c r="F5739" s="2">
        <v>5734</v>
      </c>
      <c r="G5739" s="12">
        <f ca="1"/>
        <v>30.996756388101488</v>
      </c>
      <c r="H5739" s="12">
        <f ca="1"/>
        <v>3.2836302045368512E-2</v>
      </c>
    </row>
    <row r="5740" spans="6:8" x14ac:dyDescent="0.3">
      <c r="F5740" s="2">
        <v>5735</v>
      </c>
      <c r="G5740" s="12">
        <f ca="1"/>
        <v>30.998688499285745</v>
      </c>
      <c r="H5740" s="12">
        <f ca="1"/>
        <v>3.2832569793528367E-2</v>
      </c>
    </row>
    <row r="5741" spans="6:8" x14ac:dyDescent="0.3">
      <c r="F5741" s="2">
        <v>5736</v>
      </c>
      <c r="G5741" s="12">
        <f ca="1"/>
        <v>30.999160015482296</v>
      </c>
      <c r="H5741" s="12">
        <f ca="1"/>
        <v>3.2831659096269339E-2</v>
      </c>
    </row>
    <row r="5742" spans="6:8" x14ac:dyDescent="0.3">
      <c r="F5742" s="2">
        <v>5737</v>
      </c>
      <c r="G5742" s="12">
        <f ca="1"/>
        <v>31.002993252213347</v>
      </c>
      <c r="H5742" s="12">
        <f ca="1"/>
        <v>3.2824257368836859E-2</v>
      </c>
    </row>
    <row r="5743" spans="6:8" x14ac:dyDescent="0.3">
      <c r="F5743" s="2">
        <v>5738</v>
      </c>
      <c r="G5743" s="12">
        <f ca="1"/>
        <v>31.006192784271231</v>
      </c>
      <c r="H5743" s="12">
        <f ca="1"/>
        <v>3.2818081838248671E-2</v>
      </c>
    </row>
    <row r="5744" spans="6:8" x14ac:dyDescent="0.3">
      <c r="F5744" s="2">
        <v>5739</v>
      </c>
      <c r="G5744" s="12">
        <f ca="1"/>
        <v>31.006751599467904</v>
      </c>
      <c r="H5744" s="12">
        <f ca="1"/>
        <v>3.2817003487527217E-2</v>
      </c>
    </row>
    <row r="5745" spans="6:8" x14ac:dyDescent="0.3">
      <c r="F5745" s="2">
        <v>5740</v>
      </c>
      <c r="G5745" s="12">
        <f ca="1"/>
        <v>31.01376041255563</v>
      </c>
      <c r="H5745" s="12">
        <f ca="1"/>
        <v>3.2803484533576656E-2</v>
      </c>
    </row>
    <row r="5746" spans="6:8" x14ac:dyDescent="0.3">
      <c r="F5746" s="2">
        <v>5741</v>
      </c>
      <c r="G5746" s="12">
        <f ca="1"/>
        <v>31.015223030821215</v>
      </c>
      <c r="H5746" s="12">
        <f ca="1"/>
        <v>3.2800664765915255E-2</v>
      </c>
    </row>
    <row r="5747" spans="6:8" x14ac:dyDescent="0.3">
      <c r="F5747" s="2">
        <v>5742</v>
      </c>
      <c r="G5747" s="12">
        <f ca="1"/>
        <v>31.030965717529003</v>
      </c>
      <c r="H5747" s="12">
        <f ca="1"/>
        <v>3.2770345252754268E-2</v>
      </c>
    </row>
    <row r="5748" spans="6:8" x14ac:dyDescent="0.3">
      <c r="F5748" s="2">
        <v>5743</v>
      </c>
      <c r="G5748" s="12">
        <f ca="1"/>
        <v>31.033368721497524</v>
      </c>
      <c r="H5748" s="12">
        <f ca="1"/>
        <v>3.276572213497999E-2</v>
      </c>
    </row>
    <row r="5749" spans="6:8" x14ac:dyDescent="0.3">
      <c r="F5749" s="2">
        <v>5744</v>
      </c>
      <c r="G5749" s="12">
        <f ca="1"/>
        <v>31.040548482745805</v>
      </c>
      <c r="H5749" s="12">
        <f ca="1"/>
        <v>3.2751916824529166E-2</v>
      </c>
    </row>
    <row r="5750" spans="6:8" x14ac:dyDescent="0.3">
      <c r="F5750" s="2">
        <v>5745</v>
      </c>
      <c r="G5750" s="12">
        <f ca="1"/>
        <v>31.040731658868655</v>
      </c>
      <c r="H5750" s="12">
        <f ca="1"/>
        <v>3.2751564763992096E-2</v>
      </c>
    </row>
    <row r="5751" spans="6:8" x14ac:dyDescent="0.3">
      <c r="F5751" s="2">
        <v>5746</v>
      </c>
      <c r="G5751" s="12">
        <f ca="1"/>
        <v>31.052510793200568</v>
      </c>
      <c r="H5751" s="12">
        <f ca="1"/>
        <v>3.2728941404557586E-2</v>
      </c>
    </row>
    <row r="5752" spans="6:8" x14ac:dyDescent="0.3">
      <c r="F5752" s="2">
        <v>5747</v>
      </c>
      <c r="G5752" s="12">
        <f ca="1"/>
        <v>31.05343592011188</v>
      </c>
      <c r="H5752" s="12">
        <f ca="1"/>
        <v>3.2727165901684507E-2</v>
      </c>
    </row>
    <row r="5753" spans="6:8" x14ac:dyDescent="0.3">
      <c r="F5753" s="2">
        <v>5748</v>
      </c>
      <c r="G5753" s="12">
        <f ca="1"/>
        <v>31.053948283275229</v>
      </c>
      <c r="H5753" s="12">
        <f ca="1"/>
        <v>3.2726182657571747E-2</v>
      </c>
    </row>
    <row r="5754" spans="6:8" x14ac:dyDescent="0.3">
      <c r="F5754" s="2">
        <v>5749</v>
      </c>
      <c r="G5754" s="12">
        <f ca="1"/>
        <v>31.05478160473114</v>
      </c>
      <c r="H5754" s="12">
        <f ca="1"/>
        <v>3.2724583608647481E-2</v>
      </c>
    </row>
    <row r="5755" spans="6:8" x14ac:dyDescent="0.3">
      <c r="F5755" s="2">
        <v>5750</v>
      </c>
      <c r="G5755" s="12">
        <f ca="1"/>
        <v>31.058516641044342</v>
      </c>
      <c r="H5755" s="12">
        <f ca="1"/>
        <v>3.2717418418925261E-2</v>
      </c>
    </row>
    <row r="5756" spans="6:8" x14ac:dyDescent="0.3">
      <c r="F5756" s="2">
        <v>5751</v>
      </c>
      <c r="G5756" s="12">
        <f ca="1"/>
        <v>31.059543436734199</v>
      </c>
      <c r="H5756" s="12">
        <f ca="1"/>
        <v>3.2715449192472025E-2</v>
      </c>
    </row>
    <row r="5757" spans="6:8" x14ac:dyDescent="0.3">
      <c r="F5757" s="2">
        <v>5752</v>
      </c>
      <c r="G5757" s="12">
        <f ca="1"/>
        <v>31.059942611762995</v>
      </c>
      <c r="H5757" s="12">
        <f ca="1"/>
        <v>3.2714683703943093E-2</v>
      </c>
    </row>
    <row r="5758" spans="6:8" x14ac:dyDescent="0.3">
      <c r="F5758" s="2">
        <v>5753</v>
      </c>
      <c r="G5758" s="12">
        <f ca="1"/>
        <v>31.06186627705997</v>
      </c>
      <c r="H5758" s="12">
        <f ca="1"/>
        <v>3.2710995238641537E-2</v>
      </c>
    </row>
    <row r="5759" spans="6:8" x14ac:dyDescent="0.3">
      <c r="F5759" s="2">
        <v>5754</v>
      </c>
      <c r="G5759" s="12">
        <f ca="1"/>
        <v>31.062578851240232</v>
      </c>
      <c r="H5759" s="12">
        <f ca="1"/>
        <v>3.2709629149094289E-2</v>
      </c>
    </row>
    <row r="5760" spans="6:8" x14ac:dyDescent="0.3">
      <c r="F5760" s="2">
        <v>5755</v>
      </c>
      <c r="G5760" s="12">
        <f ca="1"/>
        <v>31.062825687917396</v>
      </c>
      <c r="H5760" s="12">
        <f ca="1"/>
        <v>3.2709155960402213E-2</v>
      </c>
    </row>
    <row r="5761" spans="6:8" x14ac:dyDescent="0.3">
      <c r="F5761" s="2">
        <v>5756</v>
      </c>
      <c r="G5761" s="12">
        <f ca="1"/>
        <v>31.064621416504458</v>
      </c>
      <c r="H5761" s="12">
        <f ca="1"/>
        <v>3.2705713940507183E-2</v>
      </c>
    </row>
    <row r="5762" spans="6:8" x14ac:dyDescent="0.3">
      <c r="F5762" s="2">
        <v>5757</v>
      </c>
      <c r="G5762" s="12">
        <f ca="1"/>
        <v>31.064999538344324</v>
      </c>
      <c r="H5762" s="12">
        <f ca="1"/>
        <v>3.2704989255768598E-2</v>
      </c>
    </row>
    <row r="5763" spans="6:8" x14ac:dyDescent="0.3">
      <c r="F5763" s="2">
        <v>5758</v>
      </c>
      <c r="G5763" s="12">
        <f ca="1"/>
        <v>31.067723234347387</v>
      </c>
      <c r="H5763" s="12">
        <f ca="1"/>
        <v>3.2699770138532341E-2</v>
      </c>
    </row>
    <row r="5764" spans="6:8" x14ac:dyDescent="0.3">
      <c r="F5764" s="2">
        <v>5759</v>
      </c>
      <c r="G5764" s="12">
        <f ca="1"/>
        <v>31.069335354070454</v>
      </c>
      <c r="H5764" s="12">
        <f ca="1"/>
        <v>3.2696681796585414E-2</v>
      </c>
    </row>
    <row r="5765" spans="6:8" x14ac:dyDescent="0.3">
      <c r="F5765" s="2">
        <v>5760</v>
      </c>
      <c r="G5765" s="12">
        <f ca="1"/>
        <v>31.071611890121275</v>
      </c>
      <c r="H5765" s="12">
        <f ca="1"/>
        <v>3.2692321623958999E-2</v>
      </c>
    </row>
    <row r="5766" spans="6:8" x14ac:dyDescent="0.3">
      <c r="F5766" s="2">
        <v>5761</v>
      </c>
      <c r="G5766" s="12">
        <f ca="1"/>
        <v>31.074958155371213</v>
      </c>
      <c r="H5766" s="12">
        <f ca="1"/>
        <v>3.2685914745605643E-2</v>
      </c>
    </row>
    <row r="5767" spans="6:8" x14ac:dyDescent="0.3">
      <c r="F5767" s="2">
        <v>5762</v>
      </c>
      <c r="G5767" s="12">
        <f ca="1"/>
        <v>31.082415666157811</v>
      </c>
      <c r="H5767" s="12">
        <f ca="1"/>
        <v>3.2671645360844791E-2</v>
      </c>
    </row>
    <row r="5768" spans="6:8" x14ac:dyDescent="0.3">
      <c r="F5768" s="2">
        <v>5763</v>
      </c>
      <c r="G5768" s="12">
        <f ca="1"/>
        <v>31.087887418577616</v>
      </c>
      <c r="H5768" s="12">
        <f ca="1"/>
        <v>3.2661183496824793E-2</v>
      </c>
    </row>
    <row r="5769" spans="6:8" x14ac:dyDescent="0.3">
      <c r="F5769" s="2">
        <v>5764</v>
      </c>
      <c r="G5769" s="12">
        <f ca="1"/>
        <v>31.088103091014734</v>
      </c>
      <c r="H5769" s="12">
        <f ca="1"/>
        <v>3.2660771273361117E-2</v>
      </c>
    </row>
    <row r="5770" spans="6:8" x14ac:dyDescent="0.3">
      <c r="F5770" s="2">
        <v>5765</v>
      </c>
      <c r="G5770" s="12">
        <f ca="1"/>
        <v>31.090876297903389</v>
      </c>
      <c r="H5770" s="12">
        <f ca="1"/>
        <v>3.2655471657688673E-2</v>
      </c>
    </row>
    <row r="5771" spans="6:8" x14ac:dyDescent="0.3">
      <c r="F5771" s="2">
        <v>5766</v>
      </c>
      <c r="G5771" s="12">
        <f ca="1"/>
        <v>31.092035901659433</v>
      </c>
      <c r="H5771" s="12">
        <f ca="1"/>
        <v>3.2653256157568762E-2</v>
      </c>
    </row>
    <row r="5772" spans="6:8" x14ac:dyDescent="0.3">
      <c r="F5772" s="2">
        <v>5767</v>
      </c>
      <c r="G5772" s="12">
        <f ca="1"/>
        <v>31.094101389559654</v>
      </c>
      <c r="H5772" s="12">
        <f ca="1"/>
        <v>3.2649310650053671E-2</v>
      </c>
    </row>
    <row r="5773" spans="6:8" x14ac:dyDescent="0.3">
      <c r="F5773" s="2">
        <v>5768</v>
      </c>
      <c r="G5773" s="12">
        <f ca="1"/>
        <v>31.095709308606025</v>
      </c>
      <c r="H5773" s="12">
        <f ca="1"/>
        <v>3.264623985331179E-2</v>
      </c>
    </row>
    <row r="5774" spans="6:8" x14ac:dyDescent="0.3">
      <c r="F5774" s="2">
        <v>5769</v>
      </c>
      <c r="G5774" s="12">
        <f ca="1"/>
        <v>31.096472613207986</v>
      </c>
      <c r="H5774" s="12">
        <f ca="1"/>
        <v>3.2644782299716929E-2</v>
      </c>
    </row>
    <row r="5775" spans="6:8" x14ac:dyDescent="0.3">
      <c r="F5775" s="2">
        <v>5770</v>
      </c>
      <c r="G5775" s="12">
        <f ca="1"/>
        <v>31.096904342662786</v>
      </c>
      <c r="H5775" s="12">
        <f ca="1"/>
        <v>3.2643957956679036E-2</v>
      </c>
    </row>
    <row r="5776" spans="6:8" x14ac:dyDescent="0.3">
      <c r="F5776" s="2">
        <v>5771</v>
      </c>
      <c r="G5776" s="12">
        <f ca="1"/>
        <v>31.098159593791365</v>
      </c>
      <c r="H5776" s="12">
        <f ca="1"/>
        <v>3.2641561420090309E-2</v>
      </c>
    </row>
    <row r="5777" spans="6:8" x14ac:dyDescent="0.3">
      <c r="F5777" s="2">
        <v>5772</v>
      </c>
      <c r="G5777" s="12">
        <f ca="1"/>
        <v>31.098178048789951</v>
      </c>
      <c r="H5777" s="12">
        <f ca="1"/>
        <v>3.2641526188268065E-2</v>
      </c>
    </row>
    <row r="5778" spans="6:8" x14ac:dyDescent="0.3">
      <c r="F5778" s="2">
        <v>5773</v>
      </c>
      <c r="G5778" s="12">
        <f ca="1"/>
        <v>31.098974281566061</v>
      </c>
      <c r="H5778" s="12">
        <f ca="1"/>
        <v>3.2640006199256708E-2</v>
      </c>
    </row>
    <row r="5779" spans="6:8" x14ac:dyDescent="0.3">
      <c r="F5779" s="2">
        <v>5774</v>
      </c>
      <c r="G5779" s="12">
        <f ca="1"/>
        <v>31.101881545714637</v>
      </c>
      <c r="H5779" s="12">
        <f ca="1"/>
        <v>3.2634457504536848E-2</v>
      </c>
    </row>
    <row r="5780" spans="6:8" x14ac:dyDescent="0.3">
      <c r="F5780" s="2">
        <v>5775</v>
      </c>
      <c r="G5780" s="12">
        <f ca="1"/>
        <v>31.10230697096334</v>
      </c>
      <c r="H5780" s="12">
        <f ca="1"/>
        <v>3.2633645712173177E-2</v>
      </c>
    </row>
    <row r="5781" spans="6:8" x14ac:dyDescent="0.3">
      <c r="F5781" s="2">
        <v>5776</v>
      </c>
      <c r="G5781" s="12">
        <f ca="1"/>
        <v>31.106555180146128</v>
      </c>
      <c r="H5781" s="12">
        <f ca="1"/>
        <v>3.2625541535036266E-2</v>
      </c>
    </row>
    <row r="5782" spans="6:8" x14ac:dyDescent="0.3">
      <c r="F5782" s="2">
        <v>5777</v>
      </c>
      <c r="G5782" s="12">
        <f ca="1"/>
        <v>31.107982699106579</v>
      </c>
      <c r="H5782" s="12">
        <f ca="1"/>
        <v>3.2622819204767679E-2</v>
      </c>
    </row>
    <row r="5783" spans="6:8" x14ac:dyDescent="0.3">
      <c r="F5783" s="2">
        <v>5778</v>
      </c>
      <c r="G5783" s="12">
        <f ca="1"/>
        <v>31.108739954176688</v>
      </c>
      <c r="H5783" s="12">
        <f ca="1"/>
        <v>3.2621375276383112E-2</v>
      </c>
    </row>
    <row r="5784" spans="6:8" x14ac:dyDescent="0.3">
      <c r="F5784" s="2">
        <v>5779</v>
      </c>
      <c r="G5784" s="12">
        <f ca="1"/>
        <v>31.11729120158877</v>
      </c>
      <c r="H5784" s="12">
        <f ca="1"/>
        <v>3.2605078687885224E-2</v>
      </c>
    </row>
    <row r="5785" spans="6:8" x14ac:dyDescent="0.3">
      <c r="F5785" s="2">
        <v>5780</v>
      </c>
      <c r="G5785" s="12">
        <f ca="1"/>
        <v>31.119360710223088</v>
      </c>
      <c r="H5785" s="12">
        <f ca="1"/>
        <v>3.2601137156831037E-2</v>
      </c>
    </row>
    <row r="5786" spans="6:8" x14ac:dyDescent="0.3">
      <c r="F5786" s="2">
        <v>5781</v>
      </c>
      <c r="G5786" s="12">
        <f ca="1"/>
        <v>31.119684701299125</v>
      </c>
      <c r="H5786" s="12">
        <f ca="1"/>
        <v>3.260052017832403E-2</v>
      </c>
    </row>
    <row r="5787" spans="6:8" x14ac:dyDescent="0.3">
      <c r="F5787" s="2">
        <v>5782</v>
      </c>
      <c r="G5787" s="12">
        <f ca="1"/>
        <v>31.123221239655297</v>
      </c>
      <c r="H5787" s="12">
        <f ca="1"/>
        <v>3.259378704158368E-2</v>
      </c>
    </row>
    <row r="5788" spans="6:8" x14ac:dyDescent="0.3">
      <c r="F5788" s="2">
        <v>5783</v>
      </c>
      <c r="G5788" s="12">
        <f ca="1"/>
        <v>31.123787785026479</v>
      </c>
      <c r="H5788" s="12">
        <f ca="1"/>
        <v>3.2592708666903406E-2</v>
      </c>
    </row>
    <row r="5789" spans="6:8" x14ac:dyDescent="0.3">
      <c r="F5789" s="2">
        <v>5784</v>
      </c>
      <c r="G5789" s="12">
        <f ca="1"/>
        <v>31.124018160902359</v>
      </c>
      <c r="H5789" s="12">
        <f ca="1"/>
        <v>3.2592270184899019E-2</v>
      </c>
    </row>
    <row r="5790" spans="6:8" x14ac:dyDescent="0.3">
      <c r="F5790" s="2">
        <v>5785</v>
      </c>
      <c r="G5790" s="12">
        <f ca="1"/>
        <v>31.124889905292925</v>
      </c>
      <c r="H5790" s="12">
        <f ca="1"/>
        <v>3.2590611071826377E-2</v>
      </c>
    </row>
    <row r="5791" spans="6:8" x14ac:dyDescent="0.3">
      <c r="F5791" s="2">
        <v>5786</v>
      </c>
      <c r="G5791" s="12">
        <f ca="1"/>
        <v>31.132448544620114</v>
      </c>
      <c r="H5791" s="12">
        <f ca="1"/>
        <v>3.257623246891371E-2</v>
      </c>
    </row>
    <row r="5792" spans="6:8" x14ac:dyDescent="0.3">
      <c r="F5792" s="2">
        <v>5787</v>
      </c>
      <c r="G5792" s="12">
        <f ca="1"/>
        <v>31.133415398026624</v>
      </c>
      <c r="H5792" s="12">
        <f ca="1"/>
        <v>3.257439416402224E-2</v>
      </c>
    </row>
    <row r="5793" spans="6:8" x14ac:dyDescent="0.3">
      <c r="F5793" s="2">
        <v>5788</v>
      </c>
      <c r="G5793" s="12">
        <f ca="1"/>
        <v>31.134530242512252</v>
      </c>
      <c r="H5793" s="12">
        <f ca="1"/>
        <v>3.2572274737157743E-2</v>
      </c>
    </row>
    <row r="5794" spans="6:8" x14ac:dyDescent="0.3">
      <c r="F5794" s="2">
        <v>5789</v>
      </c>
      <c r="G5794" s="12">
        <f ca="1"/>
        <v>31.136942583624016</v>
      </c>
      <c r="H5794" s="12">
        <f ca="1"/>
        <v>3.2567689588023432E-2</v>
      </c>
    </row>
    <row r="5795" spans="6:8" x14ac:dyDescent="0.3">
      <c r="F5795" s="2">
        <v>5790</v>
      </c>
      <c r="G5795" s="12">
        <f ca="1"/>
        <v>31.138211425397426</v>
      </c>
      <c r="H5795" s="12">
        <f ca="1"/>
        <v>3.2565278411968532E-2</v>
      </c>
    </row>
    <row r="5796" spans="6:8" x14ac:dyDescent="0.3">
      <c r="F5796" s="2">
        <v>5791</v>
      </c>
      <c r="G5796" s="12">
        <f ca="1"/>
        <v>31.139017859332377</v>
      </c>
      <c r="H5796" s="12">
        <f ca="1"/>
        <v>3.2563746133641505E-2</v>
      </c>
    </row>
    <row r="5797" spans="6:8" x14ac:dyDescent="0.3">
      <c r="F5797" s="2">
        <v>5792</v>
      </c>
      <c r="G5797" s="12">
        <f ca="1"/>
        <v>31.141432587333028</v>
      </c>
      <c r="H5797" s="12">
        <f ca="1"/>
        <v>3.2559158851382893E-2</v>
      </c>
    </row>
    <row r="5798" spans="6:8" x14ac:dyDescent="0.3">
      <c r="F5798" s="2">
        <v>5793</v>
      </c>
      <c r="G5798" s="12">
        <f ca="1"/>
        <v>31.14162712141508</v>
      </c>
      <c r="H5798" s="12">
        <f ca="1"/>
        <v>3.2558789349349353E-2</v>
      </c>
    </row>
    <row r="5799" spans="6:8" x14ac:dyDescent="0.3">
      <c r="F5799" s="2">
        <v>5794</v>
      </c>
      <c r="G5799" s="12">
        <f ca="1"/>
        <v>31.142669049447083</v>
      </c>
      <c r="H5799" s="12">
        <f ca="1"/>
        <v>3.2556810432576633E-2</v>
      </c>
    </row>
    <row r="5800" spans="6:8" x14ac:dyDescent="0.3">
      <c r="F5800" s="2">
        <v>5795</v>
      </c>
      <c r="G5800" s="12">
        <f ca="1"/>
        <v>31.146259900114732</v>
      </c>
      <c r="H5800" s="12">
        <f ca="1"/>
        <v>3.2549992231688543E-2</v>
      </c>
    </row>
    <row r="5801" spans="6:8" x14ac:dyDescent="0.3">
      <c r="F5801" s="2">
        <v>5796</v>
      </c>
      <c r="G5801" s="12">
        <f ca="1"/>
        <v>31.151486513071827</v>
      </c>
      <c r="H5801" s="12">
        <f ca="1"/>
        <v>3.2540073195748309E-2</v>
      </c>
    </row>
    <row r="5802" spans="6:8" x14ac:dyDescent="0.3">
      <c r="F5802" s="2">
        <v>5797</v>
      </c>
      <c r="G5802" s="12">
        <f ca="1"/>
        <v>31.155709341980526</v>
      </c>
      <c r="H5802" s="12">
        <f ca="1"/>
        <v>3.2532063549569126E-2</v>
      </c>
    </row>
    <row r="5803" spans="6:8" x14ac:dyDescent="0.3">
      <c r="F5803" s="2">
        <v>5798</v>
      </c>
      <c r="G5803" s="12">
        <f ca="1"/>
        <v>31.155899933880136</v>
      </c>
      <c r="H5803" s="12">
        <f ca="1"/>
        <v>3.2531702137587597E-2</v>
      </c>
    </row>
    <row r="5804" spans="6:8" x14ac:dyDescent="0.3">
      <c r="F5804" s="2">
        <v>5799</v>
      </c>
      <c r="G5804" s="12">
        <f ca="1"/>
        <v>31.160392515307564</v>
      </c>
      <c r="H5804" s="12">
        <f ca="1"/>
        <v>3.2523185355661101E-2</v>
      </c>
    </row>
    <row r="5805" spans="6:8" x14ac:dyDescent="0.3">
      <c r="F5805" s="2">
        <v>5800</v>
      </c>
      <c r="G5805" s="12">
        <f ca="1"/>
        <v>31.171482267657005</v>
      </c>
      <c r="H5805" s="12">
        <f ca="1"/>
        <v>3.2502181107711657E-2</v>
      </c>
    </row>
    <row r="5806" spans="6:8" x14ac:dyDescent="0.3">
      <c r="F5806" s="2">
        <v>5801</v>
      </c>
      <c r="G5806" s="12">
        <f ca="1"/>
        <v>31.172646533280336</v>
      </c>
      <c r="H5806" s="12">
        <f ca="1"/>
        <v>3.2499977535182897E-2</v>
      </c>
    </row>
    <row r="5807" spans="6:8" x14ac:dyDescent="0.3">
      <c r="F5807" s="2">
        <v>5802</v>
      </c>
      <c r="G5807" s="12">
        <f ca="1"/>
        <v>31.175017017072392</v>
      </c>
      <c r="H5807" s="12">
        <f ca="1"/>
        <v>3.2495491911098053E-2</v>
      </c>
    </row>
    <row r="5808" spans="6:8" x14ac:dyDescent="0.3">
      <c r="F5808" s="2">
        <v>5803</v>
      </c>
      <c r="G5808" s="12">
        <f ca="1"/>
        <v>31.17941541415335</v>
      </c>
      <c r="H5808" s="12">
        <f ca="1"/>
        <v>3.2487172182322624E-2</v>
      </c>
    </row>
    <row r="5809" spans="6:8" x14ac:dyDescent="0.3">
      <c r="F5809" s="2">
        <v>5804</v>
      </c>
      <c r="G5809" s="12">
        <f ca="1"/>
        <v>31.188947341194826</v>
      </c>
      <c r="H5809" s="12">
        <f ca="1"/>
        <v>3.2469156805995096E-2</v>
      </c>
    </row>
    <row r="5810" spans="6:8" x14ac:dyDescent="0.3">
      <c r="F5810" s="2">
        <v>5805</v>
      </c>
      <c r="G5810" s="12">
        <f ca="1"/>
        <v>31.191029799051869</v>
      </c>
      <c r="H5810" s="12">
        <f ca="1"/>
        <v>3.2465223612260188E-2</v>
      </c>
    </row>
    <row r="5811" spans="6:8" x14ac:dyDescent="0.3">
      <c r="F5811" s="2">
        <v>5806</v>
      </c>
      <c r="G5811" s="12">
        <f ca="1"/>
        <v>31.192284058800364</v>
      </c>
      <c r="H5811" s="12">
        <f ca="1"/>
        <v>3.2462855118169265E-2</v>
      </c>
    </row>
    <row r="5812" spans="6:8" x14ac:dyDescent="0.3">
      <c r="F5812" s="2">
        <v>5807</v>
      </c>
      <c r="G5812" s="12">
        <f ca="1"/>
        <v>31.193723986974074</v>
      </c>
      <c r="H5812" s="12">
        <f ca="1"/>
        <v>3.2460136441300941E-2</v>
      </c>
    </row>
    <row r="5813" spans="6:8" x14ac:dyDescent="0.3">
      <c r="F5813" s="2">
        <v>5808</v>
      </c>
      <c r="G5813" s="12">
        <f ca="1"/>
        <v>31.193962138130019</v>
      </c>
      <c r="H5813" s="12">
        <f ca="1"/>
        <v>3.2459686840507741E-2</v>
      </c>
    </row>
    <row r="5814" spans="6:8" x14ac:dyDescent="0.3">
      <c r="F5814" s="2">
        <v>5809</v>
      </c>
      <c r="G5814" s="12">
        <f ca="1"/>
        <v>31.198541324087973</v>
      </c>
      <c r="H5814" s="12">
        <f ca="1"/>
        <v>3.245104430859886E-2</v>
      </c>
    </row>
    <row r="5815" spans="6:8" x14ac:dyDescent="0.3">
      <c r="F5815" s="2">
        <v>5810</v>
      </c>
      <c r="G5815" s="12">
        <f ca="1"/>
        <v>31.199441173765472</v>
      </c>
      <c r="H5815" s="12">
        <f ca="1"/>
        <v>3.2449346517289208E-2</v>
      </c>
    </row>
    <row r="5816" spans="6:8" x14ac:dyDescent="0.3">
      <c r="F5816" s="2">
        <v>5811</v>
      </c>
      <c r="G5816" s="12">
        <f ca="1"/>
        <v>31.201871824412692</v>
      </c>
      <c r="H5816" s="12">
        <f ca="1"/>
        <v>3.2444761375281454E-2</v>
      </c>
    </row>
    <row r="5817" spans="6:8" x14ac:dyDescent="0.3">
      <c r="F5817" s="2">
        <v>5812</v>
      </c>
      <c r="G5817" s="12">
        <f ca="1"/>
        <v>31.204005887665595</v>
      </c>
      <c r="H5817" s="12">
        <f ca="1"/>
        <v>3.2440736779297687E-2</v>
      </c>
    </row>
    <row r="5818" spans="6:8" x14ac:dyDescent="0.3">
      <c r="F5818" s="2">
        <v>5813</v>
      </c>
      <c r="G5818" s="12">
        <f ca="1"/>
        <v>31.207956317859139</v>
      </c>
      <c r="H5818" s="12">
        <f ca="1"/>
        <v>3.2433289359993123E-2</v>
      </c>
    </row>
    <row r="5819" spans="6:8" x14ac:dyDescent="0.3">
      <c r="F5819" s="2">
        <v>5814</v>
      </c>
      <c r="G5819" s="12">
        <f ca="1"/>
        <v>31.210900064672103</v>
      </c>
      <c r="H5819" s="12">
        <f ca="1"/>
        <v>3.2427741980609784E-2</v>
      </c>
    </row>
    <row r="5820" spans="6:8" x14ac:dyDescent="0.3">
      <c r="F5820" s="2">
        <v>5815</v>
      </c>
      <c r="G5820" s="12">
        <f ca="1"/>
        <v>31.219037648342166</v>
      </c>
      <c r="H5820" s="12">
        <f ca="1"/>
        <v>3.2412416881206003E-2</v>
      </c>
    </row>
    <row r="5821" spans="6:8" x14ac:dyDescent="0.3">
      <c r="F5821" s="2">
        <v>5816</v>
      </c>
      <c r="G5821" s="12">
        <f ca="1"/>
        <v>31.220526293105483</v>
      </c>
      <c r="H5821" s="12">
        <f ca="1"/>
        <v>3.2409614959021081E-2</v>
      </c>
    </row>
    <row r="5822" spans="6:8" x14ac:dyDescent="0.3">
      <c r="F5822" s="2">
        <v>5817</v>
      </c>
      <c r="G5822" s="12">
        <f ca="1"/>
        <v>31.220584448079251</v>
      </c>
      <c r="H5822" s="12">
        <f ca="1"/>
        <v>3.2409505509756249E-2</v>
      </c>
    </row>
    <row r="5823" spans="6:8" x14ac:dyDescent="0.3">
      <c r="F5823" s="2">
        <v>5818</v>
      </c>
      <c r="G5823" s="12">
        <f ca="1"/>
        <v>31.225998503147714</v>
      </c>
      <c r="H5823" s="12">
        <f ca="1"/>
        <v>3.239931934565439E-2</v>
      </c>
    </row>
    <row r="5824" spans="6:8" x14ac:dyDescent="0.3">
      <c r="F5824" s="2">
        <v>5819</v>
      </c>
      <c r="G5824" s="12">
        <f ca="1"/>
        <v>31.229390086361782</v>
      </c>
      <c r="H5824" s="12">
        <f ca="1"/>
        <v>3.2392941581433535E-2</v>
      </c>
    </row>
    <row r="5825" spans="6:8" x14ac:dyDescent="0.3">
      <c r="F5825" s="2">
        <v>5820</v>
      </c>
      <c r="G5825" s="12">
        <f ca="1"/>
        <v>31.230120044343565</v>
      </c>
      <c r="H5825" s="12">
        <f ca="1"/>
        <v>3.2391569247044685E-2</v>
      </c>
    </row>
    <row r="5826" spans="6:8" x14ac:dyDescent="0.3">
      <c r="F5826" s="2">
        <v>5821</v>
      </c>
      <c r="G5826" s="12">
        <f ca="1"/>
        <v>31.23115036172937</v>
      </c>
      <c r="H5826" s="12">
        <f ca="1"/>
        <v>3.2389632429348357E-2</v>
      </c>
    </row>
    <row r="5827" spans="6:8" x14ac:dyDescent="0.3">
      <c r="F5827" s="2">
        <v>5822</v>
      </c>
      <c r="G5827" s="12">
        <f ca="1"/>
        <v>31.233533903597117</v>
      </c>
      <c r="H5827" s="12">
        <f ca="1"/>
        <v>3.2385152672299793E-2</v>
      </c>
    </row>
    <row r="5828" spans="6:8" x14ac:dyDescent="0.3">
      <c r="F5828" s="2">
        <v>5823</v>
      </c>
      <c r="G5828" s="12">
        <f ca="1"/>
        <v>31.238052899014171</v>
      </c>
      <c r="H5828" s="12">
        <f ca="1"/>
        <v>3.2376662829661298E-2</v>
      </c>
    </row>
    <row r="5829" spans="6:8" x14ac:dyDescent="0.3">
      <c r="F5829" s="2">
        <v>5824</v>
      </c>
      <c r="G5829" s="12">
        <f ca="1"/>
        <v>31.252147495176899</v>
      </c>
      <c r="H5829" s="12">
        <f ca="1"/>
        <v>3.2350211862452224E-2</v>
      </c>
    </row>
    <row r="5830" spans="6:8" x14ac:dyDescent="0.3">
      <c r="F5830" s="2">
        <v>5825</v>
      </c>
      <c r="G5830" s="12">
        <f ca="1"/>
        <v>31.253242498465461</v>
      </c>
      <c r="H5830" s="12">
        <f ca="1"/>
        <v>3.2348158707030679E-2</v>
      </c>
    </row>
    <row r="5831" spans="6:8" x14ac:dyDescent="0.3">
      <c r="F5831" s="2">
        <v>5826</v>
      </c>
      <c r="G5831" s="12">
        <f ca="1"/>
        <v>31.253881596152937</v>
      </c>
      <c r="H5831" s="12">
        <f ca="1"/>
        <v>3.2346960505147321E-2</v>
      </c>
    </row>
    <row r="5832" spans="6:8" x14ac:dyDescent="0.3">
      <c r="F5832" s="2">
        <v>5827</v>
      </c>
      <c r="G5832" s="12">
        <f ca="1"/>
        <v>31.258732943644564</v>
      </c>
      <c r="H5832" s="12">
        <f ca="1"/>
        <v>3.2337867928871833E-2</v>
      </c>
    </row>
    <row r="5833" spans="6:8" x14ac:dyDescent="0.3">
      <c r="F5833" s="2">
        <v>5828</v>
      </c>
      <c r="G5833" s="12">
        <f ca="1"/>
        <v>31.259282399874568</v>
      </c>
      <c r="H5833" s="12">
        <f ca="1"/>
        <v>3.2336838439777971E-2</v>
      </c>
    </row>
    <row r="5834" spans="6:8" x14ac:dyDescent="0.3">
      <c r="F5834" s="2">
        <v>5829</v>
      </c>
      <c r="G5834" s="12">
        <f ca="1"/>
        <v>31.260044842130853</v>
      </c>
      <c r="H5834" s="12">
        <f ca="1"/>
        <v>3.2335409997830876E-2</v>
      </c>
    </row>
    <row r="5835" spans="6:8" x14ac:dyDescent="0.3">
      <c r="F5835" s="2">
        <v>5830</v>
      </c>
      <c r="G5835" s="12">
        <f ca="1"/>
        <v>31.260909338756072</v>
      </c>
      <c r="H5835" s="12">
        <f ca="1"/>
        <v>3.2333790508830063E-2</v>
      </c>
    </row>
    <row r="5836" spans="6:8" x14ac:dyDescent="0.3">
      <c r="F5836" s="2">
        <v>5831</v>
      </c>
      <c r="G5836" s="12">
        <f ca="1"/>
        <v>31.26133876105483</v>
      </c>
      <c r="H5836" s="12">
        <f ca="1"/>
        <v>3.2332986118693237E-2</v>
      </c>
    </row>
    <row r="5837" spans="6:8" x14ac:dyDescent="0.3">
      <c r="F5837" s="2">
        <v>5832</v>
      </c>
      <c r="G5837" s="12">
        <f ca="1"/>
        <v>31.261646791701516</v>
      </c>
      <c r="H5837" s="12">
        <f ca="1"/>
        <v>3.2332409143000035E-2</v>
      </c>
    </row>
    <row r="5838" spans="6:8" x14ac:dyDescent="0.3">
      <c r="F5838" s="2">
        <v>5833</v>
      </c>
      <c r="G5838" s="12">
        <f ca="1"/>
        <v>31.261796002385392</v>
      </c>
      <c r="H5838" s="12">
        <f ca="1"/>
        <v>3.2332129662181297E-2</v>
      </c>
    </row>
    <row r="5839" spans="6:8" x14ac:dyDescent="0.3">
      <c r="F5839" s="2">
        <v>5834</v>
      </c>
      <c r="G5839" s="12">
        <f ca="1"/>
        <v>31.261921513500525</v>
      </c>
      <c r="H5839" s="12">
        <f ca="1"/>
        <v>3.2331894575858763E-2</v>
      </c>
    </row>
    <row r="5840" spans="6:8" x14ac:dyDescent="0.3">
      <c r="F5840" s="2">
        <v>5835</v>
      </c>
      <c r="G5840" s="12">
        <f ca="1"/>
        <v>31.265344791682715</v>
      </c>
      <c r="H5840" s="12">
        <f ca="1"/>
        <v>3.2325483984548493E-2</v>
      </c>
    </row>
    <row r="5841" spans="6:8" x14ac:dyDescent="0.3">
      <c r="F5841" s="2">
        <v>5836</v>
      </c>
      <c r="G5841" s="12">
        <f ca="1"/>
        <v>31.269698977893039</v>
      </c>
      <c r="H5841" s="12">
        <f ca="1"/>
        <v>3.231733380330979E-2</v>
      </c>
    </row>
    <row r="5842" spans="6:8" x14ac:dyDescent="0.3">
      <c r="F5842" s="2">
        <v>5837</v>
      </c>
      <c r="G5842" s="12">
        <f ca="1"/>
        <v>31.272398110906067</v>
      </c>
      <c r="H5842" s="12">
        <f ca="1"/>
        <v>3.2312283619658315E-2</v>
      </c>
    </row>
    <row r="5843" spans="6:8" x14ac:dyDescent="0.3">
      <c r="F5843" s="2">
        <v>5838</v>
      </c>
      <c r="G5843" s="12">
        <f ca="1"/>
        <v>31.280837965631164</v>
      </c>
      <c r="H5843" s="12">
        <f ca="1"/>
        <v>3.2296502499545472E-2</v>
      </c>
    </row>
    <row r="5844" spans="6:8" x14ac:dyDescent="0.3">
      <c r="F5844" s="2">
        <v>5839</v>
      </c>
      <c r="G5844" s="12">
        <f ca="1"/>
        <v>31.284981995132735</v>
      </c>
      <c r="H5844" s="12">
        <f ca="1"/>
        <v>3.2288759497024942E-2</v>
      </c>
    </row>
    <row r="5845" spans="6:8" x14ac:dyDescent="0.3">
      <c r="F5845" s="2">
        <v>5840</v>
      </c>
      <c r="G5845" s="12">
        <f ca="1"/>
        <v>31.287273714713031</v>
      </c>
      <c r="H5845" s="12">
        <f ca="1"/>
        <v>3.2284479077591327E-2</v>
      </c>
    </row>
    <row r="5846" spans="6:8" x14ac:dyDescent="0.3">
      <c r="F5846" s="2">
        <v>5841</v>
      </c>
      <c r="G5846" s="12">
        <f ca="1"/>
        <v>31.292755885367413</v>
      </c>
      <c r="H5846" s="12">
        <f ca="1"/>
        <v>3.2274244212485703E-2</v>
      </c>
    </row>
    <row r="5847" spans="6:8" x14ac:dyDescent="0.3">
      <c r="F5847" s="2">
        <v>5842</v>
      </c>
      <c r="G5847" s="12">
        <f ca="1"/>
        <v>31.294308835424349</v>
      </c>
      <c r="H5847" s="12">
        <f ca="1"/>
        <v>3.2271346132552919E-2</v>
      </c>
    </row>
    <row r="5848" spans="6:8" x14ac:dyDescent="0.3">
      <c r="F5848" s="2">
        <v>5843</v>
      </c>
      <c r="G5848" s="12">
        <f ca="1"/>
        <v>31.294927056973449</v>
      </c>
      <c r="H5848" s="12">
        <f ca="1"/>
        <v>3.2270192566450445E-2</v>
      </c>
    </row>
    <row r="5849" spans="6:8" x14ac:dyDescent="0.3">
      <c r="F5849" s="2">
        <v>5844</v>
      </c>
      <c r="G5849" s="12">
        <f ca="1"/>
        <v>31.300078375969768</v>
      </c>
      <c r="H5849" s="12">
        <f ca="1"/>
        <v>3.2260583705012377E-2</v>
      </c>
    </row>
    <row r="5850" spans="6:8" x14ac:dyDescent="0.3">
      <c r="F5850" s="2">
        <v>5845</v>
      </c>
      <c r="G5850" s="12">
        <f ca="1"/>
        <v>31.302491123307657</v>
      </c>
      <c r="H5850" s="12">
        <f ca="1"/>
        <v>3.2256085125189488E-2</v>
      </c>
    </row>
    <row r="5851" spans="6:8" x14ac:dyDescent="0.3">
      <c r="F5851" s="2">
        <v>5846</v>
      </c>
      <c r="G5851" s="12">
        <f ca="1"/>
        <v>31.303581680211501</v>
      </c>
      <c r="H5851" s="12">
        <f ca="1"/>
        <v>3.2254052187906654E-2</v>
      </c>
    </row>
    <row r="5852" spans="6:8" x14ac:dyDescent="0.3">
      <c r="F5852" s="2">
        <v>5847</v>
      </c>
      <c r="G5852" s="12">
        <f ca="1"/>
        <v>31.30450966156171</v>
      </c>
      <c r="H5852" s="12">
        <f ca="1"/>
        <v>3.2252322513995957E-2</v>
      </c>
    </row>
    <row r="5853" spans="6:8" x14ac:dyDescent="0.3">
      <c r="F5853" s="2">
        <v>5848</v>
      </c>
      <c r="G5853" s="12">
        <f ca="1"/>
        <v>31.30805210528181</v>
      </c>
      <c r="H5853" s="12">
        <f ca="1"/>
        <v>3.2245721422396893E-2</v>
      </c>
    </row>
    <row r="5854" spans="6:8" x14ac:dyDescent="0.3">
      <c r="F5854" s="2">
        <v>5849</v>
      </c>
      <c r="G5854" s="12">
        <f ca="1"/>
        <v>31.313198241484987</v>
      </c>
      <c r="H5854" s="12">
        <f ca="1"/>
        <v>3.2236136776504505E-2</v>
      </c>
    </row>
    <row r="5855" spans="6:8" x14ac:dyDescent="0.3">
      <c r="F5855" s="2">
        <v>5850</v>
      </c>
      <c r="G5855" s="12">
        <f ca="1"/>
        <v>31.313501168956719</v>
      </c>
      <c r="H5855" s="12">
        <f ca="1"/>
        <v>3.2235572753588695E-2</v>
      </c>
    </row>
    <row r="5856" spans="6:8" x14ac:dyDescent="0.3">
      <c r="F5856" s="2">
        <v>5851</v>
      </c>
      <c r="G5856" s="12">
        <f ca="1"/>
        <v>31.313819490525098</v>
      </c>
      <c r="H5856" s="12">
        <f ca="1"/>
        <v>3.2234980089556234E-2</v>
      </c>
    </row>
    <row r="5857" spans="6:8" x14ac:dyDescent="0.3">
      <c r="F5857" s="2">
        <v>5852</v>
      </c>
      <c r="G5857" s="12">
        <f ca="1"/>
        <v>31.314029088079977</v>
      </c>
      <c r="H5857" s="12">
        <f ca="1"/>
        <v>3.2234589864209268E-2</v>
      </c>
    </row>
    <row r="5858" spans="6:8" x14ac:dyDescent="0.3">
      <c r="F5858" s="2">
        <v>5853</v>
      </c>
      <c r="G5858" s="12">
        <f ca="1"/>
        <v>31.317583631553237</v>
      </c>
      <c r="H5858" s="12">
        <f ca="1"/>
        <v>3.2227973510943544E-2</v>
      </c>
    </row>
    <row r="5859" spans="6:8" x14ac:dyDescent="0.3">
      <c r="F5859" s="2">
        <v>5854</v>
      </c>
      <c r="G5859" s="12">
        <f ca="1"/>
        <v>31.317596329485077</v>
      </c>
      <c r="H5859" s="12">
        <f ca="1"/>
        <v>3.2227949880146115E-2</v>
      </c>
    </row>
    <row r="5860" spans="6:8" x14ac:dyDescent="0.3">
      <c r="F5860" s="2">
        <v>5855</v>
      </c>
      <c r="G5860" s="12">
        <f ca="1"/>
        <v>31.319468973148076</v>
      </c>
      <c r="H5860" s="12">
        <f ca="1"/>
        <v>3.2224465277574971E-2</v>
      </c>
    </row>
    <row r="5861" spans="6:8" x14ac:dyDescent="0.3">
      <c r="F5861" s="2">
        <v>5856</v>
      </c>
      <c r="G5861" s="12">
        <f ca="1"/>
        <v>31.320948017393967</v>
      </c>
      <c r="H5861" s="12">
        <f ca="1"/>
        <v>3.2221713614681131E-2</v>
      </c>
    </row>
    <row r="5862" spans="6:8" x14ac:dyDescent="0.3">
      <c r="F5862" s="2">
        <v>5857</v>
      </c>
      <c r="G5862" s="12">
        <f ca="1"/>
        <v>31.324418907796939</v>
      </c>
      <c r="H5862" s="12">
        <f ca="1"/>
        <v>3.22152581002337E-2</v>
      </c>
    </row>
    <row r="5863" spans="6:8" x14ac:dyDescent="0.3">
      <c r="F5863" s="2">
        <v>5858</v>
      </c>
      <c r="G5863" s="12">
        <f ca="1"/>
        <v>31.324999562933954</v>
      </c>
      <c r="H5863" s="12">
        <f ca="1"/>
        <v>3.2214178391398028E-2</v>
      </c>
    </row>
    <row r="5864" spans="6:8" x14ac:dyDescent="0.3">
      <c r="F5864" s="2">
        <v>5859</v>
      </c>
      <c r="G5864" s="12">
        <f ca="1"/>
        <v>31.329116613767905</v>
      </c>
      <c r="H5864" s="12">
        <f ca="1"/>
        <v>3.2206524948180618E-2</v>
      </c>
    </row>
    <row r="5865" spans="6:8" x14ac:dyDescent="0.3">
      <c r="F5865" s="2">
        <v>5860</v>
      </c>
      <c r="G5865" s="12">
        <f ca="1"/>
        <v>31.330548467263142</v>
      </c>
      <c r="H5865" s="12">
        <f ca="1"/>
        <v>3.2203864038434823E-2</v>
      </c>
    </row>
    <row r="5866" spans="6:8" x14ac:dyDescent="0.3">
      <c r="F5866" s="2">
        <v>5861</v>
      </c>
      <c r="G5866" s="12">
        <f ca="1"/>
        <v>31.333961434657446</v>
      </c>
      <c r="H5866" s="12">
        <f ca="1"/>
        <v>3.2197523264091456E-2</v>
      </c>
    </row>
    <row r="5867" spans="6:8" x14ac:dyDescent="0.3">
      <c r="F5867" s="2">
        <v>5862</v>
      </c>
      <c r="G5867" s="12">
        <f ca="1"/>
        <v>31.335313839548981</v>
      </c>
      <c r="H5867" s="12">
        <f ca="1"/>
        <v>3.2195011392177245E-2</v>
      </c>
    </row>
    <row r="5868" spans="6:8" x14ac:dyDescent="0.3">
      <c r="F5868" s="2">
        <v>5863</v>
      </c>
      <c r="G5868" s="12">
        <f ca="1"/>
        <v>31.345030868486173</v>
      </c>
      <c r="H5868" s="12">
        <f ca="1"/>
        <v>3.2176975110794807E-2</v>
      </c>
    </row>
    <row r="5869" spans="6:8" x14ac:dyDescent="0.3">
      <c r="F5869" s="2">
        <v>5864</v>
      </c>
      <c r="G5869" s="12">
        <f ca="1"/>
        <v>31.349033419433489</v>
      </c>
      <c r="H5869" s="12">
        <f ca="1"/>
        <v>3.2169551643498516E-2</v>
      </c>
    </row>
    <row r="5870" spans="6:8" x14ac:dyDescent="0.3">
      <c r="F5870" s="2">
        <v>5865</v>
      </c>
      <c r="G5870" s="12">
        <f ca="1"/>
        <v>31.350957233786254</v>
      </c>
      <c r="H5870" s="12">
        <f ca="1"/>
        <v>3.2165984794457279E-2</v>
      </c>
    </row>
    <row r="5871" spans="6:8" x14ac:dyDescent="0.3">
      <c r="F5871" s="2">
        <v>5866</v>
      </c>
      <c r="G5871" s="12">
        <f ca="1"/>
        <v>31.354258861781712</v>
      </c>
      <c r="H5871" s="12">
        <f ca="1"/>
        <v>3.2159865252462158E-2</v>
      </c>
    </row>
    <row r="5872" spans="6:8" x14ac:dyDescent="0.3">
      <c r="F5872" s="2">
        <v>5867</v>
      </c>
      <c r="G5872" s="12">
        <f ca="1"/>
        <v>31.35442560319899</v>
      </c>
      <c r="H5872" s="12">
        <f ca="1"/>
        <v>3.2159556260298768E-2</v>
      </c>
    </row>
    <row r="5873" spans="6:8" x14ac:dyDescent="0.3">
      <c r="F5873" s="2">
        <v>5868</v>
      </c>
      <c r="G5873" s="12">
        <f ca="1"/>
        <v>31.355077862040545</v>
      </c>
      <c r="H5873" s="12">
        <f ca="1"/>
        <v>3.2158347602228889E-2</v>
      </c>
    </row>
    <row r="5874" spans="6:8" x14ac:dyDescent="0.3">
      <c r="F5874" s="2">
        <v>5869</v>
      </c>
      <c r="G5874" s="12">
        <f ca="1"/>
        <v>31.355157057854523</v>
      </c>
      <c r="H5874" s="12">
        <f ca="1"/>
        <v>3.2158200855846468E-2</v>
      </c>
    </row>
    <row r="5875" spans="6:8" x14ac:dyDescent="0.3">
      <c r="F5875" s="2">
        <v>5870</v>
      </c>
      <c r="G5875" s="12">
        <f ca="1"/>
        <v>31.356345318020178</v>
      </c>
      <c r="H5875" s="12">
        <f ca="1"/>
        <v>3.2155999222474009E-2</v>
      </c>
    </row>
    <row r="5876" spans="6:8" x14ac:dyDescent="0.3">
      <c r="F5876" s="2">
        <v>5871</v>
      </c>
      <c r="G5876" s="12">
        <f ca="1"/>
        <v>31.358427995107007</v>
      </c>
      <c r="H5876" s="12">
        <f ca="1"/>
        <v>3.2152141121797866E-2</v>
      </c>
    </row>
    <row r="5877" spans="6:8" x14ac:dyDescent="0.3">
      <c r="F5877" s="2">
        <v>5872</v>
      </c>
      <c r="G5877" s="12">
        <f ca="1"/>
        <v>31.359427296576673</v>
      </c>
      <c r="H5877" s="12">
        <f ca="1"/>
        <v>3.2150290272612181E-2</v>
      </c>
    </row>
    <row r="5878" spans="6:8" x14ac:dyDescent="0.3">
      <c r="F5878" s="2">
        <v>5873</v>
      </c>
      <c r="G5878" s="12">
        <f ca="1"/>
        <v>31.361575766174102</v>
      </c>
      <c r="H5878" s="12">
        <f ca="1"/>
        <v>3.214631172123357E-2</v>
      </c>
    </row>
    <row r="5879" spans="6:8" x14ac:dyDescent="0.3">
      <c r="F5879" s="2">
        <v>5874</v>
      </c>
      <c r="G5879" s="12">
        <f ca="1"/>
        <v>31.364939504535986</v>
      </c>
      <c r="H5879" s="12">
        <f ca="1"/>
        <v>3.2140084703748052E-2</v>
      </c>
    </row>
    <row r="5880" spans="6:8" x14ac:dyDescent="0.3">
      <c r="F5880" s="2">
        <v>5875</v>
      </c>
      <c r="G5880" s="12">
        <f ca="1"/>
        <v>31.377436268949893</v>
      </c>
      <c r="H5880" s="12">
        <f ca="1"/>
        <v>3.2116971566656397E-2</v>
      </c>
    </row>
    <row r="5881" spans="6:8" x14ac:dyDescent="0.3">
      <c r="F5881" s="2">
        <v>5876</v>
      </c>
      <c r="G5881" s="12">
        <f ca="1"/>
        <v>31.379847809942763</v>
      </c>
      <c r="H5881" s="12">
        <f ca="1"/>
        <v>3.2112515175878591E-2</v>
      </c>
    </row>
    <row r="5882" spans="6:8" x14ac:dyDescent="0.3">
      <c r="F5882" s="2">
        <v>5877</v>
      </c>
      <c r="G5882" s="12">
        <f ca="1"/>
        <v>31.38067678078254</v>
      </c>
      <c r="H5882" s="12">
        <f ca="1"/>
        <v>3.2110983570463658E-2</v>
      </c>
    </row>
    <row r="5883" spans="6:8" x14ac:dyDescent="0.3">
      <c r="F5883" s="2">
        <v>5878</v>
      </c>
      <c r="G5883" s="12">
        <f ca="1"/>
        <v>31.381317601199008</v>
      </c>
      <c r="H5883" s="12">
        <f ca="1"/>
        <v>3.2109799691638297E-2</v>
      </c>
    </row>
    <row r="5884" spans="6:8" x14ac:dyDescent="0.3">
      <c r="F5884" s="2">
        <v>5879</v>
      </c>
      <c r="G5884" s="12">
        <f ca="1"/>
        <v>31.389499406742651</v>
      </c>
      <c r="H5884" s="12">
        <f ca="1"/>
        <v>3.2094691945809772E-2</v>
      </c>
    </row>
    <row r="5885" spans="6:8" x14ac:dyDescent="0.3">
      <c r="F5885" s="2">
        <v>5880</v>
      </c>
      <c r="G5885" s="12">
        <f ca="1"/>
        <v>31.392411572861199</v>
      </c>
      <c r="H5885" s="12">
        <f ca="1"/>
        <v>3.208931804615945E-2</v>
      </c>
    </row>
    <row r="5886" spans="6:8" x14ac:dyDescent="0.3">
      <c r="F5886" s="2">
        <v>5881</v>
      </c>
      <c r="G5886" s="12">
        <f ca="1"/>
        <v>31.396735169155313</v>
      </c>
      <c r="H5886" s="12">
        <f ca="1"/>
        <v>3.2081342914317988E-2</v>
      </c>
    </row>
    <row r="5887" spans="6:8" x14ac:dyDescent="0.3">
      <c r="F5887" s="2">
        <v>5882</v>
      </c>
      <c r="G5887" s="12">
        <f ca="1"/>
        <v>31.40106138421551</v>
      </c>
      <c r="H5887" s="12">
        <f ca="1"/>
        <v>3.2073366918727676E-2</v>
      </c>
    </row>
    <row r="5888" spans="6:8" x14ac:dyDescent="0.3">
      <c r="F5888" s="2">
        <v>5883</v>
      </c>
      <c r="G5888" s="12">
        <f ca="1"/>
        <v>31.403160385094079</v>
      </c>
      <c r="H5888" s="12">
        <f ca="1"/>
        <v>3.2069498539430384E-2</v>
      </c>
    </row>
    <row r="5889" spans="6:8" x14ac:dyDescent="0.3">
      <c r="F5889" s="2">
        <v>5884</v>
      </c>
      <c r="G5889" s="12">
        <f ca="1"/>
        <v>31.404736138802377</v>
      </c>
      <c r="H5889" s="12">
        <f ca="1"/>
        <v>3.2066595098042716E-2</v>
      </c>
    </row>
    <row r="5890" spans="6:8" x14ac:dyDescent="0.3">
      <c r="F5890" s="2">
        <v>5885</v>
      </c>
      <c r="G5890" s="12">
        <f ca="1"/>
        <v>31.406516443095285</v>
      </c>
      <c r="H5890" s="12">
        <f ca="1"/>
        <v>3.2063315389716317E-2</v>
      </c>
    </row>
    <row r="5891" spans="6:8" x14ac:dyDescent="0.3">
      <c r="F5891" s="2">
        <v>5886</v>
      </c>
      <c r="G5891" s="12">
        <f ca="1"/>
        <v>31.408657950934696</v>
      </c>
      <c r="H5891" s="12">
        <f ca="1"/>
        <v>3.20593711545284E-2</v>
      </c>
    </row>
    <row r="5892" spans="6:8" x14ac:dyDescent="0.3">
      <c r="F5892" s="2">
        <v>5887</v>
      </c>
      <c r="G5892" s="12">
        <f ca="1"/>
        <v>31.412091583174089</v>
      </c>
      <c r="H5892" s="12">
        <f ca="1"/>
        <v>3.2053049105862097E-2</v>
      </c>
    </row>
    <row r="5893" spans="6:8" x14ac:dyDescent="0.3">
      <c r="F5893" s="2">
        <v>5888</v>
      </c>
      <c r="G5893" s="12">
        <f ca="1"/>
        <v>31.413193895055016</v>
      </c>
      <c r="H5893" s="12">
        <f ca="1"/>
        <v>3.2051020043470546E-2</v>
      </c>
    </row>
    <row r="5894" spans="6:8" x14ac:dyDescent="0.3">
      <c r="F5894" s="2">
        <v>5889</v>
      </c>
      <c r="G5894" s="12">
        <f ca="1"/>
        <v>31.414866925878709</v>
      </c>
      <c r="H5894" s="12">
        <f ca="1"/>
        <v>3.2047940930394821E-2</v>
      </c>
    </row>
    <row r="5895" spans="6:8" x14ac:dyDescent="0.3">
      <c r="F5895" s="2">
        <v>5890</v>
      </c>
      <c r="G5895" s="12">
        <f ca="1"/>
        <v>31.416509640541307</v>
      </c>
      <c r="H5895" s="12">
        <f ca="1"/>
        <v>3.2044918187976335E-2</v>
      </c>
    </row>
    <row r="5896" spans="6:8" x14ac:dyDescent="0.3">
      <c r="F5896" s="2">
        <v>5891</v>
      </c>
      <c r="G5896" s="12">
        <f ca="1"/>
        <v>31.428022544048282</v>
      </c>
      <c r="H5896" s="12">
        <f ca="1"/>
        <v>3.2023749403620301E-2</v>
      </c>
    </row>
    <row r="5897" spans="6:8" x14ac:dyDescent="0.3">
      <c r="F5897" s="2">
        <v>5892</v>
      </c>
      <c r="G5897" s="12">
        <f ca="1"/>
        <v>31.433459934937012</v>
      </c>
      <c r="H5897" s="12">
        <f ca="1"/>
        <v>3.2013761389543906E-2</v>
      </c>
    </row>
    <row r="5898" spans="6:8" x14ac:dyDescent="0.3">
      <c r="F5898" s="2">
        <v>5893</v>
      </c>
      <c r="G5898" s="12">
        <f ca="1"/>
        <v>31.43421982374473</v>
      </c>
      <c r="H5898" s="12">
        <f ca="1"/>
        <v>3.2012366036082804E-2</v>
      </c>
    </row>
    <row r="5899" spans="6:8" x14ac:dyDescent="0.3">
      <c r="F5899" s="2">
        <v>5894</v>
      </c>
      <c r="G5899" s="12">
        <f ca="1"/>
        <v>31.436283303463867</v>
      </c>
      <c r="H5899" s="12">
        <f ca="1"/>
        <v>3.2008577564254986E-2</v>
      </c>
    </row>
    <row r="5900" spans="6:8" x14ac:dyDescent="0.3">
      <c r="F5900" s="2">
        <v>5895</v>
      </c>
      <c r="G5900" s="12">
        <f ca="1"/>
        <v>31.438315440221977</v>
      </c>
      <c r="H5900" s="12">
        <f ca="1"/>
        <v>3.2004847513192075E-2</v>
      </c>
    </row>
    <row r="5901" spans="6:8" x14ac:dyDescent="0.3">
      <c r="F5901" s="2">
        <v>5896</v>
      </c>
      <c r="G5901" s="12">
        <f ca="1"/>
        <v>31.438495693604537</v>
      </c>
      <c r="H5901" s="12">
        <f ca="1"/>
        <v>3.2004516694403344E-2</v>
      </c>
    </row>
    <row r="5902" spans="6:8" x14ac:dyDescent="0.3">
      <c r="F5902" s="2">
        <v>5897</v>
      </c>
      <c r="G5902" s="12">
        <f ca="1"/>
        <v>31.441950833810193</v>
      </c>
      <c r="H5902" s="12">
        <f ca="1"/>
        <v>3.1998176801953986E-2</v>
      </c>
    </row>
    <row r="5903" spans="6:8" x14ac:dyDescent="0.3">
      <c r="F5903" s="2">
        <v>5898</v>
      </c>
      <c r="G5903" s="12">
        <f ca="1"/>
        <v>31.442027978917118</v>
      </c>
      <c r="H5903" s="12">
        <f ca="1"/>
        <v>3.1998035275821027E-2</v>
      </c>
    </row>
    <row r="5904" spans="6:8" x14ac:dyDescent="0.3">
      <c r="F5904" s="2">
        <v>5899</v>
      </c>
      <c r="G5904" s="12">
        <f ca="1"/>
        <v>31.451017971152421</v>
      </c>
      <c r="H5904" s="12">
        <f ca="1"/>
        <v>3.1981551303989122E-2</v>
      </c>
    </row>
    <row r="5905" spans="6:8" x14ac:dyDescent="0.3">
      <c r="F5905" s="2">
        <v>5900</v>
      </c>
      <c r="G5905" s="12">
        <f ca="1"/>
        <v>31.451897825848768</v>
      </c>
      <c r="H5905" s="12">
        <f ca="1"/>
        <v>3.1979938922436578E-2</v>
      </c>
    </row>
    <row r="5906" spans="6:8" x14ac:dyDescent="0.3">
      <c r="F5906" s="2">
        <v>5901</v>
      </c>
      <c r="G5906" s="12">
        <f ca="1"/>
        <v>31.45322609820483</v>
      </c>
      <c r="H5906" s="12">
        <f ca="1"/>
        <v>3.1977505099109002E-2</v>
      </c>
    </row>
    <row r="5907" spans="6:8" x14ac:dyDescent="0.3">
      <c r="F5907" s="2">
        <v>5902</v>
      </c>
      <c r="G5907" s="12">
        <f ca="1"/>
        <v>31.461619276955915</v>
      </c>
      <c r="H5907" s="12">
        <f ca="1"/>
        <v>3.1962134650810159E-2</v>
      </c>
    </row>
    <row r="5908" spans="6:8" x14ac:dyDescent="0.3">
      <c r="F5908" s="2">
        <v>5903</v>
      </c>
      <c r="G5908" s="12">
        <f ca="1"/>
        <v>31.462684462049754</v>
      </c>
      <c r="H5908" s="12">
        <f ca="1"/>
        <v>3.1960185031353235E-2</v>
      </c>
    </row>
    <row r="5909" spans="6:8" x14ac:dyDescent="0.3">
      <c r="F5909" s="2">
        <v>5904</v>
      </c>
      <c r="G5909" s="12">
        <f ca="1"/>
        <v>31.464899834459391</v>
      </c>
      <c r="H5909" s="12">
        <f ca="1"/>
        <v>3.1956130973626228E-2</v>
      </c>
    </row>
    <row r="5910" spans="6:8" x14ac:dyDescent="0.3">
      <c r="F5910" s="2">
        <v>5905</v>
      </c>
      <c r="G5910" s="12">
        <f ca="1"/>
        <v>31.469239377676409</v>
      </c>
      <c r="H5910" s="12">
        <f ca="1"/>
        <v>3.1948192733820206E-2</v>
      </c>
    </row>
    <row r="5911" spans="6:8" x14ac:dyDescent="0.3">
      <c r="F5911" s="2">
        <v>5906</v>
      </c>
      <c r="G5911" s="12">
        <f ca="1"/>
        <v>31.470290737868154</v>
      </c>
      <c r="H5911" s="12">
        <f ca="1"/>
        <v>3.1946270095064934E-2</v>
      </c>
    </row>
    <row r="5912" spans="6:8" x14ac:dyDescent="0.3">
      <c r="F5912" s="2">
        <v>5907</v>
      </c>
      <c r="G5912" s="12">
        <f ca="1"/>
        <v>31.474834286717208</v>
      </c>
      <c r="H5912" s="12">
        <f ca="1"/>
        <v>3.1937963896771976E-2</v>
      </c>
    </row>
    <row r="5913" spans="6:8" x14ac:dyDescent="0.3">
      <c r="F5913" s="2">
        <v>5908</v>
      </c>
      <c r="G5913" s="12">
        <f ca="1"/>
        <v>31.486799786034695</v>
      </c>
      <c r="H5913" s="12">
        <f ca="1"/>
        <v>3.1916110059026663E-2</v>
      </c>
    </row>
    <row r="5914" spans="6:8" x14ac:dyDescent="0.3">
      <c r="F5914" s="2">
        <v>5909</v>
      </c>
      <c r="G5914" s="12">
        <f ca="1"/>
        <v>31.492964892361158</v>
      </c>
      <c r="H5914" s="12">
        <f ca="1"/>
        <v>3.1904861753593493E-2</v>
      </c>
    </row>
    <row r="5915" spans="6:8" x14ac:dyDescent="0.3">
      <c r="F5915" s="2">
        <v>5910</v>
      </c>
      <c r="G5915" s="12">
        <f ca="1"/>
        <v>31.499619008578779</v>
      </c>
      <c r="H5915" s="12">
        <f ca="1"/>
        <v>3.1892730137590232E-2</v>
      </c>
    </row>
    <row r="5916" spans="6:8" x14ac:dyDescent="0.3">
      <c r="F5916" s="2">
        <v>5911</v>
      </c>
      <c r="G5916" s="12">
        <f ca="1"/>
        <v>31.501015906222886</v>
      </c>
      <c r="H5916" s="12">
        <f ca="1"/>
        <v>3.1890184520819632E-2</v>
      </c>
    </row>
    <row r="5917" spans="6:8" x14ac:dyDescent="0.3">
      <c r="F5917" s="2">
        <v>5912</v>
      </c>
      <c r="G5917" s="12">
        <f ca="1"/>
        <v>31.507153988771975</v>
      </c>
      <c r="H5917" s="12">
        <f ca="1"/>
        <v>3.1879003686674914E-2</v>
      </c>
    </row>
    <row r="5918" spans="6:8" x14ac:dyDescent="0.3">
      <c r="F5918" s="2">
        <v>5913</v>
      </c>
      <c r="G5918" s="12">
        <f ca="1"/>
        <v>31.513632060754627</v>
      </c>
      <c r="H5918" s="12">
        <f ca="1"/>
        <v>3.1867212044604264E-2</v>
      </c>
    </row>
    <row r="5919" spans="6:8" x14ac:dyDescent="0.3">
      <c r="F5919" s="2">
        <v>5914</v>
      </c>
      <c r="G5919" s="12">
        <f ca="1"/>
        <v>31.513702083365388</v>
      </c>
      <c r="H5919" s="12">
        <f ca="1"/>
        <v>3.1867084634341472E-2</v>
      </c>
    </row>
    <row r="5920" spans="6:8" x14ac:dyDescent="0.3">
      <c r="F5920" s="2">
        <v>5915</v>
      </c>
      <c r="G5920" s="12">
        <f ca="1"/>
        <v>31.514733504532764</v>
      </c>
      <c r="H5920" s="12">
        <f ca="1"/>
        <v>3.1865208020824862E-2</v>
      </c>
    </row>
    <row r="5921" spans="6:8" x14ac:dyDescent="0.3">
      <c r="F5921" s="2">
        <v>5916</v>
      </c>
      <c r="G5921" s="12">
        <f ca="1"/>
        <v>31.525276976785594</v>
      </c>
      <c r="H5921" s="12">
        <f ca="1"/>
        <v>3.1846037428711345E-2</v>
      </c>
    </row>
    <row r="5922" spans="6:8" x14ac:dyDescent="0.3">
      <c r="F5922" s="2">
        <v>5917</v>
      </c>
      <c r="G5922" s="12">
        <f ca="1"/>
        <v>31.530155944354522</v>
      </c>
      <c r="H5922" s="12">
        <f ca="1"/>
        <v>3.183717408577779E-2</v>
      </c>
    </row>
    <row r="5923" spans="6:8" x14ac:dyDescent="0.3">
      <c r="F5923" s="2">
        <v>5918</v>
      </c>
      <c r="G5923" s="12">
        <f ca="1"/>
        <v>31.54021596760834</v>
      </c>
      <c r="H5923" s="12">
        <f ca="1"/>
        <v>3.1818914178817111E-2</v>
      </c>
    </row>
    <row r="5924" spans="6:8" x14ac:dyDescent="0.3">
      <c r="F5924" s="2">
        <v>5919</v>
      </c>
      <c r="G5924" s="12">
        <f ca="1"/>
        <v>31.542380991306707</v>
      </c>
      <c r="H5924" s="12">
        <f ca="1"/>
        <v>3.1814987191751465E-2</v>
      </c>
    </row>
    <row r="5925" spans="6:8" x14ac:dyDescent="0.3">
      <c r="F5925" s="2">
        <v>5920</v>
      </c>
      <c r="G5925" s="12">
        <f ca="1"/>
        <v>31.542915485576106</v>
      </c>
      <c r="H5925" s="12">
        <f ca="1"/>
        <v>3.1814017858669462E-2</v>
      </c>
    </row>
    <row r="5926" spans="6:8" x14ac:dyDescent="0.3">
      <c r="F5926" s="2">
        <v>5921</v>
      </c>
      <c r="G5926" s="12">
        <f ca="1"/>
        <v>31.544038952582142</v>
      </c>
      <c r="H5926" s="12">
        <f ca="1"/>
        <v>3.1811980585525555E-2</v>
      </c>
    </row>
    <row r="5927" spans="6:8" x14ac:dyDescent="0.3">
      <c r="F5927" s="2">
        <v>5922</v>
      </c>
      <c r="G5927" s="12">
        <f ca="1"/>
        <v>31.555877657950699</v>
      </c>
      <c r="H5927" s="12">
        <f ca="1"/>
        <v>3.179052835894481E-2</v>
      </c>
    </row>
    <row r="5928" spans="6:8" x14ac:dyDescent="0.3">
      <c r="F5928" s="2">
        <v>5923</v>
      </c>
      <c r="G5928" s="12">
        <f ca="1"/>
        <v>31.559142085433468</v>
      </c>
      <c r="H5928" s="12">
        <f ca="1"/>
        <v>3.1784618168460461E-2</v>
      </c>
    </row>
    <row r="5929" spans="6:8" x14ac:dyDescent="0.3">
      <c r="F5929" s="2">
        <v>5924</v>
      </c>
      <c r="G5929" s="12">
        <f ca="1"/>
        <v>31.564996467263867</v>
      </c>
      <c r="H5929" s="12">
        <f ca="1"/>
        <v>3.1774024412211298E-2</v>
      </c>
    </row>
    <row r="5930" spans="6:8" x14ac:dyDescent="0.3">
      <c r="F5930" s="2">
        <v>5925</v>
      </c>
      <c r="G5930" s="12">
        <f ca="1"/>
        <v>31.569809141671943</v>
      </c>
      <c r="H5930" s="12">
        <f ca="1"/>
        <v>3.1765320957728826E-2</v>
      </c>
    </row>
    <row r="5931" spans="6:8" x14ac:dyDescent="0.3">
      <c r="F5931" s="2">
        <v>5926</v>
      </c>
      <c r="G5931" s="12">
        <f ca="1"/>
        <v>31.570313805787745</v>
      </c>
      <c r="H5931" s="12">
        <f ca="1"/>
        <v>3.1764408576891952E-2</v>
      </c>
    </row>
    <row r="5932" spans="6:8" x14ac:dyDescent="0.3">
      <c r="F5932" s="2">
        <v>5927</v>
      </c>
      <c r="G5932" s="12">
        <f ca="1"/>
        <v>31.570363734159638</v>
      </c>
      <c r="H5932" s="12">
        <f ca="1"/>
        <v>3.1764318314377843E-2</v>
      </c>
    </row>
    <row r="5933" spans="6:8" x14ac:dyDescent="0.3">
      <c r="F5933" s="2">
        <v>5928</v>
      </c>
      <c r="G5933" s="12">
        <f ca="1"/>
        <v>31.583653437159885</v>
      </c>
      <c r="H5933" s="12">
        <f ca="1"/>
        <v>3.1740310882821483E-2</v>
      </c>
    </row>
    <row r="5934" spans="6:8" x14ac:dyDescent="0.3">
      <c r="F5934" s="2">
        <v>5929</v>
      </c>
      <c r="G5934" s="12">
        <f ca="1"/>
        <v>31.584195273380161</v>
      </c>
      <c r="H5934" s="12">
        <f ca="1"/>
        <v>3.173933284260913E-2</v>
      </c>
    </row>
    <row r="5935" spans="6:8" x14ac:dyDescent="0.3">
      <c r="F5935" s="2">
        <v>5930</v>
      </c>
      <c r="G5935" s="12">
        <f ca="1"/>
        <v>31.586440298406497</v>
      </c>
      <c r="H5935" s="12">
        <f ca="1"/>
        <v>3.1735281107559757E-2</v>
      </c>
    </row>
    <row r="5936" spans="6:8" x14ac:dyDescent="0.3">
      <c r="F5936" s="2">
        <v>5931</v>
      </c>
      <c r="G5936" s="12">
        <f ca="1"/>
        <v>31.586626805140185</v>
      </c>
      <c r="H5936" s="12">
        <f ca="1"/>
        <v>3.1734944553899545E-2</v>
      </c>
    </row>
    <row r="5937" spans="6:8" x14ac:dyDescent="0.3">
      <c r="F5937" s="2">
        <v>5932</v>
      </c>
      <c r="G5937" s="12">
        <f ca="1"/>
        <v>31.590651831567286</v>
      </c>
      <c r="H5937" s="12">
        <f ca="1"/>
        <v>3.1727683083903148E-2</v>
      </c>
    </row>
    <row r="5938" spans="6:8" x14ac:dyDescent="0.3">
      <c r="F5938" s="2">
        <v>5933</v>
      </c>
      <c r="G5938" s="12">
        <f ca="1"/>
        <v>31.593421139566033</v>
      </c>
      <c r="H5938" s="12">
        <f ca="1"/>
        <v>3.1722688959915042E-2</v>
      </c>
    </row>
    <row r="5939" spans="6:8" x14ac:dyDescent="0.3">
      <c r="F5939" s="2">
        <v>5934</v>
      </c>
      <c r="G5939" s="12">
        <f ca="1"/>
        <v>31.596393687026492</v>
      </c>
      <c r="H5939" s="12">
        <f ca="1"/>
        <v>3.1717330066485853E-2</v>
      </c>
    </row>
    <row r="5940" spans="6:8" x14ac:dyDescent="0.3">
      <c r="F5940" s="2">
        <v>5935</v>
      </c>
      <c r="G5940" s="12">
        <f ca="1"/>
        <v>31.609126897008757</v>
      </c>
      <c r="H5940" s="12">
        <f ca="1"/>
        <v>3.1694395174473575E-2</v>
      </c>
    </row>
    <row r="5941" spans="6:8" x14ac:dyDescent="0.3">
      <c r="F5941" s="2">
        <v>5936</v>
      </c>
      <c r="G5941" s="12">
        <f ca="1"/>
        <v>31.611766613517204</v>
      </c>
      <c r="H5941" s="12">
        <f ca="1"/>
        <v>3.1689644701678697E-2</v>
      </c>
    </row>
    <row r="5942" spans="6:8" x14ac:dyDescent="0.3">
      <c r="F5942" s="2">
        <v>5937</v>
      </c>
      <c r="G5942" s="12">
        <f ca="1"/>
        <v>31.612513310946486</v>
      </c>
      <c r="H5942" s="12">
        <f ca="1"/>
        <v>3.1688301192333054E-2</v>
      </c>
    </row>
    <row r="5943" spans="6:8" x14ac:dyDescent="0.3">
      <c r="F5943" s="2">
        <v>5938</v>
      </c>
      <c r="G5943" s="12">
        <f ca="1"/>
        <v>31.615654871823249</v>
      </c>
      <c r="H5943" s="12">
        <f ca="1"/>
        <v>3.1682649927705003E-2</v>
      </c>
    </row>
    <row r="5944" spans="6:8" x14ac:dyDescent="0.3">
      <c r="F5944" s="2">
        <v>5939</v>
      </c>
      <c r="G5944" s="12">
        <f ca="1"/>
        <v>31.617059462147587</v>
      </c>
      <c r="H5944" s="12">
        <f ca="1"/>
        <v>3.168012390208573E-2</v>
      </c>
    </row>
    <row r="5945" spans="6:8" x14ac:dyDescent="0.3">
      <c r="F5945" s="2">
        <v>5940</v>
      </c>
      <c r="G5945" s="12">
        <f ca="1"/>
        <v>31.618306788945809</v>
      </c>
      <c r="H5945" s="12">
        <f ca="1"/>
        <v>3.1677881038001947E-2</v>
      </c>
    </row>
    <row r="5946" spans="6:8" x14ac:dyDescent="0.3">
      <c r="F5946" s="2">
        <v>5941</v>
      </c>
      <c r="G5946" s="12">
        <f ca="1"/>
        <v>31.619820272027241</v>
      </c>
      <c r="H5946" s="12">
        <f ca="1"/>
        <v>3.1675160014957071E-2</v>
      </c>
    </row>
    <row r="5947" spans="6:8" x14ac:dyDescent="0.3">
      <c r="F5947" s="2">
        <v>5942</v>
      </c>
      <c r="G5947" s="12">
        <f ca="1"/>
        <v>31.621156569279737</v>
      </c>
      <c r="H5947" s="12">
        <f ca="1"/>
        <v>3.167275793487033E-2</v>
      </c>
    </row>
    <row r="5948" spans="6:8" x14ac:dyDescent="0.3">
      <c r="F5948" s="2">
        <v>5943</v>
      </c>
      <c r="G5948" s="12">
        <f ca="1"/>
        <v>31.621309017669599</v>
      </c>
      <c r="H5948" s="12">
        <f ca="1"/>
        <v>3.1672483922256127E-2</v>
      </c>
    </row>
    <row r="5949" spans="6:8" x14ac:dyDescent="0.3">
      <c r="F5949" s="2">
        <v>5944</v>
      </c>
      <c r="G5949" s="12">
        <f ca="1"/>
        <v>31.624079948703159</v>
      </c>
      <c r="H5949" s="12">
        <f ca="1"/>
        <v>3.1667504242813824E-2</v>
      </c>
    </row>
    <row r="5950" spans="6:8" x14ac:dyDescent="0.3">
      <c r="F5950" s="2">
        <v>5945</v>
      </c>
      <c r="G5950" s="12">
        <f ca="1"/>
        <v>31.626335505311072</v>
      </c>
      <c r="H5950" s="12">
        <f ca="1"/>
        <v>3.1663451905989216E-2</v>
      </c>
    </row>
    <row r="5951" spans="6:8" x14ac:dyDescent="0.3">
      <c r="F5951" s="2">
        <v>5946</v>
      </c>
      <c r="G5951" s="12">
        <f ca="1"/>
        <v>31.629295048485751</v>
      </c>
      <c r="H5951" s="12">
        <f ca="1"/>
        <v>3.1658136358616654E-2</v>
      </c>
    </row>
    <row r="5952" spans="6:8" x14ac:dyDescent="0.3">
      <c r="F5952" s="2">
        <v>5947</v>
      </c>
      <c r="G5952" s="12">
        <f ca="1"/>
        <v>31.632090575919875</v>
      </c>
      <c r="H5952" s="12">
        <f ca="1"/>
        <v>3.1653117033862012E-2</v>
      </c>
    </row>
    <row r="5953" spans="6:8" x14ac:dyDescent="0.3">
      <c r="F5953" s="2">
        <v>5948</v>
      </c>
      <c r="G5953" s="12">
        <f ca="1"/>
        <v>31.632299495010894</v>
      </c>
      <c r="H5953" s="12">
        <f ca="1"/>
        <v>3.165274198689548E-2</v>
      </c>
    </row>
    <row r="5954" spans="6:8" x14ac:dyDescent="0.3">
      <c r="F5954" s="2">
        <v>5949</v>
      </c>
      <c r="G5954" s="12">
        <f ca="1"/>
        <v>31.632907447776535</v>
      </c>
      <c r="H5954" s="12">
        <f ca="1"/>
        <v>3.1651650653994876E-2</v>
      </c>
    </row>
    <row r="5955" spans="6:8" x14ac:dyDescent="0.3">
      <c r="F5955" s="2">
        <v>5950</v>
      </c>
      <c r="G5955" s="12">
        <f ca="1"/>
        <v>31.63381554443011</v>
      </c>
      <c r="H5955" s="12">
        <f ca="1"/>
        <v>3.1650020674483831E-2</v>
      </c>
    </row>
    <row r="5956" spans="6:8" x14ac:dyDescent="0.3">
      <c r="F5956" s="2">
        <v>5951</v>
      </c>
      <c r="G5956" s="12">
        <f ca="1"/>
        <v>31.638318035005</v>
      </c>
      <c r="H5956" s="12">
        <f ca="1"/>
        <v>3.164194145063158E-2</v>
      </c>
    </row>
    <row r="5957" spans="6:8" x14ac:dyDescent="0.3">
      <c r="F5957" s="2">
        <v>5952</v>
      </c>
      <c r="G5957" s="12">
        <f ca="1"/>
        <v>31.639085069503345</v>
      </c>
      <c r="H5957" s="12">
        <f ca="1"/>
        <v>3.1640565502809366E-2</v>
      </c>
    </row>
    <row r="5958" spans="6:8" x14ac:dyDescent="0.3">
      <c r="F5958" s="2">
        <v>5953</v>
      </c>
      <c r="G5958" s="12">
        <f ca="1"/>
        <v>31.640238812623839</v>
      </c>
      <c r="H5958" s="12">
        <f ca="1"/>
        <v>3.163849608157504E-2</v>
      </c>
    </row>
    <row r="5959" spans="6:8" x14ac:dyDescent="0.3">
      <c r="F5959" s="2">
        <v>5954</v>
      </c>
      <c r="G5959" s="12">
        <f ca="1"/>
        <v>31.642710915392815</v>
      </c>
      <c r="H5959" s="12">
        <f ca="1"/>
        <v>3.1634062884537205E-2</v>
      </c>
    </row>
    <row r="5960" spans="6:8" x14ac:dyDescent="0.3">
      <c r="F5960" s="2">
        <v>5955</v>
      </c>
      <c r="G5960" s="12">
        <f ca="1"/>
        <v>31.643076300950415</v>
      </c>
      <c r="H5960" s="12">
        <f ca="1"/>
        <v>3.163340774767167E-2</v>
      </c>
    </row>
    <row r="5961" spans="6:8" x14ac:dyDescent="0.3">
      <c r="F5961" s="2">
        <v>5956</v>
      </c>
      <c r="G5961" s="12">
        <f ca="1"/>
        <v>31.643598179777428</v>
      </c>
      <c r="H5961" s="12">
        <f ca="1"/>
        <v>3.1632472065190036E-2</v>
      </c>
    </row>
    <row r="5962" spans="6:8" x14ac:dyDescent="0.3">
      <c r="F5962" s="2">
        <v>5957</v>
      </c>
      <c r="G5962" s="12">
        <f ca="1"/>
        <v>31.644695697758557</v>
      </c>
      <c r="H5962" s="12">
        <f ca="1"/>
        <v>3.1630504493321769E-2</v>
      </c>
    </row>
    <row r="5963" spans="6:8" x14ac:dyDescent="0.3">
      <c r="F5963" s="2">
        <v>5958</v>
      </c>
      <c r="G5963" s="12">
        <f ca="1"/>
        <v>31.644981184632186</v>
      </c>
      <c r="H5963" s="12">
        <f ca="1"/>
        <v>3.162999272775259E-2</v>
      </c>
    </row>
    <row r="5964" spans="6:8" x14ac:dyDescent="0.3">
      <c r="F5964" s="2">
        <v>5959</v>
      </c>
      <c r="G5964" s="12">
        <f ca="1"/>
        <v>31.647986105885114</v>
      </c>
      <c r="H5964" s="12">
        <f ca="1"/>
        <v>3.1624607091294846E-2</v>
      </c>
    </row>
    <row r="5965" spans="6:8" x14ac:dyDescent="0.3">
      <c r="F5965" s="2">
        <v>5960</v>
      </c>
      <c r="G5965" s="12">
        <f ca="1"/>
        <v>31.654749476948272</v>
      </c>
      <c r="H5965" s="12">
        <f ca="1"/>
        <v>3.1612491997123481E-2</v>
      </c>
    </row>
    <row r="5966" spans="6:8" x14ac:dyDescent="0.3">
      <c r="F5966" s="2">
        <v>5961</v>
      </c>
      <c r="G5966" s="12">
        <f ca="1"/>
        <v>31.655118436890888</v>
      </c>
      <c r="H5966" s="12">
        <f ca="1"/>
        <v>3.1611831353397138E-2</v>
      </c>
    </row>
    <row r="5967" spans="6:8" x14ac:dyDescent="0.3">
      <c r="F5967" s="2">
        <v>5962</v>
      </c>
      <c r="G5967" s="12">
        <f ca="1"/>
        <v>31.655570490910726</v>
      </c>
      <c r="H5967" s="12">
        <f ca="1"/>
        <v>3.1611021962647347E-2</v>
      </c>
    </row>
    <row r="5968" spans="6:8" x14ac:dyDescent="0.3">
      <c r="F5968" s="2">
        <v>5963</v>
      </c>
      <c r="G5968" s="12">
        <f ca="1"/>
        <v>31.660640333415245</v>
      </c>
      <c r="H5968" s="12">
        <f ca="1"/>
        <v>3.1601947382126371E-2</v>
      </c>
    </row>
    <row r="5969" spans="6:8" x14ac:dyDescent="0.3">
      <c r="F5969" s="2">
        <v>5964</v>
      </c>
      <c r="G5969" s="12">
        <f ca="1"/>
        <v>31.667474894677774</v>
      </c>
      <c r="H5969" s="12">
        <f ca="1"/>
        <v>3.1589722350157397E-2</v>
      </c>
    </row>
    <row r="5970" spans="6:8" x14ac:dyDescent="0.3">
      <c r="F5970" s="2">
        <v>5965</v>
      </c>
      <c r="G5970" s="12">
        <f ca="1"/>
        <v>31.670769079672837</v>
      </c>
      <c r="H5970" s="12">
        <f ca="1"/>
        <v>3.1583833393717821E-2</v>
      </c>
    </row>
    <row r="5971" spans="6:8" x14ac:dyDescent="0.3">
      <c r="F5971" s="2">
        <v>5966</v>
      </c>
      <c r="G5971" s="12">
        <f ca="1"/>
        <v>31.675678509281767</v>
      </c>
      <c r="H5971" s="12">
        <f ca="1"/>
        <v>3.1575060966297551E-2</v>
      </c>
    </row>
    <row r="5972" spans="6:8" x14ac:dyDescent="0.3">
      <c r="F5972" s="2">
        <v>5967</v>
      </c>
      <c r="G5972" s="12">
        <f ca="1"/>
        <v>31.677906296840231</v>
      </c>
      <c r="H5972" s="12">
        <f ca="1"/>
        <v>3.1571081845309053E-2</v>
      </c>
    </row>
    <row r="5973" spans="6:8" x14ac:dyDescent="0.3">
      <c r="F5973" s="2">
        <v>5968</v>
      </c>
      <c r="G5973" s="12">
        <f ca="1"/>
        <v>31.680671202908865</v>
      </c>
      <c r="H5973" s="12">
        <f ca="1"/>
        <v>3.1566144754698315E-2</v>
      </c>
    </row>
    <row r="5974" spans="6:8" x14ac:dyDescent="0.3">
      <c r="F5974" s="2">
        <v>5969</v>
      </c>
      <c r="G5974" s="12">
        <f ca="1"/>
        <v>31.683062872575434</v>
      </c>
      <c r="H5974" s="12">
        <f ca="1"/>
        <v>3.156187537040419E-2</v>
      </c>
    </row>
    <row r="5975" spans="6:8" x14ac:dyDescent="0.3">
      <c r="F5975" s="2">
        <v>5970</v>
      </c>
      <c r="G5975" s="12">
        <f ca="1"/>
        <v>31.685403677263327</v>
      </c>
      <c r="H5975" s="12">
        <f ca="1"/>
        <v>3.1557697903653981E-2</v>
      </c>
    </row>
    <row r="5976" spans="6:8" x14ac:dyDescent="0.3">
      <c r="F5976" s="2">
        <v>5971</v>
      </c>
      <c r="G5976" s="12">
        <f ca="1"/>
        <v>31.688367353530282</v>
      </c>
      <c r="H5976" s="12">
        <f ca="1"/>
        <v>3.155241042864583E-2</v>
      </c>
    </row>
    <row r="5977" spans="6:8" x14ac:dyDescent="0.3">
      <c r="F5977" s="2">
        <v>5972</v>
      </c>
      <c r="G5977" s="12">
        <f ca="1"/>
        <v>31.689323893564406</v>
      </c>
      <c r="H5977" s="12">
        <f ca="1"/>
        <v>3.1550704250166102E-2</v>
      </c>
    </row>
    <row r="5978" spans="6:8" x14ac:dyDescent="0.3">
      <c r="F5978" s="2">
        <v>5973</v>
      </c>
      <c r="G5978" s="12">
        <f ca="1"/>
        <v>31.689729690330307</v>
      </c>
      <c r="H5978" s="12">
        <f ca="1"/>
        <v>3.1549980487057747E-2</v>
      </c>
    </row>
    <row r="5979" spans="6:8" x14ac:dyDescent="0.3">
      <c r="F5979" s="2">
        <v>5974</v>
      </c>
      <c r="G5979" s="12">
        <f ca="1"/>
        <v>31.692049541248842</v>
      </c>
      <c r="H5979" s="12">
        <f ca="1"/>
        <v>3.1545843529887124E-2</v>
      </c>
    </row>
    <row r="5980" spans="6:8" x14ac:dyDescent="0.3">
      <c r="F5980" s="2">
        <v>5975</v>
      </c>
      <c r="G5980" s="12">
        <f ca="1"/>
        <v>31.692236564251957</v>
      </c>
      <c r="H5980" s="12">
        <f ca="1"/>
        <v>3.1545510061680812E-2</v>
      </c>
    </row>
    <row r="5981" spans="6:8" x14ac:dyDescent="0.3">
      <c r="F5981" s="2">
        <v>5976</v>
      </c>
      <c r="G5981" s="12">
        <f ca="1"/>
        <v>31.692624163581787</v>
      </c>
      <c r="H5981" s="12">
        <f ca="1"/>
        <v>3.1544818981689177E-2</v>
      </c>
    </row>
    <row r="5982" spans="6:8" x14ac:dyDescent="0.3">
      <c r="F5982" s="2">
        <v>5977</v>
      </c>
      <c r="G5982" s="12">
        <f ca="1"/>
        <v>31.692828948950119</v>
      </c>
      <c r="H5982" s="12">
        <f ca="1"/>
        <v>3.1544453866681685E-2</v>
      </c>
    </row>
    <row r="5983" spans="6:8" x14ac:dyDescent="0.3">
      <c r="F5983" s="2">
        <v>5978</v>
      </c>
      <c r="G5983" s="12">
        <f ca="1"/>
        <v>31.694799498792349</v>
      </c>
      <c r="H5983" s="12">
        <f ca="1"/>
        <v>3.1540940974738807E-2</v>
      </c>
    </row>
    <row r="5984" spans="6:8" x14ac:dyDescent="0.3">
      <c r="F5984" s="2">
        <v>5979</v>
      </c>
      <c r="G5984" s="12">
        <f ca="1"/>
        <v>31.695142211390124</v>
      </c>
      <c r="H5984" s="12">
        <f ca="1"/>
        <v>3.1540330102122545E-2</v>
      </c>
    </row>
    <row r="5985" spans="6:8" x14ac:dyDescent="0.3">
      <c r="F5985" s="2">
        <v>5980</v>
      </c>
      <c r="G5985" s="12">
        <f ca="1"/>
        <v>31.696655522455643</v>
      </c>
      <c r="H5985" s="12">
        <f ca="1"/>
        <v>3.1537632963643862E-2</v>
      </c>
    </row>
    <row r="5986" spans="6:8" x14ac:dyDescent="0.3">
      <c r="F5986" s="2">
        <v>5981</v>
      </c>
      <c r="G5986" s="12">
        <f ca="1"/>
        <v>31.698018001849761</v>
      </c>
      <c r="H5986" s="12">
        <f ca="1"/>
        <v>3.1535205043463889E-2</v>
      </c>
    </row>
    <row r="5987" spans="6:8" x14ac:dyDescent="0.3">
      <c r="F5987" s="2">
        <v>5982</v>
      </c>
      <c r="G5987" s="12">
        <f ca="1"/>
        <v>31.699551106941769</v>
      </c>
      <c r="H5987" s="12">
        <f ca="1"/>
        <v>3.1532473517498202E-2</v>
      </c>
    </row>
    <row r="5988" spans="6:8" x14ac:dyDescent="0.3">
      <c r="F5988" s="2">
        <v>5983</v>
      </c>
      <c r="G5988" s="12">
        <f ca="1"/>
        <v>31.699702909477921</v>
      </c>
      <c r="H5988" s="12">
        <f ca="1"/>
        <v>3.1532203077396716E-2</v>
      </c>
    </row>
    <row r="5989" spans="6:8" x14ac:dyDescent="0.3">
      <c r="F5989" s="2">
        <v>5984</v>
      </c>
      <c r="G5989" s="12">
        <f ca="1"/>
        <v>31.699771019927397</v>
      </c>
      <c r="H5989" s="12">
        <f ca="1"/>
        <v>3.1532081738396216E-2</v>
      </c>
    </row>
    <row r="5990" spans="6:8" x14ac:dyDescent="0.3">
      <c r="F5990" s="2">
        <v>5985</v>
      </c>
      <c r="G5990" s="12">
        <f ca="1"/>
        <v>31.701955186281001</v>
      </c>
      <c r="H5990" s="12">
        <f ca="1"/>
        <v>3.1528191133586334E-2</v>
      </c>
    </row>
    <row r="5991" spans="6:8" x14ac:dyDescent="0.3">
      <c r="F5991" s="2">
        <v>5986</v>
      </c>
      <c r="G5991" s="12">
        <f ca="1"/>
        <v>31.703657012662962</v>
      </c>
      <c r="H5991" s="12">
        <f ca="1"/>
        <v>3.1525160375172508E-2</v>
      </c>
    </row>
    <row r="5992" spans="6:8" x14ac:dyDescent="0.3">
      <c r="F5992" s="2">
        <v>5987</v>
      </c>
      <c r="G5992" s="12">
        <f ca="1"/>
        <v>31.717696463957665</v>
      </c>
      <c r="H5992" s="12">
        <f ca="1"/>
        <v>3.1500179929517771E-2</v>
      </c>
    </row>
    <row r="5993" spans="6:8" x14ac:dyDescent="0.3">
      <c r="F5993" s="2">
        <v>5988</v>
      </c>
      <c r="G5993" s="12">
        <f ca="1"/>
        <v>31.724642890717</v>
      </c>
      <c r="H5993" s="12">
        <f ca="1"/>
        <v>3.1487834761598998E-2</v>
      </c>
    </row>
    <row r="5994" spans="6:8" x14ac:dyDescent="0.3">
      <c r="F5994" s="2">
        <v>5989</v>
      </c>
      <c r="G5994" s="12">
        <f ca="1"/>
        <v>31.724696852770943</v>
      </c>
      <c r="H5994" s="12">
        <f ca="1"/>
        <v>3.1487738898281721E-2</v>
      </c>
    </row>
    <row r="5995" spans="6:8" x14ac:dyDescent="0.3">
      <c r="F5995" s="2">
        <v>5990</v>
      </c>
      <c r="G5995" s="12">
        <f ca="1"/>
        <v>31.728008827405759</v>
      </c>
      <c r="H5995" s="12">
        <f ca="1"/>
        <v>3.1481856309122723E-2</v>
      </c>
    </row>
    <row r="5996" spans="6:8" x14ac:dyDescent="0.3">
      <c r="F5996" s="2">
        <v>5991</v>
      </c>
      <c r="G5996" s="12">
        <f ca="1"/>
        <v>31.734671080104196</v>
      </c>
      <c r="H5996" s="12">
        <f ca="1"/>
        <v>3.1470029753039447E-2</v>
      </c>
    </row>
    <row r="5997" spans="6:8" x14ac:dyDescent="0.3">
      <c r="F5997" s="2">
        <v>5992</v>
      </c>
      <c r="G5997" s="12">
        <f ca="1"/>
        <v>31.737420150944008</v>
      </c>
      <c r="H5997" s="12">
        <f ca="1"/>
        <v>3.1465152305226528E-2</v>
      </c>
    </row>
    <row r="5998" spans="6:8" x14ac:dyDescent="0.3">
      <c r="F5998" s="2">
        <v>5993</v>
      </c>
      <c r="G5998" s="12">
        <f ca="1"/>
        <v>31.738093185261917</v>
      </c>
      <c r="H5998" s="12">
        <f ca="1"/>
        <v>3.1463958426769668E-2</v>
      </c>
    </row>
    <row r="5999" spans="6:8" x14ac:dyDescent="0.3">
      <c r="F5999" s="2">
        <v>5994</v>
      </c>
      <c r="G5999" s="12">
        <f ca="1"/>
        <v>31.747605690618958</v>
      </c>
      <c r="H5999" s="12">
        <f ca="1"/>
        <v>3.1447094119645323E-2</v>
      </c>
    </row>
    <row r="6000" spans="6:8" x14ac:dyDescent="0.3">
      <c r="F6000" s="2">
        <v>5995</v>
      </c>
      <c r="G6000" s="12">
        <f ca="1"/>
        <v>31.749987111665273</v>
      </c>
      <c r="H6000" s="12">
        <f ca="1"/>
        <v>3.1442875030847625E-2</v>
      </c>
    </row>
    <row r="6001" spans="6:8" x14ac:dyDescent="0.3">
      <c r="F6001" s="2">
        <v>5996</v>
      </c>
      <c r="G6001" s="12">
        <f ca="1"/>
        <v>31.750915242664021</v>
      </c>
      <c r="H6001" s="12">
        <f ca="1"/>
        <v>3.1441230996914336E-2</v>
      </c>
    </row>
    <row r="6002" spans="6:8" x14ac:dyDescent="0.3">
      <c r="F6002" s="2">
        <v>5997</v>
      </c>
      <c r="G6002" s="12">
        <f ca="1"/>
        <v>31.752302515202413</v>
      </c>
      <c r="H6002" s="12">
        <f ca="1"/>
        <v>3.1438773988517937E-2</v>
      </c>
    </row>
    <row r="6003" spans="6:8" x14ac:dyDescent="0.3">
      <c r="F6003" s="2">
        <v>5998</v>
      </c>
      <c r="G6003" s="12">
        <f ca="1"/>
        <v>31.759324517263305</v>
      </c>
      <c r="H6003" s="12">
        <f ca="1"/>
        <v>3.1426343158982462E-2</v>
      </c>
    </row>
    <row r="6004" spans="6:8" x14ac:dyDescent="0.3">
      <c r="F6004" s="2">
        <v>5999</v>
      </c>
      <c r="G6004" s="12">
        <f ca="1"/>
        <v>31.761460832742518</v>
      </c>
      <c r="H6004" s="12">
        <f ca="1"/>
        <v>3.142256325686868E-2</v>
      </c>
    </row>
    <row r="6005" spans="6:8" x14ac:dyDescent="0.3">
      <c r="F6005" s="2">
        <v>6000</v>
      </c>
      <c r="G6005" s="12">
        <f ca="1"/>
        <v>31.76342011267316</v>
      </c>
      <c r="H6005" s="12">
        <f ca="1"/>
        <v>3.1419097392909601E-2</v>
      </c>
    </row>
    <row r="6006" spans="6:8" x14ac:dyDescent="0.3">
      <c r="F6006" s="2">
        <v>6001</v>
      </c>
      <c r="G6006" s="12">
        <f ca="1"/>
        <v>31.763766856637403</v>
      </c>
      <c r="H6006" s="12">
        <f ca="1"/>
        <v>3.1418484100556074E-2</v>
      </c>
    </row>
    <row r="6007" spans="6:8" x14ac:dyDescent="0.3">
      <c r="F6007" s="2">
        <v>6002</v>
      </c>
      <c r="G6007" s="12">
        <f ca="1"/>
        <v>31.76444754126787</v>
      </c>
      <c r="H6007" s="12">
        <f ca="1"/>
        <v>3.1417280230906307E-2</v>
      </c>
    </row>
    <row r="6008" spans="6:8" x14ac:dyDescent="0.3">
      <c r="F6008" s="2">
        <v>6003</v>
      </c>
      <c r="G6008" s="12">
        <f ca="1"/>
        <v>31.765715611430799</v>
      </c>
      <c r="H6008" s="12">
        <f ca="1"/>
        <v>3.1415037747882686E-2</v>
      </c>
    </row>
    <row r="6009" spans="6:8" x14ac:dyDescent="0.3">
      <c r="F6009" s="2">
        <v>6004</v>
      </c>
      <c r="G6009" s="12">
        <f ca="1"/>
        <v>31.766176360222893</v>
      </c>
      <c r="H6009" s="12">
        <f ca="1"/>
        <v>3.1414223028924458E-2</v>
      </c>
    </row>
    <row r="6010" spans="6:8" x14ac:dyDescent="0.3">
      <c r="F6010" s="2">
        <v>6005</v>
      </c>
      <c r="G6010" s="12">
        <f ca="1"/>
        <v>31.768393750899723</v>
      </c>
      <c r="H6010" s="12">
        <f ca="1"/>
        <v>3.1410302719286971E-2</v>
      </c>
    </row>
    <row r="6011" spans="6:8" x14ac:dyDescent="0.3">
      <c r="F6011" s="2">
        <v>6006</v>
      </c>
      <c r="G6011" s="12">
        <f ca="1"/>
        <v>31.769122059302717</v>
      </c>
      <c r="H6011" s="12">
        <f ca="1"/>
        <v>3.1409015295668932E-2</v>
      </c>
    </row>
    <row r="6012" spans="6:8" x14ac:dyDescent="0.3">
      <c r="F6012" s="2">
        <v>6007</v>
      </c>
      <c r="G6012" s="12">
        <f ca="1"/>
        <v>31.770197017843081</v>
      </c>
      <c r="H6012" s="12">
        <f ca="1"/>
        <v>3.1407115294830298E-2</v>
      </c>
    </row>
    <row r="6013" spans="6:8" x14ac:dyDescent="0.3">
      <c r="F6013" s="2">
        <v>6008</v>
      </c>
      <c r="G6013" s="12">
        <f ca="1"/>
        <v>31.7732333154194</v>
      </c>
      <c r="H6013" s="12">
        <f ca="1"/>
        <v>3.1401749847454662E-2</v>
      </c>
    </row>
    <row r="6014" spans="6:8" x14ac:dyDescent="0.3">
      <c r="F6014" s="2">
        <v>6009</v>
      </c>
      <c r="G6014" s="12">
        <f ca="1"/>
        <v>31.779564029003421</v>
      </c>
      <c r="H6014" s="12">
        <f ca="1"/>
        <v>3.1390568724903117E-2</v>
      </c>
    </row>
    <row r="6015" spans="6:8" x14ac:dyDescent="0.3">
      <c r="F6015" s="2">
        <v>6010</v>
      </c>
      <c r="G6015" s="12">
        <f ca="1"/>
        <v>31.783626396230883</v>
      </c>
      <c r="H6015" s="12">
        <f ca="1"/>
        <v>3.1383398082943027E-2</v>
      </c>
    </row>
    <row r="6016" spans="6:8" x14ac:dyDescent="0.3">
      <c r="F6016" s="2">
        <v>6011</v>
      </c>
      <c r="G6016" s="12">
        <f ca="1"/>
        <v>31.789128916656239</v>
      </c>
      <c r="H6016" s="12">
        <f ca="1"/>
        <v>3.1373690593061006E-2</v>
      </c>
    </row>
    <row r="6017" spans="6:8" x14ac:dyDescent="0.3">
      <c r="F6017" s="2">
        <v>6012</v>
      </c>
      <c r="G6017" s="12">
        <f ca="1"/>
        <v>31.791808322420241</v>
      </c>
      <c r="H6017" s="12">
        <f ca="1"/>
        <v>3.1368965786796807E-2</v>
      </c>
    </row>
    <row r="6018" spans="6:8" x14ac:dyDescent="0.3">
      <c r="F6018" s="2">
        <v>6013</v>
      </c>
      <c r="G6018" s="12">
        <f ca="1"/>
        <v>31.796674827882132</v>
      </c>
      <c r="H6018" s="12">
        <f ca="1"/>
        <v>3.1360387934764804E-2</v>
      </c>
    </row>
    <row r="6019" spans="6:8" x14ac:dyDescent="0.3">
      <c r="F6019" s="2">
        <v>6014</v>
      </c>
      <c r="G6019" s="12">
        <f ca="1"/>
        <v>31.796821623200902</v>
      </c>
      <c r="H6019" s="12">
        <f ca="1"/>
        <v>3.1360129261714012E-2</v>
      </c>
    </row>
    <row r="6020" spans="6:8" x14ac:dyDescent="0.3">
      <c r="F6020" s="2">
        <v>6015</v>
      </c>
      <c r="G6020" s="12">
        <f ca="1"/>
        <v>31.797896686007661</v>
      </c>
      <c r="H6020" s="12">
        <f ca="1"/>
        <v>3.1358234986835397E-2</v>
      </c>
    </row>
    <row r="6021" spans="6:8" x14ac:dyDescent="0.3">
      <c r="F6021" s="2">
        <v>6016</v>
      </c>
      <c r="G6021" s="12">
        <f ca="1"/>
        <v>31.799164827639959</v>
      </c>
      <c r="H6021" s="12">
        <f ca="1"/>
        <v>3.1356000798676169E-2</v>
      </c>
    </row>
    <row r="6022" spans="6:8" x14ac:dyDescent="0.3">
      <c r="F6022" s="2">
        <v>6017</v>
      </c>
      <c r="G6022" s="12">
        <f ca="1"/>
        <v>31.804992094161623</v>
      </c>
      <c r="H6022" s="12">
        <f ca="1"/>
        <v>3.1345738520954215E-2</v>
      </c>
    </row>
    <row r="6023" spans="6:8" x14ac:dyDescent="0.3">
      <c r="F6023" s="2">
        <v>6018</v>
      </c>
      <c r="G6023" s="12">
        <f ca="1"/>
        <v>31.805789150384033</v>
      </c>
      <c r="H6023" s="12">
        <f ca="1"/>
        <v>3.134433536405265E-2</v>
      </c>
    </row>
    <row r="6024" spans="6:8" x14ac:dyDescent="0.3">
      <c r="F6024" s="2">
        <v>6019</v>
      </c>
      <c r="G6024" s="12">
        <f ca="1"/>
        <v>31.820610699518305</v>
      </c>
      <c r="H6024" s="12">
        <f ca="1"/>
        <v>3.1318266021395841E-2</v>
      </c>
    </row>
    <row r="6025" spans="6:8" x14ac:dyDescent="0.3">
      <c r="F6025" s="2">
        <v>6020</v>
      </c>
      <c r="G6025" s="12">
        <f ca="1"/>
        <v>31.821214227320283</v>
      </c>
      <c r="H6025" s="12">
        <f ca="1"/>
        <v>3.1317205406557115E-2</v>
      </c>
    </row>
    <row r="6026" spans="6:8" x14ac:dyDescent="0.3">
      <c r="F6026" s="2">
        <v>6021</v>
      </c>
      <c r="G6026" s="12">
        <f ca="1"/>
        <v>31.823060216181386</v>
      </c>
      <c r="H6026" s="12">
        <f ca="1"/>
        <v>3.1313961787804767E-2</v>
      </c>
    </row>
    <row r="6027" spans="6:8" x14ac:dyDescent="0.3">
      <c r="F6027" s="2">
        <v>6022</v>
      </c>
      <c r="G6027" s="12">
        <f ca="1"/>
        <v>31.825412224191094</v>
      </c>
      <c r="H6027" s="12">
        <f ca="1"/>
        <v>3.1309830007399668E-2</v>
      </c>
    </row>
    <row r="6028" spans="6:8" x14ac:dyDescent="0.3">
      <c r="F6028" s="2">
        <v>6023</v>
      </c>
      <c r="G6028" s="12">
        <f ca="1"/>
        <v>31.825557170552955</v>
      </c>
      <c r="H6028" s="12">
        <f ca="1"/>
        <v>3.1309575415304366E-2</v>
      </c>
    </row>
    <row r="6029" spans="6:8" x14ac:dyDescent="0.3">
      <c r="F6029" s="2">
        <v>6024</v>
      </c>
      <c r="G6029" s="12">
        <f ca="1"/>
        <v>31.825573114476612</v>
      </c>
      <c r="H6029" s="12">
        <f ca="1"/>
        <v>3.1309547410736049E-2</v>
      </c>
    </row>
    <row r="6030" spans="6:8" x14ac:dyDescent="0.3">
      <c r="F6030" s="2">
        <v>6025</v>
      </c>
      <c r="G6030" s="12">
        <f ca="1"/>
        <v>31.835410316225797</v>
      </c>
      <c r="H6030" s="12">
        <f ca="1"/>
        <v>3.1292278487336241E-2</v>
      </c>
    </row>
    <row r="6031" spans="6:8" x14ac:dyDescent="0.3">
      <c r="F6031" s="2">
        <v>6026</v>
      </c>
      <c r="G6031" s="12">
        <f ca="1"/>
        <v>31.839599894730643</v>
      </c>
      <c r="H6031" s="12">
        <f ca="1"/>
        <v>3.1284929586122542E-2</v>
      </c>
    </row>
    <row r="6032" spans="6:8" x14ac:dyDescent="0.3">
      <c r="F6032" s="2">
        <v>6027</v>
      </c>
      <c r="G6032" s="12">
        <f ca="1"/>
        <v>31.843486501632892</v>
      </c>
      <c r="H6032" s="12">
        <f ca="1"/>
        <v>3.1278115210285472E-2</v>
      </c>
    </row>
    <row r="6033" spans="6:8" x14ac:dyDescent="0.3">
      <c r="F6033" s="2">
        <v>6028</v>
      </c>
      <c r="G6033" s="12">
        <f ca="1"/>
        <v>31.850834086609396</v>
      </c>
      <c r="H6033" s="12">
        <f ca="1"/>
        <v>3.1265240819750136E-2</v>
      </c>
    </row>
    <row r="6034" spans="6:8" x14ac:dyDescent="0.3">
      <c r="F6034" s="2">
        <v>6029</v>
      </c>
      <c r="G6034" s="12">
        <f ca="1"/>
        <v>31.853680852738254</v>
      </c>
      <c r="H6034" s="12">
        <f ca="1"/>
        <v>3.1260255582850796E-2</v>
      </c>
    </row>
    <row r="6035" spans="6:8" x14ac:dyDescent="0.3">
      <c r="F6035" s="2">
        <v>6030</v>
      </c>
      <c r="G6035" s="12">
        <f ca="1"/>
        <v>31.854109128617853</v>
      </c>
      <c r="H6035" s="12">
        <f ca="1"/>
        <v>3.1259505726705085E-2</v>
      </c>
    </row>
    <row r="6036" spans="6:8" x14ac:dyDescent="0.3">
      <c r="F6036" s="2">
        <v>6031</v>
      </c>
      <c r="G6036" s="12">
        <f ca="1"/>
        <v>31.854799730315481</v>
      </c>
      <c r="H6036" s="12">
        <f ca="1"/>
        <v>3.1258296647463199E-2</v>
      </c>
    </row>
    <row r="6037" spans="6:8" x14ac:dyDescent="0.3">
      <c r="F6037" s="2">
        <v>6032</v>
      </c>
      <c r="G6037" s="12">
        <f ca="1"/>
        <v>31.858525478779917</v>
      </c>
      <c r="H6037" s="12">
        <f ca="1"/>
        <v>3.1251775361544408E-2</v>
      </c>
    </row>
    <row r="6038" spans="6:8" x14ac:dyDescent="0.3">
      <c r="F6038" s="2">
        <v>6033</v>
      </c>
      <c r="G6038" s="12">
        <f ca="1"/>
        <v>31.863871465031739</v>
      </c>
      <c r="H6038" s="12">
        <f ca="1"/>
        <v>3.1242422878139293E-2</v>
      </c>
    </row>
    <row r="6039" spans="6:8" x14ac:dyDescent="0.3">
      <c r="F6039" s="2">
        <v>6034</v>
      </c>
      <c r="G6039" s="12">
        <f ca="1"/>
        <v>31.86656662698099</v>
      </c>
      <c r="H6039" s="12">
        <f ca="1"/>
        <v>3.123770997548141E-2</v>
      </c>
    </row>
    <row r="6040" spans="6:8" x14ac:dyDescent="0.3">
      <c r="F6040" s="2">
        <v>6035</v>
      </c>
      <c r="G6040" s="12">
        <f ca="1"/>
        <v>31.868495846234033</v>
      </c>
      <c r="H6040" s="12">
        <f ca="1"/>
        <v>3.1234337313785412E-2</v>
      </c>
    </row>
    <row r="6041" spans="6:8" x14ac:dyDescent="0.3">
      <c r="F6041" s="2">
        <v>6036</v>
      </c>
      <c r="G6041" s="12">
        <f ca="1"/>
        <v>31.869711562835104</v>
      </c>
      <c r="H6041" s="12">
        <f ca="1"/>
        <v>3.1232212371686469E-2</v>
      </c>
    </row>
    <row r="6042" spans="6:8" x14ac:dyDescent="0.3">
      <c r="F6042" s="2">
        <v>6037</v>
      </c>
      <c r="G6042" s="12">
        <f ca="1"/>
        <v>31.872172013529411</v>
      </c>
      <c r="H6042" s="12">
        <f ca="1"/>
        <v>3.1227912652628455E-2</v>
      </c>
    </row>
    <row r="6043" spans="6:8" x14ac:dyDescent="0.3">
      <c r="F6043" s="2">
        <v>6038</v>
      </c>
      <c r="G6043" s="12">
        <f ca="1"/>
        <v>31.874553776364653</v>
      </c>
      <c r="H6043" s="12">
        <f ca="1"/>
        <v>3.1223751570751461E-2</v>
      </c>
    </row>
    <row r="6044" spans="6:8" x14ac:dyDescent="0.3">
      <c r="F6044" s="2">
        <v>6039</v>
      </c>
      <c r="G6044" s="12">
        <f ca="1"/>
        <v>31.88456245465861</v>
      </c>
      <c r="H6044" s="12">
        <f ca="1"/>
        <v>3.1206277926350355E-2</v>
      </c>
    </row>
    <row r="6045" spans="6:8" x14ac:dyDescent="0.3">
      <c r="F6045" s="2">
        <v>6040</v>
      </c>
      <c r="G6045" s="12">
        <f ca="1"/>
        <v>31.885052183223689</v>
      </c>
      <c r="H6045" s="12">
        <f ca="1"/>
        <v>3.1205423435932668E-2</v>
      </c>
    </row>
    <row r="6046" spans="6:8" x14ac:dyDescent="0.3">
      <c r="F6046" s="2">
        <v>6041</v>
      </c>
      <c r="G6046" s="12">
        <f ca="1"/>
        <v>31.888286819608965</v>
      </c>
      <c r="H6046" s="12">
        <f ca="1"/>
        <v>3.1199780738055467E-2</v>
      </c>
    </row>
    <row r="6047" spans="6:8" x14ac:dyDescent="0.3">
      <c r="F6047" s="2">
        <v>6042</v>
      </c>
      <c r="G6047" s="12">
        <f ca="1"/>
        <v>31.900361012379221</v>
      </c>
      <c r="H6047" s="12">
        <f ca="1"/>
        <v>3.1178735790036792E-2</v>
      </c>
    </row>
    <row r="6048" spans="6:8" x14ac:dyDescent="0.3">
      <c r="F6048" s="2">
        <v>6043</v>
      </c>
      <c r="G6048" s="12">
        <f ca="1"/>
        <v>31.901064964544393</v>
      </c>
      <c r="H6048" s="12">
        <f ca="1"/>
        <v>3.1177509698817635E-2</v>
      </c>
    </row>
    <row r="6049" spans="6:8" x14ac:dyDescent="0.3">
      <c r="F6049" s="2">
        <v>6044</v>
      </c>
      <c r="G6049" s="12">
        <f ca="1"/>
        <v>31.901670502250621</v>
      </c>
      <c r="H6049" s="12">
        <f ca="1"/>
        <v>3.1176455095689583E-2</v>
      </c>
    </row>
    <row r="6050" spans="6:8" x14ac:dyDescent="0.3">
      <c r="F6050" s="2">
        <v>6045</v>
      </c>
      <c r="G6050" s="12">
        <f ca="1"/>
        <v>31.902268557084611</v>
      </c>
      <c r="H6050" s="12">
        <f ca="1"/>
        <v>3.1175413594741411E-2</v>
      </c>
    </row>
    <row r="6051" spans="6:8" x14ac:dyDescent="0.3">
      <c r="F6051" s="2">
        <v>6046</v>
      </c>
      <c r="G6051" s="12">
        <f ca="1"/>
        <v>31.903885180767077</v>
      </c>
      <c r="H6051" s="12">
        <f ca="1"/>
        <v>3.1172598624056608E-2</v>
      </c>
    </row>
    <row r="6052" spans="6:8" x14ac:dyDescent="0.3">
      <c r="F6052" s="2">
        <v>6047</v>
      </c>
      <c r="G6052" s="12">
        <f ca="1"/>
        <v>31.904099057178684</v>
      </c>
      <c r="H6052" s="12">
        <f ca="1"/>
        <v>3.1172226246562892E-2</v>
      </c>
    </row>
    <row r="6053" spans="6:8" x14ac:dyDescent="0.3">
      <c r="F6053" s="2">
        <v>6048</v>
      </c>
      <c r="G6053" s="12">
        <f ca="1"/>
        <v>31.905283072692793</v>
      </c>
      <c r="H6053" s="12">
        <f ca="1"/>
        <v>3.1170164933187645E-2</v>
      </c>
    </row>
    <row r="6054" spans="6:8" x14ac:dyDescent="0.3">
      <c r="F6054" s="2">
        <v>6049</v>
      </c>
      <c r="G6054" s="12">
        <f ca="1"/>
        <v>31.906248176653619</v>
      </c>
      <c r="H6054" s="12">
        <f ca="1"/>
        <v>3.1168484935829192E-2</v>
      </c>
    </row>
    <row r="6055" spans="6:8" x14ac:dyDescent="0.3">
      <c r="F6055" s="2">
        <v>6050</v>
      </c>
      <c r="G6055" s="12">
        <f ca="1"/>
        <v>31.907998218314162</v>
      </c>
      <c r="H6055" s="12">
        <f ca="1"/>
        <v>3.1165439026036888E-2</v>
      </c>
    </row>
    <row r="6056" spans="6:8" x14ac:dyDescent="0.3">
      <c r="F6056" s="2">
        <v>6051</v>
      </c>
      <c r="G6056" s="12">
        <f ca="1"/>
        <v>31.908305796240995</v>
      </c>
      <c r="H6056" s="12">
        <f ca="1"/>
        <v>3.1164903754792719E-2</v>
      </c>
    </row>
    <row r="6057" spans="6:8" x14ac:dyDescent="0.3">
      <c r="F6057" s="2">
        <v>6052</v>
      </c>
      <c r="G6057" s="12">
        <f ca="1"/>
        <v>31.90883235983307</v>
      </c>
      <c r="H6057" s="12">
        <f ca="1"/>
        <v>3.1163987430191647E-2</v>
      </c>
    </row>
    <row r="6058" spans="6:8" x14ac:dyDescent="0.3">
      <c r="F6058" s="2">
        <v>6053</v>
      </c>
      <c r="G6058" s="12">
        <f ca="1"/>
        <v>31.910703936000917</v>
      </c>
      <c r="H6058" s="12">
        <f ca="1"/>
        <v>3.1160730954266538E-2</v>
      </c>
    </row>
    <row r="6059" spans="6:8" x14ac:dyDescent="0.3">
      <c r="F6059" s="2">
        <v>6054</v>
      </c>
      <c r="G6059" s="12">
        <f ca="1"/>
        <v>31.913647474797976</v>
      </c>
      <c r="H6059" s="12">
        <f ca="1"/>
        <v>3.1155610678195583E-2</v>
      </c>
    </row>
    <row r="6060" spans="6:8" x14ac:dyDescent="0.3">
      <c r="F6060" s="2">
        <v>6055</v>
      </c>
      <c r="G6060" s="12">
        <f ca="1"/>
        <v>31.915956065358817</v>
      </c>
      <c r="H6060" s="12">
        <f ca="1"/>
        <v>3.1151596069738944E-2</v>
      </c>
    </row>
    <row r="6061" spans="6:8" x14ac:dyDescent="0.3">
      <c r="F6061" s="2">
        <v>6056</v>
      </c>
      <c r="G6061" s="12">
        <f ca="1"/>
        <v>31.916602533864015</v>
      </c>
      <c r="H6061" s="12">
        <f ca="1"/>
        <v>3.1150472054976227E-2</v>
      </c>
    </row>
    <row r="6062" spans="6:8" x14ac:dyDescent="0.3">
      <c r="F6062" s="2">
        <v>6057</v>
      </c>
      <c r="G6062" s="12">
        <f ca="1"/>
        <v>31.927807843432618</v>
      </c>
      <c r="H6062" s="12">
        <f ca="1"/>
        <v>3.1131002263374685E-2</v>
      </c>
    </row>
    <row r="6063" spans="6:8" x14ac:dyDescent="0.3">
      <c r="F6063" s="2">
        <v>6058</v>
      </c>
      <c r="G6063" s="12">
        <f ca="1"/>
        <v>31.927828488433697</v>
      </c>
      <c r="H6063" s="12">
        <f ca="1"/>
        <v>3.1130966414104053E-2</v>
      </c>
    </row>
    <row r="6064" spans="6:8" x14ac:dyDescent="0.3">
      <c r="F6064" s="2">
        <v>6059</v>
      </c>
      <c r="G6064" s="12">
        <f ca="1"/>
        <v>31.930452597794421</v>
      </c>
      <c r="H6064" s="12">
        <f ca="1"/>
        <v>3.1126410418658317E-2</v>
      </c>
    </row>
    <row r="6065" spans="6:8" x14ac:dyDescent="0.3">
      <c r="F6065" s="2">
        <v>6060</v>
      </c>
      <c r="G6065" s="12">
        <f ca="1"/>
        <v>31.938196704583721</v>
      </c>
      <c r="H6065" s="12">
        <f ca="1"/>
        <v>3.1112972822325786E-2</v>
      </c>
    </row>
    <row r="6066" spans="6:8" x14ac:dyDescent="0.3">
      <c r="F6066" s="2">
        <v>6061</v>
      </c>
      <c r="G6066" s="12">
        <f ca="1"/>
        <v>31.938300569786851</v>
      </c>
      <c r="H6066" s="12">
        <f ca="1"/>
        <v>3.1112792673976195E-2</v>
      </c>
    </row>
    <row r="6067" spans="6:8" x14ac:dyDescent="0.3">
      <c r="F6067" s="2">
        <v>6062</v>
      </c>
      <c r="G6067" s="12">
        <f ca="1"/>
        <v>31.946144436552437</v>
      </c>
      <c r="H6067" s="12">
        <f ca="1"/>
        <v>3.1099193953576791E-2</v>
      </c>
    </row>
    <row r="6068" spans="6:8" x14ac:dyDescent="0.3">
      <c r="F6068" s="2">
        <v>6063</v>
      </c>
      <c r="G6068" s="12">
        <f ca="1"/>
        <v>31.950799660886695</v>
      </c>
      <c r="H6068" s="12">
        <f ca="1"/>
        <v>3.1091128924318846E-2</v>
      </c>
    </row>
    <row r="6069" spans="6:8" x14ac:dyDescent="0.3">
      <c r="F6069" s="2">
        <v>6064</v>
      </c>
      <c r="G6069" s="12">
        <f ca="1"/>
        <v>31.954901213833928</v>
      </c>
      <c r="H6069" s="12">
        <f ca="1"/>
        <v>3.1084026578839269E-2</v>
      </c>
    </row>
    <row r="6070" spans="6:8" x14ac:dyDescent="0.3">
      <c r="F6070" s="2">
        <v>6065</v>
      </c>
      <c r="G6070" s="12">
        <f ca="1"/>
        <v>31.969986831039012</v>
      </c>
      <c r="H6070" s="12">
        <f ca="1"/>
        <v>3.1057931861543701E-2</v>
      </c>
    </row>
    <row r="6071" spans="6:8" x14ac:dyDescent="0.3">
      <c r="F6071" s="2">
        <v>6066</v>
      </c>
      <c r="G6071" s="12">
        <f ca="1"/>
        <v>31.979457502725307</v>
      </c>
      <c r="H6071" s="12">
        <f ca="1"/>
        <v>3.1041572108983236E-2</v>
      </c>
    </row>
    <row r="6072" spans="6:8" x14ac:dyDescent="0.3">
      <c r="F6072" s="2">
        <v>6067</v>
      </c>
      <c r="G6072" s="12">
        <f ca="1"/>
        <v>31.979860293546938</v>
      </c>
      <c r="H6072" s="12">
        <f ca="1"/>
        <v>3.1040876705341034E-2</v>
      </c>
    </row>
    <row r="6073" spans="6:8" x14ac:dyDescent="0.3">
      <c r="F6073" s="2">
        <v>6068</v>
      </c>
      <c r="G6073" s="12">
        <f ca="1"/>
        <v>31.981796324858056</v>
      </c>
      <c r="H6073" s="12">
        <f ca="1"/>
        <v>3.1037534652737366E-2</v>
      </c>
    </row>
    <row r="6074" spans="6:8" x14ac:dyDescent="0.3">
      <c r="F6074" s="2">
        <v>6069</v>
      </c>
      <c r="G6074" s="12">
        <f ca="1"/>
        <v>31.985360415455748</v>
      </c>
      <c r="H6074" s="12">
        <f ca="1"/>
        <v>3.1031384062319596E-2</v>
      </c>
    </row>
    <row r="6075" spans="6:8" x14ac:dyDescent="0.3">
      <c r="F6075" s="2">
        <v>6070</v>
      </c>
      <c r="G6075" s="12">
        <f ca="1"/>
        <v>31.986627327908504</v>
      </c>
      <c r="H6075" s="12">
        <f ca="1"/>
        <v>3.1029198324761458E-2</v>
      </c>
    </row>
    <row r="6076" spans="6:8" x14ac:dyDescent="0.3">
      <c r="F6076" s="2">
        <v>6071</v>
      </c>
      <c r="G6076" s="12">
        <f ca="1"/>
        <v>31.987784692940384</v>
      </c>
      <c r="H6076" s="12">
        <f ca="1"/>
        <v>3.1027201852726616E-2</v>
      </c>
    </row>
    <row r="6077" spans="6:8" x14ac:dyDescent="0.3">
      <c r="F6077" s="2">
        <v>6072</v>
      </c>
      <c r="G6077" s="12">
        <f ca="1"/>
        <v>31.990458655762204</v>
      </c>
      <c r="H6077" s="12">
        <f ca="1"/>
        <v>3.1022590209087791E-2</v>
      </c>
    </row>
    <row r="6078" spans="6:8" x14ac:dyDescent="0.3">
      <c r="F6078" s="2">
        <v>6073</v>
      </c>
      <c r="G6078" s="12">
        <f ca="1"/>
        <v>31.992538341790016</v>
      </c>
      <c r="H6078" s="12">
        <f ca="1"/>
        <v>3.1019004431129243E-2</v>
      </c>
    </row>
    <row r="6079" spans="6:8" x14ac:dyDescent="0.3">
      <c r="F6079" s="2">
        <v>6074</v>
      </c>
      <c r="G6079" s="12">
        <f ca="1"/>
        <v>32.002170028899947</v>
      </c>
      <c r="H6079" s="12">
        <f ca="1"/>
        <v>3.1002408357174681E-2</v>
      </c>
    </row>
    <row r="6080" spans="6:8" x14ac:dyDescent="0.3">
      <c r="F6080" s="2">
        <v>6075</v>
      </c>
      <c r="G6080" s="12">
        <f ca="1"/>
        <v>32.003902145112185</v>
      </c>
      <c r="H6080" s="12">
        <f ca="1"/>
        <v>3.0999425682990987E-2</v>
      </c>
    </row>
    <row r="6081" spans="6:8" x14ac:dyDescent="0.3">
      <c r="F6081" s="2">
        <v>6076</v>
      </c>
      <c r="G6081" s="12">
        <f ca="1"/>
        <v>32.008044283276732</v>
      </c>
      <c r="H6081" s="12">
        <f ca="1"/>
        <v>3.0992295319350126E-2</v>
      </c>
    </row>
    <row r="6082" spans="6:8" x14ac:dyDescent="0.3">
      <c r="F6082" s="2">
        <v>6077</v>
      </c>
      <c r="G6082" s="12">
        <f ca="1"/>
        <v>32.009457939848005</v>
      </c>
      <c r="H6082" s="12">
        <f ca="1"/>
        <v>3.0989862571952433E-2</v>
      </c>
    </row>
    <row r="6083" spans="6:8" x14ac:dyDescent="0.3">
      <c r="F6083" s="2">
        <v>6078</v>
      </c>
      <c r="G6083" s="12">
        <f ca="1"/>
        <v>32.009476726236961</v>
      </c>
      <c r="H6083" s="12">
        <f ca="1"/>
        <v>3.098983024521575E-2</v>
      </c>
    </row>
    <row r="6084" spans="6:8" x14ac:dyDescent="0.3">
      <c r="F6084" s="2">
        <v>6079</v>
      </c>
      <c r="G6084" s="12">
        <f ca="1"/>
        <v>32.010173682984664</v>
      </c>
      <c r="H6084" s="12">
        <f ca="1"/>
        <v>3.0988631002405561E-2</v>
      </c>
    </row>
    <row r="6085" spans="6:8" x14ac:dyDescent="0.3">
      <c r="F6085" s="2">
        <v>6080</v>
      </c>
      <c r="G6085" s="12">
        <f ca="1"/>
        <v>32.013065995715223</v>
      </c>
      <c r="H6085" s="12">
        <f ca="1"/>
        <v>3.0983655235816344E-2</v>
      </c>
    </row>
    <row r="6086" spans="6:8" x14ac:dyDescent="0.3">
      <c r="F6086" s="2">
        <v>6081</v>
      </c>
      <c r="G6086" s="12">
        <f ca="1"/>
        <v>32.023420845014343</v>
      </c>
      <c r="H6086" s="12">
        <f ca="1"/>
        <v>3.0965854448526203E-2</v>
      </c>
    </row>
    <row r="6087" spans="6:8" x14ac:dyDescent="0.3">
      <c r="F6087" s="2">
        <v>6082</v>
      </c>
      <c r="G6087" s="12">
        <f ca="1"/>
        <v>32.02768229908019</v>
      </c>
      <c r="H6087" s="12">
        <f ca="1"/>
        <v>3.0958534618713753E-2</v>
      </c>
    </row>
    <row r="6088" spans="6:8" x14ac:dyDescent="0.3">
      <c r="F6088" s="2">
        <v>6083</v>
      </c>
      <c r="G6088" s="12">
        <f ca="1"/>
        <v>32.030387491626882</v>
      </c>
      <c r="H6088" s="12">
        <f ca="1"/>
        <v>3.0953889749204103E-2</v>
      </c>
    </row>
    <row r="6089" spans="6:8" x14ac:dyDescent="0.3">
      <c r="F6089" s="2">
        <v>6084</v>
      </c>
      <c r="G6089" s="12">
        <f ca="1"/>
        <v>32.03041341928143</v>
      </c>
      <c r="H6089" s="12">
        <f ca="1"/>
        <v>3.0953845237647899E-2</v>
      </c>
    </row>
    <row r="6090" spans="6:8" x14ac:dyDescent="0.3">
      <c r="F6090" s="2">
        <v>6085</v>
      </c>
      <c r="G6090" s="12">
        <f ca="1"/>
        <v>32.033048866128745</v>
      </c>
      <c r="H6090" s="12">
        <f ca="1"/>
        <v>3.0949321476056085E-2</v>
      </c>
    </row>
    <row r="6091" spans="6:8" x14ac:dyDescent="0.3">
      <c r="F6091" s="2">
        <v>6086</v>
      </c>
      <c r="G6091" s="12">
        <f ca="1"/>
        <v>32.037938162616769</v>
      </c>
      <c r="H6091" s="12">
        <f ca="1"/>
        <v>3.0940932467986796E-2</v>
      </c>
    </row>
    <row r="6092" spans="6:8" x14ac:dyDescent="0.3">
      <c r="F6092" s="2">
        <v>6087</v>
      </c>
      <c r="G6092" s="12">
        <f ca="1"/>
        <v>32.037991526487801</v>
      </c>
      <c r="H6092" s="12">
        <f ca="1"/>
        <v>3.0940840931857207E-2</v>
      </c>
    </row>
    <row r="6093" spans="6:8" x14ac:dyDescent="0.3">
      <c r="F6093" s="2">
        <v>6088</v>
      </c>
      <c r="G6093" s="12">
        <f ca="1"/>
        <v>32.046822712654233</v>
      </c>
      <c r="H6093" s="12">
        <f ca="1"/>
        <v>3.0925700076828828E-2</v>
      </c>
    </row>
    <row r="6094" spans="6:8" x14ac:dyDescent="0.3">
      <c r="F6094" s="2">
        <v>6089</v>
      </c>
      <c r="G6094" s="12">
        <f ca="1"/>
        <v>32.048147769799414</v>
      </c>
      <c r="H6094" s="12">
        <f ca="1"/>
        <v>3.09234295768097E-2</v>
      </c>
    </row>
    <row r="6095" spans="6:8" x14ac:dyDescent="0.3">
      <c r="F6095" s="2">
        <v>6090</v>
      </c>
      <c r="G6095" s="12">
        <f ca="1"/>
        <v>32.055160435224394</v>
      </c>
      <c r="H6095" s="12">
        <f ca="1"/>
        <v>3.0911418846348838E-2</v>
      </c>
    </row>
    <row r="6096" spans="6:8" x14ac:dyDescent="0.3">
      <c r="F6096" s="2">
        <v>6091</v>
      </c>
      <c r="G6096" s="12">
        <f ca="1"/>
        <v>32.058315700491931</v>
      </c>
      <c r="H6096" s="12">
        <f ca="1"/>
        <v>3.0906017804088096E-2</v>
      </c>
    </row>
    <row r="6097" spans="6:8" x14ac:dyDescent="0.3">
      <c r="F6097" s="2">
        <v>6092</v>
      </c>
      <c r="G6097" s="12">
        <f ca="1"/>
        <v>32.06131058484285</v>
      </c>
      <c r="H6097" s="12">
        <f ca="1"/>
        <v>3.0900893040376413E-2</v>
      </c>
    </row>
    <row r="6098" spans="6:8" x14ac:dyDescent="0.3">
      <c r="F6098" s="2">
        <v>6093</v>
      </c>
      <c r="G6098" s="12">
        <f ca="1"/>
        <v>32.062698248493007</v>
      </c>
      <c r="H6098" s="12">
        <f ca="1"/>
        <v>3.0898519084645127E-2</v>
      </c>
    </row>
    <row r="6099" spans="6:8" x14ac:dyDescent="0.3">
      <c r="F6099" s="2">
        <v>6094</v>
      </c>
      <c r="G6099" s="12">
        <f ca="1"/>
        <v>32.065712833589551</v>
      </c>
      <c r="H6099" s="12">
        <f ca="1"/>
        <v>3.0893363117870064E-2</v>
      </c>
    </row>
    <row r="6100" spans="6:8" x14ac:dyDescent="0.3">
      <c r="F6100" s="2">
        <v>6095</v>
      </c>
      <c r="G6100" s="12">
        <f ca="1"/>
        <v>32.06917437143435</v>
      </c>
      <c r="H6100" s="12">
        <f ca="1"/>
        <v>3.0887444831655796E-2</v>
      </c>
    </row>
    <row r="6101" spans="6:8" x14ac:dyDescent="0.3">
      <c r="F6101" s="2">
        <v>6096</v>
      </c>
      <c r="G6101" s="12">
        <f ca="1"/>
        <v>32.071372500764163</v>
      </c>
      <c r="H6101" s="12">
        <f ca="1"/>
        <v>3.0883687806648168E-2</v>
      </c>
    </row>
    <row r="6102" spans="6:8" x14ac:dyDescent="0.3">
      <c r="F6102" s="2">
        <v>6097</v>
      </c>
      <c r="G6102" s="12">
        <f ca="1"/>
        <v>32.071505965320654</v>
      </c>
      <c r="H6102" s="12">
        <f ca="1"/>
        <v>3.0883459719531145E-2</v>
      </c>
    </row>
    <row r="6103" spans="6:8" x14ac:dyDescent="0.3">
      <c r="F6103" s="2">
        <v>6098</v>
      </c>
      <c r="G6103" s="12">
        <f ca="1"/>
        <v>32.071746766948607</v>
      </c>
      <c r="H6103" s="12">
        <f ca="1"/>
        <v>3.0883048204945803E-2</v>
      </c>
    </row>
    <row r="6104" spans="6:8" x14ac:dyDescent="0.3">
      <c r="F6104" s="2">
        <v>6099</v>
      </c>
      <c r="G6104" s="12">
        <f ca="1"/>
        <v>32.073767547115395</v>
      </c>
      <c r="H6104" s="12">
        <f ca="1"/>
        <v>3.0879595252973291E-2</v>
      </c>
    </row>
    <row r="6105" spans="6:8" x14ac:dyDescent="0.3">
      <c r="F6105" s="2">
        <v>6100</v>
      </c>
      <c r="G6105" s="12">
        <f ca="1"/>
        <v>32.075623722195644</v>
      </c>
      <c r="H6105" s="12">
        <f ca="1"/>
        <v>3.0876424245649965E-2</v>
      </c>
    </row>
    <row r="6106" spans="6:8" x14ac:dyDescent="0.3">
      <c r="F6106" s="2">
        <v>6101</v>
      </c>
      <c r="G6106" s="12">
        <f ca="1"/>
        <v>32.079626291570769</v>
      </c>
      <c r="H6106" s="12">
        <f ca="1"/>
        <v>3.0869588649155552E-2</v>
      </c>
    </row>
    <row r="6107" spans="6:8" x14ac:dyDescent="0.3">
      <c r="F6107" s="2">
        <v>6102</v>
      </c>
      <c r="G6107" s="12">
        <f ca="1"/>
        <v>32.086846989617626</v>
      </c>
      <c r="H6107" s="12">
        <f ca="1"/>
        <v>3.0857264777637526E-2</v>
      </c>
    </row>
    <row r="6108" spans="6:8" x14ac:dyDescent="0.3">
      <c r="F6108" s="2">
        <v>6103</v>
      </c>
      <c r="G6108" s="12">
        <f ca="1"/>
        <v>32.086974404904929</v>
      </c>
      <c r="H6108" s="12">
        <f ca="1"/>
        <v>3.085704740091276E-2</v>
      </c>
    </row>
    <row r="6109" spans="6:8" x14ac:dyDescent="0.3">
      <c r="F6109" s="2">
        <v>6104</v>
      </c>
      <c r="G6109" s="12">
        <f ca="1"/>
        <v>32.088133786592742</v>
      </c>
      <c r="H6109" s="12">
        <f ca="1"/>
        <v>3.0855069579645032E-2</v>
      </c>
    </row>
    <row r="6110" spans="6:8" x14ac:dyDescent="0.3">
      <c r="F6110" s="2">
        <v>6105</v>
      </c>
      <c r="G6110" s="12">
        <f ca="1"/>
        <v>32.091354385770373</v>
      </c>
      <c r="H6110" s="12">
        <f ca="1"/>
        <v>3.0849576800630541E-2</v>
      </c>
    </row>
    <row r="6111" spans="6:8" x14ac:dyDescent="0.3">
      <c r="F6111" s="2">
        <v>6106</v>
      </c>
      <c r="G6111" s="12">
        <f ca="1"/>
        <v>32.097871147940225</v>
      </c>
      <c r="H6111" s="12">
        <f ca="1"/>
        <v>3.0838468347409335E-2</v>
      </c>
    </row>
    <row r="6112" spans="6:8" x14ac:dyDescent="0.3">
      <c r="F6112" s="2">
        <v>6107</v>
      </c>
      <c r="G6112" s="12">
        <f ca="1"/>
        <v>32.0994576900395</v>
      </c>
      <c r="H6112" s="12">
        <f ca="1"/>
        <v>3.0835765143305199E-2</v>
      </c>
    </row>
    <row r="6113" spans="6:8" x14ac:dyDescent="0.3">
      <c r="F6113" s="2">
        <v>6108</v>
      </c>
      <c r="G6113" s="12">
        <f ca="1"/>
        <v>32.101001415671206</v>
      </c>
      <c r="H6113" s="12">
        <f ca="1"/>
        <v>3.0833135346205479E-2</v>
      </c>
    </row>
    <row r="6114" spans="6:8" x14ac:dyDescent="0.3">
      <c r="F6114" s="2">
        <v>6109</v>
      </c>
      <c r="G6114" s="12">
        <f ca="1"/>
        <v>32.103534711353383</v>
      </c>
      <c r="H6114" s="12">
        <f ca="1"/>
        <v>3.082882074964266E-2</v>
      </c>
    </row>
    <row r="6115" spans="6:8" x14ac:dyDescent="0.3">
      <c r="F6115" s="2">
        <v>6110</v>
      </c>
      <c r="G6115" s="12">
        <f ca="1"/>
        <v>32.106281700407457</v>
      </c>
      <c r="H6115" s="12">
        <f ca="1"/>
        <v>3.0824143564423152E-2</v>
      </c>
    </row>
    <row r="6116" spans="6:8" x14ac:dyDescent="0.3">
      <c r="F6116" s="2">
        <v>6111</v>
      </c>
      <c r="G6116" s="12">
        <f ca="1"/>
        <v>32.106700223866639</v>
      </c>
      <c r="H6116" s="12">
        <f ca="1"/>
        <v>3.0823431086333199E-2</v>
      </c>
    </row>
    <row r="6117" spans="6:8" x14ac:dyDescent="0.3">
      <c r="F6117" s="2">
        <v>6112</v>
      </c>
      <c r="G6117" s="12">
        <f ca="1"/>
        <v>32.114585482042543</v>
      </c>
      <c r="H6117" s="12">
        <f ca="1"/>
        <v>3.0810013682317866E-2</v>
      </c>
    </row>
    <row r="6118" spans="6:8" x14ac:dyDescent="0.3">
      <c r="F6118" s="2">
        <v>6113</v>
      </c>
      <c r="G6118" s="12">
        <f ca="1"/>
        <v>32.114673515955566</v>
      </c>
      <c r="H6118" s="12">
        <f ca="1"/>
        <v>3.080986395143465E-2</v>
      </c>
    </row>
    <row r="6119" spans="6:8" x14ac:dyDescent="0.3">
      <c r="F6119" s="2">
        <v>6114</v>
      </c>
      <c r="G6119" s="12">
        <f ca="1"/>
        <v>32.11559203548002</v>
      </c>
      <c r="H6119" s="12">
        <f ca="1"/>
        <v>3.0808301790974761E-2</v>
      </c>
    </row>
    <row r="6120" spans="6:8" x14ac:dyDescent="0.3">
      <c r="F6120" s="2">
        <v>6115</v>
      </c>
      <c r="G6120" s="12">
        <f ca="1"/>
        <v>32.118540743657277</v>
      </c>
      <c r="H6120" s="12">
        <f ca="1"/>
        <v>3.0803287883248768E-2</v>
      </c>
    </row>
    <row r="6121" spans="6:8" x14ac:dyDescent="0.3">
      <c r="F6121" s="2">
        <v>6116</v>
      </c>
      <c r="G6121" s="12">
        <f ca="1"/>
        <v>32.118636703681076</v>
      </c>
      <c r="H6121" s="12">
        <f ca="1"/>
        <v>3.0803124742705319E-2</v>
      </c>
    </row>
    <row r="6122" spans="6:8" x14ac:dyDescent="0.3">
      <c r="F6122" s="2">
        <v>6117</v>
      </c>
      <c r="G6122" s="12">
        <f ca="1"/>
        <v>32.120382029581023</v>
      </c>
      <c r="H6122" s="12">
        <f ca="1"/>
        <v>3.0800157835532777E-2</v>
      </c>
    </row>
    <row r="6123" spans="6:8" x14ac:dyDescent="0.3">
      <c r="F6123" s="2">
        <v>6118</v>
      </c>
      <c r="G6123" s="12">
        <f ca="1"/>
        <v>32.125973166886752</v>
      </c>
      <c r="H6123" s="12">
        <f ca="1"/>
        <v>3.0790657219487996E-2</v>
      </c>
    </row>
    <row r="6124" spans="6:8" x14ac:dyDescent="0.3">
      <c r="F6124" s="2">
        <v>6119</v>
      </c>
      <c r="G6124" s="12">
        <f ca="1"/>
        <v>32.130159412761977</v>
      </c>
      <c r="H6124" s="12">
        <f ca="1"/>
        <v>3.0783547670209032E-2</v>
      </c>
    </row>
    <row r="6125" spans="6:8" x14ac:dyDescent="0.3">
      <c r="F6125" s="2">
        <v>6120</v>
      </c>
      <c r="G6125" s="12">
        <f ca="1"/>
        <v>32.13444949133131</v>
      </c>
      <c r="H6125" s="12">
        <f ca="1"/>
        <v>3.0776265186215727E-2</v>
      </c>
    </row>
    <row r="6126" spans="6:8" x14ac:dyDescent="0.3">
      <c r="F6126" s="2">
        <v>6121</v>
      </c>
      <c r="G6126" s="12">
        <f ca="1"/>
        <v>32.138166796967603</v>
      </c>
      <c r="H6126" s="12">
        <f ca="1"/>
        <v>3.0769957780107857E-2</v>
      </c>
    </row>
    <row r="6127" spans="6:8" x14ac:dyDescent="0.3">
      <c r="F6127" s="2">
        <v>6122</v>
      </c>
      <c r="G6127" s="12">
        <f ca="1"/>
        <v>32.141371930086535</v>
      </c>
      <c r="H6127" s="12">
        <f ca="1"/>
        <v>3.0764521487244824E-2</v>
      </c>
    </row>
    <row r="6128" spans="6:8" x14ac:dyDescent="0.3">
      <c r="F6128" s="2">
        <v>6123</v>
      </c>
      <c r="G6128" s="12">
        <f ca="1"/>
        <v>32.141856683996686</v>
      </c>
      <c r="H6128" s="12">
        <f ca="1"/>
        <v>3.0763699453296229E-2</v>
      </c>
    </row>
    <row r="6129" spans="6:8" x14ac:dyDescent="0.3">
      <c r="F6129" s="2">
        <v>6124</v>
      </c>
      <c r="G6129" s="12">
        <f ca="1"/>
        <v>32.143826454896725</v>
      </c>
      <c r="H6129" s="12">
        <f ca="1"/>
        <v>3.076035961535678E-2</v>
      </c>
    </row>
    <row r="6130" spans="6:8" x14ac:dyDescent="0.3">
      <c r="F6130" s="2">
        <v>6125</v>
      </c>
      <c r="G6130" s="12">
        <f ca="1"/>
        <v>32.14388850023866</v>
      </c>
      <c r="H6130" s="12">
        <f ca="1"/>
        <v>3.0760254426381976E-2</v>
      </c>
    </row>
    <row r="6131" spans="6:8" x14ac:dyDescent="0.3">
      <c r="F6131" s="2">
        <v>6126</v>
      </c>
      <c r="G6131" s="12">
        <f ca="1"/>
        <v>32.151799216217356</v>
      </c>
      <c r="H6131" s="12">
        <f ca="1"/>
        <v>3.0746848833178735E-2</v>
      </c>
    </row>
    <row r="6132" spans="6:8" x14ac:dyDescent="0.3">
      <c r="F6132" s="2">
        <v>6127</v>
      </c>
      <c r="G6132" s="12">
        <f ca="1"/>
        <v>32.151825726005818</v>
      </c>
      <c r="H6132" s="12">
        <f ca="1"/>
        <v>3.0746803929020287E-2</v>
      </c>
    </row>
    <row r="6133" spans="6:8" x14ac:dyDescent="0.3">
      <c r="F6133" s="2">
        <v>6128</v>
      </c>
      <c r="G6133" s="12">
        <f ca="1"/>
        <v>32.162679989808431</v>
      </c>
      <c r="H6133" s="12">
        <f ca="1"/>
        <v>3.072842922214223E-2</v>
      </c>
    </row>
    <row r="6134" spans="6:8" x14ac:dyDescent="0.3">
      <c r="F6134" s="2">
        <v>6129</v>
      </c>
      <c r="G6134" s="12">
        <f ca="1"/>
        <v>32.169572982891857</v>
      </c>
      <c r="H6134" s="12">
        <f ca="1"/>
        <v>3.0716771774259868E-2</v>
      </c>
    </row>
    <row r="6135" spans="6:8" x14ac:dyDescent="0.3">
      <c r="F6135" s="2">
        <v>6130</v>
      </c>
      <c r="G6135" s="12">
        <f ca="1"/>
        <v>32.169795579773044</v>
      </c>
      <c r="H6135" s="12">
        <f ca="1"/>
        <v>3.0716395465260293E-2</v>
      </c>
    </row>
    <row r="6136" spans="6:8" x14ac:dyDescent="0.3">
      <c r="F6136" s="2">
        <v>6131</v>
      </c>
      <c r="G6136" s="12">
        <f ca="1"/>
        <v>32.172848125139211</v>
      </c>
      <c r="H6136" s="12">
        <f ca="1"/>
        <v>3.071123594430919E-2</v>
      </c>
    </row>
    <row r="6137" spans="6:8" x14ac:dyDescent="0.3">
      <c r="F6137" s="2">
        <v>6132</v>
      </c>
      <c r="G6137" s="12">
        <f ca="1"/>
        <v>32.180414708227019</v>
      </c>
      <c r="H6137" s="12">
        <f ca="1"/>
        <v>3.0698454106148115E-2</v>
      </c>
    </row>
    <row r="6138" spans="6:8" x14ac:dyDescent="0.3">
      <c r="F6138" s="2">
        <v>6133</v>
      </c>
      <c r="G6138" s="12">
        <f ca="1"/>
        <v>32.183340962251854</v>
      </c>
      <c r="H6138" s="12">
        <f ca="1"/>
        <v>3.0693513788795493E-2</v>
      </c>
    </row>
    <row r="6139" spans="6:8" x14ac:dyDescent="0.3">
      <c r="F6139" s="2">
        <v>6134</v>
      </c>
      <c r="G6139" s="12">
        <f ca="1"/>
        <v>32.184012556696736</v>
      </c>
      <c r="H6139" s="12">
        <f ca="1"/>
        <v>3.0692380177977197E-2</v>
      </c>
    </row>
    <row r="6140" spans="6:8" x14ac:dyDescent="0.3">
      <c r="F6140" s="2">
        <v>6135</v>
      </c>
      <c r="G6140" s="12">
        <f ca="1"/>
        <v>32.192533897422976</v>
      </c>
      <c r="H6140" s="12">
        <f ca="1"/>
        <v>3.0678003938214741E-2</v>
      </c>
    </row>
    <row r="6141" spans="6:8" x14ac:dyDescent="0.3">
      <c r="F6141" s="2">
        <v>6136</v>
      </c>
      <c r="G6141" s="12">
        <f ca="1"/>
        <v>32.193362346504514</v>
      </c>
      <c r="H6141" s="12">
        <f ca="1"/>
        <v>3.0676606991146795E-2</v>
      </c>
    </row>
    <row r="6142" spans="6:8" x14ac:dyDescent="0.3">
      <c r="F6142" s="2">
        <v>6137</v>
      </c>
      <c r="G6142" s="12">
        <f ca="1"/>
        <v>32.195563831900174</v>
      </c>
      <c r="H6142" s="12">
        <f ca="1"/>
        <v>3.067289542150799E-2</v>
      </c>
    </row>
    <row r="6143" spans="6:8" x14ac:dyDescent="0.3">
      <c r="F6143" s="2">
        <v>6138</v>
      </c>
      <c r="G6143" s="12">
        <f ca="1"/>
        <v>32.195998396645365</v>
      </c>
      <c r="H6143" s="12">
        <f ca="1"/>
        <v>3.0672162878083192E-2</v>
      </c>
    </row>
    <row r="6144" spans="6:8" x14ac:dyDescent="0.3">
      <c r="F6144" s="2">
        <v>6139</v>
      </c>
      <c r="G6144" s="12">
        <f ca="1"/>
        <v>32.197008980341963</v>
      </c>
      <c r="H6144" s="12">
        <f ca="1"/>
        <v>3.0670459477937735E-2</v>
      </c>
    </row>
    <row r="6145" spans="6:8" x14ac:dyDescent="0.3">
      <c r="F6145" s="2">
        <v>6140</v>
      </c>
      <c r="G6145" s="12">
        <f ca="1"/>
        <v>32.200782050575626</v>
      </c>
      <c r="H6145" s="12">
        <f ca="1"/>
        <v>3.0664101410609233E-2</v>
      </c>
    </row>
    <row r="6146" spans="6:8" x14ac:dyDescent="0.3">
      <c r="F6146" s="2">
        <v>6141</v>
      </c>
      <c r="G6146" s="12">
        <f ca="1"/>
        <v>32.201992088275411</v>
      </c>
      <c r="H6146" s="12">
        <f ca="1"/>
        <v>3.0662062912924098E-2</v>
      </c>
    </row>
    <row r="6147" spans="6:8" x14ac:dyDescent="0.3">
      <c r="F6147" s="2">
        <v>6142</v>
      </c>
      <c r="G6147" s="12">
        <f ca="1"/>
        <v>32.209851927745973</v>
      </c>
      <c r="H6147" s="12">
        <f ca="1"/>
        <v>3.0648828379590813E-2</v>
      </c>
    </row>
    <row r="6148" spans="6:8" x14ac:dyDescent="0.3">
      <c r="F6148" s="2">
        <v>6143</v>
      </c>
      <c r="G6148" s="12">
        <f ca="1"/>
        <v>32.211353318658212</v>
      </c>
      <c r="H6148" s="12">
        <f ca="1"/>
        <v>3.0646301611173626E-2</v>
      </c>
    </row>
    <row r="6149" spans="6:8" x14ac:dyDescent="0.3">
      <c r="F6149" s="2">
        <v>6144</v>
      </c>
      <c r="G6149" s="12">
        <f ca="1"/>
        <v>32.214197236276739</v>
      </c>
      <c r="H6149" s="12">
        <f ca="1"/>
        <v>3.0641516576952018E-2</v>
      </c>
    </row>
    <row r="6150" spans="6:8" x14ac:dyDescent="0.3">
      <c r="F6150" s="2">
        <v>6145</v>
      </c>
      <c r="G6150" s="12">
        <f ca="1"/>
        <v>32.231504625811183</v>
      </c>
      <c r="H6150" s="12">
        <f ca="1"/>
        <v>3.061242821182758E-2</v>
      </c>
    </row>
    <row r="6151" spans="6:8" x14ac:dyDescent="0.3">
      <c r="F6151" s="2">
        <v>6146</v>
      </c>
      <c r="G6151" s="12">
        <f ca="1"/>
        <v>32.232252741731109</v>
      </c>
      <c r="H6151" s="12">
        <f ca="1"/>
        <v>3.0611172105672331E-2</v>
      </c>
    </row>
    <row r="6152" spans="6:8" x14ac:dyDescent="0.3">
      <c r="F6152" s="2">
        <v>6147</v>
      </c>
      <c r="G6152" s="12">
        <f ca="1"/>
        <v>32.233768683214123</v>
      </c>
      <c r="H6152" s="12">
        <f ca="1"/>
        <v>3.060862711640298E-2</v>
      </c>
    </row>
    <row r="6153" spans="6:8" x14ac:dyDescent="0.3">
      <c r="F6153" s="2">
        <v>6148</v>
      </c>
      <c r="G6153" s="12">
        <f ca="1"/>
        <v>32.236972493904631</v>
      </c>
      <c r="H6153" s="12">
        <f ca="1"/>
        <v>3.0603249894563662E-2</v>
      </c>
    </row>
    <row r="6154" spans="6:8" x14ac:dyDescent="0.3">
      <c r="F6154" s="2">
        <v>6149</v>
      </c>
      <c r="G6154" s="12">
        <f ca="1"/>
        <v>32.243890869882904</v>
      </c>
      <c r="H6154" s="12">
        <f ca="1"/>
        <v>3.0591644651447616E-2</v>
      </c>
    </row>
    <row r="6155" spans="6:8" x14ac:dyDescent="0.3">
      <c r="F6155" s="2">
        <v>6150</v>
      </c>
      <c r="G6155" s="12">
        <f ca="1"/>
        <v>32.246573281120547</v>
      </c>
      <c r="H6155" s="12">
        <f ca="1"/>
        <v>3.0587147403108063E-2</v>
      </c>
    </row>
    <row r="6156" spans="6:8" x14ac:dyDescent="0.3">
      <c r="F6156" s="2">
        <v>6151</v>
      </c>
      <c r="G6156" s="12">
        <f ca="1"/>
        <v>32.247362533032494</v>
      </c>
      <c r="H6156" s="12">
        <f ca="1"/>
        <v>3.0585824419333003E-2</v>
      </c>
    </row>
    <row r="6157" spans="6:8" x14ac:dyDescent="0.3">
      <c r="F6157" s="2">
        <v>6152</v>
      </c>
      <c r="G6157" s="12">
        <f ca="1"/>
        <v>32.24912234963675</v>
      </c>
      <c r="H6157" s="12">
        <f ca="1"/>
        <v>3.0582874938221701E-2</v>
      </c>
    </row>
    <row r="6158" spans="6:8" x14ac:dyDescent="0.3">
      <c r="F6158" s="2">
        <v>6153</v>
      </c>
      <c r="G6158" s="12">
        <f ca="1"/>
        <v>32.252553939600098</v>
      </c>
      <c r="H6158" s="12">
        <f ca="1"/>
        <v>3.0577125173721041E-2</v>
      </c>
    </row>
    <row r="6159" spans="6:8" x14ac:dyDescent="0.3">
      <c r="F6159" s="2">
        <v>6154</v>
      </c>
      <c r="G6159" s="12">
        <f ca="1"/>
        <v>32.256386888501112</v>
      </c>
      <c r="H6159" s="12">
        <f ca="1"/>
        <v>3.0570705471999852E-2</v>
      </c>
    </row>
    <row r="6160" spans="6:8" x14ac:dyDescent="0.3">
      <c r="F6160" s="2">
        <v>6155</v>
      </c>
      <c r="G6160" s="12">
        <f ca="1"/>
        <v>32.260710195819215</v>
      </c>
      <c r="H6160" s="12">
        <f ca="1"/>
        <v>3.0563467716552811E-2</v>
      </c>
    </row>
    <row r="6161" spans="6:8" x14ac:dyDescent="0.3">
      <c r="F6161" s="2">
        <v>6156</v>
      </c>
      <c r="G6161" s="12">
        <f ca="1"/>
        <v>32.260895136828111</v>
      </c>
      <c r="H6161" s="12">
        <f ca="1"/>
        <v>3.0563158178684456E-2</v>
      </c>
    </row>
    <row r="6162" spans="6:8" x14ac:dyDescent="0.3">
      <c r="F6162" s="2">
        <v>6157</v>
      </c>
      <c r="G6162" s="12">
        <f ca="1"/>
        <v>32.262265525025768</v>
      </c>
      <c r="H6162" s="12">
        <f ca="1"/>
        <v>3.0560864739724549E-2</v>
      </c>
    </row>
    <row r="6163" spans="6:8" x14ac:dyDescent="0.3">
      <c r="F6163" s="2">
        <v>6158</v>
      </c>
      <c r="G6163" s="12">
        <f ca="1"/>
        <v>32.27352621343401</v>
      </c>
      <c r="H6163" s="12">
        <f ca="1"/>
        <v>3.054203222916797E-2</v>
      </c>
    </row>
    <row r="6164" spans="6:8" x14ac:dyDescent="0.3">
      <c r="F6164" s="2">
        <v>6159</v>
      </c>
      <c r="G6164" s="12">
        <f ca="1"/>
        <v>32.275973419319541</v>
      </c>
      <c r="H6164" s="12">
        <f ca="1"/>
        <v>3.0537942562406457E-2</v>
      </c>
    </row>
    <row r="6165" spans="6:8" x14ac:dyDescent="0.3">
      <c r="F6165" s="2">
        <v>6160</v>
      </c>
      <c r="G6165" s="12">
        <f ca="1"/>
        <v>32.279767614860731</v>
      </c>
      <c r="H6165" s="12">
        <f ca="1"/>
        <v>3.0531604028572298E-2</v>
      </c>
    </row>
    <row r="6166" spans="6:8" x14ac:dyDescent="0.3">
      <c r="F6166" s="2">
        <v>6161</v>
      </c>
      <c r="G6166" s="12">
        <f ca="1"/>
        <v>32.287391050760334</v>
      </c>
      <c r="H6166" s="12">
        <f ca="1"/>
        <v>3.0518876366896673E-2</v>
      </c>
    </row>
    <row r="6167" spans="6:8" x14ac:dyDescent="0.3">
      <c r="F6167" s="2">
        <v>6162</v>
      </c>
      <c r="G6167" s="12">
        <f ca="1"/>
        <v>32.287754740607049</v>
      </c>
      <c r="H6167" s="12">
        <f ca="1"/>
        <v>3.0518269435885991E-2</v>
      </c>
    </row>
    <row r="6168" spans="6:8" x14ac:dyDescent="0.3">
      <c r="F6168" s="2">
        <v>6163</v>
      </c>
      <c r="G6168" s="12">
        <f ca="1"/>
        <v>32.288793036221954</v>
      </c>
      <c r="H6168" s="12">
        <f ca="1"/>
        <v>3.0516536845590556E-2</v>
      </c>
    </row>
    <row r="6169" spans="6:8" x14ac:dyDescent="0.3">
      <c r="F6169" s="2">
        <v>6164</v>
      </c>
      <c r="G6169" s="12">
        <f ca="1"/>
        <v>32.292566462372264</v>
      </c>
      <c r="H6169" s="12">
        <f ca="1"/>
        <v>3.0510241835079763E-2</v>
      </c>
    </row>
    <row r="6170" spans="6:8" x14ac:dyDescent="0.3">
      <c r="F6170" s="2">
        <v>6165</v>
      </c>
      <c r="G6170" s="12">
        <f ca="1"/>
        <v>32.298421067372658</v>
      </c>
      <c r="H6170" s="12">
        <f ca="1"/>
        <v>3.0500480041220433E-2</v>
      </c>
    </row>
    <row r="6171" spans="6:8" x14ac:dyDescent="0.3">
      <c r="F6171" s="2">
        <v>6166</v>
      </c>
      <c r="G6171" s="12">
        <f ca="1"/>
        <v>32.301658215524824</v>
      </c>
      <c r="H6171" s="12">
        <f ca="1"/>
        <v>3.049508519822627E-2</v>
      </c>
    </row>
    <row r="6172" spans="6:8" x14ac:dyDescent="0.3">
      <c r="F6172" s="2">
        <v>6167</v>
      </c>
      <c r="G6172" s="12">
        <f ca="1"/>
        <v>32.308132910692478</v>
      </c>
      <c r="H6172" s="12">
        <f ca="1"/>
        <v>3.0484300571430444E-2</v>
      </c>
    </row>
    <row r="6173" spans="6:8" x14ac:dyDescent="0.3">
      <c r="F6173" s="2">
        <v>6168</v>
      </c>
      <c r="G6173" s="12">
        <f ca="1"/>
        <v>32.308613369593743</v>
      </c>
      <c r="H6173" s="12">
        <f ca="1"/>
        <v>3.0483500595306488E-2</v>
      </c>
    </row>
    <row r="6174" spans="6:8" x14ac:dyDescent="0.3">
      <c r="F6174" s="2">
        <v>6169</v>
      </c>
      <c r="G6174" s="12">
        <f ca="1"/>
        <v>32.318416236698113</v>
      </c>
      <c r="H6174" s="12">
        <f ca="1"/>
        <v>3.0467187738269591E-2</v>
      </c>
    </row>
    <row r="6175" spans="6:8" x14ac:dyDescent="0.3">
      <c r="F6175" s="2">
        <v>6170</v>
      </c>
      <c r="G6175" s="12">
        <f ca="1"/>
        <v>32.321760907344917</v>
      </c>
      <c r="H6175" s="12">
        <f ca="1"/>
        <v>3.0461625897951167E-2</v>
      </c>
    </row>
    <row r="6176" spans="6:8" x14ac:dyDescent="0.3">
      <c r="F6176" s="2">
        <v>6171</v>
      </c>
      <c r="G6176" s="12">
        <f ca="1"/>
        <v>32.326313103227406</v>
      </c>
      <c r="H6176" s="12">
        <f ca="1"/>
        <v>3.0454059330294846E-2</v>
      </c>
    </row>
    <row r="6177" spans="6:8" x14ac:dyDescent="0.3">
      <c r="F6177" s="2">
        <v>6172</v>
      </c>
      <c r="G6177" s="12">
        <f ca="1"/>
        <v>32.328519677197683</v>
      </c>
      <c r="H6177" s="12">
        <f ca="1"/>
        <v>3.0450392960299288E-2</v>
      </c>
    </row>
    <row r="6178" spans="6:8" x14ac:dyDescent="0.3">
      <c r="F6178" s="2">
        <v>6173</v>
      </c>
      <c r="G6178" s="12">
        <f ca="1"/>
        <v>32.330520946531706</v>
      </c>
      <c r="H6178" s="12">
        <f ca="1"/>
        <v>3.0447068480988621E-2</v>
      </c>
    </row>
    <row r="6179" spans="6:8" x14ac:dyDescent="0.3">
      <c r="F6179" s="2">
        <v>6174</v>
      </c>
      <c r="G6179" s="12">
        <f ca="1"/>
        <v>32.331317049178821</v>
      </c>
      <c r="H6179" s="12">
        <f ca="1"/>
        <v>3.0445746208740011E-2</v>
      </c>
    </row>
    <row r="6180" spans="6:8" x14ac:dyDescent="0.3">
      <c r="F6180" s="2">
        <v>6175</v>
      </c>
      <c r="G6180" s="12">
        <f ca="1"/>
        <v>32.33732476839554</v>
      </c>
      <c r="H6180" s="12">
        <f ca="1"/>
        <v>3.0435771498858621E-2</v>
      </c>
    </row>
    <row r="6181" spans="6:8" x14ac:dyDescent="0.3">
      <c r="F6181" s="2">
        <v>6176</v>
      </c>
      <c r="G6181" s="12">
        <f ca="1"/>
        <v>32.337771974069767</v>
      </c>
      <c r="H6181" s="12">
        <f ca="1"/>
        <v>3.0435029257667435E-2</v>
      </c>
    </row>
    <row r="6182" spans="6:8" x14ac:dyDescent="0.3">
      <c r="F6182" s="2">
        <v>6177</v>
      </c>
      <c r="G6182" s="12">
        <f ca="1"/>
        <v>32.337954306664017</v>
      </c>
      <c r="H6182" s="12">
        <f ca="1"/>
        <v>3.0434726644968775E-2</v>
      </c>
    </row>
    <row r="6183" spans="6:8" x14ac:dyDescent="0.3">
      <c r="F6183" s="2">
        <v>6178</v>
      </c>
      <c r="G6183" s="12">
        <f ca="1"/>
        <v>32.343072952204068</v>
      </c>
      <c r="H6183" s="12">
        <f ca="1"/>
        <v>3.0426233816193037E-2</v>
      </c>
    </row>
    <row r="6184" spans="6:8" x14ac:dyDescent="0.3">
      <c r="F6184" s="2">
        <v>6179</v>
      </c>
      <c r="G6184" s="12">
        <f ca="1"/>
        <v>32.343276645564288</v>
      </c>
      <c r="H6184" s="12">
        <f ca="1"/>
        <v>3.0425895947341981E-2</v>
      </c>
    </row>
    <row r="6185" spans="6:8" x14ac:dyDescent="0.3">
      <c r="F6185" s="2">
        <v>6180</v>
      </c>
      <c r="G6185" s="12">
        <f ca="1"/>
        <v>32.346098669320916</v>
      </c>
      <c r="H6185" s="12">
        <f ca="1"/>
        <v>3.0421215791482808E-2</v>
      </c>
    </row>
    <row r="6186" spans="6:8" x14ac:dyDescent="0.3">
      <c r="F6186" s="2">
        <v>6181</v>
      </c>
      <c r="G6186" s="12">
        <f ca="1"/>
        <v>32.350060568912475</v>
      </c>
      <c r="H6186" s="12">
        <f ca="1"/>
        <v>3.0414647649543096E-2</v>
      </c>
    </row>
    <row r="6187" spans="6:8" x14ac:dyDescent="0.3">
      <c r="F6187" s="2">
        <v>6182</v>
      </c>
      <c r="G6187" s="12">
        <f ca="1"/>
        <v>32.352855937531409</v>
      </c>
      <c r="H6187" s="12">
        <f ca="1"/>
        <v>3.0410015119767628E-2</v>
      </c>
    </row>
    <row r="6188" spans="6:8" x14ac:dyDescent="0.3">
      <c r="F6188" s="2">
        <v>6183</v>
      </c>
      <c r="G6188" s="12">
        <f ca="1"/>
        <v>32.362396237264775</v>
      </c>
      <c r="H6188" s="12">
        <f ca="1"/>
        <v>3.0394215403031857E-2</v>
      </c>
    </row>
    <row r="6189" spans="6:8" x14ac:dyDescent="0.3">
      <c r="F6189" s="2">
        <v>6184</v>
      </c>
      <c r="G6189" s="12">
        <f ca="1"/>
        <v>32.363195200122021</v>
      </c>
      <c r="H6189" s="12">
        <f ca="1"/>
        <v>3.0392892983435619E-2</v>
      </c>
    </row>
    <row r="6190" spans="6:8" x14ac:dyDescent="0.3">
      <c r="F6190" s="2">
        <v>6185</v>
      </c>
      <c r="G6190" s="12">
        <f ca="1"/>
        <v>32.376622871284503</v>
      </c>
      <c r="H6190" s="12">
        <f ca="1"/>
        <v>3.0370685106856962E-2</v>
      </c>
    </row>
    <row r="6191" spans="6:8" x14ac:dyDescent="0.3">
      <c r="F6191" s="2">
        <v>6186</v>
      </c>
      <c r="G6191" s="12">
        <f ca="1"/>
        <v>32.377362311710613</v>
      </c>
      <c r="H6191" s="12">
        <f ca="1"/>
        <v>3.036946309730218E-2</v>
      </c>
    </row>
    <row r="6192" spans="6:8" x14ac:dyDescent="0.3">
      <c r="F6192" s="2">
        <v>6187</v>
      </c>
      <c r="G6192" s="12">
        <f ca="1"/>
        <v>32.380287159517053</v>
      </c>
      <c r="H6192" s="12">
        <f ca="1"/>
        <v>3.0364630416683424E-2</v>
      </c>
    </row>
    <row r="6193" spans="6:8" x14ac:dyDescent="0.3">
      <c r="F6193" s="2">
        <v>6188</v>
      </c>
      <c r="G6193" s="12">
        <f ca="1"/>
        <v>32.382112977226051</v>
      </c>
      <c r="H6193" s="12">
        <f ca="1"/>
        <v>3.0361614426083719E-2</v>
      </c>
    </row>
    <row r="6194" spans="6:8" x14ac:dyDescent="0.3">
      <c r="F6194" s="2">
        <v>6189</v>
      </c>
      <c r="G6194" s="12">
        <f ca="1"/>
        <v>32.383001900924313</v>
      </c>
      <c r="H6194" s="12">
        <f ca="1"/>
        <v>3.0360146267687921E-2</v>
      </c>
    </row>
    <row r="6195" spans="6:8" x14ac:dyDescent="0.3">
      <c r="F6195" s="2">
        <v>6190</v>
      </c>
      <c r="G6195" s="12">
        <f ca="1"/>
        <v>32.38316022916527</v>
      </c>
      <c r="H6195" s="12">
        <f ca="1"/>
        <v>3.0359884785521971E-2</v>
      </c>
    </row>
    <row r="6196" spans="6:8" x14ac:dyDescent="0.3">
      <c r="F6196" s="2">
        <v>6191</v>
      </c>
      <c r="G6196" s="12">
        <f ca="1"/>
        <v>32.385065734708839</v>
      </c>
      <c r="H6196" s="12">
        <f ca="1"/>
        <v>3.0356738159363784E-2</v>
      </c>
    </row>
    <row r="6197" spans="6:8" x14ac:dyDescent="0.3">
      <c r="F6197" s="2">
        <v>6192</v>
      </c>
      <c r="G6197" s="12">
        <f ca="1"/>
        <v>32.392182113006953</v>
      </c>
      <c r="H6197" s="12">
        <f ca="1"/>
        <v>3.0344992406124087E-2</v>
      </c>
    </row>
    <row r="6198" spans="6:8" x14ac:dyDescent="0.3">
      <c r="F6198" s="2">
        <v>6193</v>
      </c>
      <c r="G6198" s="12">
        <f ca="1"/>
        <v>32.393954137745595</v>
      </c>
      <c r="H6198" s="12">
        <f ca="1"/>
        <v>3.0342069050067259E-2</v>
      </c>
    </row>
    <row r="6199" spans="6:8" x14ac:dyDescent="0.3">
      <c r="F6199" s="2">
        <v>6194</v>
      </c>
      <c r="G6199" s="12">
        <f ca="1"/>
        <v>32.394244132584703</v>
      </c>
      <c r="H6199" s="12">
        <f ca="1"/>
        <v>3.0341590691545493E-2</v>
      </c>
    </row>
    <row r="6200" spans="6:8" x14ac:dyDescent="0.3">
      <c r="F6200" s="2">
        <v>6195</v>
      </c>
      <c r="G6200" s="12">
        <f ca="1"/>
        <v>32.394295320965945</v>
      </c>
      <c r="H6200" s="12">
        <f ca="1"/>
        <v>3.0341506255752507E-2</v>
      </c>
    </row>
    <row r="6201" spans="6:8" x14ac:dyDescent="0.3">
      <c r="F6201" s="2">
        <v>6196</v>
      </c>
      <c r="G6201" s="12">
        <f ca="1"/>
        <v>32.394443700914998</v>
      </c>
      <c r="H6201" s="12">
        <f ca="1"/>
        <v>3.0341261504064139E-2</v>
      </c>
    </row>
    <row r="6202" spans="6:8" x14ac:dyDescent="0.3">
      <c r="F6202" s="2">
        <v>6197</v>
      </c>
      <c r="G6202" s="12">
        <f ca="1"/>
        <v>32.395543638366362</v>
      </c>
      <c r="H6202" s="12">
        <f ca="1"/>
        <v>3.0339447288050408E-2</v>
      </c>
    </row>
    <row r="6203" spans="6:8" x14ac:dyDescent="0.3">
      <c r="F6203" s="2">
        <v>6198</v>
      </c>
      <c r="G6203" s="12">
        <f ca="1"/>
        <v>32.396467857467314</v>
      </c>
      <c r="H6203" s="12">
        <f ca="1"/>
        <v>3.0337923066286035E-2</v>
      </c>
    </row>
    <row r="6204" spans="6:8" x14ac:dyDescent="0.3">
      <c r="F6204" s="2">
        <v>6199</v>
      </c>
      <c r="G6204" s="12">
        <f ca="1"/>
        <v>32.396828032967527</v>
      </c>
      <c r="H6204" s="12">
        <f ca="1"/>
        <v>3.0337329106468816E-2</v>
      </c>
    </row>
    <row r="6205" spans="6:8" x14ac:dyDescent="0.3">
      <c r="F6205" s="2">
        <v>6200</v>
      </c>
      <c r="G6205" s="12">
        <f ca="1"/>
        <v>32.400272660958166</v>
      </c>
      <c r="H6205" s="12">
        <f ca="1"/>
        <v>3.0331649798616869E-2</v>
      </c>
    </row>
    <row r="6206" spans="6:8" x14ac:dyDescent="0.3">
      <c r="F6206" s="2">
        <v>6201</v>
      </c>
      <c r="G6206" s="12">
        <f ca="1"/>
        <v>32.405296609644061</v>
      </c>
      <c r="H6206" s="12">
        <f ca="1"/>
        <v>3.0323370407342787E-2</v>
      </c>
    </row>
    <row r="6207" spans="6:8" x14ac:dyDescent="0.3">
      <c r="F6207" s="2">
        <v>6202</v>
      </c>
      <c r="G6207" s="12">
        <f ca="1"/>
        <v>32.413975294776144</v>
      </c>
      <c r="H6207" s="12">
        <f ca="1"/>
        <v>3.0309078708798825E-2</v>
      </c>
    </row>
    <row r="6208" spans="6:8" x14ac:dyDescent="0.3">
      <c r="F6208" s="2">
        <v>6203</v>
      </c>
      <c r="G6208" s="12">
        <f ca="1"/>
        <v>32.415110134948222</v>
      </c>
      <c r="H6208" s="12">
        <f ca="1"/>
        <v>3.0307210896993991E-2</v>
      </c>
    </row>
    <row r="6209" spans="6:8" x14ac:dyDescent="0.3">
      <c r="F6209" s="2">
        <v>6204</v>
      </c>
      <c r="G6209" s="12">
        <f ca="1"/>
        <v>32.421500712716281</v>
      </c>
      <c r="H6209" s="12">
        <f ca="1"/>
        <v>3.029669706366463E-2</v>
      </c>
    </row>
    <row r="6210" spans="6:8" x14ac:dyDescent="0.3">
      <c r="F6210" s="2">
        <v>6205</v>
      </c>
      <c r="G6210" s="12">
        <f ca="1"/>
        <v>32.421728684066423</v>
      </c>
      <c r="H6210" s="12">
        <f ca="1"/>
        <v>3.0296322137996531E-2</v>
      </c>
    </row>
    <row r="6211" spans="6:8" x14ac:dyDescent="0.3">
      <c r="F6211" s="2">
        <v>6206</v>
      </c>
      <c r="G6211" s="12">
        <f ca="1"/>
        <v>32.422886897116122</v>
      </c>
      <c r="H6211" s="12">
        <f ca="1"/>
        <v>3.0294417463889046E-2</v>
      </c>
    </row>
    <row r="6212" spans="6:8" x14ac:dyDescent="0.3">
      <c r="F6212" s="2">
        <v>6207</v>
      </c>
      <c r="G6212" s="12">
        <f ca="1"/>
        <v>32.425727408667228</v>
      </c>
      <c r="H6212" s="12">
        <f ca="1"/>
        <v>3.028974727416835E-2</v>
      </c>
    </row>
    <row r="6213" spans="6:8" x14ac:dyDescent="0.3">
      <c r="F6213" s="2">
        <v>6208</v>
      </c>
      <c r="G6213" s="12">
        <f ca="1"/>
        <v>32.43341492232603</v>
      </c>
      <c r="H6213" s="12">
        <f ca="1"/>
        <v>3.0277115168458532E-2</v>
      </c>
    </row>
    <row r="6214" spans="6:8" x14ac:dyDescent="0.3">
      <c r="F6214" s="2">
        <v>6209</v>
      </c>
      <c r="G6214" s="12">
        <f ca="1"/>
        <v>32.433704716307794</v>
      </c>
      <c r="H6214" s="12">
        <f ca="1"/>
        <v>3.027663918569239E-2</v>
      </c>
    </row>
    <row r="6215" spans="6:8" x14ac:dyDescent="0.3">
      <c r="F6215" s="2">
        <v>6210</v>
      </c>
      <c r="G6215" s="12">
        <f ca="1"/>
        <v>32.43587462569117</v>
      </c>
      <c r="H6215" s="12">
        <f ca="1"/>
        <v>3.0273075613863016E-2</v>
      </c>
    </row>
    <row r="6216" spans="6:8" x14ac:dyDescent="0.3">
      <c r="F6216" s="2">
        <v>6211</v>
      </c>
      <c r="G6216" s="12">
        <f ca="1"/>
        <v>32.439683636385396</v>
      </c>
      <c r="H6216" s="12">
        <f ca="1"/>
        <v>3.0266822227360608E-2</v>
      </c>
    </row>
    <row r="6217" spans="6:8" x14ac:dyDescent="0.3">
      <c r="F6217" s="2">
        <v>6212</v>
      </c>
      <c r="G6217" s="12">
        <f ca="1"/>
        <v>32.440257541836182</v>
      </c>
      <c r="H6217" s="12">
        <f ca="1"/>
        <v>3.0265880250589686E-2</v>
      </c>
    </row>
    <row r="6218" spans="6:8" x14ac:dyDescent="0.3">
      <c r="F6218" s="2">
        <v>6213</v>
      </c>
      <c r="G6218" s="12">
        <f ca="1"/>
        <v>32.442967006486654</v>
      </c>
      <c r="H6218" s="12">
        <f ca="1"/>
        <v>3.0261433876390489E-2</v>
      </c>
    </row>
    <row r="6219" spans="6:8" x14ac:dyDescent="0.3">
      <c r="F6219" s="2">
        <v>6214</v>
      </c>
      <c r="G6219" s="12">
        <f ca="1"/>
        <v>32.444321914972377</v>
      </c>
      <c r="H6219" s="12">
        <f ca="1"/>
        <v>3.0259210890165335E-2</v>
      </c>
    </row>
    <row r="6220" spans="6:8" x14ac:dyDescent="0.3">
      <c r="F6220" s="2">
        <v>6215</v>
      </c>
      <c r="G6220" s="12">
        <f ca="1"/>
        <v>32.446962407090524</v>
      </c>
      <c r="H6220" s="12">
        <f ca="1"/>
        <v>3.0254879596693079E-2</v>
      </c>
    </row>
    <row r="6221" spans="6:8" x14ac:dyDescent="0.3">
      <c r="F6221" s="2">
        <v>6216</v>
      </c>
      <c r="G6221" s="12">
        <f ca="1"/>
        <v>32.453707640823708</v>
      </c>
      <c r="H6221" s="12">
        <f ca="1"/>
        <v>3.0243820776513351E-2</v>
      </c>
    </row>
    <row r="6222" spans="6:8" x14ac:dyDescent="0.3">
      <c r="F6222" s="2">
        <v>6217</v>
      </c>
      <c r="G6222" s="12">
        <f ca="1"/>
        <v>32.462218232760705</v>
      </c>
      <c r="H6222" s="12">
        <f ca="1"/>
        <v>3.0229879178922014E-2</v>
      </c>
    </row>
    <row r="6223" spans="6:8" x14ac:dyDescent="0.3">
      <c r="F6223" s="2">
        <v>6218</v>
      </c>
      <c r="G6223" s="12">
        <f ca="1"/>
        <v>32.463316031672903</v>
      </c>
      <c r="H6223" s="12">
        <f ca="1"/>
        <v>3.022808175919408E-2</v>
      </c>
    </row>
    <row r="6224" spans="6:8" x14ac:dyDescent="0.3">
      <c r="F6224" s="2">
        <v>6219</v>
      </c>
      <c r="G6224" s="12">
        <f ca="1"/>
        <v>32.469575431810554</v>
      </c>
      <c r="H6224" s="12">
        <f ca="1"/>
        <v>3.0217837362411758E-2</v>
      </c>
    </row>
    <row r="6225" spans="6:8" x14ac:dyDescent="0.3">
      <c r="F6225" s="2">
        <v>6220</v>
      </c>
      <c r="G6225" s="12">
        <f ca="1"/>
        <v>32.476780340368443</v>
      </c>
      <c r="H6225" s="12">
        <f ca="1"/>
        <v>3.0206054099797677E-2</v>
      </c>
    </row>
    <row r="6226" spans="6:8" x14ac:dyDescent="0.3">
      <c r="F6226" s="2">
        <v>6221</v>
      </c>
      <c r="G6226" s="12">
        <f ca="1"/>
        <v>32.492454094848902</v>
      </c>
      <c r="H6226" s="12">
        <f ca="1"/>
        <v>3.0180452182747862E-2</v>
      </c>
    </row>
    <row r="6227" spans="6:8" x14ac:dyDescent="0.3">
      <c r="F6227" s="2">
        <v>6222</v>
      </c>
      <c r="G6227" s="12">
        <f ca="1"/>
        <v>32.494059795067386</v>
      </c>
      <c r="H6227" s="12">
        <f ca="1"/>
        <v>3.0177831840908335E-2</v>
      </c>
    </row>
    <row r="6228" spans="6:8" x14ac:dyDescent="0.3">
      <c r="F6228" s="2">
        <v>6223</v>
      </c>
      <c r="G6228" s="12">
        <f ca="1"/>
        <v>32.495336172896202</v>
      </c>
      <c r="H6228" s="12">
        <f ca="1"/>
        <v>3.0175749244781218E-2</v>
      </c>
    </row>
    <row r="6229" spans="6:8" x14ac:dyDescent="0.3">
      <c r="F6229" s="2">
        <v>6224</v>
      </c>
      <c r="G6229" s="12">
        <f ca="1"/>
        <v>32.496673281263227</v>
      </c>
      <c r="H6229" s="12">
        <f ca="1"/>
        <v>3.017356786620665E-2</v>
      </c>
    </row>
    <row r="6230" spans="6:8" x14ac:dyDescent="0.3">
      <c r="F6230" s="2">
        <v>6225</v>
      </c>
      <c r="G6230" s="12">
        <f ca="1"/>
        <v>32.496850641320457</v>
      </c>
      <c r="H6230" s="12">
        <f ca="1"/>
        <v>3.01732785420494E-2</v>
      </c>
    </row>
    <row r="6231" spans="6:8" x14ac:dyDescent="0.3">
      <c r="F6231" s="2">
        <v>6226</v>
      </c>
      <c r="G6231" s="12">
        <f ca="1"/>
        <v>32.502800205461149</v>
      </c>
      <c r="H6231" s="12">
        <f ca="1"/>
        <v>3.0163576342705119E-2</v>
      </c>
    </row>
    <row r="6232" spans="6:8" x14ac:dyDescent="0.3">
      <c r="F6232" s="2">
        <v>6227</v>
      </c>
      <c r="G6232" s="12">
        <f ca="1"/>
        <v>32.502966175212748</v>
      </c>
      <c r="H6232" s="12">
        <f ca="1"/>
        <v>3.0163305778449334E-2</v>
      </c>
    </row>
    <row r="6233" spans="6:8" x14ac:dyDescent="0.3">
      <c r="F6233" s="2">
        <v>6228</v>
      </c>
      <c r="G6233" s="12">
        <f ca="1"/>
        <v>32.505915421522459</v>
      </c>
      <c r="H6233" s="12">
        <f ca="1"/>
        <v>3.0158498719936991E-2</v>
      </c>
    </row>
    <row r="6234" spans="6:8" x14ac:dyDescent="0.3">
      <c r="F6234" s="2">
        <v>6229</v>
      </c>
      <c r="G6234" s="12">
        <f ca="1"/>
        <v>32.513546282053461</v>
      </c>
      <c r="H6234" s="12">
        <f ca="1"/>
        <v>3.0146068076231557E-2</v>
      </c>
    </row>
    <row r="6235" spans="6:8" x14ac:dyDescent="0.3">
      <c r="F6235" s="2">
        <v>6230</v>
      </c>
      <c r="G6235" s="12">
        <f ca="1"/>
        <v>32.523133442905618</v>
      </c>
      <c r="H6235" s="12">
        <f ca="1"/>
        <v>3.0130465143574526E-2</v>
      </c>
    </row>
    <row r="6236" spans="6:8" x14ac:dyDescent="0.3">
      <c r="F6236" s="2">
        <v>6231</v>
      </c>
      <c r="G6236" s="12">
        <f ca="1"/>
        <v>32.526501004633779</v>
      </c>
      <c r="H6236" s="12">
        <f ca="1"/>
        <v>3.0124988329509963E-2</v>
      </c>
    </row>
    <row r="6237" spans="6:8" x14ac:dyDescent="0.3">
      <c r="F6237" s="2">
        <v>6232</v>
      </c>
      <c r="G6237" s="12">
        <f ca="1"/>
        <v>32.534479933697263</v>
      </c>
      <c r="H6237" s="12">
        <f ca="1"/>
        <v>3.0112019789481904E-2</v>
      </c>
    </row>
    <row r="6238" spans="6:8" x14ac:dyDescent="0.3">
      <c r="F6238" s="2">
        <v>6233</v>
      </c>
      <c r="G6238" s="12">
        <f ca="1"/>
        <v>32.534506416567993</v>
      </c>
      <c r="H6238" s="12">
        <f ca="1"/>
        <v>3.0111976764180367E-2</v>
      </c>
    </row>
    <row r="6239" spans="6:8" x14ac:dyDescent="0.3">
      <c r="F6239" s="2">
        <v>6234</v>
      </c>
      <c r="G6239" s="12">
        <f ca="1"/>
        <v>32.537418499396011</v>
      </c>
      <c r="H6239" s="12">
        <f ca="1"/>
        <v>3.0107246409171357E-2</v>
      </c>
    </row>
    <row r="6240" spans="6:8" x14ac:dyDescent="0.3">
      <c r="F6240" s="2">
        <v>6235</v>
      </c>
      <c r="G6240" s="12">
        <f ca="1"/>
        <v>32.53778585246765</v>
      </c>
      <c r="H6240" s="12">
        <f ca="1"/>
        <v>3.0106649790484802E-2</v>
      </c>
    </row>
    <row r="6241" spans="6:8" x14ac:dyDescent="0.3">
      <c r="F6241" s="2">
        <v>6236</v>
      </c>
      <c r="G6241" s="12">
        <f ca="1"/>
        <v>32.549977592080232</v>
      </c>
      <c r="H6241" s="12">
        <f ca="1"/>
        <v>3.0086862573328835E-2</v>
      </c>
    </row>
    <row r="6242" spans="6:8" x14ac:dyDescent="0.3">
      <c r="F6242" s="2">
        <v>6237</v>
      </c>
      <c r="G6242" s="12">
        <f ca="1"/>
        <v>32.550831072000015</v>
      </c>
      <c r="H6242" s="12">
        <f ca="1"/>
        <v>3.0085478347848263E-2</v>
      </c>
    </row>
    <row r="6243" spans="6:8" x14ac:dyDescent="0.3">
      <c r="F6243" s="2">
        <v>6238</v>
      </c>
      <c r="G6243" s="12">
        <f ca="1"/>
        <v>32.556678787052704</v>
      </c>
      <c r="H6243" s="12">
        <f ca="1"/>
        <v>3.0075997593957932E-2</v>
      </c>
    </row>
    <row r="6244" spans="6:8" x14ac:dyDescent="0.3">
      <c r="F6244" s="2">
        <v>6239</v>
      </c>
      <c r="G6244" s="12">
        <f ca="1"/>
        <v>32.557708900141428</v>
      </c>
      <c r="H6244" s="12">
        <f ca="1"/>
        <v>3.0074328116386929E-2</v>
      </c>
    </row>
    <row r="6245" spans="6:8" x14ac:dyDescent="0.3">
      <c r="F6245" s="2">
        <v>6240</v>
      </c>
      <c r="G6245" s="12">
        <f ca="1"/>
        <v>32.566181870696326</v>
      </c>
      <c r="H6245" s="12">
        <f ca="1"/>
        <v>3.0060603221394346E-2</v>
      </c>
    </row>
    <row r="6246" spans="6:8" x14ac:dyDescent="0.3">
      <c r="F6246" s="2">
        <v>6241</v>
      </c>
      <c r="G6246" s="12">
        <f ca="1"/>
        <v>32.567410986914979</v>
      </c>
      <c r="H6246" s="12">
        <f ca="1"/>
        <v>3.0058613284564276E-2</v>
      </c>
    </row>
    <row r="6247" spans="6:8" x14ac:dyDescent="0.3">
      <c r="F6247" s="2">
        <v>6242</v>
      </c>
      <c r="G6247" s="12">
        <f ca="1"/>
        <v>32.571226726867451</v>
      </c>
      <c r="H6247" s="12">
        <f ca="1"/>
        <v>3.0052437286967954E-2</v>
      </c>
    </row>
    <row r="6248" spans="6:8" x14ac:dyDescent="0.3">
      <c r="F6248" s="2">
        <v>6243</v>
      </c>
      <c r="G6248" s="12">
        <f ca="1"/>
        <v>32.571875328388842</v>
      </c>
      <c r="H6248" s="12">
        <f ca="1"/>
        <v>3.0051387739940469E-2</v>
      </c>
    </row>
    <row r="6249" spans="6:8" x14ac:dyDescent="0.3">
      <c r="F6249" s="2">
        <v>6244</v>
      </c>
      <c r="G6249" s="12">
        <f ca="1"/>
        <v>32.572447860405447</v>
      </c>
      <c r="H6249" s="12">
        <f ca="1"/>
        <v>3.0050461347159406E-2</v>
      </c>
    </row>
    <row r="6250" spans="6:8" x14ac:dyDescent="0.3">
      <c r="F6250" s="2">
        <v>6245</v>
      </c>
      <c r="G6250" s="12">
        <f ca="1"/>
        <v>32.578401136458524</v>
      </c>
      <c r="H6250" s="12">
        <f ca="1"/>
        <v>3.004083195598586E-2</v>
      </c>
    </row>
    <row r="6251" spans="6:8" x14ac:dyDescent="0.3">
      <c r="F6251" s="2">
        <v>6246</v>
      </c>
      <c r="G6251" s="12">
        <f ca="1"/>
        <v>32.581929059097391</v>
      </c>
      <c r="H6251" s="12">
        <f ca="1"/>
        <v>3.0035128472197345E-2</v>
      </c>
    </row>
    <row r="6252" spans="6:8" x14ac:dyDescent="0.3">
      <c r="F6252" s="2">
        <v>6247</v>
      </c>
      <c r="G6252" s="12">
        <f ca="1"/>
        <v>32.591886242275038</v>
      </c>
      <c r="H6252" s="12">
        <f ca="1"/>
        <v>3.0019042676917369E-2</v>
      </c>
    </row>
    <row r="6253" spans="6:8" x14ac:dyDescent="0.3">
      <c r="F6253" s="2">
        <v>6248</v>
      </c>
      <c r="G6253" s="12">
        <f ca="1"/>
        <v>32.592994509106873</v>
      </c>
      <c r="H6253" s="12">
        <f ca="1"/>
        <v>3.0017253341191704E-2</v>
      </c>
    </row>
    <row r="6254" spans="6:8" x14ac:dyDescent="0.3">
      <c r="F6254" s="2">
        <v>6249</v>
      </c>
      <c r="G6254" s="12">
        <f ca="1"/>
        <v>32.598236962287146</v>
      </c>
      <c r="H6254" s="12">
        <f ca="1"/>
        <v>3.0008792106637018E-2</v>
      </c>
    </row>
    <row r="6255" spans="6:8" x14ac:dyDescent="0.3">
      <c r="F6255" s="2">
        <v>6250</v>
      </c>
      <c r="G6255" s="12">
        <f ca="1"/>
        <v>32.600315989346228</v>
      </c>
      <c r="H6255" s="12">
        <f ca="1"/>
        <v>3.0005437911426791E-2</v>
      </c>
    </row>
    <row r="6256" spans="6:8" x14ac:dyDescent="0.3">
      <c r="F6256" s="2">
        <v>6251</v>
      </c>
      <c r="G6256" s="12">
        <f ca="1"/>
        <v>32.604680691276059</v>
      </c>
      <c r="H6256" s="12">
        <f ca="1"/>
        <v>2.9998398564988624E-2</v>
      </c>
    </row>
    <row r="6257" spans="6:8" x14ac:dyDescent="0.3">
      <c r="F6257" s="2">
        <v>6252</v>
      </c>
      <c r="G6257" s="12">
        <f ca="1"/>
        <v>32.609405189265658</v>
      </c>
      <c r="H6257" s="12">
        <f ca="1"/>
        <v>2.9990782664734421E-2</v>
      </c>
    </row>
    <row r="6258" spans="6:8" x14ac:dyDescent="0.3">
      <c r="F6258" s="2">
        <v>6253</v>
      </c>
      <c r="G6258" s="12">
        <f ca="1"/>
        <v>32.6141369737243</v>
      </c>
      <c r="H6258" s="12">
        <f ca="1"/>
        <v>2.9983158893644963E-2</v>
      </c>
    </row>
    <row r="6259" spans="6:8" x14ac:dyDescent="0.3">
      <c r="F6259" s="2">
        <v>6254</v>
      </c>
      <c r="G6259" s="12">
        <f ca="1"/>
        <v>32.615130042749655</v>
      </c>
      <c r="H6259" s="12">
        <f ca="1"/>
        <v>2.9981559369692604E-2</v>
      </c>
    </row>
    <row r="6260" spans="6:8" x14ac:dyDescent="0.3">
      <c r="F6260" s="2">
        <v>6255</v>
      </c>
      <c r="G6260" s="12">
        <f ca="1"/>
        <v>32.615177645490036</v>
      </c>
      <c r="H6260" s="12">
        <f ca="1"/>
        <v>2.9981482700835931E-2</v>
      </c>
    </row>
    <row r="6261" spans="6:8" x14ac:dyDescent="0.3">
      <c r="F6261" s="2">
        <v>6256</v>
      </c>
      <c r="G6261" s="12">
        <f ca="1"/>
        <v>32.619943183291298</v>
      </c>
      <c r="H6261" s="12">
        <f ca="1"/>
        <v>2.9973809321398506E-2</v>
      </c>
    </row>
    <row r="6262" spans="6:8" x14ac:dyDescent="0.3">
      <c r="F6262" s="2">
        <v>6257</v>
      </c>
      <c r="G6262" s="12">
        <f ca="1"/>
        <v>32.624236500268438</v>
      </c>
      <c r="H6262" s="12">
        <f ca="1"/>
        <v>2.9966899665562291E-2</v>
      </c>
    </row>
    <row r="6263" spans="6:8" x14ac:dyDescent="0.3">
      <c r="F6263" s="2">
        <v>6258</v>
      </c>
      <c r="G6263" s="12">
        <f ca="1"/>
        <v>32.626612091754282</v>
      </c>
      <c r="H6263" s="12">
        <f ca="1"/>
        <v>2.9963077762182763E-2</v>
      </c>
    </row>
    <row r="6264" spans="6:8" x14ac:dyDescent="0.3">
      <c r="F6264" s="2">
        <v>6259</v>
      </c>
      <c r="G6264" s="12">
        <f ca="1"/>
        <v>32.62992133591225</v>
      </c>
      <c r="H6264" s="12">
        <f ca="1"/>
        <v>2.9957755402616585E-2</v>
      </c>
    </row>
    <row r="6265" spans="6:8" x14ac:dyDescent="0.3">
      <c r="F6265" s="2">
        <v>6260</v>
      </c>
      <c r="G6265" s="12">
        <f ca="1"/>
        <v>32.631615268839383</v>
      </c>
      <c r="H6265" s="12">
        <f ca="1"/>
        <v>2.9955031729571219E-2</v>
      </c>
    </row>
    <row r="6266" spans="6:8" x14ac:dyDescent="0.3">
      <c r="F6266" s="2">
        <v>6261</v>
      </c>
      <c r="G6266" s="12">
        <f ca="1"/>
        <v>32.631859444379153</v>
      </c>
      <c r="H6266" s="12">
        <f ca="1"/>
        <v>2.9954639160806769E-2</v>
      </c>
    </row>
    <row r="6267" spans="6:8" x14ac:dyDescent="0.3">
      <c r="F6267" s="2">
        <v>6262</v>
      </c>
      <c r="G6267" s="12">
        <f ca="1"/>
        <v>32.633690750655724</v>
      </c>
      <c r="H6267" s="12">
        <f ca="1"/>
        <v>2.9951695239527749E-2</v>
      </c>
    </row>
    <row r="6268" spans="6:8" x14ac:dyDescent="0.3">
      <c r="F6268" s="2">
        <v>6263</v>
      </c>
      <c r="G6268" s="12">
        <f ca="1"/>
        <v>32.637977793989094</v>
      </c>
      <c r="H6268" s="12">
        <f ca="1"/>
        <v>2.9944805853950672E-2</v>
      </c>
    </row>
    <row r="6269" spans="6:8" x14ac:dyDescent="0.3">
      <c r="F6269" s="2">
        <v>6264</v>
      </c>
      <c r="G6269" s="12">
        <f ca="1"/>
        <v>32.64165755407798</v>
      </c>
      <c r="H6269" s="12">
        <f ca="1"/>
        <v>2.9938894914908309E-2</v>
      </c>
    </row>
    <row r="6270" spans="6:8" x14ac:dyDescent="0.3">
      <c r="F6270" s="2">
        <v>6265</v>
      </c>
      <c r="G6270" s="12">
        <f ca="1"/>
        <v>32.651091784952499</v>
      </c>
      <c r="H6270" s="12">
        <f ca="1"/>
        <v>2.9923751005371438E-2</v>
      </c>
    </row>
    <row r="6271" spans="6:8" x14ac:dyDescent="0.3">
      <c r="F6271" s="2">
        <v>6266</v>
      </c>
      <c r="G6271" s="12">
        <f ca="1"/>
        <v>32.653165164151282</v>
      </c>
      <c r="H6271" s="12">
        <f ca="1"/>
        <v>2.9920424852284917E-2</v>
      </c>
    </row>
    <row r="6272" spans="6:8" x14ac:dyDescent="0.3">
      <c r="F6272" s="2">
        <v>6267</v>
      </c>
      <c r="G6272" s="12">
        <f ca="1"/>
        <v>32.65474536632987</v>
      </c>
      <c r="H6272" s="12">
        <f ca="1"/>
        <v>2.9917890359339158E-2</v>
      </c>
    </row>
    <row r="6273" spans="6:8" x14ac:dyDescent="0.3">
      <c r="F6273" s="2">
        <v>6268</v>
      </c>
      <c r="G6273" s="12">
        <f ca="1"/>
        <v>32.657956600751945</v>
      </c>
      <c r="H6273" s="12">
        <f ca="1"/>
        <v>2.9912741169563793E-2</v>
      </c>
    </row>
    <row r="6274" spans="6:8" x14ac:dyDescent="0.3">
      <c r="F6274" s="2">
        <v>6269</v>
      </c>
      <c r="G6274" s="12">
        <f ca="1"/>
        <v>32.65836177927018</v>
      </c>
      <c r="H6274" s="12">
        <f ca="1"/>
        <v>2.9912091594842993E-2</v>
      </c>
    </row>
    <row r="6275" spans="6:8" x14ac:dyDescent="0.3">
      <c r="F6275" s="2">
        <v>6270</v>
      </c>
      <c r="G6275" s="12">
        <f ca="1"/>
        <v>32.658557254187485</v>
      </c>
      <c r="H6275" s="12">
        <f ca="1"/>
        <v>2.9911778223152389E-2</v>
      </c>
    </row>
    <row r="6276" spans="6:8" x14ac:dyDescent="0.3">
      <c r="F6276" s="2">
        <v>6271</v>
      </c>
      <c r="G6276" s="12">
        <f ca="1"/>
        <v>32.659261256653821</v>
      </c>
      <c r="H6276" s="12">
        <f ca="1"/>
        <v>2.9910649670132423E-2</v>
      </c>
    </row>
    <row r="6277" spans="6:8" x14ac:dyDescent="0.3">
      <c r="F6277" s="2">
        <v>6272</v>
      </c>
      <c r="G6277" s="12">
        <f ca="1"/>
        <v>32.660918825990166</v>
      </c>
      <c r="H6277" s="12">
        <f ca="1"/>
        <v>2.9907992835483194E-2</v>
      </c>
    </row>
    <row r="6278" spans="6:8" x14ac:dyDescent="0.3">
      <c r="F6278" s="2">
        <v>6273</v>
      </c>
      <c r="G6278" s="12">
        <f ca="1"/>
        <v>32.687879409058731</v>
      </c>
      <c r="H6278" s="12">
        <f ca="1"/>
        <v>2.9864845247273467E-2</v>
      </c>
    </row>
    <row r="6279" spans="6:8" x14ac:dyDescent="0.3">
      <c r="F6279" s="2">
        <v>6274</v>
      </c>
      <c r="G6279" s="12">
        <f ca="1"/>
        <v>32.695753083258467</v>
      </c>
      <c r="H6279" s="12">
        <f ca="1"/>
        <v>2.9852267735126434E-2</v>
      </c>
    </row>
    <row r="6280" spans="6:8" x14ac:dyDescent="0.3">
      <c r="F6280" s="2">
        <v>6275</v>
      </c>
      <c r="G6280" s="12">
        <f ca="1"/>
        <v>32.696384072465534</v>
      </c>
      <c r="H6280" s="12">
        <f ca="1"/>
        <v>2.9851260243053401E-2</v>
      </c>
    </row>
    <row r="6281" spans="6:8" x14ac:dyDescent="0.3">
      <c r="F6281" s="2">
        <v>6276</v>
      </c>
      <c r="G6281" s="12">
        <f ca="1"/>
        <v>32.70041609345008</v>
      </c>
      <c r="H6281" s="12">
        <f ca="1"/>
        <v>2.9844823974089454E-2</v>
      </c>
    </row>
    <row r="6282" spans="6:8" x14ac:dyDescent="0.3">
      <c r="F6282" s="2">
        <v>6277</v>
      </c>
      <c r="G6282" s="12">
        <f ca="1"/>
        <v>32.70084680479642</v>
      </c>
      <c r="H6282" s="12">
        <f ca="1"/>
        <v>2.9844136598568483E-2</v>
      </c>
    </row>
    <row r="6283" spans="6:8" x14ac:dyDescent="0.3">
      <c r="F6283" s="2">
        <v>6278</v>
      </c>
      <c r="G6283" s="12">
        <f ca="1"/>
        <v>32.702344321090138</v>
      </c>
      <c r="H6283" s="12">
        <f ca="1"/>
        <v>2.9841746947300116E-2</v>
      </c>
    </row>
    <row r="6284" spans="6:8" x14ac:dyDescent="0.3">
      <c r="F6284" s="2">
        <v>6279</v>
      </c>
      <c r="G6284" s="12">
        <f ca="1"/>
        <v>32.704179915178045</v>
      </c>
      <c r="H6284" s="12">
        <f ca="1"/>
        <v>2.9838818332706067E-2</v>
      </c>
    </row>
    <row r="6285" spans="6:8" x14ac:dyDescent="0.3">
      <c r="F6285" s="2">
        <v>6280</v>
      </c>
      <c r="G6285" s="12">
        <f ca="1"/>
        <v>32.70507607941127</v>
      </c>
      <c r="H6285" s="12">
        <f ca="1"/>
        <v>2.9837388748477807E-2</v>
      </c>
    </row>
    <row r="6286" spans="6:8" x14ac:dyDescent="0.3">
      <c r="F6286" s="2">
        <v>6281</v>
      </c>
      <c r="G6286" s="12">
        <f ca="1"/>
        <v>32.713961700397249</v>
      </c>
      <c r="H6286" s="12">
        <f ca="1"/>
        <v>2.9823221586447939E-2</v>
      </c>
    </row>
    <row r="6287" spans="6:8" x14ac:dyDescent="0.3">
      <c r="F6287" s="2">
        <v>6282</v>
      </c>
      <c r="G6287" s="12">
        <f ca="1"/>
        <v>32.715581262883688</v>
      </c>
      <c r="H6287" s="12">
        <f ca="1"/>
        <v>2.9820640818571824E-2</v>
      </c>
    </row>
    <row r="6288" spans="6:8" x14ac:dyDescent="0.3">
      <c r="F6288" s="2">
        <v>6283</v>
      </c>
      <c r="G6288" s="12">
        <f ca="1"/>
        <v>32.721469068662437</v>
      </c>
      <c r="H6288" s="12">
        <f ca="1"/>
        <v>2.9811262380336365E-2</v>
      </c>
    </row>
    <row r="6289" spans="6:8" x14ac:dyDescent="0.3">
      <c r="F6289" s="2">
        <v>6284</v>
      </c>
      <c r="G6289" s="12">
        <f ca="1"/>
        <v>32.723533570149812</v>
      </c>
      <c r="H6289" s="12">
        <f ca="1"/>
        <v>2.9807975319414121E-2</v>
      </c>
    </row>
    <row r="6290" spans="6:8" x14ac:dyDescent="0.3">
      <c r="F6290" s="2">
        <v>6285</v>
      </c>
      <c r="G6290" s="12">
        <f ca="1"/>
        <v>32.724646926938505</v>
      </c>
      <c r="H6290" s="12">
        <f ca="1"/>
        <v>2.9806202954263065E-2</v>
      </c>
    </row>
    <row r="6291" spans="6:8" x14ac:dyDescent="0.3">
      <c r="F6291" s="2">
        <v>6286</v>
      </c>
      <c r="G6291" s="12">
        <f ca="1"/>
        <v>32.724837659238055</v>
      </c>
      <c r="H6291" s="12">
        <f ca="1"/>
        <v>2.9805899346523768E-2</v>
      </c>
    </row>
    <row r="6292" spans="6:8" x14ac:dyDescent="0.3">
      <c r="F6292" s="2">
        <v>6287</v>
      </c>
      <c r="G6292" s="12">
        <f ca="1"/>
        <v>32.726484310066411</v>
      </c>
      <c r="H6292" s="12">
        <f ca="1"/>
        <v>2.9803278464353034E-2</v>
      </c>
    </row>
    <row r="6293" spans="6:8" x14ac:dyDescent="0.3">
      <c r="F6293" s="2">
        <v>6288</v>
      </c>
      <c r="G6293" s="12">
        <f ca="1"/>
        <v>32.730352904222322</v>
      </c>
      <c r="H6293" s="12">
        <f ca="1"/>
        <v>2.9797122852150547E-2</v>
      </c>
    </row>
    <row r="6294" spans="6:8" x14ac:dyDescent="0.3">
      <c r="F6294" s="2">
        <v>6289</v>
      </c>
      <c r="G6294" s="12">
        <f ca="1"/>
        <v>32.73052925706147</v>
      </c>
      <c r="H6294" s="12">
        <f ca="1"/>
        <v>2.9796842304433965E-2</v>
      </c>
    </row>
    <row r="6295" spans="6:8" x14ac:dyDescent="0.3">
      <c r="F6295" s="2">
        <v>6290</v>
      </c>
      <c r="G6295" s="12">
        <f ca="1"/>
        <v>32.731847719460021</v>
      </c>
      <c r="H6295" s="12">
        <f ca="1"/>
        <v>2.9794745019811414E-2</v>
      </c>
    </row>
    <row r="6296" spans="6:8" x14ac:dyDescent="0.3">
      <c r="F6296" s="2">
        <v>6291</v>
      </c>
      <c r="G6296" s="12">
        <f ca="1"/>
        <v>32.735807749094235</v>
      </c>
      <c r="H6296" s="12">
        <f ca="1"/>
        <v>2.97884475558962E-2</v>
      </c>
    </row>
    <row r="6297" spans="6:8" x14ac:dyDescent="0.3">
      <c r="F6297" s="2">
        <v>6292</v>
      </c>
      <c r="G6297" s="12">
        <f ca="1"/>
        <v>32.739885437620295</v>
      </c>
      <c r="H6297" s="12">
        <f ca="1"/>
        <v>2.9781965765427833E-2</v>
      </c>
    </row>
    <row r="6298" spans="6:8" x14ac:dyDescent="0.3">
      <c r="F6298" s="2">
        <v>6293</v>
      </c>
      <c r="G6298" s="12">
        <f ca="1"/>
        <v>32.743613721384889</v>
      </c>
      <c r="H6298" s="12">
        <f ca="1"/>
        <v>2.9776041848029015E-2</v>
      </c>
    </row>
    <row r="6299" spans="6:8" x14ac:dyDescent="0.3">
      <c r="F6299" s="2">
        <v>6294</v>
      </c>
      <c r="G6299" s="12">
        <f ca="1"/>
        <v>32.745691266419939</v>
      </c>
      <c r="H6299" s="12">
        <f ca="1"/>
        <v>2.9772741832733467E-2</v>
      </c>
    </row>
    <row r="6300" spans="6:8" x14ac:dyDescent="0.3">
      <c r="F6300" s="2">
        <v>6295</v>
      </c>
      <c r="G6300" s="12">
        <f ca="1"/>
        <v>32.753918568272205</v>
      </c>
      <c r="H6300" s="12">
        <f ca="1"/>
        <v>2.9759680597923478E-2</v>
      </c>
    </row>
    <row r="6301" spans="6:8" x14ac:dyDescent="0.3">
      <c r="F6301" s="2">
        <v>6296</v>
      </c>
      <c r="G6301" s="12">
        <f ca="1"/>
        <v>32.756337721433731</v>
      </c>
      <c r="H6301" s="12">
        <f ca="1"/>
        <v>2.9755842256639926E-2</v>
      </c>
    </row>
    <row r="6302" spans="6:8" x14ac:dyDescent="0.3">
      <c r="F6302" s="2">
        <v>6297</v>
      </c>
      <c r="G6302" s="12">
        <f ca="1"/>
        <v>32.757837361116323</v>
      </c>
      <c r="H6302" s="12">
        <f ca="1"/>
        <v>2.9753463355438374E-2</v>
      </c>
    </row>
    <row r="6303" spans="6:8" x14ac:dyDescent="0.3">
      <c r="F6303" s="2">
        <v>6298</v>
      </c>
      <c r="G6303" s="12">
        <f ca="1"/>
        <v>32.76327524130194</v>
      </c>
      <c r="H6303" s="12">
        <f ca="1"/>
        <v>2.9744840352963944E-2</v>
      </c>
    </row>
    <row r="6304" spans="6:8" x14ac:dyDescent="0.3">
      <c r="F6304" s="2">
        <v>6299</v>
      </c>
      <c r="G6304" s="12">
        <f ca="1"/>
        <v>32.769150676021653</v>
      </c>
      <c r="H6304" s="12">
        <f ca="1"/>
        <v>2.9735529123555714E-2</v>
      </c>
    </row>
    <row r="6305" spans="6:8" x14ac:dyDescent="0.3">
      <c r="F6305" s="2">
        <v>6300</v>
      </c>
      <c r="G6305" s="12">
        <f ca="1"/>
        <v>32.769230696987094</v>
      </c>
      <c r="H6305" s="12">
        <f ca="1"/>
        <v>2.973540234874076E-2</v>
      </c>
    </row>
    <row r="6306" spans="6:8" x14ac:dyDescent="0.3">
      <c r="F6306" s="2">
        <v>6301</v>
      </c>
      <c r="G6306" s="12">
        <f ca="1"/>
        <v>32.770502486329235</v>
      </c>
      <c r="H6306" s="12">
        <f ca="1"/>
        <v>2.9733387636144817E-2</v>
      </c>
    </row>
    <row r="6307" spans="6:8" x14ac:dyDescent="0.3">
      <c r="F6307" s="2">
        <v>6302</v>
      </c>
      <c r="G6307" s="12">
        <f ca="1"/>
        <v>32.775011361675531</v>
      </c>
      <c r="H6307" s="12">
        <f ca="1"/>
        <v>2.9726247073836129E-2</v>
      </c>
    </row>
    <row r="6308" spans="6:8" x14ac:dyDescent="0.3">
      <c r="F6308" s="2">
        <v>6303</v>
      </c>
      <c r="G6308" s="12">
        <f ca="1"/>
        <v>32.778690541285116</v>
      </c>
      <c r="H6308" s="12">
        <f ca="1"/>
        <v>2.9720423014812251E-2</v>
      </c>
    </row>
    <row r="6309" spans="6:8" x14ac:dyDescent="0.3">
      <c r="F6309" s="2">
        <v>6304</v>
      </c>
      <c r="G6309" s="12">
        <f ca="1"/>
        <v>32.781065038028764</v>
      </c>
      <c r="H6309" s="12">
        <f ca="1"/>
        <v>2.971666545114237E-2</v>
      </c>
    </row>
    <row r="6310" spans="6:8" x14ac:dyDescent="0.3">
      <c r="F6310" s="2">
        <v>6305</v>
      </c>
      <c r="G6310" s="12">
        <f ca="1"/>
        <v>32.786610701456837</v>
      </c>
      <c r="H6310" s="12">
        <f ca="1"/>
        <v>2.9707893319361096E-2</v>
      </c>
    </row>
    <row r="6311" spans="6:8" x14ac:dyDescent="0.3">
      <c r="F6311" s="2">
        <v>6306</v>
      </c>
      <c r="G6311" s="12">
        <f ca="1"/>
        <v>32.788328165566384</v>
      </c>
      <c r="H6311" s="12">
        <f ca="1"/>
        <v>2.9705177684414944E-2</v>
      </c>
    </row>
    <row r="6312" spans="6:8" x14ac:dyDescent="0.3">
      <c r="F6312" s="2">
        <v>6307</v>
      </c>
      <c r="G6312" s="12">
        <f ca="1"/>
        <v>32.799077316659655</v>
      </c>
      <c r="H6312" s="12">
        <f ca="1"/>
        <v>2.9688192518717509E-2</v>
      </c>
    </row>
    <row r="6313" spans="6:8" x14ac:dyDescent="0.3">
      <c r="F6313" s="2">
        <v>6308</v>
      </c>
      <c r="G6313" s="12">
        <f ca="1"/>
        <v>32.799723049139573</v>
      </c>
      <c r="H6313" s="12">
        <f ca="1"/>
        <v>2.9687172789324198E-2</v>
      </c>
    </row>
    <row r="6314" spans="6:8" x14ac:dyDescent="0.3">
      <c r="F6314" s="2">
        <v>6309</v>
      </c>
      <c r="G6314" s="12">
        <f ca="1"/>
        <v>32.804031513284521</v>
      </c>
      <c r="H6314" s="12">
        <f ca="1"/>
        <v>2.9680370730976378E-2</v>
      </c>
    </row>
    <row r="6315" spans="6:8" x14ac:dyDescent="0.3">
      <c r="F6315" s="2">
        <v>6310</v>
      </c>
      <c r="G6315" s="12">
        <f ca="1"/>
        <v>32.809906372462919</v>
      </c>
      <c r="H6315" s="12">
        <f ca="1"/>
        <v>2.967110072213346E-2</v>
      </c>
    </row>
    <row r="6316" spans="6:8" x14ac:dyDescent="0.3">
      <c r="F6316" s="2">
        <v>6311</v>
      </c>
      <c r="G6316" s="12">
        <f ca="1"/>
        <v>32.810480093936583</v>
      </c>
      <c r="H6316" s="12">
        <f ca="1"/>
        <v>2.9670195750673589E-2</v>
      </c>
    </row>
    <row r="6317" spans="6:8" x14ac:dyDescent="0.3">
      <c r="F6317" s="2">
        <v>6312</v>
      </c>
      <c r="G6317" s="12">
        <f ca="1"/>
        <v>32.812899370495629</v>
      </c>
      <c r="H6317" s="12">
        <f ca="1"/>
        <v>2.966638026175461E-2</v>
      </c>
    </row>
    <row r="6318" spans="6:8" x14ac:dyDescent="0.3">
      <c r="F6318" s="2">
        <v>6313</v>
      </c>
      <c r="G6318" s="12">
        <f ca="1"/>
        <v>32.820112055186826</v>
      </c>
      <c r="H6318" s="12">
        <f ca="1"/>
        <v>2.9655010815806057E-2</v>
      </c>
    </row>
    <row r="6319" spans="6:8" x14ac:dyDescent="0.3">
      <c r="F6319" s="2">
        <v>6314</v>
      </c>
      <c r="G6319" s="12">
        <f ca="1"/>
        <v>32.820753273275947</v>
      </c>
      <c r="H6319" s="12">
        <f ca="1"/>
        <v>2.9654000477426282E-2</v>
      </c>
    </row>
    <row r="6320" spans="6:8" x14ac:dyDescent="0.3">
      <c r="F6320" s="2">
        <v>6315</v>
      </c>
      <c r="G6320" s="12">
        <f ca="1"/>
        <v>32.823180615970784</v>
      </c>
      <c r="H6320" s="12">
        <f ca="1"/>
        <v>2.9650176446679295E-2</v>
      </c>
    </row>
    <row r="6321" spans="6:8" x14ac:dyDescent="0.3">
      <c r="F6321" s="2">
        <v>6316</v>
      </c>
      <c r="G6321" s="12">
        <f ca="1"/>
        <v>32.824369281410668</v>
      </c>
      <c r="H6321" s="12">
        <f ca="1"/>
        <v>2.9648304185276978E-2</v>
      </c>
    </row>
    <row r="6322" spans="6:8" x14ac:dyDescent="0.3">
      <c r="F6322" s="2">
        <v>6317</v>
      </c>
      <c r="G6322" s="12">
        <f ca="1"/>
        <v>32.826775009344644</v>
      </c>
      <c r="H6322" s="12">
        <f ca="1"/>
        <v>2.9644515657845268E-2</v>
      </c>
    </row>
    <row r="6323" spans="6:8" x14ac:dyDescent="0.3">
      <c r="F6323" s="2">
        <v>6318</v>
      </c>
      <c r="G6323" s="12">
        <f ca="1"/>
        <v>32.829598182237859</v>
      </c>
      <c r="H6323" s="12">
        <f ca="1"/>
        <v>2.9640070974946153E-2</v>
      </c>
    </row>
    <row r="6324" spans="6:8" x14ac:dyDescent="0.3">
      <c r="F6324" s="2">
        <v>6319</v>
      </c>
      <c r="G6324" s="12">
        <f ca="1"/>
        <v>32.8392120421234</v>
      </c>
      <c r="H6324" s="12">
        <f ca="1"/>
        <v>2.9624945316361631E-2</v>
      </c>
    </row>
    <row r="6325" spans="6:8" x14ac:dyDescent="0.3">
      <c r="F6325" s="2">
        <v>6320</v>
      </c>
      <c r="G6325" s="12">
        <f ca="1"/>
        <v>32.839302542962471</v>
      </c>
      <c r="H6325" s="12">
        <f ca="1"/>
        <v>2.9624803003109722E-2</v>
      </c>
    </row>
    <row r="6326" spans="6:8" x14ac:dyDescent="0.3">
      <c r="F6326" s="2">
        <v>6321</v>
      </c>
      <c r="G6326" s="12">
        <f ca="1"/>
        <v>32.842148196605038</v>
      </c>
      <c r="H6326" s="12">
        <f ca="1"/>
        <v>2.9620328888603432E-2</v>
      </c>
    </row>
    <row r="6327" spans="6:8" x14ac:dyDescent="0.3">
      <c r="F6327" s="2">
        <v>6322</v>
      </c>
      <c r="G6327" s="12">
        <f ca="1"/>
        <v>32.844051655692276</v>
      </c>
      <c r="H6327" s="12">
        <f ca="1"/>
        <v>2.9617336905498087E-2</v>
      </c>
    </row>
    <row r="6328" spans="6:8" x14ac:dyDescent="0.3">
      <c r="F6328" s="2">
        <v>6323</v>
      </c>
      <c r="G6328" s="12">
        <f ca="1"/>
        <v>32.848276609454302</v>
      </c>
      <c r="H6328" s="12">
        <f ca="1"/>
        <v>2.9610698002558958E-2</v>
      </c>
    </row>
    <row r="6329" spans="6:8" x14ac:dyDescent="0.3">
      <c r="F6329" s="2">
        <v>6324</v>
      </c>
      <c r="G6329" s="12">
        <f ca="1"/>
        <v>32.850842240068765</v>
      </c>
      <c r="H6329" s="12">
        <f ca="1"/>
        <v>2.9606667937888981E-2</v>
      </c>
    </row>
    <row r="6330" spans="6:8" x14ac:dyDescent="0.3">
      <c r="F6330" s="2">
        <v>6325</v>
      </c>
      <c r="G6330" s="12">
        <f ca="1"/>
        <v>32.851378623493737</v>
      </c>
      <c r="H6330" s="12">
        <f ca="1"/>
        <v>2.9605825531279491E-2</v>
      </c>
    </row>
    <row r="6331" spans="6:8" x14ac:dyDescent="0.3">
      <c r="F6331" s="2">
        <v>6326</v>
      </c>
      <c r="G6331" s="12">
        <f ca="1"/>
        <v>32.854561201905149</v>
      </c>
      <c r="H6331" s="12">
        <f ca="1"/>
        <v>2.9600828180231176E-2</v>
      </c>
    </row>
    <row r="6332" spans="6:8" x14ac:dyDescent="0.3">
      <c r="F6332" s="2">
        <v>6327</v>
      </c>
      <c r="G6332" s="12">
        <f ca="1"/>
        <v>32.85810829996209</v>
      </c>
      <c r="H6332" s="12">
        <f ca="1"/>
        <v>2.9595260440431832E-2</v>
      </c>
    </row>
    <row r="6333" spans="6:8" x14ac:dyDescent="0.3">
      <c r="F6333" s="2">
        <v>6328</v>
      </c>
      <c r="G6333" s="12">
        <f ca="1"/>
        <v>32.858696585476878</v>
      </c>
      <c r="H6333" s="12">
        <f ca="1"/>
        <v>2.9594337234369075E-2</v>
      </c>
    </row>
    <row r="6334" spans="6:8" x14ac:dyDescent="0.3">
      <c r="F6334" s="2">
        <v>6329</v>
      </c>
      <c r="G6334" s="12">
        <f ca="1"/>
        <v>32.863474630040812</v>
      </c>
      <c r="H6334" s="12">
        <f ca="1"/>
        <v>2.9586841104153445E-2</v>
      </c>
    </row>
    <row r="6335" spans="6:8" x14ac:dyDescent="0.3">
      <c r="F6335" s="2">
        <v>6330</v>
      </c>
      <c r="G6335" s="12">
        <f ca="1"/>
        <v>32.866683987814994</v>
      </c>
      <c r="H6335" s="12">
        <f ca="1"/>
        <v>2.9581808171043826E-2</v>
      </c>
    </row>
    <row r="6336" spans="6:8" x14ac:dyDescent="0.3">
      <c r="F6336" s="2">
        <v>6331</v>
      </c>
      <c r="G6336" s="12">
        <f ca="1"/>
        <v>32.869438513971289</v>
      </c>
      <c r="H6336" s="12">
        <f ca="1"/>
        <v>2.9577489872738484E-2</v>
      </c>
    </row>
    <row r="6337" spans="6:8" x14ac:dyDescent="0.3">
      <c r="F6337" s="2">
        <v>6332</v>
      </c>
      <c r="G6337" s="12">
        <f ca="1"/>
        <v>32.879557046647243</v>
      </c>
      <c r="H6337" s="12">
        <f ca="1"/>
        <v>2.9561637763655065E-2</v>
      </c>
    </row>
    <row r="6338" spans="6:8" x14ac:dyDescent="0.3">
      <c r="F6338" s="2">
        <v>6333</v>
      </c>
      <c r="G6338" s="12">
        <f ca="1"/>
        <v>32.880556110361375</v>
      </c>
      <c r="H6338" s="12">
        <f ca="1"/>
        <v>2.956007351102144E-2</v>
      </c>
    </row>
    <row r="6339" spans="6:8" x14ac:dyDescent="0.3">
      <c r="F6339" s="2">
        <v>6334</v>
      </c>
      <c r="G6339" s="12">
        <f ca="1"/>
        <v>32.88571417606601</v>
      </c>
      <c r="H6339" s="12">
        <f ca="1"/>
        <v>2.9552000064606745E-2</v>
      </c>
    </row>
    <row r="6340" spans="6:8" x14ac:dyDescent="0.3">
      <c r="F6340" s="2">
        <v>6335</v>
      </c>
      <c r="G6340" s="12">
        <f ca="1"/>
        <v>32.886314821257145</v>
      </c>
      <c r="H6340" s="12">
        <f ca="1"/>
        <v>2.9551060216526526E-2</v>
      </c>
    </row>
    <row r="6341" spans="6:8" x14ac:dyDescent="0.3">
      <c r="F6341" s="2">
        <v>6336</v>
      </c>
      <c r="G6341" s="12">
        <f ca="1"/>
        <v>32.889349517797967</v>
      </c>
      <c r="H6341" s="12">
        <f ca="1"/>
        <v>2.9546312646996285E-2</v>
      </c>
    </row>
    <row r="6342" spans="6:8" x14ac:dyDescent="0.3">
      <c r="F6342" s="2">
        <v>6337</v>
      </c>
      <c r="G6342" s="12">
        <f ca="1"/>
        <v>32.890464367556149</v>
      </c>
      <c r="H6342" s="12">
        <f ca="1"/>
        <v>2.9544568925991405E-2</v>
      </c>
    </row>
    <row r="6343" spans="6:8" x14ac:dyDescent="0.3">
      <c r="F6343" s="2">
        <v>6338</v>
      </c>
      <c r="G6343" s="12">
        <f ca="1"/>
        <v>32.894053877060372</v>
      </c>
      <c r="H6343" s="12">
        <f ca="1"/>
        <v>2.9538956021971544E-2</v>
      </c>
    </row>
    <row r="6344" spans="6:8" x14ac:dyDescent="0.3">
      <c r="F6344" s="2">
        <v>6339</v>
      </c>
      <c r="G6344" s="12">
        <f ca="1"/>
        <v>32.894655746898394</v>
      </c>
      <c r="H6344" s="12">
        <f ca="1"/>
        <v>2.9538015088888959E-2</v>
      </c>
    </row>
    <row r="6345" spans="6:8" x14ac:dyDescent="0.3">
      <c r="F6345" s="2">
        <v>6340</v>
      </c>
      <c r="G6345" s="12">
        <f ca="1"/>
        <v>32.896931175461184</v>
      </c>
      <c r="H6345" s="12">
        <f ca="1"/>
        <v>2.9534458339774656E-2</v>
      </c>
    </row>
    <row r="6346" spans="6:8" x14ac:dyDescent="0.3">
      <c r="F6346" s="2">
        <v>6341</v>
      </c>
      <c r="G6346" s="12">
        <f ca="1"/>
        <v>32.90098506919967</v>
      </c>
      <c r="H6346" s="12">
        <f ca="1"/>
        <v>2.9528123772803953E-2</v>
      </c>
    </row>
    <row r="6347" spans="6:8" x14ac:dyDescent="0.3">
      <c r="F6347" s="2">
        <v>6342</v>
      </c>
      <c r="G6347" s="12">
        <f ca="1"/>
        <v>32.903349739092661</v>
      </c>
      <c r="H6347" s="12">
        <f ca="1"/>
        <v>2.9524430021894938E-2</v>
      </c>
    </row>
    <row r="6348" spans="6:8" x14ac:dyDescent="0.3">
      <c r="F6348" s="2">
        <v>6343</v>
      </c>
      <c r="G6348" s="12">
        <f ca="1"/>
        <v>32.904356284239732</v>
      </c>
      <c r="H6348" s="12">
        <f ca="1"/>
        <v>2.9522858020642338E-2</v>
      </c>
    </row>
    <row r="6349" spans="6:8" x14ac:dyDescent="0.3">
      <c r="F6349" s="2">
        <v>6344</v>
      </c>
      <c r="G6349" s="12">
        <f ca="1"/>
        <v>32.909136006501463</v>
      </c>
      <c r="H6349" s="12">
        <f ca="1"/>
        <v>2.9515395434215191E-2</v>
      </c>
    </row>
    <row r="6350" spans="6:8" x14ac:dyDescent="0.3">
      <c r="F6350" s="2">
        <v>6345</v>
      </c>
      <c r="G6350" s="12">
        <f ca="1"/>
        <v>32.911783014313855</v>
      </c>
      <c r="H6350" s="12">
        <f ca="1"/>
        <v>2.9511264280519048E-2</v>
      </c>
    </row>
    <row r="6351" spans="6:8" x14ac:dyDescent="0.3">
      <c r="F6351" s="2">
        <v>6346</v>
      </c>
      <c r="G6351" s="12">
        <f ca="1"/>
        <v>32.912314526926345</v>
      </c>
      <c r="H6351" s="12">
        <f ca="1"/>
        <v>2.9510434894504275E-2</v>
      </c>
    </row>
    <row r="6352" spans="6:8" x14ac:dyDescent="0.3">
      <c r="F6352" s="2">
        <v>6347</v>
      </c>
      <c r="G6352" s="12">
        <f ca="1"/>
        <v>32.918967854565011</v>
      </c>
      <c r="H6352" s="12">
        <f ca="1"/>
        <v>2.9500056812907963E-2</v>
      </c>
    </row>
    <row r="6353" spans="6:8" x14ac:dyDescent="0.3">
      <c r="F6353" s="2">
        <v>6348</v>
      </c>
      <c r="G6353" s="12">
        <f ca="1"/>
        <v>32.924489771217452</v>
      </c>
      <c r="H6353" s="12">
        <f ca="1"/>
        <v>2.9491449085199978E-2</v>
      </c>
    </row>
    <row r="6354" spans="6:8" x14ac:dyDescent="0.3">
      <c r="F6354" s="2">
        <v>6349</v>
      </c>
      <c r="G6354" s="12">
        <f ca="1"/>
        <v>32.925981618723107</v>
      </c>
      <c r="H6354" s="12">
        <f ca="1"/>
        <v>2.9489124410810967E-2</v>
      </c>
    </row>
    <row r="6355" spans="6:8" x14ac:dyDescent="0.3">
      <c r="F6355" s="2">
        <v>6350</v>
      </c>
      <c r="G6355" s="12">
        <f ca="1"/>
        <v>32.930866500717045</v>
      </c>
      <c r="H6355" s="12">
        <f ca="1"/>
        <v>2.9481515097584558E-2</v>
      </c>
    </row>
    <row r="6356" spans="6:8" x14ac:dyDescent="0.3">
      <c r="F6356" s="2">
        <v>6351</v>
      </c>
      <c r="G6356" s="12">
        <f ca="1"/>
        <v>32.943806056132182</v>
      </c>
      <c r="H6356" s="12">
        <f ca="1"/>
        <v>2.9461377766300808E-2</v>
      </c>
    </row>
    <row r="6357" spans="6:8" x14ac:dyDescent="0.3">
      <c r="F6357" s="2">
        <v>6352</v>
      </c>
      <c r="G6357" s="12">
        <f ca="1"/>
        <v>32.944145863791576</v>
      </c>
      <c r="H6357" s="12">
        <f ca="1"/>
        <v>2.9460849307435824E-2</v>
      </c>
    </row>
    <row r="6358" spans="6:8" x14ac:dyDescent="0.3">
      <c r="F6358" s="2">
        <v>6353</v>
      </c>
      <c r="G6358" s="12">
        <f ca="1"/>
        <v>32.945941253977594</v>
      </c>
      <c r="H6358" s="12">
        <f ca="1"/>
        <v>2.9458057484163004E-2</v>
      </c>
    </row>
    <row r="6359" spans="6:8" x14ac:dyDescent="0.3">
      <c r="F6359" s="2">
        <v>6354</v>
      </c>
      <c r="G6359" s="12">
        <f ca="1"/>
        <v>32.945994901628033</v>
      </c>
      <c r="H6359" s="12">
        <f ca="1"/>
        <v>2.9457974070461124E-2</v>
      </c>
    </row>
    <row r="6360" spans="6:8" x14ac:dyDescent="0.3">
      <c r="F6360" s="2">
        <v>6355</v>
      </c>
      <c r="G6360" s="12">
        <f ca="1"/>
        <v>32.951748473472847</v>
      </c>
      <c r="H6360" s="12">
        <f ca="1"/>
        <v>2.944903090775219E-2</v>
      </c>
    </row>
    <row r="6361" spans="6:8" x14ac:dyDescent="0.3">
      <c r="F6361" s="2">
        <v>6356</v>
      </c>
      <c r="G6361" s="12">
        <f ca="1"/>
        <v>32.960413719213868</v>
      </c>
      <c r="H6361" s="12">
        <f ca="1"/>
        <v>2.9435572177714458E-2</v>
      </c>
    </row>
    <row r="6362" spans="6:8" x14ac:dyDescent="0.3">
      <c r="F6362" s="2">
        <v>6357</v>
      </c>
      <c r="G6362" s="12">
        <f ca="1"/>
        <v>32.96182246119092</v>
      </c>
      <c r="H6362" s="12">
        <f ca="1"/>
        <v>2.9433385303207531E-2</v>
      </c>
    </row>
    <row r="6363" spans="6:8" x14ac:dyDescent="0.3">
      <c r="F6363" s="2">
        <v>6358</v>
      </c>
      <c r="G6363" s="12">
        <f ca="1"/>
        <v>32.972110332740051</v>
      </c>
      <c r="H6363" s="12">
        <f ca="1"/>
        <v>2.9417424670365705E-2</v>
      </c>
    </row>
    <row r="6364" spans="6:8" x14ac:dyDescent="0.3">
      <c r="F6364" s="2">
        <v>6359</v>
      </c>
      <c r="G6364" s="12">
        <f ca="1"/>
        <v>32.972344115619684</v>
      </c>
      <c r="H6364" s="12">
        <f ca="1"/>
        <v>2.9417062180089916E-2</v>
      </c>
    </row>
    <row r="6365" spans="6:8" x14ac:dyDescent="0.3">
      <c r="F6365" s="2">
        <v>6360</v>
      </c>
      <c r="G6365" s="12">
        <f ca="1"/>
        <v>32.977812931642205</v>
      </c>
      <c r="H6365" s="12">
        <f ca="1"/>
        <v>2.9408585096794521E-2</v>
      </c>
    </row>
    <row r="6366" spans="6:8" x14ac:dyDescent="0.3">
      <c r="F6366" s="2">
        <v>6361</v>
      </c>
      <c r="G6366" s="12">
        <f ca="1"/>
        <v>32.987808329998678</v>
      </c>
      <c r="H6366" s="12">
        <f ca="1"/>
        <v>2.9393104082975866E-2</v>
      </c>
    </row>
    <row r="6367" spans="6:8" x14ac:dyDescent="0.3">
      <c r="F6367" s="2">
        <v>6362</v>
      </c>
      <c r="G6367" s="12">
        <f ca="1"/>
        <v>32.989031438116072</v>
      </c>
      <c r="H6367" s="12">
        <f ca="1"/>
        <v>2.9391210835059748E-2</v>
      </c>
    </row>
    <row r="6368" spans="6:8" x14ac:dyDescent="0.3">
      <c r="F6368" s="2">
        <v>6363</v>
      </c>
      <c r="G6368" s="12">
        <f ca="1"/>
        <v>32.994018587170991</v>
      </c>
      <c r="H6368" s="12">
        <f ca="1"/>
        <v>2.9383493755671505E-2</v>
      </c>
    </row>
    <row r="6369" spans="6:8" x14ac:dyDescent="0.3">
      <c r="F6369" s="2">
        <v>6364</v>
      </c>
      <c r="G6369" s="12">
        <f ca="1"/>
        <v>33.002553893244354</v>
      </c>
      <c r="H6369" s="12">
        <f ca="1"/>
        <v>2.9370295681659012E-2</v>
      </c>
    </row>
    <row r="6370" spans="6:8" x14ac:dyDescent="0.3">
      <c r="F6370" s="2">
        <v>6365</v>
      </c>
      <c r="G6370" s="12">
        <f ca="1"/>
        <v>33.005024333250262</v>
      </c>
      <c r="H6370" s="12">
        <f ca="1"/>
        <v>2.9366477872633093E-2</v>
      </c>
    </row>
    <row r="6371" spans="6:8" x14ac:dyDescent="0.3">
      <c r="F6371" s="2">
        <v>6366</v>
      </c>
      <c r="G6371" s="12">
        <f ca="1"/>
        <v>33.006199907674784</v>
      </c>
      <c r="H6371" s="12">
        <f ca="1"/>
        <v>2.9364661492689015E-2</v>
      </c>
    </row>
    <row r="6372" spans="6:8" x14ac:dyDescent="0.3">
      <c r="F6372" s="2">
        <v>6367</v>
      </c>
      <c r="G6372" s="12">
        <f ca="1"/>
        <v>33.008275854503026</v>
      </c>
      <c r="H6372" s="12">
        <f ca="1"/>
        <v>2.936145449609686E-2</v>
      </c>
    </row>
    <row r="6373" spans="6:8" x14ac:dyDescent="0.3">
      <c r="F6373" s="2">
        <v>6368</v>
      </c>
      <c r="G6373" s="12">
        <f ca="1"/>
        <v>33.010664973107538</v>
      </c>
      <c r="H6373" s="12">
        <f ca="1"/>
        <v>2.935776456745463E-2</v>
      </c>
    </row>
    <row r="6374" spans="6:8" x14ac:dyDescent="0.3">
      <c r="F6374" s="2">
        <v>6369</v>
      </c>
      <c r="G6374" s="12">
        <f ca="1"/>
        <v>33.01071931852622</v>
      </c>
      <c r="H6374" s="12">
        <f ca="1"/>
        <v>2.9357680643223239E-2</v>
      </c>
    </row>
    <row r="6375" spans="6:8" x14ac:dyDescent="0.3">
      <c r="F6375" s="2">
        <v>6370</v>
      </c>
      <c r="G6375" s="12">
        <f ca="1"/>
        <v>33.011539420569314</v>
      </c>
      <c r="H6375" s="12">
        <f ca="1"/>
        <v>2.9356414238996657E-2</v>
      </c>
    </row>
    <row r="6376" spans="6:8" x14ac:dyDescent="0.3">
      <c r="F6376" s="2">
        <v>6371</v>
      </c>
      <c r="G6376" s="12">
        <f ca="1"/>
        <v>33.012478330735071</v>
      </c>
      <c r="H6376" s="12">
        <f ca="1"/>
        <v>2.9354964505023017E-2</v>
      </c>
    </row>
    <row r="6377" spans="6:8" x14ac:dyDescent="0.3">
      <c r="F6377" s="2">
        <v>6372</v>
      </c>
      <c r="G6377" s="12">
        <f ca="1"/>
        <v>33.014540025786268</v>
      </c>
      <c r="H6377" s="12">
        <f ca="1"/>
        <v>2.9351781625765041E-2</v>
      </c>
    </row>
    <row r="6378" spans="6:8" x14ac:dyDescent="0.3">
      <c r="F6378" s="2">
        <v>6373</v>
      </c>
      <c r="G6378" s="12">
        <f ca="1"/>
        <v>33.01508593350929</v>
      </c>
      <c r="H6378" s="12">
        <f ca="1"/>
        <v>2.9350938959877018E-2</v>
      </c>
    </row>
    <row r="6379" spans="6:8" x14ac:dyDescent="0.3">
      <c r="F6379" s="2">
        <v>6374</v>
      </c>
      <c r="G6379" s="12">
        <f ca="1"/>
        <v>33.016881671815959</v>
      </c>
      <c r="H6379" s="12">
        <f ca="1"/>
        <v>2.9348167390576829E-2</v>
      </c>
    </row>
    <row r="6380" spans="6:8" x14ac:dyDescent="0.3">
      <c r="F6380" s="2">
        <v>6375</v>
      </c>
      <c r="G6380" s="12">
        <f ca="1"/>
        <v>33.026438914497938</v>
      </c>
      <c r="H6380" s="12">
        <f ca="1"/>
        <v>2.9333425401322635E-2</v>
      </c>
    </row>
    <row r="6381" spans="6:8" x14ac:dyDescent="0.3">
      <c r="F6381" s="2">
        <v>6376</v>
      </c>
      <c r="G6381" s="12">
        <f ca="1"/>
        <v>33.02717044178938</v>
      </c>
      <c r="H6381" s="12">
        <f ca="1"/>
        <v>2.9332297635042397E-2</v>
      </c>
    </row>
    <row r="6382" spans="6:8" x14ac:dyDescent="0.3">
      <c r="F6382" s="2">
        <v>6377</v>
      </c>
      <c r="G6382" s="12">
        <f ca="1"/>
        <v>33.031731382144265</v>
      </c>
      <c r="H6382" s="12">
        <f ca="1"/>
        <v>2.9325268171600583E-2</v>
      </c>
    </row>
    <row r="6383" spans="6:8" x14ac:dyDescent="0.3">
      <c r="F6383" s="2">
        <v>6378</v>
      </c>
      <c r="G6383" s="12">
        <f ca="1"/>
        <v>33.032811940368056</v>
      </c>
      <c r="H6383" s="12">
        <f ca="1"/>
        <v>2.9323603275221276E-2</v>
      </c>
    </row>
    <row r="6384" spans="6:8" x14ac:dyDescent="0.3">
      <c r="F6384" s="2">
        <v>6379</v>
      </c>
      <c r="G6384" s="12">
        <f ca="1"/>
        <v>33.051773163578268</v>
      </c>
      <c r="H6384" s="12">
        <f ca="1"/>
        <v>2.9294419042223362E-2</v>
      </c>
    </row>
    <row r="6385" spans="6:8" x14ac:dyDescent="0.3">
      <c r="F6385" s="2">
        <v>6380</v>
      </c>
      <c r="G6385" s="12">
        <f ca="1"/>
        <v>33.051994746646265</v>
      </c>
      <c r="H6385" s="12">
        <f ca="1"/>
        <v>2.9294078335261552E-2</v>
      </c>
    </row>
    <row r="6386" spans="6:8" x14ac:dyDescent="0.3">
      <c r="F6386" s="2">
        <v>6381</v>
      </c>
      <c r="G6386" s="12">
        <f ca="1"/>
        <v>33.052004612020035</v>
      </c>
      <c r="H6386" s="12">
        <f ca="1"/>
        <v>2.9294063166409881E-2</v>
      </c>
    </row>
    <row r="6387" spans="6:8" x14ac:dyDescent="0.3">
      <c r="F6387" s="2">
        <v>6382</v>
      </c>
      <c r="G6387" s="12">
        <f ca="1"/>
        <v>33.052955817081184</v>
      </c>
      <c r="H6387" s="12">
        <f ca="1"/>
        <v>2.9292600681459356E-2</v>
      </c>
    </row>
    <row r="6388" spans="6:8" x14ac:dyDescent="0.3">
      <c r="F6388" s="2">
        <v>6383</v>
      </c>
      <c r="G6388" s="12">
        <f ca="1"/>
        <v>33.05961342438161</v>
      </c>
      <c r="H6388" s="12">
        <f ca="1"/>
        <v>2.9282368646433091E-2</v>
      </c>
    </row>
    <row r="6389" spans="6:8" x14ac:dyDescent="0.3">
      <c r="F6389" s="2">
        <v>6384</v>
      </c>
      <c r="G6389" s="12">
        <f ca="1"/>
        <v>33.069232776383039</v>
      </c>
      <c r="H6389" s="12">
        <f ca="1"/>
        <v>2.9267597343636129E-2</v>
      </c>
    </row>
    <row r="6390" spans="6:8" x14ac:dyDescent="0.3">
      <c r="F6390" s="2">
        <v>6385</v>
      </c>
      <c r="G6390" s="12">
        <f ca="1"/>
        <v>33.078675075275399</v>
      </c>
      <c r="H6390" s="12">
        <f ca="1"/>
        <v>2.9253112406873512E-2</v>
      </c>
    </row>
    <row r="6391" spans="6:8" x14ac:dyDescent="0.3">
      <c r="F6391" s="2">
        <v>6386</v>
      </c>
      <c r="G6391" s="12">
        <f ca="1"/>
        <v>33.081330521337279</v>
      </c>
      <c r="H6391" s="12">
        <f ca="1"/>
        <v>2.9249041408677047E-2</v>
      </c>
    </row>
    <row r="6392" spans="6:8" x14ac:dyDescent="0.3">
      <c r="F6392" s="2">
        <v>6387</v>
      </c>
      <c r="G6392" s="12">
        <f ca="1"/>
        <v>33.082593685077967</v>
      </c>
      <c r="H6392" s="12">
        <f ca="1"/>
        <v>2.9247105281483488E-2</v>
      </c>
    </row>
    <row r="6393" spans="6:8" x14ac:dyDescent="0.3">
      <c r="F6393" s="2">
        <v>6388</v>
      </c>
      <c r="G6393" s="12">
        <f ca="1"/>
        <v>33.086233144342749</v>
      </c>
      <c r="H6393" s="12">
        <f ca="1"/>
        <v>2.9241528295837357E-2</v>
      </c>
    </row>
    <row r="6394" spans="6:8" x14ac:dyDescent="0.3">
      <c r="F6394" s="2">
        <v>6389</v>
      </c>
      <c r="G6394" s="12">
        <f ca="1"/>
        <v>33.089816175244906</v>
      </c>
      <c r="H6394" s="12">
        <f ca="1"/>
        <v>2.9236039856422931E-2</v>
      </c>
    </row>
    <row r="6395" spans="6:8" x14ac:dyDescent="0.3">
      <c r="F6395" s="2">
        <v>6390</v>
      </c>
      <c r="G6395" s="12">
        <f ca="1"/>
        <v>33.090009148828308</v>
      </c>
      <c r="H6395" s="12">
        <f ca="1"/>
        <v>2.9235744320505082E-2</v>
      </c>
    </row>
    <row r="6396" spans="6:8" x14ac:dyDescent="0.3">
      <c r="F6396" s="2">
        <v>6391</v>
      </c>
      <c r="G6396" s="12">
        <f ca="1"/>
        <v>33.091795139492383</v>
      </c>
      <c r="H6396" s="12">
        <f ca="1"/>
        <v>2.9233009388245849E-2</v>
      </c>
    </row>
    <row r="6397" spans="6:8" x14ac:dyDescent="0.3">
      <c r="F6397" s="2">
        <v>6392</v>
      </c>
      <c r="G6397" s="12">
        <f ca="1"/>
        <v>33.097855557656835</v>
      </c>
      <c r="H6397" s="12">
        <f ca="1"/>
        <v>2.9223732730949786E-2</v>
      </c>
    </row>
    <row r="6398" spans="6:8" x14ac:dyDescent="0.3">
      <c r="F6398" s="2">
        <v>6393</v>
      </c>
      <c r="G6398" s="12">
        <f ca="1"/>
        <v>33.098375932461181</v>
      </c>
      <c r="H6398" s="12">
        <f ca="1"/>
        <v>2.9222936469830204E-2</v>
      </c>
    </row>
    <row r="6399" spans="6:8" x14ac:dyDescent="0.3">
      <c r="F6399" s="2">
        <v>6394</v>
      </c>
      <c r="G6399" s="12">
        <f ca="1"/>
        <v>33.103764130222586</v>
      </c>
      <c r="H6399" s="12">
        <f ca="1"/>
        <v>2.9214694169527756E-2</v>
      </c>
    </row>
    <row r="6400" spans="6:8" x14ac:dyDescent="0.3">
      <c r="F6400" s="2">
        <v>6395</v>
      </c>
      <c r="G6400" s="12">
        <f ca="1"/>
        <v>33.107550607324498</v>
      </c>
      <c r="H6400" s="12">
        <f ca="1"/>
        <v>2.9208904794804348E-2</v>
      </c>
    </row>
    <row r="6401" spans="6:8" x14ac:dyDescent="0.3">
      <c r="F6401" s="2">
        <v>6396</v>
      </c>
      <c r="G6401" s="12">
        <f ca="1"/>
        <v>33.108481555823417</v>
      </c>
      <c r="H6401" s="12">
        <f ca="1"/>
        <v>2.9207481762524447E-2</v>
      </c>
    </row>
    <row r="6402" spans="6:8" x14ac:dyDescent="0.3">
      <c r="F6402" s="2">
        <v>6397</v>
      </c>
      <c r="G6402" s="12">
        <f ca="1"/>
        <v>33.108790063235183</v>
      </c>
      <c r="H6402" s="12">
        <f ca="1"/>
        <v>2.9207010213851147E-2</v>
      </c>
    </row>
    <row r="6403" spans="6:8" x14ac:dyDescent="0.3">
      <c r="F6403" s="2">
        <v>6398</v>
      </c>
      <c r="G6403" s="12">
        <f ca="1"/>
        <v>33.109843758740851</v>
      </c>
      <c r="H6403" s="12">
        <f ca="1"/>
        <v>2.9205399771830537E-2</v>
      </c>
    </row>
    <row r="6404" spans="6:8" x14ac:dyDescent="0.3">
      <c r="F6404" s="2">
        <v>6399</v>
      </c>
      <c r="G6404" s="12">
        <f ca="1"/>
        <v>33.110268226151589</v>
      </c>
      <c r="H6404" s="12">
        <f ca="1"/>
        <v>2.9204751076570272E-2</v>
      </c>
    </row>
    <row r="6405" spans="6:8" x14ac:dyDescent="0.3">
      <c r="F6405" s="2">
        <v>6400</v>
      </c>
      <c r="G6405" s="12">
        <f ca="1"/>
        <v>33.113465483169826</v>
      </c>
      <c r="H6405" s="12">
        <f ca="1"/>
        <v>2.9199865772258103E-2</v>
      </c>
    </row>
    <row r="6406" spans="6:8" x14ac:dyDescent="0.3">
      <c r="F6406" s="2">
        <v>6401</v>
      </c>
      <c r="G6406" s="12">
        <f ca="1"/>
        <v>33.115188955080825</v>
      </c>
      <c r="H6406" s="12">
        <f ca="1"/>
        <v>2.9197233041366365E-2</v>
      </c>
    </row>
    <row r="6407" spans="6:8" x14ac:dyDescent="0.3">
      <c r="F6407" s="2">
        <v>6402</v>
      </c>
      <c r="G6407" s="12">
        <f ca="1"/>
        <v>33.11566628580298</v>
      </c>
      <c r="H6407" s="12">
        <f ca="1"/>
        <v>2.9196503967311393E-2</v>
      </c>
    </row>
    <row r="6408" spans="6:8" x14ac:dyDescent="0.3">
      <c r="F6408" s="2">
        <v>6403</v>
      </c>
      <c r="G6408" s="12">
        <f ca="1"/>
        <v>33.116977937659087</v>
      </c>
      <c r="H6408" s="12">
        <f ca="1"/>
        <v>2.9194500740193301E-2</v>
      </c>
    </row>
    <row r="6409" spans="6:8" x14ac:dyDescent="0.3">
      <c r="F6409" s="2">
        <v>6404</v>
      </c>
      <c r="G6409" s="12">
        <f ca="1"/>
        <v>33.118566631018084</v>
      </c>
      <c r="H6409" s="12">
        <f ca="1"/>
        <v>2.9192074768082513E-2</v>
      </c>
    </row>
    <row r="6410" spans="6:8" x14ac:dyDescent="0.3">
      <c r="F6410" s="2">
        <v>6405</v>
      </c>
      <c r="G6410" s="12">
        <f ca="1"/>
        <v>33.120375093822993</v>
      </c>
      <c r="H6410" s="12">
        <f ca="1"/>
        <v>2.9189313693513779E-2</v>
      </c>
    </row>
    <row r="6411" spans="6:8" x14ac:dyDescent="0.3">
      <c r="F6411" s="2">
        <v>6406</v>
      </c>
      <c r="G6411" s="12">
        <f ca="1"/>
        <v>33.124969384647549</v>
      </c>
      <c r="H6411" s="12">
        <f ca="1"/>
        <v>2.9182301698180341E-2</v>
      </c>
    </row>
    <row r="6412" spans="6:8" x14ac:dyDescent="0.3">
      <c r="F6412" s="2">
        <v>6407</v>
      </c>
      <c r="G6412" s="12">
        <f ca="1"/>
        <v>33.125054000822097</v>
      </c>
      <c r="H6412" s="12">
        <f ca="1"/>
        <v>2.9182172585094746E-2</v>
      </c>
    </row>
    <row r="6413" spans="6:8" x14ac:dyDescent="0.3">
      <c r="F6413" s="2">
        <v>6408</v>
      </c>
      <c r="G6413" s="12">
        <f ca="1"/>
        <v>33.128446853348734</v>
      </c>
      <c r="H6413" s="12">
        <f ca="1"/>
        <v>2.917699648225968E-2</v>
      </c>
    </row>
    <row r="6414" spans="6:8" x14ac:dyDescent="0.3">
      <c r="F6414" s="2">
        <v>6409</v>
      </c>
      <c r="G6414" s="12">
        <f ca="1"/>
        <v>33.128566243004244</v>
      </c>
      <c r="H6414" s="12">
        <f ca="1"/>
        <v>2.9176814376004851E-2</v>
      </c>
    </row>
    <row r="6415" spans="6:8" x14ac:dyDescent="0.3">
      <c r="F6415" s="2">
        <v>6410</v>
      </c>
      <c r="G6415" s="12">
        <f ca="1"/>
        <v>33.130301087576598</v>
      </c>
      <c r="H6415" s="12">
        <f ca="1"/>
        <v>2.9174168456433218E-2</v>
      </c>
    </row>
    <row r="6416" spans="6:8" x14ac:dyDescent="0.3">
      <c r="F6416" s="2">
        <v>6411</v>
      </c>
      <c r="G6416" s="12">
        <f ca="1"/>
        <v>33.138329477411979</v>
      </c>
      <c r="H6416" s="12">
        <f ca="1"/>
        <v>2.9161930105235021E-2</v>
      </c>
    </row>
    <row r="6417" spans="6:8" x14ac:dyDescent="0.3">
      <c r="F6417" s="2">
        <v>6412</v>
      </c>
      <c r="G6417" s="12">
        <f ca="1"/>
        <v>33.138498455057068</v>
      </c>
      <c r="H6417" s="12">
        <f ca="1"/>
        <v>2.9161672628699602E-2</v>
      </c>
    </row>
    <row r="6418" spans="6:8" x14ac:dyDescent="0.3">
      <c r="F6418" s="2">
        <v>6413</v>
      </c>
      <c r="G6418" s="12">
        <f ca="1"/>
        <v>33.142515626261428</v>
      </c>
      <c r="H6418" s="12">
        <f ca="1"/>
        <v>2.9155552877573775E-2</v>
      </c>
    </row>
    <row r="6419" spans="6:8" x14ac:dyDescent="0.3">
      <c r="F6419" s="2">
        <v>6414</v>
      </c>
      <c r="G6419" s="12">
        <f ca="1"/>
        <v>33.142903686952607</v>
      </c>
      <c r="H6419" s="12">
        <f ca="1"/>
        <v>2.9154961842682389E-2</v>
      </c>
    </row>
    <row r="6420" spans="6:8" x14ac:dyDescent="0.3">
      <c r="F6420" s="2">
        <v>6415</v>
      </c>
      <c r="G6420" s="12">
        <f ca="1"/>
        <v>33.154030427462381</v>
      </c>
      <c r="H6420" s="12">
        <f ca="1"/>
        <v>2.9138025475361456E-2</v>
      </c>
    </row>
    <row r="6421" spans="6:8" x14ac:dyDescent="0.3">
      <c r="F6421" s="2">
        <v>6416</v>
      </c>
      <c r="G6421" s="12">
        <f ca="1"/>
        <v>33.155765732950073</v>
      </c>
      <c r="H6421" s="12">
        <f ca="1"/>
        <v>2.913538588495234E-2</v>
      </c>
    </row>
    <row r="6422" spans="6:8" x14ac:dyDescent="0.3">
      <c r="F6422" s="2">
        <v>6417</v>
      </c>
      <c r="G6422" s="12">
        <f ca="1"/>
        <v>33.159938965167456</v>
      </c>
      <c r="H6422" s="12">
        <f ca="1"/>
        <v>2.9129039897563654E-2</v>
      </c>
    </row>
    <row r="6423" spans="6:8" x14ac:dyDescent="0.3">
      <c r="F6423" s="2">
        <v>6418</v>
      </c>
      <c r="G6423" s="12">
        <f ca="1"/>
        <v>33.163339195134732</v>
      </c>
      <c r="H6423" s="12">
        <f ca="1"/>
        <v>2.9123871412396782E-2</v>
      </c>
    </row>
    <row r="6424" spans="6:8" x14ac:dyDescent="0.3">
      <c r="F6424" s="2">
        <v>6419</v>
      </c>
      <c r="G6424" s="12">
        <f ca="1"/>
        <v>33.167184465643558</v>
      </c>
      <c r="H6424" s="12">
        <f ca="1"/>
        <v>2.9118028657346053E-2</v>
      </c>
    </row>
    <row r="6425" spans="6:8" x14ac:dyDescent="0.3">
      <c r="F6425" s="2">
        <v>6420</v>
      </c>
      <c r="G6425" s="12">
        <f ca="1"/>
        <v>33.168283300215244</v>
      </c>
      <c r="H6425" s="12">
        <f ca="1"/>
        <v>2.9116359447013188E-2</v>
      </c>
    </row>
    <row r="6426" spans="6:8" x14ac:dyDescent="0.3">
      <c r="F6426" s="2">
        <v>6421</v>
      </c>
      <c r="G6426" s="12">
        <f ca="1"/>
        <v>33.168864318350025</v>
      </c>
      <c r="H6426" s="12">
        <f ca="1"/>
        <v>2.9115476915185713E-2</v>
      </c>
    </row>
    <row r="6427" spans="6:8" x14ac:dyDescent="0.3">
      <c r="F6427" s="2">
        <v>6422</v>
      </c>
      <c r="G6427" s="12">
        <f ca="1"/>
        <v>33.175756871413192</v>
      </c>
      <c r="H6427" s="12">
        <f ca="1"/>
        <v>2.9105011619294498E-2</v>
      </c>
    </row>
    <row r="6428" spans="6:8" x14ac:dyDescent="0.3">
      <c r="F6428" s="2">
        <v>6423</v>
      </c>
      <c r="G6428" s="12">
        <f ca="1"/>
        <v>33.180612406642304</v>
      </c>
      <c r="H6428" s="12">
        <f ca="1"/>
        <v>2.9097643741446539E-2</v>
      </c>
    </row>
    <row r="6429" spans="6:8" x14ac:dyDescent="0.3">
      <c r="F6429" s="2">
        <v>6424</v>
      </c>
      <c r="G6429" s="12">
        <f ca="1"/>
        <v>33.187077336064853</v>
      </c>
      <c r="H6429" s="12">
        <f ca="1"/>
        <v>2.9087839527398927E-2</v>
      </c>
    </row>
    <row r="6430" spans="6:8" x14ac:dyDescent="0.3">
      <c r="F6430" s="2">
        <v>6425</v>
      </c>
      <c r="G6430" s="12">
        <f ca="1"/>
        <v>33.1892288448093</v>
      </c>
      <c r="H6430" s="12">
        <f ca="1"/>
        <v>2.9084578180025022E-2</v>
      </c>
    </row>
    <row r="6431" spans="6:8" x14ac:dyDescent="0.3">
      <c r="F6431" s="2">
        <v>6426</v>
      </c>
      <c r="G6431" s="12">
        <f ca="1"/>
        <v>33.194380906457077</v>
      </c>
      <c r="H6431" s="12">
        <f ca="1"/>
        <v>2.9076771440098723E-2</v>
      </c>
    </row>
    <row r="6432" spans="6:8" x14ac:dyDescent="0.3">
      <c r="F6432" s="2">
        <v>6427</v>
      </c>
      <c r="G6432" s="12">
        <f ca="1"/>
        <v>33.196314021366199</v>
      </c>
      <c r="H6432" s="12">
        <f ca="1"/>
        <v>2.9073843339406189E-2</v>
      </c>
    </row>
    <row r="6433" spans="6:8" x14ac:dyDescent="0.3">
      <c r="F6433" s="2">
        <v>6428</v>
      </c>
      <c r="G6433" s="12">
        <f ca="1"/>
        <v>33.196430801192108</v>
      </c>
      <c r="H6433" s="12">
        <f ca="1"/>
        <v>2.9073666471195695E-2</v>
      </c>
    </row>
    <row r="6434" spans="6:8" x14ac:dyDescent="0.3">
      <c r="F6434" s="2">
        <v>6429</v>
      </c>
      <c r="G6434" s="12">
        <f ca="1"/>
        <v>33.200622945638919</v>
      </c>
      <c r="H6434" s="12">
        <f ca="1"/>
        <v>2.9067318707907457E-2</v>
      </c>
    </row>
    <row r="6435" spans="6:8" x14ac:dyDescent="0.3">
      <c r="F6435" s="2">
        <v>6430</v>
      </c>
      <c r="G6435" s="12">
        <f ca="1"/>
        <v>33.205855731349253</v>
      </c>
      <c r="H6435" s="12">
        <f ca="1"/>
        <v>2.9059399089427545E-2</v>
      </c>
    </row>
    <row r="6436" spans="6:8" x14ac:dyDescent="0.3">
      <c r="F6436" s="2">
        <v>6431</v>
      </c>
      <c r="G6436" s="12">
        <f ca="1"/>
        <v>33.209880627053046</v>
      </c>
      <c r="H6436" s="12">
        <f ca="1"/>
        <v>2.9053310501329543E-2</v>
      </c>
    </row>
    <row r="6437" spans="6:8" x14ac:dyDescent="0.3">
      <c r="F6437" s="2">
        <v>6432</v>
      </c>
      <c r="G6437" s="12">
        <f ca="1"/>
        <v>33.219926601444989</v>
      </c>
      <c r="H6437" s="12">
        <f ca="1"/>
        <v>2.9038124761063731E-2</v>
      </c>
    </row>
    <row r="6438" spans="6:8" x14ac:dyDescent="0.3">
      <c r="F6438" s="2">
        <v>6433</v>
      </c>
      <c r="G6438" s="12">
        <f ca="1"/>
        <v>33.222896683195849</v>
      </c>
      <c r="H6438" s="12">
        <f ca="1"/>
        <v>2.9033638152939405E-2</v>
      </c>
    </row>
    <row r="6439" spans="6:8" x14ac:dyDescent="0.3">
      <c r="F6439" s="2">
        <v>6434</v>
      </c>
      <c r="G6439" s="12">
        <f ca="1"/>
        <v>33.222949839432275</v>
      </c>
      <c r="H6439" s="12">
        <f ca="1"/>
        <v>2.903355786771019E-2</v>
      </c>
    </row>
    <row r="6440" spans="6:8" x14ac:dyDescent="0.3">
      <c r="F6440" s="2">
        <v>6435</v>
      </c>
      <c r="G6440" s="12">
        <f ca="1"/>
        <v>33.224808562639666</v>
      </c>
      <c r="H6440" s="12">
        <f ca="1"/>
        <v>2.9030750799560408E-2</v>
      </c>
    </row>
    <row r="6441" spans="6:8" x14ac:dyDescent="0.3">
      <c r="F6441" s="2">
        <v>6436</v>
      </c>
      <c r="G6441" s="12">
        <f ca="1"/>
        <v>33.227246817292546</v>
      </c>
      <c r="H6441" s="12">
        <f ca="1"/>
        <v>2.9027069338356616E-2</v>
      </c>
    </row>
    <row r="6442" spans="6:8" x14ac:dyDescent="0.3">
      <c r="F6442" s="2">
        <v>6437</v>
      </c>
      <c r="G6442" s="12">
        <f ca="1"/>
        <v>33.227434733827231</v>
      </c>
      <c r="H6442" s="12">
        <f ca="1"/>
        <v>2.9026785646519528E-2</v>
      </c>
    </row>
    <row r="6443" spans="6:8" x14ac:dyDescent="0.3">
      <c r="F6443" s="2">
        <v>6438</v>
      </c>
      <c r="G6443" s="12">
        <f ca="1"/>
        <v>33.22744988390621</v>
      </c>
      <c r="H6443" s="12">
        <f ca="1"/>
        <v>2.9026762775150844E-2</v>
      </c>
    </row>
    <row r="6444" spans="6:8" x14ac:dyDescent="0.3">
      <c r="F6444" s="2">
        <v>6439</v>
      </c>
      <c r="G6444" s="12">
        <f ca="1"/>
        <v>33.229755197986762</v>
      </c>
      <c r="H6444" s="12">
        <f ca="1"/>
        <v>2.9023282969804946E-2</v>
      </c>
    </row>
    <row r="6445" spans="6:8" x14ac:dyDescent="0.3">
      <c r="F6445" s="2">
        <v>6440</v>
      </c>
      <c r="G6445" s="12">
        <f ca="1"/>
        <v>33.232169718237408</v>
      </c>
      <c r="H6445" s="12">
        <f ca="1"/>
        <v>2.9019639215330149E-2</v>
      </c>
    </row>
    <row r="6446" spans="6:8" x14ac:dyDescent="0.3">
      <c r="F6446" s="2">
        <v>6441</v>
      </c>
      <c r="G6446" s="12">
        <f ca="1"/>
        <v>33.232561189184629</v>
      </c>
      <c r="H6446" s="12">
        <f ca="1"/>
        <v>2.9019048532397188E-2</v>
      </c>
    </row>
    <row r="6447" spans="6:8" x14ac:dyDescent="0.3">
      <c r="F6447" s="2">
        <v>6442</v>
      </c>
      <c r="G6447" s="12">
        <f ca="1"/>
        <v>33.233526848469772</v>
      </c>
      <c r="H6447" s="12">
        <f ca="1"/>
        <v>2.9017591570609461E-2</v>
      </c>
    </row>
    <row r="6448" spans="6:8" x14ac:dyDescent="0.3">
      <c r="F6448" s="2">
        <v>6443</v>
      </c>
      <c r="G6448" s="12">
        <f ca="1"/>
        <v>33.235451823361288</v>
      </c>
      <c r="H6448" s="12">
        <f ca="1"/>
        <v>2.9014687654668282E-2</v>
      </c>
    </row>
    <row r="6449" spans="6:8" x14ac:dyDescent="0.3">
      <c r="F6449" s="2">
        <v>6444</v>
      </c>
      <c r="G6449" s="12">
        <f ca="1"/>
        <v>33.23596108252098</v>
      </c>
      <c r="H6449" s="12">
        <f ca="1"/>
        <v>2.9013919510285455E-2</v>
      </c>
    </row>
    <row r="6450" spans="6:8" x14ac:dyDescent="0.3">
      <c r="F6450" s="2">
        <v>6445</v>
      </c>
      <c r="G6450" s="12">
        <f ca="1"/>
        <v>33.238291054009103</v>
      </c>
      <c r="H6450" s="12">
        <f ca="1"/>
        <v>2.9010405601226291E-2</v>
      </c>
    </row>
    <row r="6451" spans="6:8" x14ac:dyDescent="0.3">
      <c r="F6451" s="2">
        <v>6446</v>
      </c>
      <c r="G6451" s="12">
        <f ca="1"/>
        <v>33.242085449156171</v>
      </c>
      <c r="H6451" s="12">
        <f ca="1"/>
        <v>2.9004684966499942E-2</v>
      </c>
    </row>
    <row r="6452" spans="6:8" x14ac:dyDescent="0.3">
      <c r="F6452" s="2">
        <v>6447</v>
      </c>
      <c r="G6452" s="12">
        <f ca="1"/>
        <v>33.248193787271305</v>
      </c>
      <c r="H6452" s="12">
        <f ca="1"/>
        <v>2.8995480444524716E-2</v>
      </c>
    </row>
    <row r="6453" spans="6:8" x14ac:dyDescent="0.3">
      <c r="F6453" s="2">
        <v>6448</v>
      </c>
      <c r="G6453" s="12">
        <f ca="1"/>
        <v>33.248564206842474</v>
      </c>
      <c r="H6453" s="12">
        <f ca="1"/>
        <v>2.8994922455195398E-2</v>
      </c>
    </row>
    <row r="6454" spans="6:8" x14ac:dyDescent="0.3">
      <c r="F6454" s="2">
        <v>6449</v>
      </c>
      <c r="G6454" s="12">
        <f ca="1"/>
        <v>33.248918549224342</v>
      </c>
      <c r="H6454" s="12">
        <f ca="1"/>
        <v>2.8994388704176682E-2</v>
      </c>
    </row>
    <row r="6455" spans="6:8" x14ac:dyDescent="0.3">
      <c r="F6455" s="2">
        <v>6450</v>
      </c>
      <c r="G6455" s="12">
        <f ca="1"/>
        <v>33.253139672982748</v>
      </c>
      <c r="H6455" s="12">
        <f ca="1"/>
        <v>2.898803187588278E-2</v>
      </c>
    </row>
    <row r="6456" spans="6:8" x14ac:dyDescent="0.3">
      <c r="F6456" s="2">
        <v>6451</v>
      </c>
      <c r="G6456" s="12">
        <f ca="1"/>
        <v>33.253962122584497</v>
      </c>
      <c r="H6456" s="12">
        <f ca="1"/>
        <v>2.8986793627094297E-2</v>
      </c>
    </row>
    <row r="6457" spans="6:8" x14ac:dyDescent="0.3">
      <c r="F6457" s="2">
        <v>6452</v>
      </c>
      <c r="G6457" s="12">
        <f ca="1"/>
        <v>33.259256641299601</v>
      </c>
      <c r="H6457" s="12">
        <f ca="1"/>
        <v>2.897882493317179E-2</v>
      </c>
    </row>
    <row r="6458" spans="6:8" x14ac:dyDescent="0.3">
      <c r="F6458" s="2">
        <v>6453</v>
      </c>
      <c r="G6458" s="12">
        <f ca="1"/>
        <v>33.260253690705767</v>
      </c>
      <c r="H6458" s="12">
        <f ca="1"/>
        <v>2.897732478054374E-2</v>
      </c>
    </row>
    <row r="6459" spans="6:8" x14ac:dyDescent="0.3">
      <c r="F6459" s="2">
        <v>6454</v>
      </c>
      <c r="G6459" s="12">
        <f ca="1"/>
        <v>33.261778551441417</v>
      </c>
      <c r="H6459" s="12">
        <f ca="1"/>
        <v>2.8975030787563603E-2</v>
      </c>
    </row>
    <row r="6460" spans="6:8" x14ac:dyDescent="0.3">
      <c r="F6460" s="2">
        <v>6455</v>
      </c>
      <c r="G6460" s="12">
        <f ca="1"/>
        <v>33.263030847225735</v>
      </c>
      <c r="H6460" s="12">
        <f ca="1"/>
        <v>2.8973147111563E-2</v>
      </c>
    </row>
    <row r="6461" spans="6:8" x14ac:dyDescent="0.3">
      <c r="F6461" s="2">
        <v>6456</v>
      </c>
      <c r="G6461" s="12">
        <f ca="1"/>
        <v>33.267393210981623</v>
      </c>
      <c r="H6461" s="12">
        <f ca="1"/>
        <v>2.8966587251312601E-2</v>
      </c>
    </row>
    <row r="6462" spans="6:8" x14ac:dyDescent="0.3">
      <c r="F6462" s="2">
        <v>6457</v>
      </c>
      <c r="G6462" s="12">
        <f ca="1"/>
        <v>33.268301250204942</v>
      </c>
      <c r="H6462" s="12">
        <f ca="1"/>
        <v>2.8965222170029704E-2</v>
      </c>
    </row>
    <row r="6463" spans="6:8" x14ac:dyDescent="0.3">
      <c r="F6463" s="2">
        <v>6458</v>
      </c>
      <c r="G6463" s="12">
        <f ca="1"/>
        <v>33.270254455759684</v>
      </c>
      <c r="H6463" s="12">
        <f ca="1"/>
        <v>2.8962286296351093E-2</v>
      </c>
    </row>
    <row r="6464" spans="6:8" x14ac:dyDescent="0.3">
      <c r="F6464" s="2">
        <v>6459</v>
      </c>
      <c r="G6464" s="12">
        <f ca="1"/>
        <v>33.271068772246416</v>
      </c>
      <c r="H6464" s="12">
        <f ca="1"/>
        <v>2.8961062468679504E-2</v>
      </c>
    </row>
    <row r="6465" spans="6:8" x14ac:dyDescent="0.3">
      <c r="F6465" s="2">
        <v>6460</v>
      </c>
      <c r="G6465" s="12">
        <f ca="1"/>
        <v>33.27190034309465</v>
      </c>
      <c r="H6465" s="12">
        <f ca="1"/>
        <v>2.8959812816343508E-2</v>
      </c>
    </row>
    <row r="6466" spans="6:8" x14ac:dyDescent="0.3">
      <c r="F6466" s="2">
        <v>6461</v>
      </c>
      <c r="G6466" s="12">
        <f ca="1"/>
        <v>33.27483894805296</v>
      </c>
      <c r="H6466" s="12">
        <f ca="1"/>
        <v>2.8955397658854347E-2</v>
      </c>
    </row>
    <row r="6467" spans="6:8" x14ac:dyDescent="0.3">
      <c r="F6467" s="2">
        <v>6462</v>
      </c>
      <c r="G6467" s="12">
        <f ca="1"/>
        <v>33.279190140773544</v>
      </c>
      <c r="H6467" s="12">
        <f ca="1"/>
        <v>2.894886260657285E-2</v>
      </c>
    </row>
    <row r="6468" spans="6:8" x14ac:dyDescent="0.3">
      <c r="F6468" s="2">
        <v>6463</v>
      </c>
      <c r="G6468" s="12">
        <f ca="1"/>
        <v>33.290604567185731</v>
      </c>
      <c r="H6468" s="12">
        <f ca="1"/>
        <v>2.893173330091587E-2</v>
      </c>
    </row>
    <row r="6469" spans="6:8" x14ac:dyDescent="0.3">
      <c r="F6469" s="2">
        <v>6464</v>
      </c>
      <c r="G6469" s="12">
        <f ca="1"/>
        <v>33.29117434135086</v>
      </c>
      <c r="H6469" s="12">
        <f ca="1"/>
        <v>2.8930878788178831E-2</v>
      </c>
    </row>
    <row r="6470" spans="6:8" x14ac:dyDescent="0.3">
      <c r="F6470" s="2">
        <v>6465</v>
      </c>
      <c r="G6470" s="12">
        <f ca="1"/>
        <v>33.291190275602489</v>
      </c>
      <c r="H6470" s="12">
        <f ca="1"/>
        <v>2.8930854891680173E-2</v>
      </c>
    </row>
    <row r="6471" spans="6:8" x14ac:dyDescent="0.3">
      <c r="F6471" s="2">
        <v>6466</v>
      </c>
      <c r="G6471" s="12">
        <f ca="1"/>
        <v>33.291747654795245</v>
      </c>
      <c r="H6471" s="12">
        <f ca="1"/>
        <v>2.8930019018392081E-2</v>
      </c>
    </row>
    <row r="6472" spans="6:8" x14ac:dyDescent="0.3">
      <c r="F6472" s="2">
        <v>6467</v>
      </c>
      <c r="G6472" s="12">
        <f ca="1"/>
        <v>33.297527050703351</v>
      </c>
      <c r="H6472" s="12">
        <f ca="1"/>
        <v>2.8921354797681466E-2</v>
      </c>
    </row>
    <row r="6473" spans="6:8" x14ac:dyDescent="0.3">
      <c r="F6473" s="2">
        <v>6468</v>
      </c>
      <c r="G6473" s="12">
        <f ca="1"/>
        <v>33.299390535833183</v>
      </c>
      <c r="H6473" s="12">
        <f ca="1"/>
        <v>2.8918562247600674E-2</v>
      </c>
    </row>
    <row r="6474" spans="6:8" x14ac:dyDescent="0.3">
      <c r="F6474" s="2">
        <v>6469</v>
      </c>
      <c r="G6474" s="12">
        <f ca="1"/>
        <v>33.299506790143028</v>
      </c>
      <c r="H6474" s="12">
        <f ca="1"/>
        <v>2.8918388051050872E-2</v>
      </c>
    </row>
    <row r="6475" spans="6:8" x14ac:dyDescent="0.3">
      <c r="F6475" s="2">
        <v>6470</v>
      </c>
      <c r="G6475" s="12">
        <f ca="1"/>
        <v>33.303915004376357</v>
      </c>
      <c r="H6475" s="12">
        <f ca="1"/>
        <v>2.8911784289597158E-2</v>
      </c>
    </row>
    <row r="6476" spans="6:8" x14ac:dyDescent="0.3">
      <c r="F6476" s="2">
        <v>6471</v>
      </c>
      <c r="G6476" s="12">
        <f ca="1"/>
        <v>33.30563932468867</v>
      </c>
      <c r="H6476" s="12">
        <f ca="1"/>
        <v>2.8909201977969076E-2</v>
      </c>
    </row>
    <row r="6477" spans="6:8" x14ac:dyDescent="0.3">
      <c r="F6477" s="2">
        <v>6472</v>
      </c>
      <c r="G6477" s="12">
        <f ca="1"/>
        <v>33.31290579948854</v>
      </c>
      <c r="H6477" s="12">
        <f ca="1"/>
        <v>2.8898324899716936E-2</v>
      </c>
    </row>
    <row r="6478" spans="6:8" x14ac:dyDescent="0.3">
      <c r="F6478" s="2">
        <v>6473</v>
      </c>
      <c r="G6478" s="12">
        <f ca="1"/>
        <v>33.316927501260999</v>
      </c>
      <c r="H6478" s="12">
        <f ca="1"/>
        <v>2.8892308391943494E-2</v>
      </c>
    </row>
    <row r="6479" spans="6:8" x14ac:dyDescent="0.3">
      <c r="F6479" s="2">
        <v>6474</v>
      </c>
      <c r="G6479" s="12">
        <f ca="1"/>
        <v>33.317047747618261</v>
      </c>
      <c r="H6479" s="12">
        <f ca="1"/>
        <v>2.8892128540711444E-2</v>
      </c>
    </row>
    <row r="6480" spans="6:8" x14ac:dyDescent="0.3">
      <c r="F6480" s="2">
        <v>6475</v>
      </c>
      <c r="G6480" s="12">
        <f ca="1"/>
        <v>33.325965236571129</v>
      </c>
      <c r="H6480" s="12">
        <f ca="1"/>
        <v>2.8878796982161437E-2</v>
      </c>
    </row>
    <row r="6481" spans="6:8" x14ac:dyDescent="0.3">
      <c r="F6481" s="2">
        <v>6476</v>
      </c>
      <c r="G6481" s="12">
        <f ca="1"/>
        <v>33.327276686644268</v>
      </c>
      <c r="H6481" s="12">
        <f ca="1"/>
        <v>2.8876837414808603E-2</v>
      </c>
    </row>
    <row r="6482" spans="6:8" x14ac:dyDescent="0.3">
      <c r="F6482" s="2">
        <v>6477</v>
      </c>
      <c r="G6482" s="12">
        <f ca="1"/>
        <v>33.327922385972919</v>
      </c>
      <c r="H6482" s="12">
        <f ca="1"/>
        <v>2.8875872709230841E-2</v>
      </c>
    </row>
    <row r="6483" spans="6:8" x14ac:dyDescent="0.3">
      <c r="F6483" s="2">
        <v>6478</v>
      </c>
      <c r="G6483" s="12">
        <f ca="1"/>
        <v>33.331802548509728</v>
      </c>
      <c r="H6483" s="12">
        <f ca="1"/>
        <v>2.8870076918630205E-2</v>
      </c>
    </row>
    <row r="6484" spans="6:8" x14ac:dyDescent="0.3">
      <c r="F6484" s="2">
        <v>6479</v>
      </c>
      <c r="G6484" s="12">
        <f ca="1"/>
        <v>33.333624134722626</v>
      </c>
      <c r="H6484" s="12">
        <f ca="1"/>
        <v>2.8867356821574743E-2</v>
      </c>
    </row>
    <row r="6485" spans="6:8" x14ac:dyDescent="0.3">
      <c r="F6485" s="2">
        <v>6480</v>
      </c>
      <c r="G6485" s="12">
        <f ca="1"/>
        <v>33.336287025694823</v>
      </c>
      <c r="H6485" s="12">
        <f ca="1"/>
        <v>2.8863381362182298E-2</v>
      </c>
    </row>
    <row r="6486" spans="6:8" x14ac:dyDescent="0.3">
      <c r="F6486" s="2">
        <v>6481</v>
      </c>
      <c r="G6486" s="12">
        <f ca="1"/>
        <v>33.339018878408623</v>
      </c>
      <c r="H6486" s="12">
        <f ca="1"/>
        <v>2.8859304086742445E-2</v>
      </c>
    </row>
    <row r="6487" spans="6:8" x14ac:dyDescent="0.3">
      <c r="F6487" s="2">
        <v>6482</v>
      </c>
      <c r="G6487" s="12">
        <f ca="1"/>
        <v>33.344243692217546</v>
      </c>
      <c r="H6487" s="12">
        <f ca="1"/>
        <v>2.8851509287787912E-2</v>
      </c>
    </row>
    <row r="6488" spans="6:8" x14ac:dyDescent="0.3">
      <c r="F6488" s="2">
        <v>6483</v>
      </c>
      <c r="G6488" s="12">
        <f ca="1"/>
        <v>33.344473070319268</v>
      </c>
      <c r="H6488" s="12">
        <f ca="1"/>
        <v>2.8851167179506743E-2</v>
      </c>
    </row>
    <row r="6489" spans="6:8" x14ac:dyDescent="0.3">
      <c r="F6489" s="2">
        <v>6484</v>
      </c>
      <c r="G6489" s="12">
        <f ca="1"/>
        <v>33.348635097138207</v>
      </c>
      <c r="H6489" s="12">
        <f ca="1"/>
        <v>2.8844961091534334E-2</v>
      </c>
    </row>
    <row r="6490" spans="6:8" x14ac:dyDescent="0.3">
      <c r="F6490" s="2">
        <v>6485</v>
      </c>
      <c r="G6490" s="12">
        <f ca="1"/>
        <v>33.350801267884862</v>
      </c>
      <c r="H6490" s="12">
        <f ca="1"/>
        <v>2.8841732123904527E-2</v>
      </c>
    </row>
    <row r="6491" spans="6:8" x14ac:dyDescent="0.3">
      <c r="F6491" s="2">
        <v>6486</v>
      </c>
      <c r="G6491" s="12">
        <f ca="1"/>
        <v>33.352452072217069</v>
      </c>
      <c r="H6491" s="12">
        <f ca="1"/>
        <v>2.8839271864286739E-2</v>
      </c>
    </row>
    <row r="6492" spans="6:8" x14ac:dyDescent="0.3">
      <c r="F6492" s="2">
        <v>6487</v>
      </c>
      <c r="G6492" s="12">
        <f ca="1"/>
        <v>33.35306666957883</v>
      </c>
      <c r="H6492" s="12">
        <f ca="1"/>
        <v>2.8838356012514745E-2</v>
      </c>
    </row>
    <row r="6493" spans="6:8" x14ac:dyDescent="0.3">
      <c r="F6493" s="2">
        <v>6488</v>
      </c>
      <c r="G6493" s="12">
        <f ca="1"/>
        <v>33.35741355530056</v>
      </c>
      <c r="H6493" s="12">
        <f ca="1"/>
        <v>2.8831880093734018E-2</v>
      </c>
    </row>
    <row r="6494" spans="6:8" x14ac:dyDescent="0.3">
      <c r="F6494" s="2">
        <v>6489</v>
      </c>
      <c r="G6494" s="12">
        <f ca="1"/>
        <v>33.359102021198126</v>
      </c>
      <c r="H6494" s="12">
        <f ca="1"/>
        <v>2.8829365429249701E-2</v>
      </c>
    </row>
    <row r="6495" spans="6:8" x14ac:dyDescent="0.3">
      <c r="F6495" s="2">
        <v>6490</v>
      </c>
      <c r="G6495" s="12">
        <f ca="1"/>
        <v>33.366377150730983</v>
      </c>
      <c r="H6495" s="12">
        <f ca="1"/>
        <v>2.8818535454896963E-2</v>
      </c>
    </row>
    <row r="6496" spans="6:8" x14ac:dyDescent="0.3">
      <c r="F6496" s="2">
        <v>6491</v>
      </c>
      <c r="G6496" s="12">
        <f ca="1"/>
        <v>33.366656129997018</v>
      </c>
      <c r="H6496" s="12">
        <f ca="1"/>
        <v>2.8818120320047901E-2</v>
      </c>
    </row>
    <row r="6497" spans="6:8" x14ac:dyDescent="0.3">
      <c r="F6497" s="2">
        <v>6492</v>
      </c>
      <c r="G6497" s="12">
        <f ca="1"/>
        <v>33.37848220900554</v>
      </c>
      <c r="H6497" s="12">
        <f ca="1"/>
        <v>2.8800533526401922E-2</v>
      </c>
    </row>
    <row r="6498" spans="6:8" x14ac:dyDescent="0.3">
      <c r="F6498" s="2">
        <v>6493</v>
      </c>
      <c r="G6498" s="12">
        <f ca="1"/>
        <v>33.382904889207964</v>
      </c>
      <c r="H6498" s="12">
        <f ca="1"/>
        <v>2.8793961985646058E-2</v>
      </c>
    </row>
    <row r="6499" spans="6:8" x14ac:dyDescent="0.3">
      <c r="F6499" s="2">
        <v>6494</v>
      </c>
      <c r="G6499" s="12">
        <f ca="1"/>
        <v>33.385567904523533</v>
      </c>
      <c r="H6499" s="12">
        <f ca="1"/>
        <v>2.8790006529600544E-2</v>
      </c>
    </row>
    <row r="6500" spans="6:8" x14ac:dyDescent="0.3">
      <c r="F6500" s="2">
        <v>6495</v>
      </c>
      <c r="G6500" s="12">
        <f ca="1"/>
        <v>33.390805460620143</v>
      </c>
      <c r="H6500" s="12">
        <f ca="1"/>
        <v>2.8782230201044891E-2</v>
      </c>
    </row>
    <row r="6501" spans="6:8" x14ac:dyDescent="0.3">
      <c r="F6501" s="2">
        <v>6496</v>
      </c>
      <c r="G6501" s="12">
        <f ca="1"/>
        <v>33.391110097867362</v>
      </c>
      <c r="H6501" s="12">
        <f ca="1"/>
        <v>2.8781778027892706E-2</v>
      </c>
    </row>
    <row r="6502" spans="6:8" x14ac:dyDescent="0.3">
      <c r="F6502" s="2">
        <v>6497</v>
      </c>
      <c r="G6502" s="12">
        <f ca="1"/>
        <v>33.393274629794711</v>
      </c>
      <c r="H6502" s="12">
        <f ca="1"/>
        <v>2.8778565621599469E-2</v>
      </c>
    </row>
    <row r="6503" spans="6:8" x14ac:dyDescent="0.3">
      <c r="F6503" s="2">
        <v>6498</v>
      </c>
      <c r="G6503" s="12">
        <f ca="1"/>
        <v>33.393610537464824</v>
      </c>
      <c r="H6503" s="12">
        <f ca="1"/>
        <v>2.8778067161505695E-2</v>
      </c>
    </row>
    <row r="6504" spans="6:8" x14ac:dyDescent="0.3">
      <c r="F6504" s="2">
        <v>6499</v>
      </c>
      <c r="G6504" s="12">
        <f ca="1"/>
        <v>33.39852648037742</v>
      </c>
      <c r="H6504" s="12">
        <f ca="1"/>
        <v>2.8770774270705769E-2</v>
      </c>
    </row>
    <row r="6505" spans="6:8" x14ac:dyDescent="0.3">
      <c r="F6505" s="2">
        <v>6500</v>
      </c>
      <c r="G6505" s="12">
        <f ca="1"/>
        <v>33.399277919846767</v>
      </c>
      <c r="H6505" s="12">
        <f ca="1"/>
        <v>2.8769659822248463E-2</v>
      </c>
    </row>
    <row r="6506" spans="6:8" x14ac:dyDescent="0.3">
      <c r="F6506" s="2">
        <v>6501</v>
      </c>
      <c r="G6506" s="12">
        <f ca="1"/>
        <v>33.401588715645893</v>
      </c>
      <c r="H6506" s="12">
        <f ca="1"/>
        <v>2.8766233257030847E-2</v>
      </c>
    </row>
    <row r="6507" spans="6:8" x14ac:dyDescent="0.3">
      <c r="F6507" s="2">
        <v>6502</v>
      </c>
      <c r="G6507" s="12">
        <f ca="1"/>
        <v>33.401721197759777</v>
      </c>
      <c r="H6507" s="12">
        <f ca="1"/>
        <v>2.8766036830572002E-2</v>
      </c>
    </row>
    <row r="6508" spans="6:8" x14ac:dyDescent="0.3">
      <c r="F6508" s="2">
        <v>6503</v>
      </c>
      <c r="G6508" s="12">
        <f ca="1"/>
        <v>33.406304780660115</v>
      </c>
      <c r="H6508" s="12">
        <f ca="1"/>
        <v>2.8759242568809268E-2</v>
      </c>
    </row>
    <row r="6509" spans="6:8" x14ac:dyDescent="0.3">
      <c r="F6509" s="2">
        <v>6504</v>
      </c>
      <c r="G6509" s="12">
        <f ca="1"/>
        <v>33.407225237050632</v>
      </c>
      <c r="H6509" s="12">
        <f ca="1"/>
        <v>2.8757878559875202E-2</v>
      </c>
    </row>
    <row r="6510" spans="6:8" x14ac:dyDescent="0.3">
      <c r="F6510" s="2">
        <v>6505</v>
      </c>
      <c r="G6510" s="12">
        <f ca="1"/>
        <v>33.414324266766215</v>
      </c>
      <c r="H6510" s="12">
        <f ca="1"/>
        <v>2.8747362971918163E-2</v>
      </c>
    </row>
    <row r="6511" spans="6:8" x14ac:dyDescent="0.3">
      <c r="F6511" s="2">
        <v>6506</v>
      </c>
      <c r="G6511" s="12">
        <f ca="1"/>
        <v>33.41549952953919</v>
      </c>
      <c r="H6511" s="12">
        <f ca="1"/>
        <v>2.8745622830982271E-2</v>
      </c>
    </row>
    <row r="6512" spans="6:8" x14ac:dyDescent="0.3">
      <c r="F6512" s="2">
        <v>6507</v>
      </c>
      <c r="G6512" s="12">
        <f ca="1"/>
        <v>33.41557058437764</v>
      </c>
      <c r="H6512" s="12">
        <f ca="1"/>
        <v>2.8745517631107897E-2</v>
      </c>
    </row>
    <row r="6513" spans="6:8" x14ac:dyDescent="0.3">
      <c r="F6513" s="2">
        <v>6508</v>
      </c>
      <c r="G6513" s="12">
        <f ca="1"/>
        <v>33.422541086586335</v>
      </c>
      <c r="H6513" s="12">
        <f ca="1"/>
        <v>2.8735201231557268E-2</v>
      </c>
    </row>
    <row r="6514" spans="6:8" x14ac:dyDescent="0.3">
      <c r="F6514" s="2">
        <v>6509</v>
      </c>
      <c r="G6514" s="12">
        <f ca="1"/>
        <v>33.424274863181566</v>
      </c>
      <c r="H6514" s="12">
        <f ca="1"/>
        <v>2.8732636378057948E-2</v>
      </c>
    </row>
    <row r="6515" spans="6:8" x14ac:dyDescent="0.3">
      <c r="F6515" s="2">
        <v>6510</v>
      </c>
      <c r="G6515" s="12">
        <f ca="1"/>
        <v>33.431622954441139</v>
      </c>
      <c r="H6515" s="12">
        <f ca="1"/>
        <v>2.8721771097544372E-2</v>
      </c>
    </row>
    <row r="6516" spans="6:8" x14ac:dyDescent="0.3">
      <c r="F6516" s="2">
        <v>6511</v>
      </c>
      <c r="G6516" s="12">
        <f ca="1"/>
        <v>33.436964337630997</v>
      </c>
      <c r="H6516" s="12">
        <f ca="1"/>
        <v>2.8713878199113398E-2</v>
      </c>
    </row>
    <row r="6517" spans="6:8" x14ac:dyDescent="0.3">
      <c r="F6517" s="2">
        <v>6512</v>
      </c>
      <c r="G6517" s="12">
        <f ca="1"/>
        <v>33.44230097450788</v>
      </c>
      <c r="H6517" s="12">
        <f ca="1"/>
        <v>2.870599664530572E-2</v>
      </c>
    </row>
    <row r="6518" spans="6:8" x14ac:dyDescent="0.3">
      <c r="F6518" s="2">
        <v>6513</v>
      </c>
      <c r="G6518" s="12">
        <f ca="1"/>
        <v>33.450796176529281</v>
      </c>
      <c r="H6518" s="12">
        <f ca="1"/>
        <v>2.8693459202698519E-2</v>
      </c>
    </row>
    <row r="6519" spans="6:8" x14ac:dyDescent="0.3">
      <c r="F6519" s="2">
        <v>6514</v>
      </c>
      <c r="G6519" s="12">
        <f ca="1"/>
        <v>33.452077213566938</v>
      </c>
      <c r="H6519" s="12">
        <f ca="1"/>
        <v>2.8691569564714175E-2</v>
      </c>
    </row>
    <row r="6520" spans="6:8" x14ac:dyDescent="0.3">
      <c r="F6520" s="2">
        <v>6515</v>
      </c>
      <c r="G6520" s="12">
        <f ca="1"/>
        <v>33.452209732669417</v>
      </c>
      <c r="H6520" s="12">
        <f ca="1"/>
        <v>2.8691374102034119E-2</v>
      </c>
    </row>
    <row r="6521" spans="6:8" x14ac:dyDescent="0.3">
      <c r="F6521" s="2">
        <v>6516</v>
      </c>
      <c r="G6521" s="12">
        <f ca="1"/>
        <v>33.461448823796324</v>
      </c>
      <c r="H6521" s="12">
        <f ca="1"/>
        <v>2.8677753213770096E-2</v>
      </c>
    </row>
    <row r="6522" spans="6:8" x14ac:dyDescent="0.3">
      <c r="F6522" s="2">
        <v>6517</v>
      </c>
      <c r="G6522" s="12">
        <f ca="1"/>
        <v>33.462065786735138</v>
      </c>
      <c r="H6522" s="12">
        <f ca="1"/>
        <v>2.8676844106222354E-2</v>
      </c>
    </row>
    <row r="6523" spans="6:8" x14ac:dyDescent="0.3">
      <c r="F6523" s="2">
        <v>6518</v>
      </c>
      <c r="G6523" s="12">
        <f ca="1"/>
        <v>33.467892418179318</v>
      </c>
      <c r="H6523" s="12">
        <f ca="1"/>
        <v>2.8668261286983372E-2</v>
      </c>
    </row>
    <row r="6524" spans="6:8" x14ac:dyDescent="0.3">
      <c r="F6524" s="2">
        <v>6519</v>
      </c>
      <c r="G6524" s="12">
        <f ca="1"/>
        <v>33.469345088705545</v>
      </c>
      <c r="H6524" s="12">
        <f ca="1"/>
        <v>2.8666122255700088E-2</v>
      </c>
    </row>
    <row r="6525" spans="6:8" x14ac:dyDescent="0.3">
      <c r="F6525" s="2">
        <v>6520</v>
      </c>
      <c r="G6525" s="12">
        <f ca="1"/>
        <v>33.471163644122214</v>
      </c>
      <c r="H6525" s="12">
        <f ca="1"/>
        <v>2.8663444915359482E-2</v>
      </c>
    </row>
    <row r="6526" spans="6:8" x14ac:dyDescent="0.3">
      <c r="F6526" s="2">
        <v>6521</v>
      </c>
      <c r="G6526" s="12">
        <f ca="1"/>
        <v>33.474541169350047</v>
      </c>
      <c r="H6526" s="12">
        <f ca="1"/>
        <v>2.8658473732342826E-2</v>
      </c>
    </row>
    <row r="6527" spans="6:8" x14ac:dyDescent="0.3">
      <c r="F6527" s="2">
        <v>6522</v>
      </c>
      <c r="G6527" s="12">
        <f ca="1"/>
        <v>33.475206558890143</v>
      </c>
      <c r="H6527" s="12">
        <f ca="1"/>
        <v>2.8657494587469631E-2</v>
      </c>
    </row>
    <row r="6528" spans="6:8" x14ac:dyDescent="0.3">
      <c r="F6528" s="2">
        <v>6523</v>
      </c>
      <c r="G6528" s="12">
        <f ca="1"/>
        <v>33.475367303904655</v>
      </c>
      <c r="H6528" s="12">
        <f ca="1"/>
        <v>2.8657258055376989E-2</v>
      </c>
    </row>
    <row r="6529" spans="6:8" x14ac:dyDescent="0.3">
      <c r="F6529" s="2">
        <v>6524</v>
      </c>
      <c r="G6529" s="12">
        <f ca="1"/>
        <v>33.475395362469577</v>
      </c>
      <c r="H6529" s="12">
        <f ca="1"/>
        <v>2.8657216768331426E-2</v>
      </c>
    </row>
    <row r="6530" spans="6:8" x14ac:dyDescent="0.3">
      <c r="F6530" s="2">
        <v>6525</v>
      </c>
      <c r="G6530" s="12">
        <f ca="1"/>
        <v>33.476789690082995</v>
      </c>
      <c r="H6530" s="12">
        <f ca="1"/>
        <v>2.8655165221372222E-2</v>
      </c>
    </row>
    <row r="6531" spans="6:8" x14ac:dyDescent="0.3">
      <c r="F6531" s="2">
        <v>6526</v>
      </c>
      <c r="G6531" s="12">
        <f ca="1"/>
        <v>33.479727078328928</v>
      </c>
      <c r="H6531" s="12">
        <f ca="1"/>
        <v>2.8650844249873596E-2</v>
      </c>
    </row>
    <row r="6532" spans="6:8" x14ac:dyDescent="0.3">
      <c r="F6532" s="2">
        <v>6527</v>
      </c>
      <c r="G6532" s="12">
        <f ca="1"/>
        <v>33.484665382472301</v>
      </c>
      <c r="H6532" s="12">
        <f ca="1"/>
        <v>2.864358281735253E-2</v>
      </c>
    </row>
    <row r="6533" spans="6:8" x14ac:dyDescent="0.3">
      <c r="F6533" s="2">
        <v>6528</v>
      </c>
      <c r="G6533" s="12">
        <f ca="1"/>
        <v>33.485987225746086</v>
      </c>
      <c r="H6533" s="12">
        <f ca="1"/>
        <v>2.864163976325701E-2</v>
      </c>
    </row>
    <row r="6534" spans="6:8" x14ac:dyDescent="0.3">
      <c r="F6534" s="2">
        <v>6529</v>
      </c>
      <c r="G6534" s="12">
        <f ca="1"/>
        <v>33.492881638861896</v>
      </c>
      <c r="H6534" s="12">
        <f ca="1"/>
        <v>2.8631509537233972E-2</v>
      </c>
    </row>
    <row r="6535" spans="6:8" x14ac:dyDescent="0.3">
      <c r="F6535" s="2">
        <v>6530</v>
      </c>
      <c r="G6535" s="12">
        <f ca="1"/>
        <v>33.497866438847247</v>
      </c>
      <c r="H6535" s="12">
        <f ca="1"/>
        <v>2.8624189641553617E-2</v>
      </c>
    </row>
    <row r="6536" spans="6:8" x14ac:dyDescent="0.3">
      <c r="F6536" s="2">
        <v>6531</v>
      </c>
      <c r="G6536" s="12">
        <f ca="1"/>
        <v>33.499631618446642</v>
      </c>
      <c r="H6536" s="12">
        <f ca="1"/>
        <v>2.8621598472828323E-2</v>
      </c>
    </row>
    <row r="6537" spans="6:8" x14ac:dyDescent="0.3">
      <c r="F6537" s="2">
        <v>6532</v>
      </c>
      <c r="G6537" s="12">
        <f ca="1"/>
        <v>33.499923122769474</v>
      </c>
      <c r="H6537" s="12">
        <f ca="1"/>
        <v>2.8621170608593746E-2</v>
      </c>
    </row>
    <row r="6538" spans="6:8" x14ac:dyDescent="0.3">
      <c r="F6538" s="2">
        <v>6533</v>
      </c>
      <c r="G6538" s="12">
        <f ca="1"/>
        <v>33.501947399248763</v>
      </c>
      <c r="H6538" s="12">
        <f ca="1"/>
        <v>2.8618199768744444E-2</v>
      </c>
    </row>
    <row r="6539" spans="6:8" x14ac:dyDescent="0.3">
      <c r="F6539" s="2">
        <v>6534</v>
      </c>
      <c r="G6539" s="12">
        <f ca="1"/>
        <v>33.506472120721185</v>
      </c>
      <c r="H6539" s="12">
        <f ca="1"/>
        <v>2.861156149083369E-2</v>
      </c>
    </row>
    <row r="6540" spans="6:8" x14ac:dyDescent="0.3">
      <c r="F6540" s="2">
        <v>6535</v>
      </c>
      <c r="G6540" s="12">
        <f ca="1"/>
        <v>33.513798916446035</v>
      </c>
      <c r="H6540" s="12">
        <f ca="1"/>
        <v>2.8600818781671321E-2</v>
      </c>
    </row>
    <row r="6541" spans="6:8" x14ac:dyDescent="0.3">
      <c r="F6541" s="2">
        <v>6536</v>
      </c>
      <c r="G6541" s="12">
        <f ca="1"/>
        <v>33.518539377960529</v>
      </c>
      <c r="H6541" s="12">
        <f ca="1"/>
        <v>2.8593872509817056E-2</v>
      </c>
    </row>
    <row r="6542" spans="6:8" x14ac:dyDescent="0.3">
      <c r="F6542" s="2">
        <v>6537</v>
      </c>
      <c r="G6542" s="12">
        <f ca="1"/>
        <v>33.518771572660157</v>
      </c>
      <c r="H6542" s="12">
        <f ca="1"/>
        <v>2.8593532357998899E-2</v>
      </c>
    </row>
    <row r="6543" spans="6:8" x14ac:dyDescent="0.3">
      <c r="F6543" s="2">
        <v>6538</v>
      </c>
      <c r="G6543" s="12">
        <f ca="1"/>
        <v>33.522801258951375</v>
      </c>
      <c r="H6543" s="12">
        <f ca="1"/>
        <v>2.8587630389125054E-2</v>
      </c>
    </row>
    <row r="6544" spans="6:8" x14ac:dyDescent="0.3">
      <c r="F6544" s="2">
        <v>6539</v>
      </c>
      <c r="G6544" s="12">
        <f ca="1"/>
        <v>33.528758149235571</v>
      </c>
      <c r="H6544" s="12">
        <f ca="1"/>
        <v>2.8578910255647454E-2</v>
      </c>
    </row>
    <row r="6545" spans="6:8" x14ac:dyDescent="0.3">
      <c r="F6545" s="2">
        <v>6540</v>
      </c>
      <c r="G6545" s="12">
        <f ca="1"/>
        <v>33.530042026234334</v>
      </c>
      <c r="H6545" s="12">
        <f ca="1"/>
        <v>2.8577031519007891E-2</v>
      </c>
    </row>
    <row r="6546" spans="6:8" x14ac:dyDescent="0.3">
      <c r="F6546" s="2">
        <v>6541</v>
      </c>
      <c r="G6546" s="12">
        <f ca="1"/>
        <v>33.53487715742267</v>
      </c>
      <c r="H6546" s="12">
        <f ca="1"/>
        <v>2.856995833931732E-2</v>
      </c>
    </row>
    <row r="6547" spans="6:8" x14ac:dyDescent="0.3">
      <c r="F6547" s="2">
        <v>6542</v>
      </c>
      <c r="G6547" s="12">
        <f ca="1"/>
        <v>33.538524810397448</v>
      </c>
      <c r="H6547" s="12">
        <f ca="1"/>
        <v>2.8564624605346259E-2</v>
      </c>
    </row>
    <row r="6548" spans="6:8" x14ac:dyDescent="0.3">
      <c r="F6548" s="2">
        <v>6543</v>
      </c>
      <c r="G6548" s="12">
        <f ca="1"/>
        <v>33.539503603590155</v>
      </c>
      <c r="H6548" s="12">
        <f ca="1"/>
        <v>2.8563193716379824E-2</v>
      </c>
    </row>
    <row r="6549" spans="6:8" x14ac:dyDescent="0.3">
      <c r="F6549" s="2">
        <v>6544</v>
      </c>
      <c r="G6549" s="12">
        <f ca="1"/>
        <v>33.54177331804091</v>
      </c>
      <c r="H6549" s="12">
        <f ca="1"/>
        <v>2.8559876192812098E-2</v>
      </c>
    </row>
    <row r="6550" spans="6:8" x14ac:dyDescent="0.3">
      <c r="F6550" s="2">
        <v>6545</v>
      </c>
      <c r="G6550" s="12">
        <f ca="1"/>
        <v>33.54538680991525</v>
      </c>
      <c r="H6550" s="12">
        <f ca="1"/>
        <v>2.8554596129462189E-2</v>
      </c>
    </row>
    <row r="6551" spans="6:8" x14ac:dyDescent="0.3">
      <c r="F6551" s="2">
        <v>6546</v>
      </c>
      <c r="G6551" s="12">
        <f ca="1"/>
        <v>33.547460816200442</v>
      </c>
      <c r="H6551" s="12">
        <f ca="1"/>
        <v>2.8551566456585468E-2</v>
      </c>
    </row>
    <row r="6552" spans="6:8" x14ac:dyDescent="0.3">
      <c r="F6552" s="2">
        <v>6547</v>
      </c>
      <c r="G6552" s="12">
        <f ca="1"/>
        <v>33.548731385382332</v>
      </c>
      <c r="H6552" s="12">
        <f ca="1"/>
        <v>2.8549710748421123E-2</v>
      </c>
    </row>
    <row r="6553" spans="6:8" x14ac:dyDescent="0.3">
      <c r="F6553" s="2">
        <v>6548</v>
      </c>
      <c r="G6553" s="12">
        <f ca="1"/>
        <v>33.549186612471942</v>
      </c>
      <c r="H6553" s="12">
        <f ca="1"/>
        <v>2.8549045932948696E-2</v>
      </c>
    </row>
    <row r="6554" spans="6:8" x14ac:dyDescent="0.3">
      <c r="F6554" s="2">
        <v>6549</v>
      </c>
      <c r="G6554" s="12">
        <f ca="1"/>
        <v>33.549940450829901</v>
      </c>
      <c r="H6554" s="12">
        <f ca="1"/>
        <v>2.8547945092464735E-2</v>
      </c>
    </row>
    <row r="6555" spans="6:8" x14ac:dyDescent="0.3">
      <c r="F6555" s="2">
        <v>6550</v>
      </c>
      <c r="G6555" s="12">
        <f ca="1"/>
        <v>33.55309441405759</v>
      </c>
      <c r="H6555" s="12">
        <f ca="1"/>
        <v>2.8543340237236141E-2</v>
      </c>
    </row>
    <row r="6556" spans="6:8" x14ac:dyDescent="0.3">
      <c r="F6556" s="2">
        <v>6551</v>
      </c>
      <c r="G6556" s="12">
        <f ca="1"/>
        <v>33.558287166318173</v>
      </c>
      <c r="H6556" s="12">
        <f ca="1"/>
        <v>2.853576194097323E-2</v>
      </c>
    </row>
    <row r="6557" spans="6:8" x14ac:dyDescent="0.3">
      <c r="F6557" s="2">
        <v>6552</v>
      </c>
      <c r="G6557" s="12">
        <f ca="1"/>
        <v>33.55853936130903</v>
      </c>
      <c r="H6557" s="12">
        <f ca="1"/>
        <v>2.8535393990376877E-2</v>
      </c>
    </row>
    <row r="6558" spans="6:8" x14ac:dyDescent="0.3">
      <c r="F6558" s="2">
        <v>6553</v>
      </c>
      <c r="G6558" s="12">
        <f ca="1"/>
        <v>33.560558776960939</v>
      </c>
      <c r="H6558" s="12">
        <f ca="1"/>
        <v>2.8532448020278853E-2</v>
      </c>
    </row>
    <row r="6559" spans="6:8" x14ac:dyDescent="0.3">
      <c r="F6559" s="2">
        <v>6554</v>
      </c>
      <c r="G6559" s="12">
        <f ca="1"/>
        <v>33.561073621149532</v>
      </c>
      <c r="H6559" s="12">
        <f ca="1"/>
        <v>2.8531697051015402E-2</v>
      </c>
    </row>
    <row r="6560" spans="6:8" x14ac:dyDescent="0.3">
      <c r="F6560" s="2">
        <v>6555</v>
      </c>
      <c r="G6560" s="12">
        <f ca="1"/>
        <v>33.562859542550683</v>
      </c>
      <c r="H6560" s="12">
        <f ca="1"/>
        <v>2.8529092351622466E-2</v>
      </c>
    </row>
    <row r="6561" spans="6:8" x14ac:dyDescent="0.3">
      <c r="F6561" s="2">
        <v>6556</v>
      </c>
      <c r="G6561" s="12">
        <f ca="1"/>
        <v>33.56818323574155</v>
      </c>
      <c r="H6561" s="12">
        <f ca="1"/>
        <v>2.8521330765742765E-2</v>
      </c>
    </row>
    <row r="6562" spans="6:8" x14ac:dyDescent="0.3">
      <c r="F6562" s="2">
        <v>6557</v>
      </c>
      <c r="G6562" s="12">
        <f ca="1"/>
        <v>33.569522103798604</v>
      </c>
      <c r="H6562" s="12">
        <f ca="1"/>
        <v>2.8519379450912263E-2</v>
      </c>
    </row>
    <row r="6563" spans="6:8" x14ac:dyDescent="0.3">
      <c r="F6563" s="2">
        <v>6558</v>
      </c>
      <c r="G6563" s="12">
        <f ca="1"/>
        <v>33.570624015140524</v>
      </c>
      <c r="H6563" s="12">
        <f ca="1"/>
        <v>2.8517773685676717E-2</v>
      </c>
    </row>
    <row r="6564" spans="6:8" x14ac:dyDescent="0.3">
      <c r="F6564" s="2">
        <v>6559</v>
      </c>
      <c r="G6564" s="12">
        <f ca="1"/>
        <v>33.576222733440993</v>
      </c>
      <c r="H6564" s="12">
        <f ca="1"/>
        <v>2.8509617720984412E-2</v>
      </c>
    </row>
    <row r="6565" spans="6:8" x14ac:dyDescent="0.3">
      <c r="F6565" s="2">
        <v>6560</v>
      </c>
      <c r="G6565" s="12">
        <f ca="1"/>
        <v>33.57753528784697</v>
      </c>
      <c r="H6565" s="12">
        <f ca="1"/>
        <v>2.8507706324896895E-2</v>
      </c>
    </row>
    <row r="6566" spans="6:8" x14ac:dyDescent="0.3">
      <c r="F6566" s="2">
        <v>6561</v>
      </c>
      <c r="G6566" s="12">
        <f ca="1"/>
        <v>33.581764860469733</v>
      </c>
      <c r="H6566" s="12">
        <f ca="1"/>
        <v>2.8501548789298413E-2</v>
      </c>
    </row>
    <row r="6567" spans="6:8" x14ac:dyDescent="0.3">
      <c r="F6567" s="2">
        <v>6562</v>
      </c>
      <c r="G6567" s="12">
        <f ca="1"/>
        <v>33.582612454927556</v>
      </c>
      <c r="H6567" s="12">
        <f ca="1"/>
        <v>2.8500315156408582E-2</v>
      </c>
    </row>
    <row r="6568" spans="6:8" x14ac:dyDescent="0.3">
      <c r="F6568" s="2">
        <v>6563</v>
      </c>
      <c r="G6568" s="12">
        <f ca="1"/>
        <v>33.583800313106948</v>
      </c>
      <c r="H6568" s="12">
        <f ca="1"/>
        <v>2.8498586465759548E-2</v>
      </c>
    </row>
    <row r="6569" spans="6:8" x14ac:dyDescent="0.3">
      <c r="F6569" s="2">
        <v>6564</v>
      </c>
      <c r="G6569" s="12">
        <f ca="1"/>
        <v>33.584580958514657</v>
      </c>
      <c r="H6569" s="12">
        <f ca="1"/>
        <v>2.8497450506266831E-2</v>
      </c>
    </row>
    <row r="6570" spans="6:8" x14ac:dyDescent="0.3">
      <c r="F6570" s="2">
        <v>6565</v>
      </c>
      <c r="G6570" s="12">
        <f ca="1"/>
        <v>33.58632056495685</v>
      </c>
      <c r="H6570" s="12">
        <f ca="1"/>
        <v>2.849491943626201E-2</v>
      </c>
    </row>
    <row r="6571" spans="6:8" x14ac:dyDescent="0.3">
      <c r="F6571" s="2">
        <v>6566</v>
      </c>
      <c r="G6571" s="12">
        <f ca="1"/>
        <v>33.587587997754099</v>
      </c>
      <c r="H6571" s="12">
        <f ca="1"/>
        <v>2.8493075646436911E-2</v>
      </c>
    </row>
    <row r="6572" spans="6:8" x14ac:dyDescent="0.3">
      <c r="F6572" s="2">
        <v>6567</v>
      </c>
      <c r="G6572" s="12">
        <f ca="1"/>
        <v>33.590024310533458</v>
      </c>
      <c r="H6572" s="12">
        <f ca="1"/>
        <v>2.8489532105948127E-2</v>
      </c>
    </row>
    <row r="6573" spans="6:8" x14ac:dyDescent="0.3">
      <c r="F6573" s="2">
        <v>6568</v>
      </c>
      <c r="G6573" s="12">
        <f ca="1"/>
        <v>33.590857103963295</v>
      </c>
      <c r="H6573" s="12">
        <f ca="1"/>
        <v>2.8488321036160266E-2</v>
      </c>
    </row>
    <row r="6574" spans="6:8" x14ac:dyDescent="0.3">
      <c r="F6574" s="2">
        <v>6569</v>
      </c>
      <c r="G6574" s="12">
        <f ca="1"/>
        <v>33.596007887709497</v>
      </c>
      <c r="H6574" s="12">
        <f ca="1"/>
        <v>2.8480832920122011E-2</v>
      </c>
    </row>
    <row r="6575" spans="6:8" x14ac:dyDescent="0.3">
      <c r="F6575" s="2">
        <v>6570</v>
      </c>
      <c r="G6575" s="12">
        <f ca="1"/>
        <v>33.596843380955526</v>
      </c>
      <c r="H6575" s="12">
        <f ca="1"/>
        <v>2.8479618666219817E-2</v>
      </c>
    </row>
    <row r="6576" spans="6:8" x14ac:dyDescent="0.3">
      <c r="F6576" s="2">
        <v>6571</v>
      </c>
      <c r="G6576" s="12">
        <f ca="1"/>
        <v>33.603277936880275</v>
      </c>
      <c r="H6576" s="12">
        <f ca="1"/>
        <v>2.8470270551092674E-2</v>
      </c>
    </row>
    <row r="6577" spans="6:8" x14ac:dyDescent="0.3">
      <c r="F6577" s="2">
        <v>6572</v>
      </c>
      <c r="G6577" s="12">
        <f ca="1"/>
        <v>33.607412120604529</v>
      </c>
      <c r="H6577" s="12">
        <f ca="1"/>
        <v>2.8464267651351832E-2</v>
      </c>
    </row>
    <row r="6578" spans="6:8" x14ac:dyDescent="0.3">
      <c r="F6578" s="2">
        <v>6573</v>
      </c>
      <c r="G6578" s="12">
        <f ca="1"/>
        <v>33.621440045465192</v>
      </c>
      <c r="H6578" s="12">
        <f ca="1"/>
        <v>2.8443917737843862E-2</v>
      </c>
    </row>
    <row r="6579" spans="6:8" x14ac:dyDescent="0.3">
      <c r="F6579" s="2">
        <v>6574</v>
      </c>
      <c r="G6579" s="12">
        <f ca="1"/>
        <v>33.627697172000559</v>
      </c>
      <c r="H6579" s="12">
        <f ca="1"/>
        <v>2.8434850082535778E-2</v>
      </c>
    </row>
    <row r="6580" spans="6:8" x14ac:dyDescent="0.3">
      <c r="F6580" s="2">
        <v>6575</v>
      </c>
      <c r="G6580" s="12">
        <f ca="1"/>
        <v>33.628146148845666</v>
      </c>
      <c r="H6580" s="12">
        <f ca="1"/>
        <v>2.8434199659964819E-2</v>
      </c>
    </row>
    <row r="6581" spans="6:8" x14ac:dyDescent="0.3">
      <c r="F6581" s="2">
        <v>6576</v>
      </c>
      <c r="G6581" s="12">
        <f ca="1"/>
        <v>33.634577826406655</v>
      </c>
      <c r="H6581" s="12">
        <f ca="1"/>
        <v>2.8424885499735122E-2</v>
      </c>
    </row>
    <row r="6582" spans="6:8" x14ac:dyDescent="0.3">
      <c r="F6582" s="2">
        <v>6577</v>
      </c>
      <c r="G6582" s="12">
        <f ca="1"/>
        <v>33.642755599826941</v>
      </c>
      <c r="H6582" s="12">
        <f ca="1"/>
        <v>2.8413051504655711E-2</v>
      </c>
    </row>
    <row r="6583" spans="6:8" x14ac:dyDescent="0.3">
      <c r="F6583" s="2">
        <v>6578</v>
      </c>
      <c r="G6583" s="12">
        <f ca="1"/>
        <v>33.643557028755332</v>
      </c>
      <c r="H6583" s="12">
        <f ca="1"/>
        <v>2.8411892292941339E-2</v>
      </c>
    </row>
    <row r="6584" spans="6:8" x14ac:dyDescent="0.3">
      <c r="F6584" s="2">
        <v>6579</v>
      </c>
      <c r="G6584" s="12">
        <f ca="1"/>
        <v>33.646773620595823</v>
      </c>
      <c r="H6584" s="12">
        <f ca="1"/>
        <v>2.8407240666028583E-2</v>
      </c>
    </row>
    <row r="6585" spans="6:8" x14ac:dyDescent="0.3">
      <c r="F6585" s="2">
        <v>6580</v>
      </c>
      <c r="G6585" s="12">
        <f ca="1"/>
        <v>33.647516520723116</v>
      </c>
      <c r="H6585" s="12">
        <f ca="1"/>
        <v>2.8406166548458324E-2</v>
      </c>
    </row>
    <row r="6586" spans="6:8" x14ac:dyDescent="0.3">
      <c r="F6586" s="2">
        <v>6581</v>
      </c>
      <c r="G6586" s="12">
        <f ca="1"/>
        <v>33.651402469922566</v>
      </c>
      <c r="H6586" s="12">
        <f ca="1"/>
        <v>2.8400549396179888E-2</v>
      </c>
    </row>
    <row r="6587" spans="6:8" x14ac:dyDescent="0.3">
      <c r="F6587" s="2">
        <v>6582</v>
      </c>
      <c r="G6587" s="12">
        <f ca="1"/>
        <v>33.651681441478374</v>
      </c>
      <c r="H6587" s="12">
        <f ca="1"/>
        <v>2.8400146227348027E-2</v>
      </c>
    </row>
    <row r="6588" spans="6:8" x14ac:dyDescent="0.3">
      <c r="F6588" s="2">
        <v>6583</v>
      </c>
      <c r="G6588" s="12">
        <f ca="1"/>
        <v>33.653172452979362</v>
      </c>
      <c r="H6588" s="12">
        <f ca="1"/>
        <v>2.8397991616190155E-2</v>
      </c>
    </row>
    <row r="6589" spans="6:8" x14ac:dyDescent="0.3">
      <c r="F6589" s="2">
        <v>6584</v>
      </c>
      <c r="G6589" s="12">
        <f ca="1"/>
        <v>33.65414148036966</v>
      </c>
      <c r="H6589" s="12">
        <f ca="1"/>
        <v>2.8396591482191275E-2</v>
      </c>
    </row>
    <row r="6590" spans="6:8" x14ac:dyDescent="0.3">
      <c r="F6590" s="2">
        <v>6585</v>
      </c>
      <c r="G6590" s="12">
        <f ca="1"/>
        <v>33.659299375628159</v>
      </c>
      <c r="H6590" s="12">
        <f ca="1"/>
        <v>2.8389141234765616E-2</v>
      </c>
    </row>
    <row r="6591" spans="6:8" x14ac:dyDescent="0.3">
      <c r="F6591" s="2">
        <v>6586</v>
      </c>
      <c r="G6591" s="12">
        <f ca="1"/>
        <v>33.660143054416714</v>
      </c>
      <c r="H6591" s="12">
        <f ca="1"/>
        <v>2.8387922967115228E-2</v>
      </c>
    </row>
    <row r="6592" spans="6:8" x14ac:dyDescent="0.3">
      <c r="F6592" s="2">
        <v>6587</v>
      </c>
      <c r="G6592" s="12">
        <f ca="1"/>
        <v>33.663876260224818</v>
      </c>
      <c r="H6592" s="12">
        <f ca="1"/>
        <v>2.8382533492654637E-2</v>
      </c>
    </row>
    <row r="6593" spans="6:8" x14ac:dyDescent="0.3">
      <c r="F6593" s="2">
        <v>6588</v>
      </c>
      <c r="G6593" s="12">
        <f ca="1"/>
        <v>33.667937469581958</v>
      </c>
      <c r="H6593" s="12">
        <f ca="1"/>
        <v>2.8376672816578255E-2</v>
      </c>
    </row>
    <row r="6594" spans="6:8" x14ac:dyDescent="0.3">
      <c r="F6594" s="2">
        <v>6589</v>
      </c>
      <c r="G6594" s="12">
        <f ca="1"/>
        <v>33.668386653611464</v>
      </c>
      <c r="H6594" s="12">
        <f ca="1"/>
        <v>2.8376024753853833E-2</v>
      </c>
    </row>
    <row r="6595" spans="6:8" x14ac:dyDescent="0.3">
      <c r="F6595" s="2">
        <v>6590</v>
      </c>
      <c r="G6595" s="12">
        <f ca="1"/>
        <v>33.671648155533319</v>
      </c>
      <c r="H6595" s="12">
        <f ca="1"/>
        <v>2.8371320091665004E-2</v>
      </c>
    </row>
    <row r="6596" spans="6:8" x14ac:dyDescent="0.3">
      <c r="F6596" s="2">
        <v>6591</v>
      </c>
      <c r="G6596" s="12">
        <f ca="1"/>
        <v>33.674507825327218</v>
      </c>
      <c r="H6596" s="12">
        <f ca="1"/>
        <v>2.8367196349012861E-2</v>
      </c>
    </row>
    <row r="6597" spans="6:8" x14ac:dyDescent="0.3">
      <c r="F6597" s="2">
        <v>6592</v>
      </c>
      <c r="G6597" s="12">
        <f ca="1"/>
        <v>33.675807954498694</v>
      </c>
      <c r="H6597" s="12">
        <f ca="1"/>
        <v>2.8365321914195669E-2</v>
      </c>
    </row>
    <row r="6598" spans="6:8" x14ac:dyDescent="0.3">
      <c r="F6598" s="2">
        <v>6593</v>
      </c>
      <c r="G6598" s="12">
        <f ca="1"/>
        <v>33.67870065315357</v>
      </c>
      <c r="H6598" s="12">
        <f ca="1"/>
        <v>2.8361152313265584E-2</v>
      </c>
    </row>
    <row r="6599" spans="6:8" x14ac:dyDescent="0.3">
      <c r="F6599" s="2">
        <v>6594</v>
      </c>
      <c r="G6599" s="12">
        <f ca="1"/>
        <v>33.681957440529217</v>
      </c>
      <c r="H6599" s="12">
        <f ca="1"/>
        <v>2.8356459373394545E-2</v>
      </c>
    </row>
    <row r="6600" spans="6:8" x14ac:dyDescent="0.3">
      <c r="F6600" s="2">
        <v>6595</v>
      </c>
      <c r="G6600" s="12">
        <f ca="1"/>
        <v>33.682458622864537</v>
      </c>
      <c r="H6600" s="12">
        <f ca="1"/>
        <v>2.8355737321500395E-2</v>
      </c>
    </row>
    <row r="6601" spans="6:8" x14ac:dyDescent="0.3">
      <c r="F6601" s="2">
        <v>6596</v>
      </c>
      <c r="G6601" s="12">
        <f ca="1"/>
        <v>33.690056495614968</v>
      </c>
      <c r="H6601" s="12">
        <f ca="1"/>
        <v>2.8344795591396098E-2</v>
      </c>
    </row>
    <row r="6602" spans="6:8" x14ac:dyDescent="0.3">
      <c r="F6602" s="2">
        <v>6597</v>
      </c>
      <c r="G6602" s="12">
        <f ca="1"/>
        <v>33.693166607401324</v>
      </c>
      <c r="H6602" s="12">
        <f ca="1"/>
        <v>2.8340319141030947E-2</v>
      </c>
    </row>
    <row r="6603" spans="6:8" x14ac:dyDescent="0.3">
      <c r="F6603" s="2">
        <v>6598</v>
      </c>
      <c r="G6603" s="12">
        <f ca="1"/>
        <v>33.69482937484868</v>
      </c>
      <c r="H6603" s="12">
        <f ca="1"/>
        <v>2.8337926464292375E-2</v>
      </c>
    </row>
    <row r="6604" spans="6:8" x14ac:dyDescent="0.3">
      <c r="F6604" s="2">
        <v>6599</v>
      </c>
      <c r="G6604" s="12">
        <f ca="1"/>
        <v>33.696578775050831</v>
      </c>
      <c r="H6604" s="12">
        <f ca="1"/>
        <v>2.8335409561491574E-2</v>
      </c>
    </row>
    <row r="6605" spans="6:8" x14ac:dyDescent="0.3">
      <c r="F6605" s="2">
        <v>6600</v>
      </c>
      <c r="G6605" s="12">
        <f ca="1"/>
        <v>33.697500068450609</v>
      </c>
      <c r="H6605" s="12">
        <f ca="1"/>
        <v>2.8334084254944127E-2</v>
      </c>
    </row>
    <row r="6606" spans="6:8" x14ac:dyDescent="0.3">
      <c r="F6606" s="2">
        <v>6601</v>
      </c>
      <c r="G6606" s="12">
        <f ca="1"/>
        <v>33.70810869304978</v>
      </c>
      <c r="H6606" s="12">
        <f ca="1"/>
        <v>2.8318832377257457E-2</v>
      </c>
    </row>
    <row r="6607" spans="6:8" x14ac:dyDescent="0.3">
      <c r="F6607" s="2">
        <v>6602</v>
      </c>
      <c r="G6607" s="12">
        <f ca="1"/>
        <v>33.711743376479838</v>
      </c>
      <c r="H6607" s="12">
        <f ca="1"/>
        <v>2.8313610617373804E-2</v>
      </c>
    </row>
    <row r="6608" spans="6:8" x14ac:dyDescent="0.3">
      <c r="F6608" s="2">
        <v>6603</v>
      </c>
      <c r="G6608" s="12">
        <f ca="1"/>
        <v>33.713596721401572</v>
      </c>
      <c r="H6608" s="12">
        <f ca="1"/>
        <v>2.8310948754741869E-2</v>
      </c>
    </row>
    <row r="6609" spans="6:8" x14ac:dyDescent="0.3">
      <c r="F6609" s="2">
        <v>6604</v>
      </c>
      <c r="G6609" s="12">
        <f ca="1"/>
        <v>33.715840661919721</v>
      </c>
      <c r="H6609" s="12">
        <f ca="1"/>
        <v>2.8307726569793874E-2</v>
      </c>
    </row>
    <row r="6610" spans="6:8" x14ac:dyDescent="0.3">
      <c r="F6610" s="2">
        <v>6605</v>
      </c>
      <c r="G6610" s="12">
        <f ca="1"/>
        <v>33.71784925475643</v>
      </c>
      <c r="H6610" s="12">
        <f ca="1"/>
        <v>2.8304842954239406E-2</v>
      </c>
    </row>
    <row r="6611" spans="6:8" x14ac:dyDescent="0.3">
      <c r="F6611" s="2">
        <v>6606</v>
      </c>
      <c r="G6611" s="12">
        <f ca="1"/>
        <v>33.718172070593205</v>
      </c>
      <c r="H6611" s="12">
        <f ca="1"/>
        <v>2.8304379561814877E-2</v>
      </c>
    </row>
    <row r="6612" spans="6:8" x14ac:dyDescent="0.3">
      <c r="F6612" s="2">
        <v>6607</v>
      </c>
      <c r="G6612" s="12">
        <f ca="1"/>
        <v>33.721848438916503</v>
      </c>
      <c r="H6612" s="12">
        <f ca="1"/>
        <v>2.8299103315789869E-2</v>
      </c>
    </row>
    <row r="6613" spans="6:8" x14ac:dyDescent="0.3">
      <c r="F6613" s="2">
        <v>6608</v>
      </c>
      <c r="G6613" s="12">
        <f ca="1"/>
        <v>33.722406174675342</v>
      </c>
      <c r="H6613" s="12">
        <f ca="1"/>
        <v>2.829830303707527E-2</v>
      </c>
    </row>
    <row r="6614" spans="6:8" x14ac:dyDescent="0.3">
      <c r="F6614" s="2">
        <v>6609</v>
      </c>
      <c r="G6614" s="12">
        <f ca="1"/>
        <v>33.723956267305418</v>
      </c>
      <c r="H6614" s="12">
        <f ca="1"/>
        <v>2.8296079092224296E-2</v>
      </c>
    </row>
    <row r="6615" spans="6:8" x14ac:dyDescent="0.3">
      <c r="F6615" s="2">
        <v>6610</v>
      </c>
      <c r="G6615" s="12">
        <f ca="1"/>
        <v>33.72530498046477</v>
      </c>
      <c r="H6615" s="12">
        <f ca="1"/>
        <v>2.8294144354370183E-2</v>
      </c>
    </row>
    <row r="6616" spans="6:8" x14ac:dyDescent="0.3">
      <c r="F6616" s="2">
        <v>6611</v>
      </c>
      <c r="G6616" s="12">
        <f ca="1"/>
        <v>33.729683759631484</v>
      </c>
      <c r="H6616" s="12">
        <f ca="1"/>
        <v>2.8287864790473041E-2</v>
      </c>
    </row>
    <row r="6617" spans="6:8" x14ac:dyDescent="0.3">
      <c r="F6617" s="2">
        <v>6612</v>
      </c>
      <c r="G6617" s="12">
        <f ca="1"/>
        <v>33.731741678488582</v>
      </c>
      <c r="H6617" s="12">
        <f ca="1"/>
        <v>2.8284914512118096E-2</v>
      </c>
    </row>
    <row r="6618" spans="6:8" x14ac:dyDescent="0.3">
      <c r="F6618" s="2">
        <v>6613</v>
      </c>
      <c r="G6618" s="12">
        <f ca="1"/>
        <v>33.736263921855375</v>
      </c>
      <c r="H6618" s="12">
        <f ca="1"/>
        <v>2.8278433484729169E-2</v>
      </c>
    </row>
    <row r="6619" spans="6:8" x14ac:dyDescent="0.3">
      <c r="F6619" s="2">
        <v>6614</v>
      </c>
      <c r="G6619" s="12">
        <f ca="1"/>
        <v>33.737066216811968</v>
      </c>
      <c r="H6619" s="12">
        <f ca="1"/>
        <v>2.8277283990457026E-2</v>
      </c>
    </row>
    <row r="6620" spans="6:8" x14ac:dyDescent="0.3">
      <c r="F6620" s="2">
        <v>6615</v>
      </c>
      <c r="G6620" s="12">
        <f ca="1"/>
        <v>33.739651648196855</v>
      </c>
      <c r="H6620" s="12">
        <f ca="1"/>
        <v>2.8273580329480061E-2</v>
      </c>
    </row>
    <row r="6621" spans="6:8" x14ac:dyDescent="0.3">
      <c r="F6621" s="2">
        <v>6616</v>
      </c>
      <c r="G6621" s="12">
        <f ca="1"/>
        <v>33.745579003526856</v>
      </c>
      <c r="H6621" s="12">
        <f ca="1"/>
        <v>2.8265092983678037E-2</v>
      </c>
    </row>
    <row r="6622" spans="6:8" x14ac:dyDescent="0.3">
      <c r="F6622" s="2">
        <v>6617</v>
      </c>
      <c r="G6622" s="12">
        <f ca="1"/>
        <v>33.754493227357401</v>
      </c>
      <c r="H6622" s="12">
        <f ca="1"/>
        <v>2.825233834793275E-2</v>
      </c>
    </row>
    <row r="6623" spans="6:8" x14ac:dyDescent="0.3">
      <c r="F6623" s="2">
        <v>6618</v>
      </c>
      <c r="G6623" s="12">
        <f ca="1"/>
        <v>33.756623474060518</v>
      </c>
      <c r="H6623" s="12">
        <f ca="1"/>
        <v>2.8249292055599444E-2</v>
      </c>
    </row>
    <row r="6624" spans="6:8" x14ac:dyDescent="0.3">
      <c r="F6624" s="2">
        <v>6619</v>
      </c>
      <c r="G6624" s="12">
        <f ca="1"/>
        <v>33.759031782419115</v>
      </c>
      <c r="H6624" s="12">
        <f ca="1"/>
        <v>2.8245848920989858E-2</v>
      </c>
    </row>
    <row r="6625" spans="6:8" x14ac:dyDescent="0.3">
      <c r="F6625" s="2">
        <v>6620</v>
      </c>
      <c r="G6625" s="12">
        <f ca="1"/>
        <v>33.762036524643356</v>
      </c>
      <c r="H6625" s="12">
        <f ca="1"/>
        <v>2.8241554247472451E-2</v>
      </c>
    </row>
    <row r="6626" spans="6:8" x14ac:dyDescent="0.3">
      <c r="F6626" s="2">
        <v>6621</v>
      </c>
      <c r="G6626" s="12">
        <f ca="1"/>
        <v>33.764549687865909</v>
      </c>
      <c r="H6626" s="12">
        <f ca="1"/>
        <v>2.8237963189917212E-2</v>
      </c>
    </row>
    <row r="6627" spans="6:8" x14ac:dyDescent="0.3">
      <c r="F6627" s="2">
        <v>6622</v>
      </c>
      <c r="G6627" s="12">
        <f ca="1"/>
        <v>33.770240055207431</v>
      </c>
      <c r="H6627" s="12">
        <f ca="1"/>
        <v>2.8229835601022067E-2</v>
      </c>
    </row>
    <row r="6628" spans="6:8" x14ac:dyDescent="0.3">
      <c r="F6628" s="2">
        <v>6623</v>
      </c>
      <c r="G6628" s="12">
        <f ca="1"/>
        <v>33.772733660222002</v>
      </c>
      <c r="H6628" s="12">
        <f ca="1"/>
        <v>2.8226275442835302E-2</v>
      </c>
    </row>
    <row r="6629" spans="6:8" x14ac:dyDescent="0.3">
      <c r="F6629" s="2">
        <v>6624</v>
      </c>
      <c r="G6629" s="12">
        <f ca="1"/>
        <v>33.774205720388963</v>
      </c>
      <c r="H6629" s="12">
        <f ca="1"/>
        <v>2.822417418140773E-2</v>
      </c>
    </row>
    <row r="6630" spans="6:8" x14ac:dyDescent="0.3">
      <c r="F6630" s="2">
        <v>6625</v>
      </c>
      <c r="G6630" s="12">
        <f ca="1"/>
        <v>33.774237931105212</v>
      </c>
      <c r="H6630" s="12">
        <f ca="1"/>
        <v>2.8224128206393723E-2</v>
      </c>
    </row>
    <row r="6631" spans="6:8" x14ac:dyDescent="0.3">
      <c r="F6631" s="2">
        <v>6626</v>
      </c>
      <c r="G6631" s="12">
        <f ca="1"/>
        <v>33.776259078895158</v>
      </c>
      <c r="H6631" s="12">
        <f ca="1"/>
        <v>2.8221243680350654E-2</v>
      </c>
    </row>
    <row r="6632" spans="6:8" x14ac:dyDescent="0.3">
      <c r="F6632" s="2">
        <v>6627</v>
      </c>
      <c r="G6632" s="12">
        <f ca="1"/>
        <v>33.782687372441359</v>
      </c>
      <c r="H6632" s="12">
        <f ca="1"/>
        <v>2.8212073316628037E-2</v>
      </c>
    </row>
    <row r="6633" spans="6:8" x14ac:dyDescent="0.3">
      <c r="F6633" s="2">
        <v>6628</v>
      </c>
      <c r="G6633" s="12">
        <f ca="1"/>
        <v>33.789131271478595</v>
      </c>
      <c r="H6633" s="12">
        <f ca="1"/>
        <v>2.8202886670201297E-2</v>
      </c>
    </row>
    <row r="6634" spans="6:8" x14ac:dyDescent="0.3">
      <c r="F6634" s="2">
        <v>6629</v>
      </c>
      <c r="G6634" s="12">
        <f ca="1"/>
        <v>33.789992528444941</v>
      </c>
      <c r="H6634" s="12">
        <f ca="1"/>
        <v>2.8201659285573388E-2</v>
      </c>
    </row>
    <row r="6635" spans="6:8" x14ac:dyDescent="0.3">
      <c r="F6635" s="2">
        <v>6630</v>
      </c>
      <c r="G6635" s="12">
        <f ca="1"/>
        <v>33.795197313030428</v>
      </c>
      <c r="H6635" s="12">
        <f ca="1"/>
        <v>2.819424417577612E-2</v>
      </c>
    </row>
    <row r="6636" spans="6:8" x14ac:dyDescent="0.3">
      <c r="F6636" s="2">
        <v>6631</v>
      </c>
      <c r="G6636" s="12">
        <f ca="1"/>
        <v>33.796212781991926</v>
      </c>
      <c r="H6636" s="12">
        <f ca="1"/>
        <v>2.8192797920365113E-2</v>
      </c>
    </row>
    <row r="6637" spans="6:8" x14ac:dyDescent="0.3">
      <c r="F6637" s="2">
        <v>6632</v>
      </c>
      <c r="G6637" s="12">
        <f ca="1"/>
        <v>33.796753461972031</v>
      </c>
      <c r="H6637" s="12">
        <f ca="1"/>
        <v>2.8192027931414756E-2</v>
      </c>
    </row>
    <row r="6638" spans="6:8" x14ac:dyDescent="0.3">
      <c r="F6638" s="2">
        <v>6633</v>
      </c>
      <c r="G6638" s="12">
        <f ca="1"/>
        <v>33.801636811433617</v>
      </c>
      <c r="H6638" s="12">
        <f ca="1"/>
        <v>2.818507539886753E-2</v>
      </c>
    </row>
    <row r="6639" spans="6:8" x14ac:dyDescent="0.3">
      <c r="F6639" s="2">
        <v>6634</v>
      </c>
      <c r="G6639" s="12">
        <f ca="1"/>
        <v>33.803480647913098</v>
      </c>
      <c r="H6639" s="12">
        <f ca="1"/>
        <v>2.8182451179866772E-2</v>
      </c>
    </row>
    <row r="6640" spans="6:8" x14ac:dyDescent="0.3">
      <c r="F6640" s="2">
        <v>6635</v>
      </c>
      <c r="G6640" s="12">
        <f ca="1"/>
        <v>33.805766899271738</v>
      </c>
      <c r="H6640" s="12">
        <f ca="1"/>
        <v>2.8179197977522854E-2</v>
      </c>
    </row>
    <row r="6641" spans="6:8" x14ac:dyDescent="0.3">
      <c r="F6641" s="2">
        <v>6636</v>
      </c>
      <c r="G6641" s="12">
        <f ca="1"/>
        <v>33.809687621184132</v>
      </c>
      <c r="H6641" s="12">
        <f ca="1"/>
        <v>2.8173620766963205E-2</v>
      </c>
    </row>
    <row r="6642" spans="6:8" x14ac:dyDescent="0.3">
      <c r="F6642" s="2">
        <v>6637</v>
      </c>
      <c r="G6642" s="12">
        <f ca="1"/>
        <v>33.810140875687502</v>
      </c>
      <c r="H6642" s="12">
        <f ca="1"/>
        <v>2.8172976156681587E-2</v>
      </c>
    </row>
    <row r="6643" spans="6:8" x14ac:dyDescent="0.3">
      <c r="F6643" s="2">
        <v>6638</v>
      </c>
      <c r="G6643" s="12">
        <f ca="1"/>
        <v>33.810513079468649</v>
      </c>
      <c r="H6643" s="12">
        <f ca="1"/>
        <v>2.8172446837314156E-2</v>
      </c>
    </row>
    <row r="6644" spans="6:8" x14ac:dyDescent="0.3">
      <c r="F6644" s="2">
        <v>6639</v>
      </c>
      <c r="G6644" s="12">
        <f ca="1"/>
        <v>33.822273027309151</v>
      </c>
      <c r="H6644" s="12">
        <f ca="1"/>
        <v>2.8155732986945448E-2</v>
      </c>
    </row>
    <row r="6645" spans="6:8" x14ac:dyDescent="0.3">
      <c r="F6645" s="2">
        <v>6640</v>
      </c>
      <c r="G6645" s="12">
        <f ca="1"/>
        <v>33.825547521060258</v>
      </c>
      <c r="H6645" s="12">
        <f ca="1"/>
        <v>2.8151082635088802E-2</v>
      </c>
    </row>
    <row r="6646" spans="6:8" x14ac:dyDescent="0.3">
      <c r="F6646" s="2">
        <v>6641</v>
      </c>
      <c r="G6646" s="12">
        <f ca="1"/>
        <v>33.826306567853472</v>
      </c>
      <c r="H6646" s="12">
        <f ca="1"/>
        <v>2.815000487565204E-2</v>
      </c>
    </row>
    <row r="6647" spans="6:8" x14ac:dyDescent="0.3">
      <c r="F6647" s="2">
        <v>6642</v>
      </c>
      <c r="G6647" s="12">
        <f ca="1"/>
        <v>33.829519648962645</v>
      </c>
      <c r="H6647" s="12">
        <f ca="1"/>
        <v>2.8145443582666112E-2</v>
      </c>
    </row>
    <row r="6648" spans="6:8" x14ac:dyDescent="0.3">
      <c r="F6648" s="2">
        <v>6643</v>
      </c>
      <c r="G6648" s="12">
        <f ca="1"/>
        <v>33.83049937626285</v>
      </c>
      <c r="H6648" s="12">
        <f ca="1"/>
        <v>2.8144053054927443E-2</v>
      </c>
    </row>
    <row r="6649" spans="6:8" x14ac:dyDescent="0.3">
      <c r="F6649" s="2">
        <v>6644</v>
      </c>
      <c r="G6649" s="12">
        <f ca="1"/>
        <v>33.833957385737328</v>
      </c>
      <c r="H6649" s="12">
        <f ca="1"/>
        <v>2.8139146197449567E-2</v>
      </c>
    </row>
    <row r="6650" spans="6:8" x14ac:dyDescent="0.3">
      <c r="F6650" s="2">
        <v>6645</v>
      </c>
      <c r="G6650" s="12">
        <f ca="1"/>
        <v>33.840486386046237</v>
      </c>
      <c r="H6650" s="12">
        <f ca="1"/>
        <v>2.8129886318904212E-2</v>
      </c>
    </row>
    <row r="6651" spans="6:8" x14ac:dyDescent="0.3">
      <c r="F6651" s="2">
        <v>6646</v>
      </c>
      <c r="G6651" s="12">
        <f ca="1"/>
        <v>33.844845309968044</v>
      </c>
      <c r="H6651" s="12">
        <f ca="1"/>
        <v>2.8123707584201168E-2</v>
      </c>
    </row>
    <row r="6652" spans="6:8" x14ac:dyDescent="0.3">
      <c r="F6652" s="2">
        <v>6647</v>
      </c>
      <c r="G6652" s="12">
        <f ca="1"/>
        <v>33.850230423917679</v>
      </c>
      <c r="H6652" s="12">
        <f ca="1"/>
        <v>2.8116077981582315E-2</v>
      </c>
    </row>
    <row r="6653" spans="6:8" x14ac:dyDescent="0.3">
      <c r="F6653" s="2">
        <v>6648</v>
      </c>
      <c r="G6653" s="12">
        <f ca="1"/>
        <v>33.852981938929631</v>
      </c>
      <c r="H6653" s="12">
        <f ca="1"/>
        <v>2.8112181246528534E-2</v>
      </c>
    </row>
    <row r="6654" spans="6:8" x14ac:dyDescent="0.3">
      <c r="F6654" s="2">
        <v>6649</v>
      </c>
      <c r="G6654" s="12">
        <f ca="1"/>
        <v>33.86043753348185</v>
      </c>
      <c r="H6654" s="12">
        <f ca="1"/>
        <v>2.8101627953077711E-2</v>
      </c>
    </row>
    <row r="6655" spans="6:8" x14ac:dyDescent="0.3">
      <c r="F6655" s="2">
        <v>6650</v>
      </c>
      <c r="G6655" s="12">
        <f ca="1"/>
        <v>33.861018515836619</v>
      </c>
      <c r="H6655" s="12">
        <f ca="1"/>
        <v>2.8100805913162285E-2</v>
      </c>
    </row>
    <row r="6656" spans="6:8" x14ac:dyDescent="0.3">
      <c r="F6656" s="2">
        <v>6651</v>
      </c>
      <c r="G6656" s="12">
        <f ca="1"/>
        <v>33.863681329895215</v>
      </c>
      <c r="H6656" s="12">
        <f ca="1"/>
        <v>2.8097038876236918E-2</v>
      </c>
    </row>
    <row r="6657" spans="6:8" x14ac:dyDescent="0.3">
      <c r="F6657" s="2">
        <v>6652</v>
      </c>
      <c r="G6657" s="12">
        <f ca="1"/>
        <v>33.868539814412429</v>
      </c>
      <c r="H6657" s="12">
        <f ca="1"/>
        <v>2.80901682642224E-2</v>
      </c>
    </row>
    <row r="6658" spans="6:8" x14ac:dyDescent="0.3">
      <c r="F6658" s="2">
        <v>6653</v>
      </c>
      <c r="G6658" s="12">
        <f ca="1"/>
        <v>33.868816212864772</v>
      </c>
      <c r="H6658" s="12">
        <f ca="1"/>
        <v>2.8089777497155504E-2</v>
      </c>
    </row>
    <row r="6659" spans="6:8" x14ac:dyDescent="0.3">
      <c r="F6659" s="2">
        <v>6654</v>
      </c>
      <c r="G6659" s="12">
        <f ca="1"/>
        <v>33.868823727722699</v>
      </c>
      <c r="H6659" s="12">
        <f ca="1"/>
        <v>2.808976687293889E-2</v>
      </c>
    </row>
    <row r="6660" spans="6:8" x14ac:dyDescent="0.3">
      <c r="F6660" s="2">
        <v>6655</v>
      </c>
      <c r="G6660" s="12">
        <f ca="1"/>
        <v>33.876253616216971</v>
      </c>
      <c r="H6660" s="12">
        <f ca="1"/>
        <v>2.8079266713314958E-2</v>
      </c>
    </row>
    <row r="6661" spans="6:8" x14ac:dyDescent="0.3">
      <c r="F6661" s="2">
        <v>6656</v>
      </c>
      <c r="G6661" s="12">
        <f ca="1"/>
        <v>33.881691512344133</v>
      </c>
      <c r="H6661" s="12">
        <f ca="1"/>
        <v>2.8071586675848376E-2</v>
      </c>
    </row>
    <row r="6662" spans="6:8" x14ac:dyDescent="0.3">
      <c r="F6662" s="2">
        <v>6657</v>
      </c>
      <c r="G6662" s="12">
        <f ca="1"/>
        <v>33.886169085761829</v>
      </c>
      <c r="H6662" s="12">
        <f ca="1"/>
        <v>2.8065266072329908E-2</v>
      </c>
    </row>
    <row r="6663" spans="6:8" x14ac:dyDescent="0.3">
      <c r="F6663" s="2">
        <v>6658</v>
      </c>
      <c r="G6663" s="12">
        <f ca="1"/>
        <v>33.888332368486203</v>
      </c>
      <c r="H6663" s="12">
        <f ca="1"/>
        <v>2.8062213372680462E-2</v>
      </c>
    </row>
    <row r="6664" spans="6:8" x14ac:dyDescent="0.3">
      <c r="F6664" s="2">
        <v>6659</v>
      </c>
      <c r="G6664" s="12">
        <f ca="1"/>
        <v>33.891506163846138</v>
      </c>
      <c r="H6664" s="12">
        <f ca="1"/>
        <v>2.8057735897628645E-2</v>
      </c>
    </row>
    <row r="6665" spans="6:8" x14ac:dyDescent="0.3">
      <c r="F6665" s="2">
        <v>6660</v>
      </c>
      <c r="G6665" s="12">
        <f ca="1"/>
        <v>33.89197055115897</v>
      </c>
      <c r="H6665" s="12">
        <f ca="1"/>
        <v>2.8057080876722387E-2</v>
      </c>
    </row>
    <row r="6666" spans="6:8" x14ac:dyDescent="0.3">
      <c r="F6666" s="2">
        <v>6661</v>
      </c>
      <c r="G6666" s="12">
        <f ca="1"/>
        <v>33.894999005195288</v>
      </c>
      <c r="H6666" s="12">
        <f ca="1"/>
        <v>2.8052809975285992E-2</v>
      </c>
    </row>
    <row r="6667" spans="6:8" x14ac:dyDescent="0.3">
      <c r="F6667" s="2">
        <v>6662</v>
      </c>
      <c r="G6667" s="12">
        <f ca="1"/>
        <v>33.896396637593938</v>
      </c>
      <c r="H6667" s="12">
        <f ca="1"/>
        <v>2.805083939152609E-2</v>
      </c>
    </row>
    <row r="6668" spans="6:8" x14ac:dyDescent="0.3">
      <c r="F6668" s="2">
        <v>6663</v>
      </c>
      <c r="G6668" s="12">
        <f ca="1"/>
        <v>33.897736693559303</v>
      </c>
      <c r="H6668" s="12">
        <f ca="1"/>
        <v>2.8048950247286267E-2</v>
      </c>
    </row>
    <row r="6669" spans="6:8" x14ac:dyDescent="0.3">
      <c r="F6669" s="2">
        <v>6664</v>
      </c>
      <c r="G6669" s="12">
        <f ca="1"/>
        <v>33.899736030900996</v>
      </c>
      <c r="H6669" s="12">
        <f ca="1"/>
        <v>2.8046132153943845E-2</v>
      </c>
    </row>
    <row r="6670" spans="6:8" x14ac:dyDescent="0.3">
      <c r="F6670" s="2">
        <v>6665</v>
      </c>
      <c r="G6670" s="12">
        <f ca="1"/>
        <v>33.901248609568121</v>
      </c>
      <c r="H6670" s="12">
        <f ca="1"/>
        <v>2.8044000529842079E-2</v>
      </c>
    </row>
    <row r="6671" spans="6:8" x14ac:dyDescent="0.3">
      <c r="F6671" s="2">
        <v>6666</v>
      </c>
      <c r="G6671" s="12">
        <f ca="1"/>
        <v>33.908409726150531</v>
      </c>
      <c r="H6671" s="12">
        <f ca="1"/>
        <v>2.8033913016073084E-2</v>
      </c>
    </row>
    <row r="6672" spans="6:8" x14ac:dyDescent="0.3">
      <c r="F6672" s="2">
        <v>6667</v>
      </c>
      <c r="G6672" s="12">
        <f ca="1"/>
        <v>33.910617811869542</v>
      </c>
      <c r="H6672" s="12">
        <f ca="1"/>
        <v>2.8030804057648802E-2</v>
      </c>
    </row>
    <row r="6673" spans="6:8" x14ac:dyDescent="0.3">
      <c r="F6673" s="2">
        <v>6668</v>
      </c>
      <c r="G6673" s="12">
        <f ca="1"/>
        <v>33.910793427576948</v>
      </c>
      <c r="H6673" s="12">
        <f ca="1"/>
        <v>2.8030556822424266E-2</v>
      </c>
    </row>
    <row r="6674" spans="6:8" x14ac:dyDescent="0.3">
      <c r="F6674" s="2">
        <v>6669</v>
      </c>
      <c r="G6674" s="12">
        <f ca="1"/>
        <v>33.91626212616687</v>
      </c>
      <c r="H6674" s="12">
        <f ca="1"/>
        <v>2.8022860063584759E-2</v>
      </c>
    </row>
    <row r="6675" spans="6:8" x14ac:dyDescent="0.3">
      <c r="F6675" s="2">
        <v>6670</v>
      </c>
      <c r="G6675" s="12">
        <f ca="1"/>
        <v>33.92037863828569</v>
      </c>
      <c r="H6675" s="12">
        <f ca="1"/>
        <v>2.8017069187560247E-2</v>
      </c>
    </row>
    <row r="6676" spans="6:8" x14ac:dyDescent="0.3">
      <c r="F6676" s="2">
        <v>6671</v>
      </c>
      <c r="G6676" s="12">
        <f ca="1"/>
        <v>33.925027997803298</v>
      </c>
      <c r="H6676" s="12">
        <f ca="1"/>
        <v>2.8010531609430012E-2</v>
      </c>
    </row>
    <row r="6677" spans="6:8" x14ac:dyDescent="0.3">
      <c r="F6677" s="2">
        <v>6672</v>
      </c>
      <c r="G6677" s="12">
        <f ca="1"/>
        <v>33.925263676636504</v>
      </c>
      <c r="H6677" s="12">
        <f ca="1"/>
        <v>2.8010200296905655E-2</v>
      </c>
    </row>
    <row r="6678" spans="6:8" x14ac:dyDescent="0.3">
      <c r="F6678" s="2">
        <v>6673</v>
      </c>
      <c r="G6678" s="12">
        <f ca="1"/>
        <v>33.928975729847977</v>
      </c>
      <c r="H6678" s="12">
        <f ca="1"/>
        <v>2.8004983001477347E-2</v>
      </c>
    </row>
    <row r="6679" spans="6:8" x14ac:dyDescent="0.3">
      <c r="F6679" s="2">
        <v>6674</v>
      </c>
      <c r="G6679" s="12">
        <f ca="1"/>
        <v>33.933051222030244</v>
      </c>
      <c r="H6679" s="12">
        <f ca="1"/>
        <v>2.7999257130008115E-2</v>
      </c>
    </row>
    <row r="6680" spans="6:8" x14ac:dyDescent="0.3">
      <c r="F6680" s="2">
        <v>6675</v>
      </c>
      <c r="G6680" s="12">
        <f ca="1"/>
        <v>33.934655008994163</v>
      </c>
      <c r="H6680" s="12">
        <f ca="1"/>
        <v>2.7997004528016043E-2</v>
      </c>
    </row>
    <row r="6681" spans="6:8" x14ac:dyDescent="0.3">
      <c r="F6681" s="2">
        <v>6676</v>
      </c>
      <c r="G6681" s="12">
        <f ca="1"/>
        <v>33.937292246018181</v>
      </c>
      <c r="H6681" s="12">
        <f ca="1"/>
        <v>2.7993301179738261E-2</v>
      </c>
    </row>
    <row r="6682" spans="6:8" x14ac:dyDescent="0.3">
      <c r="F6682" s="2">
        <v>6677</v>
      </c>
      <c r="G6682" s="12">
        <f ca="1"/>
        <v>33.937304269870161</v>
      </c>
      <c r="H6682" s="12">
        <f ca="1"/>
        <v>2.7993284297450401E-2</v>
      </c>
    </row>
    <row r="6683" spans="6:8" x14ac:dyDescent="0.3">
      <c r="F6683" s="2">
        <v>6678</v>
      </c>
      <c r="G6683" s="12">
        <f ca="1"/>
        <v>33.937887078577162</v>
      </c>
      <c r="H6683" s="12">
        <f ca="1"/>
        <v>2.7992466019677951E-2</v>
      </c>
    </row>
    <row r="6684" spans="6:8" x14ac:dyDescent="0.3">
      <c r="F6684" s="2">
        <v>6679</v>
      </c>
      <c r="G6684" s="12">
        <f ca="1"/>
        <v>33.938584051130313</v>
      </c>
      <c r="H6684" s="12">
        <f ca="1"/>
        <v>2.7991487515865412E-2</v>
      </c>
    </row>
    <row r="6685" spans="6:8" x14ac:dyDescent="0.3">
      <c r="F6685" s="2">
        <v>6680</v>
      </c>
      <c r="G6685" s="12">
        <f ca="1"/>
        <v>33.939611837164456</v>
      </c>
      <c r="H6685" s="12">
        <f ca="1"/>
        <v>2.7990044696407406E-2</v>
      </c>
    </row>
    <row r="6686" spans="6:8" x14ac:dyDescent="0.3">
      <c r="F6686" s="2">
        <v>6681</v>
      </c>
      <c r="G6686" s="12">
        <f ca="1"/>
        <v>33.94497116960035</v>
      </c>
      <c r="H6686" s="12">
        <f ca="1"/>
        <v>2.7982523604842619E-2</v>
      </c>
    </row>
    <row r="6687" spans="6:8" x14ac:dyDescent="0.3">
      <c r="F6687" s="2">
        <v>6682</v>
      </c>
      <c r="G6687" s="12">
        <f ca="1"/>
        <v>33.945998392985175</v>
      </c>
      <c r="H6687" s="12">
        <f ca="1"/>
        <v>2.7981082498609328E-2</v>
      </c>
    </row>
    <row r="6688" spans="6:8" x14ac:dyDescent="0.3">
      <c r="F6688" s="2">
        <v>6683</v>
      </c>
      <c r="G6688" s="12">
        <f ca="1"/>
        <v>33.948505357942501</v>
      </c>
      <c r="H6688" s="12">
        <f ca="1"/>
        <v>2.7977566065070403E-2</v>
      </c>
    </row>
    <row r="6689" spans="6:8" x14ac:dyDescent="0.3">
      <c r="F6689" s="2">
        <v>6684</v>
      </c>
      <c r="G6689" s="12">
        <f ca="1"/>
        <v>33.951228238800567</v>
      </c>
      <c r="H6689" s="12">
        <f ca="1"/>
        <v>2.7973747774878842E-2</v>
      </c>
    </row>
    <row r="6690" spans="6:8" x14ac:dyDescent="0.3">
      <c r="F6690" s="2">
        <v>6685</v>
      </c>
      <c r="G6690" s="12">
        <f ca="1"/>
        <v>33.955789442932378</v>
      </c>
      <c r="H6690" s="12">
        <f ca="1"/>
        <v>2.7967353942437493E-2</v>
      </c>
    </row>
    <row r="6691" spans="6:8" x14ac:dyDescent="0.3">
      <c r="F6691" s="2">
        <v>6686</v>
      </c>
      <c r="G6691" s="12">
        <f ca="1"/>
        <v>33.95626722861094</v>
      </c>
      <c r="H6691" s="12">
        <f ca="1"/>
        <v>2.7966684358239808E-2</v>
      </c>
    </row>
    <row r="6692" spans="6:8" x14ac:dyDescent="0.3">
      <c r="F6692" s="2">
        <v>6687</v>
      </c>
      <c r="G6692" s="12">
        <f ca="1"/>
        <v>33.960995741921494</v>
      </c>
      <c r="H6692" s="12">
        <f ca="1"/>
        <v>2.7960059396191332E-2</v>
      </c>
    </row>
    <row r="6693" spans="6:8" x14ac:dyDescent="0.3">
      <c r="F6693" s="2">
        <v>6688</v>
      </c>
      <c r="G6693" s="12">
        <f ca="1"/>
        <v>33.963829226492592</v>
      </c>
      <c r="H6693" s="12">
        <f ca="1"/>
        <v>2.7956090999346855E-2</v>
      </c>
    </row>
    <row r="6694" spans="6:8" x14ac:dyDescent="0.3">
      <c r="F6694" s="2">
        <v>6689</v>
      </c>
      <c r="G6694" s="12">
        <f ca="1"/>
        <v>33.96552292060376</v>
      </c>
      <c r="H6694" s="12">
        <f ca="1"/>
        <v>2.7953719457820738E-2</v>
      </c>
    </row>
    <row r="6695" spans="6:8" x14ac:dyDescent="0.3">
      <c r="F6695" s="2">
        <v>6690</v>
      </c>
      <c r="G6695" s="12">
        <f ca="1"/>
        <v>33.967693608705794</v>
      </c>
      <c r="H6695" s="12">
        <f ca="1"/>
        <v>2.7950680608796723E-2</v>
      </c>
    </row>
    <row r="6696" spans="6:8" x14ac:dyDescent="0.3">
      <c r="F6696" s="2">
        <v>6691</v>
      </c>
      <c r="G6696" s="12">
        <f ca="1"/>
        <v>33.972616835602885</v>
      </c>
      <c r="H6696" s="12">
        <f ca="1"/>
        <v>2.7943790798427966E-2</v>
      </c>
    </row>
    <row r="6697" spans="6:8" x14ac:dyDescent="0.3">
      <c r="F6697" s="2">
        <v>6692</v>
      </c>
      <c r="G6697" s="12">
        <f ca="1"/>
        <v>33.97314735004062</v>
      </c>
      <c r="H6697" s="12">
        <f ca="1"/>
        <v>2.7943048572668355E-2</v>
      </c>
    </row>
    <row r="6698" spans="6:8" x14ac:dyDescent="0.3">
      <c r="F6698" s="2">
        <v>6693</v>
      </c>
      <c r="G6698" s="12">
        <f ca="1"/>
        <v>33.97382068726904</v>
      </c>
      <c r="H6698" s="12">
        <f ca="1"/>
        <v>2.7942106584894755E-2</v>
      </c>
    </row>
    <row r="6699" spans="6:8" x14ac:dyDescent="0.3">
      <c r="F6699" s="2">
        <v>6694</v>
      </c>
      <c r="G6699" s="12">
        <f ca="1"/>
        <v>33.974037091940495</v>
      </c>
      <c r="H6699" s="12">
        <f ca="1"/>
        <v>2.7941803851783395E-2</v>
      </c>
    </row>
    <row r="6700" spans="6:8" x14ac:dyDescent="0.3">
      <c r="F6700" s="2">
        <v>6695</v>
      </c>
      <c r="G6700" s="12">
        <f ca="1"/>
        <v>33.977724433796013</v>
      </c>
      <c r="H6700" s="12">
        <f ca="1"/>
        <v>2.793664655855899E-2</v>
      </c>
    </row>
    <row r="6701" spans="6:8" x14ac:dyDescent="0.3">
      <c r="F6701" s="2">
        <v>6696</v>
      </c>
      <c r="G6701" s="12">
        <f ca="1"/>
        <v>33.98162449943208</v>
      </c>
      <c r="H6701" s="12">
        <f ca="1"/>
        <v>2.7931193810949152E-2</v>
      </c>
    </row>
    <row r="6702" spans="6:8" x14ac:dyDescent="0.3">
      <c r="F6702" s="2">
        <v>6697</v>
      </c>
      <c r="G6702" s="12">
        <f ca="1"/>
        <v>33.983186814955275</v>
      </c>
      <c r="H6702" s="12">
        <f ca="1"/>
        <v>2.7929010108315722E-2</v>
      </c>
    </row>
    <row r="6703" spans="6:8" x14ac:dyDescent="0.3">
      <c r="F6703" s="2">
        <v>6698</v>
      </c>
      <c r="G6703" s="12">
        <f ca="1"/>
        <v>33.984465566745783</v>
      </c>
      <c r="H6703" s="12">
        <f ca="1"/>
        <v>2.7927223006650986E-2</v>
      </c>
    </row>
    <row r="6704" spans="6:8" x14ac:dyDescent="0.3">
      <c r="F6704" s="2">
        <v>6699</v>
      </c>
      <c r="G6704" s="12">
        <f ca="1"/>
        <v>33.985400657253201</v>
      </c>
      <c r="H6704" s="12">
        <f ca="1"/>
        <v>2.7925916328762467E-2</v>
      </c>
    </row>
    <row r="6705" spans="6:8" x14ac:dyDescent="0.3">
      <c r="F6705" s="2">
        <v>6700</v>
      </c>
      <c r="G6705" s="12">
        <f ca="1"/>
        <v>33.985795725230716</v>
      </c>
      <c r="H6705" s="12">
        <f ca="1"/>
        <v>2.7925364304943353E-2</v>
      </c>
    </row>
    <row r="6706" spans="6:8" x14ac:dyDescent="0.3">
      <c r="F6706" s="2">
        <v>6701</v>
      </c>
      <c r="G6706" s="12">
        <f ca="1"/>
        <v>33.988995545531878</v>
      </c>
      <c r="H6706" s="12">
        <f ca="1"/>
        <v>2.7920894037919843E-2</v>
      </c>
    </row>
    <row r="6707" spans="6:8" x14ac:dyDescent="0.3">
      <c r="F6707" s="2">
        <v>6702</v>
      </c>
      <c r="G6707" s="12">
        <f ca="1"/>
        <v>33.995331790980707</v>
      </c>
      <c r="H6707" s="12">
        <f ca="1"/>
        <v>2.7912046290874459E-2</v>
      </c>
    </row>
    <row r="6708" spans="6:8" x14ac:dyDescent="0.3">
      <c r="F6708" s="2">
        <v>6703</v>
      </c>
      <c r="G6708" s="12">
        <f ca="1"/>
        <v>33.999544043697931</v>
      </c>
      <c r="H6708" s="12">
        <f ca="1"/>
        <v>2.7906167527209893E-2</v>
      </c>
    </row>
    <row r="6709" spans="6:8" x14ac:dyDescent="0.3">
      <c r="F6709" s="2">
        <v>6704</v>
      </c>
      <c r="G6709" s="12">
        <f ca="1"/>
        <v>34.003758193215972</v>
      </c>
      <c r="H6709" s="12">
        <f ca="1"/>
        <v>2.7900288593796521E-2</v>
      </c>
    </row>
    <row r="6710" spans="6:8" x14ac:dyDescent="0.3">
      <c r="F6710" s="2">
        <v>6705</v>
      </c>
      <c r="G6710" s="12">
        <f ca="1"/>
        <v>34.007737749296084</v>
      </c>
      <c r="H6710" s="12">
        <f ca="1"/>
        <v>2.7894739202630886E-2</v>
      </c>
    </row>
    <row r="6711" spans="6:8" x14ac:dyDescent="0.3">
      <c r="F6711" s="2">
        <v>6706</v>
      </c>
      <c r="G6711" s="12">
        <f ca="1"/>
        <v>34.009522745811935</v>
      </c>
      <c r="H6711" s="12">
        <f ca="1"/>
        <v>2.7892250786844069E-2</v>
      </c>
    </row>
    <row r="6712" spans="6:8" x14ac:dyDescent="0.3">
      <c r="F6712" s="2">
        <v>6707</v>
      </c>
      <c r="G6712" s="12">
        <f ca="1"/>
        <v>34.014028106437415</v>
      </c>
      <c r="H6712" s="12">
        <f ca="1"/>
        <v>2.7885971958425185E-2</v>
      </c>
    </row>
    <row r="6713" spans="6:8" x14ac:dyDescent="0.3">
      <c r="F6713" s="2">
        <v>6708</v>
      </c>
      <c r="G6713" s="12">
        <f ca="1"/>
        <v>34.016313509574623</v>
      </c>
      <c r="H6713" s="12">
        <f ca="1"/>
        <v>2.7882788021094902E-2</v>
      </c>
    </row>
    <row r="6714" spans="6:8" x14ac:dyDescent="0.3">
      <c r="F6714" s="2">
        <v>6709</v>
      </c>
      <c r="G6714" s="12">
        <f ca="1"/>
        <v>34.016684679281532</v>
      </c>
      <c r="H6714" s="12">
        <f ca="1"/>
        <v>2.7882270990106831E-2</v>
      </c>
    </row>
    <row r="6715" spans="6:8" x14ac:dyDescent="0.3">
      <c r="F6715" s="2">
        <v>6710</v>
      </c>
      <c r="G6715" s="12">
        <f ca="1"/>
        <v>34.018117588142488</v>
      </c>
      <c r="H6715" s="12">
        <f ca="1"/>
        <v>2.7880275160429568E-2</v>
      </c>
    </row>
    <row r="6716" spans="6:8" x14ac:dyDescent="0.3">
      <c r="F6716" s="2">
        <v>6711</v>
      </c>
      <c r="G6716" s="12">
        <f ca="1"/>
        <v>34.018622046892254</v>
      </c>
      <c r="H6716" s="12">
        <f ca="1"/>
        <v>2.7879572592155004E-2</v>
      </c>
    </row>
    <row r="6717" spans="6:8" x14ac:dyDescent="0.3">
      <c r="F6717" s="2">
        <v>6712</v>
      </c>
      <c r="G6717" s="12">
        <f ca="1"/>
        <v>34.022407832846852</v>
      </c>
      <c r="H6717" s="12">
        <f ca="1"/>
        <v>2.7874301193469061E-2</v>
      </c>
    </row>
    <row r="6718" spans="6:8" x14ac:dyDescent="0.3">
      <c r="F6718" s="2">
        <v>6713</v>
      </c>
      <c r="G6718" s="12">
        <f ca="1"/>
        <v>34.024363065319626</v>
      </c>
      <c r="H6718" s="12">
        <f ca="1"/>
        <v>2.7871579472000491E-2</v>
      </c>
    </row>
    <row r="6719" spans="6:8" x14ac:dyDescent="0.3">
      <c r="F6719" s="2">
        <v>6714</v>
      </c>
      <c r="G6719" s="12">
        <f ca="1"/>
        <v>34.027047939206149</v>
      </c>
      <c r="H6719" s="12">
        <f ca="1"/>
        <v>2.7867842941477986E-2</v>
      </c>
    </row>
    <row r="6720" spans="6:8" x14ac:dyDescent="0.3">
      <c r="F6720" s="2">
        <v>6715</v>
      </c>
      <c r="G6720" s="12">
        <f ca="1"/>
        <v>34.03451105264368</v>
      </c>
      <c r="H6720" s="12">
        <f ca="1"/>
        <v>2.7857461811008413E-2</v>
      </c>
    </row>
    <row r="6721" spans="6:8" x14ac:dyDescent="0.3">
      <c r="F6721" s="2">
        <v>6716</v>
      </c>
      <c r="G6721" s="12">
        <f ca="1"/>
        <v>34.038901664835961</v>
      </c>
      <c r="H6721" s="12">
        <f ca="1"/>
        <v>2.785135811762645E-2</v>
      </c>
    </row>
    <row r="6722" spans="6:8" x14ac:dyDescent="0.3">
      <c r="F6722" s="2">
        <v>6717</v>
      </c>
      <c r="G6722" s="12">
        <f ca="1"/>
        <v>34.039244041556252</v>
      </c>
      <c r="H6722" s="12">
        <f ca="1"/>
        <v>2.7850882268506183E-2</v>
      </c>
    </row>
    <row r="6723" spans="6:8" x14ac:dyDescent="0.3">
      <c r="F6723" s="2">
        <v>6718</v>
      </c>
      <c r="G6723" s="12">
        <f ca="1"/>
        <v>34.041116114853274</v>
      </c>
      <c r="H6723" s="12">
        <f ca="1"/>
        <v>2.7848280672233074E-2</v>
      </c>
    </row>
    <row r="6724" spans="6:8" x14ac:dyDescent="0.3">
      <c r="F6724" s="2">
        <v>6719</v>
      </c>
      <c r="G6724" s="12">
        <f ca="1"/>
        <v>34.044379992831558</v>
      </c>
      <c r="H6724" s="12">
        <f ca="1"/>
        <v>2.7843746065023892E-2</v>
      </c>
    </row>
    <row r="6725" spans="6:8" x14ac:dyDescent="0.3">
      <c r="F6725" s="2">
        <v>6720</v>
      </c>
      <c r="G6725" s="12">
        <f ca="1"/>
        <v>34.045712642632147</v>
      </c>
      <c r="H6725" s="12">
        <f ca="1"/>
        <v>2.7841894997750669E-2</v>
      </c>
    </row>
    <row r="6726" spans="6:8" x14ac:dyDescent="0.3">
      <c r="F6726" s="2">
        <v>6721</v>
      </c>
      <c r="G6726" s="12">
        <f ca="1"/>
        <v>34.057556191811138</v>
      </c>
      <c r="H6726" s="12">
        <f ca="1"/>
        <v>2.7825454966398454E-2</v>
      </c>
    </row>
    <row r="6727" spans="6:8" x14ac:dyDescent="0.3">
      <c r="F6727" s="2">
        <v>6722</v>
      </c>
      <c r="G6727" s="12">
        <f ca="1"/>
        <v>34.058797292184039</v>
      </c>
      <c r="H6727" s="12">
        <f ca="1"/>
        <v>2.7823733318682896E-2</v>
      </c>
    </row>
    <row r="6728" spans="6:8" x14ac:dyDescent="0.3">
      <c r="F6728" s="2">
        <v>6723</v>
      </c>
      <c r="G6728" s="12">
        <f ca="1"/>
        <v>34.079735711760371</v>
      </c>
      <c r="H6728" s="12">
        <f ca="1"/>
        <v>2.7794719739481982E-2</v>
      </c>
    </row>
    <row r="6729" spans="6:8" x14ac:dyDescent="0.3">
      <c r="F6729" s="2">
        <v>6724</v>
      </c>
      <c r="G6729" s="12">
        <f ca="1"/>
        <v>34.083131976199354</v>
      </c>
      <c r="H6729" s="12">
        <f ca="1"/>
        <v>2.7790019366136103E-2</v>
      </c>
    </row>
    <row r="6730" spans="6:8" x14ac:dyDescent="0.3">
      <c r="F6730" s="2">
        <v>6725</v>
      </c>
      <c r="G6730" s="12">
        <f ca="1"/>
        <v>34.085866467981248</v>
      </c>
      <c r="H6730" s="12">
        <f ca="1"/>
        <v>2.7786236030241857E-2</v>
      </c>
    </row>
    <row r="6731" spans="6:8" x14ac:dyDescent="0.3">
      <c r="F6731" s="2">
        <v>6726</v>
      </c>
      <c r="G6731" s="12">
        <f ca="1"/>
        <v>34.087787287120918</v>
      </c>
      <c r="H6731" s="12">
        <f ca="1"/>
        <v>2.7783579075883299E-2</v>
      </c>
    </row>
    <row r="6732" spans="6:8" x14ac:dyDescent="0.3">
      <c r="F6732" s="2">
        <v>6727</v>
      </c>
      <c r="G6732" s="12">
        <f ca="1"/>
        <v>34.088960994087813</v>
      </c>
      <c r="H6732" s="12">
        <f ca="1"/>
        <v>2.7781955807246548E-2</v>
      </c>
    </row>
    <row r="6733" spans="6:8" x14ac:dyDescent="0.3">
      <c r="F6733" s="2">
        <v>6728</v>
      </c>
      <c r="G6733" s="12">
        <f ca="1"/>
        <v>34.092284349942709</v>
      </c>
      <c r="H6733" s="12">
        <f ca="1"/>
        <v>2.777736054451363E-2</v>
      </c>
    </row>
    <row r="6734" spans="6:8" x14ac:dyDescent="0.3">
      <c r="F6734" s="2">
        <v>6729</v>
      </c>
      <c r="G6734" s="12">
        <f ca="1"/>
        <v>34.093419916773748</v>
      </c>
      <c r="H6734" s="12">
        <f ca="1"/>
        <v>2.7775790724671175E-2</v>
      </c>
    </row>
    <row r="6735" spans="6:8" x14ac:dyDescent="0.3">
      <c r="F6735" s="2">
        <v>6730</v>
      </c>
      <c r="G6735" s="12">
        <f ca="1"/>
        <v>34.113575161314486</v>
      </c>
      <c r="H6735" s="12">
        <f ca="1"/>
        <v>2.7747957390722423E-2</v>
      </c>
    </row>
    <row r="6736" spans="6:8" x14ac:dyDescent="0.3">
      <c r="F6736" s="2">
        <v>6731</v>
      </c>
      <c r="G6736" s="12">
        <f ca="1"/>
        <v>34.114584116884465</v>
      </c>
      <c r="H6736" s="12">
        <f ca="1"/>
        <v>2.7746565542101431E-2</v>
      </c>
    </row>
    <row r="6737" spans="6:8" x14ac:dyDescent="0.3">
      <c r="F6737" s="2">
        <v>6732</v>
      </c>
      <c r="G6737" s="12">
        <f ca="1"/>
        <v>34.114696011206647</v>
      </c>
      <c r="H6737" s="12">
        <f ca="1"/>
        <v>2.7746411193104933E-2</v>
      </c>
    </row>
    <row r="6738" spans="6:8" x14ac:dyDescent="0.3">
      <c r="F6738" s="2">
        <v>6733</v>
      </c>
      <c r="G6738" s="12">
        <f ca="1"/>
        <v>34.119710385529757</v>
      </c>
      <c r="H6738" s="12">
        <f ca="1"/>
        <v>2.773949603929908E-2</v>
      </c>
    </row>
    <row r="6739" spans="6:8" x14ac:dyDescent="0.3">
      <c r="F6739" s="2">
        <v>6734</v>
      </c>
      <c r="G6739" s="12">
        <f ca="1"/>
        <v>34.121885674225354</v>
      </c>
      <c r="H6739" s="12">
        <f ca="1"/>
        <v>2.7736497244199416E-2</v>
      </c>
    </row>
    <row r="6740" spans="6:8" x14ac:dyDescent="0.3">
      <c r="F6740" s="2">
        <v>6735</v>
      </c>
      <c r="G6740" s="12">
        <f ca="1"/>
        <v>34.123801152769559</v>
      </c>
      <c r="H6740" s="12">
        <f ca="1"/>
        <v>2.7733857153246454E-2</v>
      </c>
    </row>
    <row r="6741" spans="6:8" x14ac:dyDescent="0.3">
      <c r="F6741" s="2">
        <v>6736</v>
      </c>
      <c r="G6741" s="12">
        <f ca="1"/>
        <v>34.123936894139639</v>
      </c>
      <c r="H6741" s="12">
        <f ca="1"/>
        <v>2.7733670080916255E-2</v>
      </c>
    </row>
    <row r="6742" spans="6:8" x14ac:dyDescent="0.3">
      <c r="F6742" s="2">
        <v>6737</v>
      </c>
      <c r="G6742" s="12">
        <f ca="1"/>
        <v>34.124119692468966</v>
      </c>
      <c r="H6742" s="12">
        <f ca="1"/>
        <v>2.7733418160900157E-2</v>
      </c>
    </row>
    <row r="6743" spans="6:8" x14ac:dyDescent="0.3">
      <c r="F6743" s="2">
        <v>6738</v>
      </c>
      <c r="G6743" s="12">
        <f ca="1"/>
        <v>34.129741615508109</v>
      </c>
      <c r="H6743" s="12">
        <f ca="1"/>
        <v>2.7725672649532396E-2</v>
      </c>
    </row>
    <row r="6744" spans="6:8" x14ac:dyDescent="0.3">
      <c r="F6744" s="2">
        <v>6739</v>
      </c>
      <c r="G6744" s="12">
        <f ca="1"/>
        <v>34.133238309224858</v>
      </c>
      <c r="H6744" s="12">
        <f ca="1"/>
        <v>2.7720857319586106E-2</v>
      </c>
    </row>
    <row r="6745" spans="6:8" x14ac:dyDescent="0.3">
      <c r="F6745" s="2">
        <v>6740</v>
      </c>
      <c r="G6745" s="12">
        <f ca="1"/>
        <v>34.137929813691755</v>
      </c>
      <c r="H6745" s="12">
        <f ca="1"/>
        <v>2.7714399231433835E-2</v>
      </c>
    </row>
    <row r="6746" spans="6:8" x14ac:dyDescent="0.3">
      <c r="F6746" s="2">
        <v>6741</v>
      </c>
      <c r="G6746" s="12">
        <f ca="1"/>
        <v>34.144803083678006</v>
      </c>
      <c r="H6746" s="12">
        <f ca="1"/>
        <v>2.7704943266655568E-2</v>
      </c>
    </row>
    <row r="6747" spans="6:8" x14ac:dyDescent="0.3">
      <c r="F6747" s="2">
        <v>6742</v>
      </c>
      <c r="G6747" s="12">
        <f ca="1"/>
        <v>34.14506276259101</v>
      </c>
      <c r="H6747" s="12">
        <f ca="1"/>
        <v>2.7704586137485155E-2</v>
      </c>
    </row>
    <row r="6748" spans="6:8" x14ac:dyDescent="0.3">
      <c r="F6748" s="2">
        <v>6743</v>
      </c>
      <c r="G6748" s="12">
        <f ca="1"/>
        <v>34.146669039437604</v>
      </c>
      <c r="H6748" s="12">
        <f ca="1"/>
        <v>2.7702377274314276E-2</v>
      </c>
    </row>
    <row r="6749" spans="6:8" x14ac:dyDescent="0.3">
      <c r="F6749" s="2">
        <v>6744</v>
      </c>
      <c r="G6749" s="12">
        <f ca="1"/>
        <v>34.153887333033737</v>
      </c>
      <c r="H6749" s="12">
        <f ca="1"/>
        <v>2.7692455422059545E-2</v>
      </c>
    </row>
    <row r="6750" spans="6:8" x14ac:dyDescent="0.3">
      <c r="F6750" s="2">
        <v>6745</v>
      </c>
      <c r="G6750" s="12">
        <f ca="1"/>
        <v>34.153953211579775</v>
      </c>
      <c r="H6750" s="12">
        <f ca="1"/>
        <v>2.7692364901917895E-2</v>
      </c>
    </row>
    <row r="6751" spans="6:8" x14ac:dyDescent="0.3">
      <c r="F6751" s="2">
        <v>6746</v>
      </c>
      <c r="G6751" s="12">
        <f ca="1"/>
        <v>34.16524416945267</v>
      </c>
      <c r="H6751" s="12">
        <f ca="1"/>
        <v>2.7676859345779774E-2</v>
      </c>
    </row>
    <row r="6752" spans="6:8" x14ac:dyDescent="0.3">
      <c r="F6752" s="2">
        <v>6747</v>
      </c>
      <c r="G6752" s="12">
        <f ca="1"/>
        <v>34.171895823558842</v>
      </c>
      <c r="H6752" s="12">
        <f ca="1"/>
        <v>2.7667732940571087E-2</v>
      </c>
    </row>
    <row r="6753" spans="6:8" x14ac:dyDescent="0.3">
      <c r="F6753" s="2">
        <v>6748</v>
      </c>
      <c r="G6753" s="12">
        <f ca="1"/>
        <v>34.17421927911299</v>
      </c>
      <c r="H6753" s="12">
        <f ca="1"/>
        <v>2.7664546460495598E-2</v>
      </c>
    </row>
    <row r="6754" spans="6:8" x14ac:dyDescent="0.3">
      <c r="F6754" s="2">
        <v>6749</v>
      </c>
      <c r="G6754" s="12">
        <f ca="1"/>
        <v>34.175012272405127</v>
      </c>
      <c r="H6754" s="12">
        <f ca="1"/>
        <v>2.7663459085703602E-2</v>
      </c>
    </row>
    <row r="6755" spans="6:8" x14ac:dyDescent="0.3">
      <c r="F6755" s="2">
        <v>6750</v>
      </c>
      <c r="G6755" s="12">
        <f ca="1"/>
        <v>34.175910371330716</v>
      </c>
      <c r="H6755" s="12">
        <f ca="1"/>
        <v>2.7662227690320413E-2</v>
      </c>
    </row>
    <row r="6756" spans="6:8" x14ac:dyDescent="0.3">
      <c r="F6756" s="2">
        <v>6751</v>
      </c>
      <c r="G6756" s="12">
        <f ca="1"/>
        <v>34.181770689917983</v>
      </c>
      <c r="H6756" s="12">
        <f ca="1"/>
        <v>2.7654195220345922E-2</v>
      </c>
    </row>
    <row r="6757" spans="6:8" x14ac:dyDescent="0.3">
      <c r="F6757" s="2">
        <v>6752</v>
      </c>
      <c r="G6757" s="12">
        <f ca="1"/>
        <v>34.18269987307081</v>
      </c>
      <c r="H6757" s="12">
        <f ca="1"/>
        <v>2.7652922060042027E-2</v>
      </c>
    </row>
    <row r="6758" spans="6:8" x14ac:dyDescent="0.3">
      <c r="F6758" s="2">
        <v>6753</v>
      </c>
      <c r="G6758" s="12">
        <f ca="1"/>
        <v>34.187730796878981</v>
      </c>
      <c r="H6758" s="12">
        <f ca="1"/>
        <v>2.7646030758322331E-2</v>
      </c>
    </row>
    <row r="6759" spans="6:8" x14ac:dyDescent="0.3">
      <c r="F6759" s="2">
        <v>6754</v>
      </c>
      <c r="G6759" s="12">
        <f ca="1"/>
        <v>34.191680610123811</v>
      </c>
      <c r="H6759" s="12">
        <f ca="1"/>
        <v>2.7640622755860097E-2</v>
      </c>
    </row>
    <row r="6760" spans="6:8" x14ac:dyDescent="0.3">
      <c r="F6760" s="2">
        <v>6755</v>
      </c>
      <c r="G6760" s="12">
        <f ca="1"/>
        <v>34.199192719705337</v>
      </c>
      <c r="H6760" s="12">
        <f ca="1"/>
        <v>2.7630343167466393E-2</v>
      </c>
    </row>
    <row r="6761" spans="6:8" x14ac:dyDescent="0.3">
      <c r="F6761" s="2">
        <v>6756</v>
      </c>
      <c r="G6761" s="12">
        <f ca="1"/>
        <v>34.205329912678181</v>
      </c>
      <c r="H6761" s="12">
        <f ca="1"/>
        <v>2.7621950691389167E-2</v>
      </c>
    </row>
    <row r="6762" spans="6:8" x14ac:dyDescent="0.3">
      <c r="F6762" s="2">
        <v>6757</v>
      </c>
      <c r="G6762" s="12">
        <f ca="1"/>
        <v>34.205336508028992</v>
      </c>
      <c r="H6762" s="12">
        <f ca="1"/>
        <v>2.7621941675134733E-2</v>
      </c>
    </row>
    <row r="6763" spans="6:8" x14ac:dyDescent="0.3">
      <c r="F6763" s="2">
        <v>6758</v>
      </c>
      <c r="G6763" s="12">
        <f ca="1"/>
        <v>34.206687998288295</v>
      </c>
      <c r="H6763" s="12">
        <f ca="1"/>
        <v>2.7620094228135002E-2</v>
      </c>
    </row>
    <row r="6764" spans="6:8" x14ac:dyDescent="0.3">
      <c r="F6764" s="2">
        <v>6759</v>
      </c>
      <c r="G6764" s="12">
        <f ca="1"/>
        <v>34.217568993764388</v>
      </c>
      <c r="H6764" s="12">
        <f ca="1"/>
        <v>2.7605229230249332E-2</v>
      </c>
    </row>
    <row r="6765" spans="6:8" x14ac:dyDescent="0.3">
      <c r="F6765" s="2">
        <v>6760</v>
      </c>
      <c r="G6765" s="12">
        <f ca="1"/>
        <v>34.22629303283977</v>
      </c>
      <c r="H6765" s="12">
        <f ca="1"/>
        <v>2.7593322495876475E-2</v>
      </c>
    </row>
    <row r="6766" spans="6:8" x14ac:dyDescent="0.3">
      <c r="F6766" s="2">
        <v>6761</v>
      </c>
      <c r="G6766" s="12">
        <f ca="1"/>
        <v>34.228235438150193</v>
      </c>
      <c r="H6766" s="12">
        <f ca="1"/>
        <v>2.7590672862085528E-2</v>
      </c>
    </row>
    <row r="6767" spans="6:8" x14ac:dyDescent="0.3">
      <c r="F6767" s="2">
        <v>6762</v>
      </c>
      <c r="G6767" s="12">
        <f ca="1"/>
        <v>34.232715178041047</v>
      </c>
      <c r="H6767" s="12">
        <f ca="1"/>
        <v>2.7584563991538583E-2</v>
      </c>
    </row>
    <row r="6768" spans="6:8" x14ac:dyDescent="0.3">
      <c r="F6768" s="2">
        <v>6763</v>
      </c>
      <c r="G6768" s="12">
        <f ca="1"/>
        <v>34.23398120930581</v>
      </c>
      <c r="H6768" s="12">
        <f ca="1"/>
        <v>2.7582838037556675E-2</v>
      </c>
    </row>
    <row r="6769" spans="6:8" x14ac:dyDescent="0.3">
      <c r="F6769" s="2">
        <v>6764</v>
      </c>
      <c r="G6769" s="12">
        <f ca="1"/>
        <v>34.243247307731579</v>
      </c>
      <c r="H6769" s="12">
        <f ca="1"/>
        <v>2.7570212331402284E-2</v>
      </c>
    </row>
    <row r="6770" spans="6:8" x14ac:dyDescent="0.3">
      <c r="F6770" s="2">
        <v>6765</v>
      </c>
      <c r="G6770" s="12">
        <f ca="1"/>
        <v>34.24706150409132</v>
      </c>
      <c r="H6770" s="12">
        <f ca="1"/>
        <v>2.7565018580028015E-2</v>
      </c>
    </row>
    <row r="6771" spans="6:8" x14ac:dyDescent="0.3">
      <c r="F6771" s="2">
        <v>6766</v>
      </c>
      <c r="G6771" s="12">
        <f ca="1"/>
        <v>34.248426168357405</v>
      </c>
      <c r="H6771" s="12">
        <f ca="1"/>
        <v>2.7563160806216985E-2</v>
      </c>
    </row>
    <row r="6772" spans="6:8" x14ac:dyDescent="0.3">
      <c r="F6772" s="2">
        <v>6767</v>
      </c>
      <c r="G6772" s="12">
        <f ca="1"/>
        <v>34.253126935077006</v>
      </c>
      <c r="H6772" s="12">
        <f ca="1"/>
        <v>2.7556763374876132E-2</v>
      </c>
    </row>
    <row r="6773" spans="6:8" x14ac:dyDescent="0.3">
      <c r="F6773" s="2">
        <v>6768</v>
      </c>
      <c r="G6773" s="12">
        <f ca="1"/>
        <v>34.255377357430902</v>
      </c>
      <c r="H6773" s="12">
        <f ca="1"/>
        <v>2.7553701750537785E-2</v>
      </c>
    </row>
    <row r="6774" spans="6:8" x14ac:dyDescent="0.3">
      <c r="F6774" s="2">
        <v>6769</v>
      </c>
      <c r="G6774" s="12">
        <f ca="1"/>
        <v>34.260566944108675</v>
      </c>
      <c r="H6774" s="12">
        <f ca="1"/>
        <v>2.7546644084090327E-2</v>
      </c>
    </row>
    <row r="6775" spans="6:8" x14ac:dyDescent="0.3">
      <c r="F6775" s="2">
        <v>6770</v>
      </c>
      <c r="G6775" s="12">
        <f ca="1"/>
        <v>34.26386121294783</v>
      </c>
      <c r="H6775" s="12">
        <f ca="1"/>
        <v>2.7542165862971663E-2</v>
      </c>
    </row>
    <row r="6776" spans="6:8" x14ac:dyDescent="0.3">
      <c r="F6776" s="2">
        <v>6771</v>
      </c>
      <c r="G6776" s="12">
        <f ca="1"/>
        <v>34.274175731320604</v>
      </c>
      <c r="H6776" s="12">
        <f ca="1"/>
        <v>2.7528153743338075E-2</v>
      </c>
    </row>
    <row r="6777" spans="6:8" x14ac:dyDescent="0.3">
      <c r="F6777" s="2">
        <v>6772</v>
      </c>
      <c r="G6777" s="12">
        <f ca="1"/>
        <v>34.274842013537253</v>
      </c>
      <c r="H6777" s="12">
        <f ca="1"/>
        <v>2.752724909908565E-2</v>
      </c>
    </row>
    <row r="6778" spans="6:8" x14ac:dyDescent="0.3">
      <c r="F6778" s="2">
        <v>6773</v>
      </c>
      <c r="G6778" s="12">
        <f ca="1"/>
        <v>34.277604009722964</v>
      </c>
      <c r="H6778" s="12">
        <f ca="1"/>
        <v>2.7523499634554322E-2</v>
      </c>
    </row>
    <row r="6779" spans="6:8" x14ac:dyDescent="0.3">
      <c r="F6779" s="2">
        <v>6774</v>
      </c>
      <c r="G6779" s="12">
        <f ca="1"/>
        <v>34.278691988402876</v>
      </c>
      <c r="H6779" s="12">
        <f ca="1"/>
        <v>2.7522022962350019E-2</v>
      </c>
    </row>
    <row r="6780" spans="6:8" x14ac:dyDescent="0.3">
      <c r="F6780" s="2">
        <v>6775</v>
      </c>
      <c r="G6780" s="12">
        <f ca="1"/>
        <v>34.284952630062477</v>
      </c>
      <c r="H6780" s="12">
        <f ca="1"/>
        <v>2.7513528709163581E-2</v>
      </c>
    </row>
    <row r="6781" spans="6:8" x14ac:dyDescent="0.3">
      <c r="F6781" s="2">
        <v>6776</v>
      </c>
      <c r="G6781" s="12">
        <f ca="1"/>
        <v>34.286229453657356</v>
      </c>
      <c r="H6781" s="12">
        <f ca="1"/>
        <v>2.7511796996391898E-2</v>
      </c>
    </row>
    <row r="6782" spans="6:8" x14ac:dyDescent="0.3">
      <c r="F6782" s="2">
        <v>6777</v>
      </c>
      <c r="G6782" s="12">
        <f ca="1"/>
        <v>34.309663772626948</v>
      </c>
      <c r="H6782" s="12">
        <f ca="1"/>
        <v>2.7480052491241146E-2</v>
      </c>
    </row>
    <row r="6783" spans="6:8" x14ac:dyDescent="0.3">
      <c r="F6783" s="2">
        <v>6778</v>
      </c>
      <c r="G6783" s="12">
        <f ca="1"/>
        <v>34.315678266745437</v>
      </c>
      <c r="H6783" s="12">
        <f ca="1"/>
        <v>2.7471916970885187E-2</v>
      </c>
    </row>
    <row r="6784" spans="6:8" x14ac:dyDescent="0.3">
      <c r="F6784" s="2">
        <v>6779</v>
      </c>
      <c r="G6784" s="12">
        <f ca="1"/>
        <v>34.316911278330529</v>
      </c>
      <c r="H6784" s="12">
        <f ca="1"/>
        <v>2.7470249729667964E-2</v>
      </c>
    </row>
    <row r="6785" spans="6:8" x14ac:dyDescent="0.3">
      <c r="F6785" s="2">
        <v>6780</v>
      </c>
      <c r="G6785" s="12">
        <f ca="1"/>
        <v>34.327199008096521</v>
      </c>
      <c r="H6785" s="12">
        <f ca="1"/>
        <v>2.7456346854721418E-2</v>
      </c>
    </row>
    <row r="6786" spans="6:8" x14ac:dyDescent="0.3">
      <c r="F6786" s="2">
        <v>6781</v>
      </c>
      <c r="G6786" s="12">
        <f ca="1"/>
        <v>34.328561305790672</v>
      </c>
      <c r="H6786" s="12">
        <f ca="1"/>
        <v>2.7454506895786431E-2</v>
      </c>
    </row>
    <row r="6787" spans="6:8" x14ac:dyDescent="0.3">
      <c r="F6787" s="2">
        <v>6782</v>
      </c>
      <c r="G6787" s="12">
        <f ca="1"/>
        <v>34.329845411157422</v>
      </c>
      <c r="H6787" s="12">
        <f ca="1"/>
        <v>2.7452772771451823E-2</v>
      </c>
    </row>
    <row r="6788" spans="6:8" x14ac:dyDescent="0.3">
      <c r="F6788" s="2">
        <v>6783</v>
      </c>
      <c r="G6788" s="12">
        <f ca="1"/>
        <v>34.331958019263141</v>
      </c>
      <c r="H6788" s="12">
        <f ca="1"/>
        <v>2.7449920269482932E-2</v>
      </c>
    </row>
    <row r="6789" spans="6:8" x14ac:dyDescent="0.3">
      <c r="F6789" s="2">
        <v>6784</v>
      </c>
      <c r="G6789" s="12">
        <f ca="1"/>
        <v>34.346795712962511</v>
      </c>
      <c r="H6789" s="12">
        <f ca="1"/>
        <v>2.742990269449095E-2</v>
      </c>
    </row>
    <row r="6790" spans="6:8" x14ac:dyDescent="0.3">
      <c r="F6790" s="2">
        <v>6785</v>
      </c>
      <c r="G6790" s="12">
        <f ca="1"/>
        <v>34.348614073773092</v>
      </c>
      <c r="H6790" s="12">
        <f ca="1"/>
        <v>2.7427451546716615E-2</v>
      </c>
    </row>
    <row r="6791" spans="6:8" x14ac:dyDescent="0.3">
      <c r="F6791" s="2">
        <v>6786</v>
      </c>
      <c r="G6791" s="12">
        <f ca="1"/>
        <v>34.354718677959092</v>
      </c>
      <c r="H6791" s="12">
        <f ca="1"/>
        <v>2.7419225752090201E-2</v>
      </c>
    </row>
    <row r="6792" spans="6:8" x14ac:dyDescent="0.3">
      <c r="F6792" s="2">
        <v>6787</v>
      </c>
      <c r="G6792" s="12">
        <f ca="1"/>
        <v>34.356897018410081</v>
      </c>
      <c r="H6792" s="12">
        <f ca="1"/>
        <v>2.7416291689568949E-2</v>
      </c>
    </row>
    <row r="6793" spans="6:8" x14ac:dyDescent="0.3">
      <c r="F6793" s="2">
        <v>6788</v>
      </c>
      <c r="G6793" s="12">
        <f ca="1"/>
        <v>34.359242960954639</v>
      </c>
      <c r="H6793" s="12">
        <f ca="1"/>
        <v>2.7413132581678153E-2</v>
      </c>
    </row>
    <row r="6794" spans="6:8" x14ac:dyDescent="0.3">
      <c r="F6794" s="2">
        <v>6789</v>
      </c>
      <c r="G6794" s="12">
        <f ca="1"/>
        <v>34.361312259650589</v>
      </c>
      <c r="H6794" s="12">
        <f ca="1"/>
        <v>2.7410346613918328E-2</v>
      </c>
    </row>
    <row r="6795" spans="6:8" x14ac:dyDescent="0.3">
      <c r="F6795" s="2">
        <v>6790</v>
      </c>
      <c r="G6795" s="12">
        <f ca="1"/>
        <v>34.375774604379416</v>
      </c>
      <c r="H6795" s="12">
        <f ca="1"/>
        <v>2.7390891261198539E-2</v>
      </c>
    </row>
    <row r="6796" spans="6:8" x14ac:dyDescent="0.3">
      <c r="F6796" s="2">
        <v>6791</v>
      </c>
      <c r="G6796" s="12">
        <f ca="1"/>
        <v>34.380780614517057</v>
      </c>
      <c r="H6796" s="12">
        <f ca="1"/>
        <v>2.738416339920316E-2</v>
      </c>
    </row>
    <row r="6797" spans="6:8" x14ac:dyDescent="0.3">
      <c r="F6797" s="2">
        <v>6792</v>
      </c>
      <c r="G6797" s="12">
        <f ca="1"/>
        <v>34.391656988995599</v>
      </c>
      <c r="H6797" s="12">
        <f ca="1"/>
        <v>2.7369557405385585E-2</v>
      </c>
    </row>
    <row r="6798" spans="6:8" x14ac:dyDescent="0.3">
      <c r="F6798" s="2">
        <v>6793</v>
      </c>
      <c r="G6798" s="12">
        <f ca="1"/>
        <v>34.396587340374609</v>
      </c>
      <c r="H6798" s="12">
        <f ca="1"/>
        <v>2.7362941517499802E-2</v>
      </c>
    </row>
    <row r="6799" spans="6:8" x14ac:dyDescent="0.3">
      <c r="F6799" s="2">
        <v>6794</v>
      </c>
      <c r="G6799" s="12">
        <f ca="1"/>
        <v>34.399143032442311</v>
      </c>
      <c r="H6799" s="12">
        <f ca="1"/>
        <v>2.7359513370911782E-2</v>
      </c>
    </row>
    <row r="6800" spans="6:8" x14ac:dyDescent="0.3">
      <c r="F6800" s="2">
        <v>6795</v>
      </c>
      <c r="G6800" s="12">
        <f ca="1"/>
        <v>34.401357338558427</v>
      </c>
      <c r="H6800" s="12">
        <f ca="1"/>
        <v>2.7356543846051948E-2</v>
      </c>
    </row>
    <row r="6801" spans="6:8" x14ac:dyDescent="0.3">
      <c r="F6801" s="2">
        <v>6796</v>
      </c>
      <c r="G6801" s="12">
        <f ca="1"/>
        <v>34.401554138513603</v>
      </c>
      <c r="H6801" s="12">
        <f ca="1"/>
        <v>2.7356279956028365E-2</v>
      </c>
    </row>
    <row r="6802" spans="6:8" x14ac:dyDescent="0.3">
      <c r="F6802" s="2">
        <v>6797</v>
      </c>
      <c r="G6802" s="12">
        <f ca="1"/>
        <v>34.402950852696968</v>
      </c>
      <c r="H6802" s="12">
        <f ca="1"/>
        <v>2.7354407241414951E-2</v>
      </c>
    </row>
    <row r="6803" spans="6:8" x14ac:dyDescent="0.3">
      <c r="F6803" s="2">
        <v>6798</v>
      </c>
      <c r="G6803" s="12">
        <f ca="1"/>
        <v>34.40557650269789</v>
      </c>
      <c r="H6803" s="12">
        <f ca="1"/>
        <v>2.7350887463407737E-2</v>
      </c>
    </row>
    <row r="6804" spans="6:8" x14ac:dyDescent="0.3">
      <c r="F6804" s="2">
        <v>6799</v>
      </c>
      <c r="G6804" s="12">
        <f ca="1"/>
        <v>34.408106061651978</v>
      </c>
      <c r="H6804" s="12">
        <f ca="1"/>
        <v>2.7347497355473357E-2</v>
      </c>
    </row>
    <row r="6805" spans="6:8" x14ac:dyDescent="0.3">
      <c r="F6805" s="2">
        <v>6800</v>
      </c>
      <c r="G6805" s="12">
        <f ca="1"/>
        <v>34.411016720683961</v>
      </c>
      <c r="H6805" s="12">
        <f ca="1"/>
        <v>2.7343597537974353E-2</v>
      </c>
    </row>
    <row r="6806" spans="6:8" x14ac:dyDescent="0.3">
      <c r="F6806" s="2">
        <v>6801</v>
      </c>
      <c r="G6806" s="12">
        <f ca="1"/>
        <v>34.412092033778315</v>
      </c>
      <c r="H6806" s="12">
        <f ca="1"/>
        <v>2.7342157071782509E-2</v>
      </c>
    </row>
    <row r="6807" spans="6:8" x14ac:dyDescent="0.3">
      <c r="F6807" s="2">
        <v>6802</v>
      </c>
      <c r="G6807" s="12">
        <f ca="1"/>
        <v>34.415273535812986</v>
      </c>
      <c r="H6807" s="12">
        <f ca="1"/>
        <v>2.7337896089033323E-2</v>
      </c>
    </row>
    <row r="6808" spans="6:8" x14ac:dyDescent="0.3">
      <c r="F6808" s="2">
        <v>6803</v>
      </c>
      <c r="G6808" s="12">
        <f ca="1"/>
        <v>34.420974080621129</v>
      </c>
      <c r="H6808" s="12">
        <f ca="1"/>
        <v>2.7330264675321091E-2</v>
      </c>
    </row>
    <row r="6809" spans="6:8" x14ac:dyDescent="0.3">
      <c r="F6809" s="2">
        <v>6804</v>
      </c>
      <c r="G6809" s="12">
        <f ca="1"/>
        <v>34.421085020668606</v>
      </c>
      <c r="H6809" s="12">
        <f ca="1"/>
        <v>2.7330116200308251E-2</v>
      </c>
    </row>
    <row r="6810" spans="6:8" x14ac:dyDescent="0.3">
      <c r="F6810" s="2">
        <v>6805</v>
      </c>
      <c r="G6810" s="12">
        <f ca="1"/>
        <v>34.423336020697249</v>
      </c>
      <c r="H6810" s="12">
        <f ca="1"/>
        <v>2.7327103955281908E-2</v>
      </c>
    </row>
    <row r="6811" spans="6:8" x14ac:dyDescent="0.3">
      <c r="F6811" s="2">
        <v>6806</v>
      </c>
      <c r="G6811" s="12">
        <f ca="1"/>
        <v>34.427255842458557</v>
      </c>
      <c r="H6811" s="12">
        <f ca="1"/>
        <v>2.7321860109628653E-2</v>
      </c>
    </row>
    <row r="6812" spans="6:8" x14ac:dyDescent="0.3">
      <c r="F6812" s="2">
        <v>6807</v>
      </c>
      <c r="G6812" s="12">
        <f ca="1"/>
        <v>34.427576834910184</v>
      </c>
      <c r="H6812" s="12">
        <f ca="1"/>
        <v>2.732143078260027E-2</v>
      </c>
    </row>
    <row r="6813" spans="6:8" x14ac:dyDescent="0.3">
      <c r="F6813" s="2">
        <v>6808</v>
      </c>
      <c r="G6813" s="12">
        <f ca="1"/>
        <v>34.428004789087545</v>
      </c>
      <c r="H6813" s="12">
        <f ca="1"/>
        <v>2.7320858415374218E-2</v>
      </c>
    </row>
    <row r="6814" spans="6:8" x14ac:dyDescent="0.3">
      <c r="F6814" s="2">
        <v>6809</v>
      </c>
      <c r="G6814" s="12">
        <f ca="1"/>
        <v>34.428492029378987</v>
      </c>
      <c r="H6814" s="12">
        <f ca="1"/>
        <v>2.7320206785141424E-2</v>
      </c>
    </row>
    <row r="6815" spans="6:8" x14ac:dyDescent="0.3">
      <c r="F6815" s="2">
        <v>6810</v>
      </c>
      <c r="G6815" s="12">
        <f ca="1"/>
        <v>34.43045567404328</v>
      </c>
      <c r="H6815" s="12">
        <f ca="1"/>
        <v>2.7317580941688051E-2</v>
      </c>
    </row>
    <row r="6816" spans="6:8" x14ac:dyDescent="0.3">
      <c r="F6816" s="2">
        <v>6811</v>
      </c>
      <c r="G6816" s="12">
        <f ca="1"/>
        <v>34.430619078815724</v>
      </c>
      <c r="H6816" s="12">
        <f ca="1"/>
        <v>2.7317362454765053E-2</v>
      </c>
    </row>
    <row r="6817" spans="6:8" x14ac:dyDescent="0.3">
      <c r="F6817" s="2">
        <v>6812</v>
      </c>
      <c r="G6817" s="12">
        <f ca="1"/>
        <v>34.430868441020891</v>
      </c>
      <c r="H6817" s="12">
        <f ca="1"/>
        <v>2.7317029041735611E-2</v>
      </c>
    </row>
    <row r="6818" spans="6:8" x14ac:dyDescent="0.3">
      <c r="F6818" s="2">
        <v>6813</v>
      </c>
      <c r="G6818" s="12">
        <f ca="1"/>
        <v>34.438450045348183</v>
      </c>
      <c r="H6818" s="12">
        <f ca="1"/>
        <v>2.7306895841559858E-2</v>
      </c>
    </row>
    <row r="6819" spans="6:8" x14ac:dyDescent="0.3">
      <c r="F6819" s="2">
        <v>6814</v>
      </c>
      <c r="G6819" s="12">
        <f ca="1"/>
        <v>34.438482923577972</v>
      </c>
      <c r="H6819" s="12">
        <f ca="1"/>
        <v>2.7306851914503258E-2</v>
      </c>
    </row>
    <row r="6820" spans="6:8" x14ac:dyDescent="0.3">
      <c r="F6820" s="2">
        <v>6815</v>
      </c>
      <c r="G6820" s="12">
        <f ca="1"/>
        <v>34.439363426103824</v>
      </c>
      <c r="H6820" s="12">
        <f ca="1"/>
        <v>2.7305675569057334E-2</v>
      </c>
    </row>
    <row r="6821" spans="6:8" x14ac:dyDescent="0.3">
      <c r="F6821" s="2">
        <v>6816</v>
      </c>
      <c r="G6821" s="12">
        <f ca="1"/>
        <v>34.442221785991499</v>
      </c>
      <c r="H6821" s="12">
        <f ca="1"/>
        <v>2.7301857517938941E-2</v>
      </c>
    </row>
    <row r="6822" spans="6:8" x14ac:dyDescent="0.3">
      <c r="F6822" s="2">
        <v>6817</v>
      </c>
      <c r="G6822" s="12">
        <f ca="1"/>
        <v>34.443444889914971</v>
      </c>
      <c r="H6822" s="12">
        <f ca="1"/>
        <v>2.730022408437488E-2</v>
      </c>
    </row>
    <row r="6823" spans="6:8" x14ac:dyDescent="0.3">
      <c r="F6823" s="2">
        <v>6818</v>
      </c>
      <c r="G6823" s="12">
        <f ca="1"/>
        <v>34.445843243891339</v>
      </c>
      <c r="H6823" s="12">
        <f ca="1"/>
        <v>2.7297021692563133E-2</v>
      </c>
    </row>
    <row r="6824" spans="6:8" x14ac:dyDescent="0.3">
      <c r="F6824" s="2">
        <v>6819</v>
      </c>
      <c r="G6824" s="12">
        <f ca="1"/>
        <v>34.450119493779169</v>
      </c>
      <c r="H6824" s="12">
        <f ca="1"/>
        <v>2.7291313711933173E-2</v>
      </c>
    </row>
    <row r="6825" spans="6:8" x14ac:dyDescent="0.3">
      <c r="F6825" s="2">
        <v>6820</v>
      </c>
      <c r="G6825" s="12">
        <f ca="1"/>
        <v>34.456329816560242</v>
      </c>
      <c r="H6825" s="12">
        <f ca="1"/>
        <v>2.7283028361198679E-2</v>
      </c>
    </row>
    <row r="6826" spans="6:8" x14ac:dyDescent="0.3">
      <c r="F6826" s="2">
        <v>6821</v>
      </c>
      <c r="G6826" s="12">
        <f ca="1"/>
        <v>34.457394971175241</v>
      </c>
      <c r="H6826" s="12">
        <f ca="1"/>
        <v>2.7281607816519803E-2</v>
      </c>
    </row>
    <row r="6827" spans="6:8" x14ac:dyDescent="0.3">
      <c r="F6827" s="2">
        <v>6822</v>
      </c>
      <c r="G6827" s="12">
        <f ca="1"/>
        <v>34.460389591998606</v>
      </c>
      <c r="H6827" s="12">
        <f ca="1"/>
        <v>2.7277614829460832E-2</v>
      </c>
    </row>
    <row r="6828" spans="6:8" x14ac:dyDescent="0.3">
      <c r="F6828" s="2">
        <v>6823</v>
      </c>
      <c r="G6828" s="12">
        <f ca="1"/>
        <v>34.469465649513047</v>
      </c>
      <c r="H6828" s="12">
        <f ca="1"/>
        <v>2.7265520073042275E-2</v>
      </c>
    </row>
    <row r="6829" spans="6:8" x14ac:dyDescent="0.3">
      <c r="F6829" s="2">
        <v>6824</v>
      </c>
      <c r="G6829" s="12">
        <f ca="1"/>
        <v>34.471519121870109</v>
      </c>
      <c r="H6829" s="12">
        <f ca="1"/>
        <v>2.7262785102987651E-2</v>
      </c>
    </row>
    <row r="6830" spans="6:8" x14ac:dyDescent="0.3">
      <c r="F6830" s="2">
        <v>6825</v>
      </c>
      <c r="G6830" s="12">
        <f ca="1"/>
        <v>34.480688866891349</v>
      </c>
      <c r="H6830" s="12">
        <f ca="1"/>
        <v>2.7250578834458895E-2</v>
      </c>
    </row>
    <row r="6831" spans="6:8" x14ac:dyDescent="0.3">
      <c r="F6831" s="2">
        <v>6826</v>
      </c>
      <c r="G6831" s="12">
        <f ca="1"/>
        <v>34.483961794807783</v>
      </c>
      <c r="H6831" s="12">
        <f ca="1"/>
        <v>2.7246224736306411E-2</v>
      </c>
    </row>
    <row r="6832" spans="6:8" x14ac:dyDescent="0.3">
      <c r="F6832" s="2">
        <v>6827</v>
      </c>
      <c r="G6832" s="12">
        <f ca="1"/>
        <v>34.484986692981593</v>
      </c>
      <c r="H6832" s="12">
        <f ca="1"/>
        <v>2.7244861562075739E-2</v>
      </c>
    </row>
    <row r="6833" spans="6:8" x14ac:dyDescent="0.3">
      <c r="F6833" s="2">
        <v>6828</v>
      </c>
      <c r="G6833" s="12">
        <f ca="1"/>
        <v>34.49048639550977</v>
      </c>
      <c r="H6833" s="12">
        <f ca="1"/>
        <v>2.7237548966800029E-2</v>
      </c>
    </row>
    <row r="6834" spans="6:8" x14ac:dyDescent="0.3">
      <c r="F6834" s="2">
        <v>6829</v>
      </c>
      <c r="G6834" s="12">
        <f ca="1"/>
        <v>34.490540675681501</v>
      </c>
      <c r="H6834" s="12">
        <f ca="1"/>
        <v>2.7237476813563141E-2</v>
      </c>
    </row>
    <row r="6835" spans="6:8" x14ac:dyDescent="0.3">
      <c r="F6835" s="2">
        <v>6830</v>
      </c>
      <c r="G6835" s="12">
        <f ca="1"/>
        <v>34.491432776049436</v>
      </c>
      <c r="H6835" s="12">
        <f ca="1"/>
        <v>2.7236291022244761E-2</v>
      </c>
    </row>
    <row r="6836" spans="6:8" x14ac:dyDescent="0.3">
      <c r="F6836" s="2">
        <v>6831</v>
      </c>
      <c r="G6836" s="12">
        <f ca="1"/>
        <v>34.49144335508727</v>
      </c>
      <c r="H6836" s="12">
        <f ca="1"/>
        <v>2.7236276961070633E-2</v>
      </c>
    </row>
    <row r="6837" spans="6:8" x14ac:dyDescent="0.3">
      <c r="F6837" s="2">
        <v>6832</v>
      </c>
      <c r="G6837" s="12">
        <f ca="1"/>
        <v>34.494139706791785</v>
      </c>
      <c r="H6837" s="12">
        <f ca="1"/>
        <v>2.7232693566848706E-2</v>
      </c>
    </row>
    <row r="6838" spans="6:8" x14ac:dyDescent="0.3">
      <c r="F6838" s="2">
        <v>6833</v>
      </c>
      <c r="G6838" s="12">
        <f ca="1"/>
        <v>34.500413206157852</v>
      </c>
      <c r="H6838" s="12">
        <f ca="1"/>
        <v>2.7224359867224712E-2</v>
      </c>
    </row>
    <row r="6839" spans="6:8" x14ac:dyDescent="0.3">
      <c r="F6839" s="2">
        <v>6834</v>
      </c>
      <c r="G6839" s="12">
        <f ca="1"/>
        <v>34.502879882209669</v>
      </c>
      <c r="H6839" s="12">
        <f ca="1"/>
        <v>2.7221084538251596E-2</v>
      </c>
    </row>
    <row r="6840" spans="6:8" x14ac:dyDescent="0.3">
      <c r="F6840" s="2">
        <v>6835</v>
      </c>
      <c r="G6840" s="12">
        <f ca="1"/>
        <v>34.511271407663166</v>
      </c>
      <c r="H6840" s="12">
        <f ca="1"/>
        <v>2.7209947909066862E-2</v>
      </c>
    </row>
    <row r="6841" spans="6:8" x14ac:dyDescent="0.3">
      <c r="F6841" s="2">
        <v>6836</v>
      </c>
      <c r="G6841" s="12">
        <f ca="1"/>
        <v>34.51179798148442</v>
      </c>
      <c r="H6841" s="12">
        <f ca="1"/>
        <v>2.720924938199188E-2</v>
      </c>
    </row>
    <row r="6842" spans="6:8" x14ac:dyDescent="0.3">
      <c r="F6842" s="2">
        <v>6837</v>
      </c>
      <c r="G6842" s="12">
        <f ca="1"/>
        <v>34.512516632223999</v>
      </c>
      <c r="H6842" s="12">
        <f ca="1"/>
        <v>2.7208296112944386E-2</v>
      </c>
    </row>
    <row r="6843" spans="6:8" x14ac:dyDescent="0.3">
      <c r="F6843" s="2">
        <v>6838</v>
      </c>
      <c r="G6843" s="12">
        <f ca="1"/>
        <v>34.516282210895611</v>
      </c>
      <c r="H6843" s="12">
        <f ca="1"/>
        <v>2.7203302275441047E-2</v>
      </c>
    </row>
    <row r="6844" spans="6:8" x14ac:dyDescent="0.3">
      <c r="F6844" s="2">
        <v>6839</v>
      </c>
      <c r="G6844" s="12">
        <f ca="1"/>
        <v>34.522086199712739</v>
      </c>
      <c r="H6844" s="12">
        <f ca="1"/>
        <v>2.7195608727102E-2</v>
      </c>
    </row>
    <row r="6845" spans="6:8" x14ac:dyDescent="0.3">
      <c r="F6845" s="2">
        <v>6840</v>
      </c>
      <c r="G6845" s="12">
        <f ca="1"/>
        <v>34.531008110348203</v>
      </c>
      <c r="H6845" s="12">
        <f ca="1"/>
        <v>2.7183790661986239E-2</v>
      </c>
    </row>
    <row r="6846" spans="6:8" x14ac:dyDescent="0.3">
      <c r="F6846" s="2">
        <v>6841</v>
      </c>
      <c r="G6846" s="12">
        <f ca="1"/>
        <v>34.534514368570065</v>
      </c>
      <c r="H6846" s="12">
        <f ca="1"/>
        <v>2.7179149043109887E-2</v>
      </c>
    </row>
    <row r="6847" spans="6:8" x14ac:dyDescent="0.3">
      <c r="F6847" s="2">
        <v>6842</v>
      </c>
      <c r="G6847" s="12">
        <f ca="1"/>
        <v>34.535721488662873</v>
      </c>
      <c r="H6847" s="12">
        <f ca="1"/>
        <v>2.717755141251612E-2</v>
      </c>
    </row>
    <row r="6848" spans="6:8" x14ac:dyDescent="0.3">
      <c r="F6848" s="2">
        <v>6843</v>
      </c>
      <c r="G6848" s="12">
        <f ca="1"/>
        <v>34.541130990698029</v>
      </c>
      <c r="H6848" s="12">
        <f ca="1"/>
        <v>2.7170394210717291E-2</v>
      </c>
    </row>
    <row r="6849" spans="6:8" x14ac:dyDescent="0.3">
      <c r="F6849" s="2">
        <v>6844</v>
      </c>
      <c r="G6849" s="12">
        <f ca="1"/>
        <v>34.542561975402748</v>
      </c>
      <c r="H6849" s="12">
        <f ca="1"/>
        <v>2.7168501534497874E-2</v>
      </c>
    </row>
    <row r="6850" spans="6:8" x14ac:dyDescent="0.3">
      <c r="F6850" s="2">
        <v>6845</v>
      </c>
      <c r="G6850" s="12">
        <f ca="1"/>
        <v>34.543485934772157</v>
      </c>
      <c r="H6850" s="12">
        <f ca="1"/>
        <v>2.7167279609863211E-2</v>
      </c>
    </row>
    <row r="6851" spans="6:8" x14ac:dyDescent="0.3">
      <c r="F6851" s="2">
        <v>6846</v>
      </c>
      <c r="G6851" s="12">
        <f ca="1"/>
        <v>34.558775582378274</v>
      </c>
      <c r="H6851" s="12">
        <f ca="1"/>
        <v>2.7147075190101573E-2</v>
      </c>
    </row>
    <row r="6852" spans="6:8" x14ac:dyDescent="0.3">
      <c r="F6852" s="2">
        <v>6847</v>
      </c>
      <c r="G6852" s="12">
        <f ca="1"/>
        <v>34.560867977705072</v>
      </c>
      <c r="H6852" s="12">
        <f ca="1"/>
        <v>2.7144312543440661E-2</v>
      </c>
    </row>
    <row r="6853" spans="6:8" x14ac:dyDescent="0.3">
      <c r="F6853" s="2">
        <v>6848</v>
      </c>
      <c r="G6853" s="12">
        <f ca="1"/>
        <v>34.5635844282099</v>
      </c>
      <c r="H6853" s="12">
        <f ca="1"/>
        <v>2.7140726778431195E-2</v>
      </c>
    </row>
    <row r="6854" spans="6:8" x14ac:dyDescent="0.3">
      <c r="F6854" s="2">
        <v>6849</v>
      </c>
      <c r="G6854" s="12">
        <f ca="1"/>
        <v>34.56503900003954</v>
      </c>
      <c r="H6854" s="12">
        <f ca="1"/>
        <v>2.7138807106087869E-2</v>
      </c>
    </row>
    <row r="6855" spans="6:8" x14ac:dyDescent="0.3">
      <c r="F6855" s="2">
        <v>6850</v>
      </c>
      <c r="G6855" s="12">
        <f ca="1"/>
        <v>34.565862547225919</v>
      </c>
      <c r="H6855" s="12">
        <f ca="1"/>
        <v>2.7137720349420965E-2</v>
      </c>
    </row>
    <row r="6856" spans="6:8" x14ac:dyDescent="0.3">
      <c r="F6856" s="2">
        <v>6851</v>
      </c>
      <c r="G6856" s="12">
        <f ca="1"/>
        <v>34.571978138484262</v>
      </c>
      <c r="H6856" s="12">
        <f ca="1"/>
        <v>2.7129652909128006E-2</v>
      </c>
    </row>
    <row r="6857" spans="6:8" x14ac:dyDescent="0.3">
      <c r="F6857" s="2">
        <v>6852</v>
      </c>
      <c r="G6857" s="12">
        <f ca="1"/>
        <v>34.576139758143547</v>
      </c>
      <c r="H6857" s="12">
        <f ca="1"/>
        <v>2.7124165811051142E-2</v>
      </c>
    </row>
    <row r="6858" spans="6:8" x14ac:dyDescent="0.3">
      <c r="F6858" s="2">
        <v>6853</v>
      </c>
      <c r="G6858" s="12">
        <f ca="1"/>
        <v>34.576289249675469</v>
      </c>
      <c r="H6858" s="12">
        <f ca="1"/>
        <v>2.7123968747671541E-2</v>
      </c>
    </row>
    <row r="6859" spans="6:8" x14ac:dyDescent="0.3">
      <c r="F6859" s="2">
        <v>6854</v>
      </c>
      <c r="G6859" s="12">
        <f ca="1"/>
        <v>34.580497463241429</v>
      </c>
      <c r="H6859" s="12">
        <f ca="1"/>
        <v>2.7118422552617195E-2</v>
      </c>
    </row>
    <row r="6860" spans="6:8" x14ac:dyDescent="0.3">
      <c r="F6860" s="2">
        <v>6855</v>
      </c>
      <c r="G6860" s="12">
        <f ca="1"/>
        <v>34.582684462221088</v>
      </c>
      <c r="H6860" s="12">
        <f ca="1"/>
        <v>2.7115541103282365E-2</v>
      </c>
    </row>
    <row r="6861" spans="6:8" x14ac:dyDescent="0.3">
      <c r="F6861" s="2">
        <v>6856</v>
      </c>
      <c r="G6861" s="12">
        <f ca="1"/>
        <v>34.587782616900284</v>
      </c>
      <c r="H6861" s="12">
        <f ca="1"/>
        <v>2.7108826479112929E-2</v>
      </c>
    </row>
    <row r="6862" spans="6:8" x14ac:dyDescent="0.3">
      <c r="F6862" s="2">
        <v>6857</v>
      </c>
      <c r="G6862" s="12">
        <f ca="1"/>
        <v>34.589999269981334</v>
      </c>
      <c r="H6862" s="12">
        <f ca="1"/>
        <v>2.7105908030066347E-2</v>
      </c>
    </row>
    <row r="6863" spans="6:8" x14ac:dyDescent="0.3">
      <c r="F6863" s="2">
        <v>6858</v>
      </c>
      <c r="G6863" s="12">
        <f ca="1"/>
        <v>34.590865219690691</v>
      </c>
      <c r="H6863" s="12">
        <f ca="1"/>
        <v>2.710476808995552E-2</v>
      </c>
    </row>
    <row r="6864" spans="6:8" x14ac:dyDescent="0.3">
      <c r="F6864" s="2">
        <v>6859</v>
      </c>
      <c r="G6864" s="12">
        <f ca="1"/>
        <v>34.592687933830817</v>
      </c>
      <c r="H6864" s="12">
        <f ca="1"/>
        <v>2.7102368974103275E-2</v>
      </c>
    </row>
    <row r="6865" spans="6:8" x14ac:dyDescent="0.3">
      <c r="F6865" s="2">
        <v>6860</v>
      </c>
      <c r="G6865" s="12">
        <f ca="1"/>
        <v>34.609078179980742</v>
      </c>
      <c r="H6865" s="12">
        <f ca="1"/>
        <v>2.7080814662219347E-2</v>
      </c>
    </row>
    <row r="6866" spans="6:8" x14ac:dyDescent="0.3">
      <c r="F6866" s="2">
        <v>6861</v>
      </c>
      <c r="G6866" s="12">
        <f ca="1"/>
        <v>34.615298756583705</v>
      </c>
      <c r="H6866" s="12">
        <f ca="1"/>
        <v>2.7072643144354574E-2</v>
      </c>
    </row>
    <row r="6867" spans="6:8" x14ac:dyDescent="0.3">
      <c r="F6867" s="2">
        <v>6862</v>
      </c>
      <c r="G6867" s="12">
        <f ca="1"/>
        <v>34.615630569145281</v>
      </c>
      <c r="H6867" s="12">
        <f ca="1"/>
        <v>2.7072207404926659E-2</v>
      </c>
    </row>
    <row r="6868" spans="6:8" x14ac:dyDescent="0.3">
      <c r="F6868" s="2">
        <v>6863</v>
      </c>
      <c r="G6868" s="12">
        <f ca="1"/>
        <v>34.618473361885378</v>
      </c>
      <c r="H6868" s="12">
        <f ca="1"/>
        <v>2.7068474797118196E-2</v>
      </c>
    </row>
    <row r="6869" spans="6:8" x14ac:dyDescent="0.3">
      <c r="F6869" s="2">
        <v>6864</v>
      </c>
      <c r="G6869" s="12">
        <f ca="1"/>
        <v>34.622496990742562</v>
      </c>
      <c r="H6869" s="12">
        <f ca="1"/>
        <v>2.7063193501823912E-2</v>
      </c>
    </row>
    <row r="6870" spans="6:8" x14ac:dyDescent="0.3">
      <c r="F6870" s="2">
        <v>6865</v>
      </c>
      <c r="G6870" s="12">
        <f ca="1"/>
        <v>34.623452632124483</v>
      </c>
      <c r="H6870" s="12">
        <f ca="1"/>
        <v>2.7061939458279477E-2</v>
      </c>
    </row>
    <row r="6871" spans="6:8" x14ac:dyDescent="0.3">
      <c r="F6871" s="2">
        <v>6866</v>
      </c>
      <c r="G6871" s="12">
        <f ca="1"/>
        <v>34.623636273877118</v>
      </c>
      <c r="H6871" s="12">
        <f ca="1"/>
        <v>2.706169848709836E-2</v>
      </c>
    </row>
    <row r="6872" spans="6:8" x14ac:dyDescent="0.3">
      <c r="F6872" s="2">
        <v>6867</v>
      </c>
      <c r="G6872" s="12">
        <f ca="1"/>
        <v>34.628677015526648</v>
      </c>
      <c r="H6872" s="12">
        <f ca="1"/>
        <v>2.7055085797851819E-2</v>
      </c>
    </row>
    <row r="6873" spans="6:8" x14ac:dyDescent="0.3">
      <c r="F6873" s="2">
        <v>6868</v>
      </c>
      <c r="G6873" s="12">
        <f ca="1"/>
        <v>34.641343135385064</v>
      </c>
      <c r="H6873" s="12">
        <f ca="1"/>
        <v>2.7038484021637565E-2</v>
      </c>
    </row>
    <row r="6874" spans="6:8" x14ac:dyDescent="0.3">
      <c r="F6874" s="2">
        <v>6869</v>
      </c>
      <c r="G6874" s="12">
        <f ca="1"/>
        <v>34.657673852413161</v>
      </c>
      <c r="H6874" s="12">
        <f ca="1"/>
        <v>2.7017109019080127E-2</v>
      </c>
    </row>
    <row r="6875" spans="6:8" x14ac:dyDescent="0.3">
      <c r="F6875" s="2">
        <v>6870</v>
      </c>
      <c r="G6875" s="12">
        <f ca="1"/>
        <v>34.658431331216171</v>
      </c>
      <c r="H6875" s="12">
        <f ca="1"/>
        <v>2.7016118387842326E-2</v>
      </c>
    </row>
    <row r="6876" spans="6:8" x14ac:dyDescent="0.3">
      <c r="F6876" s="2">
        <v>6871</v>
      </c>
      <c r="G6876" s="12">
        <f ca="1"/>
        <v>34.659608861197718</v>
      </c>
      <c r="H6876" s="12">
        <f ca="1"/>
        <v>2.7014578557654816E-2</v>
      </c>
    </row>
    <row r="6877" spans="6:8" x14ac:dyDescent="0.3">
      <c r="F6877" s="2">
        <v>6872</v>
      </c>
      <c r="G6877" s="12">
        <f ca="1"/>
        <v>34.662324480714553</v>
      </c>
      <c r="H6877" s="12">
        <f ca="1"/>
        <v>2.7011028070542936E-2</v>
      </c>
    </row>
    <row r="6878" spans="6:8" x14ac:dyDescent="0.3">
      <c r="F6878" s="2">
        <v>6873</v>
      </c>
      <c r="G6878" s="12">
        <f ca="1"/>
        <v>34.663939397695081</v>
      </c>
      <c r="H6878" s="12">
        <f ca="1"/>
        <v>2.7008917119332076E-2</v>
      </c>
    </row>
    <row r="6879" spans="6:8" x14ac:dyDescent="0.3">
      <c r="F6879" s="2">
        <v>6874</v>
      </c>
      <c r="G6879" s="12">
        <f ca="1"/>
        <v>34.671876076778183</v>
      </c>
      <c r="H6879" s="12">
        <f ca="1"/>
        <v>2.6998547421547416E-2</v>
      </c>
    </row>
    <row r="6880" spans="6:8" x14ac:dyDescent="0.3">
      <c r="F6880" s="2">
        <v>6875</v>
      </c>
      <c r="G6880" s="12">
        <f ca="1"/>
        <v>34.677727504869694</v>
      </c>
      <c r="H6880" s="12">
        <f ca="1"/>
        <v>2.6990907314152865E-2</v>
      </c>
    </row>
    <row r="6881" spans="6:8" x14ac:dyDescent="0.3">
      <c r="F6881" s="2">
        <v>6876</v>
      </c>
      <c r="G6881" s="12">
        <f ca="1"/>
        <v>34.679039275060774</v>
      </c>
      <c r="H6881" s="12">
        <f ca="1"/>
        <v>2.6989195152036724E-2</v>
      </c>
    </row>
    <row r="6882" spans="6:8" x14ac:dyDescent="0.3">
      <c r="F6882" s="2">
        <v>6877</v>
      </c>
      <c r="G6882" s="12">
        <f ca="1"/>
        <v>34.679319675948804</v>
      </c>
      <c r="H6882" s="12">
        <f ca="1"/>
        <v>2.6988829192498093E-2</v>
      </c>
    </row>
    <row r="6883" spans="6:8" x14ac:dyDescent="0.3">
      <c r="F6883" s="2">
        <v>6878</v>
      </c>
      <c r="G6883" s="12">
        <f ca="1"/>
        <v>34.68269907894517</v>
      </c>
      <c r="H6883" s="12">
        <f ca="1"/>
        <v>2.6984419413586092E-2</v>
      </c>
    </row>
    <row r="6884" spans="6:8" x14ac:dyDescent="0.3">
      <c r="F6884" s="2">
        <v>6879</v>
      </c>
      <c r="G6884" s="12">
        <f ca="1"/>
        <v>34.684698499172065</v>
      </c>
      <c r="H6884" s="12">
        <f ca="1"/>
        <v>2.6981811050984687E-2</v>
      </c>
    </row>
    <row r="6885" spans="6:8" x14ac:dyDescent="0.3">
      <c r="F6885" s="2">
        <v>6880</v>
      </c>
      <c r="G6885" s="12">
        <f ca="1"/>
        <v>34.703169441403176</v>
      </c>
      <c r="H6885" s="12">
        <f ca="1"/>
        <v>2.6957738433764217E-2</v>
      </c>
    </row>
    <row r="6886" spans="6:8" x14ac:dyDescent="0.3">
      <c r="F6886" s="2">
        <v>6881</v>
      </c>
      <c r="G6886" s="12">
        <f ca="1"/>
        <v>34.705165135722012</v>
      </c>
      <c r="H6886" s="12">
        <f ca="1"/>
        <v>2.695514007702143E-2</v>
      </c>
    </row>
    <row r="6887" spans="6:8" x14ac:dyDescent="0.3">
      <c r="F6887" s="2">
        <v>6882</v>
      </c>
      <c r="G6887" s="12">
        <f ca="1"/>
        <v>34.711271582517966</v>
      </c>
      <c r="H6887" s="12">
        <f ca="1"/>
        <v>2.6947192707488757E-2</v>
      </c>
    </row>
    <row r="6888" spans="6:8" x14ac:dyDescent="0.3">
      <c r="F6888" s="2">
        <v>6883</v>
      </c>
      <c r="G6888" s="12">
        <f ca="1"/>
        <v>34.716714510499877</v>
      </c>
      <c r="H6888" s="12">
        <f ca="1"/>
        <v>2.6940112838277484E-2</v>
      </c>
    </row>
    <row r="6889" spans="6:8" x14ac:dyDescent="0.3">
      <c r="F6889" s="2">
        <v>6884</v>
      </c>
      <c r="G6889" s="12">
        <f ca="1"/>
        <v>34.718464084606936</v>
      </c>
      <c r="H6889" s="12">
        <f ca="1"/>
        <v>2.6937837876018188E-2</v>
      </c>
    </row>
    <row r="6890" spans="6:8" x14ac:dyDescent="0.3">
      <c r="F6890" s="2">
        <v>6885</v>
      </c>
      <c r="G6890" s="12">
        <f ca="1"/>
        <v>34.722794581807662</v>
      </c>
      <c r="H6890" s="12">
        <f ca="1"/>
        <v>2.693220860477993E-2</v>
      </c>
    </row>
    <row r="6891" spans="6:8" x14ac:dyDescent="0.3">
      <c r="F6891" s="2">
        <v>6886</v>
      </c>
      <c r="G6891" s="12">
        <f ca="1"/>
        <v>34.726539415023268</v>
      </c>
      <c r="H6891" s="12">
        <f ca="1"/>
        <v>2.6927342542610398E-2</v>
      </c>
    </row>
    <row r="6892" spans="6:8" x14ac:dyDescent="0.3">
      <c r="F6892" s="2">
        <v>6887</v>
      </c>
      <c r="G6892" s="12">
        <f ca="1"/>
        <v>34.73175610863116</v>
      </c>
      <c r="H6892" s="12">
        <f ca="1"/>
        <v>2.6920566864998548E-2</v>
      </c>
    </row>
    <row r="6893" spans="6:8" x14ac:dyDescent="0.3">
      <c r="F6893" s="2">
        <v>6888</v>
      </c>
      <c r="G6893" s="12">
        <f ca="1"/>
        <v>34.732065427212589</v>
      </c>
      <c r="H6893" s="12">
        <f ca="1"/>
        <v>2.6920165215120334E-2</v>
      </c>
    </row>
    <row r="6894" spans="6:8" x14ac:dyDescent="0.3">
      <c r="F6894" s="2">
        <v>6889</v>
      </c>
      <c r="G6894" s="12">
        <f ca="1"/>
        <v>34.735928759600569</v>
      </c>
      <c r="H6894" s="12">
        <f ca="1"/>
        <v>2.6915149691225985E-2</v>
      </c>
    </row>
    <row r="6895" spans="6:8" x14ac:dyDescent="0.3">
      <c r="F6895" s="2">
        <v>6890</v>
      </c>
      <c r="G6895" s="12">
        <f ca="1"/>
        <v>34.738097195356659</v>
      </c>
      <c r="H6895" s="12">
        <f ca="1"/>
        <v>2.6912335364895984E-2</v>
      </c>
    </row>
    <row r="6896" spans="6:8" x14ac:dyDescent="0.3">
      <c r="F6896" s="2">
        <v>6891</v>
      </c>
      <c r="G6896" s="12">
        <f ca="1"/>
        <v>34.743924552995459</v>
      </c>
      <c r="H6896" s="12">
        <f ca="1"/>
        <v>2.6904775184918184E-2</v>
      </c>
    </row>
    <row r="6897" spans="6:8" x14ac:dyDescent="0.3">
      <c r="F6897" s="2">
        <v>6892</v>
      </c>
      <c r="G6897" s="12">
        <f ca="1"/>
        <v>34.745663591748112</v>
      </c>
      <c r="H6897" s="12">
        <f ca="1"/>
        <v>2.6902519848689913E-2</v>
      </c>
    </row>
    <row r="6898" spans="6:8" x14ac:dyDescent="0.3">
      <c r="F6898" s="2">
        <v>6893</v>
      </c>
      <c r="G6898" s="12">
        <f ca="1"/>
        <v>34.7558106187793</v>
      </c>
      <c r="H6898" s="12">
        <f ca="1"/>
        <v>2.6889367840265598E-2</v>
      </c>
    </row>
    <row r="6899" spans="6:8" x14ac:dyDescent="0.3">
      <c r="F6899" s="2">
        <v>6894</v>
      </c>
      <c r="G6899" s="12">
        <f ca="1"/>
        <v>34.763664002868978</v>
      </c>
      <c r="H6899" s="12">
        <f ca="1"/>
        <v>2.6879197547895757E-2</v>
      </c>
    </row>
    <row r="6900" spans="6:8" x14ac:dyDescent="0.3">
      <c r="F6900" s="2">
        <v>6895</v>
      </c>
      <c r="G6900" s="12">
        <f ca="1"/>
        <v>34.771866561458928</v>
      </c>
      <c r="H6900" s="12">
        <f ca="1"/>
        <v>2.6868583278249595E-2</v>
      </c>
    </row>
    <row r="6901" spans="6:8" x14ac:dyDescent="0.3">
      <c r="F6901" s="2">
        <v>6896</v>
      </c>
      <c r="G6901" s="12">
        <f ca="1"/>
        <v>34.773489760614822</v>
      </c>
      <c r="H6901" s="12">
        <f ca="1"/>
        <v>2.6866483820613931E-2</v>
      </c>
    </row>
    <row r="6902" spans="6:8" x14ac:dyDescent="0.3">
      <c r="F6902" s="2">
        <v>6897</v>
      </c>
      <c r="G6902" s="12">
        <f ca="1"/>
        <v>34.784429150123252</v>
      </c>
      <c r="H6902" s="12">
        <f ca="1"/>
        <v>2.6852343286413408E-2</v>
      </c>
    </row>
    <row r="6903" spans="6:8" x14ac:dyDescent="0.3">
      <c r="F6903" s="2">
        <v>6898</v>
      </c>
      <c r="G6903" s="12">
        <f ca="1"/>
        <v>34.786057947849322</v>
      </c>
      <c r="H6903" s="12">
        <f ca="1"/>
        <v>2.685023913391878E-2</v>
      </c>
    </row>
    <row r="6904" spans="6:8" x14ac:dyDescent="0.3">
      <c r="F6904" s="2">
        <v>6899</v>
      </c>
      <c r="G6904" s="12">
        <f ca="1"/>
        <v>34.788605510898222</v>
      </c>
      <c r="H6904" s="12">
        <f ca="1"/>
        <v>2.6846948741158384E-2</v>
      </c>
    </row>
    <row r="6905" spans="6:8" x14ac:dyDescent="0.3">
      <c r="F6905" s="2">
        <v>6900</v>
      </c>
      <c r="G6905" s="12">
        <f ca="1"/>
        <v>34.790663120327238</v>
      </c>
      <c r="H6905" s="12">
        <f ca="1"/>
        <v>2.6844291753521654E-2</v>
      </c>
    </row>
    <row r="6906" spans="6:8" x14ac:dyDescent="0.3">
      <c r="F6906" s="2">
        <v>6901</v>
      </c>
      <c r="G6906" s="12">
        <f ca="1"/>
        <v>34.793312003783313</v>
      </c>
      <c r="H6906" s="12">
        <f ca="1"/>
        <v>2.6840872028934103E-2</v>
      </c>
    </row>
    <row r="6907" spans="6:8" x14ac:dyDescent="0.3">
      <c r="F6907" s="2">
        <v>6902</v>
      </c>
      <c r="G6907" s="12">
        <f ca="1"/>
        <v>34.793345317075541</v>
      </c>
      <c r="H6907" s="12">
        <f ca="1"/>
        <v>2.6840829026819731E-2</v>
      </c>
    </row>
    <row r="6908" spans="6:8" x14ac:dyDescent="0.3">
      <c r="F6908" s="2">
        <v>6903</v>
      </c>
      <c r="G6908" s="12">
        <f ca="1"/>
        <v>34.806770753556734</v>
      </c>
      <c r="H6908" s="12">
        <f ca="1"/>
        <v>2.6823510152619103E-2</v>
      </c>
    </row>
    <row r="6909" spans="6:8" x14ac:dyDescent="0.3">
      <c r="F6909" s="2">
        <v>6904</v>
      </c>
      <c r="G6909" s="12">
        <f ca="1"/>
        <v>34.812301717569142</v>
      </c>
      <c r="H6909" s="12">
        <f ca="1"/>
        <v>2.681638168257509E-2</v>
      </c>
    </row>
    <row r="6910" spans="6:8" x14ac:dyDescent="0.3">
      <c r="F6910" s="2">
        <v>6905</v>
      </c>
      <c r="G6910" s="12">
        <f ca="1"/>
        <v>34.816555324996543</v>
      </c>
      <c r="H6910" s="12">
        <f ca="1"/>
        <v>2.681090208431687E-2</v>
      </c>
    </row>
    <row r="6911" spans="6:8" x14ac:dyDescent="0.3">
      <c r="F6911" s="2">
        <v>6906</v>
      </c>
      <c r="G6911" s="12">
        <f ca="1"/>
        <v>34.816565410794496</v>
      </c>
      <c r="H6911" s="12">
        <f ca="1"/>
        <v>2.6810889094213267E-2</v>
      </c>
    </row>
    <row r="6912" spans="6:8" x14ac:dyDescent="0.3">
      <c r="F6912" s="2">
        <v>6907</v>
      </c>
      <c r="G6912" s="12">
        <f ca="1"/>
        <v>34.821790987028464</v>
      </c>
      <c r="H6912" s="12">
        <f ca="1"/>
        <v>2.6804160453773571E-2</v>
      </c>
    </row>
    <row r="6913" spans="6:8" x14ac:dyDescent="0.3">
      <c r="F6913" s="2">
        <v>6908</v>
      </c>
      <c r="G6913" s="12">
        <f ca="1"/>
        <v>34.824121886655675</v>
      </c>
      <c r="H6913" s="12">
        <f ca="1"/>
        <v>2.6801160192444447E-2</v>
      </c>
    </row>
    <row r="6914" spans="6:8" x14ac:dyDescent="0.3">
      <c r="F6914" s="2">
        <v>6909</v>
      </c>
      <c r="G6914" s="12">
        <f ca="1"/>
        <v>34.827188743044218</v>
      </c>
      <c r="H6914" s="12">
        <f ca="1"/>
        <v>2.679721365360185E-2</v>
      </c>
    </row>
    <row r="6915" spans="6:8" x14ac:dyDescent="0.3">
      <c r="F6915" s="2">
        <v>6910</v>
      </c>
      <c r="G6915" s="12">
        <f ca="1"/>
        <v>34.828363102717425</v>
      </c>
      <c r="H6915" s="12">
        <f ca="1"/>
        <v>2.6795702753925583E-2</v>
      </c>
    </row>
    <row r="6916" spans="6:8" x14ac:dyDescent="0.3">
      <c r="F6916" s="2">
        <v>6911</v>
      </c>
      <c r="G6916" s="12">
        <f ca="1"/>
        <v>34.837765203164352</v>
      </c>
      <c r="H6916" s="12">
        <f ca="1"/>
        <v>2.6783612403238639E-2</v>
      </c>
    </row>
    <row r="6917" spans="6:8" x14ac:dyDescent="0.3">
      <c r="F6917" s="2">
        <v>6912</v>
      </c>
      <c r="G6917" s="12">
        <f ca="1"/>
        <v>34.839358808309861</v>
      </c>
      <c r="H6917" s="12">
        <f ca="1"/>
        <v>2.6781564235493473E-2</v>
      </c>
    </row>
    <row r="6918" spans="6:8" x14ac:dyDescent="0.3">
      <c r="F6918" s="2">
        <v>6913</v>
      </c>
      <c r="G6918" s="12">
        <f ca="1"/>
        <v>34.842933250352537</v>
      </c>
      <c r="H6918" s="12">
        <f ca="1"/>
        <v>2.6776971352715312E-2</v>
      </c>
    </row>
    <row r="6919" spans="6:8" x14ac:dyDescent="0.3">
      <c r="F6919" s="2">
        <v>6914</v>
      </c>
      <c r="G6919" s="12">
        <f ca="1"/>
        <v>34.843981619043994</v>
      </c>
      <c r="H6919" s="12">
        <f ca="1"/>
        <v>2.6775624578431426E-2</v>
      </c>
    </row>
    <row r="6920" spans="6:8" x14ac:dyDescent="0.3">
      <c r="F6920" s="2">
        <v>6915</v>
      </c>
      <c r="G6920" s="12">
        <f ca="1"/>
        <v>34.844558153910121</v>
      </c>
      <c r="H6920" s="12">
        <f ca="1"/>
        <v>2.6774883997555697E-2</v>
      </c>
    </row>
    <row r="6921" spans="6:8" x14ac:dyDescent="0.3">
      <c r="F6921" s="2">
        <v>6916</v>
      </c>
      <c r="G6921" s="12">
        <f ca="1"/>
        <v>34.850155422331447</v>
      </c>
      <c r="H6921" s="12">
        <f ca="1"/>
        <v>2.6767696223189103E-2</v>
      </c>
    </row>
    <row r="6922" spans="6:8" x14ac:dyDescent="0.3">
      <c r="F6922" s="2">
        <v>6917</v>
      </c>
      <c r="G6922" s="12">
        <f ca="1"/>
        <v>34.854093086364536</v>
      </c>
      <c r="H6922" s="12">
        <f ca="1"/>
        <v>2.6762641954263082E-2</v>
      </c>
    </row>
    <row r="6923" spans="6:8" x14ac:dyDescent="0.3">
      <c r="F6923" s="2">
        <v>6918</v>
      </c>
      <c r="G6923" s="12">
        <f ca="1"/>
        <v>34.861282310231701</v>
      </c>
      <c r="H6923" s="12">
        <f ca="1"/>
        <v>2.6753419001358046E-2</v>
      </c>
    </row>
    <row r="6924" spans="6:8" x14ac:dyDescent="0.3">
      <c r="F6924" s="2">
        <v>6919</v>
      </c>
      <c r="G6924" s="12">
        <f ca="1"/>
        <v>34.867476354219306</v>
      </c>
      <c r="H6924" s="12">
        <f ca="1"/>
        <v>2.6745477846840827E-2</v>
      </c>
    </row>
    <row r="6925" spans="6:8" x14ac:dyDescent="0.3">
      <c r="F6925" s="2">
        <v>6920</v>
      </c>
      <c r="G6925" s="12">
        <f ca="1"/>
        <v>34.870013130506031</v>
      </c>
      <c r="H6925" s="12">
        <f ca="1"/>
        <v>2.6742226900444449E-2</v>
      </c>
    </row>
    <row r="6926" spans="6:8" x14ac:dyDescent="0.3">
      <c r="F6926" s="2">
        <v>6921</v>
      </c>
      <c r="G6926" s="12">
        <f ca="1"/>
        <v>34.875758307839313</v>
      </c>
      <c r="H6926" s="12">
        <f ca="1"/>
        <v>2.6734867223561613E-2</v>
      </c>
    </row>
    <row r="6927" spans="6:8" x14ac:dyDescent="0.3">
      <c r="F6927" s="2">
        <v>6922</v>
      </c>
      <c r="G6927" s="12">
        <f ca="1"/>
        <v>34.877504376067435</v>
      </c>
      <c r="H6927" s="12">
        <f ca="1"/>
        <v>2.6732631280922049E-2</v>
      </c>
    </row>
    <row r="6928" spans="6:8" x14ac:dyDescent="0.3">
      <c r="F6928" s="2">
        <v>6923</v>
      </c>
      <c r="G6928" s="12">
        <f ca="1"/>
        <v>34.888655633331773</v>
      </c>
      <c r="H6928" s="12">
        <f ca="1"/>
        <v>2.6718360259655818E-2</v>
      </c>
    </row>
    <row r="6929" spans="6:8" x14ac:dyDescent="0.3">
      <c r="F6929" s="2">
        <v>6924</v>
      </c>
      <c r="G6929" s="12">
        <f ca="1"/>
        <v>34.892478357907919</v>
      </c>
      <c r="H6929" s="12">
        <f ca="1"/>
        <v>2.6713471565712989E-2</v>
      </c>
    </row>
    <row r="6930" spans="6:8" x14ac:dyDescent="0.3">
      <c r="F6930" s="2">
        <v>6925</v>
      </c>
      <c r="G6930" s="12">
        <f ca="1"/>
        <v>34.893633414744208</v>
      </c>
      <c r="H6930" s="12">
        <f ca="1"/>
        <v>2.6711994772407561E-2</v>
      </c>
    </row>
    <row r="6931" spans="6:8" x14ac:dyDescent="0.3">
      <c r="F6931" s="2">
        <v>6926</v>
      </c>
      <c r="G6931" s="12">
        <f ca="1"/>
        <v>34.897093032218486</v>
      </c>
      <c r="H6931" s="12">
        <f ca="1"/>
        <v>2.6707572469087913E-2</v>
      </c>
    </row>
    <row r="6932" spans="6:8" x14ac:dyDescent="0.3">
      <c r="F6932" s="2">
        <v>6927</v>
      </c>
      <c r="G6932" s="12">
        <f ca="1"/>
        <v>34.898918793097479</v>
      </c>
      <c r="H6932" s="12">
        <f ca="1"/>
        <v>2.6705239255515014E-2</v>
      </c>
    </row>
    <row r="6933" spans="6:8" x14ac:dyDescent="0.3">
      <c r="F6933" s="2">
        <v>6928</v>
      </c>
      <c r="G6933" s="12">
        <f ca="1"/>
        <v>34.901771363433902</v>
      </c>
      <c r="H6933" s="12">
        <f ca="1"/>
        <v>2.6701594656595485E-2</v>
      </c>
    </row>
    <row r="6934" spans="6:8" x14ac:dyDescent="0.3">
      <c r="F6934" s="2">
        <v>6929</v>
      </c>
      <c r="G6934" s="12">
        <f ca="1"/>
        <v>34.903947733959356</v>
      </c>
      <c r="H6934" s="12">
        <f ca="1"/>
        <v>2.6698814676261971E-2</v>
      </c>
    </row>
    <row r="6935" spans="6:8" x14ac:dyDescent="0.3">
      <c r="F6935" s="2">
        <v>6930</v>
      </c>
      <c r="G6935" s="12">
        <f ca="1"/>
        <v>34.914116685975934</v>
      </c>
      <c r="H6935" s="12">
        <f ca="1"/>
        <v>2.6685833063439454E-2</v>
      </c>
    </row>
    <row r="6936" spans="6:8" x14ac:dyDescent="0.3">
      <c r="F6936" s="2">
        <v>6931</v>
      </c>
      <c r="G6936" s="12">
        <f ca="1"/>
        <v>34.918688470283612</v>
      </c>
      <c r="H6936" s="12">
        <f ca="1"/>
        <v>2.6680000868318322E-2</v>
      </c>
    </row>
    <row r="6937" spans="6:8" x14ac:dyDescent="0.3">
      <c r="F6937" s="2">
        <v>6932</v>
      </c>
      <c r="G6937" s="12">
        <f ca="1"/>
        <v>34.922090148860519</v>
      </c>
      <c r="H6937" s="12">
        <f ca="1"/>
        <v>2.6675663023163279E-2</v>
      </c>
    </row>
    <row r="6938" spans="6:8" x14ac:dyDescent="0.3">
      <c r="F6938" s="2">
        <v>6933</v>
      </c>
      <c r="G6938" s="12">
        <f ca="1"/>
        <v>34.927255114958271</v>
      </c>
      <c r="H6938" s="12">
        <f ca="1"/>
        <v>2.6669079317159179E-2</v>
      </c>
    </row>
    <row r="6939" spans="6:8" x14ac:dyDescent="0.3">
      <c r="F6939" s="2">
        <v>6934</v>
      </c>
      <c r="G6939" s="12">
        <f ca="1"/>
        <v>34.933840509041303</v>
      </c>
      <c r="H6939" s="12">
        <f ca="1"/>
        <v>2.666068972438191E-2</v>
      </c>
    </row>
    <row r="6940" spans="6:8" x14ac:dyDescent="0.3">
      <c r="F6940" s="2">
        <v>6935</v>
      </c>
      <c r="G6940" s="12">
        <f ca="1"/>
        <v>34.934951169008393</v>
      </c>
      <c r="H6940" s="12">
        <f ca="1"/>
        <v>2.6659275297353499E-2</v>
      </c>
    </row>
    <row r="6941" spans="6:8" x14ac:dyDescent="0.3">
      <c r="F6941" s="2">
        <v>6936</v>
      </c>
      <c r="G6941" s="12">
        <f ca="1"/>
        <v>34.940453343379318</v>
      </c>
      <c r="H6941" s="12">
        <f ca="1"/>
        <v>2.6652270483327595E-2</v>
      </c>
    </row>
    <row r="6942" spans="6:8" x14ac:dyDescent="0.3">
      <c r="F6942" s="2">
        <v>6937</v>
      </c>
      <c r="G6942" s="12">
        <f ca="1"/>
        <v>34.947607297153404</v>
      </c>
      <c r="H6942" s="12">
        <f ca="1"/>
        <v>2.6643168292881336E-2</v>
      </c>
    </row>
    <row r="6943" spans="6:8" x14ac:dyDescent="0.3">
      <c r="F6943" s="2">
        <v>6938</v>
      </c>
      <c r="G6943" s="12">
        <f ca="1"/>
        <v>34.953192215788071</v>
      </c>
      <c r="H6943" s="12">
        <f ca="1"/>
        <v>2.6636066753146812E-2</v>
      </c>
    </row>
    <row r="6944" spans="6:8" x14ac:dyDescent="0.3">
      <c r="F6944" s="2">
        <v>6939</v>
      </c>
      <c r="G6944" s="12">
        <f ca="1"/>
        <v>34.955149623194423</v>
      </c>
      <c r="H6944" s="12">
        <f ca="1"/>
        <v>2.6633578694828158E-2</v>
      </c>
    </row>
    <row r="6945" spans="6:8" x14ac:dyDescent="0.3">
      <c r="F6945" s="2">
        <v>6940</v>
      </c>
      <c r="G6945" s="12">
        <f ca="1"/>
        <v>34.963028820942341</v>
      </c>
      <c r="H6945" s="12">
        <f ca="1"/>
        <v>2.6623568155079165E-2</v>
      </c>
    </row>
    <row r="6946" spans="6:8" x14ac:dyDescent="0.3">
      <c r="F6946" s="2">
        <v>6941</v>
      </c>
      <c r="G6946" s="12">
        <f ca="1"/>
        <v>34.980940539739912</v>
      </c>
      <c r="H6946" s="12">
        <f ca="1"/>
        <v>2.660083924713157E-2</v>
      </c>
    </row>
    <row r="6947" spans="6:8" x14ac:dyDescent="0.3">
      <c r="F6947" s="2">
        <v>6942</v>
      </c>
      <c r="G6947" s="12">
        <f ca="1"/>
        <v>34.981883536208713</v>
      </c>
      <c r="H6947" s="12">
        <f ca="1"/>
        <v>2.659964371588034E-2</v>
      </c>
    </row>
    <row r="6948" spans="6:8" x14ac:dyDescent="0.3">
      <c r="F6948" s="2">
        <v>6943</v>
      </c>
      <c r="G6948" s="12">
        <f ca="1"/>
        <v>34.983145666382619</v>
      </c>
      <c r="H6948" s="12">
        <f ca="1"/>
        <v>2.6598043754964912E-2</v>
      </c>
    </row>
    <row r="6949" spans="6:8" x14ac:dyDescent="0.3">
      <c r="F6949" s="2">
        <v>6944</v>
      </c>
      <c r="G6949" s="12">
        <f ca="1"/>
        <v>34.98361954928729</v>
      </c>
      <c r="H6949" s="12">
        <f ca="1"/>
        <v>2.6597443078889768E-2</v>
      </c>
    </row>
    <row r="6950" spans="6:8" x14ac:dyDescent="0.3">
      <c r="F6950" s="2">
        <v>6945</v>
      </c>
      <c r="G6950" s="12">
        <f ca="1"/>
        <v>34.983718453254234</v>
      </c>
      <c r="H6950" s="12">
        <f ca="1"/>
        <v>2.65973177153782E-2</v>
      </c>
    </row>
    <row r="6951" spans="6:8" x14ac:dyDescent="0.3">
      <c r="F6951" s="2">
        <v>6946</v>
      </c>
      <c r="G6951" s="12">
        <f ca="1"/>
        <v>34.986411647228998</v>
      </c>
      <c r="H6951" s="12">
        <f ca="1"/>
        <v>2.6593904471750841E-2</v>
      </c>
    </row>
    <row r="6952" spans="6:8" x14ac:dyDescent="0.3">
      <c r="F6952" s="2">
        <v>6947</v>
      </c>
      <c r="G6952" s="12">
        <f ca="1"/>
        <v>35.001216456721018</v>
      </c>
      <c r="H6952" s="12">
        <f ca="1"/>
        <v>2.6575157096323115E-2</v>
      </c>
    </row>
    <row r="6953" spans="6:8" x14ac:dyDescent="0.3">
      <c r="F6953" s="2">
        <v>6948</v>
      </c>
      <c r="G6953" s="12">
        <f ca="1"/>
        <v>35.003143934255448</v>
      </c>
      <c r="H6953" s="12">
        <f ca="1"/>
        <v>2.6572718270096076E-2</v>
      </c>
    </row>
    <row r="6954" spans="6:8" x14ac:dyDescent="0.3">
      <c r="F6954" s="2">
        <v>6949</v>
      </c>
      <c r="G6954" s="12">
        <f ca="1"/>
        <v>35.005893069495706</v>
      </c>
      <c r="H6954" s="12">
        <f ca="1"/>
        <v>2.6569240579526858E-2</v>
      </c>
    </row>
    <row r="6955" spans="6:8" x14ac:dyDescent="0.3">
      <c r="F6955" s="2">
        <v>6950</v>
      </c>
      <c r="G6955" s="12">
        <f ca="1"/>
        <v>35.013993299765019</v>
      </c>
      <c r="H6955" s="12">
        <f ca="1"/>
        <v>2.6558998977004915E-2</v>
      </c>
    </row>
    <row r="6956" spans="6:8" x14ac:dyDescent="0.3">
      <c r="F6956" s="2">
        <v>6951</v>
      </c>
      <c r="G6956" s="12">
        <f ca="1"/>
        <v>35.015883199766165</v>
      </c>
      <c r="H6956" s="12">
        <f ca="1"/>
        <v>2.6556610599998819E-2</v>
      </c>
    </row>
    <row r="6957" spans="6:8" x14ac:dyDescent="0.3">
      <c r="F6957" s="2">
        <v>6952</v>
      </c>
      <c r="G6957" s="12">
        <f ca="1"/>
        <v>35.025085416729155</v>
      </c>
      <c r="H6957" s="12">
        <f ca="1"/>
        <v>2.6544987356254546E-2</v>
      </c>
    </row>
    <row r="6958" spans="6:8" x14ac:dyDescent="0.3">
      <c r="F6958" s="2">
        <v>6953</v>
      </c>
      <c r="G6958" s="12">
        <f ca="1"/>
        <v>35.02968416076083</v>
      </c>
      <c r="H6958" s="12">
        <f ca="1"/>
        <v>2.6539182532880009E-2</v>
      </c>
    </row>
    <row r="6959" spans="6:8" x14ac:dyDescent="0.3">
      <c r="F6959" s="2">
        <v>6954</v>
      </c>
      <c r="G6959" s="12">
        <f ca="1"/>
        <v>35.034969506607986</v>
      </c>
      <c r="H6959" s="12">
        <f ca="1"/>
        <v>2.6532514172455578E-2</v>
      </c>
    </row>
    <row r="6960" spans="6:8" x14ac:dyDescent="0.3">
      <c r="F6960" s="2">
        <v>6955</v>
      </c>
      <c r="G6960" s="12">
        <f ca="1"/>
        <v>35.035987323460475</v>
      </c>
      <c r="H6960" s="12">
        <f ca="1"/>
        <v>2.6531230408606114E-2</v>
      </c>
    </row>
    <row r="6961" spans="6:8" x14ac:dyDescent="0.3">
      <c r="F6961" s="2">
        <v>6956</v>
      </c>
      <c r="G6961" s="12">
        <f ca="1"/>
        <v>35.036734775837189</v>
      </c>
      <c r="H6961" s="12">
        <f ca="1"/>
        <v>2.6530287732309747E-2</v>
      </c>
    </row>
    <row r="6962" spans="6:8" x14ac:dyDescent="0.3">
      <c r="F6962" s="2">
        <v>6957</v>
      </c>
      <c r="G6962" s="12">
        <f ca="1"/>
        <v>35.039164862992124</v>
      </c>
      <c r="H6962" s="12">
        <f ca="1"/>
        <v>2.6527223403860649E-2</v>
      </c>
    </row>
    <row r="6963" spans="6:8" x14ac:dyDescent="0.3">
      <c r="F6963" s="2">
        <v>6958</v>
      </c>
      <c r="G6963" s="12">
        <f ca="1"/>
        <v>35.045001559737798</v>
      </c>
      <c r="H6963" s="12">
        <f ca="1"/>
        <v>2.6519866247907319E-2</v>
      </c>
    </row>
    <row r="6964" spans="6:8" x14ac:dyDescent="0.3">
      <c r="F6964" s="2">
        <v>6959</v>
      </c>
      <c r="G6964" s="12">
        <f ca="1"/>
        <v>35.051196535175642</v>
      </c>
      <c r="H6964" s="12">
        <f ca="1"/>
        <v>2.6512061944729288E-2</v>
      </c>
    </row>
    <row r="6965" spans="6:8" x14ac:dyDescent="0.3">
      <c r="F6965" s="2">
        <v>6960</v>
      </c>
      <c r="G6965" s="12">
        <f ca="1"/>
        <v>35.060714534210575</v>
      </c>
      <c r="H6965" s="12">
        <f ca="1"/>
        <v>2.6500080310412275E-2</v>
      </c>
    </row>
    <row r="6966" spans="6:8" x14ac:dyDescent="0.3">
      <c r="F6966" s="2">
        <v>6961</v>
      </c>
      <c r="G6966" s="12">
        <f ca="1"/>
        <v>35.063787511461371</v>
      </c>
      <c r="H6966" s="12">
        <f ca="1"/>
        <v>2.6496214237233657E-2</v>
      </c>
    </row>
    <row r="6967" spans="6:8" x14ac:dyDescent="0.3">
      <c r="F6967" s="2">
        <v>6962</v>
      </c>
      <c r="G6967" s="12">
        <f ca="1"/>
        <v>35.065957977680547</v>
      </c>
      <c r="H6967" s="12">
        <f ca="1"/>
        <v>2.6493484281254497E-2</v>
      </c>
    </row>
    <row r="6968" spans="6:8" x14ac:dyDescent="0.3">
      <c r="F6968" s="2">
        <v>6963</v>
      </c>
      <c r="G6968" s="12">
        <f ca="1"/>
        <v>35.069259266437449</v>
      </c>
      <c r="H6968" s="12">
        <f ca="1"/>
        <v>2.6489333084447671E-2</v>
      </c>
    </row>
    <row r="6969" spans="6:8" x14ac:dyDescent="0.3">
      <c r="F6969" s="2">
        <v>6964</v>
      </c>
      <c r="G6969" s="12">
        <f ca="1"/>
        <v>35.070842834177895</v>
      </c>
      <c r="H6969" s="12">
        <f ca="1"/>
        <v>2.6487342293017614E-2</v>
      </c>
    </row>
    <row r="6970" spans="6:8" x14ac:dyDescent="0.3">
      <c r="F6970" s="2">
        <v>6965</v>
      </c>
      <c r="G6970" s="12">
        <f ca="1"/>
        <v>35.073330580191048</v>
      </c>
      <c r="H6970" s="12">
        <f ca="1"/>
        <v>2.6484215412815277E-2</v>
      </c>
    </row>
    <row r="6971" spans="6:8" x14ac:dyDescent="0.3">
      <c r="F6971" s="2">
        <v>6966</v>
      </c>
      <c r="G6971" s="12">
        <f ca="1"/>
        <v>35.077109436781569</v>
      </c>
      <c r="H6971" s="12">
        <f ca="1"/>
        <v>2.6479467131166046E-2</v>
      </c>
    </row>
    <row r="6972" spans="6:8" x14ac:dyDescent="0.3">
      <c r="F6972" s="2">
        <v>6967</v>
      </c>
      <c r="G6972" s="12">
        <f ca="1"/>
        <v>35.07784078042301</v>
      </c>
      <c r="H6972" s="12">
        <f ca="1"/>
        <v>2.647854836580878E-2</v>
      </c>
    </row>
    <row r="6973" spans="6:8" x14ac:dyDescent="0.3">
      <c r="F6973" s="2">
        <v>6968</v>
      </c>
      <c r="G6973" s="12">
        <f ca="1"/>
        <v>35.084151028359798</v>
      </c>
      <c r="H6973" s="12">
        <f ca="1"/>
        <v>2.647062363576061E-2</v>
      </c>
    </row>
    <row r="6974" spans="6:8" x14ac:dyDescent="0.3">
      <c r="F6974" s="2">
        <v>6969</v>
      </c>
      <c r="G6974" s="12">
        <f ca="1"/>
        <v>35.08727592903422</v>
      </c>
      <c r="H6974" s="12">
        <f ca="1"/>
        <v>2.6466700982596205E-2</v>
      </c>
    </row>
    <row r="6975" spans="6:8" x14ac:dyDescent="0.3">
      <c r="F6975" s="2">
        <v>6970</v>
      </c>
      <c r="G6975" s="12">
        <f ca="1"/>
        <v>35.087304009604594</v>
      </c>
      <c r="H6975" s="12">
        <f ca="1"/>
        <v>2.6466665738638075E-2</v>
      </c>
    </row>
    <row r="6976" spans="6:8" x14ac:dyDescent="0.3">
      <c r="F6976" s="2">
        <v>6971</v>
      </c>
      <c r="G6976" s="12">
        <f ca="1"/>
        <v>35.08766141843445</v>
      </c>
      <c r="H6976" s="12">
        <f ca="1"/>
        <v>2.6466217162580061E-2</v>
      </c>
    </row>
    <row r="6977" spans="6:8" x14ac:dyDescent="0.3">
      <c r="F6977" s="2">
        <v>6972</v>
      </c>
      <c r="G6977" s="12">
        <f ca="1"/>
        <v>35.089691202042438</v>
      </c>
      <c r="H6977" s="12">
        <f ca="1"/>
        <v>2.6463669913630448E-2</v>
      </c>
    </row>
    <row r="6978" spans="6:8" x14ac:dyDescent="0.3">
      <c r="F6978" s="2">
        <v>6973</v>
      </c>
      <c r="G6978" s="12">
        <f ca="1"/>
        <v>35.095682019283359</v>
      </c>
      <c r="H6978" s="12">
        <f ca="1"/>
        <v>2.6456154678530124E-2</v>
      </c>
    </row>
    <row r="6979" spans="6:8" x14ac:dyDescent="0.3">
      <c r="F6979" s="2">
        <v>6974</v>
      </c>
      <c r="G6979" s="12">
        <f ca="1"/>
        <v>35.099932398634465</v>
      </c>
      <c r="H6979" s="12">
        <f ca="1"/>
        <v>2.6450825339486245E-2</v>
      </c>
    </row>
    <row r="6980" spans="6:8" x14ac:dyDescent="0.3">
      <c r="F6980" s="2">
        <v>6975</v>
      </c>
      <c r="G6980" s="12">
        <f ca="1"/>
        <v>35.102089230401049</v>
      </c>
      <c r="H6980" s="12">
        <f ca="1"/>
        <v>2.6448121816639684E-2</v>
      </c>
    </row>
    <row r="6981" spans="6:8" x14ac:dyDescent="0.3">
      <c r="F6981" s="2">
        <v>6976</v>
      </c>
      <c r="G6981" s="12">
        <f ca="1"/>
        <v>35.109138448179024</v>
      </c>
      <c r="H6981" s="12">
        <f ca="1"/>
        <v>2.6439289690640719E-2</v>
      </c>
    </row>
    <row r="6982" spans="6:8" x14ac:dyDescent="0.3">
      <c r="F6982" s="2">
        <v>6977</v>
      </c>
      <c r="G6982" s="12">
        <f ca="1"/>
        <v>35.113029370289361</v>
      </c>
      <c r="H6982" s="12">
        <f ca="1"/>
        <v>2.6434417191529638E-2</v>
      </c>
    </row>
    <row r="6983" spans="6:8" x14ac:dyDescent="0.3">
      <c r="F6983" s="2">
        <v>6978</v>
      </c>
      <c r="G6983" s="12">
        <f ca="1"/>
        <v>35.115597298583978</v>
      </c>
      <c r="H6983" s="12">
        <f ca="1"/>
        <v>2.6431202426306664E-2</v>
      </c>
    </row>
    <row r="6984" spans="6:8" x14ac:dyDescent="0.3">
      <c r="F6984" s="2">
        <v>6979</v>
      </c>
      <c r="G6984" s="12">
        <f ca="1"/>
        <v>35.118771478186368</v>
      </c>
      <c r="H6984" s="12">
        <f ca="1"/>
        <v>2.6427229781226674E-2</v>
      </c>
    </row>
    <row r="6985" spans="6:8" x14ac:dyDescent="0.3">
      <c r="F6985" s="2">
        <v>6980</v>
      </c>
      <c r="G6985" s="12">
        <f ca="1"/>
        <v>35.123448723619866</v>
      </c>
      <c r="H6985" s="12">
        <f ca="1"/>
        <v>2.6421378149637933E-2</v>
      </c>
    </row>
    <row r="6986" spans="6:8" x14ac:dyDescent="0.3">
      <c r="F6986" s="2">
        <v>6981</v>
      </c>
      <c r="G6986" s="12">
        <f ca="1"/>
        <v>35.124126762494676</v>
      </c>
      <c r="H6986" s="12">
        <f ca="1"/>
        <v>2.6420530080427173E-2</v>
      </c>
    </row>
    <row r="6987" spans="6:8" x14ac:dyDescent="0.3">
      <c r="F6987" s="2">
        <v>6982</v>
      </c>
      <c r="G6987" s="12">
        <f ca="1"/>
        <v>35.128047191955694</v>
      </c>
      <c r="H6987" s="12">
        <f ca="1"/>
        <v>2.6415627600630442E-2</v>
      </c>
    </row>
    <row r="6988" spans="6:8" x14ac:dyDescent="0.3">
      <c r="F6988" s="2">
        <v>6983</v>
      </c>
      <c r="G6988" s="12">
        <f ca="1"/>
        <v>35.13073599584532</v>
      </c>
      <c r="H6988" s="12">
        <f ca="1"/>
        <v>2.641226631485916E-2</v>
      </c>
    </row>
    <row r="6989" spans="6:8" x14ac:dyDescent="0.3">
      <c r="F6989" s="2">
        <v>6984</v>
      </c>
      <c r="G6989" s="12">
        <f ca="1"/>
        <v>35.131440897308998</v>
      </c>
      <c r="H6989" s="12">
        <f ca="1"/>
        <v>2.6411385255906535E-2</v>
      </c>
    </row>
    <row r="6990" spans="6:8" x14ac:dyDescent="0.3">
      <c r="F6990" s="2">
        <v>6985</v>
      </c>
      <c r="G6990" s="12">
        <f ca="1"/>
        <v>35.131987713399241</v>
      </c>
      <c r="H6990" s="12">
        <f ca="1"/>
        <v>2.6410701828932254E-2</v>
      </c>
    </row>
    <row r="6991" spans="6:8" x14ac:dyDescent="0.3">
      <c r="F6991" s="2">
        <v>6986</v>
      </c>
      <c r="G6991" s="12">
        <f ca="1"/>
        <v>35.133819103118284</v>
      </c>
      <c r="H6991" s="12">
        <f ca="1"/>
        <v>2.6408413161296451E-2</v>
      </c>
    </row>
    <row r="6992" spans="6:8" x14ac:dyDescent="0.3">
      <c r="F6992" s="2">
        <v>6987</v>
      </c>
      <c r="G6992" s="12">
        <f ca="1"/>
        <v>35.134761222007263</v>
      </c>
      <c r="H6992" s="12">
        <f ca="1"/>
        <v>2.6407235960162933E-2</v>
      </c>
    </row>
    <row r="6993" spans="6:8" x14ac:dyDescent="0.3">
      <c r="F6993" s="2">
        <v>6988</v>
      </c>
      <c r="G6993" s="12">
        <f ca="1"/>
        <v>35.139333103889555</v>
      </c>
      <c r="H6993" s="12">
        <f ca="1"/>
        <v>2.6401524769414653E-2</v>
      </c>
    </row>
    <row r="6994" spans="6:8" x14ac:dyDescent="0.3">
      <c r="F6994" s="2">
        <v>6989</v>
      </c>
      <c r="G6994" s="12">
        <f ca="1"/>
        <v>35.139800273378931</v>
      </c>
      <c r="H6994" s="12">
        <f ca="1"/>
        <v>2.6400941320816003E-2</v>
      </c>
    </row>
    <row r="6995" spans="6:8" x14ac:dyDescent="0.3">
      <c r="F6995" s="2">
        <v>6990</v>
      </c>
      <c r="G6995" s="12">
        <f ca="1"/>
        <v>35.14289458908722</v>
      </c>
      <c r="H6995" s="12">
        <f ca="1"/>
        <v>2.6397077476766721E-2</v>
      </c>
    </row>
    <row r="6996" spans="6:8" x14ac:dyDescent="0.3">
      <c r="F6996" s="2">
        <v>6991</v>
      </c>
      <c r="G6996" s="12">
        <f ca="1"/>
        <v>35.148897143681623</v>
      </c>
      <c r="H6996" s="12">
        <f ca="1"/>
        <v>2.6389585365116146E-2</v>
      </c>
    </row>
    <row r="6997" spans="6:8" x14ac:dyDescent="0.3">
      <c r="F6997" s="2">
        <v>6992</v>
      </c>
      <c r="G6997" s="12">
        <f ca="1"/>
        <v>35.153238913227085</v>
      </c>
      <c r="H6997" s="12">
        <f ca="1"/>
        <v>2.6384168818812028E-2</v>
      </c>
    </row>
    <row r="6998" spans="6:8" x14ac:dyDescent="0.3">
      <c r="F6998" s="2">
        <v>6993</v>
      </c>
      <c r="G6998" s="12">
        <f ca="1"/>
        <v>35.154196551980057</v>
      </c>
      <c r="H6998" s="12">
        <f ca="1"/>
        <v>2.6382974422113303E-2</v>
      </c>
    </row>
    <row r="6999" spans="6:8" x14ac:dyDescent="0.3">
      <c r="F6999" s="2">
        <v>6994</v>
      </c>
      <c r="G6999" s="12">
        <f ca="1"/>
        <v>35.162399688917141</v>
      </c>
      <c r="H6999" s="12">
        <f ca="1"/>
        <v>2.6372747644660199E-2</v>
      </c>
    </row>
    <row r="7000" spans="6:8" x14ac:dyDescent="0.3">
      <c r="F7000" s="2">
        <v>6995</v>
      </c>
      <c r="G7000" s="12">
        <f ca="1"/>
        <v>35.17000022464277</v>
      </c>
      <c r="H7000" s="12">
        <f ca="1"/>
        <v>2.6363279198343279E-2</v>
      </c>
    </row>
    <row r="7001" spans="6:8" x14ac:dyDescent="0.3">
      <c r="F7001" s="2">
        <v>6996</v>
      </c>
      <c r="G7001" s="12">
        <f ca="1"/>
        <v>35.171807773340355</v>
      </c>
      <c r="H7001" s="12">
        <f ca="1"/>
        <v>2.6361028426397433E-2</v>
      </c>
    </row>
    <row r="7002" spans="6:8" x14ac:dyDescent="0.3">
      <c r="F7002" s="2">
        <v>6997</v>
      </c>
      <c r="G7002" s="12">
        <f ca="1"/>
        <v>35.172105180475398</v>
      </c>
      <c r="H7002" s="12">
        <f ca="1"/>
        <v>2.6360658129826818E-2</v>
      </c>
    </row>
    <row r="7003" spans="6:8" x14ac:dyDescent="0.3">
      <c r="F7003" s="2">
        <v>6998</v>
      </c>
      <c r="G7003" s="12">
        <f ca="1"/>
        <v>35.180143312127626</v>
      </c>
      <c r="H7003" s="12">
        <f ca="1"/>
        <v>2.6350653927430055E-2</v>
      </c>
    </row>
    <row r="7004" spans="6:8" x14ac:dyDescent="0.3">
      <c r="F7004" s="2">
        <v>6999</v>
      </c>
      <c r="G7004" s="12">
        <f ca="1"/>
        <v>35.18017444286415</v>
      </c>
      <c r="H7004" s="12">
        <f ca="1"/>
        <v>2.6350615197094435E-2</v>
      </c>
    </row>
    <row r="7005" spans="6:8" x14ac:dyDescent="0.3">
      <c r="F7005" s="2">
        <v>7000</v>
      </c>
      <c r="G7005" s="12">
        <f ca="1"/>
        <v>35.183850171120042</v>
      </c>
      <c r="H7005" s="12">
        <f ca="1"/>
        <v>2.6346042954557895E-2</v>
      </c>
    </row>
    <row r="7006" spans="6:8" x14ac:dyDescent="0.3">
      <c r="F7006" s="2">
        <v>7001</v>
      </c>
      <c r="G7006" s="12">
        <f ca="1"/>
        <v>35.192001218890191</v>
      </c>
      <c r="H7006" s="12">
        <f ca="1"/>
        <v>2.6335909515414563E-2</v>
      </c>
    </row>
    <row r="7007" spans="6:8" x14ac:dyDescent="0.3">
      <c r="F7007" s="2">
        <v>7002</v>
      </c>
      <c r="G7007" s="12">
        <f ca="1"/>
        <v>35.199445585016726</v>
      </c>
      <c r="H7007" s="12">
        <f ca="1"/>
        <v>2.6326661436170146E-2</v>
      </c>
    </row>
    <row r="7008" spans="6:8" x14ac:dyDescent="0.3">
      <c r="F7008" s="2">
        <v>7003</v>
      </c>
      <c r="G7008" s="12">
        <f ca="1"/>
        <v>35.204413695959474</v>
      </c>
      <c r="H7008" s="12">
        <f ca="1"/>
        <v>2.6320493202676758E-2</v>
      </c>
    </row>
    <row r="7009" spans="6:8" x14ac:dyDescent="0.3">
      <c r="F7009" s="2">
        <v>7004</v>
      </c>
      <c r="G7009" s="12">
        <f ca="1"/>
        <v>35.207944457820226</v>
      </c>
      <c r="H7009" s="12">
        <f ca="1"/>
        <v>2.631611128844924E-2</v>
      </c>
    </row>
    <row r="7010" spans="6:8" x14ac:dyDescent="0.3">
      <c r="F7010" s="2">
        <v>7005</v>
      </c>
      <c r="G7010" s="12">
        <f ca="1"/>
        <v>35.217528078926193</v>
      </c>
      <c r="H7010" s="12">
        <f ca="1"/>
        <v>2.6304224718127149E-2</v>
      </c>
    </row>
    <row r="7011" spans="6:8" x14ac:dyDescent="0.3">
      <c r="F7011" s="2">
        <v>7006</v>
      </c>
      <c r="G7011" s="12">
        <f ca="1"/>
        <v>35.223844386944059</v>
      </c>
      <c r="H7011" s="12">
        <f ca="1"/>
        <v>2.6296396466917723E-2</v>
      </c>
    </row>
    <row r="7012" spans="6:8" x14ac:dyDescent="0.3">
      <c r="F7012" s="2">
        <v>7007</v>
      </c>
      <c r="G7012" s="12">
        <f ca="1"/>
        <v>35.224833513935465</v>
      </c>
      <c r="H7012" s="12">
        <f ca="1"/>
        <v>2.6295170993205289E-2</v>
      </c>
    </row>
    <row r="7013" spans="6:8" x14ac:dyDescent="0.3">
      <c r="F7013" s="2">
        <v>7008</v>
      </c>
      <c r="G7013" s="12">
        <f ca="1"/>
        <v>35.241329813259185</v>
      </c>
      <c r="H7013" s="12">
        <f ca="1"/>
        <v>2.6274749813585848E-2</v>
      </c>
    </row>
    <row r="7014" spans="6:8" x14ac:dyDescent="0.3">
      <c r="F7014" s="2">
        <v>7009</v>
      </c>
      <c r="G7014" s="12">
        <f ca="1"/>
        <v>35.244911446008011</v>
      </c>
      <c r="H7014" s="12">
        <f ca="1"/>
        <v>2.6270320211483775E-2</v>
      </c>
    </row>
    <row r="7015" spans="6:8" x14ac:dyDescent="0.3">
      <c r="F7015" s="2">
        <v>7010</v>
      </c>
      <c r="G7015" s="12">
        <f ca="1"/>
        <v>35.247603470171654</v>
      </c>
      <c r="H7015" s="12">
        <f ca="1"/>
        <v>2.6266991820265671E-2</v>
      </c>
    </row>
    <row r="7016" spans="6:8" x14ac:dyDescent="0.3">
      <c r="F7016" s="2">
        <v>7011</v>
      </c>
      <c r="G7016" s="12">
        <f ca="1"/>
        <v>35.248819592058751</v>
      </c>
      <c r="H7016" s="12">
        <f ca="1"/>
        <v>2.6265488496115239E-2</v>
      </c>
    </row>
    <row r="7017" spans="6:8" x14ac:dyDescent="0.3">
      <c r="F7017" s="2">
        <v>7012</v>
      </c>
      <c r="G7017" s="12">
        <f ca="1"/>
        <v>35.249728516318164</v>
      </c>
      <c r="H7017" s="12">
        <f ca="1"/>
        <v>2.6264365030483145E-2</v>
      </c>
    </row>
    <row r="7018" spans="6:8" x14ac:dyDescent="0.3">
      <c r="F7018" s="2">
        <v>7013</v>
      </c>
      <c r="G7018" s="12">
        <f ca="1"/>
        <v>35.252201500099709</v>
      </c>
      <c r="H7018" s="12">
        <f ca="1"/>
        <v>2.6261308813048324E-2</v>
      </c>
    </row>
    <row r="7019" spans="6:8" x14ac:dyDescent="0.3">
      <c r="F7019" s="2">
        <v>7014</v>
      </c>
      <c r="G7019" s="12">
        <f ca="1"/>
        <v>35.252438667342332</v>
      </c>
      <c r="H7019" s="12">
        <f ca="1"/>
        <v>2.6261015749165333E-2</v>
      </c>
    </row>
    <row r="7020" spans="6:8" x14ac:dyDescent="0.3">
      <c r="F7020" s="2">
        <v>7015</v>
      </c>
      <c r="G7020" s="12">
        <f ca="1"/>
        <v>35.253110582373083</v>
      </c>
      <c r="H7020" s="12">
        <f ca="1"/>
        <v>2.6260185509698209E-2</v>
      </c>
    </row>
    <row r="7021" spans="6:8" x14ac:dyDescent="0.3">
      <c r="F7021" s="2">
        <v>7016</v>
      </c>
      <c r="G7021" s="12">
        <f ca="1"/>
        <v>35.25432494953133</v>
      </c>
      <c r="H7021" s="12">
        <f ca="1"/>
        <v>2.6258685132390144E-2</v>
      </c>
    </row>
    <row r="7022" spans="6:8" x14ac:dyDescent="0.3">
      <c r="F7022" s="2">
        <v>7017</v>
      </c>
      <c r="G7022" s="12">
        <f ca="1"/>
        <v>35.255355758847308</v>
      </c>
      <c r="H7022" s="12">
        <f ca="1"/>
        <v>2.6257411679357086E-2</v>
      </c>
    </row>
    <row r="7023" spans="6:8" x14ac:dyDescent="0.3">
      <c r="F7023" s="2">
        <v>7018</v>
      </c>
      <c r="G7023" s="12">
        <f ca="1"/>
        <v>35.255740605688771</v>
      </c>
      <c r="H7023" s="12">
        <f ca="1"/>
        <v>2.6256936274517653E-2</v>
      </c>
    </row>
    <row r="7024" spans="6:8" x14ac:dyDescent="0.3">
      <c r="F7024" s="2">
        <v>7019</v>
      </c>
      <c r="G7024" s="12">
        <f ca="1"/>
        <v>35.255892315648723</v>
      </c>
      <c r="H7024" s="12">
        <f ca="1"/>
        <v>2.6256748870540841E-2</v>
      </c>
    </row>
    <row r="7025" spans="6:8" x14ac:dyDescent="0.3">
      <c r="F7025" s="2">
        <v>7020</v>
      </c>
      <c r="G7025" s="12">
        <f ca="1"/>
        <v>35.256227664783772</v>
      </c>
      <c r="H7025" s="12">
        <f ca="1"/>
        <v>2.6256334630621984E-2</v>
      </c>
    </row>
    <row r="7026" spans="6:8" x14ac:dyDescent="0.3">
      <c r="F7026" s="2">
        <v>7021</v>
      </c>
      <c r="G7026" s="12">
        <f ca="1"/>
        <v>35.256692077587658</v>
      </c>
      <c r="H7026" s="12">
        <f ca="1"/>
        <v>2.6255760986428383E-2</v>
      </c>
    </row>
    <row r="7027" spans="6:8" x14ac:dyDescent="0.3">
      <c r="F7027" s="2">
        <v>7022</v>
      </c>
      <c r="G7027" s="12">
        <f ca="1"/>
        <v>35.261264807523261</v>
      </c>
      <c r="H7027" s="12">
        <f ca="1"/>
        <v>2.6250114073823154E-2</v>
      </c>
    </row>
    <row r="7028" spans="6:8" x14ac:dyDescent="0.3">
      <c r="F7028" s="2">
        <v>7023</v>
      </c>
      <c r="G7028" s="12">
        <f ca="1"/>
        <v>35.265233873996372</v>
      </c>
      <c r="H7028" s="12">
        <f ca="1"/>
        <v>2.6245214600424314E-2</v>
      </c>
    </row>
    <row r="7029" spans="6:8" x14ac:dyDescent="0.3">
      <c r="F7029" s="2">
        <v>7024</v>
      </c>
      <c r="G7029" s="12">
        <f ca="1"/>
        <v>35.273848511755439</v>
      </c>
      <c r="H7029" s="12">
        <f ca="1"/>
        <v>2.6234586856386057E-2</v>
      </c>
    </row>
    <row r="7030" spans="6:8" x14ac:dyDescent="0.3">
      <c r="F7030" s="2">
        <v>7025</v>
      </c>
      <c r="G7030" s="12">
        <f ca="1"/>
        <v>35.280168992876831</v>
      </c>
      <c r="H7030" s="12">
        <f ca="1"/>
        <v>2.6226794850081551E-2</v>
      </c>
    </row>
    <row r="7031" spans="6:8" x14ac:dyDescent="0.3">
      <c r="F7031" s="2">
        <v>7026</v>
      </c>
      <c r="G7031" s="12">
        <f ca="1"/>
        <v>35.28323821235729</v>
      </c>
      <c r="H7031" s="12">
        <f ca="1"/>
        <v>2.6223012728730438E-2</v>
      </c>
    </row>
    <row r="7032" spans="6:8" x14ac:dyDescent="0.3">
      <c r="F7032" s="2">
        <v>7027</v>
      </c>
      <c r="G7032" s="12">
        <f ca="1"/>
        <v>35.296896333105742</v>
      </c>
      <c r="H7032" s="12">
        <f ca="1"/>
        <v>2.6206195392127245E-2</v>
      </c>
    </row>
    <row r="7033" spans="6:8" x14ac:dyDescent="0.3">
      <c r="F7033" s="2">
        <v>7028</v>
      </c>
      <c r="G7033" s="12">
        <f ca="1"/>
        <v>35.298942654361959</v>
      </c>
      <c r="H7033" s="12">
        <f ca="1"/>
        <v>2.620367760072578E-2</v>
      </c>
    </row>
    <row r="7034" spans="6:8" x14ac:dyDescent="0.3">
      <c r="F7034" s="2">
        <v>7029</v>
      </c>
      <c r="G7034" s="12">
        <f ca="1"/>
        <v>35.301121054767201</v>
      </c>
      <c r="H7034" s="12">
        <f ca="1"/>
        <v>2.6200997830879036E-2</v>
      </c>
    </row>
    <row r="7035" spans="6:8" x14ac:dyDescent="0.3">
      <c r="F7035" s="2">
        <v>7030</v>
      </c>
      <c r="G7035" s="12">
        <f ca="1"/>
        <v>35.315646406037288</v>
      </c>
      <c r="H7035" s="12">
        <f ca="1"/>
        <v>2.6183143401795787E-2</v>
      </c>
    </row>
    <row r="7036" spans="6:8" x14ac:dyDescent="0.3">
      <c r="F7036" s="2">
        <v>7031</v>
      </c>
      <c r="G7036" s="12">
        <f ca="1"/>
        <v>35.333049442169866</v>
      </c>
      <c r="H7036" s="12">
        <f ca="1"/>
        <v>2.6161783764866189E-2</v>
      </c>
    </row>
    <row r="7037" spans="6:8" x14ac:dyDescent="0.3">
      <c r="F7037" s="2">
        <v>7032</v>
      </c>
      <c r="G7037" s="12">
        <f ca="1"/>
        <v>35.339849460750131</v>
      </c>
      <c r="H7037" s="12">
        <f ca="1"/>
        <v>2.6153447219848795E-2</v>
      </c>
    </row>
    <row r="7038" spans="6:8" x14ac:dyDescent="0.3">
      <c r="F7038" s="2">
        <v>7033</v>
      </c>
      <c r="G7038" s="12">
        <f ca="1"/>
        <v>35.345509394787371</v>
      </c>
      <c r="H7038" s="12">
        <f ca="1"/>
        <v>2.6146512422305524E-2</v>
      </c>
    </row>
    <row r="7039" spans="6:8" x14ac:dyDescent="0.3">
      <c r="F7039" s="2">
        <v>7034</v>
      </c>
      <c r="G7039" s="12">
        <f ca="1"/>
        <v>35.345944536433649</v>
      </c>
      <c r="H7039" s="12">
        <f ca="1"/>
        <v>2.6145979420055823E-2</v>
      </c>
    </row>
    <row r="7040" spans="6:8" x14ac:dyDescent="0.3">
      <c r="F7040" s="2">
        <v>7035</v>
      </c>
      <c r="G7040" s="12">
        <f ca="1"/>
        <v>35.346180447618821</v>
      </c>
      <c r="H7040" s="12">
        <f ca="1"/>
        <v>2.6145690463021679E-2</v>
      </c>
    </row>
    <row r="7041" spans="6:8" x14ac:dyDescent="0.3">
      <c r="F7041" s="2">
        <v>7036</v>
      </c>
      <c r="G7041" s="12">
        <f ca="1"/>
        <v>35.348431404569268</v>
      </c>
      <c r="H7041" s="12">
        <f ca="1"/>
        <v>2.6142933687942675E-2</v>
      </c>
    </row>
    <row r="7042" spans="6:8" x14ac:dyDescent="0.3">
      <c r="F7042" s="2">
        <v>7037</v>
      </c>
      <c r="G7042" s="12">
        <f ca="1"/>
        <v>35.352484597341324</v>
      </c>
      <c r="H7042" s="12">
        <f ca="1"/>
        <v>2.6137971157733079E-2</v>
      </c>
    </row>
    <row r="7043" spans="6:8" x14ac:dyDescent="0.3">
      <c r="F7043" s="2">
        <v>7038</v>
      </c>
      <c r="G7043" s="12">
        <f ca="1"/>
        <v>35.354933399201236</v>
      </c>
      <c r="H7043" s="12">
        <f ca="1"/>
        <v>2.6134973877845153E-2</v>
      </c>
    </row>
    <row r="7044" spans="6:8" x14ac:dyDescent="0.3">
      <c r="F7044" s="2">
        <v>7039</v>
      </c>
      <c r="G7044" s="12">
        <f ca="1"/>
        <v>35.362374285603892</v>
      </c>
      <c r="H7044" s="12">
        <f ca="1"/>
        <v>2.6125870612020787E-2</v>
      </c>
    </row>
    <row r="7045" spans="6:8" x14ac:dyDescent="0.3">
      <c r="F7045" s="2">
        <v>7040</v>
      </c>
      <c r="G7045" s="12">
        <f ca="1"/>
        <v>35.367151973225596</v>
      </c>
      <c r="H7045" s="12">
        <f ca="1"/>
        <v>2.6120028876595043E-2</v>
      </c>
    </row>
    <row r="7046" spans="6:8" x14ac:dyDescent="0.3">
      <c r="F7046" s="2">
        <v>7041</v>
      </c>
      <c r="G7046" s="12">
        <f ca="1"/>
        <v>35.367845093457163</v>
      </c>
      <c r="H7046" s="12">
        <f ca="1"/>
        <v>2.6119181607233796E-2</v>
      </c>
    </row>
    <row r="7047" spans="6:8" x14ac:dyDescent="0.3">
      <c r="F7047" s="2">
        <v>7042</v>
      </c>
      <c r="G7047" s="12">
        <f ca="1"/>
        <v>35.37390222595824</v>
      </c>
      <c r="H7047" s="12">
        <f ca="1"/>
        <v>2.6111779713927551E-2</v>
      </c>
    </row>
    <row r="7048" spans="6:8" x14ac:dyDescent="0.3">
      <c r="F7048" s="2">
        <v>7043</v>
      </c>
      <c r="G7048" s="12">
        <f ca="1"/>
        <v>35.374617814297999</v>
      </c>
      <c r="H7048" s="12">
        <f ca="1"/>
        <v>2.6110905532912666E-2</v>
      </c>
    </row>
    <row r="7049" spans="6:8" x14ac:dyDescent="0.3">
      <c r="F7049" s="2">
        <v>7044</v>
      </c>
      <c r="G7049" s="12">
        <f ca="1"/>
        <v>35.379100319287261</v>
      </c>
      <c r="H7049" s="12">
        <f ca="1"/>
        <v>2.6105430921606415E-2</v>
      </c>
    </row>
    <row r="7050" spans="6:8" x14ac:dyDescent="0.3">
      <c r="F7050" s="2">
        <v>7045</v>
      </c>
      <c r="G7050" s="12">
        <f ca="1"/>
        <v>35.379286958331519</v>
      </c>
      <c r="H7050" s="12">
        <f ca="1"/>
        <v>2.6105203023796417E-2</v>
      </c>
    </row>
    <row r="7051" spans="6:8" x14ac:dyDescent="0.3">
      <c r="F7051" s="2">
        <v>7046</v>
      </c>
      <c r="G7051" s="12">
        <f ca="1"/>
        <v>35.38112987474242</v>
      </c>
      <c r="H7051" s="12">
        <f ca="1"/>
        <v>2.6102952922546187E-2</v>
      </c>
    </row>
    <row r="7052" spans="6:8" x14ac:dyDescent="0.3">
      <c r="F7052" s="2">
        <v>7047</v>
      </c>
      <c r="G7052" s="12">
        <f ca="1"/>
        <v>35.39138241971088</v>
      </c>
      <c r="H7052" s="12">
        <f ca="1"/>
        <v>2.6090442197741353E-2</v>
      </c>
    </row>
    <row r="7053" spans="6:8" x14ac:dyDescent="0.3">
      <c r="F7053" s="2">
        <v>7048</v>
      </c>
      <c r="G7053" s="12">
        <f ca="1"/>
        <v>35.402277229787238</v>
      </c>
      <c r="H7053" s="12">
        <f ca="1"/>
        <v>2.6077160881482306E-2</v>
      </c>
    </row>
    <row r="7054" spans="6:8" x14ac:dyDescent="0.3">
      <c r="F7054" s="2">
        <v>7049</v>
      </c>
      <c r="G7054" s="12">
        <f ca="1"/>
        <v>35.410102654989899</v>
      </c>
      <c r="H7054" s="12">
        <f ca="1"/>
        <v>2.6067629639373657E-2</v>
      </c>
    </row>
    <row r="7055" spans="6:8" x14ac:dyDescent="0.3">
      <c r="F7055" s="2">
        <v>7050</v>
      </c>
      <c r="G7055" s="12">
        <f ca="1"/>
        <v>35.410568960958756</v>
      </c>
      <c r="H7055" s="12">
        <f ca="1"/>
        <v>2.6067061906151948E-2</v>
      </c>
    </row>
    <row r="7056" spans="6:8" x14ac:dyDescent="0.3">
      <c r="F7056" s="2">
        <v>7051</v>
      </c>
      <c r="G7056" s="12">
        <f ca="1"/>
        <v>35.414088201790236</v>
      </c>
      <c r="H7056" s="12">
        <f ca="1"/>
        <v>2.6062777984849652E-2</v>
      </c>
    </row>
    <row r="7057" spans="6:8" x14ac:dyDescent="0.3">
      <c r="F7057" s="2">
        <v>7052</v>
      </c>
      <c r="G7057" s="12">
        <f ca="1"/>
        <v>35.414956845228403</v>
      </c>
      <c r="H7057" s="12">
        <f ca="1"/>
        <v>2.6061720814329042E-2</v>
      </c>
    </row>
    <row r="7058" spans="6:8" x14ac:dyDescent="0.3">
      <c r="F7058" s="2">
        <v>7053</v>
      </c>
      <c r="G7058" s="12">
        <f ca="1"/>
        <v>35.41767210350126</v>
      </c>
      <c r="H7058" s="12">
        <f ca="1"/>
        <v>2.6058416799648824E-2</v>
      </c>
    </row>
    <row r="7059" spans="6:8" x14ac:dyDescent="0.3">
      <c r="F7059" s="2">
        <v>7054</v>
      </c>
      <c r="G7059" s="12">
        <f ca="1"/>
        <v>35.418080353002473</v>
      </c>
      <c r="H7059" s="12">
        <f ca="1"/>
        <v>2.6057920100809085E-2</v>
      </c>
    </row>
    <row r="7060" spans="6:8" x14ac:dyDescent="0.3">
      <c r="F7060" s="2">
        <v>7055</v>
      </c>
      <c r="G7060" s="12">
        <f ca="1"/>
        <v>35.42084441823399</v>
      </c>
      <c r="H7060" s="12">
        <f ca="1"/>
        <v>2.6054557684764688E-2</v>
      </c>
    </row>
    <row r="7061" spans="6:8" x14ac:dyDescent="0.3">
      <c r="F7061" s="2">
        <v>7056</v>
      </c>
      <c r="G7061" s="12">
        <f ca="1"/>
        <v>35.422030164397164</v>
      </c>
      <c r="H7061" s="12">
        <f ca="1"/>
        <v>2.6053115520246629E-2</v>
      </c>
    </row>
    <row r="7062" spans="6:8" x14ac:dyDescent="0.3">
      <c r="F7062" s="2">
        <v>7057</v>
      </c>
      <c r="G7062" s="12">
        <f ca="1"/>
        <v>35.424829127514172</v>
      </c>
      <c r="H7062" s="12">
        <f ca="1"/>
        <v>2.6049711912731709E-2</v>
      </c>
    </row>
    <row r="7063" spans="6:8" x14ac:dyDescent="0.3">
      <c r="F7063" s="2">
        <v>7058</v>
      </c>
      <c r="G7063" s="12">
        <f ca="1"/>
        <v>35.425861263121334</v>
      </c>
      <c r="H7063" s="12">
        <f ca="1"/>
        <v>2.6048457035044822E-2</v>
      </c>
    </row>
    <row r="7064" spans="6:8" x14ac:dyDescent="0.3">
      <c r="F7064" s="2">
        <v>7059</v>
      </c>
      <c r="G7064" s="12">
        <f ca="1"/>
        <v>35.427733668341268</v>
      </c>
      <c r="H7064" s="12">
        <f ca="1"/>
        <v>2.6046180860266915E-2</v>
      </c>
    </row>
    <row r="7065" spans="6:8" x14ac:dyDescent="0.3">
      <c r="F7065" s="2">
        <v>7060</v>
      </c>
      <c r="G7065" s="12">
        <f ca="1"/>
        <v>35.433761561235208</v>
      </c>
      <c r="H7065" s="12">
        <f ca="1"/>
        <v>2.6038855800310765E-2</v>
      </c>
    </row>
    <row r="7066" spans="6:8" x14ac:dyDescent="0.3">
      <c r="F7066" s="2">
        <v>7061</v>
      </c>
      <c r="G7066" s="12">
        <f ca="1"/>
        <v>35.454535311201703</v>
      </c>
      <c r="H7066" s="12">
        <f ca="1"/>
        <v>2.6013643197382613E-2</v>
      </c>
    </row>
    <row r="7067" spans="6:8" x14ac:dyDescent="0.3">
      <c r="F7067" s="2">
        <v>7062</v>
      </c>
      <c r="G7067" s="12">
        <f ca="1"/>
        <v>35.45543211649656</v>
      </c>
      <c r="H7067" s="12">
        <f ca="1"/>
        <v>2.6012555865613612E-2</v>
      </c>
    </row>
    <row r="7068" spans="6:8" x14ac:dyDescent="0.3">
      <c r="F7068" s="2">
        <v>7063</v>
      </c>
      <c r="G7068" s="12">
        <f ca="1"/>
        <v>35.458225546516225</v>
      </c>
      <c r="H7068" s="12">
        <f ca="1"/>
        <v>2.6009169553251218E-2</v>
      </c>
    </row>
    <row r="7069" spans="6:8" x14ac:dyDescent="0.3">
      <c r="F7069" s="2">
        <v>7064</v>
      </c>
      <c r="G7069" s="12">
        <f ca="1"/>
        <v>35.459004712272083</v>
      </c>
      <c r="H7069" s="12">
        <f ca="1"/>
        <v>2.6008225173279925E-2</v>
      </c>
    </row>
    <row r="7070" spans="6:8" x14ac:dyDescent="0.3">
      <c r="F7070" s="2">
        <v>7065</v>
      </c>
      <c r="G7070" s="12">
        <f ca="1"/>
        <v>35.462074913115558</v>
      </c>
      <c r="H7070" s="12">
        <f ca="1"/>
        <v>2.6004504634833031E-2</v>
      </c>
    </row>
    <row r="7071" spans="6:8" x14ac:dyDescent="0.3">
      <c r="F7071" s="2">
        <v>7066</v>
      </c>
      <c r="G7071" s="12">
        <f ca="1"/>
        <v>35.462910719199883</v>
      </c>
      <c r="H7071" s="12">
        <f ca="1"/>
        <v>2.6003491970545415E-2</v>
      </c>
    </row>
    <row r="7072" spans="6:8" x14ac:dyDescent="0.3">
      <c r="F7072" s="2">
        <v>7067</v>
      </c>
      <c r="G7072" s="12">
        <f ca="1"/>
        <v>35.468329969870496</v>
      </c>
      <c r="H7072" s="12">
        <f ca="1"/>
        <v>2.5996927908902175E-2</v>
      </c>
    </row>
    <row r="7073" spans="6:8" x14ac:dyDescent="0.3">
      <c r="F7073" s="2">
        <v>7068</v>
      </c>
      <c r="G7073" s="12">
        <f ca="1"/>
        <v>35.482507647282674</v>
      </c>
      <c r="H7073" s="12">
        <f ca="1"/>
        <v>2.5979770877532667E-2</v>
      </c>
    </row>
    <row r="7074" spans="6:8" x14ac:dyDescent="0.3">
      <c r="F7074" s="2">
        <v>7069</v>
      </c>
      <c r="G7074" s="12">
        <f ca="1"/>
        <v>35.48280832823994</v>
      </c>
      <c r="H7074" s="12">
        <f ca="1"/>
        <v>2.5979407255502549E-2</v>
      </c>
    </row>
    <row r="7075" spans="6:8" x14ac:dyDescent="0.3">
      <c r="F7075" s="2">
        <v>7070</v>
      </c>
      <c r="G7075" s="12">
        <f ca="1"/>
        <v>35.485496302965458</v>
      </c>
      <c r="H7075" s="12">
        <f ca="1"/>
        <v>2.5976157063414732E-2</v>
      </c>
    </row>
    <row r="7076" spans="6:8" x14ac:dyDescent="0.3">
      <c r="F7076" s="2">
        <v>7071</v>
      </c>
      <c r="G7076" s="12">
        <f ca="1"/>
        <v>35.486562541578124</v>
      </c>
      <c r="H7076" s="12">
        <f ca="1"/>
        <v>2.5974868035371454E-2</v>
      </c>
    </row>
    <row r="7077" spans="6:8" x14ac:dyDescent="0.3">
      <c r="F7077" s="2">
        <v>7072</v>
      </c>
      <c r="G7077" s="12">
        <f ca="1"/>
        <v>35.48984032651731</v>
      </c>
      <c r="H7077" s="12">
        <f ca="1"/>
        <v>2.5970906161762806E-2</v>
      </c>
    </row>
    <row r="7078" spans="6:8" x14ac:dyDescent="0.3">
      <c r="F7078" s="2">
        <v>7073</v>
      </c>
      <c r="G7078" s="12">
        <f ca="1"/>
        <v>35.491224208366511</v>
      </c>
      <c r="H7078" s="12">
        <f ca="1"/>
        <v>2.5969233820285372E-2</v>
      </c>
    </row>
    <row r="7079" spans="6:8" x14ac:dyDescent="0.3">
      <c r="F7079" s="2">
        <v>7074</v>
      </c>
      <c r="G7079" s="12">
        <f ca="1"/>
        <v>35.50200693870346</v>
      </c>
      <c r="H7079" s="12">
        <f ca="1"/>
        <v>2.5956210884978004E-2</v>
      </c>
    </row>
    <row r="7080" spans="6:8" x14ac:dyDescent="0.3">
      <c r="F7080" s="2">
        <v>7075</v>
      </c>
      <c r="G7080" s="12">
        <f ca="1"/>
        <v>35.505150491847616</v>
      </c>
      <c r="H7080" s="12">
        <f ca="1"/>
        <v>2.5952416690263172E-2</v>
      </c>
    </row>
    <row r="7081" spans="6:8" x14ac:dyDescent="0.3">
      <c r="F7081" s="2">
        <v>7076</v>
      </c>
      <c r="G7081" s="12">
        <f ca="1"/>
        <v>35.505373124424352</v>
      </c>
      <c r="H7081" s="12">
        <f ca="1"/>
        <v>2.5952148020039829E-2</v>
      </c>
    </row>
    <row r="7082" spans="6:8" x14ac:dyDescent="0.3">
      <c r="F7082" s="2">
        <v>7077</v>
      </c>
      <c r="G7082" s="12">
        <f ca="1"/>
        <v>35.507281322411437</v>
      </c>
      <c r="H7082" s="12">
        <f ca="1"/>
        <v>2.594984545860168E-2</v>
      </c>
    </row>
    <row r="7083" spans="6:8" x14ac:dyDescent="0.3">
      <c r="F7083" s="2">
        <v>7078</v>
      </c>
      <c r="G7083" s="12">
        <f ca="1"/>
        <v>35.511516134256979</v>
      </c>
      <c r="H7083" s="12">
        <f ca="1"/>
        <v>2.5944736905943091E-2</v>
      </c>
    </row>
    <row r="7084" spans="6:8" x14ac:dyDescent="0.3">
      <c r="F7084" s="2">
        <v>7079</v>
      </c>
      <c r="G7084" s="12">
        <f ca="1"/>
        <v>35.517151032289057</v>
      </c>
      <c r="H7084" s="12">
        <f ca="1"/>
        <v>2.593794251449625E-2</v>
      </c>
    </row>
    <row r="7085" spans="6:8" x14ac:dyDescent="0.3">
      <c r="F7085" s="2">
        <v>7080</v>
      </c>
      <c r="G7085" s="12">
        <f ca="1"/>
        <v>35.519846226138043</v>
      </c>
      <c r="H7085" s="12">
        <f ca="1"/>
        <v>2.59346939883504E-2</v>
      </c>
    </row>
    <row r="7086" spans="6:8" x14ac:dyDescent="0.3">
      <c r="F7086" s="2">
        <v>7081</v>
      </c>
      <c r="G7086" s="12">
        <f ca="1"/>
        <v>35.521034711196847</v>
      </c>
      <c r="H7086" s="12">
        <f ca="1"/>
        <v>2.5933261761846259E-2</v>
      </c>
    </row>
    <row r="7087" spans="6:8" x14ac:dyDescent="0.3">
      <c r="F7087" s="2">
        <v>7082</v>
      </c>
      <c r="G7087" s="12">
        <f ca="1"/>
        <v>35.530536777478197</v>
      </c>
      <c r="H7087" s="12">
        <f ca="1"/>
        <v>2.5921816642075237E-2</v>
      </c>
    </row>
    <row r="7088" spans="6:8" x14ac:dyDescent="0.3">
      <c r="F7088" s="2">
        <v>7083</v>
      </c>
      <c r="G7088" s="12">
        <f ca="1"/>
        <v>35.53568238675318</v>
      </c>
      <c r="H7088" s="12">
        <f ca="1"/>
        <v>2.591562303568086E-2</v>
      </c>
    </row>
    <row r="7089" spans="6:8" x14ac:dyDescent="0.3">
      <c r="F7089" s="2">
        <v>7084</v>
      </c>
      <c r="G7089" s="12">
        <f ca="1"/>
        <v>35.538819538323239</v>
      </c>
      <c r="H7089" s="12">
        <f ca="1"/>
        <v>2.5911848398108419E-2</v>
      </c>
    </row>
    <row r="7090" spans="6:8" x14ac:dyDescent="0.3">
      <c r="F7090" s="2">
        <v>7085</v>
      </c>
      <c r="G7090" s="12">
        <f ca="1"/>
        <v>35.539282590284671</v>
      </c>
      <c r="H7090" s="12">
        <f ca="1"/>
        <v>2.5911291344632992E-2</v>
      </c>
    </row>
    <row r="7091" spans="6:8" x14ac:dyDescent="0.3">
      <c r="F7091" s="2">
        <v>7086</v>
      </c>
      <c r="G7091" s="12">
        <f ca="1"/>
        <v>35.545078653973064</v>
      </c>
      <c r="H7091" s="12">
        <f ca="1"/>
        <v>2.590432068106318E-2</v>
      </c>
    </row>
    <row r="7092" spans="6:8" x14ac:dyDescent="0.3">
      <c r="F7092" s="2">
        <v>7087</v>
      </c>
      <c r="G7092" s="12">
        <f ca="1"/>
        <v>35.546468304595685</v>
      </c>
      <c r="H7092" s="12">
        <f ca="1"/>
        <v>2.5902649968496547E-2</v>
      </c>
    </row>
    <row r="7093" spans="6:8" x14ac:dyDescent="0.3">
      <c r="F7093" s="2">
        <v>7088</v>
      </c>
      <c r="G7093" s="12">
        <f ca="1"/>
        <v>35.550192694307611</v>
      </c>
      <c r="H7093" s="12">
        <f ca="1"/>
        <v>2.5898173369868275E-2</v>
      </c>
    </row>
    <row r="7094" spans="6:8" x14ac:dyDescent="0.3">
      <c r="F7094" s="2">
        <v>7089</v>
      </c>
      <c r="G7094" s="12">
        <f ca="1"/>
        <v>35.556390568028441</v>
      </c>
      <c r="H7094" s="12">
        <f ca="1"/>
        <v>2.5890727150723193E-2</v>
      </c>
    </row>
    <row r="7095" spans="6:8" x14ac:dyDescent="0.3">
      <c r="F7095" s="2">
        <v>7090</v>
      </c>
      <c r="G7095" s="12">
        <f ca="1"/>
        <v>35.567717885392995</v>
      </c>
      <c r="H7095" s="12">
        <f ca="1"/>
        <v>2.5877129398527352E-2</v>
      </c>
    </row>
    <row r="7096" spans="6:8" x14ac:dyDescent="0.3">
      <c r="F7096" s="2">
        <v>7091</v>
      </c>
      <c r="G7096" s="12">
        <f ca="1"/>
        <v>35.56827483662417</v>
      </c>
      <c r="H7096" s="12">
        <f ca="1"/>
        <v>2.5876461181009402E-2</v>
      </c>
    </row>
    <row r="7097" spans="6:8" x14ac:dyDescent="0.3">
      <c r="F7097" s="2">
        <v>7092</v>
      </c>
      <c r="G7097" s="12">
        <f ca="1"/>
        <v>35.57260551115413</v>
      </c>
      <c r="H7097" s="12">
        <f ca="1"/>
        <v>2.5871266512646131E-2</v>
      </c>
    </row>
    <row r="7098" spans="6:8" x14ac:dyDescent="0.3">
      <c r="F7098" s="2">
        <v>7093</v>
      </c>
      <c r="G7098" s="12">
        <f ca="1"/>
        <v>35.580552586691034</v>
      </c>
      <c r="H7098" s="12">
        <f ca="1"/>
        <v>2.5861739374340227E-2</v>
      </c>
    </row>
    <row r="7099" spans="6:8" x14ac:dyDescent="0.3">
      <c r="F7099" s="2">
        <v>7094</v>
      </c>
      <c r="G7099" s="12">
        <f ca="1"/>
        <v>35.581217889895086</v>
      </c>
      <c r="H7099" s="12">
        <f ca="1"/>
        <v>2.5860942111731788E-2</v>
      </c>
    </row>
    <row r="7100" spans="6:8" x14ac:dyDescent="0.3">
      <c r="F7100" s="2">
        <v>7095</v>
      </c>
      <c r="G7100" s="12">
        <f ca="1"/>
        <v>35.582392678024206</v>
      </c>
      <c r="H7100" s="12">
        <f ca="1"/>
        <v>2.585953443056066E-2</v>
      </c>
    </row>
    <row r="7101" spans="6:8" x14ac:dyDescent="0.3">
      <c r="F7101" s="2">
        <v>7096</v>
      </c>
      <c r="G7101" s="12">
        <f ca="1"/>
        <v>35.583382798681775</v>
      </c>
      <c r="H7101" s="12">
        <f ca="1"/>
        <v>2.5858348144820673E-2</v>
      </c>
    </row>
    <row r="7102" spans="6:8" x14ac:dyDescent="0.3">
      <c r="F7102" s="2">
        <v>7097</v>
      </c>
      <c r="G7102" s="12">
        <f ca="1"/>
        <v>35.584050243757872</v>
      </c>
      <c r="H7102" s="12">
        <f ca="1"/>
        <v>2.5857548525335432E-2</v>
      </c>
    </row>
    <row r="7103" spans="6:8" x14ac:dyDescent="0.3">
      <c r="F7103" s="2">
        <v>7098</v>
      </c>
      <c r="G7103" s="12">
        <f ca="1"/>
        <v>35.586281145309762</v>
      </c>
      <c r="H7103" s="12">
        <f ca="1"/>
        <v>2.5854876196334208E-2</v>
      </c>
    </row>
    <row r="7104" spans="6:8" x14ac:dyDescent="0.3">
      <c r="F7104" s="2">
        <v>7099</v>
      </c>
      <c r="G7104" s="12">
        <f ca="1"/>
        <v>35.591697609162495</v>
      </c>
      <c r="H7104" s="12">
        <f ca="1"/>
        <v>2.5848390277307867E-2</v>
      </c>
    </row>
    <row r="7105" spans="6:8" x14ac:dyDescent="0.3">
      <c r="F7105" s="2">
        <v>7100</v>
      </c>
      <c r="G7105" s="12">
        <f ca="1"/>
        <v>35.609822693307017</v>
      </c>
      <c r="H7105" s="12">
        <f ca="1"/>
        <v>2.5826710124933372E-2</v>
      </c>
    </row>
    <row r="7106" spans="6:8" x14ac:dyDescent="0.3">
      <c r="F7106" s="2">
        <v>7101</v>
      </c>
      <c r="G7106" s="12">
        <f ca="1"/>
        <v>35.613842512153511</v>
      </c>
      <c r="H7106" s="12">
        <f ca="1"/>
        <v>2.5821906782073595E-2</v>
      </c>
    </row>
    <row r="7107" spans="6:8" x14ac:dyDescent="0.3">
      <c r="F7107" s="2">
        <v>7102</v>
      </c>
      <c r="G7107" s="12">
        <f ca="1"/>
        <v>35.614606204055661</v>
      </c>
      <c r="H7107" s="12">
        <f ca="1"/>
        <v>2.5820994436925065E-2</v>
      </c>
    </row>
    <row r="7108" spans="6:8" x14ac:dyDescent="0.3">
      <c r="F7108" s="2">
        <v>7103</v>
      </c>
      <c r="G7108" s="12">
        <f ca="1"/>
        <v>35.620344340628407</v>
      </c>
      <c r="H7108" s="12">
        <f ca="1"/>
        <v>2.5814141428934591E-2</v>
      </c>
    </row>
    <row r="7109" spans="6:8" x14ac:dyDescent="0.3">
      <c r="F7109" s="2">
        <v>7104</v>
      </c>
      <c r="G7109" s="12">
        <f ca="1"/>
        <v>35.625584590019436</v>
      </c>
      <c r="H7109" s="12">
        <f ca="1"/>
        <v>2.5807886220510522E-2</v>
      </c>
    </row>
    <row r="7110" spans="6:8" x14ac:dyDescent="0.3">
      <c r="F7110" s="2">
        <v>7105</v>
      </c>
      <c r="G7110" s="12">
        <f ca="1"/>
        <v>35.62889668432183</v>
      </c>
      <c r="H7110" s="12">
        <f ca="1"/>
        <v>2.5803934185686214E-2</v>
      </c>
    </row>
    <row r="7111" spans="6:8" x14ac:dyDescent="0.3">
      <c r="F7111" s="2">
        <v>7106</v>
      </c>
      <c r="G7111" s="12">
        <f ca="1"/>
        <v>35.631299428084738</v>
      </c>
      <c r="H7111" s="12">
        <f ca="1"/>
        <v>2.5801067957416886E-2</v>
      </c>
    </row>
    <row r="7112" spans="6:8" x14ac:dyDescent="0.3">
      <c r="F7112" s="2">
        <v>7107</v>
      </c>
      <c r="G7112" s="12">
        <f ca="1"/>
        <v>35.633780432576017</v>
      </c>
      <c r="H7112" s="12">
        <f ca="1"/>
        <v>2.5798109040195655E-2</v>
      </c>
    </row>
    <row r="7113" spans="6:8" x14ac:dyDescent="0.3">
      <c r="F7113" s="2">
        <v>7108</v>
      </c>
      <c r="G7113" s="12">
        <f ca="1"/>
        <v>35.635812586433126</v>
      </c>
      <c r="H7113" s="12">
        <f ca="1"/>
        <v>2.579568594068956E-2</v>
      </c>
    </row>
    <row r="7114" spans="6:8" x14ac:dyDescent="0.3">
      <c r="F7114" s="2">
        <v>7109</v>
      </c>
      <c r="G7114" s="12">
        <f ca="1"/>
        <v>35.646302442840636</v>
      </c>
      <c r="H7114" s="12">
        <f ca="1"/>
        <v>2.5783185281874246E-2</v>
      </c>
    </row>
    <row r="7115" spans="6:8" x14ac:dyDescent="0.3">
      <c r="F7115" s="2">
        <v>7110</v>
      </c>
      <c r="G7115" s="12">
        <f ca="1"/>
        <v>35.658014955950186</v>
      </c>
      <c r="H7115" s="12">
        <f ca="1"/>
        <v>2.5769241903580615E-2</v>
      </c>
    </row>
    <row r="7116" spans="6:8" x14ac:dyDescent="0.3">
      <c r="F7116" s="2">
        <v>7111</v>
      </c>
      <c r="G7116" s="12">
        <f ca="1"/>
        <v>35.660515422859767</v>
      </c>
      <c r="H7116" s="12">
        <f ca="1"/>
        <v>2.5766267129647174E-2</v>
      </c>
    </row>
    <row r="7117" spans="6:8" x14ac:dyDescent="0.3">
      <c r="F7117" s="2">
        <v>7112</v>
      </c>
      <c r="G7117" s="12">
        <f ca="1"/>
        <v>35.661831220392202</v>
      </c>
      <c r="H7117" s="12">
        <f ca="1"/>
        <v>2.576470201770607E-2</v>
      </c>
    </row>
    <row r="7118" spans="6:8" x14ac:dyDescent="0.3">
      <c r="F7118" s="2">
        <v>7113</v>
      </c>
      <c r="G7118" s="12">
        <f ca="1"/>
        <v>35.677592622364223</v>
      </c>
      <c r="H7118" s="12">
        <f ca="1"/>
        <v>2.5745968949313067E-2</v>
      </c>
    </row>
    <row r="7119" spans="6:8" x14ac:dyDescent="0.3">
      <c r="F7119" s="2">
        <v>7114</v>
      </c>
      <c r="G7119" s="12">
        <f ca="1"/>
        <v>35.693863807983199</v>
      </c>
      <c r="H7119" s="12">
        <f ca="1"/>
        <v>2.5726658537695173E-2</v>
      </c>
    </row>
    <row r="7120" spans="6:8" x14ac:dyDescent="0.3">
      <c r="F7120" s="2">
        <v>7115</v>
      </c>
      <c r="G7120" s="12">
        <f ca="1"/>
        <v>35.697401778568263</v>
      </c>
      <c r="H7120" s="12">
        <f ca="1"/>
        <v>2.5722463557941961E-2</v>
      </c>
    </row>
    <row r="7121" spans="6:8" x14ac:dyDescent="0.3">
      <c r="F7121" s="2">
        <v>7116</v>
      </c>
      <c r="G7121" s="12">
        <f ca="1"/>
        <v>35.698442951757023</v>
      </c>
      <c r="H7121" s="12">
        <f ca="1"/>
        <v>2.5721229297056749E-2</v>
      </c>
    </row>
    <row r="7122" spans="6:8" x14ac:dyDescent="0.3">
      <c r="F7122" s="2">
        <v>7117</v>
      </c>
      <c r="G7122" s="12">
        <f ca="1"/>
        <v>35.703628090109682</v>
      </c>
      <c r="H7122" s="12">
        <f ca="1"/>
        <v>2.5715084327563541E-2</v>
      </c>
    </row>
    <row r="7123" spans="6:8" x14ac:dyDescent="0.3">
      <c r="F7123" s="2">
        <v>7118</v>
      </c>
      <c r="G7123" s="12">
        <f ca="1"/>
        <v>35.704693035291882</v>
      </c>
      <c r="H7123" s="12">
        <f ca="1"/>
        <v>2.5713822611716189E-2</v>
      </c>
    </row>
    <row r="7124" spans="6:8" x14ac:dyDescent="0.3">
      <c r="F7124" s="2">
        <v>7119</v>
      </c>
      <c r="G7124" s="12">
        <f ca="1"/>
        <v>35.709118213546141</v>
      </c>
      <c r="H7124" s="12">
        <f ca="1"/>
        <v>2.5708581116067407E-2</v>
      </c>
    </row>
    <row r="7125" spans="6:8" x14ac:dyDescent="0.3">
      <c r="F7125" s="2">
        <v>7120</v>
      </c>
      <c r="G7125" s="12">
        <f ca="1"/>
        <v>35.709572407463554</v>
      </c>
      <c r="H7125" s="12">
        <f ca="1"/>
        <v>2.5708043257423804E-2</v>
      </c>
    </row>
    <row r="7126" spans="6:8" x14ac:dyDescent="0.3">
      <c r="F7126" s="2">
        <v>7121</v>
      </c>
      <c r="G7126" s="12">
        <f ca="1"/>
        <v>35.712626677614267</v>
      </c>
      <c r="H7126" s="12">
        <f ca="1"/>
        <v>2.5704426960311524E-2</v>
      </c>
    </row>
    <row r="7127" spans="6:8" x14ac:dyDescent="0.3">
      <c r="F7127" s="2">
        <v>7122</v>
      </c>
      <c r="G7127" s="12">
        <f ca="1"/>
        <v>35.714458196195501</v>
      </c>
      <c r="H7127" s="12">
        <f ca="1"/>
        <v>2.5702258905498803E-2</v>
      </c>
    </row>
    <row r="7128" spans="6:8" x14ac:dyDescent="0.3">
      <c r="F7128" s="2">
        <v>7123</v>
      </c>
      <c r="G7128" s="12">
        <f ca="1"/>
        <v>35.72097065681281</v>
      </c>
      <c r="H7128" s="12">
        <f ca="1"/>
        <v>2.5694552760522932E-2</v>
      </c>
    </row>
    <row r="7129" spans="6:8" x14ac:dyDescent="0.3">
      <c r="F7129" s="2">
        <v>7124</v>
      </c>
      <c r="G7129" s="12">
        <f ca="1"/>
        <v>35.721845258359153</v>
      </c>
      <c r="H7129" s="12">
        <f ca="1"/>
        <v>2.569351820313107E-2</v>
      </c>
    </row>
    <row r="7130" spans="6:8" x14ac:dyDescent="0.3">
      <c r="F7130" s="2">
        <v>7125</v>
      </c>
      <c r="G7130" s="12">
        <f ca="1"/>
        <v>35.723512821862627</v>
      </c>
      <c r="H7130" s="12">
        <f ca="1"/>
        <v>2.5691545889832447E-2</v>
      </c>
    </row>
    <row r="7131" spans="6:8" x14ac:dyDescent="0.3">
      <c r="F7131" s="2">
        <v>7126</v>
      </c>
      <c r="G7131" s="12">
        <f ca="1"/>
        <v>35.726421375312384</v>
      </c>
      <c r="H7131" s="12">
        <f ca="1"/>
        <v>2.5688106518334645E-2</v>
      </c>
    </row>
    <row r="7132" spans="6:8" x14ac:dyDescent="0.3">
      <c r="F7132" s="2">
        <v>7127</v>
      </c>
      <c r="G7132" s="12">
        <f ca="1"/>
        <v>35.732478584588812</v>
      </c>
      <c r="H7132" s="12">
        <f ca="1"/>
        <v>2.5680946808663653E-2</v>
      </c>
    </row>
    <row r="7133" spans="6:8" x14ac:dyDescent="0.3">
      <c r="F7133" s="2">
        <v>7128</v>
      </c>
      <c r="G7133" s="12">
        <f ca="1"/>
        <v>35.736850637156351</v>
      </c>
      <c r="H7133" s="12">
        <f ca="1"/>
        <v>2.5675781458295938E-2</v>
      </c>
    </row>
    <row r="7134" spans="6:8" x14ac:dyDescent="0.3">
      <c r="F7134" s="2">
        <v>7129</v>
      </c>
      <c r="G7134" s="12">
        <f ca="1"/>
        <v>35.744134494678335</v>
      </c>
      <c r="H7134" s="12">
        <f ca="1"/>
        <v>2.5667180576345282E-2</v>
      </c>
    </row>
    <row r="7135" spans="6:8" x14ac:dyDescent="0.3">
      <c r="F7135" s="2">
        <v>7130</v>
      </c>
      <c r="G7135" s="12">
        <f ca="1"/>
        <v>35.747929928961767</v>
      </c>
      <c r="H7135" s="12">
        <f ca="1"/>
        <v>2.5662701157042545E-2</v>
      </c>
    </row>
    <row r="7136" spans="6:8" x14ac:dyDescent="0.3">
      <c r="F7136" s="2">
        <v>7131</v>
      </c>
      <c r="G7136" s="12">
        <f ca="1"/>
        <v>35.760577356217588</v>
      </c>
      <c r="H7136" s="12">
        <f ca="1"/>
        <v>2.5647785783210385E-2</v>
      </c>
    </row>
    <row r="7137" spans="6:8" x14ac:dyDescent="0.3">
      <c r="F7137" s="2">
        <v>7132</v>
      </c>
      <c r="G7137" s="12">
        <f ca="1"/>
        <v>35.760592935979638</v>
      </c>
      <c r="H7137" s="12">
        <f ca="1"/>
        <v>2.5647767420365179E-2</v>
      </c>
    </row>
    <row r="7138" spans="6:8" x14ac:dyDescent="0.3">
      <c r="F7138" s="2">
        <v>7133</v>
      </c>
      <c r="G7138" s="12">
        <f ca="1"/>
        <v>35.761166071483508</v>
      </c>
      <c r="H7138" s="12">
        <f ca="1"/>
        <v>2.5647091921356752E-2</v>
      </c>
    </row>
    <row r="7139" spans="6:8" x14ac:dyDescent="0.3">
      <c r="F7139" s="2">
        <v>7134</v>
      </c>
      <c r="G7139" s="12">
        <f ca="1"/>
        <v>35.761968370106366</v>
      </c>
      <c r="H7139" s="12">
        <f ca="1"/>
        <v>2.5646146389859834E-2</v>
      </c>
    </row>
    <row r="7140" spans="6:8" x14ac:dyDescent="0.3">
      <c r="F7140" s="2">
        <v>7135</v>
      </c>
      <c r="G7140" s="12">
        <f ca="1"/>
        <v>35.765956705573252</v>
      </c>
      <c r="H7140" s="12">
        <f ca="1"/>
        <v>2.5641447058853198E-2</v>
      </c>
    </row>
    <row r="7141" spans="6:8" x14ac:dyDescent="0.3">
      <c r="F7141" s="2">
        <v>7136</v>
      </c>
      <c r="G7141" s="12">
        <f ca="1"/>
        <v>35.768544322221075</v>
      </c>
      <c r="H7141" s="12">
        <f ca="1"/>
        <v>2.5638399072074582E-2</v>
      </c>
    </row>
    <row r="7142" spans="6:8" x14ac:dyDescent="0.3">
      <c r="F7142" s="2">
        <v>7137</v>
      </c>
      <c r="G7142" s="12">
        <f ca="1"/>
        <v>35.772839572393615</v>
      </c>
      <c r="H7142" s="12">
        <f ca="1"/>
        <v>2.563334124130006E-2</v>
      </c>
    </row>
    <row r="7143" spans="6:8" x14ac:dyDescent="0.3">
      <c r="F7143" s="2">
        <v>7138</v>
      </c>
      <c r="G7143" s="12">
        <f ca="1"/>
        <v>35.772897648326108</v>
      </c>
      <c r="H7143" s="12">
        <f ca="1"/>
        <v>2.5633272868214423E-2</v>
      </c>
    </row>
    <row r="7144" spans="6:8" x14ac:dyDescent="0.3">
      <c r="F7144" s="2">
        <v>7139</v>
      </c>
      <c r="G7144" s="12">
        <f ca="1"/>
        <v>35.773302479829852</v>
      </c>
      <c r="H7144" s="12">
        <f ca="1"/>
        <v>2.5632796268194251E-2</v>
      </c>
    </row>
    <row r="7145" spans="6:8" x14ac:dyDescent="0.3">
      <c r="F7145" s="2">
        <v>7140</v>
      </c>
      <c r="G7145" s="12">
        <f ca="1"/>
        <v>35.777498229645083</v>
      </c>
      <c r="H7145" s="12">
        <f ca="1"/>
        <v>2.5627857739485761E-2</v>
      </c>
    </row>
    <row r="7146" spans="6:8" x14ac:dyDescent="0.3">
      <c r="F7146" s="2">
        <v>7141</v>
      </c>
      <c r="G7146" s="12">
        <f ca="1"/>
        <v>35.778084704801017</v>
      </c>
      <c r="H7146" s="12">
        <f ca="1"/>
        <v>2.5627167591473772E-2</v>
      </c>
    </row>
    <row r="7147" spans="6:8" x14ac:dyDescent="0.3">
      <c r="F7147" s="2">
        <v>7142</v>
      </c>
      <c r="G7147" s="12">
        <f ca="1"/>
        <v>35.790977840714127</v>
      </c>
      <c r="H7147" s="12">
        <f ca="1"/>
        <v>2.5612004685190252E-2</v>
      </c>
    </row>
    <row r="7148" spans="6:8" x14ac:dyDescent="0.3">
      <c r="F7148" s="2">
        <v>7143</v>
      </c>
      <c r="G7148" s="12">
        <f ca="1"/>
        <v>35.791582042872392</v>
      </c>
      <c r="H7148" s="12">
        <f ca="1"/>
        <v>2.5611294556458997E-2</v>
      </c>
    </row>
    <row r="7149" spans="6:8" x14ac:dyDescent="0.3">
      <c r="F7149" s="2">
        <v>7144</v>
      </c>
      <c r="G7149" s="12">
        <f ca="1"/>
        <v>35.793599817768737</v>
      </c>
      <c r="H7149" s="12">
        <f ca="1"/>
        <v>2.5608923317762728E-2</v>
      </c>
    </row>
    <row r="7150" spans="6:8" x14ac:dyDescent="0.3">
      <c r="F7150" s="2">
        <v>7145</v>
      </c>
      <c r="G7150" s="12">
        <f ca="1"/>
        <v>35.795865006332846</v>
      </c>
      <c r="H7150" s="12">
        <f ca="1"/>
        <v>2.5606261847790242E-2</v>
      </c>
    </row>
    <row r="7151" spans="6:8" x14ac:dyDescent="0.3">
      <c r="F7151" s="2">
        <v>7146</v>
      </c>
      <c r="G7151" s="12">
        <f ca="1"/>
        <v>35.797057815011712</v>
      </c>
      <c r="H7151" s="12">
        <f ca="1"/>
        <v>2.560486058659139E-2</v>
      </c>
    </row>
    <row r="7152" spans="6:8" x14ac:dyDescent="0.3">
      <c r="F7152" s="2">
        <v>7147</v>
      </c>
      <c r="G7152" s="12">
        <f ca="1"/>
        <v>35.797887936144676</v>
      </c>
      <c r="H7152" s="12">
        <f ca="1"/>
        <v>2.560388548588706E-2</v>
      </c>
    </row>
    <row r="7153" spans="6:8" x14ac:dyDescent="0.3">
      <c r="F7153" s="2">
        <v>7148</v>
      </c>
      <c r="G7153" s="12">
        <f ca="1"/>
        <v>35.801209798945166</v>
      </c>
      <c r="H7153" s="12">
        <f ca="1"/>
        <v>2.5599984207218218E-2</v>
      </c>
    </row>
    <row r="7154" spans="6:8" x14ac:dyDescent="0.3">
      <c r="F7154" s="2">
        <v>7149</v>
      </c>
      <c r="G7154" s="12">
        <f ca="1"/>
        <v>35.801708059566522</v>
      </c>
      <c r="H7154" s="12">
        <f ca="1"/>
        <v>2.5599399140029767E-2</v>
      </c>
    </row>
    <row r="7155" spans="6:8" x14ac:dyDescent="0.3">
      <c r="F7155" s="2">
        <v>7150</v>
      </c>
      <c r="G7155" s="12">
        <f ca="1"/>
        <v>35.805528395450011</v>
      </c>
      <c r="H7155" s="12">
        <f ca="1"/>
        <v>2.5594914116720227E-2</v>
      </c>
    </row>
    <row r="7156" spans="6:8" x14ac:dyDescent="0.3">
      <c r="F7156" s="2">
        <v>7151</v>
      </c>
      <c r="G7156" s="12">
        <f ca="1"/>
        <v>35.822444504863938</v>
      </c>
      <c r="H7156" s="12">
        <f ca="1"/>
        <v>2.5575073701154409E-2</v>
      </c>
    </row>
    <row r="7157" spans="6:8" x14ac:dyDescent="0.3">
      <c r="F7157" s="2">
        <v>7152</v>
      </c>
      <c r="G7157" s="12">
        <f ca="1"/>
        <v>35.822933481517303</v>
      </c>
      <c r="H7157" s="12">
        <f ca="1"/>
        <v>2.5574500651983061E-2</v>
      </c>
    </row>
    <row r="7158" spans="6:8" x14ac:dyDescent="0.3">
      <c r="F7158" s="2">
        <v>7153</v>
      </c>
      <c r="G7158" s="12">
        <f ca="1"/>
        <v>35.824955240383751</v>
      </c>
      <c r="H7158" s="12">
        <f ca="1"/>
        <v>2.5572131553266542E-2</v>
      </c>
    </row>
    <row r="7159" spans="6:8" x14ac:dyDescent="0.3">
      <c r="F7159" s="2">
        <v>7154</v>
      </c>
      <c r="G7159" s="12">
        <f ca="1"/>
        <v>35.829695361361452</v>
      </c>
      <c r="H7159" s="12">
        <f ca="1"/>
        <v>2.5566578796106462E-2</v>
      </c>
    </row>
    <row r="7160" spans="6:8" x14ac:dyDescent="0.3">
      <c r="F7160" s="2">
        <v>7155</v>
      </c>
      <c r="G7160" s="12">
        <f ca="1"/>
        <v>35.836306481881735</v>
      </c>
      <c r="H7160" s="12">
        <f ca="1"/>
        <v>2.5558838305110302E-2</v>
      </c>
    </row>
    <row r="7161" spans="6:8" x14ac:dyDescent="0.3">
      <c r="F7161" s="2">
        <v>7156</v>
      </c>
      <c r="G7161" s="12">
        <f ca="1"/>
        <v>35.84007272765303</v>
      </c>
      <c r="H7161" s="12">
        <f ca="1"/>
        <v>2.5554430770946556E-2</v>
      </c>
    </row>
    <row r="7162" spans="6:8" x14ac:dyDescent="0.3">
      <c r="F7162" s="2">
        <v>7157</v>
      </c>
      <c r="G7162" s="12">
        <f ca="1"/>
        <v>35.842236977722855</v>
      </c>
      <c r="H7162" s="12">
        <f ca="1"/>
        <v>2.555189869611206E-2</v>
      </c>
    </row>
    <row r="7163" spans="6:8" x14ac:dyDescent="0.3">
      <c r="F7163" s="2">
        <v>7158</v>
      </c>
      <c r="G7163" s="12">
        <f ca="1"/>
        <v>35.852686083554943</v>
      </c>
      <c r="H7163" s="12">
        <f ca="1"/>
        <v>2.553968077046825E-2</v>
      </c>
    </row>
    <row r="7164" spans="6:8" x14ac:dyDescent="0.3">
      <c r="F7164" s="2">
        <v>7159</v>
      </c>
      <c r="G7164" s="12">
        <f ca="1"/>
        <v>35.868163200274289</v>
      </c>
      <c r="H7164" s="12">
        <f ca="1"/>
        <v>2.5521605149912498E-2</v>
      </c>
    </row>
    <row r="7165" spans="6:8" x14ac:dyDescent="0.3">
      <c r="F7165" s="2">
        <v>7160</v>
      </c>
      <c r="G7165" s="12">
        <f ca="1"/>
        <v>35.868754924694272</v>
      </c>
      <c r="H7165" s="12">
        <f ca="1"/>
        <v>2.5520914586729712E-2</v>
      </c>
    </row>
    <row r="7166" spans="6:8" x14ac:dyDescent="0.3">
      <c r="F7166" s="2">
        <v>7161</v>
      </c>
      <c r="G7166" s="12">
        <f ca="1"/>
        <v>35.873531783001866</v>
      </c>
      <c r="H7166" s="12">
        <f ca="1"/>
        <v>2.5515341193549753E-2</v>
      </c>
    </row>
    <row r="7167" spans="6:8" x14ac:dyDescent="0.3">
      <c r="F7167" s="2">
        <v>7162</v>
      </c>
      <c r="G7167" s="12">
        <f ca="1"/>
        <v>35.877708325657366</v>
      </c>
      <c r="H7167" s="12">
        <f ca="1"/>
        <v>2.5510470212125276E-2</v>
      </c>
    </row>
    <row r="7168" spans="6:8" x14ac:dyDescent="0.3">
      <c r="F7168" s="2">
        <v>7163</v>
      </c>
      <c r="G7168" s="12">
        <f ca="1"/>
        <v>35.888054849519527</v>
      </c>
      <c r="H7168" s="12">
        <f ca="1"/>
        <v>2.5498411365845904E-2</v>
      </c>
    </row>
    <row r="7169" spans="6:8" x14ac:dyDescent="0.3">
      <c r="F7169" s="2">
        <v>7164</v>
      </c>
      <c r="G7169" s="12">
        <f ca="1"/>
        <v>35.89229852066638</v>
      </c>
      <c r="H7169" s="12">
        <f ca="1"/>
        <v>2.5493468674583877E-2</v>
      </c>
    </row>
    <row r="7170" spans="6:8" x14ac:dyDescent="0.3">
      <c r="F7170" s="2">
        <v>7165</v>
      </c>
      <c r="G7170" s="12">
        <f ca="1"/>
        <v>35.894325247023346</v>
      </c>
      <c r="H7170" s="12">
        <f ca="1"/>
        <v>2.5491108780670256E-2</v>
      </c>
    </row>
    <row r="7171" spans="6:8" x14ac:dyDescent="0.3">
      <c r="F7171" s="2">
        <v>7166</v>
      </c>
      <c r="G7171" s="12">
        <f ca="1"/>
        <v>35.895889568559163</v>
      </c>
      <c r="H7171" s="12">
        <f ca="1"/>
        <v>2.5489287603672053E-2</v>
      </c>
    </row>
    <row r="7172" spans="6:8" x14ac:dyDescent="0.3">
      <c r="F7172" s="2">
        <v>7167</v>
      </c>
      <c r="G7172" s="12">
        <f ca="1"/>
        <v>35.898673561326014</v>
      </c>
      <c r="H7172" s="12">
        <f ca="1"/>
        <v>2.5486047133781397E-2</v>
      </c>
    </row>
    <row r="7173" spans="6:8" x14ac:dyDescent="0.3">
      <c r="F7173" s="2">
        <v>7168</v>
      </c>
      <c r="G7173" s="12">
        <f ca="1"/>
        <v>35.901439075963879</v>
      </c>
      <c r="H7173" s="12">
        <f ca="1"/>
        <v>2.5482828987422823E-2</v>
      </c>
    </row>
    <row r="7174" spans="6:8" x14ac:dyDescent="0.3">
      <c r="F7174" s="2">
        <v>7169</v>
      </c>
      <c r="G7174" s="12">
        <f ca="1"/>
        <v>35.90953407194003</v>
      </c>
      <c r="H7174" s="12">
        <f ca="1"/>
        <v>2.547341375305788E-2</v>
      </c>
    </row>
    <row r="7175" spans="6:8" x14ac:dyDescent="0.3">
      <c r="F7175" s="2">
        <v>7170</v>
      </c>
      <c r="G7175" s="12">
        <f ca="1"/>
        <v>35.910205029916561</v>
      </c>
      <c r="H7175" s="12">
        <f ca="1"/>
        <v>2.5472633678653104E-2</v>
      </c>
    </row>
    <row r="7176" spans="6:8" x14ac:dyDescent="0.3">
      <c r="F7176" s="2">
        <v>7171</v>
      </c>
      <c r="G7176" s="12">
        <f ca="1"/>
        <v>35.912269666316853</v>
      </c>
      <c r="H7176" s="12">
        <f ca="1"/>
        <v>2.5470233574624399E-2</v>
      </c>
    </row>
    <row r="7177" spans="6:8" x14ac:dyDescent="0.3">
      <c r="F7177" s="2">
        <v>7172</v>
      </c>
      <c r="G7177" s="12">
        <f ca="1"/>
        <v>35.925995613020291</v>
      </c>
      <c r="H7177" s="12">
        <f ca="1"/>
        <v>2.5454288890755093E-2</v>
      </c>
    </row>
    <row r="7178" spans="6:8" x14ac:dyDescent="0.3">
      <c r="F7178" s="2">
        <v>7173</v>
      </c>
      <c r="G7178" s="12">
        <f ca="1"/>
        <v>35.931127389593925</v>
      </c>
      <c r="H7178" s="12">
        <f ca="1"/>
        <v>2.5448332711617207E-2</v>
      </c>
    </row>
    <row r="7179" spans="6:8" x14ac:dyDescent="0.3">
      <c r="F7179" s="2">
        <v>7174</v>
      </c>
      <c r="G7179" s="12">
        <f ca="1"/>
        <v>35.932342883460556</v>
      </c>
      <c r="H7179" s="12">
        <f ca="1"/>
        <v>2.5446922361045395E-2</v>
      </c>
    </row>
    <row r="7180" spans="6:8" x14ac:dyDescent="0.3">
      <c r="F7180" s="2">
        <v>7175</v>
      </c>
      <c r="G7180" s="12">
        <f ca="1"/>
        <v>35.935476655614238</v>
      </c>
      <c r="H7180" s="12">
        <f ca="1"/>
        <v>2.5443286932559202E-2</v>
      </c>
    </row>
    <row r="7181" spans="6:8" x14ac:dyDescent="0.3">
      <c r="F7181" s="2">
        <v>7176</v>
      </c>
      <c r="G7181" s="12">
        <f ca="1"/>
        <v>35.939396897265212</v>
      </c>
      <c r="H7181" s="12">
        <f ca="1"/>
        <v>2.54387405982348E-2</v>
      </c>
    </row>
    <row r="7182" spans="6:8" x14ac:dyDescent="0.3">
      <c r="F7182" s="2">
        <v>7177</v>
      </c>
      <c r="G7182" s="12">
        <f ca="1"/>
        <v>35.939944620569776</v>
      </c>
      <c r="H7182" s="12">
        <f ca="1"/>
        <v>2.5438105528670804E-2</v>
      </c>
    </row>
    <row r="7183" spans="6:8" x14ac:dyDescent="0.3">
      <c r="F7183" s="2">
        <v>7178</v>
      </c>
      <c r="G7183" s="12">
        <f ca="1"/>
        <v>35.943995310509976</v>
      </c>
      <c r="H7183" s="12">
        <f ca="1"/>
        <v>2.5433409853307005E-2</v>
      </c>
    </row>
    <row r="7184" spans="6:8" x14ac:dyDescent="0.3">
      <c r="F7184" s="2">
        <v>7179</v>
      </c>
      <c r="G7184" s="12">
        <f ca="1"/>
        <v>35.946197734711617</v>
      </c>
      <c r="H7184" s="12">
        <f ca="1"/>
        <v>2.5430857467783632E-2</v>
      </c>
    </row>
    <row r="7185" spans="6:8" x14ac:dyDescent="0.3">
      <c r="F7185" s="2">
        <v>7180</v>
      </c>
      <c r="G7185" s="12">
        <f ca="1"/>
        <v>35.947816399393652</v>
      </c>
      <c r="H7185" s="12">
        <f ca="1"/>
        <v>2.5428981926724433E-2</v>
      </c>
    </row>
    <row r="7186" spans="6:8" x14ac:dyDescent="0.3">
      <c r="F7186" s="2">
        <v>7181</v>
      </c>
      <c r="G7186" s="12">
        <f ca="1"/>
        <v>35.958093396449073</v>
      </c>
      <c r="H7186" s="12">
        <f ca="1"/>
        <v>2.5417080457518296E-2</v>
      </c>
    </row>
    <row r="7187" spans="6:8" x14ac:dyDescent="0.3">
      <c r="F7187" s="2">
        <v>7182</v>
      </c>
      <c r="G7187" s="12">
        <f ca="1"/>
        <v>35.960584609678257</v>
      </c>
      <c r="H7187" s="12">
        <f ca="1"/>
        <v>2.5414197138690111E-2</v>
      </c>
    </row>
    <row r="7188" spans="6:8" x14ac:dyDescent="0.3">
      <c r="F7188" s="2">
        <v>7183</v>
      </c>
      <c r="G7188" s="12">
        <f ca="1"/>
        <v>35.971809142909933</v>
      </c>
      <c r="H7188" s="12">
        <f ca="1"/>
        <v>2.5401214024806124E-2</v>
      </c>
    </row>
    <row r="7189" spans="6:8" x14ac:dyDescent="0.3">
      <c r="F7189" s="2">
        <v>7184</v>
      </c>
      <c r="G7189" s="12">
        <f ca="1"/>
        <v>35.974846611611838</v>
      </c>
      <c r="H7189" s="12">
        <f ca="1"/>
        <v>2.539770294716566E-2</v>
      </c>
    </row>
    <row r="7190" spans="6:8" x14ac:dyDescent="0.3">
      <c r="F7190" s="2">
        <v>7185</v>
      </c>
      <c r="G7190" s="12">
        <f ca="1"/>
        <v>35.978891789814142</v>
      </c>
      <c r="H7190" s="12">
        <f ca="1"/>
        <v>2.5393028542498988E-2</v>
      </c>
    </row>
    <row r="7191" spans="6:8" x14ac:dyDescent="0.3">
      <c r="F7191" s="2">
        <v>7186</v>
      </c>
      <c r="G7191" s="12">
        <f ca="1"/>
        <v>35.982162389077367</v>
      </c>
      <c r="H7191" s="12">
        <f ca="1"/>
        <v>2.5389250460116919E-2</v>
      </c>
    </row>
    <row r="7192" spans="6:8" x14ac:dyDescent="0.3">
      <c r="F7192" s="2">
        <v>7187</v>
      </c>
      <c r="G7192" s="12">
        <f ca="1"/>
        <v>35.988917182248017</v>
      </c>
      <c r="H7192" s="12">
        <f ca="1"/>
        <v>2.5381451115829311E-2</v>
      </c>
    </row>
    <row r="7193" spans="6:8" x14ac:dyDescent="0.3">
      <c r="F7193" s="2">
        <v>7188</v>
      </c>
      <c r="G7193" s="12">
        <f ca="1"/>
        <v>35.993101454597728</v>
      </c>
      <c r="H7193" s="12">
        <f ca="1"/>
        <v>2.5376622196892216E-2</v>
      </c>
    </row>
    <row r="7194" spans="6:8" x14ac:dyDescent="0.3">
      <c r="F7194" s="2">
        <v>7189</v>
      </c>
      <c r="G7194" s="12">
        <f ca="1"/>
        <v>36.008506665061908</v>
      </c>
      <c r="H7194" s="12">
        <f ca="1"/>
        <v>2.5358859419446093E-2</v>
      </c>
    </row>
    <row r="7195" spans="6:8" x14ac:dyDescent="0.3">
      <c r="F7195" s="2">
        <v>7190</v>
      </c>
      <c r="G7195" s="12">
        <f ca="1"/>
        <v>36.010505218777055</v>
      </c>
      <c r="H7195" s="12">
        <f ca="1"/>
        <v>2.5356556835193673E-2</v>
      </c>
    </row>
    <row r="7196" spans="6:8" x14ac:dyDescent="0.3">
      <c r="F7196" s="2">
        <v>7191</v>
      </c>
      <c r="G7196" s="12">
        <f ca="1"/>
        <v>36.016744028159835</v>
      </c>
      <c r="H7196" s="12">
        <f ca="1"/>
        <v>2.5349371634489325E-2</v>
      </c>
    </row>
    <row r="7197" spans="6:8" x14ac:dyDescent="0.3">
      <c r="F7197" s="2">
        <v>7192</v>
      </c>
      <c r="G7197" s="12">
        <f ca="1"/>
        <v>36.020219263778415</v>
      </c>
      <c r="H7197" s="12">
        <f ca="1"/>
        <v>2.5345370991345977E-2</v>
      </c>
    </row>
    <row r="7198" spans="6:8" x14ac:dyDescent="0.3">
      <c r="F7198" s="2">
        <v>7193</v>
      </c>
      <c r="G7198" s="12">
        <f ca="1"/>
        <v>36.020798449472643</v>
      </c>
      <c r="H7198" s="12">
        <f ca="1"/>
        <v>2.5344704363551952E-2</v>
      </c>
    </row>
    <row r="7199" spans="6:8" x14ac:dyDescent="0.3">
      <c r="F7199" s="2">
        <v>7194</v>
      </c>
      <c r="G7199" s="12">
        <f ca="1"/>
        <v>36.023978740664923</v>
      </c>
      <c r="H7199" s="12">
        <f ca="1"/>
        <v>2.5341044555258114E-2</v>
      </c>
    </row>
    <row r="7200" spans="6:8" x14ac:dyDescent="0.3">
      <c r="F7200" s="2">
        <v>7195</v>
      </c>
      <c r="G7200" s="12">
        <f ca="1"/>
        <v>36.027040203156957</v>
      </c>
      <c r="H7200" s="12">
        <f ca="1"/>
        <v>2.5337522490709297E-2</v>
      </c>
    </row>
    <row r="7201" spans="6:8" x14ac:dyDescent="0.3">
      <c r="F7201" s="2">
        <v>7196</v>
      </c>
      <c r="G7201" s="12">
        <f ca="1"/>
        <v>36.030552423899174</v>
      </c>
      <c r="H7201" s="12">
        <f ca="1"/>
        <v>2.5333483056275884E-2</v>
      </c>
    </row>
    <row r="7202" spans="6:8" x14ac:dyDescent="0.3">
      <c r="F7202" s="2">
        <v>7197</v>
      </c>
      <c r="G7202" s="12">
        <f ca="1"/>
        <v>36.032402578194166</v>
      </c>
      <c r="H7202" s="12">
        <f ca="1"/>
        <v>2.5331355696251601E-2</v>
      </c>
    </row>
    <row r="7203" spans="6:8" x14ac:dyDescent="0.3">
      <c r="F7203" s="2">
        <v>7198</v>
      </c>
      <c r="G7203" s="12">
        <f ca="1"/>
        <v>36.032786508659278</v>
      </c>
      <c r="H7203" s="12">
        <f ca="1"/>
        <v>2.5330914286847004E-2</v>
      </c>
    </row>
    <row r="7204" spans="6:8" x14ac:dyDescent="0.3">
      <c r="F7204" s="2">
        <v>7199</v>
      </c>
      <c r="G7204" s="12">
        <f ca="1"/>
        <v>36.036830663477922</v>
      </c>
      <c r="H7204" s="12">
        <f ca="1"/>
        <v>2.5326265608430484E-2</v>
      </c>
    </row>
    <row r="7205" spans="6:8" x14ac:dyDescent="0.3">
      <c r="F7205" s="2">
        <v>7200</v>
      </c>
      <c r="G7205" s="12">
        <f ca="1"/>
        <v>36.050140741038767</v>
      </c>
      <c r="H7205" s="12">
        <f ca="1"/>
        <v>2.5310977970880517E-2</v>
      </c>
    </row>
    <row r="7206" spans="6:8" x14ac:dyDescent="0.3">
      <c r="F7206" s="2">
        <v>7201</v>
      </c>
      <c r="G7206" s="12">
        <f ca="1"/>
        <v>36.053640459610946</v>
      </c>
      <c r="H7206" s="12">
        <f ca="1"/>
        <v>2.5306961341524156E-2</v>
      </c>
    </row>
    <row r="7207" spans="6:8" x14ac:dyDescent="0.3">
      <c r="F7207" s="2">
        <v>7202</v>
      </c>
      <c r="G7207" s="12">
        <f ca="1"/>
        <v>36.057378937335308</v>
      </c>
      <c r="H7207" s="12">
        <f ca="1"/>
        <v>2.5302672096119465E-2</v>
      </c>
    </row>
    <row r="7208" spans="6:8" x14ac:dyDescent="0.3">
      <c r="F7208" s="2">
        <v>7203</v>
      </c>
      <c r="G7208" s="12">
        <f ca="1"/>
        <v>36.058423411004242</v>
      </c>
      <c r="H7208" s="12">
        <f ca="1"/>
        <v>2.5301474006198636E-2</v>
      </c>
    </row>
    <row r="7209" spans="6:8" x14ac:dyDescent="0.3">
      <c r="F7209" s="2">
        <v>7204</v>
      </c>
      <c r="G7209" s="12">
        <f ca="1"/>
        <v>36.0653077082465</v>
      </c>
      <c r="H7209" s="12">
        <f ca="1"/>
        <v>2.5293580036622999E-2</v>
      </c>
    </row>
    <row r="7210" spans="6:8" x14ac:dyDescent="0.3">
      <c r="F7210" s="2">
        <v>7205</v>
      </c>
      <c r="G7210" s="12">
        <f ca="1"/>
        <v>36.065424623459158</v>
      </c>
      <c r="H7210" s="12">
        <f ca="1"/>
        <v>2.5293446016800614E-2</v>
      </c>
    </row>
    <row r="7211" spans="6:8" x14ac:dyDescent="0.3">
      <c r="F7211" s="2">
        <v>7206</v>
      </c>
      <c r="G7211" s="12">
        <f ca="1"/>
        <v>36.069347789854447</v>
      </c>
      <c r="H7211" s="12">
        <f ca="1"/>
        <v>2.5288949717300557E-2</v>
      </c>
    </row>
    <row r="7212" spans="6:8" x14ac:dyDescent="0.3">
      <c r="F7212" s="2">
        <v>7207</v>
      </c>
      <c r="G7212" s="12">
        <f ca="1"/>
        <v>36.073983409281624</v>
      </c>
      <c r="H7212" s="12">
        <f ca="1"/>
        <v>2.5283638942873086E-2</v>
      </c>
    </row>
    <row r="7213" spans="6:8" x14ac:dyDescent="0.3">
      <c r="F7213" s="2">
        <v>7208</v>
      </c>
      <c r="G7213" s="12">
        <f ca="1"/>
        <v>36.10087561704573</v>
      </c>
      <c r="H7213" s="12">
        <f ca="1"/>
        <v>2.5252873968522476E-2</v>
      </c>
    </row>
    <row r="7214" spans="6:8" x14ac:dyDescent="0.3">
      <c r="F7214" s="2">
        <v>7209</v>
      </c>
      <c r="G7214" s="12">
        <f ca="1"/>
        <v>36.101317718476331</v>
      </c>
      <c r="H7214" s="12">
        <f ca="1"/>
        <v>2.5252368825261315E-2</v>
      </c>
    </row>
    <row r="7215" spans="6:8" x14ac:dyDescent="0.3">
      <c r="F7215" s="2">
        <v>7210</v>
      </c>
      <c r="G7215" s="12">
        <f ca="1"/>
        <v>36.11414341975707</v>
      </c>
      <c r="H7215" s="12">
        <f ca="1"/>
        <v>2.5237723024470568E-2</v>
      </c>
    </row>
    <row r="7216" spans="6:8" x14ac:dyDescent="0.3">
      <c r="F7216" s="2">
        <v>7211</v>
      </c>
      <c r="G7216" s="12">
        <f ca="1"/>
        <v>36.115763333914053</v>
      </c>
      <c r="H7216" s="12">
        <f ca="1"/>
        <v>2.523587443601354E-2</v>
      </c>
    </row>
    <row r="7217" spans="6:8" x14ac:dyDescent="0.3">
      <c r="F7217" s="2">
        <v>7212</v>
      </c>
      <c r="G7217" s="12">
        <f ca="1"/>
        <v>36.118103423150743</v>
      </c>
      <c r="H7217" s="12">
        <f ca="1"/>
        <v>2.5233204487464325E-2</v>
      </c>
    </row>
    <row r="7218" spans="6:8" x14ac:dyDescent="0.3">
      <c r="F7218" s="2">
        <v>7213</v>
      </c>
      <c r="G7218" s="12">
        <f ca="1"/>
        <v>36.123490077429175</v>
      </c>
      <c r="H7218" s="12">
        <f ca="1"/>
        <v>2.5227060676138204E-2</v>
      </c>
    </row>
    <row r="7219" spans="6:8" x14ac:dyDescent="0.3">
      <c r="F7219" s="2">
        <v>7214</v>
      </c>
      <c r="G7219" s="12">
        <f ca="1"/>
        <v>36.124730366913155</v>
      </c>
      <c r="H7219" s="12">
        <f ca="1"/>
        <v>2.522564647322818E-2</v>
      </c>
    </row>
    <row r="7220" spans="6:8" x14ac:dyDescent="0.3">
      <c r="F7220" s="2">
        <v>7215</v>
      </c>
      <c r="G7220" s="12">
        <f ca="1"/>
        <v>36.128434881058922</v>
      </c>
      <c r="H7220" s="12">
        <f ca="1"/>
        <v>2.5221423455888792E-2</v>
      </c>
    </row>
    <row r="7221" spans="6:8" x14ac:dyDescent="0.3">
      <c r="F7221" s="2">
        <v>7216</v>
      </c>
      <c r="G7221" s="12">
        <f ca="1"/>
        <v>36.12981320462751</v>
      </c>
      <c r="H7221" s="12">
        <f ca="1"/>
        <v>2.5219852575824823E-2</v>
      </c>
    </row>
    <row r="7222" spans="6:8" x14ac:dyDescent="0.3">
      <c r="F7222" s="2">
        <v>7217</v>
      </c>
      <c r="G7222" s="12">
        <f ca="1"/>
        <v>36.132510411287036</v>
      </c>
      <c r="H7222" s="12">
        <f ca="1"/>
        <v>2.5216779126267779E-2</v>
      </c>
    </row>
    <row r="7223" spans="6:8" x14ac:dyDescent="0.3">
      <c r="F7223" s="2">
        <v>7218</v>
      </c>
      <c r="G7223" s="12">
        <f ca="1"/>
        <v>36.134254243870096</v>
      </c>
      <c r="H7223" s="12">
        <f ca="1"/>
        <v>2.521479243900036E-2</v>
      </c>
    </row>
    <row r="7224" spans="6:8" x14ac:dyDescent="0.3">
      <c r="F7224" s="2">
        <v>7219</v>
      </c>
      <c r="G7224" s="12">
        <f ca="1"/>
        <v>36.141582903401584</v>
      </c>
      <c r="H7224" s="12">
        <f ca="1"/>
        <v>2.5206446575484244E-2</v>
      </c>
    </row>
    <row r="7225" spans="6:8" x14ac:dyDescent="0.3">
      <c r="F7225" s="2">
        <v>7220</v>
      </c>
      <c r="G7225" s="12">
        <f ca="1"/>
        <v>36.152666285568273</v>
      </c>
      <c r="H7225" s="12">
        <f ca="1"/>
        <v>2.5193835331453435E-2</v>
      </c>
    </row>
    <row r="7226" spans="6:8" x14ac:dyDescent="0.3">
      <c r="F7226" s="2">
        <v>7221</v>
      </c>
      <c r="G7226" s="12">
        <f ca="1"/>
        <v>36.163269160825493</v>
      </c>
      <c r="H7226" s="12">
        <f ca="1"/>
        <v>2.5181782637812799E-2</v>
      </c>
    </row>
    <row r="7227" spans="6:8" x14ac:dyDescent="0.3">
      <c r="F7227" s="2">
        <v>7222</v>
      </c>
      <c r="G7227" s="12">
        <f ca="1"/>
        <v>36.181095392065394</v>
      </c>
      <c r="H7227" s="12">
        <f ca="1"/>
        <v>2.5161544850976752E-2</v>
      </c>
    </row>
    <row r="7228" spans="6:8" x14ac:dyDescent="0.3">
      <c r="F7228" s="2">
        <v>7223</v>
      </c>
      <c r="G7228" s="12">
        <f ca="1"/>
        <v>36.182172233437896</v>
      </c>
      <c r="H7228" s="12">
        <f ca="1"/>
        <v>2.5160323374910011E-2</v>
      </c>
    </row>
    <row r="7229" spans="6:8" x14ac:dyDescent="0.3">
      <c r="F7229" s="2">
        <v>7224</v>
      </c>
      <c r="G7229" s="12">
        <f ca="1"/>
        <v>36.183895503681747</v>
      </c>
      <c r="H7229" s="12">
        <f ca="1"/>
        <v>2.5158368892362504E-2</v>
      </c>
    </row>
    <row r="7230" spans="6:8" x14ac:dyDescent="0.3">
      <c r="F7230" s="2">
        <v>7225</v>
      </c>
      <c r="G7230" s="12">
        <f ca="1"/>
        <v>36.18438114657873</v>
      </c>
      <c r="H7230" s="12">
        <f ca="1"/>
        <v>2.5157818145281861E-2</v>
      </c>
    </row>
    <row r="7231" spans="6:8" x14ac:dyDescent="0.3">
      <c r="F7231" s="2">
        <v>7226</v>
      </c>
      <c r="G7231" s="12">
        <f ca="1"/>
        <v>36.19043934964337</v>
      </c>
      <c r="H7231" s="12">
        <f ca="1"/>
        <v>2.5150949819306611E-2</v>
      </c>
    </row>
    <row r="7232" spans="6:8" x14ac:dyDescent="0.3">
      <c r="F7232" s="2">
        <v>7227</v>
      </c>
      <c r="G7232" s="12">
        <f ca="1"/>
        <v>36.195989900258702</v>
      </c>
      <c r="H7232" s="12">
        <f ca="1"/>
        <v>2.514466032194141E-2</v>
      </c>
    </row>
    <row r="7233" spans="6:8" x14ac:dyDescent="0.3">
      <c r="F7233" s="2">
        <v>7228</v>
      </c>
      <c r="G7233" s="12">
        <f ca="1"/>
        <v>36.19605896252672</v>
      </c>
      <c r="H7233" s="12">
        <f ca="1"/>
        <v>2.5144582085202483E-2</v>
      </c>
    </row>
    <row r="7234" spans="6:8" x14ac:dyDescent="0.3">
      <c r="F7234" s="2">
        <v>7229</v>
      </c>
      <c r="G7234" s="12">
        <f ca="1"/>
        <v>36.204191147945728</v>
      </c>
      <c r="H7234" s="12">
        <f ca="1"/>
        <v>2.513537299479077E-2</v>
      </c>
    </row>
    <row r="7235" spans="6:8" x14ac:dyDescent="0.3">
      <c r="F7235" s="2">
        <v>7230</v>
      </c>
      <c r="G7235" s="12">
        <f ca="1"/>
        <v>36.206254824978011</v>
      </c>
      <c r="H7235" s="12">
        <f ca="1"/>
        <v>2.5133037108241864E-2</v>
      </c>
    </row>
    <row r="7236" spans="6:8" x14ac:dyDescent="0.3">
      <c r="F7236" s="2">
        <v>7231</v>
      </c>
      <c r="G7236" s="12">
        <f ca="1"/>
        <v>36.206358855866817</v>
      </c>
      <c r="H7236" s="12">
        <f ca="1"/>
        <v>2.5132919366643351E-2</v>
      </c>
    </row>
    <row r="7237" spans="6:8" x14ac:dyDescent="0.3">
      <c r="F7237" s="2">
        <v>7232</v>
      </c>
      <c r="G7237" s="12">
        <f ca="1"/>
        <v>36.207767157237313</v>
      </c>
      <c r="H7237" s="12">
        <f ca="1"/>
        <v>2.5131325567296581E-2</v>
      </c>
    </row>
    <row r="7238" spans="6:8" x14ac:dyDescent="0.3">
      <c r="F7238" s="2">
        <v>7233</v>
      </c>
      <c r="G7238" s="12">
        <f ca="1"/>
        <v>36.208748155140299</v>
      </c>
      <c r="H7238" s="12">
        <f ca="1"/>
        <v>2.5130215474214849E-2</v>
      </c>
    </row>
    <row r="7239" spans="6:8" x14ac:dyDescent="0.3">
      <c r="F7239" s="2">
        <v>7234</v>
      </c>
      <c r="G7239" s="12">
        <f ca="1"/>
        <v>36.21950872724728</v>
      </c>
      <c r="H7239" s="12">
        <f ca="1"/>
        <v>2.5118045290841599E-2</v>
      </c>
    </row>
    <row r="7240" spans="6:8" x14ac:dyDescent="0.3">
      <c r="F7240" s="2">
        <v>7235</v>
      </c>
      <c r="G7240" s="12">
        <f ca="1"/>
        <v>36.225243986905134</v>
      </c>
      <c r="H7240" s="12">
        <f ca="1"/>
        <v>2.5111563539193534E-2</v>
      </c>
    </row>
    <row r="7241" spans="6:8" x14ac:dyDescent="0.3">
      <c r="F7241" s="2">
        <v>7236</v>
      </c>
      <c r="G7241" s="12">
        <f ca="1"/>
        <v>36.231703920474338</v>
      </c>
      <c r="H7241" s="12">
        <f ca="1"/>
        <v>2.510426679608908E-2</v>
      </c>
    </row>
    <row r="7242" spans="6:8" x14ac:dyDescent="0.3">
      <c r="F7242" s="2">
        <v>7237</v>
      </c>
      <c r="G7242" s="12">
        <f ca="1"/>
        <v>36.231801711811897</v>
      </c>
      <c r="H7242" s="12">
        <f ca="1"/>
        <v>2.5104156369599121E-2</v>
      </c>
    </row>
    <row r="7243" spans="6:8" x14ac:dyDescent="0.3">
      <c r="F7243" s="2">
        <v>7238</v>
      </c>
      <c r="G7243" s="12">
        <f ca="1"/>
        <v>36.233767925076556</v>
      </c>
      <c r="H7243" s="12">
        <f ca="1"/>
        <v>2.5101936317405611E-2</v>
      </c>
    </row>
    <row r="7244" spans="6:8" x14ac:dyDescent="0.3">
      <c r="F7244" s="2">
        <v>7239</v>
      </c>
      <c r="G7244" s="12">
        <f ca="1"/>
        <v>36.234888991214248</v>
      </c>
      <c r="H7244" s="12">
        <f ca="1"/>
        <v>2.5100670696929298E-2</v>
      </c>
    </row>
    <row r="7245" spans="6:8" x14ac:dyDescent="0.3">
      <c r="F7245" s="2">
        <v>7240</v>
      </c>
      <c r="G7245" s="12">
        <f ca="1"/>
        <v>36.236156731286876</v>
      </c>
      <c r="H7245" s="12">
        <f ca="1"/>
        <v>2.5099239643601289E-2</v>
      </c>
    </row>
    <row r="7246" spans="6:8" x14ac:dyDescent="0.3">
      <c r="F7246" s="2">
        <v>7241</v>
      </c>
      <c r="G7246" s="12">
        <f ca="1"/>
        <v>36.238128589195426</v>
      </c>
      <c r="H7246" s="12">
        <f ca="1"/>
        <v>2.5097014090583587E-2</v>
      </c>
    </row>
    <row r="7247" spans="6:8" x14ac:dyDescent="0.3">
      <c r="F7247" s="2">
        <v>7242</v>
      </c>
      <c r="G7247" s="12">
        <f ca="1"/>
        <v>36.243375940203173</v>
      </c>
      <c r="H7247" s="12">
        <f ca="1"/>
        <v>2.5091093548551938E-2</v>
      </c>
    </row>
    <row r="7248" spans="6:8" x14ac:dyDescent="0.3">
      <c r="F7248" s="2">
        <v>7243</v>
      </c>
      <c r="G7248" s="12">
        <f ca="1"/>
        <v>36.245064100531032</v>
      </c>
      <c r="H7248" s="12">
        <f ca="1"/>
        <v>2.5089189405299313E-2</v>
      </c>
    </row>
    <row r="7249" spans="6:8" x14ac:dyDescent="0.3">
      <c r="F7249" s="2">
        <v>7244</v>
      </c>
      <c r="G7249" s="12">
        <f ca="1"/>
        <v>36.245917734694679</v>
      </c>
      <c r="H7249" s="12">
        <f ca="1"/>
        <v>2.5088226667350267E-2</v>
      </c>
    </row>
    <row r="7250" spans="6:8" x14ac:dyDescent="0.3">
      <c r="F7250" s="2">
        <v>7245</v>
      </c>
      <c r="G7250" s="12">
        <f ca="1"/>
        <v>36.253369454631788</v>
      </c>
      <c r="H7250" s="12">
        <f ca="1"/>
        <v>2.5079825672650345E-2</v>
      </c>
    </row>
    <row r="7251" spans="6:8" x14ac:dyDescent="0.3">
      <c r="F7251" s="2">
        <v>7246</v>
      </c>
      <c r="G7251" s="12">
        <f ca="1"/>
        <v>36.25371209366314</v>
      </c>
      <c r="H7251" s="12">
        <f ca="1"/>
        <v>2.507943952012268E-2</v>
      </c>
    </row>
    <row r="7252" spans="6:8" x14ac:dyDescent="0.3">
      <c r="F7252" s="2">
        <v>7247</v>
      </c>
      <c r="G7252" s="12">
        <f ca="1"/>
        <v>36.261494597933705</v>
      </c>
      <c r="H7252" s="12">
        <f ca="1"/>
        <v>2.5070671876768359E-2</v>
      </c>
    </row>
    <row r="7253" spans="6:8" x14ac:dyDescent="0.3">
      <c r="F7253" s="2">
        <v>7248</v>
      </c>
      <c r="G7253" s="12">
        <f ca="1"/>
        <v>36.263500842884845</v>
      </c>
      <c r="H7253" s="12">
        <f ca="1"/>
        <v>2.5068412667436035E-2</v>
      </c>
    </row>
    <row r="7254" spans="6:8" x14ac:dyDescent="0.3">
      <c r="F7254" s="2">
        <v>7249</v>
      </c>
      <c r="G7254" s="12">
        <f ca="1"/>
        <v>36.264640001824496</v>
      </c>
      <c r="H7254" s="12">
        <f ca="1"/>
        <v>2.5067130054899269E-2</v>
      </c>
    </row>
    <row r="7255" spans="6:8" x14ac:dyDescent="0.3">
      <c r="F7255" s="2">
        <v>7250</v>
      </c>
      <c r="G7255" s="12">
        <f ca="1"/>
        <v>36.266087546258092</v>
      </c>
      <c r="H7255" s="12">
        <f ca="1"/>
        <v>2.5065500411411076E-2</v>
      </c>
    </row>
    <row r="7256" spans="6:8" x14ac:dyDescent="0.3">
      <c r="F7256" s="2">
        <v>7251</v>
      </c>
      <c r="G7256" s="12">
        <f ca="1"/>
        <v>36.266166377278424</v>
      </c>
      <c r="H7256" s="12">
        <f ca="1"/>
        <v>2.5065411669643007E-2</v>
      </c>
    </row>
    <row r="7257" spans="6:8" x14ac:dyDescent="0.3">
      <c r="F7257" s="2">
        <v>7252</v>
      </c>
      <c r="G7257" s="12">
        <f ca="1"/>
        <v>36.275930506529697</v>
      </c>
      <c r="H7257" s="12">
        <f ca="1"/>
        <v>2.5054424837052235E-2</v>
      </c>
    </row>
    <row r="7258" spans="6:8" x14ac:dyDescent="0.3">
      <c r="F7258" s="2">
        <v>7253</v>
      </c>
      <c r="G7258" s="12">
        <f ca="1"/>
        <v>36.277187545652694</v>
      </c>
      <c r="H7258" s="12">
        <f ca="1"/>
        <v>2.505301108622935E-2</v>
      </c>
    </row>
    <row r="7259" spans="6:8" x14ac:dyDescent="0.3">
      <c r="F7259" s="2">
        <v>7254</v>
      </c>
      <c r="G7259" s="12">
        <f ca="1"/>
        <v>36.28758850281703</v>
      </c>
      <c r="H7259" s="12">
        <f ca="1"/>
        <v>2.5041319588285881E-2</v>
      </c>
    </row>
    <row r="7260" spans="6:8" x14ac:dyDescent="0.3">
      <c r="F7260" s="2">
        <v>7255</v>
      </c>
      <c r="G7260" s="12">
        <f ca="1"/>
        <v>36.288081817460906</v>
      </c>
      <c r="H7260" s="12">
        <f ca="1"/>
        <v>2.5040765334682715E-2</v>
      </c>
    </row>
    <row r="7261" spans="6:8" x14ac:dyDescent="0.3">
      <c r="F7261" s="2">
        <v>7256</v>
      </c>
      <c r="G7261" s="12">
        <f ca="1"/>
        <v>36.298826699462246</v>
      </c>
      <c r="H7261" s="12">
        <f ca="1"/>
        <v>2.5028699225897236E-2</v>
      </c>
    </row>
    <row r="7262" spans="6:8" x14ac:dyDescent="0.3">
      <c r="F7262" s="2">
        <v>7257</v>
      </c>
      <c r="G7262" s="12">
        <f ca="1"/>
        <v>36.304570504856606</v>
      </c>
      <c r="H7262" s="12">
        <f ca="1"/>
        <v>2.5022253911131088E-2</v>
      </c>
    </row>
    <row r="7263" spans="6:8" x14ac:dyDescent="0.3">
      <c r="F7263" s="2">
        <v>7258</v>
      </c>
      <c r="G7263" s="12">
        <f ca="1"/>
        <v>36.316834135864006</v>
      </c>
      <c r="H7263" s="12">
        <f ca="1"/>
        <v>2.5008503587627694E-2</v>
      </c>
    </row>
    <row r="7264" spans="6:8" x14ac:dyDescent="0.3">
      <c r="F7264" s="2">
        <v>7259</v>
      </c>
      <c r="G7264" s="12">
        <f ca="1"/>
        <v>36.323603312871406</v>
      </c>
      <c r="H7264" s="12">
        <f ca="1"/>
        <v>2.5000920269419514E-2</v>
      </c>
    </row>
    <row r="7265" spans="6:8" x14ac:dyDescent="0.3">
      <c r="F7265" s="2">
        <v>7260</v>
      </c>
      <c r="G7265" s="12">
        <f ca="1"/>
        <v>36.325300229565045</v>
      </c>
      <c r="H7265" s="12">
        <f ca="1"/>
        <v>2.4999019982367365E-2</v>
      </c>
    </row>
    <row r="7266" spans="6:8" x14ac:dyDescent="0.3">
      <c r="F7266" s="2">
        <v>7261</v>
      </c>
      <c r="G7266" s="12">
        <f ca="1"/>
        <v>36.325404067080427</v>
      </c>
      <c r="H7266" s="12">
        <f ca="1"/>
        <v>2.4998903709617531E-2</v>
      </c>
    </row>
    <row r="7267" spans="6:8" x14ac:dyDescent="0.3">
      <c r="F7267" s="2">
        <v>7262</v>
      </c>
      <c r="G7267" s="12">
        <f ca="1"/>
        <v>36.328940606298133</v>
      </c>
      <c r="H7267" s="12">
        <f ca="1"/>
        <v>2.4994944291885739E-2</v>
      </c>
    </row>
    <row r="7268" spans="6:8" x14ac:dyDescent="0.3">
      <c r="F7268" s="2">
        <v>7263</v>
      </c>
      <c r="G7268" s="12">
        <f ca="1"/>
        <v>36.331615586664988</v>
      </c>
      <c r="H7268" s="12">
        <f ca="1"/>
        <v>2.4991950286145675E-2</v>
      </c>
    </row>
    <row r="7269" spans="6:8" x14ac:dyDescent="0.3">
      <c r="F7269" s="2">
        <v>7264</v>
      </c>
      <c r="G7269" s="12">
        <f ca="1"/>
        <v>36.335278968776066</v>
      </c>
      <c r="H7269" s="12">
        <f ca="1"/>
        <v>2.4987851162793458E-2</v>
      </c>
    </row>
    <row r="7270" spans="6:8" x14ac:dyDescent="0.3">
      <c r="F7270" s="2">
        <v>7265</v>
      </c>
      <c r="G7270" s="12">
        <f ca="1"/>
        <v>36.336094838720719</v>
      </c>
      <c r="H7270" s="12">
        <f ca="1"/>
        <v>2.4986938432215781E-2</v>
      </c>
    </row>
    <row r="7271" spans="6:8" x14ac:dyDescent="0.3">
      <c r="F7271" s="2">
        <v>7266</v>
      </c>
      <c r="G7271" s="12">
        <f ca="1"/>
        <v>36.339102553691376</v>
      </c>
      <c r="H7271" s="12">
        <f ca="1"/>
        <v>2.4983574215206045E-2</v>
      </c>
    </row>
    <row r="7272" spans="6:8" x14ac:dyDescent="0.3">
      <c r="F7272" s="2">
        <v>7267</v>
      </c>
      <c r="G7272" s="12">
        <f ca="1"/>
        <v>36.351557294200347</v>
      </c>
      <c r="H7272" s="12">
        <f ca="1"/>
        <v>2.4969652861550843E-2</v>
      </c>
    </row>
    <row r="7273" spans="6:8" x14ac:dyDescent="0.3">
      <c r="F7273" s="2">
        <v>7268</v>
      </c>
      <c r="G7273" s="12">
        <f ca="1"/>
        <v>36.351568582749266</v>
      </c>
      <c r="H7273" s="12">
        <f ca="1"/>
        <v>2.4969640250751431E-2</v>
      </c>
    </row>
    <row r="7274" spans="6:8" x14ac:dyDescent="0.3">
      <c r="F7274" s="2">
        <v>7269</v>
      </c>
      <c r="G7274" s="12">
        <f ca="1"/>
        <v>36.352224240523583</v>
      </c>
      <c r="H7274" s="12">
        <f ca="1"/>
        <v>2.4968907816315552E-2</v>
      </c>
    </row>
    <row r="7275" spans="6:8" x14ac:dyDescent="0.3">
      <c r="F7275" s="2">
        <v>7270</v>
      </c>
      <c r="G7275" s="12">
        <f ca="1"/>
        <v>36.35265659409859</v>
      </c>
      <c r="H7275" s="12">
        <f ca="1"/>
        <v>2.4968424858215561E-2</v>
      </c>
    </row>
    <row r="7276" spans="6:8" x14ac:dyDescent="0.3">
      <c r="F7276" s="2">
        <v>7271</v>
      </c>
      <c r="G7276" s="12">
        <f ca="1"/>
        <v>36.353557745966768</v>
      </c>
      <c r="H7276" s="12">
        <f ca="1"/>
        <v>2.4967418291701085E-2</v>
      </c>
    </row>
    <row r="7277" spans="6:8" x14ac:dyDescent="0.3">
      <c r="F7277" s="2">
        <v>7272</v>
      </c>
      <c r="G7277" s="12">
        <f ca="1"/>
        <v>36.357137413247997</v>
      </c>
      <c r="H7277" s="12">
        <f ca="1"/>
        <v>2.4963420684641496E-2</v>
      </c>
    </row>
    <row r="7278" spans="6:8" x14ac:dyDescent="0.3">
      <c r="F7278" s="2">
        <v>7273</v>
      </c>
      <c r="G7278" s="12">
        <f ca="1"/>
        <v>36.363528895471561</v>
      </c>
      <c r="H7278" s="12">
        <f ca="1"/>
        <v>2.4956286155011085E-2</v>
      </c>
    </row>
    <row r="7279" spans="6:8" x14ac:dyDescent="0.3">
      <c r="F7279" s="2">
        <v>7274</v>
      </c>
      <c r="G7279" s="12">
        <f ca="1"/>
        <v>36.364109851782821</v>
      </c>
      <c r="H7279" s="12">
        <f ca="1"/>
        <v>2.4955637861292113E-2</v>
      </c>
    </row>
    <row r="7280" spans="6:8" x14ac:dyDescent="0.3">
      <c r="F7280" s="2">
        <v>7275</v>
      </c>
      <c r="G7280" s="12">
        <f ca="1"/>
        <v>36.370545167068187</v>
      </c>
      <c r="H7280" s="12">
        <f ca="1"/>
        <v>2.4948458894638169E-2</v>
      </c>
    </row>
    <row r="7281" spans="6:8" x14ac:dyDescent="0.3">
      <c r="F7281" s="2">
        <v>7276</v>
      </c>
      <c r="G7281" s="12">
        <f ca="1"/>
        <v>36.377102080868688</v>
      </c>
      <c r="H7281" s="12">
        <f ca="1"/>
        <v>2.4941148524696775E-2</v>
      </c>
    </row>
    <row r="7282" spans="6:8" x14ac:dyDescent="0.3">
      <c r="F7282" s="2">
        <v>7277</v>
      </c>
      <c r="G7282" s="12">
        <f ca="1"/>
        <v>36.380209905470529</v>
      </c>
      <c r="H7282" s="12">
        <f ca="1"/>
        <v>2.493768507572509E-2</v>
      </c>
    </row>
    <row r="7283" spans="6:8" x14ac:dyDescent="0.3">
      <c r="F7283" s="2">
        <v>7278</v>
      </c>
      <c r="G7283" s="12">
        <f ca="1"/>
        <v>36.383113730965839</v>
      </c>
      <c r="H7283" s="12">
        <f ca="1"/>
        <v>2.4934449838367709E-2</v>
      </c>
    </row>
    <row r="7284" spans="6:8" x14ac:dyDescent="0.3">
      <c r="F7284" s="2">
        <v>7279</v>
      </c>
      <c r="G7284" s="12">
        <f ca="1"/>
        <v>36.385146128979848</v>
      </c>
      <c r="H7284" s="12">
        <f ca="1"/>
        <v>2.4932185983307757E-2</v>
      </c>
    </row>
    <row r="7285" spans="6:8" x14ac:dyDescent="0.3">
      <c r="F7285" s="2">
        <v>7280</v>
      </c>
      <c r="G7285" s="12">
        <f ca="1"/>
        <v>36.388353948694437</v>
      </c>
      <c r="H7285" s="12">
        <f ca="1"/>
        <v>2.4928613681480284E-2</v>
      </c>
    </row>
    <row r="7286" spans="6:8" x14ac:dyDescent="0.3">
      <c r="F7286" s="2">
        <v>7281</v>
      </c>
      <c r="G7286" s="12">
        <f ca="1"/>
        <v>36.391109107688465</v>
      </c>
      <c r="H7286" s="12">
        <f ca="1"/>
        <v>2.4925546290139246E-2</v>
      </c>
    </row>
    <row r="7287" spans="6:8" x14ac:dyDescent="0.3">
      <c r="F7287" s="2">
        <v>7282</v>
      </c>
      <c r="G7287" s="12">
        <f ca="1"/>
        <v>36.400325144223807</v>
      </c>
      <c r="H7287" s="12">
        <f ca="1"/>
        <v>2.4915291316437108E-2</v>
      </c>
    </row>
    <row r="7288" spans="6:8" x14ac:dyDescent="0.3">
      <c r="F7288" s="2">
        <v>7283</v>
      </c>
      <c r="G7288" s="12">
        <f ca="1"/>
        <v>36.400728116703412</v>
      </c>
      <c r="H7288" s="12">
        <f ca="1"/>
        <v>2.4914843108831106E-2</v>
      </c>
    </row>
    <row r="7289" spans="6:8" x14ac:dyDescent="0.3">
      <c r="F7289" s="2">
        <v>7284</v>
      </c>
      <c r="G7289" s="12">
        <f ca="1"/>
        <v>36.400736212935428</v>
      </c>
      <c r="H7289" s="12">
        <f ca="1"/>
        <v>2.4914834103932852E-2</v>
      </c>
    </row>
    <row r="7290" spans="6:8" x14ac:dyDescent="0.3">
      <c r="F7290" s="2">
        <v>7285</v>
      </c>
      <c r="G7290" s="12">
        <f ca="1"/>
        <v>36.401490640304878</v>
      </c>
      <c r="H7290" s="12">
        <f ca="1"/>
        <v>2.491399503330782E-2</v>
      </c>
    </row>
    <row r="7291" spans="6:8" x14ac:dyDescent="0.3">
      <c r="F7291" s="2">
        <v>7286</v>
      </c>
      <c r="G7291" s="12">
        <f ca="1"/>
        <v>36.40300549731807</v>
      </c>
      <c r="H7291" s="12">
        <f ca="1"/>
        <v>2.4912310387017505E-2</v>
      </c>
    </row>
    <row r="7292" spans="6:8" x14ac:dyDescent="0.3">
      <c r="F7292" s="2">
        <v>7287</v>
      </c>
      <c r="G7292" s="12">
        <f ca="1"/>
        <v>36.408965845087664</v>
      </c>
      <c r="H7292" s="12">
        <f ca="1"/>
        <v>2.4905684198434013E-2</v>
      </c>
    </row>
    <row r="7293" spans="6:8" x14ac:dyDescent="0.3">
      <c r="F7293" s="2">
        <v>7288</v>
      </c>
      <c r="G7293" s="12">
        <f ca="1"/>
        <v>36.420548907997443</v>
      </c>
      <c r="H7293" s="12">
        <f ca="1"/>
        <v>2.4892817247314063E-2</v>
      </c>
    </row>
    <row r="7294" spans="6:8" x14ac:dyDescent="0.3">
      <c r="F7294" s="2">
        <v>7289</v>
      </c>
      <c r="G7294" s="12">
        <f ca="1"/>
        <v>36.421804206318392</v>
      </c>
      <c r="H7294" s="12">
        <f ca="1"/>
        <v>2.4891423607827843E-2</v>
      </c>
    </row>
    <row r="7295" spans="6:8" x14ac:dyDescent="0.3">
      <c r="F7295" s="2">
        <v>7290</v>
      </c>
      <c r="G7295" s="12">
        <f ca="1"/>
        <v>36.422477348930641</v>
      </c>
      <c r="H7295" s="12">
        <f ca="1"/>
        <v>2.4890676345264068E-2</v>
      </c>
    </row>
    <row r="7296" spans="6:8" x14ac:dyDescent="0.3">
      <c r="F7296" s="2">
        <v>7291</v>
      </c>
      <c r="G7296" s="12">
        <f ca="1"/>
        <v>36.428256580544108</v>
      </c>
      <c r="H7296" s="12">
        <f ca="1"/>
        <v>2.4884262606278223E-2</v>
      </c>
    </row>
    <row r="7297" spans="6:8" x14ac:dyDescent="0.3">
      <c r="F7297" s="2">
        <v>7292</v>
      </c>
      <c r="G7297" s="12">
        <f ca="1"/>
        <v>36.438820285299457</v>
      </c>
      <c r="H7297" s="12">
        <f ca="1"/>
        <v>2.4872547640879639E-2</v>
      </c>
    </row>
    <row r="7298" spans="6:8" x14ac:dyDescent="0.3">
      <c r="F7298" s="2">
        <v>7293</v>
      </c>
      <c r="G7298" s="12">
        <f ca="1"/>
        <v>36.453579123503332</v>
      </c>
      <c r="H7298" s="12">
        <f ca="1"/>
        <v>2.4856198803826498E-2</v>
      </c>
    </row>
    <row r="7299" spans="6:8" x14ac:dyDescent="0.3">
      <c r="F7299" s="2">
        <v>7294</v>
      </c>
      <c r="G7299" s="12">
        <f ca="1"/>
        <v>36.454103888756812</v>
      </c>
      <c r="H7299" s="12">
        <f ca="1"/>
        <v>2.4855617900240663E-2</v>
      </c>
    </row>
    <row r="7300" spans="6:8" x14ac:dyDescent="0.3">
      <c r="F7300" s="2">
        <v>7295</v>
      </c>
      <c r="G7300" s="12">
        <f ca="1"/>
        <v>36.45500531275885</v>
      </c>
      <c r="H7300" s="12">
        <f ca="1"/>
        <v>2.4854620107087257E-2</v>
      </c>
    </row>
    <row r="7301" spans="6:8" x14ac:dyDescent="0.3">
      <c r="F7301" s="2">
        <v>7296</v>
      </c>
      <c r="G7301" s="12">
        <f ca="1"/>
        <v>36.463164774491908</v>
      </c>
      <c r="H7301" s="12">
        <f ca="1"/>
        <v>2.4845591979319445E-2</v>
      </c>
    </row>
    <row r="7302" spans="6:8" x14ac:dyDescent="0.3">
      <c r="F7302" s="2">
        <v>7297</v>
      </c>
      <c r="G7302" s="12">
        <f ca="1"/>
        <v>36.465184642045642</v>
      </c>
      <c r="H7302" s="12">
        <f ca="1"/>
        <v>2.4843358086925862E-2</v>
      </c>
    </row>
    <row r="7303" spans="6:8" x14ac:dyDescent="0.3">
      <c r="F7303" s="2">
        <v>7298</v>
      </c>
      <c r="G7303" s="12">
        <f ca="1"/>
        <v>36.468276291518194</v>
      </c>
      <c r="H7303" s="12">
        <f ca="1"/>
        <v>2.4839939624649126E-2</v>
      </c>
    </row>
    <row r="7304" spans="6:8" x14ac:dyDescent="0.3">
      <c r="F7304" s="2">
        <v>7299</v>
      </c>
      <c r="G7304" s="12">
        <f ca="1"/>
        <v>36.477985857056538</v>
      </c>
      <c r="H7304" s="12">
        <f ca="1"/>
        <v>2.4829209792212724E-2</v>
      </c>
    </row>
    <row r="7305" spans="6:8" x14ac:dyDescent="0.3">
      <c r="F7305" s="2">
        <v>7300</v>
      </c>
      <c r="G7305" s="12">
        <f ca="1"/>
        <v>36.482221218377859</v>
      </c>
      <c r="H7305" s="12">
        <f ca="1"/>
        <v>2.4824532288430005E-2</v>
      </c>
    </row>
    <row r="7306" spans="6:8" x14ac:dyDescent="0.3">
      <c r="F7306" s="2">
        <v>7301</v>
      </c>
      <c r="G7306" s="12">
        <f ca="1"/>
        <v>36.487519130776533</v>
      </c>
      <c r="H7306" s="12">
        <f ca="1"/>
        <v>2.4818683791019622E-2</v>
      </c>
    </row>
    <row r="7307" spans="6:8" x14ac:dyDescent="0.3">
      <c r="F7307" s="2">
        <v>7302</v>
      </c>
      <c r="G7307" s="12">
        <f ca="1"/>
        <v>36.493792863080571</v>
      </c>
      <c r="H7307" s="12">
        <f ca="1"/>
        <v>2.4811761624571702E-2</v>
      </c>
    </row>
    <row r="7308" spans="6:8" x14ac:dyDescent="0.3">
      <c r="F7308" s="2">
        <v>7303</v>
      </c>
      <c r="G7308" s="12">
        <f ca="1"/>
        <v>36.495073109831779</v>
      </c>
      <c r="H7308" s="12">
        <f ca="1"/>
        <v>2.481034952970735E-2</v>
      </c>
    </row>
    <row r="7309" spans="6:8" x14ac:dyDescent="0.3">
      <c r="F7309" s="2">
        <v>7304</v>
      </c>
      <c r="G7309" s="12">
        <f ca="1"/>
        <v>36.495760583686064</v>
      </c>
      <c r="H7309" s="12">
        <f ca="1"/>
        <v>2.480959132166393E-2</v>
      </c>
    </row>
    <row r="7310" spans="6:8" x14ac:dyDescent="0.3">
      <c r="F7310" s="2">
        <v>7305</v>
      </c>
      <c r="G7310" s="12">
        <f ca="1"/>
        <v>36.506464891912209</v>
      </c>
      <c r="H7310" s="12">
        <f ca="1"/>
        <v>2.4797791622610917E-2</v>
      </c>
    </row>
    <row r="7311" spans="6:8" x14ac:dyDescent="0.3">
      <c r="F7311" s="2">
        <v>7306</v>
      </c>
      <c r="G7311" s="12">
        <f ca="1"/>
        <v>36.507143972902824</v>
      </c>
      <c r="H7311" s="12">
        <f ca="1"/>
        <v>2.4797043428663228E-2</v>
      </c>
    </row>
    <row r="7312" spans="6:8" x14ac:dyDescent="0.3">
      <c r="F7312" s="2">
        <v>7307</v>
      </c>
      <c r="G7312" s="12">
        <f ca="1"/>
        <v>36.512430419886456</v>
      </c>
      <c r="H7312" s="12">
        <f ca="1"/>
        <v>2.4791220500929908E-2</v>
      </c>
    </row>
    <row r="7313" spans="6:8" x14ac:dyDescent="0.3">
      <c r="F7313" s="2">
        <v>7308</v>
      </c>
      <c r="G7313" s="12">
        <f ca="1"/>
        <v>36.515326308284848</v>
      </c>
      <c r="H7313" s="12">
        <f ca="1"/>
        <v>2.4788031890343166E-2</v>
      </c>
    </row>
    <row r="7314" spans="6:8" x14ac:dyDescent="0.3">
      <c r="F7314" s="2">
        <v>7309</v>
      </c>
      <c r="G7314" s="12">
        <f ca="1"/>
        <v>36.520416269574312</v>
      </c>
      <c r="H7314" s="12">
        <f ca="1"/>
        <v>2.4782429412962041E-2</v>
      </c>
    </row>
    <row r="7315" spans="6:8" x14ac:dyDescent="0.3">
      <c r="F7315" s="2">
        <v>7310</v>
      </c>
      <c r="G7315" s="12">
        <f ca="1"/>
        <v>36.523905721501322</v>
      </c>
      <c r="H7315" s="12">
        <f ca="1"/>
        <v>2.4778590065686293E-2</v>
      </c>
    </row>
    <row r="7316" spans="6:8" x14ac:dyDescent="0.3">
      <c r="F7316" s="2">
        <v>7311</v>
      </c>
      <c r="G7316" s="12">
        <f ca="1"/>
        <v>36.524012666030274</v>
      </c>
      <c r="H7316" s="12">
        <f ca="1"/>
        <v>2.4778472416372113E-2</v>
      </c>
    </row>
    <row r="7317" spans="6:8" x14ac:dyDescent="0.3">
      <c r="F7317" s="2">
        <v>7312</v>
      </c>
      <c r="G7317" s="12">
        <f ca="1"/>
        <v>36.530931078209427</v>
      </c>
      <c r="H7317" s="12">
        <f ca="1"/>
        <v>2.4770863867717329E-2</v>
      </c>
    </row>
    <row r="7318" spans="6:8" x14ac:dyDescent="0.3">
      <c r="F7318" s="2">
        <v>7313</v>
      </c>
      <c r="G7318" s="12">
        <f ca="1"/>
        <v>36.533676284313295</v>
      </c>
      <c r="H7318" s="12">
        <f ca="1"/>
        <v>2.4767846112166491E-2</v>
      </c>
    </row>
    <row r="7319" spans="6:8" x14ac:dyDescent="0.3">
      <c r="F7319" s="2">
        <v>7314</v>
      </c>
      <c r="G7319" s="12">
        <f ca="1"/>
        <v>36.536355830784814</v>
      </c>
      <c r="H7319" s="12">
        <f ca="1"/>
        <v>2.4764901244098407E-2</v>
      </c>
    </row>
    <row r="7320" spans="6:8" x14ac:dyDescent="0.3">
      <c r="F7320" s="2">
        <v>7315</v>
      </c>
      <c r="G7320" s="12">
        <f ca="1"/>
        <v>36.541963206938505</v>
      </c>
      <c r="H7320" s="12">
        <f ca="1"/>
        <v>2.475874090591447E-2</v>
      </c>
    </row>
    <row r="7321" spans="6:8" x14ac:dyDescent="0.3">
      <c r="F7321" s="2">
        <v>7316</v>
      </c>
      <c r="G7321" s="12">
        <f ca="1"/>
        <v>36.543051776233305</v>
      </c>
      <c r="H7321" s="12">
        <f ca="1"/>
        <v>2.4757545344399744E-2</v>
      </c>
    </row>
    <row r="7322" spans="6:8" x14ac:dyDescent="0.3">
      <c r="F7322" s="2">
        <v>7317</v>
      </c>
      <c r="G7322" s="12">
        <f ca="1"/>
        <v>36.557929562716481</v>
      </c>
      <c r="H7322" s="12">
        <f ca="1"/>
        <v>2.4741216830186707E-2</v>
      </c>
    </row>
    <row r="7323" spans="6:8" x14ac:dyDescent="0.3">
      <c r="F7323" s="2">
        <v>7318</v>
      </c>
      <c r="G7323" s="12">
        <f ca="1"/>
        <v>36.559045779789109</v>
      </c>
      <c r="H7323" s="12">
        <f ca="1"/>
        <v>2.4739992639727013E-2</v>
      </c>
    </row>
    <row r="7324" spans="6:8" x14ac:dyDescent="0.3">
      <c r="F7324" s="2">
        <v>7319</v>
      </c>
      <c r="G7324" s="12">
        <f ca="1"/>
        <v>36.562814814815709</v>
      </c>
      <c r="H7324" s="12">
        <f ca="1"/>
        <v>2.4735859915171927E-2</v>
      </c>
    </row>
    <row r="7325" spans="6:8" x14ac:dyDescent="0.3">
      <c r="F7325" s="2">
        <v>7320</v>
      </c>
      <c r="G7325" s="12">
        <f ca="1"/>
        <v>36.566244064635079</v>
      </c>
      <c r="H7325" s="12">
        <f ca="1"/>
        <v>2.4732100962512236E-2</v>
      </c>
    </row>
    <row r="7326" spans="6:8" x14ac:dyDescent="0.3">
      <c r="F7326" s="2">
        <v>7321</v>
      </c>
      <c r="G7326" s="12">
        <f ca="1"/>
        <v>36.576282077498661</v>
      </c>
      <c r="H7326" s="12">
        <f ca="1"/>
        <v>2.4721104415483242E-2</v>
      </c>
    </row>
    <row r="7327" spans="6:8" x14ac:dyDescent="0.3">
      <c r="F7327" s="2">
        <v>7322</v>
      </c>
      <c r="G7327" s="12">
        <f ca="1"/>
        <v>36.583448314137947</v>
      </c>
      <c r="H7327" s="12">
        <f ca="1"/>
        <v>2.4713259852431505E-2</v>
      </c>
    </row>
    <row r="7328" spans="6:8" x14ac:dyDescent="0.3">
      <c r="F7328" s="2">
        <v>7323</v>
      </c>
      <c r="G7328" s="12">
        <f ca="1"/>
        <v>36.584808687311764</v>
      </c>
      <c r="H7328" s="12">
        <f ca="1"/>
        <v>2.4711771274148368E-2</v>
      </c>
    </row>
    <row r="7329" spans="6:8" x14ac:dyDescent="0.3">
      <c r="F7329" s="2">
        <v>7324</v>
      </c>
      <c r="G7329" s="12">
        <f ca="1"/>
        <v>36.588502921761361</v>
      </c>
      <c r="H7329" s="12">
        <f ca="1"/>
        <v>2.4707729789988583E-2</v>
      </c>
    </row>
    <row r="7330" spans="6:8" x14ac:dyDescent="0.3">
      <c r="F7330" s="2">
        <v>7325</v>
      </c>
      <c r="G7330" s="12">
        <f ca="1"/>
        <v>36.595752264516598</v>
      </c>
      <c r="H7330" s="12">
        <f ca="1"/>
        <v>2.4699802866385658E-2</v>
      </c>
    </row>
    <row r="7331" spans="6:8" x14ac:dyDescent="0.3">
      <c r="F7331" s="2">
        <v>7326</v>
      </c>
      <c r="G7331" s="12">
        <f ca="1"/>
        <v>36.609426999162693</v>
      </c>
      <c r="H7331" s="12">
        <f ca="1"/>
        <v>2.4684863821268718E-2</v>
      </c>
    </row>
    <row r="7332" spans="6:8" x14ac:dyDescent="0.3">
      <c r="F7332" s="2">
        <v>7327</v>
      </c>
      <c r="G7332" s="12">
        <f ca="1"/>
        <v>36.614036447017732</v>
      </c>
      <c r="H7332" s="12">
        <f ca="1"/>
        <v>2.4679832274032139E-2</v>
      </c>
    </row>
    <row r="7333" spans="6:8" x14ac:dyDescent="0.3">
      <c r="F7333" s="2">
        <v>7328</v>
      </c>
      <c r="G7333" s="12">
        <f ca="1"/>
        <v>36.617546665082358</v>
      </c>
      <c r="H7333" s="12">
        <f ca="1"/>
        <v>2.4676001991536734E-2</v>
      </c>
    </row>
    <row r="7334" spans="6:8" x14ac:dyDescent="0.3">
      <c r="F7334" s="2">
        <v>7329</v>
      </c>
      <c r="G7334" s="12">
        <f ca="1"/>
        <v>36.617684840890931</v>
      </c>
      <c r="H7334" s="12">
        <f ca="1"/>
        <v>2.4675851241070822E-2</v>
      </c>
    </row>
    <row r="7335" spans="6:8" x14ac:dyDescent="0.3">
      <c r="F7335" s="2">
        <v>7330</v>
      </c>
      <c r="G7335" s="12">
        <f ca="1"/>
        <v>36.624694123234455</v>
      </c>
      <c r="H7335" s="12">
        <f ca="1"/>
        <v>2.4668206496462414E-2</v>
      </c>
    </row>
    <row r="7336" spans="6:8" x14ac:dyDescent="0.3">
      <c r="F7336" s="2">
        <v>7331</v>
      </c>
      <c r="G7336" s="12">
        <f ca="1"/>
        <v>36.626360878136389</v>
      </c>
      <c r="H7336" s="12">
        <f ca="1"/>
        <v>2.466638933044437E-2</v>
      </c>
    </row>
    <row r="7337" spans="6:8" x14ac:dyDescent="0.3">
      <c r="F7337" s="2">
        <v>7332</v>
      </c>
      <c r="G7337" s="12">
        <f ca="1"/>
        <v>36.634738098586958</v>
      </c>
      <c r="H7337" s="12">
        <f ca="1"/>
        <v>2.4657260186548791E-2</v>
      </c>
    </row>
    <row r="7338" spans="6:8" x14ac:dyDescent="0.3">
      <c r="F7338" s="2">
        <v>7333</v>
      </c>
      <c r="G7338" s="12">
        <f ca="1"/>
        <v>36.636252630627872</v>
      </c>
      <c r="H7338" s="12">
        <f ca="1"/>
        <v>2.465561043421553E-2</v>
      </c>
    </row>
    <row r="7339" spans="6:8" x14ac:dyDescent="0.3">
      <c r="F7339" s="2">
        <v>7334</v>
      </c>
      <c r="G7339" s="12">
        <f ca="1"/>
        <v>36.636965401670082</v>
      </c>
      <c r="H7339" s="12">
        <f ca="1"/>
        <v>2.4654834102015799E-2</v>
      </c>
    </row>
    <row r="7340" spans="6:8" x14ac:dyDescent="0.3">
      <c r="F7340" s="2">
        <v>7335</v>
      </c>
      <c r="G7340" s="12">
        <f ca="1"/>
        <v>36.642351940925906</v>
      </c>
      <c r="H7340" s="12">
        <f ca="1"/>
        <v>2.4648968800032915E-2</v>
      </c>
    </row>
    <row r="7341" spans="6:8" x14ac:dyDescent="0.3">
      <c r="F7341" s="2">
        <v>7336</v>
      </c>
      <c r="G7341" s="12">
        <f ca="1"/>
        <v>36.650243256336552</v>
      </c>
      <c r="H7341" s="12">
        <f ca="1"/>
        <v>2.4640381131231875E-2</v>
      </c>
    </row>
    <row r="7342" spans="6:8" x14ac:dyDescent="0.3">
      <c r="F7342" s="2">
        <v>7337</v>
      </c>
      <c r="G7342" s="12">
        <f ca="1"/>
        <v>36.658347535132442</v>
      </c>
      <c r="H7342" s="12">
        <f ca="1"/>
        <v>2.4631567932563492E-2</v>
      </c>
    </row>
    <row r="7343" spans="6:8" x14ac:dyDescent="0.3">
      <c r="F7343" s="2">
        <v>7338</v>
      </c>
      <c r="G7343" s="12">
        <f ca="1"/>
        <v>36.658595570877559</v>
      </c>
      <c r="H7343" s="12">
        <f ca="1"/>
        <v>2.4631298299377866E-2</v>
      </c>
    </row>
    <row r="7344" spans="6:8" x14ac:dyDescent="0.3">
      <c r="F7344" s="2">
        <v>7339</v>
      </c>
      <c r="G7344" s="12">
        <f ca="1"/>
        <v>36.661574640781694</v>
      </c>
      <c r="H7344" s="12">
        <f ca="1"/>
        <v>2.462806029140064E-2</v>
      </c>
    </row>
    <row r="7345" spans="6:8" x14ac:dyDescent="0.3">
      <c r="F7345" s="2">
        <v>7340</v>
      </c>
      <c r="G7345" s="12">
        <f ca="1"/>
        <v>36.662693905240872</v>
      </c>
      <c r="H7345" s="12">
        <f ca="1"/>
        <v>2.4626843961484259E-2</v>
      </c>
    </row>
    <row r="7346" spans="6:8" x14ac:dyDescent="0.3">
      <c r="F7346" s="2">
        <v>7341</v>
      </c>
      <c r="G7346" s="12">
        <f ca="1"/>
        <v>36.663919771910386</v>
      </c>
      <c r="H7346" s="12">
        <f ca="1"/>
        <v>2.4625511922389008E-2</v>
      </c>
    </row>
    <row r="7347" spans="6:8" x14ac:dyDescent="0.3">
      <c r="F7347" s="2">
        <v>7342</v>
      </c>
      <c r="G7347" s="12">
        <f ca="1"/>
        <v>36.667766736905882</v>
      </c>
      <c r="H7347" s="12">
        <f ca="1"/>
        <v>2.4621332706877348E-2</v>
      </c>
    </row>
    <row r="7348" spans="6:8" x14ac:dyDescent="0.3">
      <c r="F7348" s="2">
        <v>7343</v>
      </c>
      <c r="G7348" s="12">
        <f ca="1"/>
        <v>36.66781074694407</v>
      </c>
      <c r="H7348" s="12">
        <f ca="1"/>
        <v>2.4621284904034601E-2</v>
      </c>
    </row>
    <row r="7349" spans="6:8" x14ac:dyDescent="0.3">
      <c r="F7349" s="2">
        <v>7344</v>
      </c>
      <c r="G7349" s="12">
        <f ca="1"/>
        <v>36.668351662756237</v>
      </c>
      <c r="H7349" s="12">
        <f ca="1"/>
        <v>2.4620697387018865E-2</v>
      </c>
    </row>
    <row r="7350" spans="6:8" x14ac:dyDescent="0.3">
      <c r="F7350" s="2">
        <v>7345</v>
      </c>
      <c r="G7350" s="12">
        <f ca="1"/>
        <v>36.670982658084924</v>
      </c>
      <c r="H7350" s="12">
        <f ca="1"/>
        <v>2.4617840124905827E-2</v>
      </c>
    </row>
    <row r="7351" spans="6:8" x14ac:dyDescent="0.3">
      <c r="F7351" s="2">
        <v>7346</v>
      </c>
      <c r="G7351" s="12">
        <f ca="1"/>
        <v>36.67462589924255</v>
      </c>
      <c r="H7351" s="12">
        <f ca="1"/>
        <v>2.4613884658176037E-2</v>
      </c>
    </row>
    <row r="7352" spans="6:8" x14ac:dyDescent="0.3">
      <c r="F7352" s="2">
        <v>7347</v>
      </c>
      <c r="G7352" s="12">
        <f ca="1"/>
        <v>36.678110055054958</v>
      </c>
      <c r="H7352" s="12">
        <f ca="1"/>
        <v>2.4610103099259113E-2</v>
      </c>
    </row>
    <row r="7353" spans="6:8" x14ac:dyDescent="0.3">
      <c r="F7353" s="2">
        <v>7348</v>
      </c>
      <c r="G7353" s="12">
        <f ca="1"/>
        <v>36.680742323789062</v>
      </c>
      <c r="H7353" s="12">
        <f ca="1"/>
        <v>2.4607246913865954E-2</v>
      </c>
    </row>
    <row r="7354" spans="6:8" x14ac:dyDescent="0.3">
      <c r="F7354" s="2">
        <v>7349</v>
      </c>
      <c r="G7354" s="12">
        <f ca="1"/>
        <v>36.681930849165397</v>
      </c>
      <c r="H7354" s="12">
        <f ca="1"/>
        <v>2.4605957502589933E-2</v>
      </c>
    </row>
    <row r="7355" spans="6:8" x14ac:dyDescent="0.3">
      <c r="F7355" s="2">
        <v>7350</v>
      </c>
      <c r="G7355" s="12">
        <f ca="1"/>
        <v>36.685823713567871</v>
      </c>
      <c r="H7355" s="12">
        <f ca="1"/>
        <v>2.4601735145171486E-2</v>
      </c>
    </row>
    <row r="7356" spans="6:8" x14ac:dyDescent="0.3">
      <c r="F7356" s="2">
        <v>7351</v>
      </c>
      <c r="G7356" s="12">
        <f ca="1"/>
        <v>36.691468709499908</v>
      </c>
      <c r="H7356" s="12">
        <f ca="1"/>
        <v>2.4595614928953066E-2</v>
      </c>
    </row>
    <row r="7357" spans="6:8" x14ac:dyDescent="0.3">
      <c r="F7357" s="2">
        <v>7352</v>
      </c>
      <c r="G7357" s="12">
        <f ca="1"/>
        <v>36.695141007351779</v>
      </c>
      <c r="H7357" s="12">
        <f ca="1"/>
        <v>2.4591635115660003E-2</v>
      </c>
    </row>
    <row r="7358" spans="6:8" x14ac:dyDescent="0.3">
      <c r="F7358" s="2">
        <v>7353</v>
      </c>
      <c r="G7358" s="12">
        <f ca="1"/>
        <v>36.695271517506505</v>
      </c>
      <c r="H7358" s="12">
        <f ca="1"/>
        <v>2.4591493700383188E-2</v>
      </c>
    </row>
    <row r="7359" spans="6:8" x14ac:dyDescent="0.3">
      <c r="F7359" s="2">
        <v>7354</v>
      </c>
      <c r="G7359" s="12">
        <f ca="1"/>
        <v>36.7000792068457</v>
      </c>
      <c r="H7359" s="12">
        <f ca="1"/>
        <v>2.4586285425071859E-2</v>
      </c>
    </row>
    <row r="7360" spans="6:8" x14ac:dyDescent="0.3">
      <c r="F7360" s="2">
        <v>7355</v>
      </c>
      <c r="G7360" s="12">
        <f ca="1"/>
        <v>36.700647033997384</v>
      </c>
      <c r="H7360" s="12">
        <f ca="1"/>
        <v>2.458567043112907E-2</v>
      </c>
    </row>
    <row r="7361" spans="6:8" x14ac:dyDescent="0.3">
      <c r="F7361" s="2">
        <v>7356</v>
      </c>
      <c r="G7361" s="12">
        <f ca="1"/>
        <v>36.701053614806781</v>
      </c>
      <c r="H7361" s="12">
        <f ca="1"/>
        <v>2.4585230096422449E-2</v>
      </c>
    </row>
    <row r="7362" spans="6:8" x14ac:dyDescent="0.3">
      <c r="F7362" s="2">
        <v>7357</v>
      </c>
      <c r="G7362" s="12">
        <f ca="1"/>
        <v>36.70141757674164</v>
      </c>
      <c r="H7362" s="12">
        <f ca="1"/>
        <v>2.4584835932142415E-2</v>
      </c>
    </row>
    <row r="7363" spans="6:8" x14ac:dyDescent="0.3">
      <c r="F7363" s="2">
        <v>7358</v>
      </c>
      <c r="G7363" s="12">
        <f ca="1"/>
        <v>36.702946526144927</v>
      </c>
      <c r="H7363" s="12">
        <f ca="1"/>
        <v>2.458318024528322E-2</v>
      </c>
    </row>
    <row r="7364" spans="6:8" x14ac:dyDescent="0.3">
      <c r="F7364" s="2">
        <v>7359</v>
      </c>
      <c r="G7364" s="12">
        <f ca="1"/>
        <v>36.705639930521535</v>
      </c>
      <c r="H7364" s="12">
        <f ca="1"/>
        <v>2.4580264121999922E-2</v>
      </c>
    </row>
    <row r="7365" spans="6:8" x14ac:dyDescent="0.3">
      <c r="F7365" s="2">
        <v>7360</v>
      </c>
      <c r="G7365" s="12">
        <f ca="1"/>
        <v>36.705952457423813</v>
      </c>
      <c r="H7365" s="12">
        <f ca="1"/>
        <v>2.4579925796892547E-2</v>
      </c>
    </row>
    <row r="7366" spans="6:8" x14ac:dyDescent="0.3">
      <c r="F7366" s="2">
        <v>7361</v>
      </c>
      <c r="G7366" s="12">
        <f ca="1"/>
        <v>36.706410607459148</v>
      </c>
      <c r="H7366" s="12">
        <f ca="1"/>
        <v>2.4579429844711155E-2</v>
      </c>
    </row>
    <row r="7367" spans="6:8" x14ac:dyDescent="0.3">
      <c r="F7367" s="2">
        <v>7362</v>
      </c>
      <c r="G7367" s="12">
        <f ca="1"/>
        <v>36.709686022875189</v>
      </c>
      <c r="H7367" s="12">
        <f ca="1"/>
        <v>2.4575884756357674E-2</v>
      </c>
    </row>
    <row r="7368" spans="6:8" x14ac:dyDescent="0.3">
      <c r="F7368" s="2">
        <v>7363</v>
      </c>
      <c r="G7368" s="12">
        <f ca="1"/>
        <v>36.714663820880091</v>
      </c>
      <c r="H7368" s="12">
        <f ca="1"/>
        <v>2.4570499081664282E-2</v>
      </c>
    </row>
    <row r="7369" spans="6:8" x14ac:dyDescent="0.3">
      <c r="F7369" s="2">
        <v>7364</v>
      </c>
      <c r="G7369" s="12">
        <f ca="1"/>
        <v>36.715953878916906</v>
      </c>
      <c r="H7369" s="12">
        <f ca="1"/>
        <v>2.4569103702452928E-2</v>
      </c>
    </row>
    <row r="7370" spans="6:8" x14ac:dyDescent="0.3">
      <c r="F7370" s="2">
        <v>7365</v>
      </c>
      <c r="G7370" s="12">
        <f ca="1"/>
        <v>36.716921496917578</v>
      </c>
      <c r="H7370" s="12">
        <f ca="1"/>
        <v>2.4568057191507064E-2</v>
      </c>
    </row>
    <row r="7371" spans="6:8" x14ac:dyDescent="0.3">
      <c r="F7371" s="2">
        <v>7366</v>
      </c>
      <c r="G7371" s="12">
        <f ca="1"/>
        <v>36.717641130280917</v>
      </c>
      <c r="H7371" s="12">
        <f ca="1"/>
        <v>2.4567278941972873E-2</v>
      </c>
    </row>
    <row r="7372" spans="6:8" x14ac:dyDescent="0.3">
      <c r="F7372" s="2">
        <v>7367</v>
      </c>
      <c r="G7372" s="12">
        <f ca="1"/>
        <v>36.725873752845544</v>
      </c>
      <c r="H7372" s="12">
        <f ca="1"/>
        <v>2.4558379256215193E-2</v>
      </c>
    </row>
    <row r="7373" spans="6:8" x14ac:dyDescent="0.3">
      <c r="F7373" s="2">
        <v>7368</v>
      </c>
      <c r="G7373" s="12">
        <f ca="1"/>
        <v>36.733422210085237</v>
      </c>
      <c r="H7373" s="12">
        <f ca="1"/>
        <v>2.455022483608528E-2</v>
      </c>
    </row>
    <row r="7374" spans="6:8" x14ac:dyDescent="0.3">
      <c r="F7374" s="2">
        <v>7369</v>
      </c>
      <c r="G7374" s="12">
        <f ca="1"/>
        <v>36.733974684061167</v>
      </c>
      <c r="H7374" s="12">
        <f ca="1"/>
        <v>2.4549628224163532E-2</v>
      </c>
    </row>
    <row r="7375" spans="6:8" x14ac:dyDescent="0.3">
      <c r="F7375" s="2">
        <v>7370</v>
      </c>
      <c r="G7375" s="12">
        <f ca="1"/>
        <v>36.734235688400155</v>
      </c>
      <c r="H7375" s="12">
        <f ca="1"/>
        <v>2.4549346377895426E-2</v>
      </c>
    </row>
    <row r="7376" spans="6:8" x14ac:dyDescent="0.3">
      <c r="F7376" s="2">
        <v>7371</v>
      </c>
      <c r="G7376" s="12">
        <f ca="1"/>
        <v>36.750651404016132</v>
      </c>
      <c r="H7376" s="12">
        <f ca="1"/>
        <v>2.4531632815257543E-2</v>
      </c>
    </row>
    <row r="7377" spans="6:8" x14ac:dyDescent="0.3">
      <c r="F7377" s="2">
        <v>7372</v>
      </c>
      <c r="G7377" s="12">
        <f ca="1"/>
        <v>36.75316923240041</v>
      </c>
      <c r="H7377" s="12">
        <f ca="1"/>
        <v>2.4528918185010476E-2</v>
      </c>
    </row>
    <row r="7378" spans="6:8" x14ac:dyDescent="0.3">
      <c r="F7378" s="2">
        <v>7373</v>
      </c>
      <c r="G7378" s="12">
        <f ca="1"/>
        <v>36.757509168629895</v>
      </c>
      <c r="H7378" s="12">
        <f ca="1"/>
        <v>2.4524240434914347E-2</v>
      </c>
    </row>
    <row r="7379" spans="6:8" x14ac:dyDescent="0.3">
      <c r="F7379" s="2">
        <v>7374</v>
      </c>
      <c r="G7379" s="12">
        <f ca="1"/>
        <v>36.763142206501882</v>
      </c>
      <c r="H7379" s="12">
        <f ca="1"/>
        <v>2.4518171590204849E-2</v>
      </c>
    </row>
    <row r="7380" spans="6:8" x14ac:dyDescent="0.3">
      <c r="F7380" s="2">
        <v>7375</v>
      </c>
      <c r="G7380" s="12">
        <f ca="1"/>
        <v>36.76565197642207</v>
      </c>
      <c r="H7380" s="12">
        <f ca="1"/>
        <v>2.451546861602168E-2</v>
      </c>
    </row>
    <row r="7381" spans="6:8" x14ac:dyDescent="0.3">
      <c r="F7381" s="2">
        <v>7376</v>
      </c>
      <c r="G7381" s="12">
        <f ca="1"/>
        <v>36.767023773297751</v>
      </c>
      <c r="H7381" s="12">
        <f ca="1"/>
        <v>2.451399146891681E-2</v>
      </c>
    </row>
    <row r="7382" spans="6:8" x14ac:dyDescent="0.3">
      <c r="F7382" s="2">
        <v>7377</v>
      </c>
      <c r="G7382" s="12">
        <f ca="1"/>
        <v>36.770536799232097</v>
      </c>
      <c r="H7382" s="12">
        <f ca="1"/>
        <v>2.4510209463751802E-2</v>
      </c>
    </row>
    <row r="7383" spans="6:8" x14ac:dyDescent="0.3">
      <c r="F7383" s="2">
        <v>7378</v>
      </c>
      <c r="G7383" s="12">
        <f ca="1"/>
        <v>36.773688740297743</v>
      </c>
      <c r="H7383" s="12">
        <f ca="1"/>
        <v>2.4506817183448975E-2</v>
      </c>
    </row>
    <row r="7384" spans="6:8" x14ac:dyDescent="0.3">
      <c r="F7384" s="2">
        <v>7379</v>
      </c>
      <c r="G7384" s="12">
        <f ca="1"/>
        <v>36.775990687876011</v>
      </c>
      <c r="H7384" s="12">
        <f ca="1"/>
        <v>2.4504340302893508E-2</v>
      </c>
    </row>
    <row r="7385" spans="6:8" x14ac:dyDescent="0.3">
      <c r="F7385" s="2">
        <v>7380</v>
      </c>
      <c r="G7385" s="12">
        <f ca="1"/>
        <v>36.779684717985333</v>
      </c>
      <c r="H7385" s="12">
        <f ca="1"/>
        <v>2.4500366596847584E-2</v>
      </c>
    </row>
    <row r="7386" spans="6:8" x14ac:dyDescent="0.3">
      <c r="F7386" s="2">
        <v>7381</v>
      </c>
      <c r="G7386" s="12">
        <f ca="1"/>
        <v>36.782498066025674</v>
      </c>
      <c r="H7386" s="12">
        <f ca="1"/>
        <v>2.4497341113946053E-2</v>
      </c>
    </row>
    <row r="7387" spans="6:8" x14ac:dyDescent="0.3">
      <c r="F7387" s="2">
        <v>7382</v>
      </c>
      <c r="G7387" s="12">
        <f ca="1"/>
        <v>36.784986153652142</v>
      </c>
      <c r="H7387" s="12">
        <f ca="1"/>
        <v>2.449466603962756E-2</v>
      </c>
    </row>
    <row r="7388" spans="6:8" x14ac:dyDescent="0.3">
      <c r="F7388" s="2">
        <v>7383</v>
      </c>
      <c r="G7388" s="12">
        <f ca="1"/>
        <v>36.789074370076854</v>
      </c>
      <c r="H7388" s="12">
        <f ca="1"/>
        <v>2.4490271850798519E-2</v>
      </c>
    </row>
    <row r="7389" spans="6:8" x14ac:dyDescent="0.3">
      <c r="F7389" s="2">
        <v>7384</v>
      </c>
      <c r="G7389" s="12">
        <f ca="1"/>
        <v>36.796170501625021</v>
      </c>
      <c r="H7389" s="12">
        <f ca="1"/>
        <v>2.4482648369008403E-2</v>
      </c>
    </row>
    <row r="7390" spans="6:8" x14ac:dyDescent="0.3">
      <c r="F7390" s="2">
        <v>7385</v>
      </c>
      <c r="G7390" s="12">
        <f ca="1"/>
        <v>36.812959287927193</v>
      </c>
      <c r="H7390" s="12">
        <f ca="1"/>
        <v>2.4464630805114532E-2</v>
      </c>
    </row>
    <row r="7391" spans="6:8" x14ac:dyDescent="0.3">
      <c r="F7391" s="2">
        <v>7386</v>
      </c>
      <c r="G7391" s="12">
        <f ca="1"/>
        <v>36.818315561870151</v>
      </c>
      <c r="H7391" s="12">
        <f ca="1"/>
        <v>2.4458888082162428E-2</v>
      </c>
    </row>
    <row r="7392" spans="6:8" x14ac:dyDescent="0.3">
      <c r="F7392" s="2">
        <v>7387</v>
      </c>
      <c r="G7392" s="12">
        <f ca="1"/>
        <v>36.832686366727678</v>
      </c>
      <c r="H7392" s="12">
        <f ca="1"/>
        <v>2.4443493752208636E-2</v>
      </c>
    </row>
    <row r="7393" spans="6:8" x14ac:dyDescent="0.3">
      <c r="F7393" s="2">
        <v>7388</v>
      </c>
      <c r="G7393" s="12">
        <f ca="1"/>
        <v>36.835381510295655</v>
      </c>
      <c r="H7393" s="12">
        <f ca="1"/>
        <v>2.4440608811357727E-2</v>
      </c>
    </row>
    <row r="7394" spans="6:8" x14ac:dyDescent="0.3">
      <c r="F7394" s="2">
        <v>7389</v>
      </c>
      <c r="G7394" s="12">
        <f ca="1"/>
        <v>36.845755954060422</v>
      </c>
      <c r="H7394" s="12">
        <f ca="1"/>
        <v>2.4429510131926849E-2</v>
      </c>
    </row>
    <row r="7395" spans="6:8" x14ac:dyDescent="0.3">
      <c r="F7395" s="2">
        <v>7390</v>
      </c>
      <c r="G7395" s="12">
        <f ca="1"/>
        <v>36.846905471066492</v>
      </c>
      <c r="H7395" s="12">
        <f ca="1"/>
        <v>2.4428280987901979E-2</v>
      </c>
    </row>
    <row r="7396" spans="6:8" x14ac:dyDescent="0.3">
      <c r="F7396" s="2">
        <v>7391</v>
      </c>
      <c r="G7396" s="12">
        <f ca="1"/>
        <v>36.847159844013618</v>
      </c>
      <c r="H7396" s="12">
        <f ca="1"/>
        <v>2.4428009011259345E-2</v>
      </c>
    </row>
    <row r="7397" spans="6:8" x14ac:dyDescent="0.3">
      <c r="F7397" s="2">
        <v>7392</v>
      </c>
      <c r="G7397" s="12">
        <f ca="1"/>
        <v>36.847822393956022</v>
      </c>
      <c r="H7397" s="12">
        <f ca="1"/>
        <v>2.4427300638457577E-2</v>
      </c>
    </row>
    <row r="7398" spans="6:8" x14ac:dyDescent="0.3">
      <c r="F7398" s="2">
        <v>7393</v>
      </c>
      <c r="G7398" s="12">
        <f ca="1"/>
        <v>36.855779084079693</v>
      </c>
      <c r="H7398" s="12">
        <f ca="1"/>
        <v>2.4418796860878042E-2</v>
      </c>
    </row>
    <row r="7399" spans="6:8" x14ac:dyDescent="0.3">
      <c r="F7399" s="2">
        <v>7394</v>
      </c>
      <c r="G7399" s="12">
        <f ca="1"/>
        <v>36.856218247989659</v>
      </c>
      <c r="H7399" s="12">
        <f ca="1"/>
        <v>2.441832767327274E-2</v>
      </c>
    </row>
    <row r="7400" spans="6:8" x14ac:dyDescent="0.3">
      <c r="F7400" s="2">
        <v>7395</v>
      </c>
      <c r="G7400" s="12">
        <f ca="1"/>
        <v>36.857938090125792</v>
      </c>
      <c r="H7400" s="12">
        <f ca="1"/>
        <v>2.4416490426682046E-2</v>
      </c>
    </row>
    <row r="7401" spans="6:8" x14ac:dyDescent="0.3">
      <c r="F7401" s="2">
        <v>7396</v>
      </c>
      <c r="G7401" s="12">
        <f ca="1"/>
        <v>36.858096236065968</v>
      </c>
      <c r="H7401" s="12">
        <f ca="1"/>
        <v>2.441632149884158E-2</v>
      </c>
    </row>
    <row r="7402" spans="6:8" x14ac:dyDescent="0.3">
      <c r="F7402" s="2">
        <v>7397</v>
      </c>
      <c r="G7402" s="12">
        <f ca="1"/>
        <v>36.868719254467713</v>
      </c>
      <c r="H7402" s="12">
        <f ca="1"/>
        <v>2.4404979585475158E-2</v>
      </c>
    </row>
    <row r="7403" spans="6:8" x14ac:dyDescent="0.3">
      <c r="F7403" s="2">
        <v>7398</v>
      </c>
      <c r="G7403" s="12">
        <f ca="1"/>
        <v>36.870058611512654</v>
      </c>
      <c r="H7403" s="12">
        <f ca="1"/>
        <v>2.4403550337658411E-2</v>
      </c>
    </row>
    <row r="7404" spans="6:8" x14ac:dyDescent="0.3">
      <c r="F7404" s="2">
        <v>7399</v>
      </c>
      <c r="G7404" s="12">
        <f ca="1"/>
        <v>36.879740369078029</v>
      </c>
      <c r="H7404" s="12">
        <f ca="1"/>
        <v>2.4393223766889148E-2</v>
      </c>
    </row>
    <row r="7405" spans="6:8" x14ac:dyDescent="0.3">
      <c r="F7405" s="2">
        <v>7400</v>
      </c>
      <c r="G7405" s="12">
        <f ca="1"/>
        <v>36.882123293397875</v>
      </c>
      <c r="H7405" s="12">
        <f ca="1"/>
        <v>2.4390683477886758E-2</v>
      </c>
    </row>
    <row r="7406" spans="6:8" x14ac:dyDescent="0.3">
      <c r="F7406" s="2">
        <v>7401</v>
      </c>
      <c r="G7406" s="12">
        <f ca="1"/>
        <v>36.883714217587254</v>
      </c>
      <c r="H7406" s="12">
        <f ca="1"/>
        <v>2.4388987786008617E-2</v>
      </c>
    </row>
    <row r="7407" spans="6:8" x14ac:dyDescent="0.3">
      <c r="F7407" s="2">
        <v>7402</v>
      </c>
      <c r="G7407" s="12">
        <f ca="1"/>
        <v>36.887907052621991</v>
      </c>
      <c r="H7407" s="12">
        <f ca="1"/>
        <v>2.4384519968037501E-2</v>
      </c>
    </row>
    <row r="7408" spans="6:8" x14ac:dyDescent="0.3">
      <c r="F7408" s="2">
        <v>7403</v>
      </c>
      <c r="G7408" s="12">
        <f ca="1"/>
        <v>36.889056257333309</v>
      </c>
      <c r="H7408" s="12">
        <f ca="1"/>
        <v>2.4383295679673862E-2</v>
      </c>
    </row>
    <row r="7409" spans="6:8" x14ac:dyDescent="0.3">
      <c r="F7409" s="2">
        <v>7404</v>
      </c>
      <c r="G7409" s="12">
        <f ca="1"/>
        <v>36.903062988042635</v>
      </c>
      <c r="H7409" s="12">
        <f ca="1"/>
        <v>2.4368383689230954E-2</v>
      </c>
    </row>
    <row r="7410" spans="6:8" x14ac:dyDescent="0.3">
      <c r="F7410" s="2">
        <v>7405</v>
      </c>
      <c r="G7410" s="12">
        <f ca="1"/>
        <v>36.903095712543248</v>
      </c>
      <c r="H7410" s="12">
        <f ca="1"/>
        <v>2.4368348871091218E-2</v>
      </c>
    </row>
    <row r="7411" spans="6:8" x14ac:dyDescent="0.3">
      <c r="F7411" s="2">
        <v>7406</v>
      </c>
      <c r="G7411" s="12">
        <f ca="1"/>
        <v>36.913926051089256</v>
      </c>
      <c r="H7411" s="12">
        <f ca="1"/>
        <v>2.4356831095067467E-2</v>
      </c>
    </row>
    <row r="7412" spans="6:8" x14ac:dyDescent="0.3">
      <c r="F7412" s="2">
        <v>7407</v>
      </c>
      <c r="G7412" s="12">
        <f ca="1"/>
        <v>36.916574832960116</v>
      </c>
      <c r="H7412" s="12">
        <f ca="1"/>
        <v>2.4354015843089081E-2</v>
      </c>
    </row>
    <row r="7413" spans="6:8" x14ac:dyDescent="0.3">
      <c r="F7413" s="2">
        <v>7408</v>
      </c>
      <c r="G7413" s="12">
        <f ca="1"/>
        <v>36.916610458555539</v>
      </c>
      <c r="H7413" s="12">
        <f ca="1"/>
        <v>2.4353977982938826E-2</v>
      </c>
    </row>
    <row r="7414" spans="6:8" x14ac:dyDescent="0.3">
      <c r="F7414" s="2">
        <v>7409</v>
      </c>
      <c r="G7414" s="12">
        <f ca="1"/>
        <v>36.918032968303599</v>
      </c>
      <c r="H7414" s="12">
        <f ca="1"/>
        <v>2.4352466344870555E-2</v>
      </c>
    </row>
    <row r="7415" spans="6:8" x14ac:dyDescent="0.3">
      <c r="F7415" s="2">
        <v>7410</v>
      </c>
      <c r="G7415" s="12">
        <f ca="1"/>
        <v>36.922773703776883</v>
      </c>
      <c r="H7415" s="12">
        <f ca="1"/>
        <v>2.4347429929881908E-2</v>
      </c>
    </row>
    <row r="7416" spans="6:8" x14ac:dyDescent="0.3">
      <c r="F7416" s="2">
        <v>7411</v>
      </c>
      <c r="G7416" s="12">
        <f ca="1"/>
        <v>36.924624268786879</v>
      </c>
      <c r="H7416" s="12">
        <f ca="1"/>
        <v>2.4345464510454166E-2</v>
      </c>
    </row>
    <row r="7417" spans="6:8" x14ac:dyDescent="0.3">
      <c r="F7417" s="2">
        <v>7412</v>
      </c>
      <c r="G7417" s="12">
        <f ca="1"/>
        <v>36.925447778306506</v>
      </c>
      <c r="H7417" s="12">
        <f ca="1"/>
        <v>2.4344589992234156E-2</v>
      </c>
    </row>
    <row r="7418" spans="6:8" x14ac:dyDescent="0.3">
      <c r="F7418" s="2">
        <v>7413</v>
      </c>
      <c r="G7418" s="12">
        <f ca="1"/>
        <v>36.92871584956697</v>
      </c>
      <c r="H7418" s="12">
        <f ca="1"/>
        <v>2.4341120113876229E-2</v>
      </c>
    </row>
    <row r="7419" spans="6:8" x14ac:dyDescent="0.3">
      <c r="F7419" s="2">
        <v>7414</v>
      </c>
      <c r="G7419" s="12">
        <f ca="1"/>
        <v>36.929655489844393</v>
      </c>
      <c r="H7419" s="12">
        <f ca="1"/>
        <v>2.4340122632825253E-2</v>
      </c>
    </row>
    <row r="7420" spans="6:8" x14ac:dyDescent="0.3">
      <c r="F7420" s="2">
        <v>7415</v>
      </c>
      <c r="G7420" s="12">
        <f ca="1"/>
        <v>36.93174301288856</v>
      </c>
      <c r="H7420" s="12">
        <f ca="1"/>
        <v>2.4337906902129801E-2</v>
      </c>
    </row>
    <row r="7421" spans="6:8" x14ac:dyDescent="0.3">
      <c r="F7421" s="2">
        <v>7416</v>
      </c>
      <c r="G7421" s="12">
        <f ca="1"/>
        <v>36.932163665687902</v>
      </c>
      <c r="H7421" s="12">
        <f ca="1"/>
        <v>2.433746046328444E-2</v>
      </c>
    </row>
    <row r="7422" spans="6:8" x14ac:dyDescent="0.3">
      <c r="F7422" s="2">
        <v>7417</v>
      </c>
      <c r="G7422" s="12">
        <f ca="1"/>
        <v>36.933275477055254</v>
      </c>
      <c r="H7422" s="12">
        <f ca="1"/>
        <v>2.4336280576651034E-2</v>
      </c>
    </row>
    <row r="7423" spans="6:8" x14ac:dyDescent="0.3">
      <c r="F7423" s="2">
        <v>7418</v>
      </c>
      <c r="G7423" s="12">
        <f ca="1"/>
        <v>36.936317834780311</v>
      </c>
      <c r="H7423" s="12">
        <f ca="1"/>
        <v>2.4333052522708599E-2</v>
      </c>
    </row>
    <row r="7424" spans="6:8" x14ac:dyDescent="0.3">
      <c r="F7424" s="2">
        <v>7419</v>
      </c>
      <c r="G7424" s="12">
        <f ca="1"/>
        <v>36.93838273902805</v>
      </c>
      <c r="H7424" s="12">
        <f ca="1"/>
        <v>2.4330862070832102E-2</v>
      </c>
    </row>
    <row r="7425" spans="6:8" x14ac:dyDescent="0.3">
      <c r="F7425" s="2">
        <v>7420</v>
      </c>
      <c r="G7425" s="12">
        <f ca="1"/>
        <v>36.938490127675884</v>
      </c>
      <c r="H7425" s="12">
        <f ca="1"/>
        <v>2.4330748163667159E-2</v>
      </c>
    </row>
    <row r="7426" spans="6:8" x14ac:dyDescent="0.3">
      <c r="F7426" s="2">
        <v>7421</v>
      </c>
      <c r="G7426" s="12">
        <f ca="1"/>
        <v>36.944736895830104</v>
      </c>
      <c r="H7426" s="12">
        <f ca="1"/>
        <v>2.4324124050107386E-2</v>
      </c>
    </row>
    <row r="7427" spans="6:8" x14ac:dyDescent="0.3">
      <c r="F7427" s="2">
        <v>7422</v>
      </c>
      <c r="G7427" s="12">
        <f ca="1"/>
        <v>36.945753700660219</v>
      </c>
      <c r="H7427" s="12">
        <f ca="1"/>
        <v>2.4323046164972505E-2</v>
      </c>
    </row>
    <row r="7428" spans="6:8" x14ac:dyDescent="0.3">
      <c r="F7428" s="2">
        <v>7423</v>
      </c>
      <c r="G7428" s="12">
        <f ca="1"/>
        <v>36.949003567443157</v>
      </c>
      <c r="H7428" s="12">
        <f ca="1"/>
        <v>2.4319601716521439E-2</v>
      </c>
    </row>
    <row r="7429" spans="6:8" x14ac:dyDescent="0.3">
      <c r="F7429" s="2">
        <v>7424</v>
      </c>
      <c r="G7429" s="12">
        <f ca="1"/>
        <v>36.949110617499151</v>
      </c>
      <c r="H7429" s="12">
        <f ca="1"/>
        <v>2.4319488273575052E-2</v>
      </c>
    </row>
    <row r="7430" spans="6:8" x14ac:dyDescent="0.3">
      <c r="F7430" s="2">
        <v>7425</v>
      </c>
      <c r="G7430" s="12">
        <f ca="1"/>
        <v>36.960889298818387</v>
      </c>
      <c r="H7430" s="12">
        <f ca="1"/>
        <v>2.4307012646063705E-2</v>
      </c>
    </row>
    <row r="7431" spans="6:8" x14ac:dyDescent="0.3">
      <c r="F7431" s="2">
        <v>7426</v>
      </c>
      <c r="G7431" s="12">
        <f ca="1"/>
        <v>36.961188294496367</v>
      </c>
      <c r="H7431" s="12">
        <f ca="1"/>
        <v>2.4306696125349157E-2</v>
      </c>
    </row>
    <row r="7432" spans="6:8" x14ac:dyDescent="0.3">
      <c r="F7432" s="2">
        <v>7427</v>
      </c>
      <c r="G7432" s="12">
        <f ca="1"/>
        <v>36.962283927178284</v>
      </c>
      <c r="H7432" s="12">
        <f ca="1"/>
        <v>2.4305536344782521E-2</v>
      </c>
    </row>
    <row r="7433" spans="6:8" x14ac:dyDescent="0.3">
      <c r="F7433" s="2">
        <v>7428</v>
      </c>
      <c r="G7433" s="12">
        <f ca="1"/>
        <v>36.978899764415601</v>
      </c>
      <c r="H7433" s="12">
        <f ca="1"/>
        <v>2.4287961228479697E-2</v>
      </c>
    </row>
    <row r="7434" spans="6:8" x14ac:dyDescent="0.3">
      <c r="F7434" s="2">
        <v>7429</v>
      </c>
      <c r="G7434" s="12">
        <f ca="1"/>
        <v>36.980850671589501</v>
      </c>
      <c r="H7434" s="12">
        <f ca="1"/>
        <v>2.4285899357120916E-2</v>
      </c>
    </row>
    <row r="7435" spans="6:8" x14ac:dyDescent="0.3">
      <c r="F7435" s="2">
        <v>7430</v>
      </c>
      <c r="G7435" s="12">
        <f ca="1"/>
        <v>36.986081311182126</v>
      </c>
      <c r="H7435" s="12">
        <f ca="1"/>
        <v>2.4280372935065755E-2</v>
      </c>
    </row>
    <row r="7436" spans="6:8" x14ac:dyDescent="0.3">
      <c r="F7436" s="2">
        <v>7431</v>
      </c>
      <c r="G7436" s="12">
        <f ca="1"/>
        <v>36.993310369003915</v>
      </c>
      <c r="H7436" s="12">
        <f ca="1"/>
        <v>2.4272739226953902E-2</v>
      </c>
    </row>
    <row r="7437" spans="6:8" x14ac:dyDescent="0.3">
      <c r="F7437" s="2">
        <v>7432</v>
      </c>
      <c r="G7437" s="12">
        <f ca="1"/>
        <v>36.993931618864011</v>
      </c>
      <c r="H7437" s="12">
        <f ca="1"/>
        <v>2.4272083426280112E-2</v>
      </c>
    </row>
    <row r="7438" spans="6:8" x14ac:dyDescent="0.3">
      <c r="F7438" s="2">
        <v>7433</v>
      </c>
      <c r="G7438" s="12">
        <f ca="1"/>
        <v>36.996921403778877</v>
      </c>
      <c r="H7438" s="12">
        <f ca="1"/>
        <v>2.4268927860036864E-2</v>
      </c>
    </row>
    <row r="7439" spans="6:8" x14ac:dyDescent="0.3">
      <c r="F7439" s="2">
        <v>7434</v>
      </c>
      <c r="G7439" s="12">
        <f ca="1"/>
        <v>37.002490037571313</v>
      </c>
      <c r="H7439" s="12">
        <f ca="1"/>
        <v>2.4263052636460336E-2</v>
      </c>
    </row>
    <row r="7440" spans="6:8" x14ac:dyDescent="0.3">
      <c r="F7440" s="2">
        <v>7435</v>
      </c>
      <c r="G7440" s="12">
        <f ca="1"/>
        <v>37.010680456452434</v>
      </c>
      <c r="H7440" s="12">
        <f ca="1"/>
        <v>2.425441644837353E-2</v>
      </c>
    </row>
    <row r="7441" spans="6:8" x14ac:dyDescent="0.3">
      <c r="F7441" s="2">
        <v>7436</v>
      </c>
      <c r="G7441" s="12">
        <f ca="1"/>
        <v>37.014207107103616</v>
      </c>
      <c r="H7441" s="12">
        <f ca="1"/>
        <v>2.4250699750545807E-2</v>
      </c>
    </row>
    <row r="7442" spans="6:8" x14ac:dyDescent="0.3">
      <c r="F7442" s="2">
        <v>7437</v>
      </c>
      <c r="G7442" s="12">
        <f ca="1"/>
        <v>37.019747691171993</v>
      </c>
      <c r="H7442" s="12">
        <f ca="1"/>
        <v>2.424486289071192E-2</v>
      </c>
    </row>
    <row r="7443" spans="6:8" x14ac:dyDescent="0.3">
      <c r="F7443" s="2">
        <v>7438</v>
      </c>
      <c r="G7443" s="12">
        <f ca="1"/>
        <v>37.021567525013189</v>
      </c>
      <c r="H7443" s="12">
        <f ca="1"/>
        <v>2.4242946356491751E-2</v>
      </c>
    </row>
    <row r="7444" spans="6:8" x14ac:dyDescent="0.3">
      <c r="F7444" s="2">
        <v>7439</v>
      </c>
      <c r="G7444" s="12">
        <f ca="1"/>
        <v>37.022173081031923</v>
      </c>
      <c r="H7444" s="12">
        <f ca="1"/>
        <v>2.4242308690272042E-2</v>
      </c>
    </row>
    <row r="7445" spans="6:8" x14ac:dyDescent="0.3">
      <c r="F7445" s="2">
        <v>7440</v>
      </c>
      <c r="G7445" s="12">
        <f ca="1"/>
        <v>37.025977858822451</v>
      </c>
      <c r="H7445" s="12">
        <f ca="1"/>
        <v>2.4238302927812729E-2</v>
      </c>
    </row>
    <row r="7446" spans="6:8" x14ac:dyDescent="0.3">
      <c r="F7446" s="2">
        <v>7441</v>
      </c>
      <c r="G7446" s="12">
        <f ca="1"/>
        <v>37.037664525046083</v>
      </c>
      <c r="H7446" s="12">
        <f ca="1"/>
        <v>2.4226007195498517E-2</v>
      </c>
    </row>
    <row r="7447" spans="6:8" x14ac:dyDescent="0.3">
      <c r="F7447" s="2">
        <v>7442</v>
      </c>
      <c r="G7447" s="12">
        <f ca="1"/>
        <v>37.037784263515491</v>
      </c>
      <c r="H7447" s="12">
        <f ca="1"/>
        <v>2.4225881281261786E-2</v>
      </c>
    </row>
    <row r="7448" spans="6:8" x14ac:dyDescent="0.3">
      <c r="F7448" s="2">
        <v>7443</v>
      </c>
      <c r="G7448" s="12">
        <f ca="1"/>
        <v>37.038427656632734</v>
      </c>
      <c r="H7448" s="12">
        <f ca="1"/>
        <v>2.4225204726181386E-2</v>
      </c>
    </row>
    <row r="7449" spans="6:8" x14ac:dyDescent="0.3">
      <c r="F7449" s="2">
        <v>7444</v>
      </c>
      <c r="G7449" s="12">
        <f ca="1"/>
        <v>37.041812817311211</v>
      </c>
      <c r="H7449" s="12">
        <f ca="1"/>
        <v>2.4221645708880218E-2</v>
      </c>
    </row>
    <row r="7450" spans="6:8" x14ac:dyDescent="0.3">
      <c r="F7450" s="2">
        <v>7445</v>
      </c>
      <c r="G7450" s="12">
        <f ca="1"/>
        <v>37.042299512409841</v>
      </c>
      <c r="H7450" s="12">
        <f ca="1"/>
        <v>2.4221134103853952E-2</v>
      </c>
    </row>
    <row r="7451" spans="6:8" x14ac:dyDescent="0.3">
      <c r="F7451" s="2">
        <v>7446</v>
      </c>
      <c r="G7451" s="12">
        <f ca="1"/>
        <v>37.045470193765624</v>
      </c>
      <c r="H7451" s="12">
        <f ca="1"/>
        <v>2.4217801670292242E-2</v>
      </c>
    </row>
    <row r="7452" spans="6:8" x14ac:dyDescent="0.3">
      <c r="F7452" s="2">
        <v>7447</v>
      </c>
      <c r="G7452" s="12">
        <f ca="1"/>
        <v>37.047260189638642</v>
      </c>
      <c r="H7452" s="12">
        <f ca="1"/>
        <v>2.4215920762770623E-2</v>
      </c>
    </row>
    <row r="7453" spans="6:8" x14ac:dyDescent="0.3">
      <c r="F7453" s="2">
        <v>7448</v>
      </c>
      <c r="G7453" s="12">
        <f ca="1"/>
        <v>37.054768906822915</v>
      </c>
      <c r="H7453" s="12">
        <f ca="1"/>
        <v>2.4208033869559969E-2</v>
      </c>
    </row>
    <row r="7454" spans="6:8" x14ac:dyDescent="0.3">
      <c r="F7454" s="2">
        <v>7449</v>
      </c>
      <c r="G7454" s="12">
        <f ca="1"/>
        <v>37.058096993887794</v>
      </c>
      <c r="H7454" s="12">
        <f ca="1"/>
        <v>2.4204539806523945E-2</v>
      </c>
    </row>
    <row r="7455" spans="6:8" x14ac:dyDescent="0.3">
      <c r="F7455" s="2">
        <v>7450</v>
      </c>
      <c r="G7455" s="12">
        <f ca="1"/>
        <v>37.067528229813462</v>
      </c>
      <c r="H7455" s="12">
        <f ca="1"/>
        <v>2.419464369961933E-2</v>
      </c>
    </row>
    <row r="7456" spans="6:8" x14ac:dyDescent="0.3">
      <c r="F7456" s="2">
        <v>7451</v>
      </c>
      <c r="G7456" s="12">
        <f ca="1"/>
        <v>37.072213845257494</v>
      </c>
      <c r="H7456" s="12">
        <f ca="1"/>
        <v>2.4189730135756662E-2</v>
      </c>
    </row>
    <row r="7457" spans="6:8" x14ac:dyDescent="0.3">
      <c r="F7457" s="2">
        <v>7452</v>
      </c>
      <c r="G7457" s="12">
        <f ca="1"/>
        <v>37.072238460829674</v>
      </c>
      <c r="H7457" s="12">
        <f ca="1"/>
        <v>2.4189704327942253E-2</v>
      </c>
    </row>
    <row r="7458" spans="6:8" x14ac:dyDescent="0.3">
      <c r="F7458" s="2">
        <v>7453</v>
      </c>
      <c r="G7458" s="12">
        <f ca="1"/>
        <v>37.076350625577952</v>
      </c>
      <c r="H7458" s="12">
        <f ca="1"/>
        <v>2.4185393765539097E-2</v>
      </c>
    </row>
    <row r="7459" spans="6:8" x14ac:dyDescent="0.3">
      <c r="F7459" s="2">
        <v>7454</v>
      </c>
      <c r="G7459" s="12">
        <f ca="1"/>
        <v>37.081801604947316</v>
      </c>
      <c r="H7459" s="12">
        <f ca="1"/>
        <v>2.4179682162748628E-2</v>
      </c>
    </row>
    <row r="7460" spans="6:8" x14ac:dyDescent="0.3">
      <c r="F7460" s="2">
        <v>7455</v>
      </c>
      <c r="G7460" s="12">
        <f ca="1"/>
        <v>37.082198705163535</v>
      </c>
      <c r="H7460" s="12">
        <f ca="1"/>
        <v>2.4179266181708972E-2</v>
      </c>
    </row>
    <row r="7461" spans="6:8" x14ac:dyDescent="0.3">
      <c r="F7461" s="2">
        <v>7456</v>
      </c>
      <c r="G7461" s="12">
        <f ca="1"/>
        <v>37.083235688512453</v>
      </c>
      <c r="H7461" s="12">
        <f ca="1"/>
        <v>2.4178179960662762E-2</v>
      </c>
    </row>
    <row r="7462" spans="6:8" x14ac:dyDescent="0.3">
      <c r="F7462" s="2">
        <v>7457</v>
      </c>
      <c r="G7462" s="12">
        <f ca="1"/>
        <v>37.088776389752162</v>
      </c>
      <c r="H7462" s="12">
        <f ca="1"/>
        <v>2.417237783111633E-2</v>
      </c>
    </row>
    <row r="7463" spans="6:8" x14ac:dyDescent="0.3">
      <c r="F7463" s="2">
        <v>7458</v>
      </c>
      <c r="G7463" s="12">
        <f ca="1"/>
        <v>37.088827662938009</v>
      </c>
      <c r="H7463" s="12">
        <f ca="1"/>
        <v>2.4172324151698777E-2</v>
      </c>
    </row>
    <row r="7464" spans="6:8" x14ac:dyDescent="0.3">
      <c r="F7464" s="2">
        <v>7459</v>
      </c>
      <c r="G7464" s="12">
        <f ca="1"/>
        <v>37.089451563609636</v>
      </c>
      <c r="H7464" s="12">
        <f ca="1"/>
        <v>2.4171670990698765E-2</v>
      </c>
    </row>
    <row r="7465" spans="6:8" x14ac:dyDescent="0.3">
      <c r="F7465" s="2">
        <v>7460</v>
      </c>
      <c r="G7465" s="12">
        <f ca="1"/>
        <v>37.092050865143264</v>
      </c>
      <c r="H7465" s="12">
        <f ca="1"/>
        <v>2.4168950164305151E-2</v>
      </c>
    </row>
    <row r="7466" spans="6:8" x14ac:dyDescent="0.3">
      <c r="F7466" s="2">
        <v>7461</v>
      </c>
      <c r="G7466" s="12">
        <f ca="1"/>
        <v>37.099326008964638</v>
      </c>
      <c r="H7466" s="12">
        <f ca="1"/>
        <v>2.4161338141842306E-2</v>
      </c>
    </row>
    <row r="7467" spans="6:8" x14ac:dyDescent="0.3">
      <c r="F7467" s="2">
        <v>7462</v>
      </c>
      <c r="G7467" s="12">
        <f ca="1"/>
        <v>37.103870366798247</v>
      </c>
      <c r="H7467" s="12">
        <f ca="1"/>
        <v>2.4156585788036981E-2</v>
      </c>
    </row>
    <row r="7468" spans="6:8" x14ac:dyDescent="0.3">
      <c r="F7468" s="2">
        <v>7463</v>
      </c>
      <c r="G7468" s="12">
        <f ca="1"/>
        <v>37.112315966242292</v>
      </c>
      <c r="H7468" s="12">
        <f ca="1"/>
        <v>2.4147758596170982E-2</v>
      </c>
    </row>
    <row r="7469" spans="6:8" x14ac:dyDescent="0.3">
      <c r="F7469" s="2">
        <v>7464</v>
      </c>
      <c r="G7469" s="12">
        <f ca="1"/>
        <v>37.123808020936245</v>
      </c>
      <c r="H7469" s="12">
        <f ca="1"/>
        <v>2.4135757659202804E-2</v>
      </c>
    </row>
    <row r="7470" spans="6:8" x14ac:dyDescent="0.3">
      <c r="F7470" s="2">
        <v>7465</v>
      </c>
      <c r="G7470" s="12">
        <f ca="1"/>
        <v>37.125264043884002</v>
      </c>
      <c r="H7470" s="12">
        <f ca="1"/>
        <v>2.4134238013115889E-2</v>
      </c>
    </row>
    <row r="7471" spans="6:8" x14ac:dyDescent="0.3">
      <c r="F7471" s="2">
        <v>7466</v>
      </c>
      <c r="G7471" s="12">
        <f ca="1"/>
        <v>37.130101398174602</v>
      </c>
      <c r="H7471" s="12">
        <f ca="1"/>
        <v>2.4129190656954607E-2</v>
      </c>
    </row>
    <row r="7472" spans="6:8" x14ac:dyDescent="0.3">
      <c r="F7472" s="2">
        <v>7467</v>
      </c>
      <c r="G7472" s="12">
        <f ca="1"/>
        <v>37.130284661893192</v>
      </c>
      <c r="H7472" s="12">
        <f ca="1"/>
        <v>2.4128999478797007E-2</v>
      </c>
    </row>
    <row r="7473" spans="6:8" x14ac:dyDescent="0.3">
      <c r="F7473" s="2">
        <v>7468</v>
      </c>
      <c r="G7473" s="12">
        <f ca="1"/>
        <v>37.130830875955922</v>
      </c>
      <c r="H7473" s="12">
        <f ca="1"/>
        <v>2.4128429693867724E-2</v>
      </c>
    </row>
    <row r="7474" spans="6:8" x14ac:dyDescent="0.3">
      <c r="F7474" s="2">
        <v>7469</v>
      </c>
      <c r="G7474" s="12">
        <f ca="1"/>
        <v>37.132933424711652</v>
      </c>
      <c r="H7474" s="12">
        <f ca="1"/>
        <v>2.4126236664609429E-2</v>
      </c>
    </row>
    <row r="7475" spans="6:8" x14ac:dyDescent="0.3">
      <c r="F7475" s="2">
        <v>7470</v>
      </c>
      <c r="G7475" s="12">
        <f ca="1"/>
        <v>37.134770960979459</v>
      </c>
      <c r="H7475" s="12">
        <f ca="1"/>
        <v>2.4124320378731703E-2</v>
      </c>
    </row>
    <row r="7476" spans="6:8" x14ac:dyDescent="0.3">
      <c r="F7476" s="2">
        <v>7471</v>
      </c>
      <c r="G7476" s="12">
        <f ca="1"/>
        <v>37.135034922555377</v>
      </c>
      <c r="H7476" s="12">
        <f ca="1"/>
        <v>2.4124045129800965E-2</v>
      </c>
    </row>
    <row r="7477" spans="6:8" x14ac:dyDescent="0.3">
      <c r="F7477" s="2">
        <v>7472</v>
      </c>
      <c r="G7477" s="12">
        <f ca="1"/>
        <v>37.136656684889928</v>
      </c>
      <c r="H7477" s="12">
        <f ca="1"/>
        <v>2.4122354156542319E-2</v>
      </c>
    </row>
    <row r="7478" spans="6:8" x14ac:dyDescent="0.3">
      <c r="F7478" s="2">
        <v>7473</v>
      </c>
      <c r="G7478" s="12">
        <f ca="1"/>
        <v>37.136750019228444</v>
      </c>
      <c r="H7478" s="12">
        <f ca="1"/>
        <v>2.4122256846247372E-2</v>
      </c>
    </row>
    <row r="7479" spans="6:8" x14ac:dyDescent="0.3">
      <c r="F7479" s="2">
        <v>7474</v>
      </c>
      <c r="G7479" s="12">
        <f ca="1"/>
        <v>37.138044371580406</v>
      </c>
      <c r="H7479" s="12">
        <f ca="1"/>
        <v>2.4120907436617833E-2</v>
      </c>
    </row>
    <row r="7480" spans="6:8" x14ac:dyDescent="0.3">
      <c r="F7480" s="2">
        <v>7475</v>
      </c>
      <c r="G7480" s="12">
        <f ca="1"/>
        <v>37.140571579185476</v>
      </c>
      <c r="H7480" s="12">
        <f ca="1"/>
        <v>2.41182731654415E-2</v>
      </c>
    </row>
    <row r="7481" spans="6:8" x14ac:dyDescent="0.3">
      <c r="F7481" s="2">
        <v>7476</v>
      </c>
      <c r="G7481" s="12">
        <f ca="1"/>
        <v>37.143462087075875</v>
      </c>
      <c r="H7481" s="12">
        <f ca="1"/>
        <v>2.4115260908302735E-2</v>
      </c>
    </row>
    <row r="7482" spans="6:8" x14ac:dyDescent="0.3">
      <c r="F7482" s="2">
        <v>7477</v>
      </c>
      <c r="G7482" s="12">
        <f ca="1"/>
        <v>37.148419563589101</v>
      </c>
      <c r="H7482" s="12">
        <f ca="1"/>
        <v>2.4110096372588544E-2</v>
      </c>
    </row>
    <row r="7483" spans="6:8" x14ac:dyDescent="0.3">
      <c r="F7483" s="2">
        <v>7478</v>
      </c>
      <c r="G7483" s="12">
        <f ca="1"/>
        <v>37.154307283291956</v>
      </c>
      <c r="H7483" s="12">
        <f ca="1"/>
        <v>2.4103965613083891E-2</v>
      </c>
    </row>
    <row r="7484" spans="6:8" x14ac:dyDescent="0.3">
      <c r="F7484" s="2">
        <v>7479</v>
      </c>
      <c r="G7484" s="12">
        <f ca="1"/>
        <v>37.160647803096154</v>
      </c>
      <c r="H7484" s="12">
        <f ca="1"/>
        <v>2.4097366848117183E-2</v>
      </c>
    </row>
    <row r="7485" spans="6:8" x14ac:dyDescent="0.3">
      <c r="F7485" s="2">
        <v>7480</v>
      </c>
      <c r="G7485" s="12">
        <f ca="1"/>
        <v>37.165454058223368</v>
      </c>
      <c r="H7485" s="12">
        <f ca="1"/>
        <v>2.4092367244281442E-2</v>
      </c>
    </row>
    <row r="7486" spans="6:8" x14ac:dyDescent="0.3">
      <c r="F7486" s="2">
        <v>7481</v>
      </c>
      <c r="G7486" s="12">
        <f ca="1"/>
        <v>37.171169418795756</v>
      </c>
      <c r="H7486" s="12">
        <f ca="1"/>
        <v>2.4086424662646707E-2</v>
      </c>
    </row>
    <row r="7487" spans="6:8" x14ac:dyDescent="0.3">
      <c r="F7487" s="2">
        <v>7482</v>
      </c>
      <c r="G7487" s="12">
        <f ca="1"/>
        <v>37.176225011209141</v>
      </c>
      <c r="H7487" s="12">
        <f ca="1"/>
        <v>2.4081170522003391E-2</v>
      </c>
    </row>
    <row r="7488" spans="6:8" x14ac:dyDescent="0.3">
      <c r="F7488" s="2">
        <v>7483</v>
      </c>
      <c r="G7488" s="12">
        <f ca="1"/>
        <v>37.180435123181326</v>
      </c>
      <c r="H7488" s="12">
        <f ca="1"/>
        <v>2.4076796815307198E-2</v>
      </c>
    </row>
    <row r="7489" spans="6:8" x14ac:dyDescent="0.3">
      <c r="F7489" s="2">
        <v>7484</v>
      </c>
      <c r="G7489" s="12">
        <f ca="1"/>
        <v>37.18098997548212</v>
      </c>
      <c r="H7489" s="12">
        <f ca="1"/>
        <v>2.4076220521278217E-2</v>
      </c>
    </row>
    <row r="7490" spans="6:8" x14ac:dyDescent="0.3">
      <c r="F7490" s="2">
        <v>7485</v>
      </c>
      <c r="G7490" s="12">
        <f ca="1"/>
        <v>37.188279838340982</v>
      </c>
      <c r="H7490" s="12">
        <f ca="1"/>
        <v>2.4068651510252673E-2</v>
      </c>
    </row>
    <row r="7491" spans="6:8" x14ac:dyDescent="0.3">
      <c r="F7491" s="2">
        <v>7486</v>
      </c>
      <c r="G7491" s="12">
        <f ca="1"/>
        <v>37.188917192702547</v>
      </c>
      <c r="H7491" s="12">
        <f ca="1"/>
        <v>2.4067989976128867E-2</v>
      </c>
    </row>
    <row r="7492" spans="6:8" x14ac:dyDescent="0.3">
      <c r="F7492" s="2">
        <v>7487</v>
      </c>
      <c r="G7492" s="12">
        <f ca="1"/>
        <v>37.197719249002738</v>
      </c>
      <c r="H7492" s="12">
        <f ca="1"/>
        <v>2.4058857707541237E-2</v>
      </c>
    </row>
    <row r="7493" spans="6:8" x14ac:dyDescent="0.3">
      <c r="F7493" s="2">
        <v>7488</v>
      </c>
      <c r="G7493" s="12">
        <f ca="1"/>
        <v>37.205717800732373</v>
      </c>
      <c r="H7493" s="12">
        <f ca="1"/>
        <v>2.4050565095367717E-2</v>
      </c>
    </row>
    <row r="7494" spans="6:8" x14ac:dyDescent="0.3">
      <c r="F7494" s="2">
        <v>7489</v>
      </c>
      <c r="G7494" s="12">
        <f ca="1"/>
        <v>37.211295630407434</v>
      </c>
      <c r="H7494" s="12">
        <f ca="1"/>
        <v>2.4044785583623645E-2</v>
      </c>
    </row>
    <row r="7495" spans="6:8" x14ac:dyDescent="0.3">
      <c r="F7495" s="2">
        <v>7490</v>
      </c>
      <c r="G7495" s="12">
        <f ca="1"/>
        <v>37.211327782046894</v>
      </c>
      <c r="H7495" s="12">
        <f ca="1"/>
        <v>2.404475227750328E-2</v>
      </c>
    </row>
    <row r="7496" spans="6:8" x14ac:dyDescent="0.3">
      <c r="F7496" s="2">
        <v>7491</v>
      </c>
      <c r="G7496" s="12">
        <f ca="1"/>
        <v>37.213477943250894</v>
      </c>
      <c r="H7496" s="12">
        <f ca="1"/>
        <v>2.4042525119055365E-2</v>
      </c>
    </row>
    <row r="7497" spans="6:8" x14ac:dyDescent="0.3">
      <c r="F7497" s="2">
        <v>7492</v>
      </c>
      <c r="G7497" s="12">
        <f ca="1"/>
        <v>37.221089494279269</v>
      </c>
      <c r="H7497" s="12">
        <f ca="1"/>
        <v>2.4034644312823605E-2</v>
      </c>
    </row>
    <row r="7498" spans="6:8" x14ac:dyDescent="0.3">
      <c r="F7498" s="2">
        <v>7493</v>
      </c>
      <c r="G7498" s="12">
        <f ca="1"/>
        <v>37.231698076432281</v>
      </c>
      <c r="H7498" s="12">
        <f ca="1"/>
        <v>2.4023669071243241E-2</v>
      </c>
    </row>
    <row r="7499" spans="6:8" x14ac:dyDescent="0.3">
      <c r="F7499" s="2">
        <v>7494</v>
      </c>
      <c r="G7499" s="12">
        <f ca="1"/>
        <v>37.233151130674884</v>
      </c>
      <c r="H7499" s="12">
        <f ca="1"/>
        <v>2.4022166576206278E-2</v>
      </c>
    </row>
    <row r="7500" spans="6:8" x14ac:dyDescent="0.3">
      <c r="F7500" s="2">
        <v>7495</v>
      </c>
      <c r="G7500" s="12">
        <f ca="1"/>
        <v>37.23750476758805</v>
      </c>
      <c r="H7500" s="12">
        <f ca="1"/>
        <v>2.4017665929850895E-2</v>
      </c>
    </row>
    <row r="7501" spans="6:8" x14ac:dyDescent="0.3">
      <c r="F7501" s="2">
        <v>7496</v>
      </c>
      <c r="G7501" s="12">
        <f ca="1"/>
        <v>37.249356062636821</v>
      </c>
      <c r="H7501" s="12">
        <f ca="1"/>
        <v>2.4005422990969034E-2</v>
      </c>
    </row>
    <row r="7502" spans="6:8" x14ac:dyDescent="0.3">
      <c r="F7502" s="2">
        <v>7497</v>
      </c>
      <c r="G7502" s="12">
        <f ca="1"/>
        <v>37.249956091138209</v>
      </c>
      <c r="H7502" s="12">
        <f ca="1"/>
        <v>2.4004803465584729E-2</v>
      </c>
    </row>
    <row r="7503" spans="6:8" x14ac:dyDescent="0.3">
      <c r="F7503" s="2">
        <v>7498</v>
      </c>
      <c r="G7503" s="12">
        <f ca="1"/>
        <v>37.253032243474074</v>
      </c>
      <c r="H7503" s="12">
        <f ca="1"/>
        <v>2.4001627861152605E-2</v>
      </c>
    </row>
    <row r="7504" spans="6:8" x14ac:dyDescent="0.3">
      <c r="F7504" s="2">
        <v>7499</v>
      </c>
      <c r="G7504" s="12">
        <f ca="1"/>
        <v>37.254134699664206</v>
      </c>
      <c r="H7504" s="12">
        <f ca="1"/>
        <v>2.4000489967029668E-2</v>
      </c>
    </row>
    <row r="7505" spans="6:8" x14ac:dyDescent="0.3">
      <c r="F7505" s="2">
        <v>7500</v>
      </c>
      <c r="G7505" s="12">
        <f ca="1"/>
        <v>37.260473306680716</v>
      </c>
      <c r="H7505" s="12">
        <f ca="1"/>
        <v>2.3993949701399692E-2</v>
      </c>
    </row>
    <row r="7506" spans="6:8" x14ac:dyDescent="0.3">
      <c r="F7506" s="2">
        <v>7501</v>
      </c>
      <c r="G7506" s="12">
        <f ca="1"/>
        <v>37.261073424011592</v>
      </c>
      <c r="H7506" s="12">
        <f ca="1"/>
        <v>2.3993330676439429E-2</v>
      </c>
    </row>
    <row r="7507" spans="6:8" x14ac:dyDescent="0.3">
      <c r="F7507" s="2">
        <v>7502</v>
      </c>
      <c r="G7507" s="12">
        <f ca="1"/>
        <v>37.26287049759469</v>
      </c>
      <c r="H7507" s="12">
        <f ca="1"/>
        <v>2.3991477174278821E-2</v>
      </c>
    </row>
    <row r="7508" spans="6:8" x14ac:dyDescent="0.3">
      <c r="F7508" s="2">
        <v>7503</v>
      </c>
      <c r="G7508" s="12">
        <f ca="1"/>
        <v>37.283082054687839</v>
      </c>
      <c r="H7508" s="12">
        <f ca="1"/>
        <v>2.3970650674182404E-2</v>
      </c>
    </row>
    <row r="7509" spans="6:8" x14ac:dyDescent="0.3">
      <c r="F7509" s="2">
        <v>7504</v>
      </c>
      <c r="G7509" s="12">
        <f ca="1"/>
        <v>37.291916175203077</v>
      </c>
      <c r="H7509" s="12">
        <f ca="1"/>
        <v>2.3961559124337745E-2</v>
      </c>
    </row>
    <row r="7510" spans="6:8" x14ac:dyDescent="0.3">
      <c r="F7510" s="2">
        <v>7505</v>
      </c>
      <c r="G7510" s="12">
        <f ca="1"/>
        <v>37.294776248354921</v>
      </c>
      <c r="H7510" s="12">
        <f ca="1"/>
        <v>2.3958617185286808E-2</v>
      </c>
    </row>
    <row r="7511" spans="6:8" x14ac:dyDescent="0.3">
      <c r="F7511" s="2">
        <v>7506</v>
      </c>
      <c r="G7511" s="12">
        <f ca="1"/>
        <v>37.294933897674547</v>
      </c>
      <c r="H7511" s="12">
        <f ca="1"/>
        <v>2.3958455044466195E-2</v>
      </c>
    </row>
    <row r="7512" spans="6:8" x14ac:dyDescent="0.3">
      <c r="F7512" s="2">
        <v>7507</v>
      </c>
      <c r="G7512" s="12">
        <f ca="1"/>
        <v>37.30108661150053</v>
      </c>
      <c r="H7512" s="12">
        <f ca="1"/>
        <v>2.3952128750758996E-2</v>
      </c>
    </row>
    <row r="7513" spans="6:8" x14ac:dyDescent="0.3">
      <c r="F7513" s="2">
        <v>7508</v>
      </c>
      <c r="G7513" s="12">
        <f ca="1"/>
        <v>37.314170058858394</v>
      </c>
      <c r="H7513" s="12">
        <f ca="1"/>
        <v>2.3938687293703981E-2</v>
      </c>
    </row>
    <row r="7514" spans="6:8" x14ac:dyDescent="0.3">
      <c r="F7514" s="2">
        <v>7509</v>
      </c>
      <c r="G7514" s="12">
        <f ca="1"/>
        <v>37.315509798857228</v>
      </c>
      <c r="H7514" s="12">
        <f ca="1"/>
        <v>2.3937311745102916E-2</v>
      </c>
    </row>
    <row r="7515" spans="6:8" x14ac:dyDescent="0.3">
      <c r="F7515" s="2">
        <v>7510</v>
      </c>
      <c r="G7515" s="12">
        <f ca="1"/>
        <v>37.318090007547262</v>
      </c>
      <c r="H7515" s="12">
        <f ca="1"/>
        <v>2.3934663017880369E-2</v>
      </c>
    </row>
    <row r="7516" spans="6:8" x14ac:dyDescent="0.3">
      <c r="F7516" s="2">
        <v>7511</v>
      </c>
      <c r="G7516" s="12">
        <f ca="1"/>
        <v>37.321657822008078</v>
      </c>
      <c r="H7516" s="12">
        <f ca="1"/>
        <v>2.3931001424117106E-2</v>
      </c>
    </row>
    <row r="7517" spans="6:8" x14ac:dyDescent="0.3">
      <c r="F7517" s="2">
        <v>7512</v>
      </c>
      <c r="G7517" s="12">
        <f ca="1"/>
        <v>37.322496269641093</v>
      </c>
      <c r="H7517" s="12">
        <f ca="1"/>
        <v>2.3930141100622245E-2</v>
      </c>
    </row>
    <row r="7518" spans="6:8" x14ac:dyDescent="0.3">
      <c r="F7518" s="2">
        <v>7513</v>
      </c>
      <c r="G7518" s="12">
        <f ca="1"/>
        <v>37.331363795758854</v>
      </c>
      <c r="H7518" s="12">
        <f ca="1"/>
        <v>2.392104599786404E-2</v>
      </c>
    </row>
    <row r="7519" spans="6:8" x14ac:dyDescent="0.3">
      <c r="F7519" s="2">
        <v>7514</v>
      </c>
      <c r="G7519" s="12">
        <f ca="1"/>
        <v>37.333867915701418</v>
      </c>
      <c r="H7519" s="12">
        <f ca="1"/>
        <v>2.3918478863750366E-2</v>
      </c>
    </row>
    <row r="7520" spans="6:8" x14ac:dyDescent="0.3">
      <c r="F7520" s="2">
        <v>7515</v>
      </c>
      <c r="G7520" s="12">
        <f ca="1"/>
        <v>37.345720353566243</v>
      </c>
      <c r="H7520" s="12">
        <f ca="1"/>
        <v>2.3906335640912938E-2</v>
      </c>
    </row>
    <row r="7521" spans="6:8" x14ac:dyDescent="0.3">
      <c r="F7521" s="2">
        <v>7516</v>
      </c>
      <c r="G7521" s="12">
        <f ca="1"/>
        <v>37.350047076902257</v>
      </c>
      <c r="H7521" s="12">
        <f ca="1"/>
        <v>2.3901905838268196E-2</v>
      </c>
    </row>
    <row r="7522" spans="6:8" x14ac:dyDescent="0.3">
      <c r="F7522" s="2">
        <v>7517</v>
      </c>
      <c r="G7522" s="12">
        <f ca="1"/>
        <v>37.358818336507291</v>
      </c>
      <c r="H7522" s="12">
        <f ca="1"/>
        <v>2.3892930648764073E-2</v>
      </c>
    </row>
    <row r="7523" spans="6:8" x14ac:dyDescent="0.3">
      <c r="F7523" s="2">
        <v>7518</v>
      </c>
      <c r="G7523" s="12">
        <f ca="1"/>
        <v>37.362623997701988</v>
      </c>
      <c r="H7523" s="12">
        <f ca="1"/>
        <v>2.3889038603118581E-2</v>
      </c>
    </row>
    <row r="7524" spans="6:8" x14ac:dyDescent="0.3">
      <c r="F7524" s="2">
        <v>7519</v>
      </c>
      <c r="G7524" s="12">
        <f ca="1"/>
        <v>37.362706687456814</v>
      </c>
      <c r="H7524" s="12">
        <f ca="1"/>
        <v>2.3888954050469285E-2</v>
      </c>
    </row>
    <row r="7525" spans="6:8" x14ac:dyDescent="0.3">
      <c r="F7525" s="2">
        <v>7520</v>
      </c>
      <c r="G7525" s="12">
        <f ca="1"/>
        <v>37.365904254921205</v>
      </c>
      <c r="H7525" s="12">
        <f ca="1"/>
        <v>2.3885684904905873E-2</v>
      </c>
    </row>
    <row r="7526" spans="6:8" x14ac:dyDescent="0.3">
      <c r="F7526" s="2">
        <v>7521</v>
      </c>
      <c r="G7526" s="12">
        <f ca="1"/>
        <v>37.382156834414126</v>
      </c>
      <c r="H7526" s="12">
        <f ca="1"/>
        <v>2.3869082330754604E-2</v>
      </c>
    </row>
    <row r="7527" spans="6:8" x14ac:dyDescent="0.3">
      <c r="F7527" s="2">
        <v>7522</v>
      </c>
      <c r="G7527" s="12">
        <f ca="1"/>
        <v>37.384834895577086</v>
      </c>
      <c r="H7527" s="12">
        <f ca="1"/>
        <v>2.3866348812956815E-2</v>
      </c>
    </row>
    <row r="7528" spans="6:8" x14ac:dyDescent="0.3">
      <c r="F7528" s="2">
        <v>7523</v>
      </c>
      <c r="G7528" s="12">
        <f ca="1"/>
        <v>37.388117870942438</v>
      </c>
      <c r="H7528" s="12">
        <f ca="1"/>
        <v>2.3862998708615534E-2</v>
      </c>
    </row>
    <row r="7529" spans="6:8" x14ac:dyDescent="0.3">
      <c r="F7529" s="2">
        <v>7524</v>
      </c>
      <c r="G7529" s="12">
        <f ca="1"/>
        <v>37.393422663174448</v>
      </c>
      <c r="H7529" s="12">
        <f ca="1"/>
        <v>2.3857587433318003E-2</v>
      </c>
    </row>
    <row r="7530" spans="6:8" x14ac:dyDescent="0.3">
      <c r="F7530" s="2">
        <v>7525</v>
      </c>
      <c r="G7530" s="12">
        <f ca="1"/>
        <v>37.397484040646624</v>
      </c>
      <c r="H7530" s="12">
        <f ca="1"/>
        <v>2.3853446190269228E-2</v>
      </c>
    </row>
    <row r="7531" spans="6:8" x14ac:dyDescent="0.3">
      <c r="F7531" s="2">
        <v>7526</v>
      </c>
      <c r="G7531" s="12">
        <f ca="1"/>
        <v>37.400835642788962</v>
      </c>
      <c r="H7531" s="12">
        <f ca="1"/>
        <v>2.3850029762643572E-2</v>
      </c>
    </row>
    <row r="7532" spans="6:8" x14ac:dyDescent="0.3">
      <c r="F7532" s="2">
        <v>7527</v>
      </c>
      <c r="G7532" s="12">
        <f ca="1"/>
        <v>37.403578290747966</v>
      </c>
      <c r="H7532" s="12">
        <f ca="1"/>
        <v>2.3847234795368141E-2</v>
      </c>
    </row>
    <row r="7533" spans="6:8" x14ac:dyDescent="0.3">
      <c r="F7533" s="2">
        <v>7528</v>
      </c>
      <c r="G7533" s="12">
        <f ca="1"/>
        <v>37.404713135481785</v>
      </c>
      <c r="H7533" s="12">
        <f ca="1"/>
        <v>2.3846078493700733E-2</v>
      </c>
    </row>
    <row r="7534" spans="6:8" x14ac:dyDescent="0.3">
      <c r="F7534" s="2">
        <v>7529</v>
      </c>
      <c r="G7534" s="12">
        <f ca="1"/>
        <v>37.404945301108917</v>
      </c>
      <c r="H7534" s="12">
        <f ca="1"/>
        <v>2.384584195224777E-2</v>
      </c>
    </row>
    <row r="7535" spans="6:8" x14ac:dyDescent="0.3">
      <c r="F7535" s="2">
        <v>7530</v>
      </c>
      <c r="G7535" s="12">
        <f ca="1"/>
        <v>37.405487355003935</v>
      </c>
      <c r="H7535" s="12">
        <f ca="1"/>
        <v>2.3845289700063731E-2</v>
      </c>
    </row>
    <row r="7536" spans="6:8" x14ac:dyDescent="0.3">
      <c r="F7536" s="2">
        <v>7531</v>
      </c>
      <c r="G7536" s="12">
        <f ca="1"/>
        <v>37.405544755192651</v>
      </c>
      <c r="H7536" s="12">
        <f ca="1"/>
        <v>2.3845231221436423E-2</v>
      </c>
    </row>
    <row r="7537" spans="6:8" x14ac:dyDescent="0.3">
      <c r="F7537" s="2">
        <v>7532</v>
      </c>
      <c r="G7537" s="12">
        <f ca="1"/>
        <v>37.406882139515922</v>
      </c>
      <c r="H7537" s="12">
        <f ca="1"/>
        <v>2.3843868791436979E-2</v>
      </c>
    </row>
    <row r="7538" spans="6:8" x14ac:dyDescent="0.3">
      <c r="F7538" s="2">
        <v>7533</v>
      </c>
      <c r="G7538" s="12">
        <f ca="1"/>
        <v>37.414315995311341</v>
      </c>
      <c r="H7538" s="12">
        <f ca="1"/>
        <v>2.383629855610591E-2</v>
      </c>
    </row>
    <row r="7539" spans="6:8" x14ac:dyDescent="0.3">
      <c r="F7539" s="2">
        <v>7534</v>
      </c>
      <c r="G7539" s="12">
        <f ca="1"/>
        <v>37.415259777757981</v>
      </c>
      <c r="H7539" s="12">
        <f ca="1"/>
        <v>2.3835337803144657E-2</v>
      </c>
    </row>
    <row r="7540" spans="6:8" x14ac:dyDescent="0.3">
      <c r="F7540" s="2">
        <v>7535</v>
      </c>
      <c r="G7540" s="12">
        <f ca="1"/>
        <v>37.418537989396334</v>
      </c>
      <c r="H7540" s="12">
        <f ca="1"/>
        <v>2.3832001246361062E-2</v>
      </c>
    </row>
    <row r="7541" spans="6:8" x14ac:dyDescent="0.3">
      <c r="F7541" s="2">
        <v>7536</v>
      </c>
      <c r="G7541" s="12">
        <f ca="1"/>
        <v>37.419999290185196</v>
      </c>
      <c r="H7541" s="12">
        <f ca="1"/>
        <v>2.38305142385354E-2</v>
      </c>
    </row>
    <row r="7542" spans="6:8" x14ac:dyDescent="0.3">
      <c r="F7542" s="2">
        <v>7537</v>
      </c>
      <c r="G7542" s="12">
        <f ca="1"/>
        <v>37.42117187624639</v>
      </c>
      <c r="H7542" s="12">
        <f ca="1"/>
        <v>2.382932115865986E-2</v>
      </c>
    </row>
    <row r="7543" spans="6:8" x14ac:dyDescent="0.3">
      <c r="F7543" s="2">
        <v>7538</v>
      </c>
      <c r="G7543" s="12">
        <f ca="1"/>
        <v>37.42498589000887</v>
      </c>
      <c r="H7543" s="12">
        <f ca="1"/>
        <v>2.3825441311761484E-2</v>
      </c>
    </row>
    <row r="7544" spans="6:8" x14ac:dyDescent="0.3">
      <c r="F7544" s="2">
        <v>7539</v>
      </c>
      <c r="G7544" s="12">
        <f ca="1"/>
        <v>37.426661898670723</v>
      </c>
      <c r="H7544" s="12">
        <f ca="1"/>
        <v>2.3823736773309373E-2</v>
      </c>
    </row>
    <row r="7545" spans="6:8" x14ac:dyDescent="0.3">
      <c r="F7545" s="2">
        <v>7540</v>
      </c>
      <c r="G7545" s="12">
        <f ca="1"/>
        <v>37.430554338703693</v>
      </c>
      <c r="H7545" s="12">
        <f ca="1"/>
        <v>2.3819779015186754E-2</v>
      </c>
    </row>
    <row r="7546" spans="6:8" x14ac:dyDescent="0.3">
      <c r="F7546" s="2">
        <v>7541</v>
      </c>
      <c r="G7546" s="12">
        <f ca="1"/>
        <v>37.436415923281601</v>
      </c>
      <c r="H7546" s="12">
        <f ca="1"/>
        <v>2.3813821549259304E-2</v>
      </c>
    </row>
    <row r="7547" spans="6:8" x14ac:dyDescent="0.3">
      <c r="F7547" s="2">
        <v>7542</v>
      </c>
      <c r="G7547" s="12">
        <f ca="1"/>
        <v>37.438245634592732</v>
      </c>
      <c r="H7547" s="12">
        <f ca="1"/>
        <v>2.381196251853963E-2</v>
      </c>
    </row>
    <row r="7548" spans="6:8" x14ac:dyDescent="0.3">
      <c r="F7548" s="2">
        <v>7543</v>
      </c>
      <c r="G7548" s="12">
        <f ca="1"/>
        <v>37.438267715513661</v>
      </c>
      <c r="H7548" s="12">
        <f ca="1"/>
        <v>2.3811940085565152E-2</v>
      </c>
    </row>
    <row r="7549" spans="6:8" x14ac:dyDescent="0.3">
      <c r="F7549" s="2">
        <v>7544</v>
      </c>
      <c r="G7549" s="12">
        <f ca="1"/>
        <v>37.444220015904662</v>
      </c>
      <c r="H7549" s="12">
        <f ca="1"/>
        <v>2.3805894423982652E-2</v>
      </c>
    </row>
    <row r="7550" spans="6:8" x14ac:dyDescent="0.3">
      <c r="F7550" s="2">
        <v>7545</v>
      </c>
      <c r="G7550" s="12">
        <f ca="1"/>
        <v>37.452255698724564</v>
      </c>
      <c r="H7550" s="12">
        <f ca="1"/>
        <v>2.3797737570360866E-2</v>
      </c>
    </row>
    <row r="7551" spans="6:8" x14ac:dyDescent="0.3">
      <c r="F7551" s="2">
        <v>7546</v>
      </c>
      <c r="G7551" s="12">
        <f ca="1"/>
        <v>37.453161145384506</v>
      </c>
      <c r="H7551" s="12">
        <f ca="1"/>
        <v>2.3796818820778935E-2</v>
      </c>
    </row>
    <row r="7552" spans="6:8" x14ac:dyDescent="0.3">
      <c r="F7552" s="2">
        <v>7547</v>
      </c>
      <c r="G7552" s="12">
        <f ca="1"/>
        <v>37.454845242721589</v>
      </c>
      <c r="H7552" s="12">
        <f ca="1"/>
        <v>2.3795110169163778E-2</v>
      </c>
    </row>
    <row r="7553" spans="6:8" x14ac:dyDescent="0.3">
      <c r="F7553" s="2">
        <v>7548</v>
      </c>
      <c r="G7553" s="12">
        <f ca="1"/>
        <v>37.463253291296297</v>
      </c>
      <c r="H7553" s="12">
        <f ca="1"/>
        <v>2.3786583199793467E-2</v>
      </c>
    </row>
    <row r="7554" spans="6:8" x14ac:dyDescent="0.3">
      <c r="F7554" s="2">
        <v>7549</v>
      </c>
      <c r="G7554" s="12">
        <f ca="1"/>
        <v>37.466603110083312</v>
      </c>
      <c r="H7554" s="12">
        <f ca="1"/>
        <v>2.3783187704377796E-2</v>
      </c>
    </row>
    <row r="7555" spans="6:8" x14ac:dyDescent="0.3">
      <c r="F7555" s="2">
        <v>7550</v>
      </c>
      <c r="G7555" s="12">
        <f ca="1"/>
        <v>37.47142560725829</v>
      </c>
      <c r="H7555" s="12">
        <f ca="1"/>
        <v>2.3778301151791033E-2</v>
      </c>
    </row>
    <row r="7556" spans="6:8" x14ac:dyDescent="0.3">
      <c r="F7556" s="2">
        <v>7551</v>
      </c>
      <c r="G7556" s="12">
        <f ca="1"/>
        <v>37.472310527866284</v>
      </c>
      <c r="H7556" s="12">
        <f ca="1"/>
        <v>2.3777404695147473E-2</v>
      </c>
    </row>
    <row r="7557" spans="6:8" x14ac:dyDescent="0.3">
      <c r="F7557" s="2">
        <v>7552</v>
      </c>
      <c r="G7557" s="12">
        <f ca="1"/>
        <v>37.472674399699748</v>
      </c>
      <c r="H7557" s="12">
        <f ca="1"/>
        <v>2.3777036099405287E-2</v>
      </c>
    </row>
    <row r="7558" spans="6:8" x14ac:dyDescent="0.3">
      <c r="F7558" s="2">
        <v>7553</v>
      </c>
      <c r="G7558" s="12">
        <f ca="1"/>
        <v>37.474998024809757</v>
      </c>
      <c r="H7558" s="12">
        <f ca="1"/>
        <v>2.3774682577668509E-2</v>
      </c>
    </row>
    <row r="7559" spans="6:8" x14ac:dyDescent="0.3">
      <c r="F7559" s="2">
        <v>7554</v>
      </c>
      <c r="G7559" s="12">
        <f ca="1"/>
        <v>37.489232951788381</v>
      </c>
      <c r="H7559" s="12">
        <f ca="1"/>
        <v>2.3760274662726049E-2</v>
      </c>
    </row>
    <row r="7560" spans="6:8" x14ac:dyDescent="0.3">
      <c r="F7560" s="2">
        <v>7555</v>
      </c>
      <c r="G7560" s="12">
        <f ca="1"/>
        <v>37.48995720861631</v>
      </c>
      <c r="H7560" s="12">
        <f ca="1"/>
        <v>2.3759542071303888E-2</v>
      </c>
    </row>
    <row r="7561" spans="6:8" x14ac:dyDescent="0.3">
      <c r="F7561" s="2">
        <v>7556</v>
      </c>
      <c r="G7561" s="12">
        <f ca="1"/>
        <v>37.493250576879191</v>
      </c>
      <c r="H7561" s="12">
        <f ca="1"/>
        <v>2.3756211373342696E-2</v>
      </c>
    </row>
    <row r="7562" spans="6:8" x14ac:dyDescent="0.3">
      <c r="F7562" s="2">
        <v>7557</v>
      </c>
      <c r="G7562" s="12">
        <f ca="1"/>
        <v>37.501113512466283</v>
      </c>
      <c r="H7562" s="12">
        <f ca="1"/>
        <v>2.3748263087840275E-2</v>
      </c>
    </row>
    <row r="7563" spans="6:8" x14ac:dyDescent="0.3">
      <c r="F7563" s="2">
        <v>7558</v>
      </c>
      <c r="G7563" s="12">
        <f ca="1"/>
        <v>37.507423271249721</v>
      </c>
      <c r="H7563" s="12">
        <f ca="1"/>
        <v>2.3741888683896428E-2</v>
      </c>
    </row>
    <row r="7564" spans="6:8" x14ac:dyDescent="0.3">
      <c r="F7564" s="2">
        <v>7559</v>
      </c>
      <c r="G7564" s="12">
        <f ca="1"/>
        <v>37.510677407175301</v>
      </c>
      <c r="H7564" s="12">
        <f ca="1"/>
        <v>2.3738602545791201E-2</v>
      </c>
    </row>
    <row r="7565" spans="6:8" x14ac:dyDescent="0.3">
      <c r="F7565" s="2">
        <v>7560</v>
      </c>
      <c r="G7565" s="12">
        <f ca="1"/>
        <v>37.511709997642022</v>
      </c>
      <c r="H7565" s="12">
        <f ca="1"/>
        <v>2.3737559990626794E-2</v>
      </c>
    </row>
    <row r="7566" spans="6:8" x14ac:dyDescent="0.3">
      <c r="F7566" s="2">
        <v>7561</v>
      </c>
      <c r="G7566" s="12">
        <f ca="1"/>
        <v>37.514054838119733</v>
      </c>
      <c r="H7566" s="12">
        <f ca="1"/>
        <v>2.3735192862035348E-2</v>
      </c>
    </row>
    <row r="7567" spans="6:8" x14ac:dyDescent="0.3">
      <c r="F7567" s="2">
        <v>7562</v>
      </c>
      <c r="G7567" s="12">
        <f ca="1"/>
        <v>37.518731578734496</v>
      </c>
      <c r="H7567" s="12">
        <f ca="1"/>
        <v>2.3730473077718514E-2</v>
      </c>
    </row>
    <row r="7568" spans="6:8" x14ac:dyDescent="0.3">
      <c r="F7568" s="2">
        <v>7563</v>
      </c>
      <c r="G7568" s="12">
        <f ca="1"/>
        <v>37.52339084555517</v>
      </c>
      <c r="H7568" s="12">
        <f ca="1"/>
        <v>2.3725772794218745E-2</v>
      </c>
    </row>
    <row r="7569" spans="6:8" x14ac:dyDescent="0.3">
      <c r="F7569" s="2">
        <v>7564</v>
      </c>
      <c r="G7569" s="12">
        <f ca="1"/>
        <v>37.524932747884193</v>
      </c>
      <c r="H7569" s="12">
        <f ca="1"/>
        <v>2.3724217728165159E-2</v>
      </c>
    </row>
    <row r="7570" spans="6:8" x14ac:dyDescent="0.3">
      <c r="F7570" s="2">
        <v>7565</v>
      </c>
      <c r="G7570" s="12">
        <f ca="1"/>
        <v>37.529388074581483</v>
      </c>
      <c r="H7570" s="12">
        <f ca="1"/>
        <v>2.3719725510166052E-2</v>
      </c>
    </row>
    <row r="7571" spans="6:8" x14ac:dyDescent="0.3">
      <c r="F7571" s="2">
        <v>7566</v>
      </c>
      <c r="G7571" s="12">
        <f ca="1"/>
        <v>37.536101474419162</v>
      </c>
      <c r="H7571" s="12">
        <f ca="1"/>
        <v>2.371295973370291E-2</v>
      </c>
    </row>
    <row r="7572" spans="6:8" x14ac:dyDescent="0.3">
      <c r="F7572" s="2">
        <v>7567</v>
      </c>
      <c r="G7572" s="12">
        <f ca="1"/>
        <v>37.547529081164285</v>
      </c>
      <c r="H7572" s="12">
        <f ca="1"/>
        <v>2.3701451843526167E-2</v>
      </c>
    </row>
    <row r="7573" spans="6:8" x14ac:dyDescent="0.3">
      <c r="F7573" s="2">
        <v>7568</v>
      </c>
      <c r="G7573" s="12">
        <f ca="1"/>
        <v>37.54895742808003</v>
      </c>
      <c r="H7573" s="12">
        <f ca="1"/>
        <v>2.3700014247159416E-2</v>
      </c>
    </row>
    <row r="7574" spans="6:8" x14ac:dyDescent="0.3">
      <c r="F7574" s="2">
        <v>7569</v>
      </c>
      <c r="G7574" s="12">
        <f ca="1"/>
        <v>37.565321126426419</v>
      </c>
      <c r="H7574" s="12">
        <f ca="1"/>
        <v>2.3683557018256612E-2</v>
      </c>
    </row>
    <row r="7575" spans="6:8" x14ac:dyDescent="0.3">
      <c r="F7575" s="2">
        <v>7570</v>
      </c>
      <c r="G7575" s="12">
        <f ca="1"/>
        <v>37.573026602984051</v>
      </c>
      <c r="H7575" s="12">
        <f ca="1"/>
        <v>2.367581541186559E-2</v>
      </c>
    </row>
    <row r="7576" spans="6:8" x14ac:dyDescent="0.3">
      <c r="F7576" s="2">
        <v>7571</v>
      </c>
      <c r="G7576" s="12">
        <f ca="1"/>
        <v>37.577437939398877</v>
      </c>
      <c r="H7576" s="12">
        <f ca="1"/>
        <v>2.3671385669034942E-2</v>
      </c>
    </row>
    <row r="7577" spans="6:8" x14ac:dyDescent="0.3">
      <c r="F7577" s="2">
        <v>7572</v>
      </c>
      <c r="G7577" s="12">
        <f ca="1"/>
        <v>37.588035882792909</v>
      </c>
      <c r="H7577" s="12">
        <f ca="1"/>
        <v>2.3660750277151307E-2</v>
      </c>
    </row>
    <row r="7578" spans="6:8" x14ac:dyDescent="0.3">
      <c r="F7578" s="2">
        <v>7573</v>
      </c>
      <c r="G7578" s="12">
        <f ca="1"/>
        <v>37.592552469431773</v>
      </c>
      <c r="H7578" s="12">
        <f ca="1"/>
        <v>2.3656220634642053E-2</v>
      </c>
    </row>
    <row r="7579" spans="6:8" x14ac:dyDescent="0.3">
      <c r="F7579" s="2">
        <v>7574</v>
      </c>
      <c r="G7579" s="12">
        <f ca="1"/>
        <v>37.592955326497631</v>
      </c>
      <c r="H7579" s="12">
        <f ca="1"/>
        <v>2.3655816697301338E-2</v>
      </c>
    </row>
    <row r="7580" spans="6:8" x14ac:dyDescent="0.3">
      <c r="F7580" s="2">
        <v>7575</v>
      </c>
      <c r="G7580" s="12">
        <f ca="1"/>
        <v>37.599147392360656</v>
      </c>
      <c r="H7580" s="12">
        <f ca="1"/>
        <v>2.3649609762254154E-2</v>
      </c>
    </row>
    <row r="7581" spans="6:8" x14ac:dyDescent="0.3">
      <c r="F7581" s="2">
        <v>7576</v>
      </c>
      <c r="G7581" s="12">
        <f ca="1"/>
        <v>37.602048761895581</v>
      </c>
      <c r="H7581" s="12">
        <f ca="1"/>
        <v>2.3646702546106551E-2</v>
      </c>
    </row>
    <row r="7582" spans="6:8" x14ac:dyDescent="0.3">
      <c r="F7582" s="2">
        <v>7577</v>
      </c>
      <c r="G7582" s="12">
        <f ca="1"/>
        <v>37.606517771786145</v>
      </c>
      <c r="H7582" s="12">
        <f ca="1"/>
        <v>2.364222592873421E-2</v>
      </c>
    </row>
    <row r="7583" spans="6:8" x14ac:dyDescent="0.3">
      <c r="F7583" s="2">
        <v>7578</v>
      </c>
      <c r="G7583" s="12">
        <f ca="1"/>
        <v>37.607540568883429</v>
      </c>
      <c r="H7583" s="12">
        <f ca="1"/>
        <v>2.3641201628893119E-2</v>
      </c>
    </row>
    <row r="7584" spans="6:8" x14ac:dyDescent="0.3">
      <c r="F7584" s="2">
        <v>7579</v>
      </c>
      <c r="G7584" s="12">
        <f ca="1"/>
        <v>37.610360306103374</v>
      </c>
      <c r="H7584" s="12">
        <f ca="1"/>
        <v>2.363837820835684E-2</v>
      </c>
    </row>
    <row r="7585" spans="6:8" x14ac:dyDescent="0.3">
      <c r="F7585" s="2">
        <v>7580</v>
      </c>
      <c r="G7585" s="12">
        <f ca="1"/>
        <v>37.613513692533971</v>
      </c>
      <c r="H7585" s="12">
        <f ca="1"/>
        <v>2.3635221501478985E-2</v>
      </c>
    </row>
    <row r="7586" spans="6:8" x14ac:dyDescent="0.3">
      <c r="F7586" s="2">
        <v>7581</v>
      </c>
      <c r="G7586" s="12">
        <f ca="1"/>
        <v>37.613935890422304</v>
      </c>
      <c r="H7586" s="12">
        <f ca="1"/>
        <v>2.3634798923021304E-2</v>
      </c>
    </row>
    <row r="7587" spans="6:8" x14ac:dyDescent="0.3">
      <c r="F7587" s="2">
        <v>7582</v>
      </c>
      <c r="G7587" s="12">
        <f ca="1"/>
        <v>37.623702093626818</v>
      </c>
      <c r="H7587" s="12">
        <f ca="1"/>
        <v>2.3625028132310127E-2</v>
      </c>
    </row>
    <row r="7588" spans="6:8" x14ac:dyDescent="0.3">
      <c r="F7588" s="2">
        <v>7583</v>
      </c>
      <c r="G7588" s="12">
        <f ca="1"/>
        <v>37.627739585469058</v>
      </c>
      <c r="H7588" s="12">
        <f ca="1"/>
        <v>2.3620991103799137E-2</v>
      </c>
    </row>
    <row r="7589" spans="6:8" x14ac:dyDescent="0.3">
      <c r="F7589" s="2">
        <v>7584</v>
      </c>
      <c r="G7589" s="12">
        <f ca="1"/>
        <v>37.629349732314211</v>
      </c>
      <c r="H7589" s="12">
        <f ca="1"/>
        <v>2.3619381526526123E-2</v>
      </c>
    </row>
    <row r="7590" spans="6:8" x14ac:dyDescent="0.3">
      <c r="F7590" s="2">
        <v>7585</v>
      </c>
      <c r="G7590" s="12">
        <f ca="1"/>
        <v>37.630153188868668</v>
      </c>
      <c r="H7590" s="12">
        <f ca="1"/>
        <v>2.3618578436222476E-2</v>
      </c>
    </row>
    <row r="7591" spans="6:8" x14ac:dyDescent="0.3">
      <c r="F7591" s="2">
        <v>7586</v>
      </c>
      <c r="G7591" s="12">
        <f ca="1"/>
        <v>37.631389172879302</v>
      </c>
      <c r="H7591" s="12">
        <f ca="1"/>
        <v>2.3617343122247173E-2</v>
      </c>
    </row>
    <row r="7592" spans="6:8" x14ac:dyDescent="0.3">
      <c r="F7592" s="2">
        <v>7587</v>
      </c>
      <c r="G7592" s="12">
        <f ca="1"/>
        <v>37.632240614806371</v>
      </c>
      <c r="H7592" s="12">
        <f ca="1"/>
        <v>2.36164922170593E-2</v>
      </c>
    </row>
    <row r="7593" spans="6:8" x14ac:dyDescent="0.3">
      <c r="F7593" s="2">
        <v>7588</v>
      </c>
      <c r="G7593" s="12">
        <f ca="1"/>
        <v>37.634979217631951</v>
      </c>
      <c r="H7593" s="12">
        <f ca="1"/>
        <v>2.3613755756336383E-2</v>
      </c>
    </row>
    <row r="7594" spans="6:8" x14ac:dyDescent="0.3">
      <c r="F7594" s="2">
        <v>7589</v>
      </c>
      <c r="G7594" s="12">
        <f ca="1"/>
        <v>37.639437084351911</v>
      </c>
      <c r="H7594" s="12">
        <f ca="1"/>
        <v>2.3609302732537894E-2</v>
      </c>
    </row>
    <row r="7595" spans="6:8" x14ac:dyDescent="0.3">
      <c r="F7595" s="2">
        <v>7590</v>
      </c>
      <c r="G7595" s="12">
        <f ca="1"/>
        <v>37.651234931462533</v>
      </c>
      <c r="H7595" s="12">
        <f ca="1"/>
        <v>2.3597525802291588E-2</v>
      </c>
    </row>
    <row r="7596" spans="6:8" x14ac:dyDescent="0.3">
      <c r="F7596" s="2">
        <v>7591</v>
      </c>
      <c r="G7596" s="12">
        <f ca="1"/>
        <v>37.656088524667339</v>
      </c>
      <c r="H7596" s="12">
        <f ca="1"/>
        <v>2.3592684224582546E-2</v>
      </c>
    </row>
    <row r="7597" spans="6:8" x14ac:dyDescent="0.3">
      <c r="F7597" s="2">
        <v>7592</v>
      </c>
      <c r="G7597" s="12">
        <f ca="1"/>
        <v>37.657783004007271</v>
      </c>
      <c r="H7597" s="12">
        <f ca="1"/>
        <v>2.3590994407916906E-2</v>
      </c>
    </row>
    <row r="7598" spans="6:8" x14ac:dyDescent="0.3">
      <c r="F7598" s="2">
        <v>7593</v>
      </c>
      <c r="G7598" s="12">
        <f ca="1"/>
        <v>37.670451452772092</v>
      </c>
      <c r="H7598" s="12">
        <f ca="1"/>
        <v>2.3578368484640198E-2</v>
      </c>
    </row>
    <row r="7599" spans="6:8" x14ac:dyDescent="0.3">
      <c r="F7599" s="2">
        <v>7594</v>
      </c>
      <c r="G7599" s="12">
        <f ca="1"/>
        <v>37.674268184569499</v>
      </c>
      <c r="H7599" s="12">
        <f ca="1"/>
        <v>2.3574567213655827E-2</v>
      </c>
    </row>
    <row r="7600" spans="6:8" x14ac:dyDescent="0.3">
      <c r="F7600" s="2">
        <v>7595</v>
      </c>
      <c r="G7600" s="12">
        <f ca="1"/>
        <v>37.675967267514849</v>
      </c>
      <c r="H7600" s="12">
        <f ca="1"/>
        <v>2.3572875407587488E-2</v>
      </c>
    </row>
    <row r="7601" spans="6:8" x14ac:dyDescent="0.3">
      <c r="F7601" s="2">
        <v>7596</v>
      </c>
      <c r="G7601" s="12">
        <f ca="1"/>
        <v>37.682443985106289</v>
      </c>
      <c r="H7601" s="12">
        <f ca="1"/>
        <v>2.3566428655008697E-2</v>
      </c>
    </row>
    <row r="7602" spans="6:8" x14ac:dyDescent="0.3">
      <c r="F7602" s="2">
        <v>7597</v>
      </c>
      <c r="G7602" s="12">
        <f ca="1"/>
        <v>37.682556292593048</v>
      </c>
      <c r="H7602" s="12">
        <f ca="1"/>
        <v>2.3566316898222757E-2</v>
      </c>
    </row>
    <row r="7603" spans="6:8" x14ac:dyDescent="0.3">
      <c r="F7603" s="2">
        <v>7598</v>
      </c>
      <c r="G7603" s="12">
        <f ca="1"/>
        <v>37.690524125652928</v>
      </c>
      <c r="H7603" s="12">
        <f ca="1"/>
        <v>2.3558390839774859E-2</v>
      </c>
    </row>
    <row r="7604" spans="6:8" x14ac:dyDescent="0.3">
      <c r="F7604" s="2">
        <v>7599</v>
      </c>
      <c r="G7604" s="12">
        <f ca="1"/>
        <v>37.691331841684637</v>
      </c>
      <c r="H7604" s="12">
        <f ca="1"/>
        <v>2.3557587656142562E-2</v>
      </c>
    </row>
    <row r="7605" spans="6:8" x14ac:dyDescent="0.3">
      <c r="F7605" s="2">
        <v>7600</v>
      </c>
      <c r="G7605" s="12">
        <f ca="1"/>
        <v>37.692695761063831</v>
      </c>
      <c r="H7605" s="12">
        <f ca="1"/>
        <v>2.3556231514542836E-2</v>
      </c>
    </row>
    <row r="7606" spans="6:8" x14ac:dyDescent="0.3">
      <c r="F7606" s="2">
        <v>7601</v>
      </c>
      <c r="G7606" s="12">
        <f ca="1"/>
        <v>37.697806822758416</v>
      </c>
      <c r="H7606" s="12">
        <f ca="1"/>
        <v>2.3551150987325138E-2</v>
      </c>
    </row>
    <row r="7607" spans="6:8" x14ac:dyDescent="0.3">
      <c r="F7607" s="2">
        <v>7602</v>
      </c>
      <c r="G7607" s="12">
        <f ca="1"/>
        <v>37.700553302156813</v>
      </c>
      <c r="H7607" s="12">
        <f ca="1"/>
        <v>2.354842182104068E-2</v>
      </c>
    </row>
    <row r="7608" spans="6:8" x14ac:dyDescent="0.3">
      <c r="F7608" s="2">
        <v>7603</v>
      </c>
      <c r="G7608" s="12">
        <f ca="1"/>
        <v>37.715297946176619</v>
      </c>
      <c r="H7608" s="12">
        <f ca="1"/>
        <v>2.3533780929841777E-2</v>
      </c>
    </row>
    <row r="7609" spans="6:8" x14ac:dyDescent="0.3">
      <c r="F7609" s="2">
        <v>7604</v>
      </c>
      <c r="G7609" s="12">
        <f ca="1"/>
        <v>37.732040402859532</v>
      </c>
      <c r="H7609" s="12">
        <f ca="1"/>
        <v>2.3517178341058244E-2</v>
      </c>
    </row>
    <row r="7610" spans="6:8" x14ac:dyDescent="0.3">
      <c r="F7610" s="2">
        <v>7605</v>
      </c>
      <c r="G7610" s="12">
        <f ca="1"/>
        <v>37.733174691022604</v>
      </c>
      <c r="H7610" s="12">
        <f ca="1"/>
        <v>2.351605437608649E-2</v>
      </c>
    </row>
    <row r="7611" spans="6:8" x14ac:dyDescent="0.3">
      <c r="F7611" s="2">
        <v>7606</v>
      </c>
      <c r="G7611" s="12">
        <f ca="1"/>
        <v>37.73893315591107</v>
      </c>
      <c r="H7611" s="12">
        <f ca="1"/>
        <v>2.3510349975953991E-2</v>
      </c>
    </row>
    <row r="7612" spans="6:8" x14ac:dyDescent="0.3">
      <c r="F7612" s="2">
        <v>7607</v>
      </c>
      <c r="G7612" s="12">
        <f ca="1"/>
        <v>37.746146038417756</v>
      </c>
      <c r="H7612" s="12">
        <f ca="1"/>
        <v>2.3503208716408413E-2</v>
      </c>
    </row>
    <row r="7613" spans="6:8" x14ac:dyDescent="0.3">
      <c r="F7613" s="2">
        <v>7608</v>
      </c>
      <c r="G7613" s="12">
        <f ca="1"/>
        <v>37.748211042843018</v>
      </c>
      <c r="H7613" s="12">
        <f ca="1"/>
        <v>2.3501165015941052E-2</v>
      </c>
    </row>
    <row r="7614" spans="6:8" x14ac:dyDescent="0.3">
      <c r="F7614" s="2">
        <v>7609</v>
      </c>
      <c r="G7614" s="12">
        <f ca="1"/>
        <v>37.75073967309222</v>
      </c>
      <c r="H7614" s="12">
        <f ca="1"/>
        <v>2.3498662956739157E-2</v>
      </c>
    </row>
    <row r="7615" spans="6:8" x14ac:dyDescent="0.3">
      <c r="F7615" s="2">
        <v>7610</v>
      </c>
      <c r="G7615" s="12">
        <f ca="1"/>
        <v>37.755593761639865</v>
      </c>
      <c r="H7615" s="12">
        <f ca="1"/>
        <v>2.349386136803177E-2</v>
      </c>
    </row>
    <row r="7616" spans="6:8" x14ac:dyDescent="0.3">
      <c r="F7616" s="2">
        <v>7611</v>
      </c>
      <c r="G7616" s="12">
        <f ca="1"/>
        <v>37.763074532031439</v>
      </c>
      <c r="H7616" s="12">
        <f ca="1"/>
        <v>2.3486465347694881E-2</v>
      </c>
    </row>
    <row r="7617" spans="6:8" x14ac:dyDescent="0.3">
      <c r="F7617" s="2">
        <v>7612</v>
      </c>
      <c r="G7617" s="12">
        <f ca="1"/>
        <v>37.766970381032635</v>
      </c>
      <c r="H7617" s="12">
        <f ca="1"/>
        <v>2.3482615478691828E-2</v>
      </c>
    </row>
    <row r="7618" spans="6:8" x14ac:dyDescent="0.3">
      <c r="F7618" s="2">
        <v>7613</v>
      </c>
      <c r="G7618" s="12">
        <f ca="1"/>
        <v>37.773483751574432</v>
      </c>
      <c r="H7618" s="12">
        <f ca="1"/>
        <v>2.3476181799156198E-2</v>
      </c>
    </row>
    <row r="7619" spans="6:8" x14ac:dyDescent="0.3">
      <c r="F7619" s="2">
        <v>7614</v>
      </c>
      <c r="G7619" s="12">
        <f ca="1"/>
        <v>37.775785240886442</v>
      </c>
      <c r="H7619" s="12">
        <f ca="1"/>
        <v>2.3473909311372925E-2</v>
      </c>
    </row>
    <row r="7620" spans="6:8" x14ac:dyDescent="0.3">
      <c r="F7620" s="2">
        <v>7615</v>
      </c>
      <c r="G7620" s="12">
        <f ca="1"/>
        <v>37.778907249376331</v>
      </c>
      <c r="H7620" s="12">
        <f ca="1"/>
        <v>2.3470827347034005E-2</v>
      </c>
    </row>
    <row r="7621" spans="6:8" x14ac:dyDescent="0.3">
      <c r="F7621" s="2">
        <v>7616</v>
      </c>
      <c r="G7621" s="12">
        <f ca="1"/>
        <v>37.78039399454503</v>
      </c>
      <c r="H7621" s="12">
        <f ca="1"/>
        <v>2.3469359955906197E-2</v>
      </c>
    </row>
    <row r="7622" spans="6:8" x14ac:dyDescent="0.3">
      <c r="F7622" s="2">
        <v>7617</v>
      </c>
      <c r="G7622" s="12">
        <f ca="1"/>
        <v>37.787677124325725</v>
      </c>
      <c r="H7622" s="12">
        <f ca="1"/>
        <v>2.3462174286051362E-2</v>
      </c>
    </row>
    <row r="7623" spans="6:8" x14ac:dyDescent="0.3">
      <c r="F7623" s="2">
        <v>7618</v>
      </c>
      <c r="G7623" s="12">
        <f ca="1"/>
        <v>37.789600979856452</v>
      </c>
      <c r="H7623" s="12">
        <f ca="1"/>
        <v>2.3460276909386603E-2</v>
      </c>
    </row>
    <row r="7624" spans="6:8" x14ac:dyDescent="0.3">
      <c r="F7624" s="2">
        <v>7619</v>
      </c>
      <c r="G7624" s="12">
        <f ca="1"/>
        <v>37.790152843272637</v>
      </c>
      <c r="H7624" s="12">
        <f ca="1"/>
        <v>2.3459732698147395E-2</v>
      </c>
    </row>
    <row r="7625" spans="6:8" x14ac:dyDescent="0.3">
      <c r="F7625" s="2">
        <v>7620</v>
      </c>
      <c r="G7625" s="12">
        <f ca="1"/>
        <v>37.795317584404117</v>
      </c>
      <c r="H7625" s="12">
        <f ca="1"/>
        <v>2.3454640795256415E-2</v>
      </c>
    </row>
    <row r="7626" spans="6:8" x14ac:dyDescent="0.3">
      <c r="F7626" s="2">
        <v>7621</v>
      </c>
      <c r="G7626" s="12">
        <f ca="1"/>
        <v>37.796755939472483</v>
      </c>
      <c r="H7626" s="12">
        <f ca="1"/>
        <v>2.3453223118765121E-2</v>
      </c>
    </row>
    <row r="7627" spans="6:8" x14ac:dyDescent="0.3">
      <c r="F7627" s="2">
        <v>7622</v>
      </c>
      <c r="G7627" s="12">
        <f ca="1"/>
        <v>37.797214572885821</v>
      </c>
      <c r="H7627" s="12">
        <f ca="1"/>
        <v>2.3452771114950147E-2</v>
      </c>
    </row>
    <row r="7628" spans="6:8" x14ac:dyDescent="0.3">
      <c r="F7628" s="2">
        <v>7623</v>
      </c>
      <c r="G7628" s="12">
        <f ca="1"/>
        <v>37.801884502513118</v>
      </c>
      <c r="H7628" s="12">
        <f ca="1"/>
        <v>2.3448169681367842E-2</v>
      </c>
    </row>
    <row r="7629" spans="6:8" x14ac:dyDescent="0.3">
      <c r="F7629" s="2">
        <v>7624</v>
      </c>
      <c r="G7629" s="12">
        <f ca="1"/>
        <v>37.802065933727903</v>
      </c>
      <c r="H7629" s="12">
        <f ca="1"/>
        <v>2.3447990947726757E-2</v>
      </c>
    </row>
    <row r="7630" spans="6:8" x14ac:dyDescent="0.3">
      <c r="F7630" s="2">
        <v>7625</v>
      </c>
      <c r="G7630" s="12">
        <f ca="1"/>
        <v>37.813186754247091</v>
      </c>
      <c r="H7630" s="12">
        <f ca="1"/>
        <v>2.3437040674604712E-2</v>
      </c>
    </row>
    <row r="7631" spans="6:8" x14ac:dyDescent="0.3">
      <c r="F7631" s="2">
        <v>7626</v>
      </c>
      <c r="G7631" s="12">
        <f ca="1"/>
        <v>37.815750826192861</v>
      </c>
      <c r="H7631" s="12">
        <f ca="1"/>
        <v>2.3434517375678546E-2</v>
      </c>
    </row>
    <row r="7632" spans="6:8" x14ac:dyDescent="0.3">
      <c r="F7632" s="2">
        <v>7627</v>
      </c>
      <c r="G7632" s="12">
        <f ca="1"/>
        <v>37.820871969777592</v>
      </c>
      <c r="H7632" s="12">
        <f ca="1"/>
        <v>2.3429479292753956E-2</v>
      </c>
    </row>
    <row r="7633" spans="6:8" x14ac:dyDescent="0.3">
      <c r="F7633" s="2">
        <v>7628</v>
      </c>
      <c r="G7633" s="12">
        <f ca="1"/>
        <v>37.823026934848791</v>
      </c>
      <c r="H7633" s="12">
        <f ca="1"/>
        <v>2.3427359926913069E-2</v>
      </c>
    </row>
    <row r="7634" spans="6:8" x14ac:dyDescent="0.3">
      <c r="F7634" s="2">
        <v>7629</v>
      </c>
      <c r="G7634" s="12">
        <f ca="1"/>
        <v>37.823865504579231</v>
      </c>
      <c r="H7634" s="12">
        <f ca="1"/>
        <v>2.3426535313674085E-2</v>
      </c>
    </row>
    <row r="7635" spans="6:8" x14ac:dyDescent="0.3">
      <c r="F7635" s="2">
        <v>7630</v>
      </c>
      <c r="G7635" s="12">
        <f ca="1"/>
        <v>37.828886012776451</v>
      </c>
      <c r="H7635" s="12">
        <f ca="1"/>
        <v>2.3421599576749091E-2</v>
      </c>
    </row>
    <row r="7636" spans="6:8" x14ac:dyDescent="0.3">
      <c r="F7636" s="2">
        <v>7631</v>
      </c>
      <c r="G7636" s="12">
        <f ca="1"/>
        <v>37.832656087349505</v>
      </c>
      <c r="H7636" s="12">
        <f ca="1"/>
        <v>2.3417894526976169E-2</v>
      </c>
    </row>
    <row r="7637" spans="6:8" x14ac:dyDescent="0.3">
      <c r="F7637" s="2">
        <v>7632</v>
      </c>
      <c r="G7637" s="12">
        <f ca="1"/>
        <v>37.836478606066677</v>
      </c>
      <c r="H7637" s="12">
        <f ca="1"/>
        <v>2.3414139134175681E-2</v>
      </c>
    </row>
    <row r="7638" spans="6:8" x14ac:dyDescent="0.3">
      <c r="F7638" s="2">
        <v>7633</v>
      </c>
      <c r="G7638" s="12">
        <f ca="1"/>
        <v>37.848591369219307</v>
      </c>
      <c r="H7638" s="12">
        <f ca="1"/>
        <v>2.3402247030471768E-2</v>
      </c>
    </row>
    <row r="7639" spans="6:8" x14ac:dyDescent="0.3">
      <c r="F7639" s="2">
        <v>7634</v>
      </c>
      <c r="G7639" s="12">
        <f ca="1"/>
        <v>37.851488966739296</v>
      </c>
      <c r="H7639" s="12">
        <f ca="1"/>
        <v>2.3399404009096791E-2</v>
      </c>
    </row>
    <row r="7640" spans="6:8" x14ac:dyDescent="0.3">
      <c r="F7640" s="2">
        <v>7635</v>
      </c>
      <c r="G7640" s="12">
        <f ca="1"/>
        <v>37.85578161653806</v>
      </c>
      <c r="H7640" s="12">
        <f ca="1"/>
        <v>2.3395193480658633E-2</v>
      </c>
    </row>
    <row r="7641" spans="6:8" x14ac:dyDescent="0.3">
      <c r="F7641" s="2">
        <v>7636</v>
      </c>
      <c r="G7641" s="12">
        <f ca="1"/>
        <v>37.856523128603456</v>
      </c>
      <c r="H7641" s="12">
        <f ca="1"/>
        <v>2.3394466307711234E-2</v>
      </c>
    </row>
    <row r="7642" spans="6:8" x14ac:dyDescent="0.3">
      <c r="F7642" s="2">
        <v>7637</v>
      </c>
      <c r="G7642" s="12">
        <f ca="1"/>
        <v>37.857723437714526</v>
      </c>
      <c r="H7642" s="12">
        <f ca="1"/>
        <v>2.3393289305591515E-2</v>
      </c>
    </row>
    <row r="7643" spans="6:8" x14ac:dyDescent="0.3">
      <c r="F7643" s="2">
        <v>7638</v>
      </c>
      <c r="G7643" s="12">
        <f ca="1"/>
        <v>37.86171866238972</v>
      </c>
      <c r="H7643" s="12">
        <f ca="1"/>
        <v>2.3389372511164849E-2</v>
      </c>
    </row>
    <row r="7644" spans="6:8" x14ac:dyDescent="0.3">
      <c r="F7644" s="2">
        <v>7639</v>
      </c>
      <c r="G7644" s="12">
        <f ca="1"/>
        <v>37.863351150969493</v>
      </c>
      <c r="H7644" s="12">
        <f ca="1"/>
        <v>2.3387772447398824E-2</v>
      </c>
    </row>
    <row r="7645" spans="6:8" x14ac:dyDescent="0.3">
      <c r="F7645" s="2">
        <v>7640</v>
      </c>
      <c r="G7645" s="12">
        <f ca="1"/>
        <v>37.8647174595406</v>
      </c>
      <c r="H7645" s="12">
        <f ca="1"/>
        <v>2.3386433444998807E-2</v>
      </c>
    </row>
    <row r="7646" spans="6:8" x14ac:dyDescent="0.3">
      <c r="F7646" s="2">
        <v>7641</v>
      </c>
      <c r="G7646" s="12">
        <f ca="1"/>
        <v>37.865784050278698</v>
      </c>
      <c r="H7646" s="12">
        <f ca="1"/>
        <v>2.3385388277018693E-2</v>
      </c>
    </row>
    <row r="7647" spans="6:8" x14ac:dyDescent="0.3">
      <c r="F7647" s="2">
        <v>7642</v>
      </c>
      <c r="G7647" s="12">
        <f ca="1"/>
        <v>37.869312905344557</v>
      </c>
      <c r="H7647" s="12">
        <f ca="1"/>
        <v>2.3381930965691151E-2</v>
      </c>
    </row>
    <row r="7648" spans="6:8" x14ac:dyDescent="0.3">
      <c r="F7648" s="2">
        <v>7643</v>
      </c>
      <c r="G7648" s="12">
        <f ca="1"/>
        <v>37.869427247393297</v>
      </c>
      <c r="H7648" s="12">
        <f ca="1"/>
        <v>2.3381818958902616E-2</v>
      </c>
    </row>
    <row r="7649" spans="6:8" x14ac:dyDescent="0.3">
      <c r="F7649" s="2">
        <v>7644</v>
      </c>
      <c r="G7649" s="12">
        <f ca="1"/>
        <v>37.872033387125029</v>
      </c>
      <c r="H7649" s="12">
        <f ca="1"/>
        <v>2.3379266336492916E-2</v>
      </c>
    </row>
    <row r="7650" spans="6:8" x14ac:dyDescent="0.3">
      <c r="F7650" s="2">
        <v>7645</v>
      </c>
      <c r="G7650" s="12">
        <f ca="1"/>
        <v>37.875549646862119</v>
      </c>
      <c r="H7650" s="12">
        <f ca="1"/>
        <v>2.3375823166634314E-2</v>
      </c>
    </row>
    <row r="7651" spans="6:8" x14ac:dyDescent="0.3">
      <c r="F7651" s="2">
        <v>7646</v>
      </c>
      <c r="G7651" s="12">
        <f ca="1"/>
        <v>37.879991105925001</v>
      </c>
      <c r="H7651" s="12">
        <f ca="1"/>
        <v>2.3371475478178517E-2</v>
      </c>
    </row>
    <row r="7652" spans="6:8" x14ac:dyDescent="0.3">
      <c r="F7652" s="2">
        <v>7647</v>
      </c>
      <c r="G7652" s="12">
        <f ca="1"/>
        <v>37.88040909880111</v>
      </c>
      <c r="H7652" s="12">
        <f ca="1"/>
        <v>2.3371066393467546E-2</v>
      </c>
    </row>
    <row r="7653" spans="6:8" x14ac:dyDescent="0.3">
      <c r="F7653" s="2">
        <v>7648</v>
      </c>
      <c r="G7653" s="12">
        <f ca="1"/>
        <v>37.881205309304036</v>
      </c>
      <c r="H7653" s="12">
        <f ca="1"/>
        <v>2.3370287191233571E-2</v>
      </c>
    </row>
    <row r="7654" spans="6:8" x14ac:dyDescent="0.3">
      <c r="F7654" s="2">
        <v>7649</v>
      </c>
      <c r="G7654" s="12">
        <f ca="1"/>
        <v>37.887357322829061</v>
      </c>
      <c r="H7654" s="12">
        <f ca="1"/>
        <v>2.3364268345325203E-2</v>
      </c>
    </row>
    <row r="7655" spans="6:8" x14ac:dyDescent="0.3">
      <c r="F7655" s="2">
        <v>7650</v>
      </c>
      <c r="G7655" s="12">
        <f ca="1"/>
        <v>37.890338506161292</v>
      </c>
      <c r="H7655" s="12">
        <f ca="1"/>
        <v>2.3361352808262265E-2</v>
      </c>
    </row>
    <row r="7656" spans="6:8" x14ac:dyDescent="0.3">
      <c r="F7656" s="2">
        <v>7651</v>
      </c>
      <c r="G7656" s="12">
        <f ca="1"/>
        <v>37.894006580778296</v>
      </c>
      <c r="H7656" s="12">
        <f ca="1"/>
        <v>2.3357766503681446E-2</v>
      </c>
    </row>
    <row r="7657" spans="6:8" x14ac:dyDescent="0.3">
      <c r="F7657" s="2">
        <v>7652</v>
      </c>
      <c r="G7657" s="12">
        <f ca="1"/>
        <v>37.896013191424863</v>
      </c>
      <c r="H7657" s="12">
        <f ca="1"/>
        <v>2.3355805091015203E-2</v>
      </c>
    </row>
    <row r="7658" spans="6:8" x14ac:dyDescent="0.3">
      <c r="F7658" s="2">
        <v>7653</v>
      </c>
      <c r="G7658" s="12">
        <f ca="1"/>
        <v>37.905796826420016</v>
      </c>
      <c r="H7658" s="12">
        <f ca="1"/>
        <v>2.3346246544454819E-2</v>
      </c>
    </row>
    <row r="7659" spans="6:8" x14ac:dyDescent="0.3">
      <c r="F7659" s="2">
        <v>7654</v>
      </c>
      <c r="G7659" s="12">
        <f ca="1"/>
        <v>37.906677790354436</v>
      </c>
      <c r="H7659" s="12">
        <f ca="1"/>
        <v>2.3345386232478806E-2</v>
      </c>
    </row>
    <row r="7660" spans="6:8" x14ac:dyDescent="0.3">
      <c r="F7660" s="2">
        <v>7655</v>
      </c>
      <c r="G7660" s="12">
        <f ca="1"/>
        <v>37.908854022992955</v>
      </c>
      <c r="H7660" s="12">
        <f ca="1"/>
        <v>2.3343261287827374E-2</v>
      </c>
    </row>
    <row r="7661" spans="6:8" x14ac:dyDescent="0.3">
      <c r="F7661" s="2">
        <v>7656</v>
      </c>
      <c r="G7661" s="12">
        <f ca="1"/>
        <v>37.911395018980024</v>
      </c>
      <c r="H7661" s="12">
        <f ca="1"/>
        <v>2.3340780665797155E-2</v>
      </c>
    </row>
    <row r="7662" spans="6:8" x14ac:dyDescent="0.3">
      <c r="F7662" s="2">
        <v>7657</v>
      </c>
      <c r="G7662" s="12">
        <f ca="1"/>
        <v>37.91262003186894</v>
      </c>
      <c r="H7662" s="12">
        <f ca="1"/>
        <v>2.3339584947506358E-2</v>
      </c>
    </row>
    <row r="7663" spans="6:8" x14ac:dyDescent="0.3">
      <c r="F7663" s="2">
        <v>7658</v>
      </c>
      <c r="G7663" s="12">
        <f ca="1"/>
        <v>37.914876031525985</v>
      </c>
      <c r="H7663" s="12">
        <f ca="1"/>
        <v>2.3337383217688995E-2</v>
      </c>
    </row>
    <row r="7664" spans="6:8" x14ac:dyDescent="0.3">
      <c r="F7664" s="2">
        <v>7659</v>
      </c>
      <c r="G7664" s="12">
        <f ca="1"/>
        <v>37.920311840777956</v>
      </c>
      <c r="H7664" s="12">
        <f ca="1"/>
        <v>2.3332079876977718E-2</v>
      </c>
    </row>
    <row r="7665" spans="6:8" x14ac:dyDescent="0.3">
      <c r="F7665" s="2">
        <v>7660</v>
      </c>
      <c r="G7665" s="12">
        <f ca="1"/>
        <v>37.921958477521585</v>
      </c>
      <c r="H7665" s="12">
        <f ca="1"/>
        <v>2.3330473843756538E-2</v>
      </c>
    </row>
    <row r="7666" spans="6:8" x14ac:dyDescent="0.3">
      <c r="F7666" s="2">
        <v>7661</v>
      </c>
      <c r="G7666" s="12">
        <f ca="1"/>
        <v>37.927174438641053</v>
      </c>
      <c r="H7666" s="12">
        <f ca="1"/>
        <v>2.3325387959304115E-2</v>
      </c>
    </row>
    <row r="7667" spans="6:8" x14ac:dyDescent="0.3">
      <c r="F7667" s="2">
        <v>7662</v>
      </c>
      <c r="G7667" s="12">
        <f ca="1"/>
        <v>37.938462375395062</v>
      </c>
      <c r="H7667" s="12">
        <f ca="1"/>
        <v>2.3314389111511874E-2</v>
      </c>
    </row>
    <row r="7668" spans="6:8" x14ac:dyDescent="0.3">
      <c r="F7668" s="2">
        <v>7663</v>
      </c>
      <c r="G7668" s="12">
        <f ca="1"/>
        <v>37.939016763944693</v>
      </c>
      <c r="H7668" s="12">
        <f ca="1"/>
        <v>2.3313849188319014E-2</v>
      </c>
    </row>
    <row r="7669" spans="6:8" x14ac:dyDescent="0.3">
      <c r="F7669" s="2">
        <v>7664</v>
      </c>
      <c r="G7669" s="12">
        <f ca="1"/>
        <v>37.939644089608024</v>
      </c>
      <c r="H7669" s="12">
        <f ca="1"/>
        <v>2.3313238261278828E-2</v>
      </c>
    </row>
    <row r="7670" spans="6:8" x14ac:dyDescent="0.3">
      <c r="F7670" s="2">
        <v>7665</v>
      </c>
      <c r="G7670" s="12">
        <f ca="1"/>
        <v>37.943179929546936</v>
      </c>
      <c r="H7670" s="12">
        <f ca="1"/>
        <v>2.3309795448787241E-2</v>
      </c>
    </row>
    <row r="7671" spans="6:8" x14ac:dyDescent="0.3">
      <c r="F7671" s="2">
        <v>7666</v>
      </c>
      <c r="G7671" s="12">
        <f ca="1"/>
        <v>37.946548034149679</v>
      </c>
      <c r="H7671" s="12">
        <f ca="1"/>
        <v>2.3306516904037157E-2</v>
      </c>
    </row>
    <row r="7672" spans="6:8" x14ac:dyDescent="0.3">
      <c r="F7672" s="2">
        <v>7667</v>
      </c>
      <c r="G7672" s="12">
        <f ca="1"/>
        <v>37.952162865434964</v>
      </c>
      <c r="H7672" s="12">
        <f ca="1"/>
        <v>2.330105342414188E-2</v>
      </c>
    </row>
    <row r="7673" spans="6:8" x14ac:dyDescent="0.3">
      <c r="F7673" s="2">
        <v>7668</v>
      </c>
      <c r="G7673" s="12">
        <f ca="1"/>
        <v>37.966719208857334</v>
      </c>
      <c r="H7673" s="12">
        <f ca="1"/>
        <v>2.3286901377180879E-2</v>
      </c>
    </row>
    <row r="7674" spans="6:8" x14ac:dyDescent="0.3">
      <c r="F7674" s="2">
        <v>7669</v>
      </c>
      <c r="G7674" s="12">
        <f ca="1"/>
        <v>37.966959068704625</v>
      </c>
      <c r="H7674" s="12">
        <f ca="1"/>
        <v>2.3286668323308994E-2</v>
      </c>
    </row>
    <row r="7675" spans="6:8" x14ac:dyDescent="0.3">
      <c r="F7675" s="2">
        <v>7670</v>
      </c>
      <c r="G7675" s="12">
        <f ca="1"/>
        <v>37.969742049338933</v>
      </c>
      <c r="H7675" s="12">
        <f ca="1"/>
        <v>2.3283964650201126E-2</v>
      </c>
    </row>
    <row r="7676" spans="6:8" x14ac:dyDescent="0.3">
      <c r="F7676" s="2">
        <v>7671</v>
      </c>
      <c r="G7676" s="12">
        <f ca="1"/>
        <v>37.976716681166018</v>
      </c>
      <c r="H7676" s="12">
        <f ca="1"/>
        <v>2.3277191534304173E-2</v>
      </c>
    </row>
    <row r="7677" spans="6:8" x14ac:dyDescent="0.3">
      <c r="F7677" s="2">
        <v>7672</v>
      </c>
      <c r="G7677" s="12">
        <f ca="1"/>
        <v>37.976827719244163</v>
      </c>
      <c r="H7677" s="12">
        <f ca="1"/>
        <v>2.3277083736281727E-2</v>
      </c>
    </row>
    <row r="7678" spans="6:8" x14ac:dyDescent="0.3">
      <c r="F7678" s="2">
        <v>7673</v>
      </c>
      <c r="G7678" s="12">
        <f ca="1"/>
        <v>37.987768216656079</v>
      </c>
      <c r="H7678" s="12">
        <f ca="1"/>
        <v>2.3266467372471903E-2</v>
      </c>
    </row>
    <row r="7679" spans="6:8" x14ac:dyDescent="0.3">
      <c r="F7679" s="2">
        <v>7674</v>
      </c>
      <c r="G7679" s="12">
        <f ca="1"/>
        <v>37.993593324046671</v>
      </c>
      <c r="H7679" s="12">
        <f ca="1"/>
        <v>2.3260818794986492E-2</v>
      </c>
    </row>
    <row r="7680" spans="6:8" x14ac:dyDescent="0.3">
      <c r="F7680" s="2">
        <v>7675</v>
      </c>
      <c r="G7680" s="12">
        <f ca="1"/>
        <v>38.008278287760099</v>
      </c>
      <c r="H7680" s="12">
        <f ca="1"/>
        <v>2.3246591024221143E-2</v>
      </c>
    </row>
    <row r="7681" spans="6:8" x14ac:dyDescent="0.3">
      <c r="F7681" s="2">
        <v>7676</v>
      </c>
      <c r="G7681" s="12">
        <f ca="1"/>
        <v>38.009711207971456</v>
      </c>
      <c r="H7681" s="12">
        <f ca="1"/>
        <v>2.3245203647678576E-2</v>
      </c>
    </row>
    <row r="7682" spans="6:8" x14ac:dyDescent="0.3">
      <c r="F7682" s="2">
        <v>7677</v>
      </c>
      <c r="G7682" s="12">
        <f ca="1"/>
        <v>38.015214666631785</v>
      </c>
      <c r="H7682" s="12">
        <f ca="1"/>
        <v>2.3239876648977888E-2</v>
      </c>
    </row>
    <row r="7683" spans="6:8" x14ac:dyDescent="0.3">
      <c r="F7683" s="2">
        <v>7678</v>
      </c>
      <c r="G7683" s="12">
        <f ca="1"/>
        <v>38.015501651535651</v>
      </c>
      <c r="H7683" s="12">
        <f ca="1"/>
        <v>2.323959893278179E-2</v>
      </c>
    </row>
    <row r="7684" spans="6:8" x14ac:dyDescent="0.3">
      <c r="F7684" s="2">
        <v>7679</v>
      </c>
      <c r="G7684" s="12">
        <f ca="1"/>
        <v>38.016165869412866</v>
      </c>
      <c r="H7684" s="12">
        <f ca="1"/>
        <v>2.3238956192506162E-2</v>
      </c>
    </row>
    <row r="7685" spans="6:8" x14ac:dyDescent="0.3">
      <c r="F7685" s="2">
        <v>7680</v>
      </c>
      <c r="G7685" s="12">
        <f ca="1"/>
        <v>38.021296685115104</v>
      </c>
      <c r="H7685" s="12">
        <f ca="1"/>
        <v>2.3233992480392738E-2</v>
      </c>
    </row>
    <row r="7686" spans="6:8" x14ac:dyDescent="0.3">
      <c r="F7686" s="2">
        <v>7681</v>
      </c>
      <c r="G7686" s="12">
        <f ca="1"/>
        <v>38.023215776393954</v>
      </c>
      <c r="H7686" s="12">
        <f ca="1"/>
        <v>2.3232136436108032E-2</v>
      </c>
    </row>
    <row r="7687" spans="6:8" x14ac:dyDescent="0.3">
      <c r="F7687" s="2">
        <v>7682</v>
      </c>
      <c r="G7687" s="12">
        <f ca="1"/>
        <v>38.029567027417698</v>
      </c>
      <c r="H7687" s="12">
        <f ca="1"/>
        <v>2.3225995953836533E-2</v>
      </c>
    </row>
    <row r="7688" spans="6:8" x14ac:dyDescent="0.3">
      <c r="F7688" s="2">
        <v>7683</v>
      </c>
      <c r="G7688" s="12">
        <f ca="1"/>
        <v>38.031157397837816</v>
      </c>
      <c r="H7688" s="12">
        <f ca="1"/>
        <v>2.3224458868612911E-2</v>
      </c>
    </row>
    <row r="7689" spans="6:8" x14ac:dyDescent="0.3">
      <c r="F7689" s="2">
        <v>7684</v>
      </c>
      <c r="G7689" s="12">
        <f ca="1"/>
        <v>38.034735799774005</v>
      </c>
      <c r="H7689" s="12">
        <f ca="1"/>
        <v>2.322100110443049E-2</v>
      </c>
    </row>
    <row r="7690" spans="6:8" x14ac:dyDescent="0.3">
      <c r="F7690" s="2">
        <v>7685</v>
      </c>
      <c r="G7690" s="12">
        <f ca="1"/>
        <v>38.036046657338325</v>
      </c>
      <c r="H7690" s="12">
        <f ca="1"/>
        <v>2.3219734697130543E-2</v>
      </c>
    </row>
    <row r="7691" spans="6:8" x14ac:dyDescent="0.3">
      <c r="F7691" s="2">
        <v>7686</v>
      </c>
      <c r="G7691" s="12">
        <f ca="1"/>
        <v>38.039750214768247</v>
      </c>
      <c r="H7691" s="12">
        <f ca="1"/>
        <v>2.3216157471069948E-2</v>
      </c>
    </row>
    <row r="7692" spans="6:8" x14ac:dyDescent="0.3">
      <c r="F7692" s="2">
        <v>7687</v>
      </c>
      <c r="G7692" s="12">
        <f ca="1"/>
        <v>38.05403176854324</v>
      </c>
      <c r="H7692" s="12">
        <f ca="1"/>
        <v>2.3202373386781619E-2</v>
      </c>
    </row>
    <row r="7693" spans="6:8" x14ac:dyDescent="0.3">
      <c r="F7693" s="2">
        <v>7688</v>
      </c>
      <c r="G7693" s="12">
        <f ca="1"/>
        <v>38.05944354412928</v>
      </c>
      <c r="H7693" s="12">
        <f ca="1"/>
        <v>2.3197154395012232E-2</v>
      </c>
    </row>
    <row r="7694" spans="6:8" x14ac:dyDescent="0.3">
      <c r="F7694" s="2">
        <v>7689</v>
      </c>
      <c r="G7694" s="12">
        <f ca="1"/>
        <v>38.060001986191324</v>
      </c>
      <c r="H7694" s="12">
        <f ca="1"/>
        <v>2.3196615979980462E-2</v>
      </c>
    </row>
    <row r="7695" spans="6:8" x14ac:dyDescent="0.3">
      <c r="F7695" s="2">
        <v>7690</v>
      </c>
      <c r="G7695" s="12">
        <f ca="1"/>
        <v>38.068241553878835</v>
      </c>
      <c r="H7695" s="12">
        <f ca="1"/>
        <v>2.318867480625323E-2</v>
      </c>
    </row>
    <row r="7696" spans="6:8" x14ac:dyDescent="0.3">
      <c r="F7696" s="2">
        <v>7691</v>
      </c>
      <c r="G7696" s="12">
        <f ca="1"/>
        <v>38.071337269694808</v>
      </c>
      <c r="H7696" s="12">
        <f ca="1"/>
        <v>2.3185692606031243E-2</v>
      </c>
    </row>
    <row r="7697" spans="6:8" x14ac:dyDescent="0.3">
      <c r="F7697" s="2">
        <v>7692</v>
      </c>
      <c r="G7697" s="12">
        <f ca="1"/>
        <v>38.07222051769233</v>
      </c>
      <c r="H7697" s="12">
        <f ca="1"/>
        <v>2.3184841886150609E-2</v>
      </c>
    </row>
    <row r="7698" spans="6:8" x14ac:dyDescent="0.3">
      <c r="F7698" s="2">
        <v>7693</v>
      </c>
      <c r="G7698" s="12">
        <f ca="1"/>
        <v>38.078968750093317</v>
      </c>
      <c r="H7698" s="12">
        <f ca="1"/>
        <v>2.3178344236568869E-2</v>
      </c>
    </row>
    <row r="7699" spans="6:8" x14ac:dyDescent="0.3">
      <c r="F7699" s="2">
        <v>7694</v>
      </c>
      <c r="G7699" s="12">
        <f ca="1"/>
        <v>38.080462163778698</v>
      </c>
      <c r="H7699" s="12">
        <f ca="1"/>
        <v>2.3176906770117769E-2</v>
      </c>
    </row>
    <row r="7700" spans="6:8" x14ac:dyDescent="0.3">
      <c r="F7700" s="2">
        <v>7695</v>
      </c>
      <c r="G7700" s="12">
        <f ca="1"/>
        <v>38.080469760044103</v>
      </c>
      <c r="H7700" s="12">
        <f ca="1"/>
        <v>2.3176899458884355E-2</v>
      </c>
    </row>
    <row r="7701" spans="6:8" x14ac:dyDescent="0.3">
      <c r="F7701" s="2">
        <v>7696</v>
      </c>
      <c r="G7701" s="12">
        <f ca="1"/>
        <v>38.089167942606259</v>
      </c>
      <c r="H7701" s="12">
        <f ca="1"/>
        <v>2.3168530680718235E-2</v>
      </c>
    </row>
    <row r="7702" spans="6:8" x14ac:dyDescent="0.3">
      <c r="F7702" s="2">
        <v>7697</v>
      </c>
      <c r="G7702" s="12">
        <f ca="1"/>
        <v>38.094385069674246</v>
      </c>
      <c r="H7702" s="12">
        <f ca="1"/>
        <v>2.3163514027743262E-2</v>
      </c>
    </row>
    <row r="7703" spans="6:8" x14ac:dyDescent="0.3">
      <c r="F7703" s="2">
        <v>7698</v>
      </c>
      <c r="G7703" s="12">
        <f ca="1"/>
        <v>38.095653726673888</v>
      </c>
      <c r="H7703" s="12">
        <f ca="1"/>
        <v>2.3162294448704612E-2</v>
      </c>
    </row>
    <row r="7704" spans="6:8" x14ac:dyDescent="0.3">
      <c r="F7704" s="2">
        <v>7699</v>
      </c>
      <c r="G7704" s="12">
        <f ca="1"/>
        <v>38.098620443624398</v>
      </c>
      <c r="H7704" s="12">
        <f ca="1"/>
        <v>2.3159443000352442E-2</v>
      </c>
    </row>
    <row r="7705" spans="6:8" x14ac:dyDescent="0.3">
      <c r="F7705" s="2">
        <v>7700</v>
      </c>
      <c r="G7705" s="12">
        <f ca="1"/>
        <v>38.100528748523573</v>
      </c>
      <c r="H7705" s="12">
        <f ca="1"/>
        <v>2.3157609211600295E-2</v>
      </c>
    </row>
    <row r="7706" spans="6:8" x14ac:dyDescent="0.3">
      <c r="F7706" s="2">
        <v>7701</v>
      </c>
      <c r="G7706" s="12">
        <f ca="1"/>
        <v>38.106509697239161</v>
      </c>
      <c r="H7706" s="12">
        <f ca="1"/>
        <v>2.3151863689962787E-2</v>
      </c>
    </row>
    <row r="7707" spans="6:8" x14ac:dyDescent="0.3">
      <c r="F7707" s="2">
        <v>7702</v>
      </c>
      <c r="G7707" s="12">
        <f ca="1"/>
        <v>38.107508089883893</v>
      </c>
      <c r="H7707" s="12">
        <f ca="1"/>
        <v>2.315090487454588E-2</v>
      </c>
    </row>
    <row r="7708" spans="6:8" x14ac:dyDescent="0.3">
      <c r="F7708" s="2">
        <v>7703</v>
      </c>
      <c r="G7708" s="12">
        <f ca="1"/>
        <v>38.113256065891093</v>
      </c>
      <c r="H7708" s="12">
        <f ca="1"/>
        <v>2.3145386298149547E-2</v>
      </c>
    </row>
    <row r="7709" spans="6:8" x14ac:dyDescent="0.3">
      <c r="F7709" s="2">
        <v>7704</v>
      </c>
      <c r="G7709" s="12">
        <f ca="1"/>
        <v>38.113355924693579</v>
      </c>
      <c r="H7709" s="12">
        <f ca="1"/>
        <v>2.3145290447925886E-2</v>
      </c>
    </row>
    <row r="7710" spans="6:8" x14ac:dyDescent="0.3">
      <c r="F7710" s="2">
        <v>7705</v>
      </c>
      <c r="G7710" s="12">
        <f ca="1"/>
        <v>38.117208621683019</v>
      </c>
      <c r="H7710" s="12">
        <f ca="1"/>
        <v>2.3141593013773065E-2</v>
      </c>
    </row>
    <row r="7711" spans="6:8" x14ac:dyDescent="0.3">
      <c r="F7711" s="2">
        <v>7706</v>
      </c>
      <c r="G7711" s="12">
        <f ca="1"/>
        <v>38.120203751338067</v>
      </c>
      <c r="H7711" s="12">
        <f ca="1"/>
        <v>2.3138719403242441E-2</v>
      </c>
    </row>
    <row r="7712" spans="6:8" x14ac:dyDescent="0.3">
      <c r="F7712" s="2">
        <v>7707</v>
      </c>
      <c r="G7712" s="12">
        <f ca="1"/>
        <v>38.120430453718328</v>
      </c>
      <c r="H7712" s="12">
        <f ca="1"/>
        <v>2.3138501927738642E-2</v>
      </c>
    </row>
    <row r="7713" spans="6:8" x14ac:dyDescent="0.3">
      <c r="F7713" s="2">
        <v>7708</v>
      </c>
      <c r="G7713" s="12">
        <f ca="1"/>
        <v>38.121550941134757</v>
      </c>
      <c r="H7713" s="12">
        <f ca="1"/>
        <v>2.3137427104635084E-2</v>
      </c>
    </row>
    <row r="7714" spans="6:8" x14ac:dyDescent="0.3">
      <c r="F7714" s="2">
        <v>7709</v>
      </c>
      <c r="G7714" s="12">
        <f ca="1"/>
        <v>38.131789330890328</v>
      </c>
      <c r="H7714" s="12">
        <f ca="1"/>
        <v>2.3127610592755664E-2</v>
      </c>
    </row>
    <row r="7715" spans="6:8" x14ac:dyDescent="0.3">
      <c r="F7715" s="2">
        <v>7710</v>
      </c>
      <c r="G7715" s="12">
        <f ca="1"/>
        <v>38.141885381033234</v>
      </c>
      <c r="H7715" s="12">
        <f ca="1"/>
        <v>2.3117938708702504E-2</v>
      </c>
    </row>
    <row r="7716" spans="6:8" x14ac:dyDescent="0.3">
      <c r="F7716" s="2">
        <v>7711</v>
      </c>
      <c r="G7716" s="12">
        <f ca="1"/>
        <v>38.150970807419753</v>
      </c>
      <c r="H7716" s="12">
        <f ca="1"/>
        <v>2.3109241901769946E-2</v>
      </c>
    </row>
    <row r="7717" spans="6:8" x14ac:dyDescent="0.3">
      <c r="F7717" s="2">
        <v>7712</v>
      </c>
      <c r="G7717" s="12">
        <f ca="1"/>
        <v>38.155499174171311</v>
      </c>
      <c r="H7717" s="12">
        <f ca="1"/>
        <v>2.3104909674067788E-2</v>
      </c>
    </row>
    <row r="7718" spans="6:8" x14ac:dyDescent="0.3">
      <c r="F7718" s="2">
        <v>7713</v>
      </c>
      <c r="G7718" s="12">
        <f ca="1"/>
        <v>38.156495873474803</v>
      </c>
      <c r="H7718" s="12">
        <f ca="1"/>
        <v>2.3103956363310304E-2</v>
      </c>
    </row>
    <row r="7719" spans="6:8" x14ac:dyDescent="0.3">
      <c r="F7719" s="2">
        <v>7714</v>
      </c>
      <c r="G7719" s="12">
        <f ca="1"/>
        <v>38.171507418726598</v>
      </c>
      <c r="H7719" s="12">
        <f ca="1"/>
        <v>2.3089607813158455E-2</v>
      </c>
    </row>
    <row r="7720" spans="6:8" x14ac:dyDescent="0.3">
      <c r="F7720" s="2">
        <v>7715</v>
      </c>
      <c r="G7720" s="12">
        <f ca="1"/>
        <v>38.173252258189521</v>
      </c>
      <c r="H7720" s="12">
        <f ca="1"/>
        <v>2.3087941191784329E-2</v>
      </c>
    </row>
    <row r="7721" spans="6:8" x14ac:dyDescent="0.3">
      <c r="F7721" s="2">
        <v>7716</v>
      </c>
      <c r="G7721" s="12">
        <f ca="1"/>
        <v>38.178220744173487</v>
      </c>
      <c r="H7721" s="12">
        <f ca="1"/>
        <v>2.3083196752008393E-2</v>
      </c>
    </row>
    <row r="7722" spans="6:8" x14ac:dyDescent="0.3">
      <c r="F7722" s="2">
        <v>7717</v>
      </c>
      <c r="G7722" s="12">
        <f ca="1"/>
        <v>38.178536527735787</v>
      </c>
      <c r="H7722" s="12">
        <f ca="1"/>
        <v>2.3082895274121534E-2</v>
      </c>
    </row>
    <row r="7723" spans="6:8" x14ac:dyDescent="0.3">
      <c r="F7723" s="2">
        <v>7718</v>
      </c>
      <c r="G7723" s="12">
        <f ca="1"/>
        <v>38.183699928987203</v>
      </c>
      <c r="H7723" s="12">
        <f ca="1"/>
        <v>2.3077966902917184E-2</v>
      </c>
    </row>
    <row r="7724" spans="6:8" x14ac:dyDescent="0.3">
      <c r="F7724" s="2">
        <v>7719</v>
      </c>
      <c r="G7724" s="12">
        <f ca="1"/>
        <v>38.189954065441384</v>
      </c>
      <c r="H7724" s="12">
        <f ca="1"/>
        <v>2.3072000262645546E-2</v>
      </c>
    </row>
    <row r="7725" spans="6:8" x14ac:dyDescent="0.3">
      <c r="F7725" s="2">
        <v>7720</v>
      </c>
      <c r="G7725" s="12">
        <f ca="1"/>
        <v>38.192556121202507</v>
      </c>
      <c r="H7725" s="12">
        <f ca="1"/>
        <v>2.3069518729445695E-2</v>
      </c>
    </row>
    <row r="7726" spans="6:8" x14ac:dyDescent="0.3">
      <c r="F7726" s="2">
        <v>7721</v>
      </c>
      <c r="G7726" s="12">
        <f ca="1"/>
        <v>38.213751798169042</v>
      </c>
      <c r="H7726" s="12">
        <f ca="1"/>
        <v>2.3049324664897643E-2</v>
      </c>
    </row>
    <row r="7727" spans="6:8" x14ac:dyDescent="0.3">
      <c r="F7727" s="2">
        <v>7722</v>
      </c>
      <c r="G7727" s="12">
        <f ca="1"/>
        <v>38.222681205722957</v>
      </c>
      <c r="H7727" s="12">
        <f ca="1"/>
        <v>2.30408278014816E-2</v>
      </c>
    </row>
    <row r="7728" spans="6:8" x14ac:dyDescent="0.3">
      <c r="F7728" s="2">
        <v>7723</v>
      </c>
      <c r="G7728" s="12">
        <f ca="1"/>
        <v>38.227475693502015</v>
      </c>
      <c r="H7728" s="12">
        <f ca="1"/>
        <v>2.3036268144969663E-2</v>
      </c>
    </row>
    <row r="7729" spans="6:8" x14ac:dyDescent="0.3">
      <c r="F7729" s="2">
        <v>7724</v>
      </c>
      <c r="G7729" s="12">
        <f ca="1"/>
        <v>38.239846894546993</v>
      </c>
      <c r="H7729" s="12">
        <f ca="1"/>
        <v>2.3024511209961487E-2</v>
      </c>
    </row>
    <row r="7730" spans="6:8" x14ac:dyDescent="0.3">
      <c r="F7730" s="2">
        <v>7725</v>
      </c>
      <c r="G7730" s="12">
        <f ca="1"/>
        <v>38.240623322023993</v>
      </c>
      <c r="H7730" s="12">
        <f ca="1"/>
        <v>2.3023773734571085E-2</v>
      </c>
    </row>
    <row r="7731" spans="6:8" x14ac:dyDescent="0.3">
      <c r="F7731" s="2">
        <v>7726</v>
      </c>
      <c r="G7731" s="12">
        <f ca="1"/>
        <v>38.253597846261478</v>
      </c>
      <c r="H7731" s="12">
        <f ca="1"/>
        <v>2.3011457107889505E-2</v>
      </c>
    </row>
    <row r="7732" spans="6:8" x14ac:dyDescent="0.3">
      <c r="F7732" s="2">
        <v>7727</v>
      </c>
      <c r="G7732" s="12">
        <f ca="1"/>
        <v>38.260267680660718</v>
      </c>
      <c r="H7732" s="12">
        <f ca="1"/>
        <v>2.3005130606870837E-2</v>
      </c>
    </row>
    <row r="7733" spans="6:8" x14ac:dyDescent="0.3">
      <c r="F7733" s="2">
        <v>7728</v>
      </c>
      <c r="G7733" s="12">
        <f ca="1"/>
        <v>38.26282582025631</v>
      </c>
      <c r="H7733" s="12">
        <f ca="1"/>
        <v>2.3002705071776815E-2</v>
      </c>
    </row>
    <row r="7734" spans="6:8" x14ac:dyDescent="0.3">
      <c r="F7734" s="2">
        <v>7729</v>
      </c>
      <c r="G7734" s="12">
        <f ca="1"/>
        <v>38.266170350584062</v>
      </c>
      <c r="H7734" s="12">
        <f ca="1"/>
        <v>2.2999534680914913E-2</v>
      </c>
    </row>
    <row r="7735" spans="6:8" x14ac:dyDescent="0.3">
      <c r="F7735" s="2">
        <v>7730</v>
      </c>
      <c r="G7735" s="12">
        <f ca="1"/>
        <v>38.269702274962185</v>
      </c>
      <c r="H7735" s="12">
        <f ca="1"/>
        <v>2.2996187601651036E-2</v>
      </c>
    </row>
    <row r="7736" spans="6:8" x14ac:dyDescent="0.3">
      <c r="F7736" s="2">
        <v>7731</v>
      </c>
      <c r="G7736" s="12">
        <f ca="1"/>
        <v>38.271201868656902</v>
      </c>
      <c r="H7736" s="12">
        <f ca="1"/>
        <v>2.2994766784580803E-2</v>
      </c>
    </row>
    <row r="7737" spans="6:8" x14ac:dyDescent="0.3">
      <c r="F7737" s="2">
        <v>7732</v>
      </c>
      <c r="G7737" s="12">
        <f ca="1"/>
        <v>38.271729703579879</v>
      </c>
      <c r="H7737" s="12">
        <f ca="1"/>
        <v>2.2994266719645062E-2</v>
      </c>
    </row>
    <row r="7738" spans="6:8" x14ac:dyDescent="0.3">
      <c r="F7738" s="2">
        <v>7733</v>
      </c>
      <c r="G7738" s="12">
        <f ca="1"/>
        <v>38.282866568103515</v>
      </c>
      <c r="H7738" s="12">
        <f ca="1"/>
        <v>2.2983720846382574E-2</v>
      </c>
    </row>
    <row r="7739" spans="6:8" x14ac:dyDescent="0.3">
      <c r="F7739" s="2">
        <v>7734</v>
      </c>
      <c r="G7739" s="12">
        <f ca="1"/>
        <v>38.286722165462791</v>
      </c>
      <c r="H7739" s="12">
        <f ca="1"/>
        <v>2.298007210478633E-2</v>
      </c>
    </row>
    <row r="7740" spans="6:8" x14ac:dyDescent="0.3">
      <c r="F7740" s="2">
        <v>7735</v>
      </c>
      <c r="G7740" s="12">
        <f ca="1"/>
        <v>38.287745662762973</v>
      </c>
      <c r="H7740" s="12">
        <f ca="1"/>
        <v>2.2979103713479707E-2</v>
      </c>
    </row>
    <row r="7741" spans="6:8" x14ac:dyDescent="0.3">
      <c r="F7741" s="2">
        <v>7736</v>
      </c>
      <c r="G7741" s="12">
        <f ca="1"/>
        <v>38.301889155341506</v>
      </c>
      <c r="H7741" s="12">
        <f ca="1"/>
        <v>2.2965730070765945E-2</v>
      </c>
    </row>
    <row r="7742" spans="6:8" x14ac:dyDescent="0.3">
      <c r="F7742" s="2">
        <v>7737</v>
      </c>
      <c r="G7742" s="12">
        <f ca="1"/>
        <v>38.302201531533925</v>
      </c>
      <c r="H7742" s="12">
        <f ca="1"/>
        <v>2.2965434873340879E-2</v>
      </c>
    </row>
    <row r="7743" spans="6:8" x14ac:dyDescent="0.3">
      <c r="F7743" s="2">
        <v>7738</v>
      </c>
      <c r="G7743" s="12">
        <f ca="1"/>
        <v>38.302712087948848</v>
      </c>
      <c r="H7743" s="12">
        <f ca="1"/>
        <v>2.2964952410722973E-2</v>
      </c>
    </row>
    <row r="7744" spans="6:8" x14ac:dyDescent="0.3">
      <c r="F7744" s="2">
        <v>7739</v>
      </c>
      <c r="G7744" s="12">
        <f ca="1"/>
        <v>38.304804100983375</v>
      </c>
      <c r="H7744" s="12">
        <f ca="1"/>
        <v>2.2962975724155951E-2</v>
      </c>
    </row>
    <row r="7745" spans="6:8" x14ac:dyDescent="0.3">
      <c r="F7745" s="2">
        <v>7740</v>
      </c>
      <c r="G7745" s="12">
        <f ca="1"/>
        <v>38.310292236703475</v>
      </c>
      <c r="H7745" s="12">
        <f ca="1"/>
        <v>2.295779174997397E-2</v>
      </c>
    </row>
    <row r="7746" spans="6:8" x14ac:dyDescent="0.3">
      <c r="F7746" s="2">
        <v>7741</v>
      </c>
      <c r="G7746" s="12">
        <f ca="1"/>
        <v>38.316455455717872</v>
      </c>
      <c r="H7746" s="12">
        <f ca="1"/>
        <v>2.2951972896198197E-2</v>
      </c>
    </row>
    <row r="7747" spans="6:8" x14ac:dyDescent="0.3">
      <c r="F7747" s="2">
        <v>7742</v>
      </c>
      <c r="G7747" s="12">
        <f ca="1"/>
        <v>38.318024776880421</v>
      </c>
      <c r="H7747" s="12">
        <f ca="1"/>
        <v>2.295049173080262E-2</v>
      </c>
    </row>
    <row r="7748" spans="6:8" x14ac:dyDescent="0.3">
      <c r="F7748" s="2">
        <v>7743</v>
      </c>
      <c r="G7748" s="12">
        <f ca="1"/>
        <v>38.319787239604253</v>
      </c>
      <c r="H7748" s="12">
        <f ca="1"/>
        <v>2.2948828501360246E-2</v>
      </c>
    </row>
    <row r="7749" spans="6:8" x14ac:dyDescent="0.3">
      <c r="F7749" s="2">
        <v>7744</v>
      </c>
      <c r="G7749" s="12">
        <f ca="1"/>
        <v>38.320282611474759</v>
      </c>
      <c r="H7749" s="12">
        <f ca="1"/>
        <v>2.294836106418929E-2</v>
      </c>
    </row>
    <row r="7750" spans="6:8" x14ac:dyDescent="0.3">
      <c r="F7750" s="2">
        <v>7745</v>
      </c>
      <c r="G7750" s="12">
        <f ca="1"/>
        <v>38.321732867800556</v>
      </c>
      <c r="H7750" s="12">
        <f ca="1"/>
        <v>2.2946992699279564E-2</v>
      </c>
    </row>
    <row r="7751" spans="6:8" x14ac:dyDescent="0.3">
      <c r="F7751" s="2">
        <v>7746</v>
      </c>
      <c r="G7751" s="12">
        <f ca="1"/>
        <v>38.340463026905439</v>
      </c>
      <c r="H7751" s="12">
        <f ca="1"/>
        <v>2.292933482548477E-2</v>
      </c>
    </row>
    <row r="7752" spans="6:8" x14ac:dyDescent="0.3">
      <c r="F7752" s="2">
        <v>7747</v>
      </c>
      <c r="G7752" s="12">
        <f ca="1"/>
        <v>38.346600196174904</v>
      </c>
      <c r="H7752" s="12">
        <f ca="1"/>
        <v>2.2923554913385075E-2</v>
      </c>
    </row>
    <row r="7753" spans="6:8" x14ac:dyDescent="0.3">
      <c r="F7753" s="2">
        <v>7748</v>
      </c>
      <c r="G7753" s="12">
        <f ca="1"/>
        <v>38.363208349140258</v>
      </c>
      <c r="H7753" s="12">
        <f ca="1"/>
        <v>2.2907928157620595E-2</v>
      </c>
    </row>
    <row r="7754" spans="6:8" x14ac:dyDescent="0.3">
      <c r="F7754" s="2">
        <v>7749</v>
      </c>
      <c r="G7754" s="12">
        <f ca="1"/>
        <v>38.377031565141593</v>
      </c>
      <c r="H7754" s="12">
        <f ca="1"/>
        <v>2.2894938009980197E-2</v>
      </c>
    </row>
    <row r="7755" spans="6:8" x14ac:dyDescent="0.3">
      <c r="F7755" s="2">
        <v>7750</v>
      </c>
      <c r="G7755" s="12">
        <f ca="1"/>
        <v>38.381365983105496</v>
      </c>
      <c r="H7755" s="12">
        <f ca="1"/>
        <v>2.2890867843006712E-2</v>
      </c>
    </row>
    <row r="7756" spans="6:8" x14ac:dyDescent="0.3">
      <c r="F7756" s="2">
        <v>7751</v>
      </c>
      <c r="G7756" s="12">
        <f ca="1"/>
        <v>38.386003243472388</v>
      </c>
      <c r="H7756" s="12">
        <f ca="1"/>
        <v>2.2886514898690567E-2</v>
      </c>
    </row>
    <row r="7757" spans="6:8" x14ac:dyDescent="0.3">
      <c r="F7757" s="2">
        <v>7752</v>
      </c>
      <c r="G7757" s="12">
        <f ca="1"/>
        <v>38.398542940787621</v>
      </c>
      <c r="H7757" s="12">
        <f ca="1"/>
        <v>2.2874752312288311E-2</v>
      </c>
    </row>
    <row r="7758" spans="6:8" x14ac:dyDescent="0.3">
      <c r="F7758" s="2">
        <v>7753</v>
      </c>
      <c r="G7758" s="12">
        <f ca="1"/>
        <v>38.399711055067542</v>
      </c>
      <c r="H7758" s="12">
        <f ca="1"/>
        <v>2.2873657204040294E-2</v>
      </c>
    </row>
    <row r="7759" spans="6:8" x14ac:dyDescent="0.3">
      <c r="F7759" s="2">
        <v>7754</v>
      </c>
      <c r="G7759" s="12">
        <f ca="1"/>
        <v>38.402847689952047</v>
      </c>
      <c r="H7759" s="12">
        <f ca="1"/>
        <v>2.2870717124585882E-2</v>
      </c>
    </row>
    <row r="7760" spans="6:8" x14ac:dyDescent="0.3">
      <c r="F7760" s="2">
        <v>7755</v>
      </c>
      <c r="G7760" s="12">
        <f ca="1"/>
        <v>38.404015561430477</v>
      </c>
      <c r="H7760" s="12">
        <f ca="1"/>
        <v>2.2869622630191967E-2</v>
      </c>
    </row>
    <row r="7761" spans="6:8" x14ac:dyDescent="0.3">
      <c r="F7761" s="2">
        <v>7756</v>
      </c>
      <c r="G7761" s="12">
        <f ca="1"/>
        <v>38.404161222876809</v>
      </c>
      <c r="H7761" s="12">
        <f ca="1"/>
        <v>2.2869486127966829E-2</v>
      </c>
    </row>
    <row r="7762" spans="6:8" x14ac:dyDescent="0.3">
      <c r="F7762" s="2">
        <v>7757</v>
      </c>
      <c r="G7762" s="12">
        <f ca="1"/>
        <v>38.414096749279764</v>
      </c>
      <c r="H7762" s="12">
        <f ca="1"/>
        <v>2.2860179194125294E-2</v>
      </c>
    </row>
    <row r="7763" spans="6:8" x14ac:dyDescent="0.3">
      <c r="F7763" s="2">
        <v>7758</v>
      </c>
      <c r="G7763" s="12">
        <f ca="1"/>
        <v>38.415913287161871</v>
      </c>
      <c r="H7763" s="12">
        <f ca="1"/>
        <v>2.2858478402473171E-2</v>
      </c>
    </row>
    <row r="7764" spans="6:8" x14ac:dyDescent="0.3">
      <c r="F7764" s="2">
        <v>7759</v>
      </c>
      <c r="G7764" s="12">
        <f ca="1"/>
        <v>38.41949899223345</v>
      </c>
      <c r="H7764" s="12">
        <f ca="1"/>
        <v>2.2855121914202772E-2</v>
      </c>
    </row>
    <row r="7765" spans="6:8" x14ac:dyDescent="0.3">
      <c r="F7765" s="2">
        <v>7760</v>
      </c>
      <c r="G7765" s="12">
        <f ca="1"/>
        <v>38.431139202702383</v>
      </c>
      <c r="H7765" s="12">
        <f ca="1"/>
        <v>2.2844232596796528E-2</v>
      </c>
    </row>
    <row r="7766" spans="6:8" x14ac:dyDescent="0.3">
      <c r="F7766" s="2">
        <v>7761</v>
      </c>
      <c r="G7766" s="12">
        <f ca="1"/>
        <v>38.440004820329769</v>
      </c>
      <c r="H7766" s="12">
        <f ca="1"/>
        <v>2.2835945845927078E-2</v>
      </c>
    </row>
    <row r="7767" spans="6:8" x14ac:dyDescent="0.3">
      <c r="F7767" s="2">
        <v>7762</v>
      </c>
      <c r="G7767" s="12">
        <f ca="1"/>
        <v>38.441687353680805</v>
      </c>
      <c r="H7767" s="12">
        <f ca="1"/>
        <v>2.2834373849692436E-2</v>
      </c>
    </row>
    <row r="7768" spans="6:8" x14ac:dyDescent="0.3">
      <c r="F7768" s="2">
        <v>7763</v>
      </c>
      <c r="G7768" s="12">
        <f ca="1"/>
        <v>38.45185550166169</v>
      </c>
      <c r="H7768" s="12">
        <f ca="1"/>
        <v>2.282487832112861E-2</v>
      </c>
    </row>
    <row r="7769" spans="6:8" x14ac:dyDescent="0.3">
      <c r="F7769" s="2">
        <v>7764</v>
      </c>
      <c r="G7769" s="12">
        <f ca="1"/>
        <v>38.451909096963377</v>
      </c>
      <c r="H7769" s="12">
        <f ca="1"/>
        <v>2.2824828292059927E-2</v>
      </c>
    </row>
    <row r="7770" spans="6:8" x14ac:dyDescent="0.3">
      <c r="F7770" s="2">
        <v>7765</v>
      </c>
      <c r="G7770" s="12">
        <f ca="1"/>
        <v>38.455921492160954</v>
      </c>
      <c r="H7770" s="12">
        <f ca="1"/>
        <v>2.2821083504465076E-2</v>
      </c>
    </row>
    <row r="7771" spans="6:8" x14ac:dyDescent="0.3">
      <c r="F7771" s="2">
        <v>7766</v>
      </c>
      <c r="G7771" s="12">
        <f ca="1"/>
        <v>38.46167773696704</v>
      </c>
      <c r="H7771" s="12">
        <f ca="1"/>
        <v>2.2815713319116207E-2</v>
      </c>
    </row>
    <row r="7772" spans="6:8" x14ac:dyDescent="0.3">
      <c r="F7772" s="2">
        <v>7767</v>
      </c>
      <c r="G7772" s="12">
        <f ca="1"/>
        <v>38.461922502725322</v>
      </c>
      <c r="H7772" s="12">
        <f ca="1"/>
        <v>2.2815485025310982E-2</v>
      </c>
    </row>
    <row r="7773" spans="6:8" x14ac:dyDescent="0.3">
      <c r="F7773" s="2">
        <v>7768</v>
      </c>
      <c r="G7773" s="12">
        <f ca="1"/>
        <v>38.471684812807723</v>
      </c>
      <c r="H7773" s="12">
        <f ca="1"/>
        <v>2.2806383410885932E-2</v>
      </c>
    </row>
    <row r="7774" spans="6:8" x14ac:dyDescent="0.3">
      <c r="F7774" s="2">
        <v>7769</v>
      </c>
      <c r="G7774" s="12">
        <f ca="1"/>
        <v>38.475815724000498</v>
      </c>
      <c r="H7774" s="12">
        <f ca="1"/>
        <v>2.2802534258499714E-2</v>
      </c>
    </row>
    <row r="7775" spans="6:8" x14ac:dyDescent="0.3">
      <c r="F7775" s="2">
        <v>7770</v>
      </c>
      <c r="G7775" s="12">
        <f ca="1"/>
        <v>38.481494952671895</v>
      </c>
      <c r="H7775" s="12">
        <f ca="1"/>
        <v>2.2797244515916928E-2</v>
      </c>
    </row>
    <row r="7776" spans="6:8" x14ac:dyDescent="0.3">
      <c r="F7776" s="2">
        <v>7771</v>
      </c>
      <c r="G7776" s="12">
        <f ca="1"/>
        <v>38.481820026338049</v>
      </c>
      <c r="H7776" s="12">
        <f ca="1"/>
        <v>2.2796941810323754E-2</v>
      </c>
    </row>
    <row r="7777" spans="6:8" x14ac:dyDescent="0.3">
      <c r="F7777" s="2">
        <v>7772</v>
      </c>
      <c r="G7777" s="12">
        <f ca="1"/>
        <v>38.483740499226322</v>
      </c>
      <c r="H7777" s="12">
        <f ca="1"/>
        <v>2.2795153647739545E-2</v>
      </c>
    </row>
    <row r="7778" spans="6:8" x14ac:dyDescent="0.3">
      <c r="F7778" s="2">
        <v>7773</v>
      </c>
      <c r="G7778" s="12">
        <f ca="1"/>
        <v>38.494402299558537</v>
      </c>
      <c r="H7778" s="12">
        <f ca="1"/>
        <v>2.2785231487820631E-2</v>
      </c>
    </row>
    <row r="7779" spans="6:8" x14ac:dyDescent="0.3">
      <c r="F7779" s="2">
        <v>7774</v>
      </c>
      <c r="G7779" s="12">
        <f ca="1"/>
        <v>38.504863121213937</v>
      </c>
      <c r="H7779" s="12">
        <f ca="1"/>
        <v>2.2775504755547449E-2</v>
      </c>
    </row>
    <row r="7780" spans="6:8" x14ac:dyDescent="0.3">
      <c r="F7780" s="2">
        <v>7775</v>
      </c>
      <c r="G7780" s="12">
        <f ca="1"/>
        <v>38.508019207568644</v>
      </c>
      <c r="H7780" s="12">
        <f ca="1"/>
        <v>2.2772571778419765E-2</v>
      </c>
    </row>
    <row r="7781" spans="6:8" x14ac:dyDescent="0.3">
      <c r="F7781" s="2">
        <v>7776</v>
      </c>
      <c r="G7781" s="12">
        <f ca="1"/>
        <v>38.509693603052085</v>
      </c>
      <c r="H7781" s="12">
        <f ca="1"/>
        <v>2.2771016055531113E-2</v>
      </c>
    </row>
    <row r="7782" spans="6:8" x14ac:dyDescent="0.3">
      <c r="F7782" s="2">
        <v>7777</v>
      </c>
      <c r="G7782" s="12">
        <f ca="1"/>
        <v>38.51121524443576</v>
      </c>
      <c r="H7782" s="12">
        <f ca="1"/>
        <v>2.2769602444658175E-2</v>
      </c>
    </row>
    <row r="7783" spans="6:8" x14ac:dyDescent="0.3">
      <c r="F7783" s="2">
        <v>7778</v>
      </c>
      <c r="G7783" s="12">
        <f ca="1"/>
        <v>38.515549304256496</v>
      </c>
      <c r="H7783" s="12">
        <f ca="1"/>
        <v>2.2765577047639134E-2</v>
      </c>
    </row>
    <row r="7784" spans="6:8" x14ac:dyDescent="0.3">
      <c r="F7784" s="2">
        <v>7779</v>
      </c>
      <c r="G7784" s="12">
        <f ca="1"/>
        <v>38.520486501145513</v>
      </c>
      <c r="H7784" s="12">
        <f ca="1"/>
        <v>2.276099320154901E-2</v>
      </c>
    </row>
    <row r="7785" spans="6:8" x14ac:dyDescent="0.3">
      <c r="F7785" s="2">
        <v>7780</v>
      </c>
      <c r="G7785" s="12">
        <f ca="1"/>
        <v>38.523514315162238</v>
      </c>
      <c r="H7785" s="12">
        <f ca="1"/>
        <v>2.2758182998518377E-2</v>
      </c>
    </row>
    <row r="7786" spans="6:8" x14ac:dyDescent="0.3">
      <c r="F7786" s="2">
        <v>7781</v>
      </c>
      <c r="G7786" s="12">
        <f ca="1"/>
        <v>38.525532993672094</v>
      </c>
      <c r="H7786" s="12">
        <f ca="1"/>
        <v>2.2756309789281521E-2</v>
      </c>
    </row>
    <row r="7787" spans="6:8" x14ac:dyDescent="0.3">
      <c r="F7787" s="2">
        <v>7782</v>
      </c>
      <c r="G7787" s="12">
        <f ca="1"/>
        <v>38.548775474108432</v>
      </c>
      <c r="H7787" s="12">
        <f ca="1"/>
        <v>2.2734764393437305E-2</v>
      </c>
    </row>
    <row r="7788" spans="6:8" x14ac:dyDescent="0.3">
      <c r="F7788" s="2">
        <v>7783</v>
      </c>
      <c r="G7788" s="12">
        <f ca="1"/>
        <v>38.553917834662201</v>
      </c>
      <c r="H7788" s="12">
        <f ca="1"/>
        <v>2.2730003020673763E-2</v>
      </c>
    </row>
    <row r="7789" spans="6:8" x14ac:dyDescent="0.3">
      <c r="F7789" s="2">
        <v>7784</v>
      </c>
      <c r="G7789" s="12">
        <f ca="1"/>
        <v>38.557637763930906</v>
      </c>
      <c r="H7789" s="12">
        <f ca="1"/>
        <v>2.2726559936924136E-2</v>
      </c>
    </row>
    <row r="7790" spans="6:8" x14ac:dyDescent="0.3">
      <c r="F7790" s="2">
        <v>7785</v>
      </c>
      <c r="G7790" s="12">
        <f ca="1"/>
        <v>38.56000372216544</v>
      </c>
      <c r="H7790" s="12">
        <f ca="1"/>
        <v>2.2724370601277702E-2</v>
      </c>
    </row>
    <row r="7791" spans="6:8" x14ac:dyDescent="0.3">
      <c r="F7791" s="2">
        <v>7786</v>
      </c>
      <c r="G7791" s="12">
        <f ca="1"/>
        <v>38.562155815146866</v>
      </c>
      <c r="H7791" s="12">
        <f ca="1"/>
        <v>2.2722379531811065E-2</v>
      </c>
    </row>
    <row r="7792" spans="6:8" x14ac:dyDescent="0.3">
      <c r="F7792" s="2">
        <v>7787</v>
      </c>
      <c r="G7792" s="12">
        <f ca="1"/>
        <v>38.566480055727823</v>
      </c>
      <c r="H7792" s="12">
        <f ca="1"/>
        <v>2.271837989346465E-2</v>
      </c>
    </row>
    <row r="7793" spans="6:8" x14ac:dyDescent="0.3">
      <c r="F7793" s="2">
        <v>7788</v>
      </c>
      <c r="G7793" s="12">
        <f ca="1"/>
        <v>38.568770810129351</v>
      </c>
      <c r="H7793" s="12">
        <f ca="1"/>
        <v>2.2716261666666134E-2</v>
      </c>
    </row>
    <row r="7794" spans="6:8" x14ac:dyDescent="0.3">
      <c r="F7794" s="2">
        <v>7789</v>
      </c>
      <c r="G7794" s="12">
        <f ca="1"/>
        <v>38.569974504583996</v>
      </c>
      <c r="H7794" s="12">
        <f ca="1"/>
        <v>2.2715148786463784E-2</v>
      </c>
    </row>
    <row r="7795" spans="6:8" x14ac:dyDescent="0.3">
      <c r="F7795" s="2">
        <v>7790</v>
      </c>
      <c r="G7795" s="12">
        <f ca="1"/>
        <v>38.572128779060186</v>
      </c>
      <c r="H7795" s="12">
        <f ca="1"/>
        <v>2.2713157316140088E-2</v>
      </c>
    </row>
    <row r="7796" spans="6:8" x14ac:dyDescent="0.3">
      <c r="F7796" s="2">
        <v>7791</v>
      </c>
      <c r="G7796" s="12">
        <f ca="1"/>
        <v>38.573220943307206</v>
      </c>
      <c r="H7796" s="12">
        <f ca="1"/>
        <v>2.2712147822984311E-2</v>
      </c>
    </row>
    <row r="7797" spans="6:8" x14ac:dyDescent="0.3">
      <c r="F7797" s="2">
        <v>7792</v>
      </c>
      <c r="G7797" s="12">
        <f ca="1"/>
        <v>38.578820590172569</v>
      </c>
      <c r="H7797" s="12">
        <f ca="1"/>
        <v>2.2706973449100259E-2</v>
      </c>
    </row>
    <row r="7798" spans="6:8" x14ac:dyDescent="0.3">
      <c r="F7798" s="2">
        <v>7793</v>
      </c>
      <c r="G7798" s="12">
        <f ca="1"/>
        <v>38.583610163333248</v>
      </c>
      <c r="H7798" s="12">
        <f ca="1"/>
        <v>2.2702549497131061E-2</v>
      </c>
    </row>
    <row r="7799" spans="6:8" x14ac:dyDescent="0.3">
      <c r="F7799" s="2">
        <v>7794</v>
      </c>
      <c r="G7799" s="12">
        <f ca="1"/>
        <v>38.584430140060036</v>
      </c>
      <c r="H7799" s="12">
        <f ca="1"/>
        <v>2.270179228770541E-2</v>
      </c>
    </row>
    <row r="7800" spans="6:8" x14ac:dyDescent="0.3">
      <c r="F7800" s="2">
        <v>7795</v>
      </c>
      <c r="G7800" s="12">
        <f ca="1"/>
        <v>38.589557861775319</v>
      </c>
      <c r="H7800" s="12">
        <f ca="1"/>
        <v>2.2697058226444775E-2</v>
      </c>
    </row>
    <row r="7801" spans="6:8" x14ac:dyDescent="0.3">
      <c r="F7801" s="2">
        <v>7796</v>
      </c>
      <c r="G7801" s="12">
        <f ca="1"/>
        <v>38.594250635734355</v>
      </c>
      <c r="H7801" s="12">
        <f ca="1"/>
        <v>2.2692727451526309E-2</v>
      </c>
    </row>
    <row r="7802" spans="6:8" x14ac:dyDescent="0.3">
      <c r="F7802" s="2">
        <v>7797</v>
      </c>
      <c r="G7802" s="12">
        <f ca="1"/>
        <v>38.594258730798472</v>
      </c>
      <c r="H7802" s="12">
        <f ca="1"/>
        <v>2.2692719982340685E-2</v>
      </c>
    </row>
    <row r="7803" spans="6:8" x14ac:dyDescent="0.3">
      <c r="F7803" s="2">
        <v>7798</v>
      </c>
      <c r="G7803" s="12">
        <f ca="1"/>
        <v>38.596120104886495</v>
      </c>
      <c r="H7803" s="12">
        <f ca="1"/>
        <v>2.2691002652908975E-2</v>
      </c>
    </row>
    <row r="7804" spans="6:8" x14ac:dyDescent="0.3">
      <c r="F7804" s="2">
        <v>7799</v>
      </c>
      <c r="G7804" s="12">
        <f ca="1"/>
        <v>38.599368335576827</v>
      </c>
      <c r="H7804" s="12">
        <f ca="1"/>
        <v>2.2688006412915896E-2</v>
      </c>
    </row>
    <row r="7805" spans="6:8" x14ac:dyDescent="0.3">
      <c r="F7805" s="2">
        <v>7800</v>
      </c>
      <c r="G7805" s="12">
        <f ca="1"/>
        <v>38.599716242647915</v>
      </c>
      <c r="H7805" s="12">
        <f ca="1"/>
        <v>2.2687685542635033E-2</v>
      </c>
    </row>
    <row r="7806" spans="6:8" x14ac:dyDescent="0.3">
      <c r="F7806" s="2">
        <v>7801</v>
      </c>
      <c r="G7806" s="12">
        <f ca="1"/>
        <v>38.600625704829838</v>
      </c>
      <c r="H7806" s="12">
        <f ca="1"/>
        <v>2.2686846800066288E-2</v>
      </c>
    </row>
    <row r="7807" spans="6:8" x14ac:dyDescent="0.3">
      <c r="F7807" s="2">
        <v>7802</v>
      </c>
      <c r="G7807" s="12">
        <f ca="1"/>
        <v>38.601960003663727</v>
      </c>
      <c r="H7807" s="12">
        <f ca="1"/>
        <v>2.2685616368294779E-2</v>
      </c>
    </row>
    <row r="7808" spans="6:8" x14ac:dyDescent="0.3">
      <c r="F7808" s="2">
        <v>7803</v>
      </c>
      <c r="G7808" s="12">
        <f ca="1"/>
        <v>38.605019513408962</v>
      </c>
      <c r="H7808" s="12">
        <f ca="1"/>
        <v>2.2682795526623927E-2</v>
      </c>
    </row>
    <row r="7809" spans="6:8" x14ac:dyDescent="0.3">
      <c r="F7809" s="2">
        <v>7804</v>
      </c>
      <c r="G7809" s="12">
        <f ca="1"/>
        <v>38.616484553071736</v>
      </c>
      <c r="H7809" s="12">
        <f ca="1"/>
        <v>2.2672231095711197E-2</v>
      </c>
    </row>
    <row r="7810" spans="6:8" x14ac:dyDescent="0.3">
      <c r="F7810" s="2">
        <v>7805</v>
      </c>
      <c r="G7810" s="12">
        <f ca="1"/>
        <v>38.617698112701262</v>
      </c>
      <c r="H7810" s="12">
        <f ca="1"/>
        <v>2.2671113440264977E-2</v>
      </c>
    </row>
    <row r="7811" spans="6:8" x14ac:dyDescent="0.3">
      <c r="F7811" s="2">
        <v>7806</v>
      </c>
      <c r="G7811" s="12">
        <f ca="1"/>
        <v>38.618112471021135</v>
      </c>
      <c r="H7811" s="12">
        <f ca="1"/>
        <v>2.2670731852745388E-2</v>
      </c>
    </row>
    <row r="7812" spans="6:8" x14ac:dyDescent="0.3">
      <c r="F7812" s="2">
        <v>7807</v>
      </c>
      <c r="G7812" s="12">
        <f ca="1"/>
        <v>38.625213252252266</v>
      </c>
      <c r="H7812" s="12">
        <f ca="1"/>
        <v>2.2664194654241278E-2</v>
      </c>
    </row>
    <row r="7813" spans="6:8" x14ac:dyDescent="0.3">
      <c r="F7813" s="2">
        <v>7808</v>
      </c>
      <c r="G7813" s="12">
        <f ca="1"/>
        <v>38.639847593029252</v>
      </c>
      <c r="H7813" s="12">
        <f ca="1"/>
        <v>2.2650733712701203E-2</v>
      </c>
    </row>
    <row r="7814" spans="6:8" x14ac:dyDescent="0.3">
      <c r="F7814" s="2">
        <v>7809</v>
      </c>
      <c r="G7814" s="12">
        <f ca="1"/>
        <v>38.640122350283562</v>
      </c>
      <c r="H7814" s="12">
        <f ca="1"/>
        <v>2.2650481138736085E-2</v>
      </c>
    </row>
    <row r="7815" spans="6:8" x14ac:dyDescent="0.3">
      <c r="F7815" s="2">
        <v>7810</v>
      </c>
      <c r="G7815" s="12">
        <f ca="1"/>
        <v>38.650352441636826</v>
      </c>
      <c r="H7815" s="12">
        <f ca="1"/>
        <v>2.2641081009801084E-2</v>
      </c>
    </row>
    <row r="7816" spans="6:8" x14ac:dyDescent="0.3">
      <c r="F7816" s="2">
        <v>7811</v>
      </c>
      <c r="G7816" s="12">
        <f ca="1"/>
        <v>38.65368535444378</v>
      </c>
      <c r="H7816" s="12">
        <f ca="1"/>
        <v>2.2638020179431263E-2</v>
      </c>
    </row>
    <row r="7817" spans="6:8" x14ac:dyDescent="0.3">
      <c r="F7817" s="2">
        <v>7812</v>
      </c>
      <c r="G7817" s="12">
        <f ca="1"/>
        <v>38.668544191550751</v>
      </c>
      <c r="H7817" s="12">
        <f ca="1"/>
        <v>2.262438440702173E-2</v>
      </c>
    </row>
    <row r="7818" spans="6:8" x14ac:dyDescent="0.3">
      <c r="F7818" s="2">
        <v>7813</v>
      </c>
      <c r="G7818" s="12">
        <f ca="1"/>
        <v>38.672314103058227</v>
      </c>
      <c r="H7818" s="12">
        <f ca="1"/>
        <v>2.2620927417670453E-2</v>
      </c>
    </row>
    <row r="7819" spans="6:8" x14ac:dyDescent="0.3">
      <c r="F7819" s="2">
        <v>7814</v>
      </c>
      <c r="G7819" s="12">
        <f ca="1"/>
        <v>38.672740060377073</v>
      </c>
      <c r="H7819" s="12">
        <f ca="1"/>
        <v>2.2620536883438382E-2</v>
      </c>
    </row>
    <row r="7820" spans="6:8" x14ac:dyDescent="0.3">
      <c r="F7820" s="2">
        <v>7815</v>
      </c>
      <c r="G7820" s="12">
        <f ca="1"/>
        <v>38.67746726787702</v>
      </c>
      <c r="H7820" s="12">
        <f ca="1"/>
        <v>2.2616203700845227E-2</v>
      </c>
    </row>
    <row r="7821" spans="6:8" x14ac:dyDescent="0.3">
      <c r="F7821" s="2">
        <v>7816</v>
      </c>
      <c r="G7821" s="12">
        <f ca="1"/>
        <v>38.686469883249138</v>
      </c>
      <c r="H7821" s="12">
        <f ca="1"/>
        <v>2.2607956066247853E-2</v>
      </c>
    </row>
    <row r="7822" spans="6:8" x14ac:dyDescent="0.3">
      <c r="F7822" s="2">
        <v>7817</v>
      </c>
      <c r="G7822" s="12">
        <f ca="1"/>
        <v>38.688760104590664</v>
      </c>
      <c r="H7822" s="12">
        <f ca="1"/>
        <v>2.2605858868038956E-2</v>
      </c>
    </row>
    <row r="7823" spans="6:8" x14ac:dyDescent="0.3">
      <c r="F7823" s="2">
        <v>7818</v>
      </c>
      <c r="G7823" s="12">
        <f ca="1"/>
        <v>38.692804787551687</v>
      </c>
      <c r="H7823" s="12">
        <f ca="1"/>
        <v>2.2602156026949437E-2</v>
      </c>
    </row>
    <row r="7824" spans="6:8" x14ac:dyDescent="0.3">
      <c r="F7824" s="2">
        <v>7819</v>
      </c>
      <c r="G7824" s="12">
        <f ca="1"/>
        <v>38.694270258000557</v>
      </c>
      <c r="H7824" s="12">
        <f ca="1"/>
        <v>2.2600814712086022E-2</v>
      </c>
    </row>
    <row r="7825" spans="6:8" x14ac:dyDescent="0.3">
      <c r="F7825" s="2">
        <v>7820</v>
      </c>
      <c r="G7825" s="12">
        <f ca="1"/>
        <v>38.696888734864402</v>
      </c>
      <c r="H7825" s="12">
        <f ca="1"/>
        <v>2.2598418470556859E-2</v>
      </c>
    </row>
    <row r="7826" spans="6:8" x14ac:dyDescent="0.3">
      <c r="F7826" s="2">
        <v>7821</v>
      </c>
      <c r="G7826" s="12">
        <f ca="1"/>
        <v>38.699683545595896</v>
      </c>
      <c r="H7826" s="12">
        <f ca="1"/>
        <v>2.2595861421502376E-2</v>
      </c>
    </row>
    <row r="7827" spans="6:8" x14ac:dyDescent="0.3">
      <c r="F7827" s="2">
        <v>7822</v>
      </c>
      <c r="G7827" s="12">
        <f ca="1"/>
        <v>38.700138200333676</v>
      </c>
      <c r="H7827" s="12">
        <f ca="1"/>
        <v>2.2595445500127109E-2</v>
      </c>
    </row>
    <row r="7828" spans="6:8" x14ac:dyDescent="0.3">
      <c r="F7828" s="2">
        <v>7823</v>
      </c>
      <c r="G7828" s="12">
        <f ca="1"/>
        <v>38.703144922273893</v>
      </c>
      <c r="H7828" s="12">
        <f ca="1"/>
        <v>2.2592695315000962E-2</v>
      </c>
    </row>
    <row r="7829" spans="6:8" x14ac:dyDescent="0.3">
      <c r="F7829" s="2">
        <v>7824</v>
      </c>
      <c r="G7829" s="12">
        <f ca="1"/>
        <v>38.703979841183717</v>
      </c>
      <c r="H7829" s="12">
        <f ca="1"/>
        <v>2.2591931751046346E-2</v>
      </c>
    </row>
    <row r="7830" spans="6:8" x14ac:dyDescent="0.3">
      <c r="F7830" s="2">
        <v>7825</v>
      </c>
      <c r="G7830" s="12">
        <f ca="1"/>
        <v>38.705286693780323</v>
      </c>
      <c r="H7830" s="12">
        <f ca="1"/>
        <v>2.2590736690044334E-2</v>
      </c>
    </row>
    <row r="7831" spans="6:8" x14ac:dyDescent="0.3">
      <c r="F7831" s="2">
        <v>7826</v>
      </c>
      <c r="G7831" s="12">
        <f ca="1"/>
        <v>38.70791487722915</v>
      </c>
      <c r="H7831" s="12">
        <f ca="1"/>
        <v>2.2588333711057215E-2</v>
      </c>
    </row>
    <row r="7832" spans="6:8" x14ac:dyDescent="0.3">
      <c r="F7832" s="2">
        <v>7827</v>
      </c>
      <c r="G7832" s="12">
        <f ca="1"/>
        <v>38.709877529473417</v>
      </c>
      <c r="H7832" s="12">
        <f ca="1"/>
        <v>2.258653956845981E-2</v>
      </c>
    </row>
    <row r="7833" spans="6:8" x14ac:dyDescent="0.3">
      <c r="F7833" s="2">
        <v>7828</v>
      </c>
      <c r="G7833" s="12">
        <f ca="1"/>
        <v>38.715394231845039</v>
      </c>
      <c r="H7833" s="12">
        <f ca="1"/>
        <v>2.2581498045948164E-2</v>
      </c>
    </row>
    <row r="7834" spans="6:8" x14ac:dyDescent="0.3">
      <c r="F7834" s="2">
        <v>7829</v>
      </c>
      <c r="G7834" s="12">
        <f ca="1"/>
        <v>38.720639442283499</v>
      </c>
      <c r="H7834" s="12">
        <f ca="1"/>
        <v>2.2576706717247173E-2</v>
      </c>
    </row>
    <row r="7835" spans="6:8" x14ac:dyDescent="0.3">
      <c r="F7835" s="2">
        <v>7830</v>
      </c>
      <c r="G7835" s="12">
        <f ca="1"/>
        <v>38.722834819208714</v>
      </c>
      <c r="H7835" s="12">
        <f ca="1"/>
        <v>2.2574701915559308E-2</v>
      </c>
    </row>
    <row r="7836" spans="6:8" x14ac:dyDescent="0.3">
      <c r="F7836" s="2">
        <v>7831</v>
      </c>
      <c r="G7836" s="12">
        <f ca="1"/>
        <v>38.723519978184406</v>
      </c>
      <c r="H7836" s="12">
        <f ca="1"/>
        <v>2.2574076306436708E-2</v>
      </c>
    </row>
    <row r="7837" spans="6:8" x14ac:dyDescent="0.3">
      <c r="F7837" s="2">
        <v>7832</v>
      </c>
      <c r="G7837" s="12">
        <f ca="1"/>
        <v>38.730129945183364</v>
      </c>
      <c r="H7837" s="12">
        <f ca="1"/>
        <v>2.25680426179867E-2</v>
      </c>
    </row>
    <row r="7838" spans="6:8" x14ac:dyDescent="0.3">
      <c r="F7838" s="2">
        <v>7833</v>
      </c>
      <c r="G7838" s="12">
        <f ca="1"/>
        <v>38.732926383668428</v>
      </c>
      <c r="H7838" s="12">
        <f ca="1"/>
        <v>2.2565490952974217E-2</v>
      </c>
    </row>
    <row r="7839" spans="6:8" x14ac:dyDescent="0.3">
      <c r="F7839" s="2">
        <v>7834</v>
      </c>
      <c r="G7839" s="12">
        <f ca="1"/>
        <v>38.736179723991604</v>
      </c>
      <c r="H7839" s="12">
        <f ca="1"/>
        <v>2.256252310496985E-2</v>
      </c>
    </row>
    <row r="7840" spans="6:8" x14ac:dyDescent="0.3">
      <c r="F7840" s="2">
        <v>7835</v>
      </c>
      <c r="G7840" s="12">
        <f ca="1"/>
        <v>38.736715744252557</v>
      </c>
      <c r="H7840" s="12">
        <f ca="1"/>
        <v>2.2562034197321494E-2</v>
      </c>
    </row>
    <row r="7841" spans="6:8" x14ac:dyDescent="0.3">
      <c r="F7841" s="2">
        <v>7836</v>
      </c>
      <c r="G7841" s="12">
        <f ca="1"/>
        <v>38.739779049526391</v>
      </c>
      <c r="H7841" s="12">
        <f ca="1"/>
        <v>2.2559240542689145E-2</v>
      </c>
    </row>
    <row r="7842" spans="6:8" x14ac:dyDescent="0.3">
      <c r="F7842" s="2">
        <v>7837</v>
      </c>
      <c r="G7842" s="12">
        <f ca="1"/>
        <v>38.741637135293317</v>
      </c>
      <c r="H7842" s="12">
        <f ca="1"/>
        <v>2.2557546353919988E-2</v>
      </c>
    </row>
    <row r="7843" spans="6:8" x14ac:dyDescent="0.3">
      <c r="F7843" s="2">
        <v>7838</v>
      </c>
      <c r="G7843" s="12">
        <f ca="1"/>
        <v>38.745278442915541</v>
      </c>
      <c r="H7843" s="12">
        <f ca="1"/>
        <v>2.2554226974602166E-2</v>
      </c>
    </row>
    <row r="7844" spans="6:8" x14ac:dyDescent="0.3">
      <c r="F7844" s="2">
        <v>7839</v>
      </c>
      <c r="G7844" s="12">
        <f ca="1"/>
        <v>38.749293298519362</v>
      </c>
      <c r="H7844" s="12">
        <f ca="1"/>
        <v>2.2550568204896437E-2</v>
      </c>
    </row>
    <row r="7845" spans="6:8" x14ac:dyDescent="0.3">
      <c r="F7845" s="2">
        <v>7840</v>
      </c>
      <c r="G7845" s="12">
        <f ca="1"/>
        <v>38.750534101769524</v>
      </c>
      <c r="H7845" s="12">
        <f ca="1"/>
        <v>2.2549437691178776E-2</v>
      </c>
    </row>
    <row r="7846" spans="6:8" x14ac:dyDescent="0.3">
      <c r="F7846" s="2">
        <v>7841</v>
      </c>
      <c r="G7846" s="12">
        <f ca="1"/>
        <v>38.754176463670412</v>
      </c>
      <c r="H7846" s="12">
        <f ca="1"/>
        <v>2.2546119737424451E-2</v>
      </c>
    </row>
    <row r="7847" spans="6:8" x14ac:dyDescent="0.3">
      <c r="F7847" s="2">
        <v>7842</v>
      </c>
      <c r="G7847" s="12">
        <f ca="1"/>
        <v>38.756163430535295</v>
      </c>
      <c r="H7847" s="12">
        <f ca="1"/>
        <v>2.2544310151986234E-2</v>
      </c>
    </row>
    <row r="7848" spans="6:8" x14ac:dyDescent="0.3">
      <c r="F7848" s="2">
        <v>7843</v>
      </c>
      <c r="G7848" s="12">
        <f ca="1"/>
        <v>38.761819560334132</v>
      </c>
      <c r="H7848" s="12">
        <f ca="1"/>
        <v>2.253916054881858E-2</v>
      </c>
    </row>
    <row r="7849" spans="6:8" x14ac:dyDescent="0.3">
      <c r="F7849" s="2">
        <v>7844</v>
      </c>
      <c r="G7849" s="12">
        <f ca="1"/>
        <v>38.763705904739126</v>
      </c>
      <c r="H7849" s="12">
        <f ca="1"/>
        <v>2.2537443656380989E-2</v>
      </c>
    </row>
    <row r="7850" spans="6:8" x14ac:dyDescent="0.3">
      <c r="F7850" s="2">
        <v>7845</v>
      </c>
      <c r="G7850" s="12">
        <f ca="1"/>
        <v>38.764358702647407</v>
      </c>
      <c r="H7850" s="12">
        <f ca="1"/>
        <v>2.2536849560799776E-2</v>
      </c>
    </row>
    <row r="7851" spans="6:8" x14ac:dyDescent="0.3">
      <c r="F7851" s="2">
        <v>7846</v>
      </c>
      <c r="G7851" s="12">
        <f ca="1"/>
        <v>38.772288481239471</v>
      </c>
      <c r="H7851" s="12">
        <f ca="1"/>
        <v>2.2529635361461062E-2</v>
      </c>
    </row>
    <row r="7852" spans="6:8" x14ac:dyDescent="0.3">
      <c r="F7852" s="2">
        <v>7847</v>
      </c>
      <c r="G7852" s="12">
        <f ca="1"/>
        <v>38.774570977778204</v>
      </c>
      <c r="H7852" s="12">
        <f ca="1"/>
        <v>2.2527559692228378E-2</v>
      </c>
    </row>
    <row r="7853" spans="6:8" x14ac:dyDescent="0.3">
      <c r="F7853" s="2">
        <v>7848</v>
      </c>
      <c r="G7853" s="12">
        <f ca="1"/>
        <v>38.775061857274068</v>
      </c>
      <c r="H7853" s="12">
        <f ca="1"/>
        <v>2.2527113343508504E-2</v>
      </c>
    </row>
    <row r="7854" spans="6:8" x14ac:dyDescent="0.3">
      <c r="F7854" s="2">
        <v>7849</v>
      </c>
      <c r="G7854" s="12">
        <f ca="1"/>
        <v>38.775653208952363</v>
      </c>
      <c r="H7854" s="12">
        <f ca="1"/>
        <v>2.2526575660559427E-2</v>
      </c>
    </row>
    <row r="7855" spans="6:8" x14ac:dyDescent="0.3">
      <c r="F7855" s="2">
        <v>7850</v>
      </c>
      <c r="G7855" s="12">
        <f ca="1"/>
        <v>38.781025087642121</v>
      </c>
      <c r="H7855" s="12">
        <f ca="1"/>
        <v>2.2521692487594776E-2</v>
      </c>
    </row>
    <row r="7856" spans="6:8" x14ac:dyDescent="0.3">
      <c r="F7856" s="2">
        <v>7851</v>
      </c>
      <c r="G7856" s="12">
        <f ca="1"/>
        <v>38.782573954716128</v>
      </c>
      <c r="H7856" s="12">
        <f ca="1"/>
        <v>2.2520284921616816E-2</v>
      </c>
    </row>
    <row r="7857" spans="6:8" x14ac:dyDescent="0.3">
      <c r="F7857" s="2">
        <v>7852</v>
      </c>
      <c r="G7857" s="12">
        <f ca="1"/>
        <v>38.784081427227378</v>
      </c>
      <c r="H7857" s="12">
        <f ca="1"/>
        <v>2.2518915142770487E-2</v>
      </c>
    </row>
    <row r="7858" spans="6:8" x14ac:dyDescent="0.3">
      <c r="F7858" s="2">
        <v>7853</v>
      </c>
      <c r="G7858" s="12">
        <f ca="1"/>
        <v>38.784801604520638</v>
      </c>
      <c r="H7858" s="12">
        <f ca="1"/>
        <v>2.2518260805825873E-2</v>
      </c>
    </row>
    <row r="7859" spans="6:8" x14ac:dyDescent="0.3">
      <c r="F7859" s="2">
        <v>7854</v>
      </c>
      <c r="G7859" s="12">
        <f ca="1"/>
        <v>38.790348981867986</v>
      </c>
      <c r="H7859" s="12">
        <f ca="1"/>
        <v>2.251322185740335E-2</v>
      </c>
    </row>
    <row r="7860" spans="6:8" x14ac:dyDescent="0.3">
      <c r="F7860" s="2">
        <v>7855</v>
      </c>
      <c r="G7860" s="12">
        <f ca="1"/>
        <v>38.791797151171991</v>
      </c>
      <c r="H7860" s="12">
        <f ca="1"/>
        <v>2.2511906787074674E-2</v>
      </c>
    </row>
    <row r="7861" spans="6:8" x14ac:dyDescent="0.3">
      <c r="F7861" s="2">
        <v>7856</v>
      </c>
      <c r="G7861" s="12">
        <f ca="1"/>
        <v>38.796603518522069</v>
      </c>
      <c r="H7861" s="12">
        <f ca="1"/>
        <v>2.2507543266333273E-2</v>
      </c>
    </row>
    <row r="7862" spans="6:8" x14ac:dyDescent="0.3">
      <c r="F7862" s="2">
        <v>7857</v>
      </c>
      <c r="G7862" s="12">
        <f ca="1"/>
        <v>38.797854472542454</v>
      </c>
      <c r="H7862" s="12">
        <f ca="1"/>
        <v>2.2506407849486255E-2</v>
      </c>
    </row>
    <row r="7863" spans="6:8" x14ac:dyDescent="0.3">
      <c r="F7863" s="2">
        <v>7858</v>
      </c>
      <c r="G7863" s="12">
        <f ca="1"/>
        <v>38.807336242188377</v>
      </c>
      <c r="H7863" s="12">
        <f ca="1"/>
        <v>2.2497805532304647E-2</v>
      </c>
    </row>
    <row r="7864" spans="6:8" x14ac:dyDescent="0.3">
      <c r="F7864" s="2">
        <v>7859</v>
      </c>
      <c r="G7864" s="12">
        <f ca="1"/>
        <v>38.808718515912304</v>
      </c>
      <c r="H7864" s="12">
        <f ca="1"/>
        <v>2.2496552016311337E-2</v>
      </c>
    </row>
    <row r="7865" spans="6:8" x14ac:dyDescent="0.3">
      <c r="F7865" s="2">
        <v>7860</v>
      </c>
      <c r="G7865" s="12">
        <f ca="1"/>
        <v>38.810153428919236</v>
      </c>
      <c r="H7865" s="12">
        <f ca="1"/>
        <v>2.2495250912100435E-2</v>
      </c>
    </row>
    <row r="7866" spans="6:8" x14ac:dyDescent="0.3">
      <c r="F7866" s="2">
        <v>7861</v>
      </c>
      <c r="G7866" s="12">
        <f ca="1"/>
        <v>38.811439546837143</v>
      </c>
      <c r="H7866" s="12">
        <f ca="1"/>
        <v>2.2494084855402632E-2</v>
      </c>
    </row>
    <row r="7867" spans="6:8" x14ac:dyDescent="0.3">
      <c r="F7867" s="2">
        <v>7862</v>
      </c>
      <c r="G7867" s="12">
        <f ca="1"/>
        <v>38.815574512676193</v>
      </c>
      <c r="H7867" s="12">
        <f ca="1"/>
        <v>2.2490336714395043E-2</v>
      </c>
    </row>
    <row r="7868" spans="6:8" x14ac:dyDescent="0.3">
      <c r="F7868" s="2">
        <v>7863</v>
      </c>
      <c r="G7868" s="12">
        <f ca="1"/>
        <v>38.821028318350955</v>
      </c>
      <c r="H7868" s="12">
        <f ca="1"/>
        <v>2.2485395020423824E-2</v>
      </c>
    </row>
    <row r="7869" spans="6:8" x14ac:dyDescent="0.3">
      <c r="F7869" s="2">
        <v>7864</v>
      </c>
      <c r="G7869" s="12">
        <f ca="1"/>
        <v>38.831289632925305</v>
      </c>
      <c r="H7869" s="12">
        <f ca="1"/>
        <v>2.2476103126404471E-2</v>
      </c>
    </row>
    <row r="7870" spans="6:8" x14ac:dyDescent="0.3">
      <c r="F7870" s="2">
        <v>7865</v>
      </c>
      <c r="G7870" s="12">
        <f ca="1"/>
        <v>38.832786736689172</v>
      </c>
      <c r="H7870" s="12">
        <f ca="1"/>
        <v>2.2474748100931717E-2</v>
      </c>
    </row>
    <row r="7871" spans="6:8" x14ac:dyDescent="0.3">
      <c r="F7871" s="2">
        <v>7866</v>
      </c>
      <c r="G7871" s="12">
        <f ca="1"/>
        <v>38.833715226972359</v>
      </c>
      <c r="H7871" s="12">
        <f ca="1"/>
        <v>2.2473907808408508E-2</v>
      </c>
    </row>
    <row r="7872" spans="6:8" x14ac:dyDescent="0.3">
      <c r="F7872" s="2">
        <v>7867</v>
      </c>
      <c r="G7872" s="12">
        <f ca="1"/>
        <v>38.834282617916017</v>
      </c>
      <c r="H7872" s="12">
        <f ca="1"/>
        <v>2.2473394345146638E-2</v>
      </c>
    </row>
    <row r="7873" spans="6:8" x14ac:dyDescent="0.3">
      <c r="F7873" s="2">
        <v>7868</v>
      </c>
      <c r="G7873" s="12">
        <f ca="1"/>
        <v>38.836245887290147</v>
      </c>
      <c r="H7873" s="12">
        <f ca="1"/>
        <v>2.2471617855774981E-2</v>
      </c>
    </row>
    <row r="7874" spans="6:8" x14ac:dyDescent="0.3">
      <c r="F7874" s="2">
        <v>7869</v>
      </c>
      <c r="G7874" s="12">
        <f ca="1"/>
        <v>38.836796629880475</v>
      </c>
      <c r="H7874" s="12">
        <f ca="1"/>
        <v>2.2471119559750292E-2</v>
      </c>
    </row>
    <row r="7875" spans="6:8" x14ac:dyDescent="0.3">
      <c r="F7875" s="2">
        <v>7870</v>
      </c>
      <c r="G7875" s="12">
        <f ca="1"/>
        <v>38.837505409045193</v>
      </c>
      <c r="H7875" s="12">
        <f ca="1"/>
        <v>2.2470478309307079E-2</v>
      </c>
    </row>
    <row r="7876" spans="6:8" x14ac:dyDescent="0.3">
      <c r="F7876" s="2">
        <v>7871</v>
      </c>
      <c r="G7876" s="12">
        <f ca="1"/>
        <v>38.850213434701537</v>
      </c>
      <c r="H7876" s="12">
        <f ca="1"/>
        <v>2.2458987244426878E-2</v>
      </c>
    </row>
    <row r="7877" spans="6:8" x14ac:dyDescent="0.3">
      <c r="F7877" s="2">
        <v>7872</v>
      </c>
      <c r="G7877" s="12">
        <f ca="1"/>
        <v>38.853969507870083</v>
      </c>
      <c r="H7877" s="12">
        <f ca="1"/>
        <v>2.2455593114593622E-2</v>
      </c>
    </row>
    <row r="7878" spans="6:8" x14ac:dyDescent="0.3">
      <c r="F7878" s="2">
        <v>7873</v>
      </c>
      <c r="G7878" s="12">
        <f ca="1"/>
        <v>38.861186513795964</v>
      </c>
      <c r="H7878" s="12">
        <f ca="1"/>
        <v>2.2449074433416146E-2</v>
      </c>
    </row>
    <row r="7879" spans="6:8" x14ac:dyDescent="0.3">
      <c r="F7879" s="2">
        <v>7874</v>
      </c>
      <c r="G7879" s="12">
        <f ca="1"/>
        <v>38.862769912221729</v>
      </c>
      <c r="H7879" s="12">
        <f ca="1"/>
        <v>2.2447644752441612E-2</v>
      </c>
    </row>
    <row r="7880" spans="6:8" x14ac:dyDescent="0.3">
      <c r="F7880" s="2">
        <v>7875</v>
      </c>
      <c r="G7880" s="12">
        <f ca="1"/>
        <v>38.887151536062198</v>
      </c>
      <c r="H7880" s="12">
        <f ca="1"/>
        <v>2.2425653082174913E-2</v>
      </c>
    </row>
    <row r="7881" spans="6:8" x14ac:dyDescent="0.3">
      <c r="F7881" s="2">
        <v>7876</v>
      </c>
      <c r="G7881" s="12">
        <f ca="1"/>
        <v>38.887536290998852</v>
      </c>
      <c r="H7881" s="12">
        <f ca="1"/>
        <v>2.24253063873221E-2</v>
      </c>
    </row>
    <row r="7882" spans="6:8" x14ac:dyDescent="0.3">
      <c r="F7882" s="2">
        <v>7877</v>
      </c>
      <c r="G7882" s="12">
        <f ca="1"/>
        <v>38.893484089493533</v>
      </c>
      <c r="H7882" s="12">
        <f ca="1"/>
        <v>2.2419948310361332E-2</v>
      </c>
    </row>
    <row r="7883" spans="6:8" x14ac:dyDescent="0.3">
      <c r="F7883" s="2">
        <v>7878</v>
      </c>
      <c r="G7883" s="12">
        <f ca="1"/>
        <v>38.896519513277084</v>
      </c>
      <c r="H7883" s="12">
        <f ca="1"/>
        <v>2.2417214834130207E-2</v>
      </c>
    </row>
    <row r="7884" spans="6:8" x14ac:dyDescent="0.3">
      <c r="F7884" s="2">
        <v>7879</v>
      </c>
      <c r="G7884" s="12">
        <f ca="1"/>
        <v>38.896840437793323</v>
      </c>
      <c r="H7884" s="12">
        <f ca="1"/>
        <v>2.2416925872410589E-2</v>
      </c>
    </row>
    <row r="7885" spans="6:8" x14ac:dyDescent="0.3">
      <c r="F7885" s="2">
        <v>7880</v>
      </c>
      <c r="G7885" s="12">
        <f ca="1"/>
        <v>38.89716735838482</v>
      </c>
      <c r="H7885" s="12">
        <f ca="1"/>
        <v>2.2416631519460301E-2</v>
      </c>
    </row>
    <row r="7886" spans="6:8" x14ac:dyDescent="0.3">
      <c r="F7886" s="2">
        <v>7881</v>
      </c>
      <c r="G7886" s="12">
        <f ca="1"/>
        <v>38.90160389425084</v>
      </c>
      <c r="H7886" s="12">
        <f ca="1"/>
        <v>2.2412637712870418E-2</v>
      </c>
    </row>
    <row r="7887" spans="6:8" x14ac:dyDescent="0.3">
      <c r="F7887" s="2">
        <v>7882</v>
      </c>
      <c r="G7887" s="12">
        <f ca="1"/>
        <v>38.906209219506415</v>
      </c>
      <c r="H7887" s="12">
        <f ca="1"/>
        <v>2.2408493465723312E-2</v>
      </c>
    </row>
    <row r="7888" spans="6:8" x14ac:dyDescent="0.3">
      <c r="F7888" s="2">
        <v>7883</v>
      </c>
      <c r="G7888" s="12">
        <f ca="1"/>
        <v>38.906757627933651</v>
      </c>
      <c r="H7888" s="12">
        <f ca="1"/>
        <v>2.2408000065223668E-2</v>
      </c>
    </row>
    <row r="7889" spans="6:8" x14ac:dyDescent="0.3">
      <c r="F7889" s="2">
        <v>7884</v>
      </c>
      <c r="G7889" s="12">
        <f ca="1"/>
        <v>38.91029826921779</v>
      </c>
      <c r="H7889" s="12">
        <f ca="1"/>
        <v>2.2404815089705973E-2</v>
      </c>
    </row>
    <row r="7890" spans="6:8" x14ac:dyDescent="0.3">
      <c r="F7890" s="2">
        <v>7885</v>
      </c>
      <c r="G7890" s="12">
        <f ca="1"/>
        <v>38.915624104128042</v>
      </c>
      <c r="H7890" s="12">
        <f ca="1"/>
        <v>2.2400025952341248E-2</v>
      </c>
    </row>
    <row r="7891" spans="6:8" x14ac:dyDescent="0.3">
      <c r="F7891" s="2">
        <v>7886</v>
      </c>
      <c r="G7891" s="12">
        <f ca="1"/>
        <v>38.915760285383499</v>
      </c>
      <c r="H7891" s="12">
        <f ca="1"/>
        <v>2.2399903521252592E-2</v>
      </c>
    </row>
    <row r="7892" spans="6:8" x14ac:dyDescent="0.3">
      <c r="F7892" s="2">
        <v>7887</v>
      </c>
      <c r="G7892" s="12">
        <f ca="1"/>
        <v>38.918020549059207</v>
      </c>
      <c r="H7892" s="12">
        <f ca="1"/>
        <v>2.2397871670922876E-2</v>
      </c>
    </row>
    <row r="7893" spans="6:8" x14ac:dyDescent="0.3">
      <c r="F7893" s="2">
        <v>7888</v>
      </c>
      <c r="G7893" s="12">
        <f ca="1"/>
        <v>38.921345711824273</v>
      </c>
      <c r="H7893" s="12">
        <f ca="1"/>
        <v>2.2394883205943572E-2</v>
      </c>
    </row>
    <row r="7894" spans="6:8" x14ac:dyDescent="0.3">
      <c r="F7894" s="2">
        <v>7889</v>
      </c>
      <c r="G7894" s="12">
        <f ca="1"/>
        <v>38.929558315394686</v>
      </c>
      <c r="H7894" s="12">
        <f ca="1"/>
        <v>2.2387505606410951E-2</v>
      </c>
    </row>
    <row r="7895" spans="6:8" x14ac:dyDescent="0.3">
      <c r="F7895" s="2">
        <v>7890</v>
      </c>
      <c r="G7895" s="12">
        <f ca="1"/>
        <v>38.930811007519694</v>
      </c>
      <c r="H7895" s="12">
        <f ca="1"/>
        <v>2.23863807071061E-2</v>
      </c>
    </row>
    <row r="7896" spans="6:8" x14ac:dyDescent="0.3">
      <c r="F7896" s="2">
        <v>7891</v>
      </c>
      <c r="G7896" s="12">
        <f ca="1"/>
        <v>38.933008204808502</v>
      </c>
      <c r="H7896" s="12">
        <f ca="1"/>
        <v>2.238440792890814E-2</v>
      </c>
    </row>
    <row r="7897" spans="6:8" x14ac:dyDescent="0.3">
      <c r="F7897" s="2">
        <v>7892</v>
      </c>
      <c r="G7897" s="12">
        <f ca="1"/>
        <v>38.934216401929973</v>
      </c>
      <c r="H7897" s="12">
        <f ca="1"/>
        <v>2.2383323283744663E-2</v>
      </c>
    </row>
    <row r="7898" spans="6:8" x14ac:dyDescent="0.3">
      <c r="F7898" s="2">
        <v>7893</v>
      </c>
      <c r="G7898" s="12">
        <f ca="1"/>
        <v>38.937037212344883</v>
      </c>
      <c r="H7898" s="12">
        <f ca="1"/>
        <v>2.2380791342564106E-2</v>
      </c>
    </row>
    <row r="7899" spans="6:8" x14ac:dyDescent="0.3">
      <c r="F7899" s="2">
        <v>7894</v>
      </c>
      <c r="G7899" s="12">
        <f ca="1"/>
        <v>38.947570342902623</v>
      </c>
      <c r="H7899" s="12">
        <f ca="1"/>
        <v>2.2371341933505165E-2</v>
      </c>
    </row>
    <row r="7900" spans="6:8" x14ac:dyDescent="0.3">
      <c r="F7900" s="2">
        <v>7895</v>
      </c>
      <c r="G7900" s="12">
        <f ca="1"/>
        <v>38.948161125851698</v>
      </c>
      <c r="H7900" s="12">
        <f ca="1"/>
        <v>2.2370812170718419E-2</v>
      </c>
    </row>
    <row r="7901" spans="6:8" x14ac:dyDescent="0.3">
      <c r="F7901" s="2">
        <v>7896</v>
      </c>
      <c r="G7901" s="12">
        <f ca="1"/>
        <v>38.948179721283765</v>
      </c>
      <c r="H7901" s="12">
        <f ca="1"/>
        <v>2.2370795496358901E-2</v>
      </c>
    </row>
    <row r="7902" spans="6:8" x14ac:dyDescent="0.3">
      <c r="F7902" s="2">
        <v>7897</v>
      </c>
      <c r="G7902" s="12">
        <f ca="1"/>
        <v>38.951042569124652</v>
      </c>
      <c r="H7902" s="12">
        <f ca="1"/>
        <v>2.23682287024701E-2</v>
      </c>
    </row>
    <row r="7903" spans="6:8" x14ac:dyDescent="0.3">
      <c r="F7903" s="2">
        <v>7898</v>
      </c>
      <c r="G7903" s="12">
        <f ca="1"/>
        <v>38.955142074925227</v>
      </c>
      <c r="H7903" s="12">
        <f ca="1"/>
        <v>2.2364554161846805E-2</v>
      </c>
    </row>
    <row r="7904" spans="6:8" x14ac:dyDescent="0.3">
      <c r="F7904" s="2">
        <v>7899</v>
      </c>
      <c r="G7904" s="12">
        <f ca="1"/>
        <v>38.956944060624231</v>
      </c>
      <c r="H7904" s="12">
        <f ca="1"/>
        <v>2.2362939356497784E-2</v>
      </c>
    </row>
    <row r="7905" spans="6:8" x14ac:dyDescent="0.3">
      <c r="F7905" s="2">
        <v>7900</v>
      </c>
      <c r="G7905" s="12">
        <f ca="1"/>
        <v>38.958746490333404</v>
      </c>
      <c r="H7905" s="12">
        <f ca="1"/>
        <v>2.2361324386519377E-2</v>
      </c>
    </row>
    <row r="7906" spans="6:8" x14ac:dyDescent="0.3">
      <c r="F7906" s="2">
        <v>7901</v>
      </c>
      <c r="G7906" s="12">
        <f ca="1"/>
        <v>38.9690738532368</v>
      </c>
      <c r="H7906" s="12">
        <f ca="1"/>
        <v>2.2352075604874629E-2</v>
      </c>
    </row>
    <row r="7907" spans="6:8" x14ac:dyDescent="0.3">
      <c r="F7907" s="2">
        <v>7902</v>
      </c>
      <c r="G7907" s="12">
        <f ca="1"/>
        <v>38.96927150930923</v>
      </c>
      <c r="H7907" s="12">
        <f ca="1"/>
        <v>2.2351898666453617E-2</v>
      </c>
    </row>
    <row r="7908" spans="6:8" x14ac:dyDescent="0.3">
      <c r="F7908" s="2">
        <v>7903</v>
      </c>
      <c r="G7908" s="12">
        <f ca="1"/>
        <v>38.98103707408503</v>
      </c>
      <c r="H7908" s="12">
        <f ca="1"/>
        <v>2.2341371372857181E-2</v>
      </c>
    </row>
    <row r="7909" spans="6:8" x14ac:dyDescent="0.3">
      <c r="F7909" s="2">
        <v>7904</v>
      </c>
      <c r="G7909" s="12">
        <f ca="1"/>
        <v>38.982820529593667</v>
      </c>
      <c r="H7909" s="12">
        <f ca="1"/>
        <v>2.2339776483208989E-2</v>
      </c>
    </row>
    <row r="7910" spans="6:8" x14ac:dyDescent="0.3">
      <c r="F7910" s="2">
        <v>7905</v>
      </c>
      <c r="G7910" s="12">
        <f ca="1"/>
        <v>38.984447750384923</v>
      </c>
      <c r="H7910" s="12">
        <f ca="1"/>
        <v>2.233832150813294E-2</v>
      </c>
    </row>
    <row r="7911" spans="6:8" x14ac:dyDescent="0.3">
      <c r="F7911" s="2">
        <v>7906</v>
      </c>
      <c r="G7911" s="12">
        <f ca="1"/>
        <v>38.990947276704702</v>
      </c>
      <c r="H7911" s="12">
        <f ca="1"/>
        <v>2.2332511864065666E-2</v>
      </c>
    </row>
    <row r="7912" spans="6:8" x14ac:dyDescent="0.3">
      <c r="F7912" s="2">
        <v>7907</v>
      </c>
      <c r="G7912" s="12">
        <f ca="1"/>
        <v>38.994871759092383</v>
      </c>
      <c r="H7912" s="12">
        <f ca="1"/>
        <v>2.2329005402807214E-2</v>
      </c>
    </row>
    <row r="7913" spans="6:8" x14ac:dyDescent="0.3">
      <c r="F7913" s="2">
        <v>7908</v>
      </c>
      <c r="G7913" s="12">
        <f ca="1"/>
        <v>39.003079628960222</v>
      </c>
      <c r="H7913" s="12">
        <f ca="1"/>
        <v>2.2321675362934355E-2</v>
      </c>
    </row>
    <row r="7914" spans="6:8" x14ac:dyDescent="0.3">
      <c r="F7914" s="2">
        <v>7909</v>
      </c>
      <c r="G7914" s="12">
        <f ca="1"/>
        <v>39.006587136745352</v>
      </c>
      <c r="H7914" s="12">
        <f ca="1"/>
        <v>2.2318544449879952E-2</v>
      </c>
    </row>
    <row r="7915" spans="6:8" x14ac:dyDescent="0.3">
      <c r="F7915" s="2">
        <v>7910</v>
      </c>
      <c r="G7915" s="12">
        <f ca="1"/>
        <v>39.009002767860352</v>
      </c>
      <c r="H7915" s="12">
        <f ca="1"/>
        <v>2.2316388691375096E-2</v>
      </c>
    </row>
    <row r="7916" spans="6:8" x14ac:dyDescent="0.3">
      <c r="F7916" s="2">
        <v>7911</v>
      </c>
      <c r="G7916" s="12">
        <f ca="1"/>
        <v>39.014182917765069</v>
      </c>
      <c r="H7916" s="12">
        <f ca="1"/>
        <v>2.2311767223660826E-2</v>
      </c>
    </row>
    <row r="7917" spans="6:8" x14ac:dyDescent="0.3">
      <c r="F7917" s="2">
        <v>7912</v>
      </c>
      <c r="G7917" s="12">
        <f ca="1"/>
        <v>39.014900621946374</v>
      </c>
      <c r="H7917" s="12">
        <f ca="1"/>
        <v>2.2311127075260055E-2</v>
      </c>
    </row>
    <row r="7918" spans="6:8" x14ac:dyDescent="0.3">
      <c r="F7918" s="2">
        <v>7913</v>
      </c>
      <c r="G7918" s="12">
        <f ca="1"/>
        <v>39.015022139466005</v>
      </c>
      <c r="H7918" s="12">
        <f ca="1"/>
        <v>2.2311018692672692E-2</v>
      </c>
    </row>
    <row r="7919" spans="6:8" x14ac:dyDescent="0.3">
      <c r="F7919" s="2">
        <v>7914</v>
      </c>
      <c r="G7919" s="12">
        <f ca="1"/>
        <v>39.01837211238491</v>
      </c>
      <c r="H7919" s="12">
        <f ca="1"/>
        <v>2.2308031235771904E-2</v>
      </c>
    </row>
    <row r="7920" spans="6:8" x14ac:dyDescent="0.3">
      <c r="F7920" s="2">
        <v>7915</v>
      </c>
      <c r="G7920" s="12">
        <f ca="1"/>
        <v>39.024070947941922</v>
      </c>
      <c r="H7920" s="12">
        <f ca="1"/>
        <v>2.2302950935213377E-2</v>
      </c>
    </row>
    <row r="7921" spans="6:8" x14ac:dyDescent="0.3">
      <c r="F7921" s="2">
        <v>7916</v>
      </c>
      <c r="G7921" s="12">
        <f ca="1"/>
        <v>39.031204942220569</v>
      </c>
      <c r="H7921" s="12">
        <f ca="1"/>
        <v>2.229659450432098E-2</v>
      </c>
    </row>
    <row r="7922" spans="6:8" x14ac:dyDescent="0.3">
      <c r="F7922" s="2">
        <v>7917</v>
      </c>
      <c r="G7922" s="12">
        <f ca="1"/>
        <v>39.041334635254387</v>
      </c>
      <c r="H7922" s="12">
        <f ca="1"/>
        <v>2.2287575110533947E-2</v>
      </c>
    </row>
    <row r="7923" spans="6:8" x14ac:dyDescent="0.3">
      <c r="F7923" s="2">
        <v>7918</v>
      </c>
      <c r="G7923" s="12">
        <f ca="1"/>
        <v>39.045598625949054</v>
      </c>
      <c r="H7923" s="12">
        <f ca="1"/>
        <v>2.2283780670868225E-2</v>
      </c>
    </row>
    <row r="7924" spans="6:8" x14ac:dyDescent="0.3">
      <c r="F7924" s="2">
        <v>7919</v>
      </c>
      <c r="G7924" s="12">
        <f ca="1"/>
        <v>39.054702080012049</v>
      </c>
      <c r="H7924" s="12">
        <f ca="1"/>
        <v>2.2275684012083807E-2</v>
      </c>
    </row>
    <row r="7925" spans="6:8" x14ac:dyDescent="0.3">
      <c r="F7925" s="2">
        <v>7920</v>
      </c>
      <c r="G7925" s="12">
        <f ca="1"/>
        <v>39.059582848689551</v>
      </c>
      <c r="H7925" s="12">
        <f ca="1"/>
        <v>2.2271345453798434E-2</v>
      </c>
    </row>
    <row r="7926" spans="6:8" x14ac:dyDescent="0.3">
      <c r="F7926" s="2">
        <v>7921</v>
      </c>
      <c r="G7926" s="12">
        <f ca="1"/>
        <v>39.061244033686393</v>
      </c>
      <c r="H7926" s="12">
        <f ca="1"/>
        <v>2.2269869197277505E-2</v>
      </c>
    </row>
    <row r="7927" spans="6:8" x14ac:dyDescent="0.3">
      <c r="F7927" s="2">
        <v>7922</v>
      </c>
      <c r="G7927" s="12">
        <f ca="1"/>
        <v>39.065828063509848</v>
      </c>
      <c r="H7927" s="12">
        <f ca="1"/>
        <v>2.2265796491428486E-2</v>
      </c>
    </row>
    <row r="7928" spans="6:8" x14ac:dyDescent="0.3">
      <c r="F7928" s="2">
        <v>7923</v>
      </c>
      <c r="G7928" s="12">
        <f ca="1"/>
        <v>39.077578778598593</v>
      </c>
      <c r="H7928" s="12">
        <f ca="1"/>
        <v>2.2255363305948152E-2</v>
      </c>
    </row>
    <row r="7929" spans="6:8" x14ac:dyDescent="0.3">
      <c r="F7929" s="2">
        <v>7924</v>
      </c>
      <c r="G7929" s="12">
        <f ca="1"/>
        <v>39.079761695206017</v>
      </c>
      <c r="H7929" s="12">
        <f ca="1"/>
        <v>2.2253426222065335E-2</v>
      </c>
    </row>
    <row r="7930" spans="6:8" x14ac:dyDescent="0.3">
      <c r="F7930" s="2">
        <v>7925</v>
      </c>
      <c r="G7930" s="12">
        <f ca="1"/>
        <v>39.083682340405474</v>
      </c>
      <c r="H7930" s="12">
        <f ca="1"/>
        <v>2.2249947953304594E-2</v>
      </c>
    </row>
    <row r="7931" spans="6:8" x14ac:dyDescent="0.3">
      <c r="F7931" s="2">
        <v>7926</v>
      </c>
      <c r="G7931" s="12">
        <f ca="1"/>
        <v>39.087089248427674</v>
      </c>
      <c r="H7931" s="12">
        <f ca="1"/>
        <v>2.2246926338264878E-2</v>
      </c>
    </row>
    <row r="7932" spans="6:8" x14ac:dyDescent="0.3">
      <c r="F7932" s="2">
        <v>7927</v>
      </c>
      <c r="G7932" s="12">
        <f ca="1"/>
        <v>39.087213655109309</v>
      </c>
      <c r="H7932" s="12">
        <f ca="1"/>
        <v>2.2246816016476243E-2</v>
      </c>
    </row>
    <row r="7933" spans="6:8" x14ac:dyDescent="0.3">
      <c r="F7933" s="2">
        <v>7928</v>
      </c>
      <c r="G7933" s="12">
        <f ca="1"/>
        <v>39.092066473220626</v>
      </c>
      <c r="H7933" s="12">
        <f ca="1"/>
        <v>2.224251347121561E-2</v>
      </c>
    </row>
    <row r="7934" spans="6:8" x14ac:dyDescent="0.3">
      <c r="F7934" s="2">
        <v>7929</v>
      </c>
      <c r="G7934" s="12">
        <f ca="1"/>
        <v>39.097695071350017</v>
      </c>
      <c r="H7934" s="12">
        <f ca="1"/>
        <v>2.223752519761673E-2</v>
      </c>
    </row>
    <row r="7935" spans="6:8" x14ac:dyDescent="0.3">
      <c r="F7935" s="2">
        <v>7930</v>
      </c>
      <c r="G7935" s="12">
        <f ca="1"/>
        <v>39.098275869249903</v>
      </c>
      <c r="H7935" s="12">
        <f ca="1"/>
        <v>2.2237010600199732E-2</v>
      </c>
    </row>
    <row r="7936" spans="6:8" x14ac:dyDescent="0.3">
      <c r="F7936" s="2">
        <v>7931</v>
      </c>
      <c r="G7936" s="12">
        <f ca="1"/>
        <v>39.099851523658643</v>
      </c>
      <c r="H7936" s="12">
        <f ca="1"/>
        <v>2.2235614661910763E-2</v>
      </c>
    </row>
    <row r="7937" spans="6:8" x14ac:dyDescent="0.3">
      <c r="F7937" s="2">
        <v>7932</v>
      </c>
      <c r="G7937" s="12">
        <f ca="1"/>
        <v>39.120353058148837</v>
      </c>
      <c r="H7937" s="12">
        <f ca="1"/>
        <v>2.2217467455944082E-2</v>
      </c>
    </row>
    <row r="7938" spans="6:8" x14ac:dyDescent="0.3">
      <c r="F7938" s="2">
        <v>7933</v>
      </c>
      <c r="G7938" s="12">
        <f ca="1"/>
        <v>39.122689838702129</v>
      </c>
      <c r="H7938" s="12">
        <f ca="1"/>
        <v>2.2215400903905759E-2</v>
      </c>
    </row>
    <row r="7939" spans="6:8" x14ac:dyDescent="0.3">
      <c r="F7939" s="2">
        <v>7934</v>
      </c>
      <c r="G7939" s="12">
        <f ca="1"/>
        <v>39.138591423804115</v>
      </c>
      <c r="H7939" s="12">
        <f ca="1"/>
        <v>2.220134840263022E-2</v>
      </c>
    </row>
    <row r="7940" spans="6:8" x14ac:dyDescent="0.3">
      <c r="F7940" s="2">
        <v>7935</v>
      </c>
      <c r="G7940" s="12">
        <f ca="1"/>
        <v>39.142813397346416</v>
      </c>
      <c r="H7940" s="12">
        <f ca="1"/>
        <v>2.2197620358990956E-2</v>
      </c>
    </row>
    <row r="7941" spans="6:8" x14ac:dyDescent="0.3">
      <c r="F7941" s="2">
        <v>7936</v>
      </c>
      <c r="G7941" s="12">
        <f ca="1"/>
        <v>39.153549245239688</v>
      </c>
      <c r="H7941" s="12">
        <f ca="1"/>
        <v>2.2188146138337507E-2</v>
      </c>
    </row>
    <row r="7942" spans="6:8" x14ac:dyDescent="0.3">
      <c r="F7942" s="2">
        <v>7937</v>
      </c>
      <c r="G7942" s="12">
        <f ca="1"/>
        <v>39.161408247629922</v>
      </c>
      <c r="H7942" s="12">
        <f ca="1"/>
        <v>2.2181215815049556E-2</v>
      </c>
    </row>
    <row r="7943" spans="6:8" x14ac:dyDescent="0.3">
      <c r="F7943" s="2">
        <v>7938</v>
      </c>
      <c r="G7943" s="12">
        <f ca="1"/>
        <v>39.163916784034377</v>
      </c>
      <c r="H7943" s="12">
        <f ca="1"/>
        <v>2.2179004617649545E-2</v>
      </c>
    </row>
    <row r="7944" spans="6:8" x14ac:dyDescent="0.3">
      <c r="F7944" s="2">
        <v>7939</v>
      </c>
      <c r="G7944" s="12">
        <f ca="1"/>
        <v>39.168576088990605</v>
      </c>
      <c r="H7944" s="12">
        <f ca="1"/>
        <v>2.2174898753822607E-2</v>
      </c>
    </row>
    <row r="7945" spans="6:8" x14ac:dyDescent="0.3">
      <c r="F7945" s="2">
        <v>7940</v>
      </c>
      <c r="G7945" s="12">
        <f ca="1"/>
        <v>39.172221964925214</v>
      </c>
      <c r="H7945" s="12">
        <f ca="1"/>
        <v>2.2171687002002227E-2</v>
      </c>
    </row>
    <row r="7946" spans="6:8" x14ac:dyDescent="0.3">
      <c r="F7946" s="2">
        <v>7941</v>
      </c>
      <c r="G7946" s="12">
        <f ca="1"/>
        <v>39.173782245048486</v>
      </c>
      <c r="H7946" s="12">
        <f ca="1"/>
        <v>2.2170312792827308E-2</v>
      </c>
    </row>
    <row r="7947" spans="6:8" x14ac:dyDescent="0.3">
      <c r="F7947" s="2">
        <v>7942</v>
      </c>
      <c r="G7947" s="12">
        <f ca="1"/>
        <v>39.176210578096672</v>
      </c>
      <c r="H7947" s="12">
        <f ca="1"/>
        <v>2.2168174389072037E-2</v>
      </c>
    </row>
    <row r="7948" spans="6:8" x14ac:dyDescent="0.3">
      <c r="F7948" s="2">
        <v>7943</v>
      </c>
      <c r="G7948" s="12">
        <f ca="1"/>
        <v>39.17828642067073</v>
      </c>
      <c r="H7948" s="12">
        <f ca="1"/>
        <v>2.2166346717426039E-2</v>
      </c>
    </row>
    <row r="7949" spans="6:8" x14ac:dyDescent="0.3">
      <c r="F7949" s="2">
        <v>7944</v>
      </c>
      <c r="G7949" s="12">
        <f ca="1"/>
        <v>39.185975226692555</v>
      </c>
      <c r="H7949" s="12">
        <f ca="1"/>
        <v>2.2159579747372711E-2</v>
      </c>
    </row>
    <row r="7950" spans="6:8" x14ac:dyDescent="0.3">
      <c r="F7950" s="2">
        <v>7945</v>
      </c>
      <c r="G7950" s="12">
        <f ca="1"/>
        <v>39.191665660811481</v>
      </c>
      <c r="H7950" s="12">
        <f ca="1"/>
        <v>2.2154574217752195E-2</v>
      </c>
    </row>
    <row r="7951" spans="6:8" x14ac:dyDescent="0.3">
      <c r="F7951" s="2">
        <v>7946</v>
      </c>
      <c r="G7951" s="12">
        <f ca="1"/>
        <v>39.193236256597338</v>
      </c>
      <c r="H7951" s="12">
        <f ca="1"/>
        <v>2.2153193058120715E-2</v>
      </c>
    </row>
    <row r="7952" spans="6:8" x14ac:dyDescent="0.3">
      <c r="F7952" s="2">
        <v>7947</v>
      </c>
      <c r="G7952" s="12">
        <f ca="1"/>
        <v>39.193372455229564</v>
      </c>
      <c r="H7952" s="12">
        <f ca="1"/>
        <v>2.2153073295091797E-2</v>
      </c>
    </row>
    <row r="7953" spans="6:8" x14ac:dyDescent="0.3">
      <c r="F7953" s="2">
        <v>7948</v>
      </c>
      <c r="G7953" s="12">
        <f ca="1"/>
        <v>39.194690784902349</v>
      </c>
      <c r="H7953" s="12">
        <f ca="1"/>
        <v>2.2151914120164123E-2</v>
      </c>
    </row>
    <row r="7954" spans="6:8" x14ac:dyDescent="0.3">
      <c r="F7954" s="2">
        <v>7949</v>
      </c>
      <c r="G7954" s="12">
        <f ca="1"/>
        <v>39.203046271189393</v>
      </c>
      <c r="H7954" s="12">
        <f ca="1"/>
        <v>2.2144570166077331E-2</v>
      </c>
    </row>
    <row r="7955" spans="6:8" x14ac:dyDescent="0.3">
      <c r="F7955" s="2">
        <v>7950</v>
      </c>
      <c r="G7955" s="12">
        <f ca="1"/>
        <v>39.20669168614603</v>
      </c>
      <c r="H7955" s="12">
        <f ca="1"/>
        <v>2.2141367597953886E-2</v>
      </c>
    </row>
    <row r="7956" spans="6:8" x14ac:dyDescent="0.3">
      <c r="F7956" s="2">
        <v>7951</v>
      </c>
      <c r="G7956" s="12">
        <f ca="1"/>
        <v>39.20686411635387</v>
      </c>
      <c r="H7956" s="12">
        <f ca="1"/>
        <v>2.2141216137597723E-2</v>
      </c>
    </row>
    <row r="7957" spans="6:8" x14ac:dyDescent="0.3">
      <c r="F7957" s="2">
        <v>7952</v>
      </c>
      <c r="G7957" s="12">
        <f ca="1"/>
        <v>39.207815908377128</v>
      </c>
      <c r="H7957" s="12">
        <f ca="1"/>
        <v>2.2140380133678077E-2</v>
      </c>
    </row>
    <row r="7958" spans="6:8" x14ac:dyDescent="0.3">
      <c r="F7958" s="2">
        <v>7953</v>
      </c>
      <c r="G7958" s="12">
        <f ca="1"/>
        <v>39.209892809853521</v>
      </c>
      <c r="H7958" s="12">
        <f ca="1"/>
        <v>2.2138556112111057E-2</v>
      </c>
    </row>
    <row r="7959" spans="6:8" x14ac:dyDescent="0.3">
      <c r="F7959" s="2">
        <v>7954</v>
      </c>
      <c r="G7959" s="12">
        <f ca="1"/>
        <v>39.225559855003517</v>
      </c>
      <c r="H7959" s="12">
        <f ca="1"/>
        <v>2.2124806337669663E-2</v>
      </c>
    </row>
    <row r="7960" spans="6:8" x14ac:dyDescent="0.3">
      <c r="F7960" s="2">
        <v>7955</v>
      </c>
      <c r="G7960" s="12">
        <f ca="1"/>
        <v>39.226371852962394</v>
      </c>
      <c r="H7960" s="12">
        <f ca="1"/>
        <v>2.2124094174315715E-2</v>
      </c>
    </row>
    <row r="7961" spans="6:8" x14ac:dyDescent="0.3">
      <c r="F7961" s="2">
        <v>7956</v>
      </c>
      <c r="G7961" s="12">
        <f ca="1"/>
        <v>39.226869837612227</v>
      </c>
      <c r="H7961" s="12">
        <f ca="1"/>
        <v>2.212365743922487E-2</v>
      </c>
    </row>
    <row r="7962" spans="6:8" x14ac:dyDescent="0.3">
      <c r="F7962" s="2">
        <v>7957</v>
      </c>
      <c r="G7962" s="12">
        <f ca="1"/>
        <v>39.236120647687621</v>
      </c>
      <c r="H7962" s="12">
        <f ca="1"/>
        <v>2.2115547565445121E-2</v>
      </c>
    </row>
    <row r="7963" spans="6:8" x14ac:dyDescent="0.3">
      <c r="F7963" s="2">
        <v>7958</v>
      </c>
      <c r="G7963" s="12">
        <f ca="1"/>
        <v>39.237417015021308</v>
      </c>
      <c r="H7963" s="12">
        <f ca="1"/>
        <v>2.2114411558800166E-2</v>
      </c>
    </row>
    <row r="7964" spans="6:8" x14ac:dyDescent="0.3">
      <c r="F7964" s="2">
        <v>7959</v>
      </c>
      <c r="G7964" s="12">
        <f ca="1"/>
        <v>39.237816010044817</v>
      </c>
      <c r="H7964" s="12">
        <f ca="1"/>
        <v>2.211406194296351E-2</v>
      </c>
    </row>
    <row r="7965" spans="6:8" x14ac:dyDescent="0.3">
      <c r="F7965" s="2">
        <v>7960</v>
      </c>
      <c r="G7965" s="12">
        <f ca="1"/>
        <v>39.240238217510189</v>
      </c>
      <c r="H7965" s="12">
        <f ca="1"/>
        <v>2.2111939742472917E-2</v>
      </c>
    </row>
    <row r="7966" spans="6:8" x14ac:dyDescent="0.3">
      <c r="F7966" s="2">
        <v>7961</v>
      </c>
      <c r="G7966" s="12">
        <f ca="1"/>
        <v>39.240658328716123</v>
      </c>
      <c r="H7966" s="12">
        <f ca="1"/>
        <v>2.211157170636428E-2</v>
      </c>
    </row>
    <row r="7967" spans="6:8" x14ac:dyDescent="0.3">
      <c r="F7967" s="2">
        <v>7962</v>
      </c>
      <c r="G7967" s="12">
        <f ca="1"/>
        <v>39.242899686738824</v>
      </c>
      <c r="H7967" s="12">
        <f ca="1"/>
        <v>2.2109608384033894E-2</v>
      </c>
    </row>
    <row r="7968" spans="6:8" x14ac:dyDescent="0.3">
      <c r="F7968" s="2">
        <v>7963</v>
      </c>
      <c r="G7968" s="12">
        <f ca="1"/>
        <v>39.255843174934284</v>
      </c>
      <c r="H7968" s="12">
        <f ca="1"/>
        <v>2.2098277324795728E-2</v>
      </c>
    </row>
    <row r="7969" spans="6:8" x14ac:dyDescent="0.3">
      <c r="F7969" s="2">
        <v>7964</v>
      </c>
      <c r="G7969" s="12">
        <f ca="1"/>
        <v>39.261609735348053</v>
      </c>
      <c r="H7969" s="12">
        <f ca="1"/>
        <v>2.2093232869886927E-2</v>
      </c>
    </row>
    <row r="7970" spans="6:8" x14ac:dyDescent="0.3">
      <c r="F7970" s="2">
        <v>7965</v>
      </c>
      <c r="G7970" s="12">
        <f ca="1"/>
        <v>39.267935044324048</v>
      </c>
      <c r="H7970" s="12">
        <f ca="1"/>
        <v>2.2087702282447334E-2</v>
      </c>
    </row>
    <row r="7971" spans="6:8" x14ac:dyDescent="0.3">
      <c r="F7971" s="2">
        <v>7966</v>
      </c>
      <c r="G7971" s="12">
        <f ca="1"/>
        <v>39.271342010821819</v>
      </c>
      <c r="H7971" s="12">
        <f ca="1"/>
        <v>2.2084724519665411E-2</v>
      </c>
    </row>
    <row r="7972" spans="6:8" x14ac:dyDescent="0.3">
      <c r="F7972" s="2">
        <v>7967</v>
      </c>
      <c r="G7972" s="12">
        <f ca="1"/>
        <v>39.274575945205505</v>
      </c>
      <c r="H7972" s="12">
        <f ca="1"/>
        <v>2.2081898733383849E-2</v>
      </c>
    </row>
    <row r="7973" spans="6:8" x14ac:dyDescent="0.3">
      <c r="F7973" s="2">
        <v>7968</v>
      </c>
      <c r="G7973" s="12">
        <f ca="1"/>
        <v>39.278717443782618</v>
      </c>
      <c r="H7973" s="12">
        <f ca="1"/>
        <v>2.2078280980529587E-2</v>
      </c>
    </row>
    <row r="7974" spans="6:8" x14ac:dyDescent="0.3">
      <c r="F7974" s="2">
        <v>7969</v>
      </c>
      <c r="G7974" s="12">
        <f ca="1"/>
        <v>39.280693869497668</v>
      </c>
      <c r="H7974" s="12">
        <f ca="1"/>
        <v>2.2076554917056044E-2</v>
      </c>
    </row>
    <row r="7975" spans="6:8" x14ac:dyDescent="0.3">
      <c r="F7975" s="2">
        <v>7970</v>
      </c>
      <c r="G7975" s="12">
        <f ca="1"/>
        <v>39.28320319467376</v>
      </c>
      <c r="H7975" s="12">
        <f ca="1"/>
        <v>2.2074363847568987E-2</v>
      </c>
    </row>
    <row r="7976" spans="6:8" x14ac:dyDescent="0.3">
      <c r="F7976" s="2">
        <v>7971</v>
      </c>
      <c r="G7976" s="12">
        <f ca="1"/>
        <v>39.292319923746255</v>
      </c>
      <c r="H7976" s="12">
        <f ca="1"/>
        <v>2.2066407045059269E-2</v>
      </c>
    </row>
    <row r="7977" spans="6:8" x14ac:dyDescent="0.3">
      <c r="F7977" s="2">
        <v>7972</v>
      </c>
      <c r="G7977" s="12">
        <f ca="1"/>
        <v>39.295744254585756</v>
      </c>
      <c r="H7977" s="12">
        <f ca="1"/>
        <v>2.2063419875462637E-2</v>
      </c>
    </row>
    <row r="7978" spans="6:8" x14ac:dyDescent="0.3">
      <c r="F7978" s="2">
        <v>7973</v>
      </c>
      <c r="G7978" s="12">
        <f ca="1"/>
        <v>39.309481416599752</v>
      </c>
      <c r="H7978" s="12">
        <f ca="1"/>
        <v>2.205144456990726E-2</v>
      </c>
    </row>
    <row r="7979" spans="6:8" x14ac:dyDescent="0.3">
      <c r="F7979" s="2">
        <v>7974</v>
      </c>
      <c r="G7979" s="12">
        <f ca="1"/>
        <v>39.31366668397817</v>
      </c>
      <c r="H7979" s="12">
        <f ca="1"/>
        <v>2.2047798666184278E-2</v>
      </c>
    </row>
    <row r="7980" spans="6:8" x14ac:dyDescent="0.3">
      <c r="F7980" s="2">
        <v>7975</v>
      </c>
      <c r="G7980" s="12">
        <f ca="1"/>
        <v>39.314414811611101</v>
      </c>
      <c r="H7980" s="12">
        <f ca="1"/>
        <v>2.2047147078243168E-2</v>
      </c>
    </row>
    <row r="7981" spans="6:8" x14ac:dyDescent="0.3">
      <c r="F7981" s="2">
        <v>7976</v>
      </c>
      <c r="G7981" s="12">
        <f ca="1"/>
        <v>39.314803189985973</v>
      </c>
      <c r="H7981" s="12">
        <f ca="1"/>
        <v>2.2046808832075951E-2</v>
      </c>
    </row>
    <row r="7982" spans="6:8" x14ac:dyDescent="0.3">
      <c r="F7982" s="2">
        <v>7977</v>
      </c>
      <c r="G7982" s="12">
        <f ca="1"/>
        <v>39.315411600052116</v>
      </c>
      <c r="H7982" s="12">
        <f ca="1"/>
        <v>2.2046278976957191E-2</v>
      </c>
    </row>
    <row r="7983" spans="6:8" x14ac:dyDescent="0.3">
      <c r="F7983" s="2">
        <v>7978</v>
      </c>
      <c r="G7983" s="12">
        <f ca="1"/>
        <v>39.317499087975683</v>
      </c>
      <c r="H7983" s="12">
        <f ca="1"/>
        <v>2.2044461208900246E-2</v>
      </c>
    </row>
    <row r="7984" spans="6:8" x14ac:dyDescent="0.3">
      <c r="F7984" s="2">
        <v>7979</v>
      </c>
      <c r="G7984" s="12">
        <f ca="1"/>
        <v>39.325452093812935</v>
      </c>
      <c r="H7984" s="12">
        <f ca="1"/>
        <v>2.2037538539641507E-2</v>
      </c>
    </row>
    <row r="7985" spans="6:8" x14ac:dyDescent="0.3">
      <c r="F7985" s="2">
        <v>7980</v>
      </c>
      <c r="G7985" s="12">
        <f ca="1"/>
        <v>39.338929562296215</v>
      </c>
      <c r="H7985" s="12">
        <f ca="1"/>
        <v>2.2025817040894416E-2</v>
      </c>
    </row>
    <row r="7986" spans="6:8" x14ac:dyDescent="0.3">
      <c r="F7986" s="2">
        <v>7981</v>
      </c>
      <c r="G7986" s="12">
        <f ca="1"/>
        <v>39.341135804149211</v>
      </c>
      <c r="H7986" s="12">
        <f ca="1"/>
        <v>2.2023899436262262E-2</v>
      </c>
    </row>
    <row r="7987" spans="6:8" x14ac:dyDescent="0.3">
      <c r="F7987" s="2">
        <v>7982</v>
      </c>
      <c r="G7987" s="12">
        <f ca="1"/>
        <v>39.342165720668717</v>
      </c>
      <c r="H7987" s="12">
        <f ca="1"/>
        <v>2.2023004375512387E-2</v>
      </c>
    </row>
    <row r="7988" spans="6:8" x14ac:dyDescent="0.3">
      <c r="F7988" s="2">
        <v>7983</v>
      </c>
      <c r="G7988" s="12">
        <f ca="1"/>
        <v>39.349784328965519</v>
      </c>
      <c r="H7988" s="12">
        <f ca="1"/>
        <v>2.2016385595578076E-2</v>
      </c>
    </row>
    <row r="7989" spans="6:8" x14ac:dyDescent="0.3">
      <c r="F7989" s="2">
        <v>7984</v>
      </c>
      <c r="G7989" s="12">
        <f ca="1"/>
        <v>39.350439794330896</v>
      </c>
      <c r="H7989" s="12">
        <f ca="1"/>
        <v>2.2015816336095961E-2</v>
      </c>
    </row>
    <row r="7990" spans="6:8" x14ac:dyDescent="0.3">
      <c r="F7990" s="2">
        <v>7985</v>
      </c>
      <c r="G7990" s="12">
        <f ca="1"/>
        <v>39.350898662385525</v>
      </c>
      <c r="H7990" s="12">
        <f ca="1"/>
        <v>2.2015417835240123E-2</v>
      </c>
    </row>
    <row r="7991" spans="6:8" x14ac:dyDescent="0.3">
      <c r="F7991" s="2">
        <v>7986</v>
      </c>
      <c r="G7991" s="12">
        <f ca="1"/>
        <v>39.36181023063893</v>
      </c>
      <c r="H7991" s="12">
        <f ca="1"/>
        <v>2.2005946006054749E-2</v>
      </c>
    </row>
    <row r="7992" spans="6:8" x14ac:dyDescent="0.3">
      <c r="F7992" s="2">
        <v>7987</v>
      </c>
      <c r="G7992" s="12">
        <f ca="1"/>
        <v>39.362105146799991</v>
      </c>
      <c r="H7992" s="12">
        <f ca="1"/>
        <v>2.2005690116053547E-2</v>
      </c>
    </row>
    <row r="7993" spans="6:8" x14ac:dyDescent="0.3">
      <c r="F7993" s="2">
        <v>7988</v>
      </c>
      <c r="G7993" s="12">
        <f ca="1"/>
        <v>39.362839577640159</v>
      </c>
      <c r="H7993" s="12">
        <f ca="1"/>
        <v>2.200505289807048E-2</v>
      </c>
    </row>
    <row r="7994" spans="6:8" x14ac:dyDescent="0.3">
      <c r="F7994" s="2">
        <v>7989</v>
      </c>
      <c r="G7994" s="12">
        <f ca="1"/>
        <v>39.373660306703442</v>
      </c>
      <c r="H7994" s="12">
        <f ca="1"/>
        <v>2.1995668729111212E-2</v>
      </c>
    </row>
    <row r="7995" spans="6:8" x14ac:dyDescent="0.3">
      <c r="F7995" s="2">
        <v>7990</v>
      </c>
      <c r="G7995" s="12">
        <f ca="1"/>
        <v>39.382404379222706</v>
      </c>
      <c r="H7995" s="12">
        <f ca="1"/>
        <v>2.1988091364902387E-2</v>
      </c>
    </row>
    <row r="7996" spans="6:8" x14ac:dyDescent="0.3">
      <c r="F7996" s="2">
        <v>7991</v>
      </c>
      <c r="G7996" s="12">
        <f ca="1"/>
        <v>39.385670226565139</v>
      </c>
      <c r="H7996" s="12">
        <f ca="1"/>
        <v>2.1985262613519879E-2</v>
      </c>
    </row>
    <row r="7997" spans="6:8" x14ac:dyDescent="0.3">
      <c r="F7997" s="2">
        <v>7992</v>
      </c>
      <c r="G7997" s="12">
        <f ca="1"/>
        <v>39.387620155894446</v>
      </c>
      <c r="H7997" s="12">
        <f ca="1"/>
        <v>2.1983574006706034E-2</v>
      </c>
    </row>
    <row r="7998" spans="6:8" x14ac:dyDescent="0.3">
      <c r="F7998" s="2">
        <v>7993</v>
      </c>
      <c r="G7998" s="12">
        <f ca="1"/>
        <v>39.393623312598905</v>
      </c>
      <c r="H7998" s="12">
        <f ca="1"/>
        <v>2.1978376999643993E-2</v>
      </c>
    </row>
    <row r="7999" spans="6:8" x14ac:dyDescent="0.3">
      <c r="F7999" s="2">
        <v>7994</v>
      </c>
      <c r="G7999" s="12">
        <f ca="1"/>
        <v>39.395559451940073</v>
      </c>
      <c r="H7999" s="12">
        <f ca="1"/>
        <v>2.1976701383855941E-2</v>
      </c>
    </row>
    <row r="8000" spans="6:8" x14ac:dyDescent="0.3">
      <c r="F8000" s="2">
        <v>7995</v>
      </c>
      <c r="G8000" s="12">
        <f ca="1"/>
        <v>39.397234586527944</v>
      </c>
      <c r="H8000" s="12">
        <f ca="1"/>
        <v>2.197525185861374E-2</v>
      </c>
    </row>
    <row r="8001" spans="6:8" x14ac:dyDescent="0.3">
      <c r="F8001" s="2">
        <v>7996</v>
      </c>
      <c r="G8001" s="12">
        <f ca="1"/>
        <v>39.402370757352578</v>
      </c>
      <c r="H8001" s="12">
        <f ca="1"/>
        <v>2.1970808625793526E-2</v>
      </c>
    </row>
    <row r="8002" spans="6:8" x14ac:dyDescent="0.3">
      <c r="F8002" s="2">
        <v>7997</v>
      </c>
      <c r="G8002" s="12">
        <f ca="1"/>
        <v>39.402803223017656</v>
      </c>
      <c r="H8002" s="12">
        <f ca="1"/>
        <v>2.1970434587531638E-2</v>
      </c>
    </row>
    <row r="8003" spans="6:8" x14ac:dyDescent="0.3">
      <c r="F8003" s="2">
        <v>7998</v>
      </c>
      <c r="G8003" s="12">
        <f ca="1"/>
        <v>39.403595602645829</v>
      </c>
      <c r="H8003" s="12">
        <f ca="1"/>
        <v>2.1969749293801508E-2</v>
      </c>
    </row>
    <row r="8004" spans="6:8" x14ac:dyDescent="0.3">
      <c r="F8004" s="2">
        <v>7999</v>
      </c>
      <c r="G8004" s="12">
        <f ca="1"/>
        <v>39.413267271357341</v>
      </c>
      <c r="H8004" s="12">
        <f ca="1"/>
        <v>2.1961388143911739E-2</v>
      </c>
    </row>
    <row r="8005" spans="6:8" x14ac:dyDescent="0.3">
      <c r="F8005" s="2">
        <v>8000</v>
      </c>
      <c r="G8005" s="12">
        <f ca="1"/>
        <v>39.418137576065774</v>
      </c>
      <c r="H8005" s="12">
        <f ca="1"/>
        <v>2.1957180178172275E-2</v>
      </c>
    </row>
    <row r="8006" spans="6:8" x14ac:dyDescent="0.3">
      <c r="F8006" s="2">
        <v>8001</v>
      </c>
      <c r="G8006" s="12">
        <f ca="1"/>
        <v>39.420136310658449</v>
      </c>
      <c r="H8006" s="12">
        <f ca="1"/>
        <v>2.1955453728910029E-2</v>
      </c>
    </row>
    <row r="8007" spans="6:8" x14ac:dyDescent="0.3">
      <c r="F8007" s="2">
        <v>8002</v>
      </c>
      <c r="G8007" s="12">
        <f ca="1"/>
        <v>39.420966102559355</v>
      </c>
      <c r="H8007" s="12">
        <f ca="1"/>
        <v>2.195473705836291E-2</v>
      </c>
    </row>
    <row r="8008" spans="6:8" x14ac:dyDescent="0.3">
      <c r="F8008" s="2">
        <v>8003</v>
      </c>
      <c r="G8008" s="12">
        <f ca="1"/>
        <v>39.421494870987807</v>
      </c>
      <c r="H8008" s="12">
        <f ca="1"/>
        <v>2.1954280398679037E-2</v>
      </c>
    </row>
    <row r="8009" spans="6:8" x14ac:dyDescent="0.3">
      <c r="F8009" s="2">
        <v>8004</v>
      </c>
      <c r="G8009" s="12">
        <f ca="1"/>
        <v>39.425593100814055</v>
      </c>
      <c r="H8009" s="12">
        <f ca="1"/>
        <v>2.195074169315555E-2</v>
      </c>
    </row>
    <row r="8010" spans="6:8" x14ac:dyDescent="0.3">
      <c r="F8010" s="2">
        <v>8005</v>
      </c>
      <c r="G8010" s="12">
        <f ca="1"/>
        <v>39.425744752042178</v>
      </c>
      <c r="H8010" s="12">
        <f ca="1"/>
        <v>2.1950610768497553E-2</v>
      </c>
    </row>
    <row r="8011" spans="6:8" x14ac:dyDescent="0.3">
      <c r="F8011" s="2">
        <v>8006</v>
      </c>
      <c r="G8011" s="12">
        <f ca="1"/>
        <v>39.428381889324868</v>
      </c>
      <c r="H8011" s="12">
        <f ca="1"/>
        <v>2.1948334305359345E-2</v>
      </c>
    </row>
    <row r="8012" spans="6:8" x14ac:dyDescent="0.3">
      <c r="F8012" s="2">
        <v>8007</v>
      </c>
      <c r="G8012" s="12">
        <f ca="1"/>
        <v>39.432795429666818</v>
      </c>
      <c r="H8012" s="12">
        <f ca="1"/>
        <v>2.1944525449224626E-2</v>
      </c>
    </row>
    <row r="8013" spans="6:8" x14ac:dyDescent="0.3">
      <c r="F8013" s="2">
        <v>8008</v>
      </c>
      <c r="G8013" s="12">
        <f ca="1"/>
        <v>39.436688412165502</v>
      </c>
      <c r="H8013" s="12">
        <f ca="1"/>
        <v>2.1941166928173009E-2</v>
      </c>
    </row>
    <row r="8014" spans="6:8" x14ac:dyDescent="0.3">
      <c r="F8014" s="2">
        <v>8009</v>
      </c>
      <c r="G8014" s="12">
        <f ca="1"/>
        <v>39.440136794017533</v>
      </c>
      <c r="H8014" s="12">
        <f ca="1"/>
        <v>2.1938192827740292E-2</v>
      </c>
    </row>
    <row r="8015" spans="6:8" x14ac:dyDescent="0.3">
      <c r="F8015" s="2">
        <v>8010</v>
      </c>
      <c r="G8015" s="12">
        <f ca="1"/>
        <v>39.449223030035526</v>
      </c>
      <c r="H8015" s="12">
        <f ca="1"/>
        <v>2.1930360148620546E-2</v>
      </c>
    </row>
    <row r="8016" spans="6:8" x14ac:dyDescent="0.3">
      <c r="F8016" s="2">
        <v>8011</v>
      </c>
      <c r="G8016" s="12">
        <f ca="1"/>
        <v>39.450569680840715</v>
      </c>
      <c r="H8016" s="12">
        <f ca="1"/>
        <v>2.1929199760561551E-2</v>
      </c>
    </row>
    <row r="8017" spans="6:8" x14ac:dyDescent="0.3">
      <c r="F8017" s="2">
        <v>8012</v>
      </c>
      <c r="G8017" s="12">
        <f ca="1"/>
        <v>39.455483195429267</v>
      </c>
      <c r="H8017" s="12">
        <f ca="1"/>
        <v>2.1924966902669537E-2</v>
      </c>
    </row>
    <row r="8018" spans="6:8" x14ac:dyDescent="0.3">
      <c r="F8018" s="2">
        <v>8013</v>
      </c>
      <c r="G8018" s="12">
        <f ca="1"/>
        <v>39.459880044794552</v>
      </c>
      <c r="H8018" s="12">
        <f ca="1"/>
        <v>2.1921180522818561E-2</v>
      </c>
    </row>
    <row r="8019" spans="6:8" x14ac:dyDescent="0.3">
      <c r="F8019" s="2">
        <v>8014</v>
      </c>
      <c r="G8019" s="12">
        <f ca="1"/>
        <v>39.46649366846313</v>
      </c>
      <c r="H8019" s="12">
        <f ca="1"/>
        <v>2.191548761353013E-2</v>
      </c>
    </row>
    <row r="8020" spans="6:8" x14ac:dyDescent="0.3">
      <c r="F8020" s="2">
        <v>8015</v>
      </c>
      <c r="G8020" s="12">
        <f ca="1"/>
        <v>39.467908113581743</v>
      </c>
      <c r="H8020" s="12">
        <f ca="1"/>
        <v>2.1914270463918206E-2</v>
      </c>
    </row>
    <row r="8021" spans="6:8" x14ac:dyDescent="0.3">
      <c r="F8021" s="2">
        <v>8016</v>
      </c>
      <c r="G8021" s="12">
        <f ca="1"/>
        <v>39.470303810257732</v>
      </c>
      <c r="H8021" s="12">
        <f ca="1"/>
        <v>2.1912209242140161E-2</v>
      </c>
    </row>
    <row r="8022" spans="6:8" x14ac:dyDescent="0.3">
      <c r="F8022" s="2">
        <v>8017</v>
      </c>
      <c r="G8022" s="12">
        <f ca="1"/>
        <v>39.476715515068356</v>
      </c>
      <c r="H8022" s="12">
        <f ca="1"/>
        <v>2.1906694613799387E-2</v>
      </c>
    </row>
    <row r="8023" spans="6:8" x14ac:dyDescent="0.3">
      <c r="F8023" s="2">
        <v>8018</v>
      </c>
      <c r="G8023" s="12">
        <f ca="1"/>
        <v>39.483157943949863</v>
      </c>
      <c r="H8023" s="12">
        <f ca="1"/>
        <v>2.1901156355064396E-2</v>
      </c>
    </row>
    <row r="8024" spans="6:8" x14ac:dyDescent="0.3">
      <c r="F8024" s="2">
        <v>8019</v>
      </c>
      <c r="G8024" s="12">
        <f ca="1"/>
        <v>39.483429970800145</v>
      </c>
      <c r="H8024" s="12">
        <f ca="1"/>
        <v>2.1900922567752886E-2</v>
      </c>
    </row>
    <row r="8025" spans="6:8" x14ac:dyDescent="0.3">
      <c r="F8025" s="2">
        <v>8020</v>
      </c>
      <c r="G8025" s="12">
        <f ca="1"/>
        <v>39.487720422854608</v>
      </c>
      <c r="H8025" s="12">
        <f ca="1"/>
        <v>2.1897235896027583E-2</v>
      </c>
    </row>
    <row r="8026" spans="6:8" x14ac:dyDescent="0.3">
      <c r="F8026" s="2">
        <v>8021</v>
      </c>
      <c r="G8026" s="12">
        <f ca="1"/>
        <v>39.490372406488234</v>
      </c>
      <c r="H8026" s="12">
        <f ca="1"/>
        <v>2.1894957737423549E-2</v>
      </c>
    </row>
    <row r="8027" spans="6:8" x14ac:dyDescent="0.3">
      <c r="F8027" s="2">
        <v>8022</v>
      </c>
      <c r="G8027" s="12">
        <f ca="1"/>
        <v>39.4913899824449</v>
      </c>
      <c r="H8027" s="12">
        <f ca="1"/>
        <v>2.1894083725351975E-2</v>
      </c>
    </row>
    <row r="8028" spans="6:8" x14ac:dyDescent="0.3">
      <c r="F8028" s="2">
        <v>8023</v>
      </c>
      <c r="G8028" s="12">
        <f ca="1"/>
        <v>39.496133444053882</v>
      </c>
      <c r="H8028" s="12">
        <f ca="1"/>
        <v>2.1890010411810414E-2</v>
      </c>
    </row>
    <row r="8029" spans="6:8" x14ac:dyDescent="0.3">
      <c r="F8029" s="2">
        <v>8024</v>
      </c>
      <c r="G8029" s="12">
        <f ca="1"/>
        <v>39.499082156904642</v>
      </c>
      <c r="H8029" s="12">
        <f ca="1"/>
        <v>2.1887479051873326E-2</v>
      </c>
    </row>
    <row r="8030" spans="6:8" x14ac:dyDescent="0.3">
      <c r="F8030" s="2">
        <v>8025</v>
      </c>
      <c r="G8030" s="12">
        <f ca="1"/>
        <v>39.499408215434471</v>
      </c>
      <c r="H8030" s="12">
        <f ca="1"/>
        <v>2.1887199178741327E-2</v>
      </c>
    </row>
    <row r="8031" spans="6:8" x14ac:dyDescent="0.3">
      <c r="F8031" s="2">
        <v>8026</v>
      </c>
      <c r="G8031" s="12">
        <f ca="1"/>
        <v>39.50216447766222</v>
      </c>
      <c r="H8031" s="12">
        <f ca="1"/>
        <v>2.1884833620303318E-2</v>
      </c>
    </row>
    <row r="8032" spans="6:8" x14ac:dyDescent="0.3">
      <c r="F8032" s="2">
        <v>8027</v>
      </c>
      <c r="G8032" s="12">
        <f ca="1"/>
        <v>39.50430533990464</v>
      </c>
      <c r="H8032" s="12">
        <f ca="1"/>
        <v>2.1882996580895469E-2</v>
      </c>
    </row>
    <row r="8033" spans="6:8" x14ac:dyDescent="0.3">
      <c r="F8033" s="2">
        <v>8028</v>
      </c>
      <c r="G8033" s="12">
        <f ca="1"/>
        <v>39.50719051957941</v>
      </c>
      <c r="H8033" s="12">
        <f ca="1"/>
        <v>2.1880521342514753E-2</v>
      </c>
    </row>
    <row r="8034" spans="6:8" x14ac:dyDescent="0.3">
      <c r="F8034" s="2">
        <v>8029</v>
      </c>
      <c r="G8034" s="12">
        <f ca="1"/>
        <v>39.5091305485833</v>
      </c>
      <c r="H8034" s="12">
        <f ca="1"/>
        <v>2.1878857277722586E-2</v>
      </c>
    </row>
    <row r="8035" spans="6:8" x14ac:dyDescent="0.3">
      <c r="F8035" s="2">
        <v>8030</v>
      </c>
      <c r="G8035" s="12">
        <f ca="1"/>
        <v>39.532650466489848</v>
      </c>
      <c r="H8035" s="12">
        <f ca="1"/>
        <v>2.1858703125385893E-2</v>
      </c>
    </row>
    <row r="8036" spans="6:8" x14ac:dyDescent="0.3">
      <c r="F8036" s="2">
        <v>8031</v>
      </c>
      <c r="G8036" s="12">
        <f ca="1"/>
        <v>39.539302752018429</v>
      </c>
      <c r="H8036" s="12">
        <f ca="1"/>
        <v>2.1853009534770422E-2</v>
      </c>
    </row>
    <row r="8037" spans="6:8" x14ac:dyDescent="0.3">
      <c r="F8037" s="2">
        <v>8032</v>
      </c>
      <c r="G8037" s="12">
        <f ca="1"/>
        <v>39.54439379252382</v>
      </c>
      <c r="H8037" s="12">
        <f ca="1"/>
        <v>2.1848654193335832E-2</v>
      </c>
    </row>
    <row r="8038" spans="6:8" x14ac:dyDescent="0.3">
      <c r="F8038" s="2">
        <v>8033</v>
      </c>
      <c r="G8038" s="12">
        <f ca="1"/>
        <v>39.551599886261869</v>
      </c>
      <c r="H8038" s="12">
        <f ca="1"/>
        <v>2.1842492408912614E-2</v>
      </c>
    </row>
    <row r="8039" spans="6:8" x14ac:dyDescent="0.3">
      <c r="F8039" s="2">
        <v>8034</v>
      </c>
      <c r="G8039" s="12">
        <f ca="1"/>
        <v>39.558562845826799</v>
      </c>
      <c r="H8039" s="12">
        <f ca="1"/>
        <v>2.1836541824274584E-2</v>
      </c>
    </row>
    <row r="8040" spans="6:8" x14ac:dyDescent="0.3">
      <c r="F8040" s="2">
        <v>8035</v>
      </c>
      <c r="G8040" s="12">
        <f ca="1"/>
        <v>39.55871109307499</v>
      </c>
      <c r="H8040" s="12">
        <f ca="1"/>
        <v>2.183641516658736E-2</v>
      </c>
    </row>
    <row r="8041" spans="6:8" x14ac:dyDescent="0.3">
      <c r="F8041" s="2">
        <v>8036</v>
      </c>
      <c r="G8041" s="12">
        <f ca="1"/>
        <v>39.569721043188181</v>
      </c>
      <c r="H8041" s="12">
        <f ca="1"/>
        <v>2.1827012723704662E-2</v>
      </c>
    </row>
    <row r="8042" spans="6:8" x14ac:dyDescent="0.3">
      <c r="F8042" s="2">
        <v>8037</v>
      </c>
      <c r="G8042" s="12">
        <f ca="1"/>
        <v>39.57161752150833</v>
      </c>
      <c r="H8042" s="12">
        <f ca="1"/>
        <v>2.1825393958040375E-2</v>
      </c>
    </row>
    <row r="8043" spans="6:8" x14ac:dyDescent="0.3">
      <c r="F8043" s="2">
        <v>8038</v>
      </c>
      <c r="G8043" s="12">
        <f ca="1"/>
        <v>39.575226945453082</v>
      </c>
      <c r="H8043" s="12">
        <f ca="1"/>
        <v>2.1822313746876508E-2</v>
      </c>
    </row>
    <row r="8044" spans="6:8" x14ac:dyDescent="0.3">
      <c r="F8044" s="2">
        <v>8039</v>
      </c>
      <c r="G8044" s="12">
        <f ca="1"/>
        <v>39.575511966468397</v>
      </c>
      <c r="H8044" s="12">
        <f ca="1"/>
        <v>2.1822070552604232E-2</v>
      </c>
    </row>
    <row r="8045" spans="6:8" x14ac:dyDescent="0.3">
      <c r="F8045" s="2">
        <v>8040</v>
      </c>
      <c r="G8045" s="12">
        <f ca="1"/>
        <v>39.578437169096262</v>
      </c>
      <c r="H8045" s="12">
        <f ca="1"/>
        <v>2.1819574935780427E-2</v>
      </c>
    </row>
    <row r="8046" spans="6:8" x14ac:dyDescent="0.3">
      <c r="F8046" s="2">
        <v>8041</v>
      </c>
      <c r="G8046" s="12">
        <f ca="1"/>
        <v>39.602025674130601</v>
      </c>
      <c r="H8046" s="12">
        <f ca="1"/>
        <v>2.1799471403357994E-2</v>
      </c>
    </row>
    <row r="8047" spans="6:8" x14ac:dyDescent="0.3">
      <c r="F8047" s="2">
        <v>8042</v>
      </c>
      <c r="G8047" s="12">
        <f ca="1"/>
        <v>39.608981185441181</v>
      </c>
      <c r="H8047" s="12">
        <f ca="1"/>
        <v>2.1793550571568059E-2</v>
      </c>
    </row>
    <row r="8048" spans="6:8" x14ac:dyDescent="0.3">
      <c r="F8048" s="2">
        <v>8043</v>
      </c>
      <c r="G8048" s="12">
        <f ca="1"/>
        <v>39.611363434117756</v>
      </c>
      <c r="H8048" s="12">
        <f ca="1"/>
        <v>2.1791523437903717E-2</v>
      </c>
    </row>
    <row r="8049" spans="6:8" x14ac:dyDescent="0.3">
      <c r="F8049" s="2">
        <v>8044</v>
      </c>
      <c r="G8049" s="12">
        <f ca="1"/>
        <v>39.611994000337958</v>
      </c>
      <c r="H8049" s="12">
        <f ca="1"/>
        <v>2.1790986931508837E-2</v>
      </c>
    </row>
    <row r="8050" spans="6:8" x14ac:dyDescent="0.3">
      <c r="F8050" s="2">
        <v>8045</v>
      </c>
      <c r="G8050" s="12">
        <f ca="1"/>
        <v>39.614978631724583</v>
      </c>
      <c r="H8050" s="12">
        <f ca="1"/>
        <v>2.1788447867765071E-2</v>
      </c>
    </row>
    <row r="8051" spans="6:8" x14ac:dyDescent="0.3">
      <c r="F8051" s="2">
        <v>8046</v>
      </c>
      <c r="G8051" s="12">
        <f ca="1"/>
        <v>39.618828991594192</v>
      </c>
      <c r="H8051" s="12">
        <f ca="1"/>
        <v>2.1785173191732114E-2</v>
      </c>
    </row>
    <row r="8052" spans="6:8" x14ac:dyDescent="0.3">
      <c r="F8052" s="2">
        <v>8047</v>
      </c>
      <c r="G8052" s="12">
        <f ca="1"/>
        <v>39.628693461867805</v>
      </c>
      <c r="H8052" s="12">
        <f ca="1"/>
        <v>2.1776788090334922E-2</v>
      </c>
    </row>
    <row r="8053" spans="6:8" x14ac:dyDescent="0.3">
      <c r="F8053" s="2">
        <v>8048</v>
      </c>
      <c r="G8053" s="12">
        <f ca="1"/>
        <v>39.633467415310385</v>
      </c>
      <c r="H8053" s="12">
        <f ca="1"/>
        <v>2.1772732401309794E-2</v>
      </c>
    </row>
    <row r="8054" spans="6:8" x14ac:dyDescent="0.3">
      <c r="F8054" s="2">
        <v>8049</v>
      </c>
      <c r="G8054" s="12">
        <f ca="1"/>
        <v>39.643309532136662</v>
      </c>
      <c r="H8054" s="12">
        <f ca="1"/>
        <v>2.1764375844382056E-2</v>
      </c>
    </row>
    <row r="8055" spans="6:8" x14ac:dyDescent="0.3">
      <c r="F8055" s="2">
        <v>8050</v>
      </c>
      <c r="G8055" s="12">
        <f ca="1"/>
        <v>39.643919257914497</v>
      </c>
      <c r="H8055" s="12">
        <f ca="1"/>
        <v>2.1763858361041957E-2</v>
      </c>
    </row>
    <row r="8056" spans="6:8" x14ac:dyDescent="0.3">
      <c r="F8056" s="2">
        <v>8051</v>
      </c>
      <c r="G8056" s="12">
        <f ca="1"/>
        <v>39.652749686176151</v>
      </c>
      <c r="H8056" s="12">
        <f ca="1"/>
        <v>2.1756366603148353E-2</v>
      </c>
    </row>
    <row r="8057" spans="6:8" x14ac:dyDescent="0.3">
      <c r="F8057" s="2">
        <v>8052</v>
      </c>
      <c r="G8057" s="12">
        <f ca="1"/>
        <v>39.655209499900515</v>
      </c>
      <c r="H8057" s="12">
        <f ca="1"/>
        <v>2.1754280609301263E-2</v>
      </c>
    </row>
    <row r="8058" spans="6:8" x14ac:dyDescent="0.3">
      <c r="F8058" s="2">
        <v>8053</v>
      </c>
      <c r="G8058" s="12">
        <f ca="1"/>
        <v>39.660074958814633</v>
      </c>
      <c r="H8058" s="12">
        <f ca="1"/>
        <v>2.1750155735984229E-2</v>
      </c>
    </row>
    <row r="8059" spans="6:8" x14ac:dyDescent="0.3">
      <c r="F8059" s="2">
        <v>8054</v>
      </c>
      <c r="G8059" s="12">
        <f ca="1"/>
        <v>39.678586413869922</v>
      </c>
      <c r="H8059" s="12">
        <f ca="1"/>
        <v>2.1734476250211021E-2</v>
      </c>
    </row>
    <row r="8060" spans="6:8" x14ac:dyDescent="0.3">
      <c r="F8060" s="2">
        <v>8055</v>
      </c>
      <c r="G8060" s="12">
        <f ca="1"/>
        <v>39.681306027985286</v>
      </c>
      <c r="H8060" s="12">
        <f ca="1"/>
        <v>2.1732174599806808E-2</v>
      </c>
    </row>
    <row r="8061" spans="6:8" x14ac:dyDescent="0.3">
      <c r="F8061" s="2">
        <v>8056</v>
      </c>
      <c r="G8061" s="12">
        <f ca="1"/>
        <v>39.681484978162558</v>
      </c>
      <c r="H8061" s="12">
        <f ca="1"/>
        <v>2.1732023168668752E-2</v>
      </c>
    </row>
    <row r="8062" spans="6:8" x14ac:dyDescent="0.3">
      <c r="F8062" s="2">
        <v>8057</v>
      </c>
      <c r="G8062" s="12">
        <f ca="1"/>
        <v>39.681538288600009</v>
      </c>
      <c r="H8062" s="12">
        <f ca="1"/>
        <v>2.1731978056742485E-2</v>
      </c>
    </row>
    <row r="8063" spans="6:8" x14ac:dyDescent="0.3">
      <c r="F8063" s="2">
        <v>8058</v>
      </c>
      <c r="G8063" s="12">
        <f ca="1"/>
        <v>39.681813061835157</v>
      </c>
      <c r="H8063" s="12">
        <f ca="1"/>
        <v>2.1731745543332993E-2</v>
      </c>
    </row>
    <row r="8064" spans="6:8" x14ac:dyDescent="0.3">
      <c r="F8064" s="2">
        <v>8059</v>
      </c>
      <c r="G8064" s="12">
        <f ca="1"/>
        <v>39.683121516978233</v>
      </c>
      <c r="H8064" s="12">
        <f ca="1"/>
        <v>2.1730638395426327E-2</v>
      </c>
    </row>
    <row r="8065" spans="6:8" x14ac:dyDescent="0.3">
      <c r="F8065" s="2">
        <v>8060</v>
      </c>
      <c r="G8065" s="12">
        <f ca="1"/>
        <v>39.684879216643544</v>
      </c>
      <c r="H8065" s="12">
        <f ca="1"/>
        <v>2.1729151297297019E-2</v>
      </c>
    </row>
    <row r="8066" spans="6:8" x14ac:dyDescent="0.3">
      <c r="F8066" s="2">
        <v>8061</v>
      </c>
      <c r="G8066" s="12">
        <f ca="1"/>
        <v>39.695393939529403</v>
      </c>
      <c r="H8066" s="12">
        <f ca="1"/>
        <v>2.17202595867837E-2</v>
      </c>
    </row>
    <row r="8067" spans="6:8" x14ac:dyDescent="0.3">
      <c r="F8067" s="2">
        <v>8062</v>
      </c>
      <c r="G8067" s="12">
        <f ca="1"/>
        <v>39.69816603502094</v>
      </c>
      <c r="H8067" s="12">
        <f ca="1"/>
        <v>2.1717916593373451E-2</v>
      </c>
    </row>
    <row r="8068" spans="6:8" x14ac:dyDescent="0.3">
      <c r="F8068" s="2">
        <v>8063</v>
      </c>
      <c r="G8068" s="12">
        <f ca="1"/>
        <v>39.705460946731009</v>
      </c>
      <c r="H8068" s="12">
        <f ca="1"/>
        <v>2.1711753300507248E-2</v>
      </c>
    </row>
    <row r="8069" spans="6:8" x14ac:dyDescent="0.3">
      <c r="F8069" s="2">
        <v>8064</v>
      </c>
      <c r="G8069" s="12">
        <f ca="1"/>
        <v>39.708689924939293</v>
      </c>
      <c r="H8069" s="12">
        <f ca="1"/>
        <v>2.170902633237019E-2</v>
      </c>
    </row>
    <row r="8070" spans="6:8" x14ac:dyDescent="0.3">
      <c r="F8070" s="2">
        <v>8065</v>
      </c>
      <c r="G8070" s="12">
        <f ca="1"/>
        <v>39.713252762403187</v>
      </c>
      <c r="H8070" s="12">
        <f ca="1"/>
        <v>2.1705174048119367E-2</v>
      </c>
    </row>
    <row r="8071" spans="6:8" x14ac:dyDescent="0.3">
      <c r="F8071" s="2">
        <v>8066</v>
      </c>
      <c r="G8071" s="12">
        <f ca="1"/>
        <v>39.723961611234316</v>
      </c>
      <c r="H8071" s="12">
        <f ca="1"/>
        <v>2.1696138214866021E-2</v>
      </c>
    </row>
    <row r="8072" spans="6:8" x14ac:dyDescent="0.3">
      <c r="F8072" s="2">
        <v>8067</v>
      </c>
      <c r="G8072" s="12">
        <f ca="1"/>
        <v>39.726618492509445</v>
      </c>
      <c r="H8072" s="12">
        <f ca="1"/>
        <v>2.1693897575919146E-2</v>
      </c>
    </row>
    <row r="8073" spans="6:8" x14ac:dyDescent="0.3">
      <c r="F8073" s="2">
        <v>8068</v>
      </c>
      <c r="G8073" s="12">
        <f ca="1"/>
        <v>39.727548664792977</v>
      </c>
      <c r="H8073" s="12">
        <f ca="1"/>
        <v>2.1693113239155865E-2</v>
      </c>
    </row>
    <row r="8074" spans="6:8" x14ac:dyDescent="0.3">
      <c r="F8074" s="2">
        <v>8069</v>
      </c>
      <c r="G8074" s="12">
        <f ca="1"/>
        <v>39.741307417352687</v>
      </c>
      <c r="H8074" s="12">
        <f ca="1"/>
        <v>2.1681518250118666E-2</v>
      </c>
    </row>
    <row r="8075" spans="6:8" x14ac:dyDescent="0.3">
      <c r="F8075" s="2">
        <v>8070</v>
      </c>
      <c r="G8075" s="12">
        <f ca="1"/>
        <v>39.742274064345473</v>
      </c>
      <c r="H8075" s="12">
        <f ca="1"/>
        <v>2.1680704088387532E-2</v>
      </c>
    </row>
    <row r="8076" spans="6:8" x14ac:dyDescent="0.3">
      <c r="F8076" s="2">
        <v>8071</v>
      </c>
      <c r="G8076" s="12">
        <f ca="1"/>
        <v>39.742843974264787</v>
      </c>
      <c r="H8076" s="12">
        <f ca="1"/>
        <v>2.1680224108462626E-2</v>
      </c>
    </row>
    <row r="8077" spans="6:8" x14ac:dyDescent="0.3">
      <c r="F8077" s="2">
        <v>8072</v>
      </c>
      <c r="G8077" s="12">
        <f ca="1"/>
        <v>39.742882168485281</v>
      </c>
      <c r="H8077" s="12">
        <f ca="1"/>
        <v>2.1680191941929969E-2</v>
      </c>
    </row>
    <row r="8078" spans="6:8" x14ac:dyDescent="0.3">
      <c r="F8078" s="2">
        <v>8073</v>
      </c>
      <c r="G8078" s="12">
        <f ca="1"/>
        <v>39.746992135488853</v>
      </c>
      <c r="H8078" s="12">
        <f ca="1"/>
        <v>2.1676731154237038E-2</v>
      </c>
    </row>
    <row r="8079" spans="6:8" x14ac:dyDescent="0.3">
      <c r="F8079" s="2">
        <v>8074</v>
      </c>
      <c r="G8079" s="12">
        <f ca="1"/>
        <v>39.747841901480754</v>
      </c>
      <c r="H8079" s="12">
        <f ca="1"/>
        <v>2.1676015748688843E-2</v>
      </c>
    </row>
    <row r="8080" spans="6:8" x14ac:dyDescent="0.3">
      <c r="F8080" s="2">
        <v>8075</v>
      </c>
      <c r="G8080" s="12">
        <f ca="1"/>
        <v>39.751001853308004</v>
      </c>
      <c r="H8080" s="12">
        <f ca="1"/>
        <v>2.1673355845747484E-2</v>
      </c>
    </row>
    <row r="8081" spans="6:8" x14ac:dyDescent="0.3">
      <c r="F8081" s="2">
        <v>8076</v>
      </c>
      <c r="G8081" s="12">
        <f ca="1"/>
        <v>39.751412718089128</v>
      </c>
      <c r="H8081" s="12">
        <f ca="1"/>
        <v>2.1673010046520728E-2</v>
      </c>
    </row>
    <row r="8082" spans="6:8" x14ac:dyDescent="0.3">
      <c r="F8082" s="2">
        <v>8077</v>
      </c>
      <c r="G8082" s="12">
        <f ca="1"/>
        <v>39.768487408687321</v>
      </c>
      <c r="H8082" s="12">
        <f ca="1"/>
        <v>2.1658649097233841E-2</v>
      </c>
    </row>
    <row r="8083" spans="6:8" x14ac:dyDescent="0.3">
      <c r="F8083" s="2">
        <v>8078</v>
      </c>
      <c r="G8083" s="12">
        <f ca="1"/>
        <v>39.768951212388359</v>
      </c>
      <c r="H8083" s="12">
        <f ca="1"/>
        <v>2.165825927300204E-2</v>
      </c>
    </row>
    <row r="8084" spans="6:8" x14ac:dyDescent="0.3">
      <c r="F8084" s="2">
        <v>8079</v>
      </c>
      <c r="G8084" s="12">
        <f ca="1"/>
        <v>39.771914203539346</v>
      </c>
      <c r="H8084" s="12">
        <f ca="1"/>
        <v>2.165576922782864E-2</v>
      </c>
    </row>
    <row r="8085" spans="6:8" x14ac:dyDescent="0.3">
      <c r="F8085" s="2">
        <v>8080</v>
      </c>
      <c r="G8085" s="12">
        <f ca="1"/>
        <v>39.776502138294553</v>
      </c>
      <c r="H8085" s="12">
        <f ca="1"/>
        <v>2.1651914738349889E-2</v>
      </c>
    </row>
    <row r="8086" spans="6:8" x14ac:dyDescent="0.3">
      <c r="F8086" s="2">
        <v>8081</v>
      </c>
      <c r="G8086" s="12">
        <f ca="1"/>
        <v>39.783409836728431</v>
      </c>
      <c r="H8086" s="12">
        <f ca="1"/>
        <v>2.1646113919200072E-2</v>
      </c>
    </row>
    <row r="8087" spans="6:8" x14ac:dyDescent="0.3">
      <c r="F8087" s="2">
        <v>8082</v>
      </c>
      <c r="G8087" s="12">
        <f ca="1"/>
        <v>39.784067900622617</v>
      </c>
      <c r="H8087" s="12">
        <f ca="1"/>
        <v>2.1645561464634925E-2</v>
      </c>
    </row>
    <row r="8088" spans="6:8" x14ac:dyDescent="0.3">
      <c r="F8088" s="2">
        <v>8083</v>
      </c>
      <c r="G8088" s="12">
        <f ca="1"/>
        <v>39.784426196903269</v>
      </c>
      <c r="H8088" s="12">
        <f ca="1"/>
        <v>2.1645260681359541E-2</v>
      </c>
    </row>
    <row r="8089" spans="6:8" x14ac:dyDescent="0.3">
      <c r="F8089" s="2">
        <v>8084</v>
      </c>
      <c r="G8089" s="12">
        <f ca="1"/>
        <v>39.787895365791179</v>
      </c>
      <c r="H8089" s="12">
        <f ca="1"/>
        <v>2.1642348808798353E-2</v>
      </c>
    </row>
    <row r="8090" spans="6:8" x14ac:dyDescent="0.3">
      <c r="F8090" s="2">
        <v>8085</v>
      </c>
      <c r="G8090" s="12">
        <f ca="1"/>
        <v>39.789015992049045</v>
      </c>
      <c r="H8090" s="12">
        <f ca="1"/>
        <v>2.1641408370265746E-2</v>
      </c>
    </row>
    <row r="8091" spans="6:8" x14ac:dyDescent="0.3">
      <c r="F8091" s="2">
        <v>8086</v>
      </c>
      <c r="G8091" s="12">
        <f ca="1"/>
        <v>39.789792054147767</v>
      </c>
      <c r="H8091" s="12">
        <f ca="1"/>
        <v>2.1640757140633338E-2</v>
      </c>
    </row>
    <row r="8092" spans="6:8" x14ac:dyDescent="0.3">
      <c r="F8092" s="2">
        <v>8087</v>
      </c>
      <c r="G8092" s="12">
        <f ca="1"/>
        <v>39.789899969923162</v>
      </c>
      <c r="H8092" s="12">
        <f ca="1"/>
        <v>2.1640666586614531E-2</v>
      </c>
    </row>
    <row r="8093" spans="6:8" x14ac:dyDescent="0.3">
      <c r="F8093" s="2">
        <v>8088</v>
      </c>
      <c r="G8093" s="12">
        <f ca="1"/>
        <v>39.79039390799354</v>
      </c>
      <c r="H8093" s="12">
        <f ca="1"/>
        <v>2.1640252124193616E-2</v>
      </c>
    </row>
    <row r="8094" spans="6:8" x14ac:dyDescent="0.3">
      <c r="F8094" s="2">
        <v>8089</v>
      </c>
      <c r="G8094" s="12">
        <f ca="1"/>
        <v>39.791282590313813</v>
      </c>
      <c r="H8094" s="12">
        <f ca="1"/>
        <v>2.1639506472657995E-2</v>
      </c>
    </row>
    <row r="8095" spans="6:8" x14ac:dyDescent="0.3">
      <c r="F8095" s="2">
        <v>8090</v>
      </c>
      <c r="G8095" s="12">
        <f ca="1"/>
        <v>39.792259295708611</v>
      </c>
      <c r="H8095" s="12">
        <f ca="1"/>
        <v>2.1638687024370419E-2</v>
      </c>
    </row>
    <row r="8096" spans="6:8" x14ac:dyDescent="0.3">
      <c r="F8096" s="2">
        <v>8091</v>
      </c>
      <c r="G8096" s="12">
        <f ca="1"/>
        <v>39.792271352437005</v>
      </c>
      <c r="H8096" s="12">
        <f ca="1"/>
        <v>2.1638676909256142E-2</v>
      </c>
    </row>
    <row r="8097" spans="6:8" x14ac:dyDescent="0.3">
      <c r="F8097" s="2">
        <v>8092</v>
      </c>
      <c r="G8097" s="12">
        <f ca="1"/>
        <v>39.794232141054096</v>
      </c>
      <c r="H8097" s="12">
        <f ca="1"/>
        <v>2.1637032011623966E-2</v>
      </c>
    </row>
    <row r="8098" spans="6:8" x14ac:dyDescent="0.3">
      <c r="F8098" s="2">
        <v>8093</v>
      </c>
      <c r="G8098" s="12">
        <f ca="1"/>
        <v>39.795967458637698</v>
      </c>
      <c r="H8098" s="12">
        <f ca="1"/>
        <v>2.1635576469312287E-2</v>
      </c>
    </row>
    <row r="8099" spans="6:8" x14ac:dyDescent="0.3">
      <c r="F8099" s="2">
        <v>8094</v>
      </c>
      <c r="G8099" s="12">
        <f ca="1"/>
        <v>39.797264280246083</v>
      </c>
      <c r="H8099" s="12">
        <f ca="1"/>
        <v>2.1634488854642357E-2</v>
      </c>
    </row>
    <row r="8100" spans="6:8" x14ac:dyDescent="0.3">
      <c r="F8100" s="2">
        <v>8095</v>
      </c>
      <c r="G8100" s="12">
        <f ca="1"/>
        <v>39.806917792252676</v>
      </c>
      <c r="H8100" s="12">
        <f ca="1"/>
        <v>2.1626396109914139E-2</v>
      </c>
    </row>
    <row r="8101" spans="6:8" x14ac:dyDescent="0.3">
      <c r="F8101" s="2">
        <v>8096</v>
      </c>
      <c r="G8101" s="12">
        <f ca="1"/>
        <v>39.810341078239531</v>
      </c>
      <c r="H8101" s="12">
        <f ca="1"/>
        <v>2.1623527750347531E-2</v>
      </c>
    </row>
    <row r="8102" spans="6:8" x14ac:dyDescent="0.3">
      <c r="F8102" s="2">
        <v>8097</v>
      </c>
      <c r="G8102" s="12">
        <f ca="1"/>
        <v>39.812924162662497</v>
      </c>
      <c r="H8102" s="12">
        <f ca="1"/>
        <v>2.1621363896405621E-2</v>
      </c>
    </row>
    <row r="8103" spans="6:8" x14ac:dyDescent="0.3">
      <c r="F8103" s="2">
        <v>8098</v>
      </c>
      <c r="G8103" s="12">
        <f ca="1"/>
        <v>39.814183687298339</v>
      </c>
      <c r="H8103" s="12">
        <f ca="1"/>
        <v>2.1620308947668219E-2</v>
      </c>
    </row>
    <row r="8104" spans="6:8" x14ac:dyDescent="0.3">
      <c r="F8104" s="2">
        <v>8099</v>
      </c>
      <c r="G8104" s="12">
        <f ca="1"/>
        <v>39.822041093236443</v>
      </c>
      <c r="H8104" s="12">
        <f ca="1"/>
        <v>2.1613730089579671E-2</v>
      </c>
    </row>
    <row r="8105" spans="6:8" x14ac:dyDescent="0.3">
      <c r="F8105" s="2">
        <v>8100</v>
      </c>
      <c r="G8105" s="12">
        <f ca="1"/>
        <v>39.845308209976203</v>
      </c>
      <c r="H8105" s="12">
        <f ca="1"/>
        <v>2.1594272431071974E-2</v>
      </c>
    </row>
    <row r="8106" spans="6:8" x14ac:dyDescent="0.3">
      <c r="F8106" s="2">
        <v>8101</v>
      </c>
      <c r="G8106" s="12">
        <f ca="1"/>
        <v>39.855977465437455</v>
      </c>
      <c r="H8106" s="12">
        <f ca="1"/>
        <v>2.1585361732980014E-2</v>
      </c>
    </row>
    <row r="8107" spans="6:8" x14ac:dyDescent="0.3">
      <c r="F8107" s="2">
        <v>8102</v>
      </c>
      <c r="G8107" s="12">
        <f ca="1"/>
        <v>39.858012880420311</v>
      </c>
      <c r="H8107" s="12">
        <f ca="1"/>
        <v>2.1583662639979913E-2</v>
      </c>
    </row>
    <row r="8108" spans="6:8" x14ac:dyDescent="0.3">
      <c r="F8108" s="2">
        <v>8103</v>
      </c>
      <c r="G8108" s="12">
        <f ca="1"/>
        <v>39.866915223518575</v>
      </c>
      <c r="H8108" s="12">
        <f ca="1"/>
        <v>2.157623441869887E-2</v>
      </c>
    </row>
    <row r="8109" spans="6:8" x14ac:dyDescent="0.3">
      <c r="F8109" s="2">
        <v>8104</v>
      </c>
      <c r="G8109" s="12">
        <f ca="1"/>
        <v>39.869692673438713</v>
      </c>
      <c r="H8109" s="12">
        <f ca="1"/>
        <v>2.1573917927686797E-2</v>
      </c>
    </row>
    <row r="8110" spans="6:8" x14ac:dyDescent="0.3">
      <c r="F8110" s="2">
        <v>8105</v>
      </c>
      <c r="G8110" s="12">
        <f ca="1"/>
        <v>39.87089785549324</v>
      </c>
      <c r="H8110" s="12">
        <f ca="1"/>
        <v>2.1572912918163066E-2</v>
      </c>
    </row>
    <row r="8111" spans="6:8" x14ac:dyDescent="0.3">
      <c r="F8111" s="2">
        <v>8106</v>
      </c>
      <c r="G8111" s="12">
        <f ca="1"/>
        <v>39.872568617959352</v>
      </c>
      <c r="H8111" s="12">
        <f ca="1"/>
        <v>2.1571519812835154E-2</v>
      </c>
    </row>
    <row r="8112" spans="6:8" x14ac:dyDescent="0.3">
      <c r="F8112" s="2">
        <v>8107</v>
      </c>
      <c r="G8112" s="12">
        <f ca="1"/>
        <v>39.883550613209756</v>
      </c>
      <c r="H8112" s="12">
        <f ca="1"/>
        <v>2.1562367346403148E-2</v>
      </c>
    </row>
    <row r="8113" spans="6:8" x14ac:dyDescent="0.3">
      <c r="F8113" s="2">
        <v>8108</v>
      </c>
      <c r="G8113" s="12">
        <f ca="1"/>
        <v>39.886841440941872</v>
      </c>
      <c r="H8113" s="12">
        <f ca="1"/>
        <v>2.155962626126167E-2</v>
      </c>
    </row>
    <row r="8114" spans="6:8" x14ac:dyDescent="0.3">
      <c r="F8114" s="2">
        <v>8109</v>
      </c>
      <c r="G8114" s="12">
        <f ca="1"/>
        <v>39.892989598996529</v>
      </c>
      <c r="H8114" s="12">
        <f ca="1"/>
        <v>2.1554507038185986E-2</v>
      </c>
    </row>
    <row r="8115" spans="6:8" x14ac:dyDescent="0.3">
      <c r="F8115" s="2">
        <v>8110</v>
      </c>
      <c r="G8115" s="12">
        <f ca="1"/>
        <v>39.894412862541756</v>
      </c>
      <c r="H8115" s="12">
        <f ca="1"/>
        <v>2.1553322313733435E-2</v>
      </c>
    </row>
    <row r="8116" spans="6:8" x14ac:dyDescent="0.3">
      <c r="F8116" s="2">
        <v>8111</v>
      </c>
      <c r="G8116" s="12">
        <f ca="1"/>
        <v>39.894487603247086</v>
      </c>
      <c r="H8116" s="12">
        <f ca="1"/>
        <v>2.1553260103175858E-2</v>
      </c>
    </row>
    <row r="8117" spans="6:8" x14ac:dyDescent="0.3">
      <c r="F8117" s="2">
        <v>8112</v>
      </c>
      <c r="G8117" s="12">
        <f ca="1"/>
        <v>39.895736830603454</v>
      </c>
      <c r="H8117" s="12">
        <f ca="1"/>
        <v>2.1552220359749519E-2</v>
      </c>
    </row>
    <row r="8118" spans="6:8" x14ac:dyDescent="0.3">
      <c r="F8118" s="2">
        <v>8113</v>
      </c>
      <c r="G8118" s="12">
        <f ca="1"/>
        <v>39.898130008653908</v>
      </c>
      <c r="H8118" s="12">
        <f ca="1"/>
        <v>2.1550228775774682E-2</v>
      </c>
    </row>
    <row r="8119" spans="6:8" x14ac:dyDescent="0.3">
      <c r="F8119" s="2">
        <v>8114</v>
      </c>
      <c r="G8119" s="12">
        <f ca="1"/>
        <v>39.900109652881554</v>
      </c>
      <c r="H8119" s="12">
        <f ca="1"/>
        <v>2.1548581609543645E-2</v>
      </c>
    </row>
    <row r="8120" spans="6:8" x14ac:dyDescent="0.3">
      <c r="F8120" s="2">
        <v>8115</v>
      </c>
      <c r="G8120" s="12">
        <f ca="1"/>
        <v>39.905144079779149</v>
      </c>
      <c r="H8120" s="12">
        <f ca="1"/>
        <v>2.1544393840561313E-2</v>
      </c>
    </row>
    <row r="8121" spans="6:8" x14ac:dyDescent="0.3">
      <c r="F8121" s="2">
        <v>8116</v>
      </c>
      <c r="G8121" s="12">
        <f ca="1"/>
        <v>39.923522281110635</v>
      </c>
      <c r="H8121" s="12">
        <f ca="1"/>
        <v>2.1529120175074305E-2</v>
      </c>
    </row>
    <row r="8122" spans="6:8" x14ac:dyDescent="0.3">
      <c r="F8122" s="2">
        <v>8117</v>
      </c>
      <c r="G8122" s="12">
        <f ca="1"/>
        <v>39.930715142766431</v>
      </c>
      <c r="H8122" s="12">
        <f ca="1"/>
        <v>2.1523148261760786E-2</v>
      </c>
    </row>
    <row r="8123" spans="6:8" x14ac:dyDescent="0.3">
      <c r="F8123" s="2">
        <v>8118</v>
      </c>
      <c r="G8123" s="12">
        <f ca="1"/>
        <v>39.933461895857086</v>
      </c>
      <c r="H8123" s="12">
        <f ca="1"/>
        <v>2.1520868628819911E-2</v>
      </c>
    </row>
    <row r="8124" spans="6:8" x14ac:dyDescent="0.3">
      <c r="F8124" s="2">
        <v>8119</v>
      </c>
      <c r="G8124" s="12">
        <f ca="1"/>
        <v>39.934276673603918</v>
      </c>
      <c r="H8124" s="12">
        <f ca="1"/>
        <v>2.1520192507211745E-2</v>
      </c>
    </row>
    <row r="8125" spans="6:8" x14ac:dyDescent="0.3">
      <c r="F8125" s="2">
        <v>8120</v>
      </c>
      <c r="G8125" s="12">
        <f ca="1"/>
        <v>39.936056530591777</v>
      </c>
      <c r="H8125" s="12">
        <f ca="1"/>
        <v>2.1518715688059652E-2</v>
      </c>
    </row>
    <row r="8126" spans="6:8" x14ac:dyDescent="0.3">
      <c r="F8126" s="2">
        <v>8121</v>
      </c>
      <c r="G8126" s="12">
        <f ca="1"/>
        <v>39.945595015748466</v>
      </c>
      <c r="H8126" s="12">
        <f ca="1"/>
        <v>2.151080467464651E-2</v>
      </c>
    </row>
    <row r="8127" spans="6:8" x14ac:dyDescent="0.3">
      <c r="F8127" s="2">
        <v>8122</v>
      </c>
      <c r="G8127" s="12">
        <f ca="1"/>
        <v>39.946834642106943</v>
      </c>
      <c r="H8127" s="12">
        <f ca="1"/>
        <v>2.1509776982412195E-2</v>
      </c>
    </row>
    <row r="8128" spans="6:8" x14ac:dyDescent="0.3">
      <c r="F8128" s="2">
        <v>8123</v>
      </c>
      <c r="G8128" s="12">
        <f ca="1"/>
        <v>39.951404316369903</v>
      </c>
      <c r="H8128" s="12">
        <f ca="1"/>
        <v>2.1505989415732552E-2</v>
      </c>
    </row>
    <row r="8129" spans="6:8" x14ac:dyDescent="0.3">
      <c r="F8129" s="2">
        <v>8124</v>
      </c>
      <c r="G8129" s="12">
        <f ca="1"/>
        <v>39.952914393150181</v>
      </c>
      <c r="H8129" s="12">
        <f ca="1"/>
        <v>2.1504738084388349E-2</v>
      </c>
    </row>
    <row r="8130" spans="6:8" x14ac:dyDescent="0.3">
      <c r="F8130" s="2">
        <v>8125</v>
      </c>
      <c r="G8130" s="12">
        <f ca="1"/>
        <v>39.955393367496718</v>
      </c>
      <c r="H8130" s="12">
        <f ca="1"/>
        <v>2.1502684187794087E-2</v>
      </c>
    </row>
    <row r="8131" spans="6:8" x14ac:dyDescent="0.3">
      <c r="F8131" s="2">
        <v>8126</v>
      </c>
      <c r="G8131" s="12">
        <f ca="1"/>
        <v>39.963322389212436</v>
      </c>
      <c r="H8131" s="12">
        <f ca="1"/>
        <v>2.1496117414585507E-2</v>
      </c>
    </row>
    <row r="8132" spans="6:8" x14ac:dyDescent="0.3">
      <c r="F8132" s="2">
        <v>8127</v>
      </c>
      <c r="G8132" s="12">
        <f ca="1"/>
        <v>39.968884613249955</v>
      </c>
      <c r="H8132" s="12">
        <f ca="1"/>
        <v>2.149151320370863E-2</v>
      </c>
    </row>
    <row r="8133" spans="6:8" x14ac:dyDescent="0.3">
      <c r="F8133" s="2">
        <v>8128</v>
      </c>
      <c r="G8133" s="12">
        <f ca="1"/>
        <v>39.972143352977291</v>
      </c>
      <c r="H8133" s="12">
        <f ca="1"/>
        <v>2.1488816651216765E-2</v>
      </c>
    </row>
    <row r="8134" spans="6:8" x14ac:dyDescent="0.3">
      <c r="F8134" s="2">
        <v>8129</v>
      </c>
      <c r="G8134" s="12">
        <f ca="1"/>
        <v>39.973710256538041</v>
      </c>
      <c r="H8134" s="12">
        <f ca="1"/>
        <v>2.1487520305681435E-2</v>
      </c>
    </row>
    <row r="8135" spans="6:8" x14ac:dyDescent="0.3">
      <c r="F8135" s="2">
        <v>8130</v>
      </c>
      <c r="G8135" s="12">
        <f ca="1"/>
        <v>39.973725276620733</v>
      </c>
      <c r="H8135" s="12">
        <f ca="1"/>
        <v>2.1487507879880807E-2</v>
      </c>
    </row>
    <row r="8136" spans="6:8" x14ac:dyDescent="0.3">
      <c r="F8136" s="2">
        <v>8131</v>
      </c>
      <c r="G8136" s="12">
        <f ca="1"/>
        <v>39.976141860512769</v>
      </c>
      <c r="H8136" s="12">
        <f ca="1"/>
        <v>2.1485508877654019E-2</v>
      </c>
    </row>
    <row r="8137" spans="6:8" x14ac:dyDescent="0.3">
      <c r="F8137" s="2">
        <v>8132</v>
      </c>
      <c r="G8137" s="12">
        <f ca="1"/>
        <v>39.978685633309823</v>
      </c>
      <c r="H8137" s="12">
        <f ca="1"/>
        <v>2.1483405066330178E-2</v>
      </c>
    </row>
    <row r="8138" spans="6:8" x14ac:dyDescent="0.3">
      <c r="F8138" s="2">
        <v>8133</v>
      </c>
      <c r="G8138" s="12">
        <f ca="1"/>
        <v>39.98640841468719</v>
      </c>
      <c r="H8138" s="12">
        <f ca="1"/>
        <v>2.1477020511838418E-2</v>
      </c>
    </row>
    <row r="8139" spans="6:8" x14ac:dyDescent="0.3">
      <c r="F8139" s="2">
        <v>8134</v>
      </c>
      <c r="G8139" s="12">
        <f ca="1"/>
        <v>39.989297489646631</v>
      </c>
      <c r="H8139" s="12">
        <f ca="1"/>
        <v>2.1474633039757312E-2</v>
      </c>
    </row>
    <row r="8140" spans="6:8" x14ac:dyDescent="0.3">
      <c r="F8140" s="2">
        <v>8135</v>
      </c>
      <c r="G8140" s="12">
        <f ca="1"/>
        <v>39.994441402636788</v>
      </c>
      <c r="H8140" s="12">
        <f ca="1"/>
        <v>2.1470383529558532E-2</v>
      </c>
    </row>
    <row r="8141" spans="6:8" x14ac:dyDescent="0.3">
      <c r="F8141" s="2">
        <v>8136</v>
      </c>
      <c r="G8141" s="12">
        <f ca="1"/>
        <v>39.995126418707812</v>
      </c>
      <c r="H8141" s="12">
        <f ca="1"/>
        <v>2.1469817748206603E-2</v>
      </c>
    </row>
    <row r="8142" spans="6:8" x14ac:dyDescent="0.3">
      <c r="F8142" s="2">
        <v>8137</v>
      </c>
      <c r="G8142" s="12">
        <f ca="1"/>
        <v>39.99881475700775</v>
      </c>
      <c r="H8142" s="12">
        <f ca="1"/>
        <v>2.146677191893194E-2</v>
      </c>
    </row>
    <row r="8143" spans="6:8" x14ac:dyDescent="0.3">
      <c r="F8143" s="2">
        <v>8138</v>
      </c>
      <c r="G8143" s="12">
        <f ca="1"/>
        <v>40.001704289031892</v>
      </c>
      <c r="H8143" s="12">
        <f ca="1"/>
        <v>2.146438634742381E-2</v>
      </c>
    </row>
    <row r="8144" spans="6:8" x14ac:dyDescent="0.3">
      <c r="F8144" s="2">
        <v>8139</v>
      </c>
      <c r="G8144" s="12">
        <f ca="1"/>
        <v>40.009032349550125</v>
      </c>
      <c r="H8144" s="12">
        <f ca="1"/>
        <v>2.1458338743651908E-2</v>
      </c>
    </row>
    <row r="8145" spans="6:8" x14ac:dyDescent="0.3">
      <c r="F8145" s="2">
        <v>8140</v>
      </c>
      <c r="G8145" s="12">
        <f ca="1"/>
        <v>40.009647639288758</v>
      </c>
      <c r="H8145" s="12">
        <f ca="1"/>
        <v>2.1457831120641396E-2</v>
      </c>
    </row>
    <row r="8146" spans="6:8" x14ac:dyDescent="0.3">
      <c r="F8146" s="2">
        <v>8141</v>
      </c>
      <c r="G8146" s="12">
        <f ca="1"/>
        <v>40.009960845621677</v>
      </c>
      <c r="H8146" s="12">
        <f ca="1"/>
        <v>2.1457572730071817E-2</v>
      </c>
    </row>
    <row r="8147" spans="6:8" x14ac:dyDescent="0.3">
      <c r="F8147" s="2">
        <v>8142</v>
      </c>
      <c r="G8147" s="12">
        <f ca="1"/>
        <v>40.011673336899847</v>
      </c>
      <c r="H8147" s="12">
        <f ca="1"/>
        <v>2.145616006024181E-2</v>
      </c>
    </row>
    <row r="8148" spans="6:8" x14ac:dyDescent="0.3">
      <c r="F8148" s="2">
        <v>8143</v>
      </c>
      <c r="G8148" s="12">
        <f ca="1"/>
        <v>40.013193113099348</v>
      </c>
      <c r="H8148" s="12">
        <f ca="1"/>
        <v>2.1454906520883894E-2</v>
      </c>
    </row>
    <row r="8149" spans="6:8" x14ac:dyDescent="0.3">
      <c r="F8149" s="2">
        <v>8144</v>
      </c>
      <c r="G8149" s="12">
        <f ca="1"/>
        <v>40.014619516131624</v>
      </c>
      <c r="H8149" s="12">
        <f ca="1"/>
        <v>2.1453730130673782E-2</v>
      </c>
    </row>
    <row r="8150" spans="6:8" x14ac:dyDescent="0.3">
      <c r="F8150" s="2">
        <v>8145</v>
      </c>
      <c r="G8150" s="12">
        <f ca="1"/>
        <v>40.019329476307966</v>
      </c>
      <c r="H8150" s="12">
        <f ca="1"/>
        <v>2.1449846624965404E-2</v>
      </c>
    </row>
    <row r="8151" spans="6:8" x14ac:dyDescent="0.3">
      <c r="F8151" s="2">
        <v>8146</v>
      </c>
      <c r="G8151" s="12">
        <f ca="1"/>
        <v>40.019637338651336</v>
      </c>
      <c r="H8151" s="12">
        <f ca="1"/>
        <v>2.1449592832033515E-2</v>
      </c>
    </row>
    <row r="8152" spans="6:8" x14ac:dyDescent="0.3">
      <c r="F8152" s="2">
        <v>8147</v>
      </c>
      <c r="G8152" s="12">
        <f ca="1"/>
        <v>40.027877930282827</v>
      </c>
      <c r="H8152" s="12">
        <f ca="1"/>
        <v>2.1442801754571722E-2</v>
      </c>
    </row>
    <row r="8153" spans="6:8" x14ac:dyDescent="0.3">
      <c r="F8153" s="2">
        <v>8148</v>
      </c>
      <c r="G8153" s="12">
        <f ca="1"/>
        <v>40.030300658843188</v>
      </c>
      <c r="H8153" s="12">
        <f ca="1"/>
        <v>2.1440806000127474E-2</v>
      </c>
    </row>
    <row r="8154" spans="6:8" x14ac:dyDescent="0.3">
      <c r="F8154" s="2">
        <v>8149</v>
      </c>
      <c r="G8154" s="12">
        <f ca="1"/>
        <v>40.030460014824378</v>
      </c>
      <c r="H8154" s="12">
        <f ca="1"/>
        <v>2.1440674741568248E-2</v>
      </c>
    </row>
    <row r="8155" spans="6:8" x14ac:dyDescent="0.3">
      <c r="F8155" s="2">
        <v>8150</v>
      </c>
      <c r="G8155" s="12">
        <f ca="1"/>
        <v>40.035602233652085</v>
      </c>
      <c r="H8155" s="12">
        <f ca="1"/>
        <v>2.1436440053991392E-2</v>
      </c>
    </row>
    <row r="8156" spans="6:8" x14ac:dyDescent="0.3">
      <c r="F8156" s="2">
        <v>8151</v>
      </c>
      <c r="G8156" s="12">
        <f ca="1"/>
        <v>40.035646780292971</v>
      </c>
      <c r="H8156" s="12">
        <f ca="1"/>
        <v>2.143640337653125E-2</v>
      </c>
    </row>
    <row r="8157" spans="6:8" x14ac:dyDescent="0.3">
      <c r="F8157" s="2">
        <v>8152</v>
      </c>
      <c r="G8157" s="12">
        <f ca="1"/>
        <v>40.048850602226473</v>
      </c>
      <c r="H8157" s="12">
        <f ca="1"/>
        <v>2.1425537543815612E-2</v>
      </c>
    </row>
    <row r="8158" spans="6:8" x14ac:dyDescent="0.3">
      <c r="F8158" s="2">
        <v>8153</v>
      </c>
      <c r="G8158" s="12">
        <f ca="1"/>
        <v>40.048855822417593</v>
      </c>
      <c r="H8158" s="12">
        <f ca="1"/>
        <v>2.1425533250137553E-2</v>
      </c>
    </row>
    <row r="8159" spans="6:8" x14ac:dyDescent="0.3">
      <c r="F8159" s="2">
        <v>8154</v>
      </c>
      <c r="G8159" s="12">
        <f ca="1"/>
        <v>40.049031685709778</v>
      </c>
      <c r="H8159" s="12">
        <f ca="1"/>
        <v>2.1425388601197821E-2</v>
      </c>
    </row>
    <row r="8160" spans="6:8" x14ac:dyDescent="0.3">
      <c r="F8160" s="2">
        <v>8155</v>
      </c>
      <c r="G8160" s="12">
        <f ca="1"/>
        <v>40.052926029612678</v>
      </c>
      <c r="H8160" s="12">
        <f ca="1"/>
        <v>2.1422185973156298E-2</v>
      </c>
    </row>
    <row r="8161" spans="6:8" x14ac:dyDescent="0.3">
      <c r="F8161" s="2">
        <v>8156</v>
      </c>
      <c r="G8161" s="12">
        <f ca="1"/>
        <v>40.053111600274178</v>
      </c>
      <c r="H8161" s="12">
        <f ca="1"/>
        <v>2.1422033387573321E-2</v>
      </c>
    </row>
    <row r="8162" spans="6:8" x14ac:dyDescent="0.3">
      <c r="F8162" s="2">
        <v>8157</v>
      </c>
      <c r="G8162" s="12">
        <f ca="1"/>
        <v>40.055052854099074</v>
      </c>
      <c r="H8162" s="12">
        <f ca="1"/>
        <v>2.1420437320795658E-2</v>
      </c>
    </row>
    <row r="8163" spans="6:8" x14ac:dyDescent="0.3">
      <c r="F8163" s="2">
        <v>8158</v>
      </c>
      <c r="G8163" s="12">
        <f ca="1"/>
        <v>40.058645025205166</v>
      </c>
      <c r="H8163" s="12">
        <f ca="1"/>
        <v>2.1417484524288044E-2</v>
      </c>
    </row>
    <row r="8164" spans="6:8" x14ac:dyDescent="0.3">
      <c r="F8164" s="2">
        <v>8159</v>
      </c>
      <c r="G8164" s="12">
        <f ca="1"/>
        <v>40.062081679088315</v>
      </c>
      <c r="H8164" s="12">
        <f ca="1"/>
        <v>2.1414660326195812E-2</v>
      </c>
    </row>
    <row r="8165" spans="6:8" x14ac:dyDescent="0.3">
      <c r="F8165" s="2">
        <v>8160</v>
      </c>
      <c r="G8165" s="12">
        <f ca="1"/>
        <v>40.066487109690236</v>
      </c>
      <c r="H8165" s="12">
        <f ca="1"/>
        <v>2.1411041088991591E-2</v>
      </c>
    </row>
    <row r="8166" spans="6:8" x14ac:dyDescent="0.3">
      <c r="F8166" s="2">
        <v>8161</v>
      </c>
      <c r="G8166" s="12">
        <f ca="1"/>
        <v>40.069546711442598</v>
      </c>
      <c r="H8166" s="12">
        <f ca="1"/>
        <v>2.1408528223710085E-2</v>
      </c>
    </row>
    <row r="8167" spans="6:8" x14ac:dyDescent="0.3">
      <c r="F8167" s="2">
        <v>8162</v>
      </c>
      <c r="G8167" s="12">
        <f ca="1"/>
        <v>40.069579758647343</v>
      </c>
      <c r="H8167" s="12">
        <f ca="1"/>
        <v>2.1408501085105548E-2</v>
      </c>
    </row>
    <row r="8168" spans="6:8" x14ac:dyDescent="0.3">
      <c r="F8168" s="2">
        <v>8163</v>
      </c>
      <c r="G8168" s="12">
        <f ca="1"/>
        <v>40.076036019319709</v>
      </c>
      <c r="H8168" s="12">
        <f ca="1"/>
        <v>2.1403200476396936E-2</v>
      </c>
    </row>
    <row r="8169" spans="6:8" x14ac:dyDescent="0.3">
      <c r="F8169" s="2">
        <v>8164</v>
      </c>
      <c r="G8169" s="12">
        <f ca="1"/>
        <v>40.076751322591257</v>
      </c>
      <c r="H8169" s="12">
        <f ca="1"/>
        <v>2.1402613371848022E-2</v>
      </c>
    </row>
    <row r="8170" spans="6:8" x14ac:dyDescent="0.3">
      <c r="F8170" s="2">
        <v>8165</v>
      </c>
      <c r="G8170" s="12">
        <f ca="1"/>
        <v>40.082865709465544</v>
      </c>
      <c r="H8170" s="12">
        <f ca="1"/>
        <v>2.1397596137172434E-2</v>
      </c>
    </row>
    <row r="8171" spans="6:8" x14ac:dyDescent="0.3">
      <c r="F8171" s="2">
        <v>8166</v>
      </c>
      <c r="G8171" s="12">
        <f ca="1"/>
        <v>40.084402462481819</v>
      </c>
      <c r="H8171" s="12">
        <f ca="1"/>
        <v>2.139633550563402E-2</v>
      </c>
    </row>
    <row r="8172" spans="6:8" x14ac:dyDescent="0.3">
      <c r="F8172" s="2">
        <v>8167</v>
      </c>
      <c r="G8172" s="12">
        <f ca="1"/>
        <v>40.084658797325005</v>
      </c>
      <c r="H8172" s="12">
        <f ca="1"/>
        <v>2.1396125243105798E-2</v>
      </c>
    </row>
    <row r="8173" spans="6:8" x14ac:dyDescent="0.3">
      <c r="F8173" s="2">
        <v>8168</v>
      </c>
      <c r="G8173" s="12">
        <f ca="1"/>
        <v>40.086687232790865</v>
      </c>
      <c r="H8173" s="12">
        <f ca="1"/>
        <v>2.1394461533992878E-2</v>
      </c>
    </row>
    <row r="8174" spans="6:8" x14ac:dyDescent="0.3">
      <c r="F8174" s="2">
        <v>8169</v>
      </c>
      <c r="G8174" s="12">
        <f ca="1"/>
        <v>40.087695928038094</v>
      </c>
      <c r="H8174" s="12">
        <f ca="1"/>
        <v>2.1393634305259226E-2</v>
      </c>
    </row>
    <row r="8175" spans="6:8" x14ac:dyDescent="0.3">
      <c r="F8175" s="2">
        <v>8170</v>
      </c>
      <c r="G8175" s="12">
        <f ca="1"/>
        <v>40.090611598899969</v>
      </c>
      <c r="H8175" s="12">
        <f ca="1"/>
        <v>2.1391243529713899E-2</v>
      </c>
    </row>
    <row r="8176" spans="6:8" x14ac:dyDescent="0.3">
      <c r="F8176" s="2">
        <v>8171</v>
      </c>
      <c r="G8176" s="12">
        <f ca="1"/>
        <v>40.095044186552549</v>
      </c>
      <c r="H8176" s="12">
        <f ca="1"/>
        <v>2.1387609944682758E-2</v>
      </c>
    </row>
    <row r="8177" spans="6:8" x14ac:dyDescent="0.3">
      <c r="F8177" s="2">
        <v>8172</v>
      </c>
      <c r="G8177" s="12">
        <f ca="1"/>
        <v>40.103444322778365</v>
      </c>
      <c r="H8177" s="12">
        <f ca="1"/>
        <v>2.1380727372603058E-2</v>
      </c>
    </row>
    <row r="8178" spans="6:8" x14ac:dyDescent="0.3">
      <c r="F8178" s="2">
        <v>8173</v>
      </c>
      <c r="G8178" s="12">
        <f ca="1"/>
        <v>40.106191469168984</v>
      </c>
      <c r="H8178" s="12">
        <f ca="1"/>
        <v>2.1378477485326324E-2</v>
      </c>
    </row>
    <row r="8179" spans="6:8" x14ac:dyDescent="0.3">
      <c r="F8179" s="2">
        <v>8174</v>
      </c>
      <c r="G8179" s="12">
        <f ca="1"/>
        <v>40.106299138826664</v>
      </c>
      <c r="H8179" s="12">
        <f ca="1"/>
        <v>2.1378389314523547E-2</v>
      </c>
    </row>
    <row r="8180" spans="6:8" x14ac:dyDescent="0.3">
      <c r="F8180" s="2">
        <v>8175</v>
      </c>
      <c r="G8180" s="12">
        <f ca="1"/>
        <v>40.109878650642827</v>
      </c>
      <c r="H8180" s="12">
        <f ca="1"/>
        <v>2.1375458462251664E-2</v>
      </c>
    </row>
    <row r="8181" spans="6:8" x14ac:dyDescent="0.3">
      <c r="F8181" s="2">
        <v>8176</v>
      </c>
      <c r="G8181" s="12">
        <f ca="1"/>
        <v>40.111006632600819</v>
      </c>
      <c r="H8181" s="12">
        <f ca="1"/>
        <v>2.1374535053521063E-2</v>
      </c>
    </row>
    <row r="8182" spans="6:8" x14ac:dyDescent="0.3">
      <c r="F8182" s="2">
        <v>8177</v>
      </c>
      <c r="G8182" s="12">
        <f ca="1"/>
        <v>40.111805292679058</v>
      </c>
      <c r="H8182" s="12">
        <f ca="1"/>
        <v>2.13738812883889E-2</v>
      </c>
    </row>
    <row r="8183" spans="6:8" x14ac:dyDescent="0.3">
      <c r="F8183" s="2">
        <v>8178</v>
      </c>
      <c r="G8183" s="12">
        <f ca="1"/>
        <v>40.120721780341206</v>
      </c>
      <c r="H8183" s="12">
        <f ca="1"/>
        <v>2.1366585167309143E-2</v>
      </c>
    </row>
    <row r="8184" spans="6:8" x14ac:dyDescent="0.3">
      <c r="F8184" s="2">
        <v>8179</v>
      </c>
      <c r="G8184" s="12">
        <f ca="1"/>
        <v>40.120806968872444</v>
      </c>
      <c r="H8184" s="12">
        <f ca="1"/>
        <v>2.1366515483856787E-2</v>
      </c>
    </row>
    <row r="8185" spans="6:8" x14ac:dyDescent="0.3">
      <c r="F8185" s="2">
        <v>8180</v>
      </c>
      <c r="G8185" s="12">
        <f ca="1"/>
        <v>40.139476519757061</v>
      </c>
      <c r="H8185" s="12">
        <f ca="1"/>
        <v>2.1351254916272298E-2</v>
      </c>
    </row>
    <row r="8186" spans="6:8" x14ac:dyDescent="0.3">
      <c r="F8186" s="2">
        <v>8181</v>
      </c>
      <c r="G8186" s="12">
        <f ca="1"/>
        <v>40.15191921926526</v>
      </c>
      <c r="H8186" s="12">
        <f ca="1"/>
        <v>2.1341096302412311E-2</v>
      </c>
    </row>
    <row r="8187" spans="6:8" x14ac:dyDescent="0.3">
      <c r="F8187" s="2">
        <v>8182</v>
      </c>
      <c r="G8187" s="12">
        <f ca="1"/>
        <v>40.155886532698737</v>
      </c>
      <c r="H8187" s="12">
        <f ca="1"/>
        <v>2.1337859294255853E-2</v>
      </c>
    </row>
    <row r="8188" spans="6:8" x14ac:dyDescent="0.3">
      <c r="F8188" s="2">
        <v>8183</v>
      </c>
      <c r="G8188" s="12">
        <f ca="1"/>
        <v>40.158270253909947</v>
      </c>
      <c r="H8188" s="12">
        <f ca="1"/>
        <v>2.1335914841992463E-2</v>
      </c>
    </row>
    <row r="8189" spans="6:8" x14ac:dyDescent="0.3">
      <c r="F8189" s="2">
        <v>8184</v>
      </c>
      <c r="G8189" s="12">
        <f ca="1"/>
        <v>40.161152927443112</v>
      </c>
      <c r="H8189" s="12">
        <f ca="1"/>
        <v>2.1333563857034294E-2</v>
      </c>
    </row>
    <row r="8190" spans="6:8" x14ac:dyDescent="0.3">
      <c r="F8190" s="2">
        <v>8185</v>
      </c>
      <c r="G8190" s="12">
        <f ca="1"/>
        <v>40.165884030764161</v>
      </c>
      <c r="H8190" s="12">
        <f ca="1"/>
        <v>2.1329706494726364E-2</v>
      </c>
    </row>
    <row r="8191" spans="6:8" x14ac:dyDescent="0.3">
      <c r="F8191" s="2">
        <v>8186</v>
      </c>
      <c r="G8191" s="12">
        <f ca="1"/>
        <v>40.167914253890977</v>
      </c>
      <c r="H8191" s="12">
        <f ca="1"/>
        <v>2.1328051641267522E-2</v>
      </c>
    </row>
    <row r="8192" spans="6:8" x14ac:dyDescent="0.3">
      <c r="F8192" s="2">
        <v>8187</v>
      </c>
      <c r="G8192" s="12">
        <f ca="1"/>
        <v>40.16927300917915</v>
      </c>
      <c r="H8192" s="12">
        <f ca="1"/>
        <v>2.1326944250819806E-2</v>
      </c>
    </row>
    <row r="8193" spans="6:8" x14ac:dyDescent="0.3">
      <c r="F8193" s="2">
        <v>8188</v>
      </c>
      <c r="G8193" s="12">
        <f ca="1"/>
        <v>40.175486385653102</v>
      </c>
      <c r="H8193" s="12">
        <f ca="1"/>
        <v>2.1321881791550975E-2</v>
      </c>
    </row>
    <row r="8194" spans="6:8" x14ac:dyDescent="0.3">
      <c r="F8194" s="2">
        <v>8189</v>
      </c>
      <c r="G8194" s="12">
        <f ca="1"/>
        <v>40.18106510358659</v>
      </c>
      <c r="H8194" s="12">
        <f ca="1"/>
        <v>2.1317338478899037E-2</v>
      </c>
    </row>
    <row r="8195" spans="6:8" x14ac:dyDescent="0.3">
      <c r="F8195" s="2">
        <v>8190</v>
      </c>
      <c r="G8195" s="12">
        <f ca="1"/>
        <v>40.183766768144551</v>
      </c>
      <c r="H8195" s="12">
        <f ca="1"/>
        <v>2.131513893678012E-2</v>
      </c>
    </row>
    <row r="8196" spans="6:8" x14ac:dyDescent="0.3">
      <c r="F8196" s="2">
        <v>8191</v>
      </c>
      <c r="G8196" s="12">
        <f ca="1"/>
        <v>40.185733604883822</v>
      </c>
      <c r="H8196" s="12">
        <f ca="1"/>
        <v>2.1313537935296029E-2</v>
      </c>
    </row>
    <row r="8197" spans="6:8" x14ac:dyDescent="0.3">
      <c r="F8197" s="2">
        <v>8192</v>
      </c>
      <c r="G8197" s="12">
        <f ca="1"/>
        <v>40.190901645849294</v>
      </c>
      <c r="H8197" s="12">
        <f ca="1"/>
        <v>2.1309332305468609E-2</v>
      </c>
    </row>
    <row r="8198" spans="6:8" x14ac:dyDescent="0.3">
      <c r="F8198" s="2">
        <v>8193</v>
      </c>
      <c r="G8198" s="12">
        <f ca="1"/>
        <v>40.19259733153649</v>
      </c>
      <c r="H8198" s="12">
        <f ca="1"/>
        <v>2.1307952758059211E-2</v>
      </c>
    </row>
    <row r="8199" spans="6:8" x14ac:dyDescent="0.3">
      <c r="F8199" s="2">
        <v>8194</v>
      </c>
      <c r="G8199" s="12">
        <f ca="1"/>
        <v>40.193883407300795</v>
      </c>
      <c r="H8199" s="12">
        <f ca="1"/>
        <v>2.1306906573299086E-2</v>
      </c>
    </row>
    <row r="8200" spans="6:8" x14ac:dyDescent="0.3">
      <c r="F8200" s="2">
        <v>8195</v>
      </c>
      <c r="G8200" s="12">
        <f ca="1"/>
        <v>40.197017907903657</v>
      </c>
      <c r="H8200" s="12">
        <f ca="1"/>
        <v>2.1304357179633981E-2</v>
      </c>
    </row>
    <row r="8201" spans="6:8" x14ac:dyDescent="0.3">
      <c r="F8201" s="2">
        <v>8196</v>
      </c>
      <c r="G8201" s="12">
        <f ca="1"/>
        <v>40.198555006115122</v>
      </c>
      <c r="H8201" s="12">
        <f ca="1"/>
        <v>2.130310722942453E-2</v>
      </c>
    </row>
    <row r="8202" spans="6:8" x14ac:dyDescent="0.3">
      <c r="F8202" s="2">
        <v>8197</v>
      </c>
      <c r="G8202" s="12">
        <f ca="1"/>
        <v>40.207044627542778</v>
      </c>
      <c r="H8202" s="12">
        <f ca="1"/>
        <v>2.1296206210321425E-2</v>
      </c>
    </row>
    <row r="8203" spans="6:8" x14ac:dyDescent="0.3">
      <c r="F8203" s="2">
        <v>8198</v>
      </c>
      <c r="G8203" s="12">
        <f ca="1"/>
        <v>40.209497176467735</v>
      </c>
      <c r="H8203" s="12">
        <f ca="1"/>
        <v>2.129421342170381E-2</v>
      </c>
    </row>
    <row r="8204" spans="6:8" x14ac:dyDescent="0.3">
      <c r="F8204" s="2">
        <v>8199</v>
      </c>
      <c r="G8204" s="12">
        <f ca="1"/>
        <v>40.209845809900436</v>
      </c>
      <c r="H8204" s="12">
        <f ca="1"/>
        <v>2.1293930174149597E-2</v>
      </c>
    </row>
    <row r="8205" spans="6:8" x14ac:dyDescent="0.3">
      <c r="F8205" s="2">
        <v>8200</v>
      </c>
      <c r="G8205" s="12">
        <f ca="1"/>
        <v>40.210466770619703</v>
      </c>
      <c r="H8205" s="12">
        <f ca="1"/>
        <v>2.129342569270283E-2</v>
      </c>
    </row>
    <row r="8206" spans="6:8" x14ac:dyDescent="0.3">
      <c r="F8206" s="2">
        <v>8201</v>
      </c>
      <c r="G8206" s="12">
        <f ca="1"/>
        <v>40.216058710180221</v>
      </c>
      <c r="H8206" s="12">
        <f ca="1"/>
        <v>2.1288883760949229E-2</v>
      </c>
    </row>
    <row r="8207" spans="6:8" x14ac:dyDescent="0.3">
      <c r="F8207" s="2">
        <v>8202</v>
      </c>
      <c r="G8207" s="12">
        <f ca="1"/>
        <v>40.220818011148424</v>
      </c>
      <c r="H8207" s="12">
        <f ca="1"/>
        <v>2.1285019647897821E-2</v>
      </c>
    </row>
    <row r="8208" spans="6:8" x14ac:dyDescent="0.3">
      <c r="F8208" s="2">
        <v>8203</v>
      </c>
      <c r="G8208" s="12">
        <f ca="1"/>
        <v>40.234219064133143</v>
      </c>
      <c r="H8208" s="12">
        <f ca="1"/>
        <v>2.1274146761787321E-2</v>
      </c>
    </row>
    <row r="8209" spans="6:8" x14ac:dyDescent="0.3">
      <c r="F8209" s="2">
        <v>8204</v>
      </c>
      <c r="G8209" s="12">
        <f ca="1"/>
        <v>40.237365742807675</v>
      </c>
      <c r="H8209" s="12">
        <f ca="1"/>
        <v>2.1271595327905186E-2</v>
      </c>
    </row>
    <row r="8210" spans="6:8" x14ac:dyDescent="0.3">
      <c r="F8210" s="2">
        <v>8205</v>
      </c>
      <c r="G8210" s="12">
        <f ca="1"/>
        <v>40.246393338483706</v>
      </c>
      <c r="H8210" s="12">
        <f ca="1"/>
        <v>2.1264278842187397E-2</v>
      </c>
    </row>
    <row r="8211" spans="6:8" x14ac:dyDescent="0.3">
      <c r="F8211" s="2">
        <v>8206</v>
      </c>
      <c r="G8211" s="12">
        <f ca="1"/>
        <v>40.251191285292926</v>
      </c>
      <c r="H8211" s="12">
        <f ca="1"/>
        <v>2.126039235651471E-2</v>
      </c>
    </row>
    <row r="8212" spans="6:8" x14ac:dyDescent="0.3">
      <c r="F8212" s="2">
        <v>8207</v>
      </c>
      <c r="G8212" s="12">
        <f ca="1"/>
        <v>40.25145901877989</v>
      </c>
      <c r="H8212" s="12">
        <f ca="1"/>
        <v>2.1260175525938712E-2</v>
      </c>
    </row>
    <row r="8213" spans="6:8" x14ac:dyDescent="0.3">
      <c r="F8213" s="2">
        <v>8208</v>
      </c>
      <c r="G8213" s="12">
        <f ca="1"/>
        <v>40.254977300625157</v>
      </c>
      <c r="H8213" s="12">
        <f ca="1"/>
        <v>2.1257326569387589E-2</v>
      </c>
    </row>
    <row r="8214" spans="6:8" x14ac:dyDescent="0.3">
      <c r="F8214" s="2">
        <v>8209</v>
      </c>
      <c r="G8214" s="12">
        <f ca="1"/>
        <v>40.255125421718922</v>
      </c>
      <c r="H8214" s="12">
        <f ca="1"/>
        <v>2.1257206643909749E-2</v>
      </c>
    </row>
    <row r="8215" spans="6:8" x14ac:dyDescent="0.3">
      <c r="F8215" s="2">
        <v>8210</v>
      </c>
      <c r="G8215" s="12">
        <f ca="1"/>
        <v>40.265498428841425</v>
      </c>
      <c r="H8215" s="12">
        <f ca="1"/>
        <v>2.1248811556471407E-2</v>
      </c>
    </row>
    <row r="8216" spans="6:8" x14ac:dyDescent="0.3">
      <c r="F8216" s="2">
        <v>8211</v>
      </c>
      <c r="G8216" s="12">
        <f ca="1"/>
        <v>40.268348955549534</v>
      </c>
      <c r="H8216" s="12">
        <f ca="1"/>
        <v>2.1246505728078471E-2</v>
      </c>
    </row>
    <row r="8217" spans="6:8" x14ac:dyDescent="0.3">
      <c r="F8217" s="2">
        <v>8212</v>
      </c>
      <c r="G8217" s="12">
        <f ca="1"/>
        <v>40.271199821954454</v>
      </c>
      <c r="H8217" s="12">
        <f ca="1"/>
        <v>2.1244200125372367E-2</v>
      </c>
    </row>
    <row r="8218" spans="6:8" x14ac:dyDescent="0.3">
      <c r="F8218" s="2">
        <v>8213</v>
      </c>
      <c r="G8218" s="12">
        <f ca="1"/>
        <v>40.271783813134256</v>
      </c>
      <c r="H8218" s="12">
        <f ca="1"/>
        <v>2.1243727891526985E-2</v>
      </c>
    </row>
    <row r="8219" spans="6:8" x14ac:dyDescent="0.3">
      <c r="F8219" s="2">
        <v>8214</v>
      </c>
      <c r="G8219" s="12">
        <f ca="1"/>
        <v>40.280053252089033</v>
      </c>
      <c r="H8219" s="12">
        <f ca="1"/>
        <v>2.1237043212874097E-2</v>
      </c>
    </row>
    <row r="8220" spans="6:8" x14ac:dyDescent="0.3">
      <c r="F8220" s="2">
        <v>8215</v>
      </c>
      <c r="G8220" s="12">
        <f ca="1"/>
        <v>40.281542780150147</v>
      </c>
      <c r="H8220" s="12">
        <f ca="1"/>
        <v>2.1235839585976496E-2</v>
      </c>
    </row>
    <row r="8221" spans="6:8" x14ac:dyDescent="0.3">
      <c r="F8221" s="2">
        <v>8216</v>
      </c>
      <c r="G8221" s="12">
        <f ca="1"/>
        <v>40.284331257338266</v>
      </c>
      <c r="H8221" s="12">
        <f ca="1"/>
        <v>2.1233586697984929E-2</v>
      </c>
    </row>
    <row r="8222" spans="6:8" x14ac:dyDescent="0.3">
      <c r="F8222" s="2">
        <v>8217</v>
      </c>
      <c r="G8222" s="12">
        <f ca="1"/>
        <v>40.285120149339917</v>
      </c>
      <c r="H8222" s="12">
        <f ca="1"/>
        <v>2.1232949417020749E-2</v>
      </c>
    </row>
    <row r="8223" spans="6:8" x14ac:dyDescent="0.3">
      <c r="F8223" s="2">
        <v>8218</v>
      </c>
      <c r="G8223" s="12">
        <f ca="1"/>
        <v>40.287805024513297</v>
      </c>
      <c r="H8223" s="12">
        <f ca="1"/>
        <v>2.1230780813796011E-2</v>
      </c>
    </row>
    <row r="8224" spans="6:8" x14ac:dyDescent="0.3">
      <c r="F8224" s="2">
        <v>8219</v>
      </c>
      <c r="G8224" s="12">
        <f ca="1"/>
        <v>40.290697832456217</v>
      </c>
      <c r="H8224" s="12">
        <f ca="1"/>
        <v>2.1228444756694602E-2</v>
      </c>
    </row>
    <row r="8225" spans="6:8" x14ac:dyDescent="0.3">
      <c r="F8225" s="2">
        <v>8220</v>
      </c>
      <c r="G8225" s="12">
        <f ca="1"/>
        <v>40.290926011205137</v>
      </c>
      <c r="H8225" s="12">
        <f ca="1"/>
        <v>2.1228260515182375E-2</v>
      </c>
    </row>
    <row r="8226" spans="6:8" x14ac:dyDescent="0.3">
      <c r="F8226" s="2">
        <v>8221</v>
      </c>
      <c r="G8226" s="12">
        <f ca="1"/>
        <v>40.298769691746607</v>
      </c>
      <c r="H8226" s="12">
        <f ca="1"/>
        <v>2.1221929127977428E-2</v>
      </c>
    </row>
    <row r="8227" spans="6:8" x14ac:dyDescent="0.3">
      <c r="F8227" s="2">
        <v>8222</v>
      </c>
      <c r="G8227" s="12">
        <f ca="1"/>
        <v>40.311618699737984</v>
      </c>
      <c r="H8227" s="12">
        <f ca="1"/>
        <v>2.1211565617466364E-2</v>
      </c>
    </row>
    <row r="8228" spans="6:8" x14ac:dyDescent="0.3">
      <c r="F8228" s="2">
        <v>8223</v>
      </c>
      <c r="G8228" s="12">
        <f ca="1"/>
        <v>40.314811460738213</v>
      </c>
      <c r="H8228" s="12">
        <f ca="1"/>
        <v>2.1208992030360932E-2</v>
      </c>
    </row>
    <row r="8229" spans="6:8" x14ac:dyDescent="0.3">
      <c r="F8229" s="2">
        <v>8224</v>
      </c>
      <c r="G8229" s="12">
        <f ca="1"/>
        <v>40.338478886952117</v>
      </c>
      <c r="H8229" s="12">
        <f ca="1"/>
        <v>2.1189933896590022E-2</v>
      </c>
    </row>
    <row r="8230" spans="6:8" x14ac:dyDescent="0.3">
      <c r="F8230" s="2">
        <v>8225</v>
      </c>
      <c r="G8230" s="12">
        <f ca="1"/>
        <v>40.342248799655259</v>
      </c>
      <c r="H8230" s="12">
        <f ca="1"/>
        <v>2.1186901346044201E-2</v>
      </c>
    </row>
    <row r="8231" spans="6:8" x14ac:dyDescent="0.3">
      <c r="F8231" s="2">
        <v>8226</v>
      </c>
      <c r="G8231" s="12">
        <f ca="1"/>
        <v>40.345370903874979</v>
      </c>
      <c r="H8231" s="12">
        <f ca="1"/>
        <v>2.1184390555274289E-2</v>
      </c>
    </row>
    <row r="8232" spans="6:8" x14ac:dyDescent="0.3">
      <c r="F8232" s="2">
        <v>8227</v>
      </c>
      <c r="G8232" s="12">
        <f ca="1"/>
        <v>40.346192447355634</v>
      </c>
      <c r="H8232" s="12">
        <f ca="1"/>
        <v>2.1183729970334474E-2</v>
      </c>
    </row>
    <row r="8233" spans="6:8" x14ac:dyDescent="0.3">
      <c r="F8233" s="2">
        <v>8228</v>
      </c>
      <c r="G8233" s="12">
        <f ca="1"/>
        <v>40.35480581958516</v>
      </c>
      <c r="H8233" s="12">
        <f ca="1"/>
        <v>2.1176806627673812E-2</v>
      </c>
    </row>
    <row r="8234" spans="6:8" x14ac:dyDescent="0.3">
      <c r="F8234" s="2">
        <v>8229</v>
      </c>
      <c r="G8234" s="12">
        <f ca="1"/>
        <v>40.354881175282138</v>
      </c>
      <c r="H8234" s="12">
        <f ca="1"/>
        <v>2.1176746077485299E-2</v>
      </c>
    </row>
    <row r="8235" spans="6:8" x14ac:dyDescent="0.3">
      <c r="F8235" s="2">
        <v>8230</v>
      </c>
      <c r="G8235" s="12">
        <f ca="1"/>
        <v>40.359302460154773</v>
      </c>
      <c r="H8235" s="12">
        <f ca="1"/>
        <v>2.1173194070476561E-2</v>
      </c>
    </row>
    <row r="8236" spans="6:8" x14ac:dyDescent="0.3">
      <c r="F8236" s="2">
        <v>8231</v>
      </c>
      <c r="G8236" s="12">
        <f ca="1"/>
        <v>40.359745403180824</v>
      </c>
      <c r="H8236" s="12">
        <f ca="1"/>
        <v>2.1172838281051844E-2</v>
      </c>
    </row>
    <row r="8237" spans="6:8" x14ac:dyDescent="0.3">
      <c r="F8237" s="2">
        <v>8232</v>
      </c>
      <c r="G8237" s="12">
        <f ca="1"/>
        <v>40.368531628965734</v>
      </c>
      <c r="H8237" s="12">
        <f ca="1"/>
        <v>2.1165783305816116E-2</v>
      </c>
    </row>
    <row r="8238" spans="6:8" x14ac:dyDescent="0.3">
      <c r="F8238" s="2">
        <v>8233</v>
      </c>
      <c r="G8238" s="12">
        <f ca="1"/>
        <v>40.37155718025884</v>
      </c>
      <c r="H8238" s="12">
        <f ca="1"/>
        <v>2.1163355001616532E-2</v>
      </c>
    </row>
    <row r="8239" spans="6:8" x14ac:dyDescent="0.3">
      <c r="F8239" s="2">
        <v>8234</v>
      </c>
      <c r="G8239" s="12">
        <f ca="1"/>
        <v>40.372386933251569</v>
      </c>
      <c r="H8239" s="12">
        <f ca="1"/>
        <v>2.1162689140115515E-2</v>
      </c>
    </row>
    <row r="8240" spans="6:8" x14ac:dyDescent="0.3">
      <c r="F8240" s="2">
        <v>8235</v>
      </c>
      <c r="G8240" s="12">
        <f ca="1"/>
        <v>40.37916003121925</v>
      </c>
      <c r="H8240" s="12">
        <f ca="1"/>
        <v>2.1157255420215567E-2</v>
      </c>
    </row>
    <row r="8241" spans="6:8" x14ac:dyDescent="0.3">
      <c r="F8241" s="2">
        <v>8236</v>
      </c>
      <c r="G8241" s="12">
        <f ca="1"/>
        <v>40.384334346340509</v>
      </c>
      <c r="H8241" s="12">
        <f ca="1"/>
        <v>2.1153106204047818E-2</v>
      </c>
    </row>
    <row r="8242" spans="6:8" x14ac:dyDescent="0.3">
      <c r="F8242" s="2">
        <v>8237</v>
      </c>
      <c r="G8242" s="12">
        <f ca="1"/>
        <v>40.385566480834648</v>
      </c>
      <c r="H8242" s="12">
        <f ca="1"/>
        <v>2.1152118411277433E-2</v>
      </c>
    </row>
    <row r="8243" spans="6:8" x14ac:dyDescent="0.3">
      <c r="F8243" s="2">
        <v>8238</v>
      </c>
      <c r="G8243" s="12">
        <f ca="1"/>
        <v>40.387244007618094</v>
      </c>
      <c r="H8243" s="12">
        <f ca="1"/>
        <v>2.1150773699220679E-2</v>
      </c>
    </row>
    <row r="8244" spans="6:8" x14ac:dyDescent="0.3">
      <c r="F8244" s="2">
        <v>8239</v>
      </c>
      <c r="G8244" s="12">
        <f ca="1"/>
        <v>40.394247443928123</v>
      </c>
      <c r="H8244" s="12">
        <f ca="1"/>
        <v>2.1145161563590559E-2</v>
      </c>
    </row>
    <row r="8245" spans="6:8" x14ac:dyDescent="0.3">
      <c r="F8245" s="2">
        <v>8240</v>
      </c>
      <c r="G8245" s="12">
        <f ca="1"/>
        <v>40.401358870325637</v>
      </c>
      <c r="H8245" s="12">
        <f ca="1"/>
        <v>2.1139465937813812E-2</v>
      </c>
    </row>
    <row r="8246" spans="6:8" x14ac:dyDescent="0.3">
      <c r="F8246" s="2">
        <v>8241</v>
      </c>
      <c r="G8246" s="12">
        <f ca="1"/>
        <v>40.405868921867807</v>
      </c>
      <c r="H8246" s="12">
        <f ca="1"/>
        <v>2.1135855373767019E-2</v>
      </c>
    </row>
    <row r="8247" spans="6:8" x14ac:dyDescent="0.3">
      <c r="F8247" s="2">
        <v>8242</v>
      </c>
      <c r="G8247" s="12">
        <f ca="1"/>
        <v>40.406242570833342</v>
      </c>
      <c r="H8247" s="12">
        <f ca="1"/>
        <v>2.1135556300906695E-2</v>
      </c>
    </row>
    <row r="8248" spans="6:8" x14ac:dyDescent="0.3">
      <c r="F8248" s="2">
        <v>8243</v>
      </c>
      <c r="G8248" s="12">
        <f ca="1"/>
        <v>40.408183417918252</v>
      </c>
      <c r="H8248" s="12">
        <f ca="1"/>
        <v>2.1134002961088302E-2</v>
      </c>
    </row>
    <row r="8249" spans="6:8" x14ac:dyDescent="0.3">
      <c r="F8249" s="2">
        <v>8244</v>
      </c>
      <c r="G8249" s="12">
        <f ca="1"/>
        <v>40.416184873973648</v>
      </c>
      <c r="H8249" s="12">
        <f ca="1"/>
        <v>2.1127601476665987E-2</v>
      </c>
    </row>
    <row r="8250" spans="6:8" x14ac:dyDescent="0.3">
      <c r="F8250" s="2">
        <v>8245</v>
      </c>
      <c r="G8250" s="12">
        <f ca="1"/>
        <v>40.439413861983461</v>
      </c>
      <c r="H8250" s="12">
        <f ca="1"/>
        <v>2.1109039310199681E-2</v>
      </c>
    </row>
    <row r="8251" spans="6:8" x14ac:dyDescent="0.3">
      <c r="F8251" s="2">
        <v>8246</v>
      </c>
      <c r="G8251" s="12">
        <f ca="1"/>
        <v>40.446143939112496</v>
      </c>
      <c r="H8251" s="12">
        <f ca="1"/>
        <v>2.1103667432053497E-2</v>
      </c>
    </row>
    <row r="8252" spans="6:8" x14ac:dyDescent="0.3">
      <c r="F8252" s="2">
        <v>8247</v>
      </c>
      <c r="G8252" s="12">
        <f ca="1"/>
        <v>40.450494382556066</v>
      </c>
      <c r="H8252" s="12">
        <f ca="1"/>
        <v>2.1100196407645135E-2</v>
      </c>
    </row>
    <row r="8253" spans="6:8" x14ac:dyDescent="0.3">
      <c r="F8253" s="2">
        <v>8248</v>
      </c>
      <c r="G8253" s="12">
        <f ca="1"/>
        <v>40.455317875190119</v>
      </c>
      <c r="H8253" s="12">
        <f ca="1"/>
        <v>2.1096349292958037E-2</v>
      </c>
    </row>
    <row r="8254" spans="6:8" x14ac:dyDescent="0.3">
      <c r="F8254" s="2">
        <v>8249</v>
      </c>
      <c r="G8254" s="12">
        <f ca="1"/>
        <v>40.455558689745011</v>
      </c>
      <c r="H8254" s="12">
        <f ca="1"/>
        <v>2.1096157261180356E-2</v>
      </c>
    </row>
    <row r="8255" spans="6:8" x14ac:dyDescent="0.3">
      <c r="F8255" s="2">
        <v>8250</v>
      </c>
      <c r="G8255" s="12">
        <f ca="1"/>
        <v>40.470762455355924</v>
      </c>
      <c r="H8255" s="12">
        <f ca="1"/>
        <v>2.1084040457562368E-2</v>
      </c>
    </row>
    <row r="8256" spans="6:8" x14ac:dyDescent="0.3">
      <c r="F8256" s="2">
        <v>8251</v>
      </c>
      <c r="G8256" s="12">
        <f ca="1"/>
        <v>40.484136315864731</v>
      </c>
      <c r="H8256" s="12">
        <f ca="1"/>
        <v>2.1073393517345836E-2</v>
      </c>
    </row>
    <row r="8257" spans="6:8" x14ac:dyDescent="0.3">
      <c r="F8257" s="2">
        <v>8252</v>
      </c>
      <c r="G8257" s="12">
        <f ca="1"/>
        <v>40.484778120704618</v>
      </c>
      <c r="H8257" s="12">
        <f ca="1"/>
        <v>2.1072882846427974E-2</v>
      </c>
    </row>
    <row r="8258" spans="6:8" x14ac:dyDescent="0.3">
      <c r="F8258" s="2">
        <v>8253</v>
      </c>
      <c r="G8258" s="12">
        <f ca="1"/>
        <v>40.486070719431076</v>
      </c>
      <c r="H8258" s="12">
        <f ca="1"/>
        <v>2.1071854427308408E-2</v>
      </c>
    </row>
    <row r="8259" spans="6:8" x14ac:dyDescent="0.3">
      <c r="F8259" s="2">
        <v>8254</v>
      </c>
      <c r="G8259" s="12">
        <f ca="1"/>
        <v>40.498275770197409</v>
      </c>
      <c r="H8259" s="12">
        <f ca="1"/>
        <v>2.106214877493855E-2</v>
      </c>
    </row>
    <row r="8260" spans="6:8" x14ac:dyDescent="0.3">
      <c r="F8260" s="2">
        <v>8255</v>
      </c>
      <c r="G8260" s="12">
        <f ca="1"/>
        <v>40.500269415080517</v>
      </c>
      <c r="H8260" s="12">
        <f ca="1"/>
        <v>2.1060564245948502E-2</v>
      </c>
    </row>
    <row r="8261" spans="6:8" x14ac:dyDescent="0.3">
      <c r="F8261" s="2">
        <v>8256</v>
      </c>
      <c r="G8261" s="12">
        <f ca="1"/>
        <v>40.508063387370946</v>
      </c>
      <c r="H8261" s="12">
        <f ca="1"/>
        <v>2.1054371962047746E-2</v>
      </c>
    </row>
    <row r="8262" spans="6:8" x14ac:dyDescent="0.3">
      <c r="F8262" s="2">
        <v>8257</v>
      </c>
      <c r="G8262" s="12">
        <f ca="1"/>
        <v>40.508280740712991</v>
      </c>
      <c r="H8262" s="12">
        <f ca="1"/>
        <v>2.1054199327762056E-2</v>
      </c>
    </row>
    <row r="8263" spans="6:8" x14ac:dyDescent="0.3">
      <c r="F8263" s="2">
        <v>8258</v>
      </c>
      <c r="G8263" s="12">
        <f ca="1"/>
        <v>40.508853668608772</v>
      </c>
      <c r="H8263" s="12">
        <f ca="1"/>
        <v>2.1053744289672931E-2</v>
      </c>
    </row>
    <row r="8264" spans="6:8" x14ac:dyDescent="0.3">
      <c r="F8264" s="2">
        <v>8259</v>
      </c>
      <c r="G8264" s="12">
        <f ca="1"/>
        <v>40.517981059021466</v>
      </c>
      <c r="H8264" s="12">
        <f ca="1"/>
        <v>2.1046497669224975E-2</v>
      </c>
    </row>
    <row r="8265" spans="6:8" x14ac:dyDescent="0.3">
      <c r="F8265" s="2">
        <v>8260</v>
      </c>
      <c r="G8265" s="12">
        <f ca="1"/>
        <v>40.52958701784943</v>
      </c>
      <c r="H8265" s="12">
        <f ca="1"/>
        <v>2.103729040997674E-2</v>
      </c>
    </row>
    <row r="8266" spans="6:8" x14ac:dyDescent="0.3">
      <c r="F8266" s="2">
        <v>8261</v>
      </c>
      <c r="G8266" s="12">
        <f ca="1"/>
        <v>40.529944489314154</v>
      </c>
      <c r="H8266" s="12">
        <f ca="1"/>
        <v>2.1037006947980819E-2</v>
      </c>
    </row>
    <row r="8267" spans="6:8" x14ac:dyDescent="0.3">
      <c r="F8267" s="2">
        <v>8262</v>
      </c>
      <c r="G8267" s="12">
        <f ca="1"/>
        <v>40.531312384748489</v>
      </c>
      <c r="H8267" s="12">
        <f ca="1"/>
        <v>2.103592232670996E-2</v>
      </c>
    </row>
    <row r="8268" spans="6:8" x14ac:dyDescent="0.3">
      <c r="F8268" s="2">
        <v>8263</v>
      </c>
      <c r="G8268" s="12">
        <f ca="1"/>
        <v>40.533768280350984</v>
      </c>
      <c r="H8268" s="12">
        <f ca="1"/>
        <v>2.1033975297226976E-2</v>
      </c>
    </row>
    <row r="8269" spans="6:8" x14ac:dyDescent="0.3">
      <c r="F8269" s="2">
        <v>8264</v>
      </c>
      <c r="G8269" s="12">
        <f ca="1"/>
        <v>40.538692765004875</v>
      </c>
      <c r="H8269" s="12">
        <f ca="1"/>
        <v>2.1030072260650207E-2</v>
      </c>
    </row>
    <row r="8270" spans="6:8" x14ac:dyDescent="0.3">
      <c r="F8270" s="2">
        <v>8265</v>
      </c>
      <c r="G8270" s="12">
        <f ca="1"/>
        <v>40.55255423227041</v>
      </c>
      <c r="H8270" s="12">
        <f ca="1"/>
        <v>2.1019093744019269E-2</v>
      </c>
    </row>
    <row r="8271" spans="6:8" x14ac:dyDescent="0.3">
      <c r="F8271" s="2">
        <v>8266</v>
      </c>
      <c r="G8271" s="12">
        <f ca="1"/>
        <v>40.554764096652399</v>
      </c>
      <c r="H8271" s="12">
        <f ca="1"/>
        <v>2.1017344553311432E-2</v>
      </c>
    </row>
    <row r="8272" spans="6:8" x14ac:dyDescent="0.3">
      <c r="F8272" s="2">
        <v>8267</v>
      </c>
      <c r="G8272" s="12">
        <f ca="1"/>
        <v>40.554878037770443</v>
      </c>
      <c r="H8272" s="12">
        <f ca="1"/>
        <v>2.1017254372526821E-2</v>
      </c>
    </row>
    <row r="8273" spans="6:8" x14ac:dyDescent="0.3">
      <c r="F8273" s="2">
        <v>8268</v>
      </c>
      <c r="G8273" s="12">
        <f ca="1"/>
        <v>40.556052047151823</v>
      </c>
      <c r="H8273" s="12">
        <f ca="1"/>
        <v>2.1016325226366074E-2</v>
      </c>
    </row>
    <row r="8274" spans="6:8" x14ac:dyDescent="0.3">
      <c r="F8274" s="2">
        <v>8269</v>
      </c>
      <c r="G8274" s="12">
        <f ca="1"/>
        <v>40.565205263409709</v>
      </c>
      <c r="H8274" s="12">
        <f ca="1"/>
        <v>2.1009083913233514E-2</v>
      </c>
    </row>
    <row r="8275" spans="6:8" x14ac:dyDescent="0.3">
      <c r="F8275" s="2">
        <v>8270</v>
      </c>
      <c r="G8275" s="12">
        <f ca="1"/>
        <v>40.570642389701277</v>
      </c>
      <c r="H8275" s="12">
        <f ca="1"/>
        <v>2.1004784843574941E-2</v>
      </c>
    </row>
    <row r="8276" spans="6:8" x14ac:dyDescent="0.3">
      <c r="F8276" s="2">
        <v>8271</v>
      </c>
      <c r="G8276" s="12">
        <f ca="1"/>
        <v>40.574353350730306</v>
      </c>
      <c r="H8276" s="12">
        <f ca="1"/>
        <v>2.1001851641891771E-2</v>
      </c>
    </row>
    <row r="8277" spans="6:8" x14ac:dyDescent="0.3">
      <c r="F8277" s="2">
        <v>8272</v>
      </c>
      <c r="G8277" s="12">
        <f ca="1"/>
        <v>40.582526118184745</v>
      </c>
      <c r="H8277" s="12">
        <f ca="1"/>
        <v>2.099539464646482E-2</v>
      </c>
    </row>
    <row r="8278" spans="6:8" x14ac:dyDescent="0.3">
      <c r="F8278" s="2">
        <v>8273</v>
      </c>
      <c r="G8278" s="12">
        <f ca="1"/>
        <v>40.585405647785244</v>
      </c>
      <c r="H8278" s="12">
        <f ca="1"/>
        <v>2.0993120584479098E-2</v>
      </c>
    </row>
    <row r="8279" spans="6:8" x14ac:dyDescent="0.3">
      <c r="F8279" s="2">
        <v>8274</v>
      </c>
      <c r="G8279" s="12">
        <f ca="1"/>
        <v>40.59157135004903</v>
      </c>
      <c r="H8279" s="12">
        <f ca="1"/>
        <v>2.0988252977017778E-2</v>
      </c>
    </row>
    <row r="8280" spans="6:8" x14ac:dyDescent="0.3">
      <c r="F8280" s="2">
        <v>8275</v>
      </c>
      <c r="G8280" s="12">
        <f ca="1"/>
        <v>40.592235874740645</v>
      </c>
      <c r="H8280" s="12">
        <f ca="1"/>
        <v>2.0987728492638098E-2</v>
      </c>
    </row>
    <row r="8281" spans="6:8" x14ac:dyDescent="0.3">
      <c r="F8281" s="2">
        <v>8276</v>
      </c>
      <c r="G8281" s="12">
        <f ca="1"/>
        <v>40.595696228472761</v>
      </c>
      <c r="H8281" s="12">
        <f ca="1"/>
        <v>2.0984997788993633E-2</v>
      </c>
    </row>
    <row r="8282" spans="6:8" x14ac:dyDescent="0.3">
      <c r="F8282" s="2">
        <v>8277</v>
      </c>
      <c r="G8282" s="12">
        <f ca="1"/>
        <v>40.596993678941608</v>
      </c>
      <c r="H8282" s="12">
        <f ca="1"/>
        <v>2.0983974102048084E-2</v>
      </c>
    </row>
    <row r="8283" spans="6:8" x14ac:dyDescent="0.3">
      <c r="F8283" s="2">
        <v>8278</v>
      </c>
      <c r="G8283" s="12">
        <f ca="1"/>
        <v>40.611781115155893</v>
      </c>
      <c r="H8283" s="12">
        <f ca="1"/>
        <v>2.0972313883695411E-2</v>
      </c>
    </row>
    <row r="8284" spans="6:8" x14ac:dyDescent="0.3">
      <c r="F8284" s="2">
        <v>8279</v>
      </c>
      <c r="G8284" s="12">
        <f ca="1"/>
        <v>40.615673005337122</v>
      </c>
      <c r="H8284" s="12">
        <f ca="1"/>
        <v>2.0969247196542119E-2</v>
      </c>
    </row>
    <row r="8285" spans="6:8" x14ac:dyDescent="0.3">
      <c r="F8285" s="2">
        <v>8280</v>
      </c>
      <c r="G8285" s="12">
        <f ca="1"/>
        <v>40.616242704969004</v>
      </c>
      <c r="H8285" s="12">
        <f ca="1"/>
        <v>2.0968798366384492E-2</v>
      </c>
    </row>
    <row r="8286" spans="6:8" x14ac:dyDescent="0.3">
      <c r="F8286" s="2">
        <v>8281</v>
      </c>
      <c r="G8286" s="12">
        <f ca="1"/>
        <v>40.617561324673005</v>
      </c>
      <c r="H8286" s="12">
        <f ca="1"/>
        <v>2.0967759583366097E-2</v>
      </c>
    </row>
    <row r="8287" spans="6:8" x14ac:dyDescent="0.3">
      <c r="F8287" s="2">
        <v>8282</v>
      </c>
      <c r="G8287" s="12">
        <f ca="1"/>
        <v>40.618238662857436</v>
      </c>
      <c r="H8287" s="12">
        <f ca="1"/>
        <v>2.0967226029497729E-2</v>
      </c>
    </row>
    <row r="8288" spans="6:8" x14ac:dyDescent="0.3">
      <c r="F8288" s="2">
        <v>8283</v>
      </c>
      <c r="G8288" s="12">
        <f ca="1"/>
        <v>40.62563540053182</v>
      </c>
      <c r="H8288" s="12">
        <f ca="1"/>
        <v>2.0961401226883006E-2</v>
      </c>
    </row>
    <row r="8289" spans="6:8" x14ac:dyDescent="0.3">
      <c r="F8289" s="2">
        <v>8284</v>
      </c>
      <c r="G8289" s="12">
        <f ca="1"/>
        <v>40.632010929666464</v>
      </c>
      <c r="H8289" s="12">
        <f ca="1"/>
        <v>2.0956383204602299E-2</v>
      </c>
    </row>
    <row r="8290" spans="6:8" x14ac:dyDescent="0.3">
      <c r="F8290" s="2">
        <v>8285</v>
      </c>
      <c r="G8290" s="12">
        <f ca="1"/>
        <v>40.634226610915505</v>
      </c>
      <c r="H8290" s="12">
        <f ca="1"/>
        <v>2.0954639858869296E-2</v>
      </c>
    </row>
    <row r="8291" spans="6:8" x14ac:dyDescent="0.3">
      <c r="F8291" s="2">
        <v>8286</v>
      </c>
      <c r="G8291" s="12">
        <f ca="1"/>
        <v>40.635967578397604</v>
      </c>
      <c r="H8291" s="12">
        <f ca="1"/>
        <v>2.0953270231635516E-2</v>
      </c>
    </row>
    <row r="8292" spans="6:8" x14ac:dyDescent="0.3">
      <c r="F8292" s="2">
        <v>8287</v>
      </c>
      <c r="G8292" s="12">
        <f ca="1"/>
        <v>40.642133988429265</v>
      </c>
      <c r="H8292" s="12">
        <f ca="1"/>
        <v>2.0948420527936534E-2</v>
      </c>
    </row>
    <row r="8293" spans="6:8" x14ac:dyDescent="0.3">
      <c r="F8293" s="2">
        <v>8288</v>
      </c>
      <c r="G8293" s="12">
        <f ca="1"/>
        <v>40.664947144503543</v>
      </c>
      <c r="H8293" s="12">
        <f ca="1"/>
        <v>2.0930498137750511E-2</v>
      </c>
    </row>
    <row r="8294" spans="6:8" x14ac:dyDescent="0.3">
      <c r="F8294" s="2">
        <v>8289</v>
      </c>
      <c r="G8294" s="12">
        <f ca="1"/>
        <v>40.665335202693285</v>
      </c>
      <c r="H8294" s="12">
        <f ca="1"/>
        <v>2.0930193538121217E-2</v>
      </c>
    </row>
    <row r="8295" spans="6:8" x14ac:dyDescent="0.3">
      <c r="F8295" s="2">
        <v>8290</v>
      </c>
      <c r="G8295" s="12">
        <f ca="1"/>
        <v>40.665491233270494</v>
      </c>
      <c r="H8295" s="12">
        <f ca="1"/>
        <v>2.093007106709114E-2</v>
      </c>
    </row>
    <row r="8296" spans="6:8" x14ac:dyDescent="0.3">
      <c r="F8296" s="2">
        <v>8291</v>
      </c>
      <c r="G8296" s="12">
        <f ca="1"/>
        <v>40.669418616687935</v>
      </c>
      <c r="H8296" s="12">
        <f ca="1"/>
        <v>2.0926988869641838E-2</v>
      </c>
    </row>
    <row r="8297" spans="6:8" x14ac:dyDescent="0.3">
      <c r="F8297" s="2">
        <v>8292</v>
      </c>
      <c r="G8297" s="12">
        <f ca="1"/>
        <v>40.671080262581683</v>
      </c>
      <c r="H8297" s="12">
        <f ca="1"/>
        <v>2.0925685088738277E-2</v>
      </c>
    </row>
    <row r="8298" spans="6:8" x14ac:dyDescent="0.3">
      <c r="F8298" s="2">
        <v>8293</v>
      </c>
      <c r="G8298" s="12">
        <f ca="1"/>
        <v>40.69064189509367</v>
      </c>
      <c r="H8298" s="12">
        <f ca="1"/>
        <v>2.0910348606259645E-2</v>
      </c>
    </row>
    <row r="8299" spans="6:8" x14ac:dyDescent="0.3">
      <c r="F8299" s="2">
        <v>8294</v>
      </c>
      <c r="G8299" s="12">
        <f ca="1"/>
        <v>40.695334777972185</v>
      </c>
      <c r="H8299" s="12">
        <f ca="1"/>
        <v>2.0906672689932907E-2</v>
      </c>
    </row>
    <row r="8300" spans="6:8" x14ac:dyDescent="0.3">
      <c r="F8300" s="2">
        <v>8295</v>
      </c>
      <c r="G8300" s="12">
        <f ca="1"/>
        <v>40.703678275868306</v>
      </c>
      <c r="H8300" s="12">
        <f ca="1"/>
        <v>2.0900140452021664E-2</v>
      </c>
    </row>
    <row r="8301" spans="6:8" x14ac:dyDescent="0.3">
      <c r="F8301" s="2">
        <v>8296</v>
      </c>
      <c r="G8301" s="12">
        <f ca="1"/>
        <v>40.703724166377576</v>
      </c>
      <c r="H8301" s="12">
        <f ca="1"/>
        <v>2.0900104535005626E-2</v>
      </c>
    </row>
    <row r="8302" spans="6:8" x14ac:dyDescent="0.3">
      <c r="F8302" s="2">
        <v>8297</v>
      </c>
      <c r="G8302" s="12">
        <f ca="1"/>
        <v>40.707778471190572</v>
      </c>
      <c r="H8302" s="12">
        <f ca="1"/>
        <v>2.0896931849022034E-2</v>
      </c>
    </row>
    <row r="8303" spans="6:8" x14ac:dyDescent="0.3">
      <c r="F8303" s="2">
        <v>8298</v>
      </c>
      <c r="G8303" s="12">
        <f ca="1"/>
        <v>40.711892496246151</v>
      </c>
      <c r="H8303" s="12">
        <f ca="1"/>
        <v>2.0893713413592058E-2</v>
      </c>
    </row>
    <row r="8304" spans="6:8" x14ac:dyDescent="0.3">
      <c r="F8304" s="2">
        <v>8299</v>
      </c>
      <c r="G8304" s="12">
        <f ca="1"/>
        <v>40.715425996263804</v>
      </c>
      <c r="H8304" s="12">
        <f ca="1"/>
        <v>2.0890949918945703E-2</v>
      </c>
    </row>
    <row r="8305" spans="6:8" x14ac:dyDescent="0.3">
      <c r="F8305" s="2">
        <v>8300</v>
      </c>
      <c r="G8305" s="12">
        <f ca="1"/>
        <v>40.721000046269495</v>
      </c>
      <c r="H8305" s="12">
        <f ca="1"/>
        <v>2.0886592028173914E-2</v>
      </c>
    </row>
    <row r="8306" spans="6:8" x14ac:dyDescent="0.3">
      <c r="F8306" s="2">
        <v>8301</v>
      </c>
      <c r="G8306" s="12">
        <f ca="1"/>
        <v>40.728685654329922</v>
      </c>
      <c r="H8306" s="12">
        <f ca="1"/>
        <v>2.088058626484823E-2</v>
      </c>
    </row>
    <row r="8307" spans="6:8" x14ac:dyDescent="0.3">
      <c r="F8307" s="2">
        <v>8302</v>
      </c>
      <c r="G8307" s="12">
        <f ca="1"/>
        <v>40.732385416836991</v>
      </c>
      <c r="H8307" s="12">
        <f ca="1"/>
        <v>2.0877696391423776E-2</v>
      </c>
    </row>
    <row r="8308" spans="6:8" x14ac:dyDescent="0.3">
      <c r="F8308" s="2">
        <v>8303</v>
      </c>
      <c r="G8308" s="12">
        <f ca="1"/>
        <v>40.734272856313893</v>
      </c>
      <c r="H8308" s="12">
        <f ca="1"/>
        <v>2.0876222426204384E-2</v>
      </c>
    </row>
    <row r="8309" spans="6:8" x14ac:dyDescent="0.3">
      <c r="F8309" s="2">
        <v>8304</v>
      </c>
      <c r="G8309" s="12">
        <f ca="1"/>
        <v>40.735970395162411</v>
      </c>
      <c r="H8309" s="12">
        <f ca="1"/>
        <v>2.087489693855404E-2</v>
      </c>
    </row>
    <row r="8310" spans="6:8" x14ac:dyDescent="0.3">
      <c r="F8310" s="2">
        <v>8305</v>
      </c>
      <c r="G8310" s="12">
        <f ca="1"/>
        <v>40.736676400484981</v>
      </c>
      <c r="H8310" s="12">
        <f ca="1"/>
        <v>2.0874345718644507E-2</v>
      </c>
    </row>
    <row r="8311" spans="6:8" x14ac:dyDescent="0.3">
      <c r="F8311" s="2">
        <v>8306</v>
      </c>
      <c r="G8311" s="12">
        <f ca="1"/>
        <v>40.746662506965379</v>
      </c>
      <c r="H8311" s="12">
        <f ca="1"/>
        <v>2.0866552094337146E-2</v>
      </c>
    </row>
    <row r="8312" spans="6:8" x14ac:dyDescent="0.3">
      <c r="F8312" s="2">
        <v>8307</v>
      </c>
      <c r="G8312" s="12">
        <f ca="1"/>
        <v>40.750279300265461</v>
      </c>
      <c r="H8312" s="12">
        <f ca="1"/>
        <v>2.0863730815166064E-2</v>
      </c>
    </row>
    <row r="8313" spans="6:8" x14ac:dyDescent="0.3">
      <c r="F8313" s="2">
        <v>8308</v>
      </c>
      <c r="G8313" s="12">
        <f ca="1"/>
        <v>40.754084175754535</v>
      </c>
      <c r="H8313" s="12">
        <f ca="1"/>
        <v>2.0860763645837152E-2</v>
      </c>
    </row>
    <row r="8314" spans="6:8" x14ac:dyDescent="0.3">
      <c r="F8314" s="2">
        <v>8309</v>
      </c>
      <c r="G8314" s="12">
        <f ca="1"/>
        <v>40.760450110988479</v>
      </c>
      <c r="H8314" s="12">
        <f ca="1"/>
        <v>2.0855801163152846E-2</v>
      </c>
    </row>
    <row r="8315" spans="6:8" x14ac:dyDescent="0.3">
      <c r="F8315" s="2">
        <v>8310</v>
      </c>
      <c r="G8315" s="12">
        <f ca="1"/>
        <v>40.763236841544433</v>
      </c>
      <c r="H8315" s="12">
        <f ca="1"/>
        <v>2.0853629546217483E-2</v>
      </c>
    </row>
    <row r="8316" spans="6:8" x14ac:dyDescent="0.3">
      <c r="F8316" s="2">
        <v>8311</v>
      </c>
      <c r="G8316" s="12">
        <f ca="1"/>
        <v>40.769916857943741</v>
      </c>
      <c r="H8316" s="12">
        <f ca="1"/>
        <v>2.0848425847300785E-2</v>
      </c>
    </row>
    <row r="8317" spans="6:8" x14ac:dyDescent="0.3">
      <c r="F8317" s="2">
        <v>8312</v>
      </c>
      <c r="G8317" s="12">
        <f ca="1"/>
        <v>40.774348847910062</v>
      </c>
      <c r="H8317" s="12">
        <f ca="1"/>
        <v>2.0844974782451599E-2</v>
      </c>
    </row>
    <row r="8318" spans="6:8" x14ac:dyDescent="0.3">
      <c r="F8318" s="2">
        <v>8313</v>
      </c>
      <c r="G8318" s="12">
        <f ca="1"/>
        <v>40.78508247929004</v>
      </c>
      <c r="H8318" s="12">
        <f ca="1"/>
        <v>2.0836621540470252E-2</v>
      </c>
    </row>
    <row r="8319" spans="6:8" x14ac:dyDescent="0.3">
      <c r="F8319" s="2">
        <v>8314</v>
      </c>
      <c r="G8319" s="12">
        <f ca="1"/>
        <v>40.797726352128514</v>
      </c>
      <c r="H8319" s="12">
        <f ca="1"/>
        <v>2.0826790273829224E-2</v>
      </c>
    </row>
    <row r="8320" spans="6:8" x14ac:dyDescent="0.3">
      <c r="F8320" s="2">
        <v>8315</v>
      </c>
      <c r="G8320" s="12">
        <f ca="1"/>
        <v>40.80273647883638</v>
      </c>
      <c r="H8320" s="12">
        <f ca="1"/>
        <v>2.0822897206482449E-2</v>
      </c>
    </row>
    <row r="8321" spans="6:8" x14ac:dyDescent="0.3">
      <c r="F8321" s="2">
        <v>8316</v>
      </c>
      <c r="G8321" s="12">
        <f ca="1"/>
        <v>40.811081425077028</v>
      </c>
      <c r="H8321" s="12">
        <f ca="1"/>
        <v>2.0816416081942651E-2</v>
      </c>
    </row>
    <row r="8322" spans="6:8" x14ac:dyDescent="0.3">
      <c r="F8322" s="2">
        <v>8317</v>
      </c>
      <c r="G8322" s="12">
        <f ca="1"/>
        <v>40.813864153464579</v>
      </c>
      <c r="H8322" s="12">
        <f ca="1"/>
        <v>2.0814255765487448E-2</v>
      </c>
    </row>
    <row r="8323" spans="6:8" x14ac:dyDescent="0.3">
      <c r="F8323" s="2">
        <v>8318</v>
      </c>
      <c r="G8323" s="12">
        <f ca="1"/>
        <v>40.816610682541906</v>
      </c>
      <c r="H8323" s="12">
        <f ca="1"/>
        <v>2.0812123991291235E-2</v>
      </c>
    </row>
    <row r="8324" spans="6:8" x14ac:dyDescent="0.3">
      <c r="F8324" s="2">
        <v>8319</v>
      </c>
      <c r="G8324" s="12">
        <f ca="1"/>
        <v>40.818113770865892</v>
      </c>
      <c r="H8324" s="12">
        <f ca="1"/>
        <v>2.0810957523700119E-2</v>
      </c>
    </row>
    <row r="8325" spans="6:8" x14ac:dyDescent="0.3">
      <c r="F8325" s="2">
        <v>8320</v>
      </c>
      <c r="G8325" s="12">
        <f ca="1"/>
        <v>40.822163253099482</v>
      </c>
      <c r="H8325" s="12">
        <f ca="1"/>
        <v>2.0807815584626785E-2</v>
      </c>
    </row>
    <row r="8326" spans="6:8" x14ac:dyDescent="0.3">
      <c r="F8326" s="2">
        <v>8321</v>
      </c>
      <c r="G8326" s="12">
        <f ca="1"/>
        <v>40.845459236194046</v>
      </c>
      <c r="H8326" s="12">
        <f ca="1"/>
        <v>2.0789758954794926E-2</v>
      </c>
    </row>
    <row r="8327" spans="6:8" x14ac:dyDescent="0.3">
      <c r="F8327" s="2">
        <v>8322</v>
      </c>
      <c r="G8327" s="12">
        <f ca="1"/>
        <v>40.84849495746613</v>
      </c>
      <c r="H8327" s="12">
        <f ca="1"/>
        <v>2.0787408286215531E-2</v>
      </c>
    </row>
    <row r="8328" spans="6:8" x14ac:dyDescent="0.3">
      <c r="F8328" s="2">
        <v>8323</v>
      </c>
      <c r="G8328" s="12">
        <f ca="1"/>
        <v>40.857112668952922</v>
      </c>
      <c r="H8328" s="12">
        <f ca="1"/>
        <v>2.078073817653632E-2</v>
      </c>
    </row>
    <row r="8329" spans="6:8" x14ac:dyDescent="0.3">
      <c r="F8329" s="2">
        <v>8324</v>
      </c>
      <c r="G8329" s="12">
        <f ca="1"/>
        <v>40.864579932551827</v>
      </c>
      <c r="H8329" s="12">
        <f ca="1"/>
        <v>2.0774961974186101E-2</v>
      </c>
    </row>
    <row r="8330" spans="6:8" x14ac:dyDescent="0.3">
      <c r="F8330" s="2">
        <v>8325</v>
      </c>
      <c r="G8330" s="12">
        <f ca="1"/>
        <v>40.866105724171618</v>
      </c>
      <c r="H8330" s="12">
        <f ca="1"/>
        <v>2.0773782113464673E-2</v>
      </c>
    </row>
    <row r="8331" spans="6:8" x14ac:dyDescent="0.3">
      <c r="F8331" s="2">
        <v>8326</v>
      </c>
      <c r="G8331" s="12">
        <f ca="1"/>
        <v>40.868391501248006</v>
      </c>
      <c r="H8331" s="12">
        <f ca="1"/>
        <v>2.0772014823638538E-2</v>
      </c>
    </row>
    <row r="8332" spans="6:8" x14ac:dyDescent="0.3">
      <c r="F8332" s="2">
        <v>8327</v>
      </c>
      <c r="G8332" s="12">
        <f ca="1"/>
        <v>40.8734838408256</v>
      </c>
      <c r="H8332" s="12">
        <f ca="1"/>
        <v>2.0768078670297969E-2</v>
      </c>
    </row>
    <row r="8333" spans="6:8" x14ac:dyDescent="0.3">
      <c r="F8333" s="2">
        <v>8328</v>
      </c>
      <c r="G8333" s="12">
        <f ca="1"/>
        <v>40.877586941129273</v>
      </c>
      <c r="H8333" s="12">
        <f ca="1"/>
        <v>2.0764908240226049E-2</v>
      </c>
    </row>
    <row r="8334" spans="6:8" x14ac:dyDescent="0.3">
      <c r="F8334" s="2">
        <v>8329</v>
      </c>
      <c r="G8334" s="12">
        <f ca="1"/>
        <v>40.877635015732665</v>
      </c>
      <c r="H8334" s="12">
        <f ca="1"/>
        <v>2.0764871099133556E-2</v>
      </c>
    </row>
    <row r="8335" spans="6:8" x14ac:dyDescent="0.3">
      <c r="F8335" s="2">
        <v>8330</v>
      </c>
      <c r="G8335" s="12">
        <f ca="1"/>
        <v>40.88025295005724</v>
      </c>
      <c r="H8335" s="12">
        <f ca="1"/>
        <v>2.0762848756974171E-2</v>
      </c>
    </row>
    <row r="8336" spans="6:8" x14ac:dyDescent="0.3">
      <c r="F8336" s="2">
        <v>8331</v>
      </c>
      <c r="G8336" s="12">
        <f ca="1"/>
        <v>40.885750236392653</v>
      </c>
      <c r="H8336" s="12">
        <f ca="1"/>
        <v>2.0758603410508017E-2</v>
      </c>
    </row>
    <row r="8337" spans="6:8" x14ac:dyDescent="0.3">
      <c r="F8337" s="2">
        <v>8332</v>
      </c>
      <c r="G8337" s="12">
        <f ca="1"/>
        <v>40.886095153268258</v>
      </c>
      <c r="H8337" s="12">
        <f ca="1"/>
        <v>2.0758337102121119E-2</v>
      </c>
    </row>
    <row r="8338" spans="6:8" x14ac:dyDescent="0.3">
      <c r="F8338" s="2">
        <v>8333</v>
      </c>
      <c r="G8338" s="12">
        <f ca="1"/>
        <v>40.887284530176778</v>
      </c>
      <c r="H8338" s="12">
        <f ca="1"/>
        <v>2.0757418843277208E-2</v>
      </c>
    </row>
    <row r="8339" spans="6:8" x14ac:dyDescent="0.3">
      <c r="F8339" s="2">
        <v>8334</v>
      </c>
      <c r="G8339" s="12">
        <f ca="1"/>
        <v>40.887912616396633</v>
      </c>
      <c r="H8339" s="12">
        <f ca="1"/>
        <v>2.0756933961876365E-2</v>
      </c>
    </row>
    <row r="8340" spans="6:8" x14ac:dyDescent="0.3">
      <c r="F8340" s="2">
        <v>8335</v>
      </c>
      <c r="G8340" s="12">
        <f ca="1"/>
        <v>40.891595825689109</v>
      </c>
      <c r="H8340" s="12">
        <f ca="1"/>
        <v>2.0754090986972708E-2</v>
      </c>
    </row>
    <row r="8341" spans="6:8" x14ac:dyDescent="0.3">
      <c r="F8341" s="2">
        <v>8336</v>
      </c>
      <c r="G8341" s="12">
        <f ca="1"/>
        <v>40.892721703709462</v>
      </c>
      <c r="H8341" s="12">
        <f ca="1"/>
        <v>2.0753222105974641E-2</v>
      </c>
    </row>
    <row r="8342" spans="6:8" x14ac:dyDescent="0.3">
      <c r="F8342" s="2">
        <v>8337</v>
      </c>
      <c r="G8342" s="12">
        <f ca="1"/>
        <v>40.893810855439824</v>
      </c>
      <c r="H8342" s="12">
        <f ca="1"/>
        <v>2.075238163721814E-2</v>
      </c>
    </row>
    <row r="8343" spans="6:8" x14ac:dyDescent="0.3">
      <c r="F8343" s="2">
        <v>8338</v>
      </c>
      <c r="G8343" s="12">
        <f ca="1"/>
        <v>40.89419654101949</v>
      </c>
      <c r="H8343" s="12">
        <f ca="1"/>
        <v>2.075208403047131E-2</v>
      </c>
    </row>
    <row r="8344" spans="6:8" x14ac:dyDescent="0.3">
      <c r="F8344" s="2">
        <v>8339</v>
      </c>
      <c r="G8344" s="12">
        <f ca="1"/>
        <v>40.895205939296225</v>
      </c>
      <c r="H8344" s="12">
        <f ca="1"/>
        <v>2.0751305188401598E-2</v>
      </c>
    </row>
    <row r="8345" spans="6:8" x14ac:dyDescent="0.3">
      <c r="F8345" s="2">
        <v>8340</v>
      </c>
      <c r="G8345" s="12">
        <f ca="1"/>
        <v>40.895659330979107</v>
      </c>
      <c r="H8345" s="12">
        <f ca="1"/>
        <v>2.0750955374735921E-2</v>
      </c>
    </row>
    <row r="8346" spans="6:8" x14ac:dyDescent="0.3">
      <c r="F8346" s="2">
        <v>8341</v>
      </c>
      <c r="G8346" s="12">
        <f ca="1"/>
        <v>40.898209562050738</v>
      </c>
      <c r="H8346" s="12">
        <f ca="1"/>
        <v>2.0748987967535805E-2</v>
      </c>
    </row>
    <row r="8347" spans="6:8" x14ac:dyDescent="0.3">
      <c r="F8347" s="2">
        <v>8342</v>
      </c>
      <c r="G8347" s="12">
        <f ca="1"/>
        <v>40.904177459352283</v>
      </c>
      <c r="H8347" s="12">
        <f ca="1"/>
        <v>2.0744385417263141E-2</v>
      </c>
    </row>
    <row r="8348" spans="6:8" x14ac:dyDescent="0.3">
      <c r="F8348" s="2">
        <v>8343</v>
      </c>
      <c r="G8348" s="12">
        <f ca="1"/>
        <v>40.907531268623814</v>
      </c>
      <c r="H8348" s="12">
        <f ca="1"/>
        <v>2.07417997949907E-2</v>
      </c>
    </row>
    <row r="8349" spans="6:8" x14ac:dyDescent="0.3">
      <c r="F8349" s="2">
        <v>8344</v>
      </c>
      <c r="G8349" s="12">
        <f ca="1"/>
        <v>40.908356871943397</v>
      </c>
      <c r="H8349" s="12">
        <f ca="1"/>
        <v>2.0741163394230655E-2</v>
      </c>
    </row>
    <row r="8350" spans="6:8" x14ac:dyDescent="0.3">
      <c r="F8350" s="2">
        <v>8345</v>
      </c>
      <c r="G8350" s="12">
        <f ca="1"/>
        <v>40.914270227215724</v>
      </c>
      <c r="H8350" s="12">
        <f ca="1"/>
        <v>2.0736606337068191E-2</v>
      </c>
    </row>
    <row r="8351" spans="6:8" x14ac:dyDescent="0.3">
      <c r="F8351" s="2">
        <v>8346</v>
      </c>
      <c r="G8351" s="12">
        <f ca="1"/>
        <v>40.915074842388023</v>
      </c>
      <c r="H8351" s="12">
        <f ca="1"/>
        <v>2.0735986424689028E-2</v>
      </c>
    </row>
    <row r="8352" spans="6:8" x14ac:dyDescent="0.3">
      <c r="F8352" s="2">
        <v>8347</v>
      </c>
      <c r="G8352" s="12">
        <f ca="1"/>
        <v>40.918950351501707</v>
      </c>
      <c r="H8352" s="12">
        <f ca="1"/>
        <v>2.0733001074096948E-2</v>
      </c>
    </row>
    <row r="8353" spans="6:8" x14ac:dyDescent="0.3">
      <c r="F8353" s="2">
        <v>8348</v>
      </c>
      <c r="G8353" s="12">
        <f ca="1"/>
        <v>40.922677339330775</v>
      </c>
      <c r="H8353" s="12">
        <f ca="1"/>
        <v>2.0730130941914719E-2</v>
      </c>
    </row>
    <row r="8354" spans="6:8" x14ac:dyDescent="0.3">
      <c r="F8354" s="2">
        <v>8349</v>
      </c>
      <c r="G8354" s="12">
        <f ca="1"/>
        <v>40.926458577214817</v>
      </c>
      <c r="H8354" s="12">
        <f ca="1"/>
        <v>2.0727219844035517E-2</v>
      </c>
    </row>
    <row r="8355" spans="6:8" x14ac:dyDescent="0.3">
      <c r="F8355" s="2">
        <v>8350</v>
      </c>
      <c r="G8355" s="12">
        <f ca="1"/>
        <v>40.939082568675992</v>
      </c>
      <c r="H8355" s="12">
        <f ca="1"/>
        <v>2.0717506809240886E-2</v>
      </c>
    </row>
    <row r="8356" spans="6:8" x14ac:dyDescent="0.3">
      <c r="F8356" s="2">
        <v>8351</v>
      </c>
      <c r="G8356" s="12">
        <f ca="1"/>
        <v>40.940629230661905</v>
      </c>
      <c r="H8356" s="12">
        <f ca="1"/>
        <v>2.0716317416819854E-2</v>
      </c>
    </row>
    <row r="8357" spans="6:8" x14ac:dyDescent="0.3">
      <c r="F8357" s="2">
        <v>8352</v>
      </c>
      <c r="G8357" s="12">
        <f ca="1"/>
        <v>40.942632629255222</v>
      </c>
      <c r="H8357" s="12">
        <f ca="1"/>
        <v>2.0714776994184E-2</v>
      </c>
    </row>
    <row r="8358" spans="6:8" x14ac:dyDescent="0.3">
      <c r="F8358" s="2">
        <v>8353</v>
      </c>
      <c r="G8358" s="12">
        <f ca="1"/>
        <v>40.948779069309296</v>
      </c>
      <c r="H8358" s="12">
        <f ca="1"/>
        <v>2.071005239665397E-2</v>
      </c>
    </row>
    <row r="8359" spans="6:8" x14ac:dyDescent="0.3">
      <c r="F8359" s="2">
        <v>8354</v>
      </c>
      <c r="G8359" s="12">
        <f ca="1"/>
        <v>40.954433916911576</v>
      </c>
      <c r="H8359" s="12">
        <f ca="1"/>
        <v>2.0705707575668326E-2</v>
      </c>
    </row>
    <row r="8360" spans="6:8" x14ac:dyDescent="0.3">
      <c r="F8360" s="2">
        <v>8355</v>
      </c>
      <c r="G8360" s="12">
        <f ca="1"/>
        <v>40.973910049923575</v>
      </c>
      <c r="H8360" s="12">
        <f ca="1"/>
        <v>2.0690757310241295E-2</v>
      </c>
    </row>
    <row r="8361" spans="6:8" x14ac:dyDescent="0.3">
      <c r="F8361" s="2">
        <v>8356</v>
      </c>
      <c r="G8361" s="12">
        <f ca="1"/>
        <v>40.977200686680831</v>
      </c>
      <c r="H8361" s="12">
        <f ca="1"/>
        <v>2.0688233484017392E-2</v>
      </c>
    </row>
    <row r="8362" spans="6:8" x14ac:dyDescent="0.3">
      <c r="F8362" s="2">
        <v>8357</v>
      </c>
      <c r="G8362" s="12">
        <f ca="1"/>
        <v>40.986914126629912</v>
      </c>
      <c r="H8362" s="12">
        <f ca="1"/>
        <v>2.0680787137515647E-2</v>
      </c>
    </row>
    <row r="8363" spans="6:8" x14ac:dyDescent="0.3">
      <c r="F8363" s="2">
        <v>8358</v>
      </c>
      <c r="G8363" s="12">
        <f ca="1"/>
        <v>40.998574079559383</v>
      </c>
      <c r="H8363" s="12">
        <f ca="1"/>
        <v>2.0671855665658757E-2</v>
      </c>
    </row>
    <row r="8364" spans="6:8" x14ac:dyDescent="0.3">
      <c r="F8364" s="2">
        <v>8359</v>
      </c>
      <c r="G8364" s="12">
        <f ca="1"/>
        <v>40.99886433558018</v>
      </c>
      <c r="H8364" s="12">
        <f ca="1"/>
        <v>2.0671633429253055E-2</v>
      </c>
    </row>
    <row r="8365" spans="6:8" x14ac:dyDescent="0.3">
      <c r="F8365" s="2">
        <v>8360</v>
      </c>
      <c r="G8365" s="12">
        <f ca="1"/>
        <v>41.001439609981354</v>
      </c>
      <c r="H8365" s="12">
        <f ca="1"/>
        <v>2.0669661862952524E-2</v>
      </c>
    </row>
    <row r="8366" spans="6:8" x14ac:dyDescent="0.3">
      <c r="F8366" s="2">
        <v>8361</v>
      </c>
      <c r="G8366" s="12">
        <f ca="1"/>
        <v>41.001476869071659</v>
      </c>
      <c r="H8366" s="12">
        <f ca="1"/>
        <v>2.0669633341075674E-2</v>
      </c>
    </row>
    <row r="8367" spans="6:8" x14ac:dyDescent="0.3">
      <c r="F8367" s="2">
        <v>8362</v>
      </c>
      <c r="G8367" s="12">
        <f ca="1"/>
        <v>41.004071073043718</v>
      </c>
      <c r="H8367" s="12">
        <f ca="1"/>
        <v>2.066764766844249E-2</v>
      </c>
    </row>
    <row r="8368" spans="6:8" x14ac:dyDescent="0.3">
      <c r="F8368" s="2">
        <v>8363</v>
      </c>
      <c r="G8368" s="12">
        <f ca="1"/>
        <v>41.009708652179789</v>
      </c>
      <c r="H8368" s="12">
        <f ca="1"/>
        <v>2.0663333830748504E-2</v>
      </c>
    </row>
    <row r="8369" spans="6:8" x14ac:dyDescent="0.3">
      <c r="F8369" s="2">
        <v>8364</v>
      </c>
      <c r="G8369" s="12">
        <f ca="1"/>
        <v>41.010772399560281</v>
      </c>
      <c r="H8369" s="12">
        <f ca="1"/>
        <v>2.0662520060342037E-2</v>
      </c>
    </row>
    <row r="8370" spans="6:8" x14ac:dyDescent="0.3">
      <c r="F8370" s="2">
        <v>8365</v>
      </c>
      <c r="G8370" s="12">
        <f ca="1"/>
        <v>41.016733300753764</v>
      </c>
      <c r="H8370" s="12">
        <f ca="1"/>
        <v>2.0657961136096199E-2</v>
      </c>
    </row>
    <row r="8371" spans="6:8" x14ac:dyDescent="0.3">
      <c r="F8371" s="2">
        <v>8366</v>
      </c>
      <c r="G8371" s="12">
        <f ca="1"/>
        <v>41.02816565524131</v>
      </c>
      <c r="H8371" s="12">
        <f ca="1"/>
        <v>2.0649223246233073E-2</v>
      </c>
    </row>
    <row r="8372" spans="6:8" x14ac:dyDescent="0.3">
      <c r="F8372" s="2">
        <v>8367</v>
      </c>
      <c r="G8372" s="12">
        <f ca="1"/>
        <v>41.028368428699395</v>
      </c>
      <c r="H8372" s="12">
        <f ca="1"/>
        <v>2.0649068330688858E-2</v>
      </c>
    </row>
    <row r="8373" spans="6:8" x14ac:dyDescent="0.3">
      <c r="F8373" s="2">
        <v>8368</v>
      </c>
      <c r="G8373" s="12">
        <f ca="1"/>
        <v>41.030314966191362</v>
      </c>
      <c r="H8373" s="12">
        <f ca="1"/>
        <v>2.064758132671831E-2</v>
      </c>
    </row>
    <row r="8374" spans="6:8" x14ac:dyDescent="0.3">
      <c r="F8374" s="2">
        <v>8369</v>
      </c>
      <c r="G8374" s="12">
        <f ca="1"/>
        <v>41.038858695436886</v>
      </c>
      <c r="H8374" s="12">
        <f ca="1"/>
        <v>2.0641057111091553E-2</v>
      </c>
    </row>
    <row r="8375" spans="6:8" x14ac:dyDescent="0.3">
      <c r="F8375" s="2">
        <v>8370</v>
      </c>
      <c r="G8375" s="12">
        <f ca="1"/>
        <v>41.039086944389354</v>
      </c>
      <c r="H8375" s="12">
        <f ca="1"/>
        <v>2.0640882870753E-2</v>
      </c>
    </row>
    <row r="8376" spans="6:8" x14ac:dyDescent="0.3">
      <c r="F8376" s="2">
        <v>8371</v>
      </c>
      <c r="G8376" s="12">
        <f ca="1"/>
        <v>41.046404379126194</v>
      </c>
      <c r="H8376" s="12">
        <f ca="1"/>
        <v>2.063529845697288E-2</v>
      </c>
    </row>
    <row r="8377" spans="6:8" x14ac:dyDescent="0.3">
      <c r="F8377" s="2">
        <v>8372</v>
      </c>
      <c r="G8377" s="12">
        <f ca="1"/>
        <v>41.046627352579137</v>
      </c>
      <c r="H8377" s="12">
        <f ca="1"/>
        <v>2.0635128338765921E-2</v>
      </c>
    </row>
    <row r="8378" spans="6:8" x14ac:dyDescent="0.3">
      <c r="F8378" s="2">
        <v>8373</v>
      </c>
      <c r="G8378" s="12">
        <f ca="1"/>
        <v>41.055897685142313</v>
      </c>
      <c r="H8378" s="12">
        <f ca="1"/>
        <v>2.0628057994827961E-2</v>
      </c>
    </row>
    <row r="8379" spans="6:8" x14ac:dyDescent="0.3">
      <c r="F8379" s="2">
        <v>8374</v>
      </c>
      <c r="G8379" s="12">
        <f ca="1"/>
        <v>41.05907506749476</v>
      </c>
      <c r="H8379" s="12">
        <f ca="1"/>
        <v>2.0625635767635257E-2</v>
      </c>
    </row>
    <row r="8380" spans="6:8" x14ac:dyDescent="0.3">
      <c r="F8380" s="2">
        <v>8375</v>
      </c>
      <c r="G8380" s="12">
        <f ca="1"/>
        <v>41.059838428510034</v>
      </c>
      <c r="H8380" s="12">
        <f ca="1"/>
        <v>2.0625053916184004E-2</v>
      </c>
    </row>
    <row r="8381" spans="6:8" x14ac:dyDescent="0.3">
      <c r="F8381" s="2">
        <v>8376</v>
      </c>
      <c r="G8381" s="12">
        <f ca="1"/>
        <v>41.066976711045569</v>
      </c>
      <c r="H8381" s="12">
        <f ca="1"/>
        <v>2.0619614540233887E-2</v>
      </c>
    </row>
    <row r="8382" spans="6:8" x14ac:dyDescent="0.3">
      <c r="F8382" s="2">
        <v>8377</v>
      </c>
      <c r="G8382" s="12">
        <f ca="1"/>
        <v>41.067119409849155</v>
      </c>
      <c r="H8382" s="12">
        <f ca="1"/>
        <v>2.0619505832902282E-2</v>
      </c>
    </row>
    <row r="8383" spans="6:8" x14ac:dyDescent="0.3">
      <c r="F8383" s="2">
        <v>8378</v>
      </c>
      <c r="G8383" s="12">
        <f ca="1"/>
        <v>41.073023414852948</v>
      </c>
      <c r="H8383" s="12">
        <f ca="1"/>
        <v>2.0615009191956506E-2</v>
      </c>
    </row>
    <row r="8384" spans="6:8" x14ac:dyDescent="0.3">
      <c r="F8384" s="2">
        <v>8379</v>
      </c>
      <c r="G8384" s="12">
        <f ca="1"/>
        <v>41.073251269965134</v>
      </c>
      <c r="H8384" s="12">
        <f ca="1"/>
        <v>2.0614835690991096E-2</v>
      </c>
    </row>
    <row r="8385" spans="6:8" x14ac:dyDescent="0.3">
      <c r="F8385" s="2">
        <v>8380</v>
      </c>
      <c r="G8385" s="12">
        <f ca="1"/>
        <v>41.085826857276558</v>
      </c>
      <c r="H8385" s="12">
        <f ca="1"/>
        <v>2.0605264498370364E-2</v>
      </c>
    </row>
    <row r="8386" spans="6:8" x14ac:dyDescent="0.3">
      <c r="F8386" s="2">
        <v>8381</v>
      </c>
      <c r="G8386" s="12">
        <f ca="1"/>
        <v>41.088573943670227</v>
      </c>
      <c r="H8386" s="12">
        <f ca="1"/>
        <v>2.0603174892551358E-2</v>
      </c>
    </row>
    <row r="8387" spans="6:8" x14ac:dyDescent="0.3">
      <c r="F8387" s="2">
        <v>8382</v>
      </c>
      <c r="G8387" s="12">
        <f ca="1"/>
        <v>41.093354660459759</v>
      </c>
      <c r="H8387" s="12">
        <f ca="1"/>
        <v>2.0599539390585619E-2</v>
      </c>
    </row>
    <row r="8388" spans="6:8" x14ac:dyDescent="0.3">
      <c r="F8388" s="2">
        <v>8383</v>
      </c>
      <c r="G8388" s="12">
        <f ca="1"/>
        <v>41.093888515850452</v>
      </c>
      <c r="H8388" s="12">
        <f ca="1"/>
        <v>2.0599133499229604E-2</v>
      </c>
    </row>
    <row r="8389" spans="6:8" x14ac:dyDescent="0.3">
      <c r="F8389" s="2">
        <v>8384</v>
      </c>
      <c r="G8389" s="12">
        <f ca="1"/>
        <v>41.099705523187914</v>
      </c>
      <c r="H8389" s="12">
        <f ca="1"/>
        <v>2.0594711853001459E-2</v>
      </c>
    </row>
    <row r="8390" spans="6:8" x14ac:dyDescent="0.3">
      <c r="F8390" s="2">
        <v>8385</v>
      </c>
      <c r="G8390" s="12">
        <f ca="1"/>
        <v>41.107451228755359</v>
      </c>
      <c r="H8390" s="12">
        <f ca="1"/>
        <v>2.05888271029778E-2</v>
      </c>
    </row>
    <row r="8391" spans="6:8" x14ac:dyDescent="0.3">
      <c r="F8391" s="2">
        <v>8386</v>
      </c>
      <c r="G8391" s="12">
        <f ca="1"/>
        <v>41.107545789334097</v>
      </c>
      <c r="H8391" s="12">
        <f ca="1"/>
        <v>2.0588755281964511E-2</v>
      </c>
    </row>
    <row r="8392" spans="6:8" x14ac:dyDescent="0.3">
      <c r="F8392" s="2">
        <v>8387</v>
      </c>
      <c r="G8392" s="12">
        <f ca="1"/>
        <v>41.107784322989509</v>
      </c>
      <c r="H8392" s="12">
        <f ca="1"/>
        <v>2.0588574112194263E-2</v>
      </c>
    </row>
    <row r="8393" spans="6:8" x14ac:dyDescent="0.3">
      <c r="F8393" s="2">
        <v>8388</v>
      </c>
      <c r="G8393" s="12">
        <f ca="1"/>
        <v>41.108085796295804</v>
      </c>
      <c r="H8393" s="12">
        <f ca="1"/>
        <v>2.0588345143407748E-2</v>
      </c>
    </row>
    <row r="8394" spans="6:8" x14ac:dyDescent="0.3">
      <c r="F8394" s="2">
        <v>8389</v>
      </c>
      <c r="G8394" s="12">
        <f ca="1"/>
        <v>41.110642359428027</v>
      </c>
      <c r="H8394" s="12">
        <f ca="1"/>
        <v>2.0586403640014014E-2</v>
      </c>
    </row>
    <row r="8395" spans="6:8" x14ac:dyDescent="0.3">
      <c r="F8395" s="2">
        <v>8390</v>
      </c>
      <c r="G8395" s="12">
        <f ca="1"/>
        <v>41.114597089587093</v>
      </c>
      <c r="H8395" s="12">
        <f ca="1"/>
        <v>2.0583401062801713E-2</v>
      </c>
    </row>
    <row r="8396" spans="6:8" x14ac:dyDescent="0.3">
      <c r="F8396" s="2">
        <v>8391</v>
      </c>
      <c r="G8396" s="12">
        <f ca="1"/>
        <v>41.118557774498889</v>
      </c>
      <c r="H8396" s="12">
        <f ca="1"/>
        <v>2.0580394842238628E-2</v>
      </c>
    </row>
    <row r="8397" spans="6:8" x14ac:dyDescent="0.3">
      <c r="F8397" s="2">
        <v>8392</v>
      </c>
      <c r="G8397" s="12">
        <f ca="1"/>
        <v>41.126965245640285</v>
      </c>
      <c r="H8397" s="12">
        <f ca="1"/>
        <v>2.0574016352269412E-2</v>
      </c>
    </row>
    <row r="8398" spans="6:8" x14ac:dyDescent="0.3">
      <c r="F8398" s="2">
        <v>8393</v>
      </c>
      <c r="G8398" s="12">
        <f ca="1"/>
        <v>41.129160222888693</v>
      </c>
      <c r="H8398" s="12">
        <f ca="1"/>
        <v>2.057235174129618E-2</v>
      </c>
    </row>
    <row r="8399" spans="6:8" x14ac:dyDescent="0.3">
      <c r="F8399" s="2">
        <v>8394</v>
      </c>
      <c r="G8399" s="12">
        <f ca="1"/>
        <v>41.133106040092684</v>
      </c>
      <c r="H8399" s="12">
        <f ca="1"/>
        <v>2.056936001822152E-2</v>
      </c>
    </row>
    <row r="8400" spans="6:8" x14ac:dyDescent="0.3">
      <c r="F8400" s="2">
        <v>8395</v>
      </c>
      <c r="G8400" s="12">
        <f ca="1"/>
        <v>41.149692153671438</v>
      </c>
      <c r="H8400" s="12">
        <f ca="1"/>
        <v>2.055679391840818E-2</v>
      </c>
    </row>
    <row r="8401" spans="6:8" x14ac:dyDescent="0.3">
      <c r="F8401" s="2">
        <v>8396</v>
      </c>
      <c r="G8401" s="12">
        <f ca="1"/>
        <v>41.156493541771582</v>
      </c>
      <c r="H8401" s="12">
        <f ca="1"/>
        <v>2.0551645435842907E-2</v>
      </c>
    </row>
    <row r="8402" spans="6:8" x14ac:dyDescent="0.3">
      <c r="F8402" s="2">
        <v>8397</v>
      </c>
      <c r="G8402" s="12">
        <f ca="1"/>
        <v>41.16702715436783</v>
      </c>
      <c r="H8402" s="12">
        <f ca="1"/>
        <v>2.0543676839573373E-2</v>
      </c>
    </row>
    <row r="8403" spans="6:8" x14ac:dyDescent="0.3">
      <c r="F8403" s="2">
        <v>8398</v>
      </c>
      <c r="G8403" s="12">
        <f ca="1"/>
        <v>41.181747603562762</v>
      </c>
      <c r="H8403" s="12">
        <f ca="1"/>
        <v>2.0532551280039647E-2</v>
      </c>
    </row>
    <row r="8404" spans="6:8" x14ac:dyDescent="0.3">
      <c r="F8404" s="2">
        <v>8399</v>
      </c>
      <c r="G8404" s="12">
        <f ca="1"/>
        <v>41.183280165139166</v>
      </c>
      <c r="H8404" s="12">
        <f ca="1"/>
        <v>2.0531393678787476E-2</v>
      </c>
    </row>
    <row r="8405" spans="6:8" x14ac:dyDescent="0.3">
      <c r="F8405" s="2">
        <v>8400</v>
      </c>
      <c r="G8405" s="12">
        <f ca="1"/>
        <v>41.192345335978999</v>
      </c>
      <c r="H8405" s="12">
        <f ca="1"/>
        <v>2.0524549083774494E-2</v>
      </c>
    </row>
    <row r="8406" spans="6:8" x14ac:dyDescent="0.3">
      <c r="F8406" s="2">
        <v>8401</v>
      </c>
      <c r="G8406" s="12">
        <f ca="1"/>
        <v>41.192377946031208</v>
      </c>
      <c r="H8406" s="12">
        <f ca="1"/>
        <v>2.0524524470016233E-2</v>
      </c>
    </row>
    <row r="8407" spans="6:8" x14ac:dyDescent="0.3">
      <c r="F8407" s="2">
        <v>8402</v>
      </c>
      <c r="G8407" s="12">
        <f ca="1"/>
        <v>41.20170828532423</v>
      </c>
      <c r="H8407" s="12">
        <f ca="1"/>
        <v>2.0517484442414861E-2</v>
      </c>
    </row>
    <row r="8408" spans="6:8" x14ac:dyDescent="0.3">
      <c r="F8408" s="2">
        <v>8403</v>
      </c>
      <c r="G8408" s="12">
        <f ca="1"/>
        <v>41.203428029654717</v>
      </c>
      <c r="H8408" s="12">
        <f ca="1"/>
        <v>2.0516187369578769E-2</v>
      </c>
    </row>
    <row r="8409" spans="6:8" x14ac:dyDescent="0.3">
      <c r="F8409" s="2">
        <v>8404</v>
      </c>
      <c r="G8409" s="12">
        <f ca="1"/>
        <v>41.220032620807672</v>
      </c>
      <c r="H8409" s="12">
        <f ca="1"/>
        <v>2.050367221546287E-2</v>
      </c>
    </row>
    <row r="8410" spans="6:8" x14ac:dyDescent="0.3">
      <c r="F8410" s="2">
        <v>8405</v>
      </c>
      <c r="G8410" s="12">
        <f ca="1"/>
        <v>41.231017630679546</v>
      </c>
      <c r="H8410" s="12">
        <f ca="1"/>
        <v>2.0495401021020147E-2</v>
      </c>
    </row>
    <row r="8411" spans="6:8" x14ac:dyDescent="0.3">
      <c r="F8411" s="2">
        <v>8406</v>
      </c>
      <c r="G8411" s="12">
        <f ca="1"/>
        <v>41.239811450930276</v>
      </c>
      <c r="H8411" s="12">
        <f ca="1"/>
        <v>2.0488784496787954E-2</v>
      </c>
    </row>
    <row r="8412" spans="6:8" x14ac:dyDescent="0.3">
      <c r="F8412" s="2">
        <v>8407</v>
      </c>
      <c r="G8412" s="12">
        <f ca="1"/>
        <v>41.250109501243656</v>
      </c>
      <c r="H8412" s="12">
        <f ca="1"/>
        <v>2.0481041609237419E-2</v>
      </c>
    </row>
    <row r="8413" spans="6:8" x14ac:dyDescent="0.3">
      <c r="F8413" s="2">
        <v>8408</v>
      </c>
      <c r="G8413" s="12">
        <f ca="1"/>
        <v>41.25076763066572</v>
      </c>
      <c r="H8413" s="12">
        <f ca="1"/>
        <v>2.0480546974507848E-2</v>
      </c>
    </row>
    <row r="8414" spans="6:8" x14ac:dyDescent="0.3">
      <c r="F8414" s="2">
        <v>8409</v>
      </c>
      <c r="G8414" s="12">
        <f ca="1"/>
        <v>41.251507073313874</v>
      </c>
      <c r="H8414" s="12">
        <f ca="1"/>
        <v>2.0479991255154435E-2</v>
      </c>
    </row>
    <row r="8415" spans="6:8" x14ac:dyDescent="0.3">
      <c r="F8415" s="2">
        <v>8410</v>
      </c>
      <c r="G8415" s="12">
        <f ca="1"/>
        <v>41.261919311515001</v>
      </c>
      <c r="H8415" s="12">
        <f ca="1"/>
        <v>2.0472169261960594E-2</v>
      </c>
    </row>
    <row r="8416" spans="6:8" x14ac:dyDescent="0.3">
      <c r="F8416" s="2">
        <v>8411</v>
      </c>
      <c r="G8416" s="12">
        <f ca="1"/>
        <v>41.264659291095072</v>
      </c>
      <c r="H8416" s="12">
        <f ca="1"/>
        <v>2.0470111898061829E-2</v>
      </c>
    </row>
    <row r="8417" spans="6:8" x14ac:dyDescent="0.3">
      <c r="F8417" s="2">
        <v>8412</v>
      </c>
      <c r="G8417" s="12">
        <f ca="1"/>
        <v>41.267462842573373</v>
      </c>
      <c r="H8417" s="12">
        <f ca="1"/>
        <v>2.0468007228008584E-2</v>
      </c>
    </row>
    <row r="8418" spans="6:8" x14ac:dyDescent="0.3">
      <c r="F8418" s="2">
        <v>8413</v>
      </c>
      <c r="G8418" s="12">
        <f ca="1"/>
        <v>41.2700145404106</v>
      </c>
      <c r="H8418" s="12">
        <f ca="1"/>
        <v>2.0466092004615553E-2</v>
      </c>
    </row>
    <row r="8419" spans="6:8" x14ac:dyDescent="0.3">
      <c r="F8419" s="2">
        <v>8414</v>
      </c>
      <c r="G8419" s="12">
        <f ca="1"/>
        <v>41.278443525841574</v>
      </c>
      <c r="H8419" s="12">
        <f ca="1"/>
        <v>2.0459768022414282E-2</v>
      </c>
    </row>
    <row r="8420" spans="6:8" x14ac:dyDescent="0.3">
      <c r="F8420" s="2">
        <v>8415</v>
      </c>
      <c r="G8420" s="12">
        <f ca="1"/>
        <v>41.280094511601213</v>
      </c>
      <c r="H8420" s="12">
        <f ca="1"/>
        <v>2.0458529801423653E-2</v>
      </c>
    </row>
    <row r="8421" spans="6:8" x14ac:dyDescent="0.3">
      <c r="F8421" s="2">
        <v>8416</v>
      </c>
      <c r="G8421" s="12">
        <f ca="1"/>
        <v>41.280371249451633</v>
      </c>
      <c r="H8421" s="12">
        <f ca="1"/>
        <v>2.0458322265774369E-2</v>
      </c>
    </row>
    <row r="8422" spans="6:8" x14ac:dyDescent="0.3">
      <c r="F8422" s="2">
        <v>8417</v>
      </c>
      <c r="G8422" s="12">
        <f ca="1"/>
        <v>41.287711578810764</v>
      </c>
      <c r="H8422" s="12">
        <f ca="1"/>
        <v>2.0452819025858764E-2</v>
      </c>
    </row>
    <row r="8423" spans="6:8" x14ac:dyDescent="0.3">
      <c r="F8423" s="2">
        <v>8418</v>
      </c>
      <c r="G8423" s="12">
        <f ca="1"/>
        <v>41.288523578537543</v>
      </c>
      <c r="H8423" s="12">
        <f ca="1"/>
        <v>2.0452210429962654E-2</v>
      </c>
    </row>
    <row r="8424" spans="6:8" x14ac:dyDescent="0.3">
      <c r="F8424" s="2">
        <v>8419</v>
      </c>
      <c r="G8424" s="12">
        <f ca="1"/>
        <v>41.292409107825975</v>
      </c>
      <c r="H8424" s="12">
        <f ca="1"/>
        <v>2.0449298716953924E-2</v>
      </c>
    </row>
    <row r="8425" spans="6:8" x14ac:dyDescent="0.3">
      <c r="F8425" s="2">
        <v>8420</v>
      </c>
      <c r="G8425" s="12">
        <f ca="1"/>
        <v>41.29684149163748</v>
      </c>
      <c r="H8425" s="12">
        <f ca="1"/>
        <v>2.0445978217744611E-2</v>
      </c>
    </row>
    <row r="8426" spans="6:8" x14ac:dyDescent="0.3">
      <c r="F8426" s="2">
        <v>8421</v>
      </c>
      <c r="G8426" s="12">
        <f ca="1"/>
        <v>41.301935406063272</v>
      </c>
      <c r="H8426" s="12">
        <f ca="1"/>
        <v>2.0442163467550394E-2</v>
      </c>
    </row>
    <row r="8427" spans="6:8" x14ac:dyDescent="0.3">
      <c r="F8427" s="2">
        <v>8422</v>
      </c>
      <c r="G8427" s="12">
        <f ca="1"/>
        <v>41.303863984126224</v>
      </c>
      <c r="H8427" s="12">
        <f ca="1"/>
        <v>2.044071955807129E-2</v>
      </c>
    </row>
    <row r="8428" spans="6:8" x14ac:dyDescent="0.3">
      <c r="F8428" s="2">
        <v>8423</v>
      </c>
      <c r="G8428" s="12">
        <f ca="1"/>
        <v>41.310370148427509</v>
      </c>
      <c r="H8428" s="12">
        <f ca="1"/>
        <v>2.0435849954358178E-2</v>
      </c>
    </row>
    <row r="8429" spans="6:8" x14ac:dyDescent="0.3">
      <c r="F8429" s="2">
        <v>8424</v>
      </c>
      <c r="G8429" s="12">
        <f ca="1"/>
        <v>41.311232861261871</v>
      </c>
      <c r="H8429" s="12">
        <f ca="1"/>
        <v>2.0435204422531536E-2</v>
      </c>
    </row>
    <row r="8430" spans="6:8" x14ac:dyDescent="0.3">
      <c r="F8430" s="2">
        <v>8425</v>
      </c>
      <c r="G8430" s="12">
        <f ca="1"/>
        <v>41.324857609272151</v>
      </c>
      <c r="H8430" s="12">
        <f ca="1"/>
        <v>2.0425015000329349E-2</v>
      </c>
    </row>
    <row r="8431" spans="6:8" x14ac:dyDescent="0.3">
      <c r="F8431" s="2">
        <v>8426</v>
      </c>
      <c r="G8431" s="12">
        <f ca="1"/>
        <v>41.335521942692822</v>
      </c>
      <c r="H8431" s="12">
        <f ca="1"/>
        <v>2.0417046644336648E-2</v>
      </c>
    </row>
    <row r="8432" spans="6:8" x14ac:dyDescent="0.3">
      <c r="F8432" s="2">
        <v>8427</v>
      </c>
      <c r="G8432" s="12">
        <f ca="1"/>
        <v>41.339838115953754</v>
      </c>
      <c r="H8432" s="12">
        <f ca="1"/>
        <v>2.0413823380525806E-2</v>
      </c>
    </row>
    <row r="8433" spans="6:8" x14ac:dyDescent="0.3">
      <c r="F8433" s="2">
        <v>8428</v>
      </c>
      <c r="G8433" s="12">
        <f ca="1"/>
        <v>41.342907156868932</v>
      </c>
      <c r="H8433" s="12">
        <f ca="1"/>
        <v>2.0411532078476954E-2</v>
      </c>
    </row>
    <row r="8434" spans="6:8" x14ac:dyDescent="0.3">
      <c r="F8434" s="2">
        <v>8429</v>
      </c>
      <c r="G8434" s="12">
        <f ca="1"/>
        <v>41.351126621626882</v>
      </c>
      <c r="H8434" s="12">
        <f ca="1"/>
        <v>2.040539807636085E-2</v>
      </c>
    </row>
    <row r="8435" spans="6:8" x14ac:dyDescent="0.3">
      <c r="F8435" s="2">
        <v>8430</v>
      </c>
      <c r="G8435" s="12">
        <f ca="1"/>
        <v>41.352175882583559</v>
      </c>
      <c r="H8435" s="12">
        <f ca="1"/>
        <v>2.0404615301798459E-2</v>
      </c>
    </row>
    <row r="8436" spans="6:8" x14ac:dyDescent="0.3">
      <c r="F8436" s="2">
        <v>8431</v>
      </c>
      <c r="G8436" s="12">
        <f ca="1"/>
        <v>41.353851528477151</v>
      </c>
      <c r="H8436" s="12">
        <f ca="1"/>
        <v>2.0403365353146616E-2</v>
      </c>
    </row>
    <row r="8437" spans="6:8" x14ac:dyDescent="0.3">
      <c r="F8437" s="2">
        <v>8432</v>
      </c>
      <c r="G8437" s="12">
        <f ca="1"/>
        <v>41.362079469603067</v>
      </c>
      <c r="H8437" s="12">
        <f ca="1"/>
        <v>2.0397229939020555E-2</v>
      </c>
    </row>
    <row r="8438" spans="6:8" x14ac:dyDescent="0.3">
      <c r="F8438" s="2">
        <v>8433</v>
      </c>
      <c r="G8438" s="12">
        <f ca="1"/>
        <v>41.371994388850837</v>
      </c>
      <c r="H8438" s="12">
        <f ca="1"/>
        <v>2.0389841478945243E-2</v>
      </c>
    </row>
    <row r="8439" spans="6:8" x14ac:dyDescent="0.3">
      <c r="F8439" s="2">
        <v>8434</v>
      </c>
      <c r="G8439" s="12">
        <f ca="1"/>
        <v>41.372501190313756</v>
      </c>
      <c r="H8439" s="12">
        <f ca="1"/>
        <v>2.0389463961325703E-2</v>
      </c>
    </row>
    <row r="8440" spans="6:8" x14ac:dyDescent="0.3">
      <c r="F8440" s="2">
        <v>8435</v>
      </c>
      <c r="G8440" s="12">
        <f ca="1"/>
        <v>41.375627234289098</v>
      </c>
      <c r="H8440" s="12">
        <f ca="1"/>
        <v>2.0387135672719523E-2</v>
      </c>
    </row>
    <row r="8441" spans="6:8" x14ac:dyDescent="0.3">
      <c r="F8441" s="2">
        <v>8436</v>
      </c>
      <c r="G8441" s="12">
        <f ca="1"/>
        <v>41.379094106888623</v>
      </c>
      <c r="H8441" s="12">
        <f ca="1"/>
        <v>2.0384554155530869E-2</v>
      </c>
    </row>
    <row r="8442" spans="6:8" x14ac:dyDescent="0.3">
      <c r="F8442" s="2">
        <v>8437</v>
      </c>
      <c r="G8442" s="12">
        <f ca="1"/>
        <v>41.380183937240034</v>
      </c>
      <c r="H8442" s="12">
        <f ca="1"/>
        <v>2.0383742776547094E-2</v>
      </c>
    </row>
    <row r="8443" spans="6:8" x14ac:dyDescent="0.3">
      <c r="F8443" s="2">
        <v>8438</v>
      </c>
      <c r="G8443" s="12">
        <f ca="1"/>
        <v>41.380474290232847</v>
      </c>
      <c r="H8443" s="12">
        <f ca="1"/>
        <v>2.0383526619563937E-2</v>
      </c>
    </row>
    <row r="8444" spans="6:8" x14ac:dyDescent="0.3">
      <c r="F8444" s="2">
        <v>8439</v>
      </c>
      <c r="G8444" s="12">
        <f ca="1"/>
        <v>41.384790764976493</v>
      </c>
      <c r="H8444" s="12">
        <f ca="1"/>
        <v>2.0380313705556492E-2</v>
      </c>
    </row>
    <row r="8445" spans="6:8" x14ac:dyDescent="0.3">
      <c r="F8445" s="2">
        <v>8440</v>
      </c>
      <c r="G8445" s="12">
        <f ca="1"/>
        <v>41.386944912387818</v>
      </c>
      <c r="H8445" s="12">
        <f ca="1"/>
        <v>2.03787106716967E-2</v>
      </c>
    </row>
    <row r="8446" spans="6:8" x14ac:dyDescent="0.3">
      <c r="F8446" s="2">
        <v>8441</v>
      </c>
      <c r="G8446" s="12">
        <f ca="1"/>
        <v>41.398470111701194</v>
      </c>
      <c r="H8446" s="12">
        <f ca="1"/>
        <v>2.0370138342611047E-2</v>
      </c>
    </row>
    <row r="8447" spans="6:8" x14ac:dyDescent="0.3">
      <c r="F8447" s="2">
        <v>8442</v>
      </c>
      <c r="G8447" s="12">
        <f ca="1"/>
        <v>41.405090134979957</v>
      </c>
      <c r="H8447" s="12">
        <f ca="1"/>
        <v>2.0365217695046834E-2</v>
      </c>
    </row>
    <row r="8448" spans="6:8" x14ac:dyDescent="0.3">
      <c r="F8448" s="2">
        <v>8443</v>
      </c>
      <c r="G8448" s="12">
        <f ca="1"/>
        <v>41.40554805125236</v>
      </c>
      <c r="H8448" s="12">
        <f ca="1"/>
        <v>2.0364877414875967E-2</v>
      </c>
    </row>
    <row r="8449" spans="6:8" x14ac:dyDescent="0.3">
      <c r="F8449" s="2">
        <v>8444</v>
      </c>
      <c r="G8449" s="12">
        <f ca="1"/>
        <v>41.405568707667143</v>
      </c>
      <c r="H8449" s="12">
        <f ca="1"/>
        <v>2.0364862065245407E-2</v>
      </c>
    </row>
    <row r="8450" spans="6:8" x14ac:dyDescent="0.3">
      <c r="F8450" s="2">
        <v>8445</v>
      </c>
      <c r="G8450" s="12">
        <f ca="1"/>
        <v>41.406832823663663</v>
      </c>
      <c r="H8450" s="12">
        <f ca="1"/>
        <v>2.0363922753940479E-2</v>
      </c>
    </row>
    <row r="8451" spans="6:8" x14ac:dyDescent="0.3">
      <c r="F8451" s="2">
        <v>8446</v>
      </c>
      <c r="G8451" s="12">
        <f ca="1"/>
        <v>41.408474205711762</v>
      </c>
      <c r="H8451" s="12">
        <f ca="1"/>
        <v>2.0362703241428168E-2</v>
      </c>
    </row>
    <row r="8452" spans="6:8" x14ac:dyDescent="0.3">
      <c r="F8452" s="2">
        <v>8447</v>
      </c>
      <c r="G8452" s="12">
        <f ca="1"/>
        <v>41.410697659675563</v>
      </c>
      <c r="H8452" s="12">
        <f ca="1"/>
        <v>2.0361051494588375E-2</v>
      </c>
    </row>
    <row r="8453" spans="6:8" x14ac:dyDescent="0.3">
      <c r="F8453" s="2">
        <v>8448</v>
      </c>
      <c r="G8453" s="12">
        <f ca="1"/>
        <v>41.414505695087776</v>
      </c>
      <c r="H8453" s="12">
        <f ca="1"/>
        <v>2.0358223225277829E-2</v>
      </c>
    </row>
    <row r="8454" spans="6:8" x14ac:dyDescent="0.3">
      <c r="F8454" s="2">
        <v>8449</v>
      </c>
      <c r="G8454" s="12">
        <f ca="1"/>
        <v>41.419203251255965</v>
      </c>
      <c r="H8454" s="12">
        <f ca="1"/>
        <v>2.0354735381513406E-2</v>
      </c>
    </row>
    <row r="8455" spans="6:8" x14ac:dyDescent="0.3">
      <c r="F8455" s="2">
        <v>8450</v>
      </c>
      <c r="G8455" s="12">
        <f ca="1"/>
        <v>41.431672421145834</v>
      </c>
      <c r="H8455" s="12">
        <f ca="1"/>
        <v>2.0345483059976507E-2</v>
      </c>
    </row>
    <row r="8456" spans="6:8" x14ac:dyDescent="0.3">
      <c r="F8456" s="2">
        <v>8451</v>
      </c>
      <c r="G8456" s="12">
        <f ca="1"/>
        <v>41.432286047479657</v>
      </c>
      <c r="H8456" s="12">
        <f ca="1"/>
        <v>2.0345027956666546E-2</v>
      </c>
    </row>
    <row r="8457" spans="6:8" x14ac:dyDescent="0.3">
      <c r="F8457" s="2">
        <v>8452</v>
      </c>
      <c r="G8457" s="12">
        <f ca="1"/>
        <v>41.440904648366804</v>
      </c>
      <c r="H8457" s="12">
        <f ca="1"/>
        <v>2.0338638018789382E-2</v>
      </c>
    </row>
    <row r="8458" spans="6:8" x14ac:dyDescent="0.3">
      <c r="F8458" s="2">
        <v>8453</v>
      </c>
      <c r="G8458" s="12">
        <f ca="1"/>
        <v>41.443635137235788</v>
      </c>
      <c r="H8458" s="12">
        <f ca="1"/>
        <v>2.0336614437567617E-2</v>
      </c>
    </row>
    <row r="8459" spans="6:8" x14ac:dyDescent="0.3">
      <c r="F8459" s="2">
        <v>8454</v>
      </c>
      <c r="G8459" s="12">
        <f ca="1"/>
        <v>41.443800150918563</v>
      </c>
      <c r="H8459" s="12">
        <f ca="1"/>
        <v>2.0336492157867831E-2</v>
      </c>
    </row>
    <row r="8460" spans="6:8" x14ac:dyDescent="0.3">
      <c r="F8460" s="2">
        <v>8455</v>
      </c>
      <c r="G8460" s="12">
        <f ca="1"/>
        <v>41.446573227936781</v>
      </c>
      <c r="H8460" s="12">
        <f ca="1"/>
        <v>2.0334437451126636E-2</v>
      </c>
    </row>
    <row r="8461" spans="6:8" x14ac:dyDescent="0.3">
      <c r="F8461" s="2">
        <v>8456</v>
      </c>
      <c r="G8461" s="12">
        <f ca="1"/>
        <v>41.448097536862704</v>
      </c>
      <c r="H8461" s="12">
        <f ca="1"/>
        <v>2.0333308193826789E-2</v>
      </c>
    </row>
    <row r="8462" spans="6:8" x14ac:dyDescent="0.3">
      <c r="F8462" s="2">
        <v>8457</v>
      </c>
      <c r="G8462" s="12">
        <f ca="1"/>
        <v>41.45165059030753</v>
      </c>
      <c r="H8462" s="12">
        <f ca="1"/>
        <v>2.0330676463888173E-2</v>
      </c>
    </row>
    <row r="8463" spans="6:8" x14ac:dyDescent="0.3">
      <c r="F8463" s="2">
        <v>8458</v>
      </c>
      <c r="G8463" s="12">
        <f ca="1"/>
        <v>41.470718592923937</v>
      </c>
      <c r="H8463" s="12">
        <f ca="1"/>
        <v>2.0316564514442973E-2</v>
      </c>
    </row>
    <row r="8464" spans="6:8" x14ac:dyDescent="0.3">
      <c r="F8464" s="2">
        <v>8459</v>
      </c>
      <c r="G8464" s="12">
        <f ca="1"/>
        <v>41.473887622717328</v>
      </c>
      <c r="H8464" s="12">
        <f ca="1"/>
        <v>2.0314221060210004E-2</v>
      </c>
    </row>
    <row r="8465" spans="6:8" x14ac:dyDescent="0.3">
      <c r="F8465" s="2">
        <v>8460</v>
      </c>
      <c r="G8465" s="12">
        <f ca="1"/>
        <v>41.477468206520854</v>
      </c>
      <c r="H8465" s="12">
        <f ca="1"/>
        <v>2.0311573917818182E-2</v>
      </c>
    </row>
    <row r="8466" spans="6:8" x14ac:dyDescent="0.3">
      <c r="F8466" s="2">
        <v>8461</v>
      </c>
      <c r="G8466" s="12">
        <f ca="1"/>
        <v>41.478609465048365</v>
      </c>
      <c r="H8466" s="12">
        <f ca="1"/>
        <v>2.0310730325023927E-2</v>
      </c>
    </row>
    <row r="8467" spans="6:8" x14ac:dyDescent="0.3">
      <c r="F8467" s="2">
        <v>8462</v>
      </c>
      <c r="G8467" s="12">
        <f ca="1"/>
        <v>41.478697418053279</v>
      </c>
      <c r="H8467" s="12">
        <f ca="1"/>
        <v>2.0310665315036846E-2</v>
      </c>
    </row>
    <row r="8468" spans="6:8" x14ac:dyDescent="0.3">
      <c r="F8468" s="2">
        <v>8463</v>
      </c>
      <c r="G8468" s="12">
        <f ca="1"/>
        <v>41.487523202980988</v>
      </c>
      <c r="H8468" s="12">
        <f ca="1"/>
        <v>2.0304143899393629E-2</v>
      </c>
    </row>
    <row r="8469" spans="6:8" x14ac:dyDescent="0.3">
      <c r="F8469" s="2">
        <v>8464</v>
      </c>
      <c r="G8469" s="12">
        <f ca="1"/>
        <v>41.488311102617942</v>
      </c>
      <c r="H8469" s="12">
        <f ca="1"/>
        <v>2.0303561920109878E-2</v>
      </c>
    </row>
    <row r="8470" spans="6:8" x14ac:dyDescent="0.3">
      <c r="F8470" s="2">
        <v>8465</v>
      </c>
      <c r="G8470" s="12">
        <f ca="1"/>
        <v>41.489043053715108</v>
      </c>
      <c r="H8470" s="12">
        <f ca="1"/>
        <v>2.0303021296909765E-2</v>
      </c>
    </row>
    <row r="8471" spans="6:8" x14ac:dyDescent="0.3">
      <c r="F8471" s="2">
        <v>8466</v>
      </c>
      <c r="G8471" s="12">
        <f ca="1"/>
        <v>41.492232038981719</v>
      </c>
      <c r="H8471" s="12">
        <f ca="1"/>
        <v>2.0300666230369815E-2</v>
      </c>
    </row>
    <row r="8472" spans="6:8" x14ac:dyDescent="0.3">
      <c r="F8472" s="2">
        <v>8467</v>
      </c>
      <c r="G8472" s="12">
        <f ca="1"/>
        <v>41.495487410663095</v>
      </c>
      <c r="H8472" s="12">
        <f ca="1"/>
        <v>2.0298262700911604E-2</v>
      </c>
    </row>
    <row r="8473" spans="6:8" x14ac:dyDescent="0.3">
      <c r="F8473" s="2">
        <v>8468</v>
      </c>
      <c r="G8473" s="12">
        <f ca="1"/>
        <v>41.497698045984052</v>
      </c>
      <c r="H8473" s="12">
        <f ca="1"/>
        <v>2.0296630853169087E-2</v>
      </c>
    </row>
    <row r="8474" spans="6:8" x14ac:dyDescent="0.3">
      <c r="F8474" s="2">
        <v>8469</v>
      </c>
      <c r="G8474" s="12">
        <f ca="1"/>
        <v>41.503040658562369</v>
      </c>
      <c r="H8474" s="12">
        <f ca="1"/>
        <v>2.0292688124194505E-2</v>
      </c>
    </row>
    <row r="8475" spans="6:8" x14ac:dyDescent="0.3">
      <c r="F8475" s="2">
        <v>8470</v>
      </c>
      <c r="G8475" s="12">
        <f ca="1"/>
        <v>41.50468293176101</v>
      </c>
      <c r="H8475" s="12">
        <f ca="1"/>
        <v>2.0291476470967403E-2</v>
      </c>
    </row>
    <row r="8476" spans="6:8" x14ac:dyDescent="0.3">
      <c r="F8476" s="2">
        <v>8471</v>
      </c>
      <c r="G8476" s="12">
        <f ca="1"/>
        <v>41.506702830453264</v>
      </c>
      <c r="H8476" s="12">
        <f ca="1"/>
        <v>2.0289986407725717E-2</v>
      </c>
    </row>
    <row r="8477" spans="6:8" x14ac:dyDescent="0.3">
      <c r="F8477" s="2">
        <v>8472</v>
      </c>
      <c r="G8477" s="12">
        <f ca="1"/>
        <v>41.508687222376295</v>
      </c>
      <c r="H8477" s="12">
        <f ca="1"/>
        <v>2.0288522750633673E-2</v>
      </c>
    </row>
    <row r="8478" spans="6:8" x14ac:dyDescent="0.3">
      <c r="F8478" s="2">
        <v>8473</v>
      </c>
      <c r="G8478" s="12">
        <f ca="1"/>
        <v>41.523542520859507</v>
      </c>
      <c r="H8478" s="12">
        <f ca="1"/>
        <v>2.0277572413807819E-2</v>
      </c>
    </row>
    <row r="8479" spans="6:8" x14ac:dyDescent="0.3">
      <c r="F8479" s="2">
        <v>8474</v>
      </c>
      <c r="G8479" s="12">
        <f ca="1"/>
        <v>41.530640134987109</v>
      </c>
      <c r="H8479" s="12">
        <f ca="1"/>
        <v>2.0272344697207987E-2</v>
      </c>
    </row>
    <row r="8480" spans="6:8" x14ac:dyDescent="0.3">
      <c r="F8480" s="2">
        <v>8475</v>
      </c>
      <c r="G8480" s="12">
        <f ca="1"/>
        <v>41.539803004694207</v>
      </c>
      <c r="H8480" s="12">
        <f ca="1"/>
        <v>2.0265599810431339E-2</v>
      </c>
    </row>
    <row r="8481" spans="6:8" x14ac:dyDescent="0.3">
      <c r="F8481" s="2">
        <v>8476</v>
      </c>
      <c r="G8481" s="12">
        <f ca="1"/>
        <v>41.54569862559056</v>
      </c>
      <c r="H8481" s="12">
        <f ca="1"/>
        <v>2.0261262353053928E-2</v>
      </c>
    </row>
    <row r="8482" spans="6:8" x14ac:dyDescent="0.3">
      <c r="F8482" s="2">
        <v>8477</v>
      </c>
      <c r="G8482" s="12">
        <f ca="1"/>
        <v>41.551567938558186</v>
      </c>
      <c r="H8482" s="12">
        <f ca="1"/>
        <v>2.0256946094533379E-2</v>
      </c>
    </row>
    <row r="8483" spans="6:8" x14ac:dyDescent="0.3">
      <c r="F8483" s="2">
        <v>8478</v>
      </c>
      <c r="G8483" s="12">
        <f ca="1"/>
        <v>41.553334963350238</v>
      </c>
      <c r="H8483" s="12">
        <f ca="1"/>
        <v>2.0255646994950409E-2</v>
      </c>
    </row>
    <row r="8484" spans="6:8" x14ac:dyDescent="0.3">
      <c r="F8484" s="2">
        <v>8479</v>
      </c>
      <c r="G8484" s="12">
        <f ca="1"/>
        <v>41.558928285916906</v>
      </c>
      <c r="H8484" s="12">
        <f ca="1"/>
        <v>2.0251535936411994E-2</v>
      </c>
    </row>
    <row r="8485" spans="6:8" x14ac:dyDescent="0.3">
      <c r="F8485" s="2">
        <v>8480</v>
      </c>
      <c r="G8485" s="12">
        <f ca="1"/>
        <v>41.561601643162831</v>
      </c>
      <c r="H8485" s="12">
        <f ca="1"/>
        <v>2.0249571624212814E-2</v>
      </c>
    </row>
    <row r="8486" spans="6:8" x14ac:dyDescent="0.3">
      <c r="F8486" s="2">
        <v>8481</v>
      </c>
      <c r="G8486" s="12">
        <f ca="1"/>
        <v>41.570457435127466</v>
      </c>
      <c r="H8486" s="12">
        <f ca="1"/>
        <v>2.0243067343531252E-2</v>
      </c>
    </row>
    <row r="8487" spans="6:8" x14ac:dyDescent="0.3">
      <c r="F8487" s="2">
        <v>8482</v>
      </c>
      <c r="G8487" s="12">
        <f ca="1"/>
        <v>41.576417802776682</v>
      </c>
      <c r="H8487" s="12">
        <f ca="1"/>
        <v>2.0238692006437863E-2</v>
      </c>
    </row>
    <row r="8488" spans="6:8" x14ac:dyDescent="0.3">
      <c r="F8488" s="2">
        <v>8483</v>
      </c>
      <c r="G8488" s="12">
        <f ca="1"/>
        <v>41.580557076949944</v>
      </c>
      <c r="H8488" s="12">
        <f ca="1"/>
        <v>2.0235654595159726E-2</v>
      </c>
    </row>
    <row r="8489" spans="6:8" x14ac:dyDescent="0.3">
      <c r="F8489" s="2">
        <v>8484</v>
      </c>
      <c r="G8489" s="12">
        <f ca="1"/>
        <v>41.58516381635981</v>
      </c>
      <c r="H8489" s="12">
        <f ca="1"/>
        <v>2.0232275228333107E-2</v>
      </c>
    </row>
    <row r="8490" spans="6:8" x14ac:dyDescent="0.3">
      <c r="F8490" s="2">
        <v>8485</v>
      </c>
      <c r="G8490" s="12">
        <f ca="1"/>
        <v>41.589191069809964</v>
      </c>
      <c r="H8490" s="12">
        <f ca="1"/>
        <v>2.0229321879682481E-2</v>
      </c>
    </row>
    <row r="8491" spans="6:8" x14ac:dyDescent="0.3">
      <c r="F8491" s="2">
        <v>8486</v>
      </c>
      <c r="G8491" s="12">
        <f ca="1"/>
        <v>41.591328050479689</v>
      </c>
      <c r="H8491" s="12">
        <f ca="1"/>
        <v>2.0227755095012335E-2</v>
      </c>
    </row>
    <row r="8492" spans="6:8" x14ac:dyDescent="0.3">
      <c r="F8492" s="2">
        <v>8487</v>
      </c>
      <c r="G8492" s="12">
        <f ca="1"/>
        <v>41.591443396103273</v>
      </c>
      <c r="H8492" s="12">
        <f ca="1"/>
        <v>2.0227670533179462E-2</v>
      </c>
    </row>
    <row r="8493" spans="6:8" x14ac:dyDescent="0.3">
      <c r="F8493" s="2">
        <v>8488</v>
      </c>
      <c r="G8493" s="12">
        <f ca="1"/>
        <v>41.601145824764032</v>
      </c>
      <c r="H8493" s="12">
        <f ca="1"/>
        <v>2.0220560048289902E-2</v>
      </c>
    </row>
    <row r="8494" spans="6:8" x14ac:dyDescent="0.3">
      <c r="F8494" s="2">
        <v>8489</v>
      </c>
      <c r="G8494" s="12">
        <f ca="1"/>
        <v>41.603185439106028</v>
      </c>
      <c r="H8494" s="12">
        <f ca="1"/>
        <v>2.021906594014182E-2</v>
      </c>
    </row>
    <row r="8495" spans="6:8" x14ac:dyDescent="0.3">
      <c r="F8495" s="2">
        <v>8490</v>
      </c>
      <c r="G8495" s="12">
        <f ca="1"/>
        <v>41.612163161790889</v>
      </c>
      <c r="H8495" s="12">
        <f ca="1"/>
        <v>2.0212491983371612E-2</v>
      </c>
    </row>
    <row r="8496" spans="6:8" x14ac:dyDescent="0.3">
      <c r="F8496" s="2">
        <v>8491</v>
      </c>
      <c r="G8496" s="12">
        <f ca="1"/>
        <v>41.613488117597058</v>
      </c>
      <c r="H8496" s="12">
        <f ca="1"/>
        <v>2.0211522143614446E-2</v>
      </c>
    </row>
    <row r="8497" spans="6:8" x14ac:dyDescent="0.3">
      <c r="F8497" s="2">
        <v>8492</v>
      </c>
      <c r="G8497" s="12">
        <f ca="1"/>
        <v>41.616573009726167</v>
      </c>
      <c r="H8497" s="12">
        <f ca="1"/>
        <v>2.0209264428091372E-2</v>
      </c>
    </row>
    <row r="8498" spans="6:8" x14ac:dyDescent="0.3">
      <c r="F8498" s="2">
        <v>8493</v>
      </c>
      <c r="G8498" s="12">
        <f ca="1"/>
        <v>41.617346092218952</v>
      </c>
      <c r="H8498" s="12">
        <f ca="1"/>
        <v>2.0208698717379368E-2</v>
      </c>
    </row>
    <row r="8499" spans="6:8" x14ac:dyDescent="0.3">
      <c r="F8499" s="2">
        <v>8494</v>
      </c>
      <c r="G8499" s="12">
        <f ca="1"/>
        <v>41.624765460230464</v>
      </c>
      <c r="H8499" s="12">
        <f ca="1"/>
        <v>2.0203271132010949E-2</v>
      </c>
    </row>
    <row r="8500" spans="6:8" x14ac:dyDescent="0.3">
      <c r="F8500" s="2">
        <v>8495</v>
      </c>
      <c r="G8500" s="12">
        <f ca="1"/>
        <v>41.629468505114332</v>
      </c>
      <c r="H8500" s="12">
        <f ca="1"/>
        <v>2.0199832162820598E-2</v>
      </c>
    </row>
    <row r="8501" spans="6:8" x14ac:dyDescent="0.3">
      <c r="F8501" s="2">
        <v>8496</v>
      </c>
      <c r="G8501" s="12">
        <f ca="1"/>
        <v>41.633981022862883</v>
      </c>
      <c r="H8501" s="12">
        <f ca="1"/>
        <v>2.0196533611624625E-2</v>
      </c>
    </row>
    <row r="8502" spans="6:8" x14ac:dyDescent="0.3">
      <c r="F8502" s="2">
        <v>8497</v>
      </c>
      <c r="G8502" s="12">
        <f ca="1"/>
        <v>41.63470534418537</v>
      </c>
      <c r="H8502" s="12">
        <f ca="1"/>
        <v>2.0196004249007839E-2</v>
      </c>
    </row>
    <row r="8503" spans="6:8" x14ac:dyDescent="0.3">
      <c r="F8503" s="2">
        <v>8498</v>
      </c>
      <c r="G8503" s="12">
        <f ca="1"/>
        <v>41.637302990889367</v>
      </c>
      <c r="H8503" s="12">
        <f ca="1"/>
        <v>2.0194106014441E-2</v>
      </c>
    </row>
    <row r="8504" spans="6:8" x14ac:dyDescent="0.3">
      <c r="F8504" s="2">
        <v>8499</v>
      </c>
      <c r="G8504" s="12">
        <f ca="1"/>
        <v>41.637657910315298</v>
      </c>
      <c r="H8504" s="12">
        <f ca="1"/>
        <v>2.0193846684199018E-2</v>
      </c>
    </row>
    <row r="8505" spans="6:8" x14ac:dyDescent="0.3">
      <c r="F8505" s="2">
        <v>8500</v>
      </c>
      <c r="G8505" s="12">
        <f ca="1"/>
        <v>41.639111623551017</v>
      </c>
      <c r="H8505" s="12">
        <f ca="1"/>
        <v>2.0192784563874577E-2</v>
      </c>
    </row>
    <row r="8506" spans="6:8" x14ac:dyDescent="0.3">
      <c r="F8506" s="2">
        <v>8501</v>
      </c>
      <c r="G8506" s="12">
        <f ca="1"/>
        <v>41.646522123441166</v>
      </c>
      <c r="H8506" s="12">
        <f ca="1"/>
        <v>2.0187371997797573E-2</v>
      </c>
    </row>
    <row r="8507" spans="6:8" x14ac:dyDescent="0.3">
      <c r="F8507" s="2">
        <v>8502</v>
      </c>
      <c r="G8507" s="12">
        <f ca="1"/>
        <v>41.653259455612641</v>
      </c>
      <c r="H8507" s="12">
        <f ca="1"/>
        <v>2.0182453625298424E-2</v>
      </c>
    </row>
    <row r="8508" spans="6:8" x14ac:dyDescent="0.3">
      <c r="F8508" s="2">
        <v>8503</v>
      </c>
      <c r="G8508" s="12">
        <f ca="1"/>
        <v>41.653725752320362</v>
      </c>
      <c r="H8508" s="12">
        <f ca="1"/>
        <v>2.0182113309068942E-2</v>
      </c>
    </row>
    <row r="8509" spans="6:8" x14ac:dyDescent="0.3">
      <c r="F8509" s="2">
        <v>8504</v>
      </c>
      <c r="G8509" s="12">
        <f ca="1"/>
        <v>41.655711409694135</v>
      </c>
      <c r="H8509" s="12">
        <f ca="1"/>
        <v>2.018066424990294E-2</v>
      </c>
    </row>
    <row r="8510" spans="6:8" x14ac:dyDescent="0.3">
      <c r="F8510" s="2">
        <v>8505</v>
      </c>
      <c r="G8510" s="12">
        <f ca="1"/>
        <v>41.655956425136857</v>
      </c>
      <c r="H8510" s="12">
        <f ca="1"/>
        <v>2.0180485461134632E-2</v>
      </c>
    </row>
    <row r="8511" spans="6:8" x14ac:dyDescent="0.3">
      <c r="F8511" s="2">
        <v>8506</v>
      </c>
      <c r="G8511" s="12">
        <f ca="1"/>
        <v>41.65808517299358</v>
      </c>
      <c r="H8511" s="12">
        <f ca="1"/>
        <v>2.0178932238454739E-2</v>
      </c>
    </row>
    <row r="8512" spans="6:8" x14ac:dyDescent="0.3">
      <c r="F8512" s="2">
        <v>8507</v>
      </c>
      <c r="G8512" s="12">
        <f ca="1"/>
        <v>41.66477529359635</v>
      </c>
      <c r="H8512" s="12">
        <f ca="1"/>
        <v>2.0174052405205506E-2</v>
      </c>
    </row>
    <row r="8513" spans="6:8" x14ac:dyDescent="0.3">
      <c r="F8513" s="2">
        <v>8508</v>
      </c>
      <c r="G8513" s="12">
        <f ca="1"/>
        <v>41.673868205568716</v>
      </c>
      <c r="H8513" s="12">
        <f ca="1"/>
        <v>2.0167423737276476E-2</v>
      </c>
    </row>
    <row r="8514" spans="6:8" x14ac:dyDescent="0.3">
      <c r="F8514" s="2">
        <v>8509</v>
      </c>
      <c r="G8514" s="12">
        <f ca="1"/>
        <v>41.675924248156129</v>
      </c>
      <c r="H8514" s="12">
        <f ca="1"/>
        <v>2.0165925500696898E-2</v>
      </c>
    </row>
    <row r="8515" spans="6:8" x14ac:dyDescent="0.3">
      <c r="F8515" s="2">
        <v>8510</v>
      </c>
      <c r="G8515" s="12">
        <f ca="1"/>
        <v>41.675991607809863</v>
      </c>
      <c r="H8515" s="12">
        <f ca="1"/>
        <v>2.016587641953738E-2</v>
      </c>
    </row>
    <row r="8516" spans="6:8" x14ac:dyDescent="0.3">
      <c r="F8516" s="2">
        <v>8511</v>
      </c>
      <c r="G8516" s="12">
        <f ca="1"/>
        <v>41.678763136043173</v>
      </c>
      <c r="H8516" s="12">
        <f ca="1"/>
        <v>2.0163857171221562E-2</v>
      </c>
    </row>
    <row r="8517" spans="6:8" x14ac:dyDescent="0.3">
      <c r="F8517" s="2">
        <v>8512</v>
      </c>
      <c r="G8517" s="12">
        <f ca="1"/>
        <v>41.680064486213055</v>
      </c>
      <c r="H8517" s="12">
        <f ca="1"/>
        <v>2.0162909187918701E-2</v>
      </c>
    </row>
    <row r="8518" spans="6:8" x14ac:dyDescent="0.3">
      <c r="F8518" s="2">
        <v>8513</v>
      </c>
      <c r="G8518" s="12">
        <f ca="1"/>
        <v>41.68189946297624</v>
      </c>
      <c r="H8518" s="12">
        <f ca="1"/>
        <v>2.0161572629714391E-2</v>
      </c>
    </row>
    <row r="8519" spans="6:8" x14ac:dyDescent="0.3">
      <c r="F8519" s="2">
        <v>8514</v>
      </c>
      <c r="G8519" s="12">
        <f ca="1"/>
        <v>41.687583777978176</v>
      </c>
      <c r="H8519" s="12">
        <f ca="1"/>
        <v>2.015743341949364E-2</v>
      </c>
    </row>
    <row r="8520" spans="6:8" x14ac:dyDescent="0.3">
      <c r="F8520" s="2">
        <v>8515</v>
      </c>
      <c r="G8520" s="12">
        <f ca="1"/>
        <v>41.689048666234619</v>
      </c>
      <c r="H8520" s="12">
        <f ca="1"/>
        <v>2.0156366991107018E-2</v>
      </c>
    </row>
    <row r="8521" spans="6:8" x14ac:dyDescent="0.3">
      <c r="F8521" s="2">
        <v>8516</v>
      </c>
      <c r="G8521" s="12">
        <f ca="1"/>
        <v>41.695994925888726</v>
      </c>
      <c r="H8521" s="12">
        <f ca="1"/>
        <v>2.0151311698485167E-2</v>
      </c>
    </row>
    <row r="8522" spans="6:8" x14ac:dyDescent="0.3">
      <c r="F8522" s="2">
        <v>8517</v>
      </c>
      <c r="G8522" s="12">
        <f ca="1"/>
        <v>41.701076465003126</v>
      </c>
      <c r="H8522" s="12">
        <f ca="1"/>
        <v>2.0147615102840886E-2</v>
      </c>
    </row>
    <row r="8523" spans="6:8" x14ac:dyDescent="0.3">
      <c r="F8523" s="2">
        <v>8518</v>
      </c>
      <c r="G8523" s="12">
        <f ca="1"/>
        <v>41.703131635584612</v>
      </c>
      <c r="H8523" s="12">
        <f ca="1"/>
        <v>2.014612044200647E-2</v>
      </c>
    </row>
    <row r="8524" spans="6:8" x14ac:dyDescent="0.3">
      <c r="F8524" s="2">
        <v>8519</v>
      </c>
      <c r="G8524" s="12">
        <f ca="1"/>
        <v>41.706102628541231</v>
      </c>
      <c r="H8524" s="12">
        <f ca="1"/>
        <v>2.0143960124377573E-2</v>
      </c>
    </row>
    <row r="8525" spans="6:8" x14ac:dyDescent="0.3">
      <c r="F8525" s="2">
        <v>8520</v>
      </c>
      <c r="G8525" s="12">
        <f ca="1"/>
        <v>41.726101750542448</v>
      </c>
      <c r="H8525" s="12">
        <f ca="1"/>
        <v>2.0129430079016717E-2</v>
      </c>
    </row>
    <row r="8526" spans="6:8" x14ac:dyDescent="0.3">
      <c r="F8526" s="2">
        <v>8521</v>
      </c>
      <c r="G8526" s="12">
        <f ca="1"/>
        <v>41.729361493769979</v>
      </c>
      <c r="H8526" s="12">
        <f ca="1"/>
        <v>2.0127063750697588E-2</v>
      </c>
    </row>
    <row r="8527" spans="6:8" x14ac:dyDescent="0.3">
      <c r="F8527" s="2">
        <v>8522</v>
      </c>
      <c r="G8527" s="12">
        <f ca="1"/>
        <v>41.731257324342003</v>
      </c>
      <c r="H8527" s="12">
        <f ca="1"/>
        <v>2.0125687776202907E-2</v>
      </c>
    </row>
    <row r="8528" spans="6:8" x14ac:dyDescent="0.3">
      <c r="F8528" s="2">
        <v>8523</v>
      </c>
      <c r="G8528" s="12">
        <f ca="1"/>
        <v>41.73923394633006</v>
      </c>
      <c r="H8528" s="12">
        <f ca="1"/>
        <v>2.0119900485755345E-2</v>
      </c>
    </row>
    <row r="8529" spans="6:8" x14ac:dyDescent="0.3">
      <c r="F8529" s="2">
        <v>8524</v>
      </c>
      <c r="G8529" s="12">
        <f ca="1"/>
        <v>41.75283317984551</v>
      </c>
      <c r="H8529" s="12">
        <f ca="1"/>
        <v>2.0110041484217002E-2</v>
      </c>
    </row>
    <row r="8530" spans="6:8" x14ac:dyDescent="0.3">
      <c r="F8530" s="2">
        <v>8525</v>
      </c>
      <c r="G8530" s="12">
        <f ca="1"/>
        <v>41.754111596825396</v>
      </c>
      <c r="H8530" s="12">
        <f ca="1"/>
        <v>2.0109115170347795E-2</v>
      </c>
    </row>
    <row r="8531" spans="6:8" x14ac:dyDescent="0.3">
      <c r="F8531" s="2">
        <v>8526</v>
      </c>
      <c r="G8531" s="12">
        <f ca="1"/>
        <v>41.757378849124237</v>
      </c>
      <c r="H8531" s="12">
        <f ca="1"/>
        <v>2.0106748176218957E-2</v>
      </c>
    </row>
    <row r="8532" spans="6:8" x14ac:dyDescent="0.3">
      <c r="F8532" s="2">
        <v>8527</v>
      </c>
      <c r="G8532" s="12">
        <f ca="1"/>
        <v>41.758690884521663</v>
      </c>
      <c r="H8532" s="12">
        <f ca="1"/>
        <v>2.0105797815647409E-2</v>
      </c>
    </row>
    <row r="8533" spans="6:8" x14ac:dyDescent="0.3">
      <c r="F8533" s="2">
        <v>8528</v>
      </c>
      <c r="G8533" s="12">
        <f ca="1"/>
        <v>41.773235180534755</v>
      </c>
      <c r="H8533" s="12">
        <f ca="1"/>
        <v>2.0095268805501155E-2</v>
      </c>
    </row>
    <row r="8534" spans="6:8" x14ac:dyDescent="0.3">
      <c r="F8534" s="2">
        <v>8529</v>
      </c>
      <c r="G8534" s="12">
        <f ca="1"/>
        <v>41.781194829994476</v>
      </c>
      <c r="H8534" s="12">
        <f ca="1"/>
        <v>2.0089511267120622E-2</v>
      </c>
    </row>
    <row r="8535" spans="6:8" x14ac:dyDescent="0.3">
      <c r="F8535" s="2">
        <v>8530</v>
      </c>
      <c r="G8535" s="12">
        <f ca="1"/>
        <v>41.784073457120805</v>
      </c>
      <c r="H8535" s="12">
        <f ca="1"/>
        <v>2.0087429851226822E-2</v>
      </c>
    </row>
    <row r="8536" spans="6:8" x14ac:dyDescent="0.3">
      <c r="F8536" s="2">
        <v>8531</v>
      </c>
      <c r="G8536" s="12">
        <f ca="1"/>
        <v>41.788025083841092</v>
      </c>
      <c r="H8536" s="12">
        <f ca="1"/>
        <v>2.0084573296135104E-2</v>
      </c>
    </row>
    <row r="8537" spans="6:8" x14ac:dyDescent="0.3">
      <c r="F8537" s="2">
        <v>8532</v>
      </c>
      <c r="G8537" s="12">
        <f ca="1"/>
        <v>41.789841965803959</v>
      </c>
      <c r="H8537" s="12">
        <f ca="1"/>
        <v>2.0083260179673393E-2</v>
      </c>
    </row>
    <row r="8538" spans="6:8" x14ac:dyDescent="0.3">
      <c r="F8538" s="2">
        <v>8533</v>
      </c>
      <c r="G8538" s="12">
        <f ca="1"/>
        <v>41.790194702296439</v>
      </c>
      <c r="H8538" s="12">
        <f ca="1"/>
        <v>2.008300526606702E-2</v>
      </c>
    </row>
    <row r="8539" spans="6:8" x14ac:dyDescent="0.3">
      <c r="F8539" s="2">
        <v>8534</v>
      </c>
      <c r="G8539" s="12">
        <f ca="1"/>
        <v>41.791262581310946</v>
      </c>
      <c r="H8539" s="12">
        <f ca="1"/>
        <v>2.0082233576770466E-2</v>
      </c>
    </row>
    <row r="8540" spans="6:8" x14ac:dyDescent="0.3">
      <c r="F8540" s="2">
        <v>8535</v>
      </c>
      <c r="G8540" s="12">
        <f ca="1"/>
        <v>41.795020763624365</v>
      </c>
      <c r="H8540" s="12">
        <f ca="1"/>
        <v>2.0079518245284152E-2</v>
      </c>
    </row>
    <row r="8541" spans="6:8" x14ac:dyDescent="0.3">
      <c r="F8541" s="2">
        <v>8536</v>
      </c>
      <c r="G8541" s="12">
        <f ca="1"/>
        <v>41.802423035899977</v>
      </c>
      <c r="H8541" s="12">
        <f ca="1"/>
        <v>2.0074172162281859E-2</v>
      </c>
    </row>
    <row r="8542" spans="6:8" x14ac:dyDescent="0.3">
      <c r="F8542" s="2">
        <v>8537</v>
      </c>
      <c r="G8542" s="12">
        <f ca="1"/>
        <v>41.808660459353476</v>
      </c>
      <c r="H8542" s="12">
        <f ca="1"/>
        <v>2.0069669568119241E-2</v>
      </c>
    </row>
    <row r="8543" spans="6:8" x14ac:dyDescent="0.3">
      <c r="F8543" s="2">
        <v>8538</v>
      </c>
      <c r="G8543" s="12">
        <f ca="1"/>
        <v>41.81769176294052</v>
      </c>
      <c r="H8543" s="12">
        <f ca="1"/>
        <v>2.0063153740698836E-2</v>
      </c>
    </row>
    <row r="8544" spans="6:8" x14ac:dyDescent="0.3">
      <c r="F8544" s="2">
        <v>8539</v>
      </c>
      <c r="G8544" s="12">
        <f ca="1"/>
        <v>41.821965851232413</v>
      </c>
      <c r="H8544" s="12">
        <f ca="1"/>
        <v>2.0060071582847009E-2</v>
      </c>
    </row>
    <row r="8545" spans="6:8" x14ac:dyDescent="0.3">
      <c r="F8545" s="2">
        <v>8540</v>
      </c>
      <c r="G8545" s="12">
        <f ca="1"/>
        <v>41.824609124711799</v>
      </c>
      <c r="H8545" s="12">
        <f ca="1"/>
        <v>2.0058165922466595E-2</v>
      </c>
    </row>
    <row r="8546" spans="6:8" x14ac:dyDescent="0.3">
      <c r="F8546" s="2">
        <v>8541</v>
      </c>
      <c r="G8546" s="12">
        <f ca="1"/>
        <v>41.826009101596092</v>
      </c>
      <c r="H8546" s="12">
        <f ca="1"/>
        <v>2.0057156759832804E-2</v>
      </c>
    </row>
    <row r="8547" spans="6:8" x14ac:dyDescent="0.3">
      <c r="F8547" s="2">
        <v>8542</v>
      </c>
      <c r="G8547" s="12">
        <f ca="1"/>
        <v>41.826712591807663</v>
      </c>
      <c r="H8547" s="12">
        <f ca="1"/>
        <v>2.0056649692625137E-2</v>
      </c>
    </row>
    <row r="8548" spans="6:8" x14ac:dyDescent="0.3">
      <c r="F8548" s="2">
        <v>8543</v>
      </c>
      <c r="G8548" s="12">
        <f ca="1"/>
        <v>41.830118243270938</v>
      </c>
      <c r="H8548" s="12">
        <f ca="1"/>
        <v>2.0054195302824242E-2</v>
      </c>
    </row>
    <row r="8549" spans="6:8" x14ac:dyDescent="0.3">
      <c r="F8549" s="2">
        <v>8544</v>
      </c>
      <c r="G8549" s="12">
        <f ca="1"/>
        <v>41.833692004680969</v>
      </c>
      <c r="H8549" s="12">
        <f ca="1"/>
        <v>2.0051620405132968E-2</v>
      </c>
    </row>
    <row r="8550" spans="6:8" x14ac:dyDescent="0.3">
      <c r="F8550" s="2">
        <v>8545</v>
      </c>
      <c r="G8550" s="12">
        <f ca="1"/>
        <v>41.834548482499095</v>
      </c>
      <c r="H8550" s="12">
        <f ca="1"/>
        <v>2.0051003410461572E-2</v>
      </c>
    </row>
    <row r="8551" spans="6:8" x14ac:dyDescent="0.3">
      <c r="F8551" s="2">
        <v>8546</v>
      </c>
      <c r="G8551" s="12">
        <f ca="1"/>
        <v>41.839064073334271</v>
      </c>
      <c r="H8551" s="12">
        <f ca="1"/>
        <v>2.0047751069542426E-2</v>
      </c>
    </row>
    <row r="8552" spans="6:8" x14ac:dyDescent="0.3">
      <c r="F8552" s="2">
        <v>8547</v>
      </c>
      <c r="G8552" s="12">
        <f ca="1"/>
        <v>41.842319731085958</v>
      </c>
      <c r="H8552" s="12">
        <f ca="1"/>
        <v>2.0045406846187341E-2</v>
      </c>
    </row>
    <row r="8553" spans="6:8" x14ac:dyDescent="0.3">
      <c r="F8553" s="2">
        <v>8548</v>
      </c>
      <c r="G8553" s="12">
        <f ca="1"/>
        <v>41.842797316133968</v>
      </c>
      <c r="H8553" s="12">
        <f ca="1"/>
        <v>2.004506300909072E-2</v>
      </c>
    </row>
    <row r="8554" spans="6:8" x14ac:dyDescent="0.3">
      <c r="F8554" s="2">
        <v>8549</v>
      </c>
      <c r="G8554" s="12">
        <f ca="1"/>
        <v>41.854637739266721</v>
      </c>
      <c r="H8554" s="12">
        <f ca="1"/>
        <v>2.0036542272616885E-2</v>
      </c>
    </row>
    <row r="8555" spans="6:8" x14ac:dyDescent="0.3">
      <c r="F8555" s="2">
        <v>8550</v>
      </c>
      <c r="G8555" s="12">
        <f ca="1"/>
        <v>41.858785630831662</v>
      </c>
      <c r="H8555" s="12">
        <f ca="1"/>
        <v>2.0033559034015443E-2</v>
      </c>
    </row>
    <row r="8556" spans="6:8" x14ac:dyDescent="0.3">
      <c r="F8556" s="2">
        <v>8551</v>
      </c>
      <c r="G8556" s="12">
        <f ca="1"/>
        <v>41.862696208793729</v>
      </c>
      <c r="H8556" s="12">
        <f ca="1"/>
        <v>2.0030747289097681E-2</v>
      </c>
    </row>
    <row r="8557" spans="6:8" x14ac:dyDescent="0.3">
      <c r="F8557" s="2">
        <v>8552</v>
      </c>
      <c r="G8557" s="12">
        <f ca="1"/>
        <v>41.870026502680645</v>
      </c>
      <c r="H8557" s="12">
        <f ca="1"/>
        <v>2.002547885979104E-2</v>
      </c>
    </row>
    <row r="8558" spans="6:8" x14ac:dyDescent="0.3">
      <c r="F8558" s="2">
        <v>8553</v>
      </c>
      <c r="G8558" s="12">
        <f ca="1"/>
        <v>41.877515782722732</v>
      </c>
      <c r="H8558" s="12">
        <f ca="1"/>
        <v>2.0020099025363655E-2</v>
      </c>
    </row>
    <row r="8559" spans="6:8" x14ac:dyDescent="0.3">
      <c r="F8559" s="2">
        <v>8554</v>
      </c>
      <c r="G8559" s="12">
        <f ca="1"/>
        <v>41.879595263911973</v>
      </c>
      <c r="H8559" s="12">
        <f ca="1"/>
        <v>2.0018605767698473E-2</v>
      </c>
    </row>
    <row r="8560" spans="6:8" x14ac:dyDescent="0.3">
      <c r="F8560" s="2">
        <v>8555</v>
      </c>
      <c r="G8560" s="12">
        <f ca="1"/>
        <v>41.888347315778432</v>
      </c>
      <c r="H8560" s="12">
        <f ca="1"/>
        <v>2.0012323435009867E-2</v>
      </c>
    </row>
    <row r="8561" spans="6:8" x14ac:dyDescent="0.3">
      <c r="F8561" s="2">
        <v>8556</v>
      </c>
      <c r="G8561" s="12">
        <f ca="1"/>
        <v>41.88886926167892</v>
      </c>
      <c r="H8561" s="12">
        <f ca="1"/>
        <v>2.0011948900277819E-2</v>
      </c>
    </row>
    <row r="8562" spans="6:8" x14ac:dyDescent="0.3">
      <c r="F8562" s="2">
        <v>8557</v>
      </c>
      <c r="G8562" s="12">
        <f ca="1"/>
        <v>41.889820332753501</v>
      </c>
      <c r="H8562" s="12">
        <f ca="1"/>
        <v>2.0011266472584915E-2</v>
      </c>
    </row>
    <row r="8563" spans="6:8" x14ac:dyDescent="0.3">
      <c r="F8563" s="2">
        <v>8558</v>
      </c>
      <c r="G8563" s="12">
        <f ca="1"/>
        <v>41.890595161903484</v>
      </c>
      <c r="H8563" s="12">
        <f ca="1"/>
        <v>2.0010710539213793E-2</v>
      </c>
    </row>
    <row r="8564" spans="6:8" x14ac:dyDescent="0.3">
      <c r="F8564" s="2">
        <v>8559</v>
      </c>
      <c r="G8564" s="12">
        <f ca="1"/>
        <v>41.901466156712658</v>
      </c>
      <c r="H8564" s="12">
        <f ca="1"/>
        <v>2.0002913947838347E-2</v>
      </c>
    </row>
    <row r="8565" spans="6:8" x14ac:dyDescent="0.3">
      <c r="F8565" s="2">
        <v>8560</v>
      </c>
      <c r="G8565" s="12">
        <f ca="1"/>
        <v>41.91495280699128</v>
      </c>
      <c r="H8565" s="12">
        <f ca="1"/>
        <v>1.9993249868990245E-2</v>
      </c>
    </row>
    <row r="8566" spans="6:8" x14ac:dyDescent="0.3">
      <c r="F8566" s="2">
        <v>8561</v>
      </c>
      <c r="G8566" s="12">
        <f ca="1"/>
        <v>41.915470276883795</v>
      </c>
      <c r="H8566" s="12">
        <f ca="1"/>
        <v>1.9992879253530136E-2</v>
      </c>
    </row>
    <row r="8567" spans="6:8" x14ac:dyDescent="0.3">
      <c r="F8567" s="2">
        <v>8562</v>
      </c>
      <c r="G8567" s="12">
        <f ca="1"/>
        <v>41.916755174418178</v>
      </c>
      <c r="H8567" s="12">
        <f ca="1"/>
        <v>1.9991959060581582E-2</v>
      </c>
    </row>
    <row r="8568" spans="6:8" x14ac:dyDescent="0.3">
      <c r="F8568" s="2">
        <v>8563</v>
      </c>
      <c r="G8568" s="12">
        <f ca="1"/>
        <v>41.925058109565796</v>
      </c>
      <c r="H8568" s="12">
        <f ca="1"/>
        <v>1.9986014867416343E-2</v>
      </c>
    </row>
    <row r="8569" spans="6:8" x14ac:dyDescent="0.3">
      <c r="F8569" s="2">
        <v>8564</v>
      </c>
      <c r="G8569" s="12">
        <f ca="1"/>
        <v>41.931830317750844</v>
      </c>
      <c r="H8569" s="12">
        <f ca="1"/>
        <v>1.9981169160853907E-2</v>
      </c>
    </row>
    <row r="8570" spans="6:8" x14ac:dyDescent="0.3">
      <c r="F8570" s="2">
        <v>8565</v>
      </c>
      <c r="G8570" s="12">
        <f ca="1"/>
        <v>41.933584826424116</v>
      </c>
      <c r="H8570" s="12">
        <f ca="1"/>
        <v>1.9979914143468464E-2</v>
      </c>
    </row>
    <row r="8571" spans="6:8" x14ac:dyDescent="0.3">
      <c r="F8571" s="2">
        <v>8566</v>
      </c>
      <c r="G8571" s="12">
        <f ca="1"/>
        <v>41.934026040397406</v>
      </c>
      <c r="H8571" s="12">
        <f ca="1"/>
        <v>1.9979598563562708E-2</v>
      </c>
    </row>
    <row r="8572" spans="6:8" x14ac:dyDescent="0.3">
      <c r="F8572" s="2">
        <v>8567</v>
      </c>
      <c r="G8572" s="12">
        <f ca="1"/>
        <v>41.934224523289288</v>
      </c>
      <c r="H8572" s="12">
        <f ca="1"/>
        <v>1.9979456601200436E-2</v>
      </c>
    </row>
    <row r="8573" spans="6:8" x14ac:dyDescent="0.3">
      <c r="F8573" s="2">
        <v>8568</v>
      </c>
      <c r="G8573" s="12">
        <f ca="1"/>
        <v>41.936676803421761</v>
      </c>
      <c r="H8573" s="12">
        <f ca="1"/>
        <v>1.9977702805470704E-2</v>
      </c>
    </row>
    <row r="8574" spans="6:8" x14ac:dyDescent="0.3">
      <c r="F8574" s="2">
        <v>8569</v>
      </c>
      <c r="G8574" s="12">
        <f ca="1"/>
        <v>41.941854966779928</v>
      </c>
      <c r="H8574" s="12">
        <f ca="1"/>
        <v>1.9974000552747301E-2</v>
      </c>
    </row>
    <row r="8575" spans="6:8" x14ac:dyDescent="0.3">
      <c r="F8575" s="2">
        <v>8570</v>
      </c>
      <c r="G8575" s="12">
        <f ca="1"/>
        <v>41.944704944006219</v>
      </c>
      <c r="H8575" s="12">
        <f ca="1"/>
        <v>1.997196347821718E-2</v>
      </c>
    </row>
    <row r="8576" spans="6:8" x14ac:dyDescent="0.3">
      <c r="F8576" s="2">
        <v>8571</v>
      </c>
      <c r="G8576" s="12">
        <f ca="1"/>
        <v>41.947454018651335</v>
      </c>
      <c r="H8576" s="12">
        <f ca="1"/>
        <v>1.9969998919357024E-2</v>
      </c>
    </row>
    <row r="8577" spans="6:8" x14ac:dyDescent="0.3">
      <c r="F8577" s="2">
        <v>8572</v>
      </c>
      <c r="G8577" s="12">
        <f ca="1"/>
        <v>41.949190183798329</v>
      </c>
      <c r="H8577" s="12">
        <f ca="1"/>
        <v>1.9968758410566563E-2</v>
      </c>
    </row>
    <row r="8578" spans="6:8" x14ac:dyDescent="0.3">
      <c r="F8578" s="2">
        <v>8573</v>
      </c>
      <c r="G8578" s="12">
        <f ca="1"/>
        <v>41.949915408993341</v>
      </c>
      <c r="H8578" s="12">
        <f ca="1"/>
        <v>1.9968240274947882E-2</v>
      </c>
    </row>
    <row r="8579" spans="6:8" x14ac:dyDescent="0.3">
      <c r="F8579" s="2">
        <v>8574</v>
      </c>
      <c r="G8579" s="12">
        <f ca="1"/>
        <v>41.95187377698295</v>
      </c>
      <c r="H8579" s="12">
        <f ca="1"/>
        <v>1.9966841257376636E-2</v>
      </c>
    </row>
    <row r="8580" spans="6:8" x14ac:dyDescent="0.3">
      <c r="F8580" s="2">
        <v>8575</v>
      </c>
      <c r="G8580" s="12">
        <f ca="1"/>
        <v>41.955288246199203</v>
      </c>
      <c r="H8580" s="12">
        <f ca="1"/>
        <v>1.9964402500021725E-2</v>
      </c>
    </row>
    <row r="8581" spans="6:8" x14ac:dyDescent="0.3">
      <c r="F8581" s="2">
        <v>8576</v>
      </c>
      <c r="G8581" s="12">
        <f ca="1"/>
        <v>41.956164474618205</v>
      </c>
      <c r="H8581" s="12">
        <f ca="1"/>
        <v>1.9963776756928286E-2</v>
      </c>
    </row>
    <row r="8582" spans="6:8" x14ac:dyDescent="0.3">
      <c r="F8582" s="2">
        <v>8577</v>
      </c>
      <c r="G8582" s="12">
        <f ca="1"/>
        <v>41.959741337948962</v>
      </c>
      <c r="H8582" s="12">
        <f ca="1"/>
        <v>1.996122280980259E-2</v>
      </c>
    </row>
    <row r="8583" spans="6:8" x14ac:dyDescent="0.3">
      <c r="F8583" s="2">
        <v>8578</v>
      </c>
      <c r="G8583" s="12">
        <f ca="1"/>
        <v>41.960022644102523</v>
      </c>
      <c r="H8583" s="12">
        <f ca="1"/>
        <v>1.9961021979678792E-2</v>
      </c>
    </row>
    <row r="8584" spans="6:8" x14ac:dyDescent="0.3">
      <c r="F8584" s="2">
        <v>8579</v>
      </c>
      <c r="G8584" s="12">
        <f ca="1"/>
        <v>41.964417438477291</v>
      </c>
      <c r="H8584" s="12">
        <f ca="1"/>
        <v>1.9957884972183326E-2</v>
      </c>
    </row>
    <row r="8585" spans="6:8" x14ac:dyDescent="0.3">
      <c r="F8585" s="2">
        <v>8580</v>
      </c>
      <c r="G8585" s="12">
        <f ca="1"/>
        <v>41.964886351200697</v>
      </c>
      <c r="H8585" s="12">
        <f ca="1"/>
        <v>1.9957550320145831E-2</v>
      </c>
    </row>
    <row r="8586" spans="6:8" x14ac:dyDescent="0.3">
      <c r="F8586" s="2">
        <v>8581</v>
      </c>
      <c r="G8586" s="12">
        <f ca="1"/>
        <v>41.965471780457356</v>
      </c>
      <c r="H8586" s="12">
        <f ca="1"/>
        <v>1.9957132528737181E-2</v>
      </c>
    </row>
    <row r="8587" spans="6:8" x14ac:dyDescent="0.3">
      <c r="F8587" s="2">
        <v>8582</v>
      </c>
      <c r="G8587" s="12">
        <f ca="1"/>
        <v>41.977349998867474</v>
      </c>
      <c r="H8587" s="12">
        <f ca="1"/>
        <v>1.994865941820221E-2</v>
      </c>
    </row>
    <row r="8588" spans="6:8" x14ac:dyDescent="0.3">
      <c r="F8588" s="2">
        <v>8583</v>
      </c>
      <c r="G8588" s="12">
        <f ca="1"/>
        <v>41.991764382845943</v>
      </c>
      <c r="H8588" s="12">
        <f ca="1"/>
        <v>1.9938386838282744E-2</v>
      </c>
    </row>
    <row r="8589" spans="6:8" x14ac:dyDescent="0.3">
      <c r="F8589" s="2">
        <v>8584</v>
      </c>
      <c r="G8589" s="12">
        <f ca="1"/>
        <v>41.997558742124951</v>
      </c>
      <c r="H8589" s="12">
        <f ca="1"/>
        <v>1.9934260400765492E-2</v>
      </c>
    </row>
    <row r="8590" spans="6:8" x14ac:dyDescent="0.3">
      <c r="F8590" s="2">
        <v>8585</v>
      </c>
      <c r="G8590" s="12">
        <f ca="1"/>
        <v>42.005884078393507</v>
      </c>
      <c r="H8590" s="12">
        <f ca="1"/>
        <v>1.9928334523880598E-2</v>
      </c>
    </row>
    <row r="8591" spans="6:8" x14ac:dyDescent="0.3">
      <c r="F8591" s="2">
        <v>8586</v>
      </c>
      <c r="G8591" s="12">
        <f ca="1"/>
        <v>42.013319217354677</v>
      </c>
      <c r="H8591" s="12">
        <f ca="1"/>
        <v>1.9923045256468187E-2</v>
      </c>
    </row>
    <row r="8592" spans="6:8" x14ac:dyDescent="0.3">
      <c r="F8592" s="2">
        <v>8587</v>
      </c>
      <c r="G8592" s="12">
        <f ca="1"/>
        <v>42.025739788247186</v>
      </c>
      <c r="H8592" s="12">
        <f ca="1"/>
        <v>1.9914215673453705E-2</v>
      </c>
    </row>
    <row r="8593" spans="6:8" x14ac:dyDescent="0.3">
      <c r="F8593" s="2">
        <v>8588</v>
      </c>
      <c r="G8593" s="12">
        <f ca="1"/>
        <v>42.02742465715589</v>
      </c>
      <c r="H8593" s="12">
        <f ca="1"/>
        <v>1.9913018530182788E-2</v>
      </c>
    </row>
    <row r="8594" spans="6:8" x14ac:dyDescent="0.3">
      <c r="F8594" s="2">
        <v>8589</v>
      </c>
      <c r="G8594" s="12">
        <f ca="1"/>
        <v>42.030124727320413</v>
      </c>
      <c r="H8594" s="12">
        <f ca="1"/>
        <v>1.9911100360080376E-2</v>
      </c>
    </row>
    <row r="8595" spans="6:8" x14ac:dyDescent="0.3">
      <c r="F8595" s="2">
        <v>8590</v>
      </c>
      <c r="G8595" s="12">
        <f ca="1"/>
        <v>42.032569461418788</v>
      </c>
      <c r="H8595" s="12">
        <f ca="1"/>
        <v>1.990936390327596E-2</v>
      </c>
    </row>
    <row r="8596" spans="6:8" x14ac:dyDescent="0.3">
      <c r="F8596" s="2">
        <v>8591</v>
      </c>
      <c r="G8596" s="12">
        <f ca="1"/>
        <v>42.036153351763247</v>
      </c>
      <c r="H8596" s="12">
        <f ca="1"/>
        <v>1.9906818868792735E-2</v>
      </c>
    </row>
    <row r="8597" spans="6:8" x14ac:dyDescent="0.3">
      <c r="F8597" s="2">
        <v>8592</v>
      </c>
      <c r="G8597" s="12">
        <f ca="1"/>
        <v>42.037899301732359</v>
      </c>
      <c r="H8597" s="12">
        <f ca="1"/>
        <v>1.990557924989636E-2</v>
      </c>
    </row>
    <row r="8598" spans="6:8" x14ac:dyDescent="0.3">
      <c r="F8598" s="2">
        <v>8593</v>
      </c>
      <c r="G8598" s="12">
        <f ca="1"/>
        <v>42.040992831378624</v>
      </c>
      <c r="H8598" s="12">
        <f ca="1"/>
        <v>1.9903383232804314E-2</v>
      </c>
    </row>
    <row r="8599" spans="6:8" x14ac:dyDescent="0.3">
      <c r="F8599" s="2">
        <v>8594</v>
      </c>
      <c r="G8599" s="12">
        <f ca="1"/>
        <v>42.045121789524231</v>
      </c>
      <c r="H8599" s="12">
        <f ca="1"/>
        <v>1.9900452946498517E-2</v>
      </c>
    </row>
    <row r="8600" spans="6:8" x14ac:dyDescent="0.3">
      <c r="F8600" s="2">
        <v>8595</v>
      </c>
      <c r="G8600" s="12">
        <f ca="1"/>
        <v>42.04523383027113</v>
      </c>
      <c r="H8600" s="12">
        <f ca="1"/>
        <v>1.9900373444162213E-2</v>
      </c>
    </row>
    <row r="8601" spans="6:8" x14ac:dyDescent="0.3">
      <c r="F8601" s="2">
        <v>8596</v>
      </c>
      <c r="G8601" s="12">
        <f ca="1"/>
        <v>42.051697542457951</v>
      </c>
      <c r="H8601" s="12">
        <f ca="1"/>
        <v>1.9895787971708767E-2</v>
      </c>
    </row>
    <row r="8602" spans="6:8" x14ac:dyDescent="0.3">
      <c r="F8602" s="2">
        <v>8597</v>
      </c>
      <c r="G8602" s="12">
        <f ca="1"/>
        <v>42.053253677810744</v>
      </c>
      <c r="H8602" s="12">
        <f ca="1"/>
        <v>1.9894684337193141E-2</v>
      </c>
    </row>
    <row r="8603" spans="6:8" x14ac:dyDescent="0.3">
      <c r="F8603" s="2">
        <v>8598</v>
      </c>
      <c r="G8603" s="12">
        <f ca="1"/>
        <v>42.068921527852275</v>
      </c>
      <c r="H8603" s="12">
        <f ca="1"/>
        <v>1.9883579281713564E-2</v>
      </c>
    </row>
    <row r="8604" spans="6:8" x14ac:dyDescent="0.3">
      <c r="F8604" s="2">
        <v>8599</v>
      </c>
      <c r="G8604" s="12">
        <f ca="1"/>
        <v>42.098009829310406</v>
      </c>
      <c r="H8604" s="12">
        <f ca="1"/>
        <v>1.9862994921763279E-2</v>
      </c>
    </row>
    <row r="8605" spans="6:8" x14ac:dyDescent="0.3">
      <c r="F8605" s="2">
        <v>8600</v>
      </c>
      <c r="G8605" s="12">
        <f ca="1"/>
        <v>42.10938183241808</v>
      </c>
      <c r="H8605" s="12">
        <f ca="1"/>
        <v>1.9854959097947419E-2</v>
      </c>
    </row>
    <row r="8606" spans="6:8" x14ac:dyDescent="0.3">
      <c r="F8606" s="2">
        <v>8601</v>
      </c>
      <c r="G8606" s="12">
        <f ca="1"/>
        <v>42.109604654216412</v>
      </c>
      <c r="H8606" s="12">
        <f ca="1"/>
        <v>1.9854801709832344E-2</v>
      </c>
    </row>
    <row r="8607" spans="6:8" x14ac:dyDescent="0.3">
      <c r="F8607" s="2">
        <v>8602</v>
      </c>
      <c r="G8607" s="12">
        <f ca="1"/>
        <v>42.111414907805752</v>
      </c>
      <c r="H8607" s="12">
        <f ca="1"/>
        <v>1.9853523146438127E-2</v>
      </c>
    </row>
    <row r="8608" spans="6:8" x14ac:dyDescent="0.3">
      <c r="F8608" s="2">
        <v>8603</v>
      </c>
      <c r="G8608" s="12">
        <f ca="1"/>
        <v>42.112841922328833</v>
      </c>
      <c r="H8608" s="12">
        <f ca="1"/>
        <v>1.9852515376894846E-2</v>
      </c>
    </row>
    <row r="8609" spans="6:8" x14ac:dyDescent="0.3">
      <c r="F8609" s="2">
        <v>8604</v>
      </c>
      <c r="G8609" s="12">
        <f ca="1"/>
        <v>42.119047495298332</v>
      </c>
      <c r="H8609" s="12">
        <f ca="1"/>
        <v>1.9848134139129947E-2</v>
      </c>
    </row>
    <row r="8610" spans="6:8" x14ac:dyDescent="0.3">
      <c r="F8610" s="2">
        <v>8605</v>
      </c>
      <c r="G8610" s="12">
        <f ca="1"/>
        <v>42.12385072705893</v>
      </c>
      <c r="H8610" s="12">
        <f ca="1"/>
        <v>1.9844744305027535E-2</v>
      </c>
    </row>
    <row r="8611" spans="6:8" x14ac:dyDescent="0.3">
      <c r="F8611" s="2">
        <v>8606</v>
      </c>
      <c r="G8611" s="12">
        <f ca="1"/>
        <v>42.1271341410296</v>
      </c>
      <c r="H8611" s="12">
        <f ca="1"/>
        <v>1.9842427733763331E-2</v>
      </c>
    </row>
    <row r="8612" spans="6:8" x14ac:dyDescent="0.3">
      <c r="F8612" s="2">
        <v>8607</v>
      </c>
      <c r="G8612" s="12">
        <f ca="1"/>
        <v>42.138311051065877</v>
      </c>
      <c r="H8612" s="12">
        <f ca="1"/>
        <v>1.9834546058517116E-2</v>
      </c>
    </row>
    <row r="8613" spans="6:8" x14ac:dyDescent="0.3">
      <c r="F8613" s="2">
        <v>8608</v>
      </c>
      <c r="G8613" s="12">
        <f ca="1"/>
        <v>42.140417755173189</v>
      </c>
      <c r="H8613" s="12">
        <f ca="1"/>
        <v>1.9833061165150868E-2</v>
      </c>
    </row>
    <row r="8614" spans="6:8" x14ac:dyDescent="0.3">
      <c r="F8614" s="2">
        <v>8609</v>
      </c>
      <c r="G8614" s="12">
        <f ca="1"/>
        <v>42.145193035985542</v>
      </c>
      <c r="H8614" s="12">
        <f ca="1"/>
        <v>1.982969617005877E-2</v>
      </c>
    </row>
    <row r="8615" spans="6:8" x14ac:dyDescent="0.3">
      <c r="F8615" s="2">
        <v>8610</v>
      </c>
      <c r="G8615" s="12">
        <f ca="1"/>
        <v>42.154643513189882</v>
      </c>
      <c r="H8615" s="12">
        <f ca="1"/>
        <v>1.9823040071162104E-2</v>
      </c>
    </row>
    <row r="8616" spans="6:8" x14ac:dyDescent="0.3">
      <c r="F8616" s="2">
        <v>8611</v>
      </c>
      <c r="G8616" s="12">
        <f ca="1"/>
        <v>42.161068118764717</v>
      </c>
      <c r="H8616" s="12">
        <f ca="1"/>
        <v>1.9818517685391286E-2</v>
      </c>
    </row>
    <row r="8617" spans="6:8" x14ac:dyDescent="0.3">
      <c r="F8617" s="2">
        <v>8612</v>
      </c>
      <c r="G8617" s="12">
        <f ca="1"/>
        <v>42.161458024826352</v>
      </c>
      <c r="H8617" s="12">
        <f ca="1"/>
        <v>1.9818243290501247E-2</v>
      </c>
    </row>
    <row r="8618" spans="6:8" x14ac:dyDescent="0.3">
      <c r="F8618" s="2">
        <v>8613</v>
      </c>
      <c r="G8618" s="12">
        <f ca="1"/>
        <v>42.164803331344672</v>
      </c>
      <c r="H8618" s="12">
        <f ca="1"/>
        <v>1.9815889356135666E-2</v>
      </c>
    </row>
    <row r="8619" spans="6:8" x14ac:dyDescent="0.3">
      <c r="F8619" s="2">
        <v>8614</v>
      </c>
      <c r="G8619" s="12">
        <f ca="1"/>
        <v>42.16517587137659</v>
      </c>
      <c r="H8619" s="12">
        <f ca="1"/>
        <v>1.9815627251894351E-2</v>
      </c>
    </row>
    <row r="8620" spans="6:8" x14ac:dyDescent="0.3">
      <c r="F8620" s="2">
        <v>8615</v>
      </c>
      <c r="G8620" s="12">
        <f ca="1"/>
        <v>42.191016104458569</v>
      </c>
      <c r="H8620" s="12">
        <f ca="1"/>
        <v>1.9797464003540436E-2</v>
      </c>
    </row>
    <row r="8621" spans="6:8" x14ac:dyDescent="0.3">
      <c r="F8621" s="2">
        <v>8616</v>
      </c>
      <c r="G8621" s="12">
        <f ca="1"/>
        <v>42.200714518510168</v>
      </c>
      <c r="H8621" s="12">
        <f ca="1"/>
        <v>1.9790655523459131E-2</v>
      </c>
    </row>
    <row r="8622" spans="6:8" x14ac:dyDescent="0.3">
      <c r="F8622" s="2">
        <v>8617</v>
      </c>
      <c r="G8622" s="12">
        <f ca="1"/>
        <v>42.20449674786493</v>
      </c>
      <c r="H8622" s="12">
        <f ca="1"/>
        <v>1.978800159210414E-2</v>
      </c>
    </row>
    <row r="8623" spans="6:8" x14ac:dyDescent="0.3">
      <c r="F8623" s="2">
        <v>8618</v>
      </c>
      <c r="G8623" s="12">
        <f ca="1"/>
        <v>42.206617742875402</v>
      </c>
      <c r="H8623" s="12">
        <f ca="1"/>
        <v>1.978651363445439E-2</v>
      </c>
    </row>
    <row r="8624" spans="6:8" x14ac:dyDescent="0.3">
      <c r="F8624" s="2">
        <v>8619</v>
      </c>
      <c r="G8624" s="12">
        <f ca="1"/>
        <v>42.208164245676684</v>
      </c>
      <c r="H8624" s="12">
        <f ca="1"/>
        <v>1.9785428845720997E-2</v>
      </c>
    </row>
    <row r="8625" spans="6:8" x14ac:dyDescent="0.3">
      <c r="F8625" s="2">
        <v>8620</v>
      </c>
      <c r="G8625" s="12">
        <f ca="1"/>
        <v>42.212156863642711</v>
      </c>
      <c r="H8625" s="12">
        <f ca="1"/>
        <v>1.9782628788318202E-2</v>
      </c>
    </row>
    <row r="8626" spans="6:8" x14ac:dyDescent="0.3">
      <c r="F8626" s="2">
        <v>8621</v>
      </c>
      <c r="G8626" s="12">
        <f ca="1"/>
        <v>42.212855723543427</v>
      </c>
      <c r="H8626" s="12">
        <f ca="1"/>
        <v>1.9782138753345266E-2</v>
      </c>
    </row>
    <row r="8627" spans="6:8" x14ac:dyDescent="0.3">
      <c r="F8627" s="2">
        <v>8622</v>
      </c>
      <c r="G8627" s="12">
        <f ca="1"/>
        <v>42.216788482356705</v>
      </c>
      <c r="H8627" s="12">
        <f ca="1"/>
        <v>1.9779381586966238E-2</v>
      </c>
    </row>
    <row r="8628" spans="6:8" x14ac:dyDescent="0.3">
      <c r="F8628" s="2">
        <v>8623</v>
      </c>
      <c r="G8628" s="12">
        <f ca="1"/>
        <v>42.218537895724324</v>
      </c>
      <c r="H8628" s="12">
        <f ca="1"/>
        <v>1.977815536062243E-2</v>
      </c>
    </row>
    <row r="8629" spans="6:8" x14ac:dyDescent="0.3">
      <c r="F8629" s="2">
        <v>8624</v>
      </c>
      <c r="G8629" s="12">
        <f ca="1"/>
        <v>42.219736419756089</v>
      </c>
      <c r="H8629" s="12">
        <f ca="1"/>
        <v>1.9777315360058601E-2</v>
      </c>
    </row>
    <row r="8630" spans="6:8" x14ac:dyDescent="0.3">
      <c r="F8630" s="2">
        <v>8625</v>
      </c>
      <c r="G8630" s="12">
        <f ca="1"/>
        <v>42.225235600510757</v>
      </c>
      <c r="H8630" s="12">
        <f ca="1"/>
        <v>1.9773462104994716E-2</v>
      </c>
    </row>
    <row r="8631" spans="6:8" x14ac:dyDescent="0.3">
      <c r="F8631" s="2">
        <v>8626</v>
      </c>
      <c r="G8631" s="12">
        <f ca="1"/>
        <v>42.229957639192421</v>
      </c>
      <c r="H8631" s="12">
        <f ca="1"/>
        <v>1.9770154588415214E-2</v>
      </c>
    </row>
    <row r="8632" spans="6:8" x14ac:dyDescent="0.3">
      <c r="F8632" s="2">
        <v>8627</v>
      </c>
      <c r="G8632" s="12">
        <f ca="1"/>
        <v>42.233249945012375</v>
      </c>
      <c r="H8632" s="12">
        <f ca="1"/>
        <v>1.9767849172101486E-2</v>
      </c>
    </row>
    <row r="8633" spans="6:8" x14ac:dyDescent="0.3">
      <c r="F8633" s="2">
        <v>8628</v>
      </c>
      <c r="G8633" s="12">
        <f ca="1"/>
        <v>42.233867388322039</v>
      </c>
      <c r="H8633" s="12">
        <f ca="1"/>
        <v>1.9767416871203779E-2</v>
      </c>
    </row>
    <row r="8634" spans="6:8" x14ac:dyDescent="0.3">
      <c r="F8634" s="2">
        <v>8629</v>
      </c>
      <c r="G8634" s="12">
        <f ca="1"/>
        <v>42.239500262003659</v>
      </c>
      <c r="H8634" s="12">
        <f ca="1"/>
        <v>1.9763473906164938E-2</v>
      </c>
    </row>
    <row r="8635" spans="6:8" x14ac:dyDescent="0.3">
      <c r="F8635" s="2">
        <v>8630</v>
      </c>
      <c r="G8635" s="12">
        <f ca="1"/>
        <v>42.243006632803876</v>
      </c>
      <c r="H8635" s="12">
        <f ca="1"/>
        <v>1.9761020269811119E-2</v>
      </c>
    </row>
    <row r="8636" spans="6:8" x14ac:dyDescent="0.3">
      <c r="F8636" s="2">
        <v>8631</v>
      </c>
      <c r="G8636" s="12">
        <f ca="1"/>
        <v>42.245552139733107</v>
      </c>
      <c r="H8636" s="12">
        <f ca="1"/>
        <v>1.9759239394231964E-2</v>
      </c>
    </row>
    <row r="8637" spans="6:8" x14ac:dyDescent="0.3">
      <c r="F8637" s="2">
        <v>8632</v>
      </c>
      <c r="G8637" s="12">
        <f ca="1"/>
        <v>42.251770800790084</v>
      </c>
      <c r="H8637" s="12">
        <f ca="1"/>
        <v>1.975489007349724E-2</v>
      </c>
    </row>
    <row r="8638" spans="6:8" x14ac:dyDescent="0.3">
      <c r="F8638" s="2">
        <v>8633</v>
      </c>
      <c r="G8638" s="12">
        <f ca="1"/>
        <v>42.257322686629905</v>
      </c>
      <c r="H8638" s="12">
        <f ca="1"/>
        <v>1.9751008711639911E-2</v>
      </c>
    </row>
    <row r="8639" spans="6:8" x14ac:dyDescent="0.3">
      <c r="F8639" s="2">
        <v>8634</v>
      </c>
      <c r="G8639" s="12">
        <f ca="1"/>
        <v>42.26395057954138</v>
      </c>
      <c r="H8639" s="12">
        <f ca="1"/>
        <v>1.9746377102542449E-2</v>
      </c>
    </row>
    <row r="8640" spans="6:8" x14ac:dyDescent="0.3">
      <c r="F8640" s="2">
        <v>8635</v>
      </c>
      <c r="G8640" s="12">
        <f ca="1"/>
        <v>42.266031065430141</v>
      </c>
      <c r="H8640" s="12">
        <f ca="1"/>
        <v>1.9744923695135485E-2</v>
      </c>
    </row>
    <row r="8641" spans="6:8" x14ac:dyDescent="0.3">
      <c r="F8641" s="2">
        <v>8636</v>
      </c>
      <c r="G8641" s="12">
        <f ca="1"/>
        <v>42.270528394850203</v>
      </c>
      <c r="H8641" s="12">
        <f ca="1"/>
        <v>1.974178263512448E-2</v>
      </c>
    </row>
    <row r="8642" spans="6:8" x14ac:dyDescent="0.3">
      <c r="F8642" s="2">
        <v>8637</v>
      </c>
      <c r="G8642" s="12">
        <f ca="1"/>
        <v>42.271497627734391</v>
      </c>
      <c r="H8642" s="12">
        <f ca="1"/>
        <v>1.9741105826800619E-2</v>
      </c>
    </row>
    <row r="8643" spans="6:8" x14ac:dyDescent="0.3">
      <c r="F8643" s="2">
        <v>8638</v>
      </c>
      <c r="G8643" s="12">
        <f ca="1"/>
        <v>42.280340339788488</v>
      </c>
      <c r="H8643" s="12">
        <f ca="1"/>
        <v>1.973493316719474E-2</v>
      </c>
    </row>
    <row r="8644" spans="6:8" x14ac:dyDescent="0.3">
      <c r="F8644" s="2">
        <v>8639</v>
      </c>
      <c r="G8644" s="12">
        <f ca="1"/>
        <v>42.281614818302444</v>
      </c>
      <c r="H8644" s="12">
        <f ca="1"/>
        <v>1.9734043835080664E-2</v>
      </c>
    </row>
    <row r="8645" spans="6:8" x14ac:dyDescent="0.3">
      <c r="F8645" s="2">
        <v>8640</v>
      </c>
      <c r="G8645" s="12">
        <f ca="1"/>
        <v>42.28240901681491</v>
      </c>
      <c r="H8645" s="12">
        <f ca="1"/>
        <v>1.9733489683266742E-2</v>
      </c>
    </row>
    <row r="8646" spans="6:8" x14ac:dyDescent="0.3">
      <c r="F8646" s="2">
        <v>8641</v>
      </c>
      <c r="G8646" s="12">
        <f ca="1"/>
        <v>42.28806247063909</v>
      </c>
      <c r="H8646" s="12">
        <f ca="1"/>
        <v>1.9729545886379624E-2</v>
      </c>
    </row>
    <row r="8647" spans="6:8" x14ac:dyDescent="0.3">
      <c r="F8647" s="2">
        <v>8642</v>
      </c>
      <c r="G8647" s="12">
        <f ca="1"/>
        <v>42.28939402729749</v>
      </c>
      <c r="H8647" s="12">
        <f ca="1"/>
        <v>1.9728617234172834E-2</v>
      </c>
    </row>
    <row r="8648" spans="6:8" x14ac:dyDescent="0.3">
      <c r="F8648" s="2">
        <v>8643</v>
      </c>
      <c r="G8648" s="12">
        <f ca="1"/>
        <v>42.293928799434212</v>
      </c>
      <c r="H8648" s="12">
        <f ca="1"/>
        <v>1.9725455256055062E-2</v>
      </c>
    </row>
    <row r="8649" spans="6:8" x14ac:dyDescent="0.3">
      <c r="F8649" s="2">
        <v>8644</v>
      </c>
      <c r="G8649" s="12">
        <f ca="1"/>
        <v>42.296490570350016</v>
      </c>
      <c r="H8649" s="12">
        <f ca="1"/>
        <v>1.9723669448113601E-2</v>
      </c>
    </row>
    <row r="8650" spans="6:8" x14ac:dyDescent="0.3">
      <c r="F8650" s="2">
        <v>8645</v>
      </c>
      <c r="G8650" s="12">
        <f ca="1"/>
        <v>42.302064921309309</v>
      </c>
      <c r="H8650" s="12">
        <f ca="1"/>
        <v>1.9719784690728777E-2</v>
      </c>
    </row>
    <row r="8651" spans="6:8" x14ac:dyDescent="0.3">
      <c r="F8651" s="2">
        <v>8646</v>
      </c>
      <c r="G8651" s="12">
        <f ca="1"/>
        <v>42.303527357035065</v>
      </c>
      <c r="H8651" s="12">
        <f ca="1"/>
        <v>1.9718765774702086E-2</v>
      </c>
    </row>
    <row r="8652" spans="6:8" x14ac:dyDescent="0.3">
      <c r="F8652" s="2">
        <v>8647</v>
      </c>
      <c r="G8652" s="12">
        <f ca="1"/>
        <v>42.307713287479316</v>
      </c>
      <c r="H8652" s="12">
        <f ca="1"/>
        <v>1.9715849912825816E-2</v>
      </c>
    </row>
    <row r="8653" spans="6:8" x14ac:dyDescent="0.3">
      <c r="F8653" s="2">
        <v>8648</v>
      </c>
      <c r="G8653" s="12">
        <f ca="1"/>
        <v>42.324027077722924</v>
      </c>
      <c r="H8653" s="12">
        <f ca="1"/>
        <v>1.9704494174495612E-2</v>
      </c>
    </row>
    <row r="8654" spans="6:8" x14ac:dyDescent="0.3">
      <c r="F8654" s="2">
        <v>8649</v>
      </c>
      <c r="G8654" s="12">
        <f ca="1"/>
        <v>42.337924783081192</v>
      </c>
      <c r="H8654" s="12">
        <f ca="1"/>
        <v>1.9694830543288772E-2</v>
      </c>
    </row>
    <row r="8655" spans="6:8" x14ac:dyDescent="0.3">
      <c r="F8655" s="2">
        <v>8650</v>
      </c>
      <c r="G8655" s="12">
        <f ca="1"/>
        <v>42.338326856710815</v>
      </c>
      <c r="H8655" s="12">
        <f ca="1"/>
        <v>1.9694551106466642E-2</v>
      </c>
    </row>
    <row r="8656" spans="6:8" x14ac:dyDescent="0.3">
      <c r="F8656" s="2">
        <v>8651</v>
      </c>
      <c r="G8656" s="12">
        <f ca="1"/>
        <v>42.33937117977554</v>
      </c>
      <c r="H8656" s="12">
        <f ca="1"/>
        <v>1.9693825350279626E-2</v>
      </c>
    </row>
    <row r="8657" spans="6:8" x14ac:dyDescent="0.3">
      <c r="F8657" s="2">
        <v>8652</v>
      </c>
      <c r="G8657" s="12">
        <f ca="1"/>
        <v>42.344266942038566</v>
      </c>
      <c r="H8657" s="12">
        <f ca="1"/>
        <v>1.9690423735160712E-2</v>
      </c>
    </row>
    <row r="8658" spans="6:8" x14ac:dyDescent="0.3">
      <c r="F8658" s="2">
        <v>8653</v>
      </c>
      <c r="G8658" s="12">
        <f ca="1"/>
        <v>42.349773208362976</v>
      </c>
      <c r="H8658" s="12">
        <f ca="1"/>
        <v>1.9686599340646881E-2</v>
      </c>
    </row>
    <row r="8659" spans="6:8" x14ac:dyDescent="0.3">
      <c r="F8659" s="2">
        <v>8654</v>
      </c>
      <c r="G8659" s="12">
        <f ca="1"/>
        <v>42.358112753109346</v>
      </c>
      <c r="H8659" s="12">
        <f ca="1"/>
        <v>1.9680809911796857E-2</v>
      </c>
    </row>
    <row r="8660" spans="6:8" x14ac:dyDescent="0.3">
      <c r="F8660" s="2">
        <v>8655</v>
      </c>
      <c r="G8660" s="12">
        <f ca="1"/>
        <v>42.358164144588528</v>
      </c>
      <c r="H8660" s="12">
        <f ca="1"/>
        <v>1.9680774245668126E-2</v>
      </c>
    </row>
    <row r="8661" spans="6:8" x14ac:dyDescent="0.3">
      <c r="F8661" s="2">
        <v>8656</v>
      </c>
      <c r="G8661" s="12">
        <f ca="1"/>
        <v>42.36061355357073</v>
      </c>
      <c r="H8661" s="12">
        <f ca="1"/>
        <v>1.9679074484655452E-2</v>
      </c>
    </row>
    <row r="8662" spans="6:8" x14ac:dyDescent="0.3">
      <c r="F8662" s="2">
        <v>8657</v>
      </c>
      <c r="G8662" s="12">
        <f ca="1"/>
        <v>42.361560901430828</v>
      </c>
      <c r="H8662" s="12">
        <f ca="1"/>
        <v>1.967841715379956E-2</v>
      </c>
    </row>
    <row r="8663" spans="6:8" x14ac:dyDescent="0.3">
      <c r="F8663" s="2">
        <v>8658</v>
      </c>
      <c r="G8663" s="12">
        <f ca="1"/>
        <v>42.361821610779714</v>
      </c>
      <c r="H8663" s="12">
        <f ca="1"/>
        <v>1.9678236264595979E-2</v>
      </c>
    </row>
    <row r="8664" spans="6:8" x14ac:dyDescent="0.3">
      <c r="F8664" s="2">
        <v>8659</v>
      </c>
      <c r="G8664" s="12">
        <f ca="1"/>
        <v>42.368199067667788</v>
      </c>
      <c r="H8664" s="12">
        <f ca="1"/>
        <v>1.9673812398875373E-2</v>
      </c>
    </row>
    <row r="8665" spans="6:8" x14ac:dyDescent="0.3">
      <c r="F8665" s="2">
        <v>8660</v>
      </c>
      <c r="G8665" s="12">
        <f ca="1"/>
        <v>42.376301914622246</v>
      </c>
      <c r="H8665" s="12">
        <f ca="1"/>
        <v>1.9668194545944484E-2</v>
      </c>
    </row>
    <row r="8666" spans="6:8" x14ac:dyDescent="0.3">
      <c r="F8666" s="2">
        <v>8661</v>
      </c>
      <c r="G8666" s="12">
        <f ca="1"/>
        <v>42.384065697747033</v>
      </c>
      <c r="H8666" s="12">
        <f ca="1"/>
        <v>1.9662814781166004E-2</v>
      </c>
    </row>
    <row r="8667" spans="6:8" x14ac:dyDescent="0.3">
      <c r="F8667" s="2">
        <v>8662</v>
      </c>
      <c r="G8667" s="12">
        <f ca="1"/>
        <v>42.386889409867159</v>
      </c>
      <c r="H8667" s="12">
        <f ca="1"/>
        <v>1.9660858873718316E-2</v>
      </c>
    </row>
    <row r="8668" spans="6:8" x14ac:dyDescent="0.3">
      <c r="F8668" s="2">
        <v>8663</v>
      </c>
      <c r="G8668" s="12">
        <f ca="1"/>
        <v>42.388301461021626</v>
      </c>
      <c r="H8668" s="12">
        <f ca="1"/>
        <v>1.9659880930796705E-2</v>
      </c>
    </row>
    <row r="8669" spans="6:8" x14ac:dyDescent="0.3">
      <c r="F8669" s="2">
        <v>8664</v>
      </c>
      <c r="G8669" s="12">
        <f ca="1"/>
        <v>42.394288524698048</v>
      </c>
      <c r="H8669" s="12">
        <f ca="1"/>
        <v>1.9655735556317565E-2</v>
      </c>
    </row>
    <row r="8670" spans="6:8" x14ac:dyDescent="0.3">
      <c r="F8670" s="2">
        <v>8665</v>
      </c>
      <c r="G8670" s="12">
        <f ca="1"/>
        <v>42.394820050073498</v>
      </c>
      <c r="H8670" s="12">
        <f ca="1"/>
        <v>1.9655367618707717E-2</v>
      </c>
    </row>
    <row r="8671" spans="6:8" x14ac:dyDescent="0.3">
      <c r="F8671" s="2">
        <v>8666</v>
      </c>
      <c r="G8671" s="12">
        <f ca="1"/>
        <v>42.398769455077286</v>
      </c>
      <c r="H8671" s="12">
        <f ca="1"/>
        <v>1.9652634154944528E-2</v>
      </c>
    </row>
    <row r="8672" spans="6:8" x14ac:dyDescent="0.3">
      <c r="F8672" s="2">
        <v>8667</v>
      </c>
      <c r="G8672" s="12">
        <f ca="1"/>
        <v>42.407308639246359</v>
      </c>
      <c r="H8672" s="12">
        <f ca="1"/>
        <v>1.9646726609650896E-2</v>
      </c>
    </row>
    <row r="8673" spans="6:8" x14ac:dyDescent="0.3">
      <c r="F8673" s="2">
        <v>8668</v>
      </c>
      <c r="G8673" s="12">
        <f ca="1"/>
        <v>42.407760802076538</v>
      </c>
      <c r="H8673" s="12">
        <f ca="1"/>
        <v>1.9646413895123008E-2</v>
      </c>
    </row>
    <row r="8674" spans="6:8" x14ac:dyDescent="0.3">
      <c r="F8674" s="2">
        <v>8669</v>
      </c>
      <c r="G8674" s="12">
        <f ca="1"/>
        <v>42.411202664226991</v>
      </c>
      <c r="H8674" s="12">
        <f ca="1"/>
        <v>1.9644033839298657E-2</v>
      </c>
    </row>
    <row r="8675" spans="6:8" x14ac:dyDescent="0.3">
      <c r="F8675" s="2">
        <v>8670</v>
      </c>
      <c r="G8675" s="12">
        <f ca="1"/>
        <v>42.412940220531681</v>
      </c>
      <c r="H8675" s="12">
        <f ca="1"/>
        <v>1.9642832534027821E-2</v>
      </c>
    </row>
    <row r="8676" spans="6:8" x14ac:dyDescent="0.3">
      <c r="F8676" s="2">
        <v>8671</v>
      </c>
      <c r="G8676" s="12">
        <f ca="1"/>
        <v>42.423160585402911</v>
      </c>
      <c r="H8676" s="12">
        <f ca="1"/>
        <v>1.9635769388639781E-2</v>
      </c>
    </row>
    <row r="8677" spans="6:8" x14ac:dyDescent="0.3">
      <c r="F8677" s="2">
        <v>8672</v>
      </c>
      <c r="G8677" s="12">
        <f ca="1"/>
        <v>42.428266725824251</v>
      </c>
      <c r="H8677" s="12">
        <f ca="1"/>
        <v>1.9632242511790538E-2</v>
      </c>
    </row>
    <row r="8678" spans="6:8" x14ac:dyDescent="0.3">
      <c r="F8678" s="2">
        <v>8673</v>
      </c>
      <c r="G8678" s="12">
        <f ca="1"/>
        <v>42.436959199107193</v>
      </c>
      <c r="H8678" s="12">
        <f ca="1"/>
        <v>1.962624142207053E-2</v>
      </c>
    </row>
    <row r="8679" spans="6:8" x14ac:dyDescent="0.3">
      <c r="F8679" s="2">
        <v>8674</v>
      </c>
      <c r="G8679" s="12">
        <f ca="1"/>
        <v>42.447128797660213</v>
      </c>
      <c r="H8679" s="12">
        <f ca="1"/>
        <v>1.9619225213236707E-2</v>
      </c>
    </row>
    <row r="8680" spans="6:8" x14ac:dyDescent="0.3">
      <c r="F8680" s="2">
        <v>8675</v>
      </c>
      <c r="G8680" s="12">
        <f ca="1"/>
        <v>42.454147003390062</v>
      </c>
      <c r="H8680" s="12">
        <f ca="1"/>
        <v>1.961438613797677E-2</v>
      </c>
    </row>
    <row r="8681" spans="6:8" x14ac:dyDescent="0.3">
      <c r="F8681" s="2">
        <v>8676</v>
      </c>
      <c r="G8681" s="12">
        <f ca="1"/>
        <v>42.463527400764917</v>
      </c>
      <c r="H8681" s="12">
        <f ca="1"/>
        <v>1.9607922050316536E-2</v>
      </c>
    </row>
    <row r="8682" spans="6:8" x14ac:dyDescent="0.3">
      <c r="F8682" s="2">
        <v>8677</v>
      </c>
      <c r="G8682" s="12">
        <f ca="1"/>
        <v>42.474100539458632</v>
      </c>
      <c r="H8682" s="12">
        <f ca="1"/>
        <v>1.9600641143267469E-2</v>
      </c>
    </row>
    <row r="8683" spans="6:8" x14ac:dyDescent="0.3">
      <c r="F8683" s="2">
        <v>8678</v>
      </c>
      <c r="G8683" s="12">
        <f ca="1"/>
        <v>42.481830554602332</v>
      </c>
      <c r="H8683" s="12">
        <f ca="1"/>
        <v>1.9595321497376968E-2</v>
      </c>
    </row>
    <row r="8684" spans="6:8" x14ac:dyDescent="0.3">
      <c r="F8684" s="2">
        <v>8679</v>
      </c>
      <c r="G8684" s="12">
        <f ca="1"/>
        <v>42.487323409743183</v>
      </c>
      <c r="H8684" s="12">
        <f ca="1"/>
        <v>1.9591543176020649E-2</v>
      </c>
    </row>
    <row r="8685" spans="6:8" x14ac:dyDescent="0.3">
      <c r="F8685" s="2">
        <v>8680</v>
      </c>
      <c r="G8685" s="12">
        <f ca="1"/>
        <v>42.489540781914485</v>
      </c>
      <c r="H8685" s="12">
        <f ca="1"/>
        <v>1.9590018344751377E-2</v>
      </c>
    </row>
    <row r="8686" spans="6:8" x14ac:dyDescent="0.3">
      <c r="F8686" s="2">
        <v>8681</v>
      </c>
      <c r="G8686" s="12">
        <f ca="1"/>
        <v>42.490194599161129</v>
      </c>
      <c r="H8686" s="12">
        <f ca="1"/>
        <v>1.9589568776328416E-2</v>
      </c>
    </row>
    <row r="8687" spans="6:8" x14ac:dyDescent="0.3">
      <c r="F8687" s="2">
        <v>8682</v>
      </c>
      <c r="G8687" s="12">
        <f ca="1"/>
        <v>42.491468353473493</v>
      </c>
      <c r="H8687" s="12">
        <f ca="1"/>
        <v>1.9588692994940225E-2</v>
      </c>
    </row>
    <row r="8688" spans="6:8" x14ac:dyDescent="0.3">
      <c r="F8688" s="2">
        <v>8683</v>
      </c>
      <c r="G8688" s="12">
        <f ca="1"/>
        <v>42.492303324272783</v>
      </c>
      <c r="H8688" s="12">
        <f ca="1"/>
        <v>1.9588118945644845E-2</v>
      </c>
    </row>
    <row r="8689" spans="6:8" x14ac:dyDescent="0.3">
      <c r="F8689" s="2">
        <v>8684</v>
      </c>
      <c r="G8689" s="12">
        <f ca="1"/>
        <v>42.497566606604721</v>
      </c>
      <c r="H8689" s="12">
        <f ca="1"/>
        <v>1.9584501170071732E-2</v>
      </c>
    </row>
    <row r="8690" spans="6:8" x14ac:dyDescent="0.3">
      <c r="F8690" s="2">
        <v>8685</v>
      </c>
      <c r="G8690" s="12">
        <f ca="1"/>
        <v>42.501457333303932</v>
      </c>
      <c r="H8690" s="12">
        <f ca="1"/>
        <v>1.9581827694792834E-2</v>
      </c>
    </row>
    <row r="8691" spans="6:8" x14ac:dyDescent="0.3">
      <c r="F8691" s="2">
        <v>8686</v>
      </c>
      <c r="G8691" s="12">
        <f ca="1"/>
        <v>42.506640634060282</v>
      </c>
      <c r="H8691" s="12">
        <f ca="1"/>
        <v>1.957826717345312E-2</v>
      </c>
    </row>
    <row r="8692" spans="6:8" x14ac:dyDescent="0.3">
      <c r="F8692" s="2">
        <v>8687</v>
      </c>
      <c r="G8692" s="12">
        <f ca="1"/>
        <v>42.51174862165643</v>
      </c>
      <c r="H8692" s="12">
        <f ca="1"/>
        <v>1.9574759652844578E-2</v>
      </c>
    </row>
    <row r="8693" spans="6:8" x14ac:dyDescent="0.3">
      <c r="F8693" s="2">
        <v>8688</v>
      </c>
      <c r="G8693" s="12">
        <f ca="1"/>
        <v>42.521737595148949</v>
      </c>
      <c r="H8693" s="12">
        <f ca="1"/>
        <v>1.9567904118372233E-2</v>
      </c>
    </row>
    <row r="8694" spans="6:8" x14ac:dyDescent="0.3">
      <c r="F8694" s="2">
        <v>8689</v>
      </c>
      <c r="G8694" s="12">
        <f ca="1"/>
        <v>42.525625538433857</v>
      </c>
      <c r="H8694" s="12">
        <f ca="1"/>
        <v>1.9565237081279066E-2</v>
      </c>
    </row>
    <row r="8695" spans="6:8" x14ac:dyDescent="0.3">
      <c r="F8695" s="2">
        <v>8690</v>
      </c>
      <c r="G8695" s="12">
        <f ca="1"/>
        <v>42.526614486066713</v>
      </c>
      <c r="H8695" s="12">
        <f ca="1"/>
        <v>1.9564558802582267E-2</v>
      </c>
    </row>
    <row r="8696" spans="6:8" x14ac:dyDescent="0.3">
      <c r="F8696" s="2">
        <v>8691</v>
      </c>
      <c r="G8696" s="12">
        <f ca="1"/>
        <v>42.530245933299959</v>
      </c>
      <c r="H8696" s="12">
        <f ca="1"/>
        <v>1.9562068544941323E-2</v>
      </c>
    </row>
    <row r="8697" spans="6:8" x14ac:dyDescent="0.3">
      <c r="F8697" s="2">
        <v>8692</v>
      </c>
      <c r="G8697" s="12">
        <f ca="1"/>
        <v>42.54643220943241</v>
      </c>
      <c r="H8697" s="12">
        <f ca="1"/>
        <v>1.9550976544341486E-2</v>
      </c>
    </row>
    <row r="8698" spans="6:8" x14ac:dyDescent="0.3">
      <c r="F8698" s="2">
        <v>8693</v>
      </c>
      <c r="G8698" s="12">
        <f ca="1"/>
        <v>42.547665613835832</v>
      </c>
      <c r="H8698" s="12">
        <f ca="1"/>
        <v>1.9550131842680511E-2</v>
      </c>
    </row>
    <row r="8699" spans="6:8" x14ac:dyDescent="0.3">
      <c r="F8699" s="2">
        <v>8694</v>
      </c>
      <c r="G8699" s="12">
        <f ca="1"/>
        <v>42.549980038412684</v>
      </c>
      <c r="H8699" s="12">
        <f ca="1"/>
        <v>1.9548546997242559E-2</v>
      </c>
    </row>
    <row r="8700" spans="6:8" x14ac:dyDescent="0.3">
      <c r="F8700" s="2">
        <v>8695</v>
      </c>
      <c r="G8700" s="12">
        <f ca="1"/>
        <v>42.561451407494303</v>
      </c>
      <c r="H8700" s="12">
        <f ca="1"/>
        <v>1.954069555459648E-2</v>
      </c>
    </row>
    <row r="8701" spans="6:8" x14ac:dyDescent="0.3">
      <c r="F8701" s="2">
        <v>8696</v>
      </c>
      <c r="G8701" s="12">
        <f ca="1"/>
        <v>42.567940849241118</v>
      </c>
      <c r="H8701" s="12">
        <f ca="1"/>
        <v>1.9536256725555107E-2</v>
      </c>
    </row>
    <row r="8702" spans="6:8" x14ac:dyDescent="0.3">
      <c r="F8702" s="2">
        <v>8697</v>
      </c>
      <c r="G8702" s="12">
        <f ca="1"/>
        <v>42.572671451243814</v>
      </c>
      <c r="H8702" s="12">
        <f ca="1"/>
        <v>1.9533022227326658E-2</v>
      </c>
    </row>
    <row r="8703" spans="6:8" x14ac:dyDescent="0.3">
      <c r="F8703" s="2">
        <v>8698</v>
      </c>
      <c r="G8703" s="12">
        <f ca="1"/>
        <v>42.583226579716694</v>
      </c>
      <c r="H8703" s="12">
        <f ca="1"/>
        <v>1.9525809131264952E-2</v>
      </c>
    </row>
    <row r="8704" spans="6:8" x14ac:dyDescent="0.3">
      <c r="F8704" s="2">
        <v>8699</v>
      </c>
      <c r="G8704" s="12">
        <f ca="1"/>
        <v>42.584494780395509</v>
      </c>
      <c r="H8704" s="12">
        <f ca="1"/>
        <v>1.9524942834883471E-2</v>
      </c>
    </row>
    <row r="8705" spans="6:8" x14ac:dyDescent="0.3">
      <c r="F8705" s="2">
        <v>8700</v>
      </c>
      <c r="G8705" s="12">
        <f ca="1"/>
        <v>42.58864724489289</v>
      </c>
      <c r="H8705" s="12">
        <f ca="1"/>
        <v>1.9522106861874999E-2</v>
      </c>
    </row>
    <row r="8706" spans="6:8" x14ac:dyDescent="0.3">
      <c r="F8706" s="2">
        <v>8701</v>
      </c>
      <c r="G8706" s="12">
        <f ca="1"/>
        <v>42.592468352486435</v>
      </c>
      <c r="H8706" s="12">
        <f ca="1"/>
        <v>1.9519497920602341E-2</v>
      </c>
    </row>
    <row r="8707" spans="6:8" x14ac:dyDescent="0.3">
      <c r="F8707" s="2">
        <v>8702</v>
      </c>
      <c r="G8707" s="12">
        <f ca="1"/>
        <v>42.592623871602079</v>
      </c>
      <c r="H8707" s="12">
        <f ca="1"/>
        <v>1.9519391751435494E-2</v>
      </c>
    </row>
    <row r="8708" spans="6:8" x14ac:dyDescent="0.3">
      <c r="F8708" s="2">
        <v>8703</v>
      </c>
      <c r="G8708" s="12">
        <f ca="1"/>
        <v>42.5934486973633</v>
      </c>
      <c r="H8708" s="12">
        <f ca="1"/>
        <v>1.9518828681994997E-2</v>
      </c>
    </row>
    <row r="8709" spans="6:8" x14ac:dyDescent="0.3">
      <c r="F8709" s="2">
        <v>8704</v>
      </c>
      <c r="G8709" s="12">
        <f ca="1"/>
        <v>42.597265134597961</v>
      </c>
      <c r="H8709" s="12">
        <f ca="1"/>
        <v>1.9516223804073689E-2</v>
      </c>
    </row>
    <row r="8710" spans="6:8" x14ac:dyDescent="0.3">
      <c r="F8710" s="2">
        <v>8705</v>
      </c>
      <c r="G8710" s="12">
        <f ca="1"/>
        <v>42.600657731265407</v>
      </c>
      <c r="H8710" s="12">
        <f ca="1"/>
        <v>1.9513908798717481E-2</v>
      </c>
    </row>
    <row r="8711" spans="6:8" x14ac:dyDescent="0.3">
      <c r="F8711" s="2">
        <v>8706</v>
      </c>
      <c r="G8711" s="12">
        <f ca="1"/>
        <v>42.604061611737833</v>
      </c>
      <c r="H8711" s="12">
        <f ca="1"/>
        <v>1.951158664552112E-2</v>
      </c>
    </row>
    <row r="8712" spans="6:8" x14ac:dyDescent="0.3">
      <c r="F8712" s="2">
        <v>8707</v>
      </c>
      <c r="G8712" s="12">
        <f ca="1"/>
        <v>42.607024673608635</v>
      </c>
      <c r="H8712" s="12">
        <f ca="1"/>
        <v>1.9509565672033394E-2</v>
      </c>
    </row>
    <row r="8713" spans="6:8" x14ac:dyDescent="0.3">
      <c r="F8713" s="2">
        <v>8708</v>
      </c>
      <c r="G8713" s="12">
        <f ca="1"/>
        <v>42.620460272919907</v>
      </c>
      <c r="H8713" s="12">
        <f ca="1"/>
        <v>1.9500407094407216E-2</v>
      </c>
    </row>
    <row r="8714" spans="6:8" x14ac:dyDescent="0.3">
      <c r="F8714" s="2">
        <v>8709</v>
      </c>
      <c r="G8714" s="12">
        <f ca="1"/>
        <v>42.62354323310187</v>
      </c>
      <c r="H8714" s="12">
        <f ca="1"/>
        <v>1.9498306761191492E-2</v>
      </c>
    </row>
    <row r="8715" spans="6:8" x14ac:dyDescent="0.3">
      <c r="F8715" s="2">
        <v>8710</v>
      </c>
      <c r="G8715" s="12">
        <f ca="1"/>
        <v>42.629456420376165</v>
      </c>
      <c r="H8715" s="12">
        <f ca="1"/>
        <v>1.9494279540495523E-2</v>
      </c>
    </row>
    <row r="8716" spans="6:8" x14ac:dyDescent="0.3">
      <c r="F8716" s="2">
        <v>8711</v>
      </c>
      <c r="G8716" s="12">
        <f ca="1"/>
        <v>42.630613164861046</v>
      </c>
      <c r="H8716" s="12">
        <f ca="1"/>
        <v>1.9493491925497011E-2</v>
      </c>
    </row>
    <row r="8717" spans="6:8" x14ac:dyDescent="0.3">
      <c r="F8717" s="2">
        <v>8712</v>
      </c>
      <c r="G8717" s="12">
        <f ca="1"/>
        <v>42.634140511186516</v>
      </c>
      <c r="H8717" s="12">
        <f ca="1"/>
        <v>1.9491090585841399E-2</v>
      </c>
    </row>
    <row r="8718" spans="6:8" x14ac:dyDescent="0.3">
      <c r="F8718" s="2">
        <v>8713</v>
      </c>
      <c r="G8718" s="12">
        <f ca="1"/>
        <v>42.638377084851506</v>
      </c>
      <c r="H8718" s="12">
        <f ca="1"/>
        <v>1.9488207201743435E-2</v>
      </c>
    </row>
    <row r="8719" spans="6:8" x14ac:dyDescent="0.3">
      <c r="F8719" s="2">
        <v>8714</v>
      </c>
      <c r="G8719" s="12">
        <f ca="1"/>
        <v>42.639705916835638</v>
      </c>
      <c r="H8719" s="12">
        <f ca="1"/>
        <v>1.9487302983204381E-2</v>
      </c>
    </row>
    <row r="8720" spans="6:8" x14ac:dyDescent="0.3">
      <c r="F8720" s="2">
        <v>8715</v>
      </c>
      <c r="G8720" s="12">
        <f ca="1"/>
        <v>42.661004868997864</v>
      </c>
      <c r="H8720" s="12">
        <f ca="1"/>
        <v>1.9472821316008582E-2</v>
      </c>
    </row>
    <row r="8721" spans="6:8" x14ac:dyDescent="0.3">
      <c r="F8721" s="2">
        <v>8716</v>
      </c>
      <c r="G8721" s="12">
        <f ca="1"/>
        <v>42.662409575117692</v>
      </c>
      <c r="H8721" s="12">
        <f ca="1"/>
        <v>1.9471866979242119E-2</v>
      </c>
    </row>
    <row r="8722" spans="6:8" x14ac:dyDescent="0.3">
      <c r="F8722" s="2">
        <v>8717</v>
      </c>
      <c r="G8722" s="12">
        <f ca="1"/>
        <v>42.668453015186863</v>
      </c>
      <c r="H8722" s="12">
        <f ca="1"/>
        <v>1.9467762221267851E-2</v>
      </c>
    </row>
    <row r="8723" spans="6:8" x14ac:dyDescent="0.3">
      <c r="F8723" s="2">
        <v>8718</v>
      </c>
      <c r="G8723" s="12">
        <f ca="1"/>
        <v>42.672850343765418</v>
      </c>
      <c r="H8723" s="12">
        <f ca="1"/>
        <v>1.9464776604346281E-2</v>
      </c>
    </row>
    <row r="8724" spans="6:8" x14ac:dyDescent="0.3">
      <c r="F8724" s="2">
        <v>8719</v>
      </c>
      <c r="G8724" s="12">
        <f ca="1"/>
        <v>42.675814015475702</v>
      </c>
      <c r="H8724" s="12">
        <f ca="1"/>
        <v>1.946276490181054E-2</v>
      </c>
    </row>
    <row r="8725" spans="6:8" x14ac:dyDescent="0.3">
      <c r="F8725" s="2">
        <v>8720</v>
      </c>
      <c r="G8725" s="12">
        <f ca="1"/>
        <v>42.684171774267909</v>
      </c>
      <c r="H8725" s="12">
        <f ca="1"/>
        <v>1.9457094000947205E-2</v>
      </c>
    </row>
    <row r="8726" spans="6:8" x14ac:dyDescent="0.3">
      <c r="F8726" s="2">
        <v>8721</v>
      </c>
      <c r="G8726" s="12">
        <f ca="1"/>
        <v>42.699020574806532</v>
      </c>
      <c r="H8726" s="12">
        <f ca="1"/>
        <v>1.9447026949804179E-2</v>
      </c>
    </row>
    <row r="8727" spans="6:8" x14ac:dyDescent="0.3">
      <c r="F8727" s="2">
        <v>8722</v>
      </c>
      <c r="G8727" s="12">
        <f ca="1"/>
        <v>42.710233957151338</v>
      </c>
      <c r="H8727" s="12">
        <f ca="1"/>
        <v>1.9439431506695519E-2</v>
      </c>
    </row>
    <row r="8728" spans="6:8" x14ac:dyDescent="0.3">
      <c r="F8728" s="2">
        <v>8723</v>
      </c>
      <c r="G8728" s="12">
        <f ca="1"/>
        <v>42.712893921636258</v>
      </c>
      <c r="H8728" s="12">
        <f ca="1"/>
        <v>1.9437630636412084E-2</v>
      </c>
    </row>
    <row r="8729" spans="6:8" x14ac:dyDescent="0.3">
      <c r="F8729" s="2">
        <v>8724</v>
      </c>
      <c r="G8729" s="12">
        <f ca="1"/>
        <v>42.718953303465575</v>
      </c>
      <c r="H8729" s="12">
        <f ca="1"/>
        <v>1.9433529511115537E-2</v>
      </c>
    </row>
    <row r="8730" spans="6:8" x14ac:dyDescent="0.3">
      <c r="F8730" s="2">
        <v>8725</v>
      </c>
      <c r="G8730" s="12">
        <f ca="1"/>
        <v>42.724982028992216</v>
      </c>
      <c r="H8730" s="12">
        <f ca="1"/>
        <v>1.9429450851803649E-2</v>
      </c>
    </row>
    <row r="8731" spans="6:8" x14ac:dyDescent="0.3">
      <c r="F8731" s="2">
        <v>8726</v>
      </c>
      <c r="G8731" s="12">
        <f ca="1"/>
        <v>42.725340462313781</v>
      </c>
      <c r="H8731" s="12">
        <f ca="1"/>
        <v>1.9429208412114755E-2</v>
      </c>
    </row>
    <row r="8732" spans="6:8" x14ac:dyDescent="0.3">
      <c r="F8732" s="2">
        <v>8727</v>
      </c>
      <c r="G8732" s="12">
        <f ca="1"/>
        <v>42.727016145868944</v>
      </c>
      <c r="H8732" s="12">
        <f ca="1"/>
        <v>1.9428075081564144E-2</v>
      </c>
    </row>
    <row r="8733" spans="6:8" x14ac:dyDescent="0.3">
      <c r="F8733" s="2">
        <v>8728</v>
      </c>
      <c r="G8733" s="12">
        <f ca="1"/>
        <v>42.727358868107125</v>
      </c>
      <c r="H8733" s="12">
        <f ca="1"/>
        <v>1.9427843301350511E-2</v>
      </c>
    </row>
    <row r="8734" spans="6:8" x14ac:dyDescent="0.3">
      <c r="F8734" s="2">
        <v>8729</v>
      </c>
      <c r="G8734" s="12">
        <f ca="1"/>
        <v>42.730168016383189</v>
      </c>
      <c r="H8734" s="12">
        <f ca="1"/>
        <v>1.9425943706037094E-2</v>
      </c>
    </row>
    <row r="8735" spans="6:8" x14ac:dyDescent="0.3">
      <c r="F8735" s="2">
        <v>8730</v>
      </c>
      <c r="G8735" s="12">
        <f ca="1"/>
        <v>42.733381007891936</v>
      </c>
      <c r="H8735" s="12">
        <f ca="1"/>
        <v>1.9423771480215159E-2</v>
      </c>
    </row>
    <row r="8736" spans="6:8" x14ac:dyDescent="0.3">
      <c r="F8736" s="2">
        <v>8731</v>
      </c>
      <c r="G8736" s="12">
        <f ca="1"/>
        <v>42.736516337781104</v>
      </c>
      <c r="H8736" s="12">
        <f ca="1"/>
        <v>1.942165222781287E-2</v>
      </c>
    </row>
    <row r="8737" spans="6:8" x14ac:dyDescent="0.3">
      <c r="F8737" s="2">
        <v>8732</v>
      </c>
      <c r="G8737" s="12">
        <f ca="1"/>
        <v>42.737662620029724</v>
      </c>
      <c r="H8737" s="12">
        <f ca="1"/>
        <v>1.942087754075909E-2</v>
      </c>
    </row>
    <row r="8738" spans="6:8" x14ac:dyDescent="0.3">
      <c r="F8738" s="2">
        <v>8733</v>
      </c>
      <c r="G8738" s="12">
        <f ca="1"/>
        <v>42.741688586464939</v>
      </c>
      <c r="H8738" s="12">
        <f ca="1"/>
        <v>1.9418157178631226E-2</v>
      </c>
    </row>
    <row r="8739" spans="6:8" x14ac:dyDescent="0.3">
      <c r="F8739" s="2">
        <v>8734</v>
      </c>
      <c r="G8739" s="12">
        <f ca="1"/>
        <v>42.742012683276599</v>
      </c>
      <c r="H8739" s="12">
        <f ca="1"/>
        <v>1.9417938218223015E-2</v>
      </c>
    </row>
    <row r="8740" spans="6:8" x14ac:dyDescent="0.3">
      <c r="F8740" s="2">
        <v>8735</v>
      </c>
      <c r="G8740" s="12">
        <f ca="1"/>
        <v>42.744397129747774</v>
      </c>
      <c r="H8740" s="12">
        <f ca="1"/>
        <v>1.9416327433552424E-2</v>
      </c>
    </row>
    <row r="8741" spans="6:8" x14ac:dyDescent="0.3">
      <c r="F8741" s="2">
        <v>8736</v>
      </c>
      <c r="G8741" s="12">
        <f ca="1"/>
        <v>42.750277068014675</v>
      </c>
      <c r="H8741" s="12">
        <f ca="1"/>
        <v>1.9412356452458601E-2</v>
      </c>
    </row>
    <row r="8742" spans="6:8" x14ac:dyDescent="0.3">
      <c r="F8742" s="2">
        <v>8737</v>
      </c>
      <c r="G8742" s="12">
        <f ca="1"/>
        <v>42.75423579808826</v>
      </c>
      <c r="H8742" s="12">
        <f ca="1"/>
        <v>1.9409683862589511E-2</v>
      </c>
    </row>
    <row r="8743" spans="6:8" x14ac:dyDescent="0.3">
      <c r="F8743" s="2">
        <v>8738</v>
      </c>
      <c r="G8743" s="12">
        <f ca="1"/>
        <v>42.754779836426636</v>
      </c>
      <c r="H8743" s="12">
        <f ca="1"/>
        <v>1.9409316632785733E-2</v>
      </c>
    </row>
    <row r="8744" spans="6:8" x14ac:dyDescent="0.3">
      <c r="F8744" s="2">
        <v>8739</v>
      </c>
      <c r="G8744" s="12">
        <f ca="1"/>
        <v>42.759636475286527</v>
      </c>
      <c r="H8744" s="12">
        <f ca="1"/>
        <v>1.940603898212823E-2</v>
      </c>
    </row>
    <row r="8745" spans="6:8" x14ac:dyDescent="0.3">
      <c r="F8745" s="2">
        <v>8740</v>
      </c>
      <c r="G8745" s="12">
        <f ca="1"/>
        <v>42.767125225632086</v>
      </c>
      <c r="H8745" s="12">
        <f ca="1"/>
        <v>1.9400987139791069E-2</v>
      </c>
    </row>
    <row r="8746" spans="6:8" x14ac:dyDescent="0.3">
      <c r="F8746" s="2">
        <v>8741</v>
      </c>
      <c r="G8746" s="12">
        <f ca="1"/>
        <v>42.769318983930944</v>
      </c>
      <c r="H8746" s="12">
        <f ca="1"/>
        <v>1.9399507748618559E-2</v>
      </c>
    </row>
    <row r="8747" spans="6:8" x14ac:dyDescent="0.3">
      <c r="F8747" s="2">
        <v>8742</v>
      </c>
      <c r="G8747" s="12">
        <f ca="1"/>
        <v>42.771556922027059</v>
      </c>
      <c r="H8747" s="12">
        <f ca="1"/>
        <v>1.9397998796650672E-2</v>
      </c>
    </row>
    <row r="8748" spans="6:8" x14ac:dyDescent="0.3">
      <c r="F8748" s="2">
        <v>8743</v>
      </c>
      <c r="G8748" s="12">
        <f ca="1"/>
        <v>42.77198747596637</v>
      </c>
      <c r="H8748" s="12">
        <f ca="1"/>
        <v>1.9397708518309506E-2</v>
      </c>
    </row>
    <row r="8749" spans="6:8" x14ac:dyDescent="0.3">
      <c r="F8749" s="2">
        <v>8744</v>
      </c>
      <c r="G8749" s="12">
        <f ca="1"/>
        <v>42.778713953616524</v>
      </c>
      <c r="H8749" s="12">
        <f ca="1"/>
        <v>1.9393174672460003E-2</v>
      </c>
    </row>
    <row r="8750" spans="6:8" x14ac:dyDescent="0.3">
      <c r="F8750" s="2">
        <v>8745</v>
      </c>
      <c r="G8750" s="12">
        <f ca="1"/>
        <v>42.780045885901515</v>
      </c>
      <c r="H8750" s="12">
        <f ca="1"/>
        <v>1.9392277161887669E-2</v>
      </c>
    </row>
    <row r="8751" spans="6:8" x14ac:dyDescent="0.3">
      <c r="F8751" s="2">
        <v>8746</v>
      </c>
      <c r="G8751" s="12">
        <f ca="1"/>
        <v>42.785393566275467</v>
      </c>
      <c r="H8751" s="12">
        <f ca="1"/>
        <v>1.938867451182329E-2</v>
      </c>
    </row>
    <row r="8752" spans="6:8" x14ac:dyDescent="0.3">
      <c r="F8752" s="2">
        <v>8747</v>
      </c>
      <c r="G8752" s="12">
        <f ca="1"/>
        <v>42.792263909761033</v>
      </c>
      <c r="H8752" s="12">
        <f ca="1"/>
        <v>1.9384048031111541E-2</v>
      </c>
    </row>
    <row r="8753" spans="6:8" x14ac:dyDescent="0.3">
      <c r="F8753" s="2">
        <v>8748</v>
      </c>
      <c r="G8753" s="12">
        <f ca="1"/>
        <v>42.792630665174343</v>
      </c>
      <c r="H8753" s="12">
        <f ca="1"/>
        <v>1.9383801120552036E-2</v>
      </c>
    </row>
    <row r="8754" spans="6:8" x14ac:dyDescent="0.3">
      <c r="F8754" s="2">
        <v>8749</v>
      </c>
      <c r="G8754" s="12">
        <f ca="1"/>
        <v>42.793370105803263</v>
      </c>
      <c r="H8754" s="12">
        <f ca="1"/>
        <v>1.9383303326440445E-2</v>
      </c>
    </row>
    <row r="8755" spans="6:8" x14ac:dyDescent="0.3">
      <c r="F8755" s="2">
        <v>8750</v>
      </c>
      <c r="G8755" s="12">
        <f ca="1"/>
        <v>42.794241997586752</v>
      </c>
      <c r="H8755" s="12">
        <f ca="1"/>
        <v>1.9382716398577967E-2</v>
      </c>
    </row>
    <row r="8756" spans="6:8" x14ac:dyDescent="0.3">
      <c r="F8756" s="2">
        <v>8751</v>
      </c>
      <c r="G8756" s="12">
        <f ca="1"/>
        <v>42.797263322998113</v>
      </c>
      <c r="H8756" s="12">
        <f ca="1"/>
        <v>1.9380682820145906E-2</v>
      </c>
    </row>
    <row r="8757" spans="6:8" x14ac:dyDescent="0.3">
      <c r="F8757" s="2">
        <v>8752</v>
      </c>
      <c r="G8757" s="12">
        <f ca="1"/>
        <v>42.800193205833459</v>
      </c>
      <c r="H8757" s="12">
        <f ca="1"/>
        <v>1.9378711196916632E-2</v>
      </c>
    </row>
    <row r="8758" spans="6:8" x14ac:dyDescent="0.3">
      <c r="F8758" s="2">
        <v>8753</v>
      </c>
      <c r="G8758" s="12">
        <f ca="1"/>
        <v>42.805588785737491</v>
      </c>
      <c r="H8758" s="12">
        <f ca="1"/>
        <v>1.9375081367112499E-2</v>
      </c>
    </row>
    <row r="8759" spans="6:8" x14ac:dyDescent="0.3">
      <c r="F8759" s="2">
        <v>8754</v>
      </c>
      <c r="G8759" s="12">
        <f ca="1"/>
        <v>42.806798195259923</v>
      </c>
      <c r="H8759" s="12">
        <f ca="1"/>
        <v>1.9374267933847739E-2</v>
      </c>
    </row>
    <row r="8760" spans="6:8" x14ac:dyDescent="0.3">
      <c r="F8760" s="2">
        <v>8755</v>
      </c>
      <c r="G8760" s="12">
        <f ca="1"/>
        <v>42.81031311637819</v>
      </c>
      <c r="H8760" s="12">
        <f ca="1"/>
        <v>1.9371904230848867E-2</v>
      </c>
    </row>
    <row r="8761" spans="6:8" x14ac:dyDescent="0.3">
      <c r="F8761" s="2">
        <v>8756</v>
      </c>
      <c r="G8761" s="12">
        <f ca="1"/>
        <v>42.81253859617955</v>
      </c>
      <c r="H8761" s="12">
        <f ca="1"/>
        <v>1.9370407945423142E-2</v>
      </c>
    </row>
    <row r="8762" spans="6:8" x14ac:dyDescent="0.3">
      <c r="F8762" s="2">
        <v>8757</v>
      </c>
      <c r="G8762" s="12">
        <f ca="1"/>
        <v>42.813461037197854</v>
      </c>
      <c r="H8762" s="12">
        <f ca="1"/>
        <v>1.9369787816560211E-2</v>
      </c>
    </row>
    <row r="8763" spans="6:8" x14ac:dyDescent="0.3">
      <c r="F8763" s="2">
        <v>8758</v>
      </c>
      <c r="G8763" s="12">
        <f ca="1"/>
        <v>42.81365902522824</v>
      </c>
      <c r="H8763" s="12">
        <f ca="1"/>
        <v>1.9369654720443E-2</v>
      </c>
    </row>
    <row r="8764" spans="6:8" x14ac:dyDescent="0.3">
      <c r="F8764" s="2">
        <v>8759</v>
      </c>
      <c r="G8764" s="12">
        <f ca="1"/>
        <v>42.818890497553582</v>
      </c>
      <c r="H8764" s="12">
        <f ca="1"/>
        <v>1.9366138561046443E-2</v>
      </c>
    </row>
    <row r="8765" spans="6:8" x14ac:dyDescent="0.3">
      <c r="F8765" s="2">
        <v>8760</v>
      </c>
      <c r="G8765" s="12">
        <f ca="1"/>
        <v>42.826886426148626</v>
      </c>
      <c r="H8765" s="12">
        <f ca="1"/>
        <v>1.93607668306831E-2</v>
      </c>
    </row>
    <row r="8766" spans="6:8" x14ac:dyDescent="0.3">
      <c r="F8766" s="2">
        <v>8761</v>
      </c>
      <c r="G8766" s="12">
        <f ca="1"/>
        <v>42.830074426611581</v>
      </c>
      <c r="H8766" s="12">
        <f ca="1"/>
        <v>1.935862593667409E-2</v>
      </c>
    </row>
    <row r="8767" spans="6:8" x14ac:dyDescent="0.3">
      <c r="F8767" s="2">
        <v>8762</v>
      </c>
      <c r="G8767" s="12">
        <f ca="1"/>
        <v>42.832833697575651</v>
      </c>
      <c r="H8767" s="12">
        <f ca="1"/>
        <v>1.9356773337133867E-2</v>
      </c>
    </row>
    <row r="8768" spans="6:8" x14ac:dyDescent="0.3">
      <c r="F8768" s="2">
        <v>8763</v>
      </c>
      <c r="G8768" s="12">
        <f ca="1"/>
        <v>42.843121214073747</v>
      </c>
      <c r="H8768" s="12">
        <f ca="1"/>
        <v>1.9349869329638367E-2</v>
      </c>
    </row>
    <row r="8769" spans="6:8" x14ac:dyDescent="0.3">
      <c r="F8769" s="2">
        <v>8764</v>
      </c>
      <c r="G8769" s="12">
        <f ca="1"/>
        <v>42.84870363279758</v>
      </c>
      <c r="H8769" s="12">
        <f ca="1"/>
        <v>1.9346124999417343E-2</v>
      </c>
    </row>
    <row r="8770" spans="6:8" x14ac:dyDescent="0.3">
      <c r="F8770" s="2">
        <v>8765</v>
      </c>
      <c r="G8770" s="12">
        <f ca="1"/>
        <v>42.849294509683716</v>
      </c>
      <c r="H8770" s="12">
        <f ca="1"/>
        <v>1.9345728761717508E-2</v>
      </c>
    </row>
    <row r="8771" spans="6:8" x14ac:dyDescent="0.3">
      <c r="F8771" s="2">
        <v>8766</v>
      </c>
      <c r="G8771" s="12">
        <f ca="1"/>
        <v>42.851843453722978</v>
      </c>
      <c r="H8771" s="12">
        <f ca="1"/>
        <v>1.9344019644582881E-2</v>
      </c>
    </row>
    <row r="8772" spans="6:8" x14ac:dyDescent="0.3">
      <c r="F8772" s="2">
        <v>8767</v>
      </c>
      <c r="G8772" s="12">
        <f ca="1"/>
        <v>42.855554538867317</v>
      </c>
      <c r="H8772" s="12">
        <f ca="1"/>
        <v>1.9341531828802452E-2</v>
      </c>
    </row>
    <row r="8773" spans="6:8" x14ac:dyDescent="0.3">
      <c r="F8773" s="2">
        <v>8768</v>
      </c>
      <c r="G8773" s="12">
        <f ca="1"/>
        <v>42.862744055725912</v>
      </c>
      <c r="H8773" s="12">
        <f ca="1"/>
        <v>1.933671398234663E-2</v>
      </c>
    </row>
    <row r="8774" spans="6:8" x14ac:dyDescent="0.3">
      <c r="F8774" s="2">
        <v>8769</v>
      </c>
      <c r="G8774" s="12">
        <f ca="1"/>
        <v>42.877038778895461</v>
      </c>
      <c r="H8774" s="12">
        <f ca="1"/>
        <v>1.9327141914535148E-2</v>
      </c>
    </row>
    <row r="8775" spans="6:8" x14ac:dyDescent="0.3">
      <c r="F8775" s="2">
        <v>8770</v>
      </c>
      <c r="G8775" s="12">
        <f ca="1"/>
        <v>42.87752200762985</v>
      </c>
      <c r="H8775" s="12">
        <f ca="1"/>
        <v>1.9326818499308441E-2</v>
      </c>
    </row>
    <row r="8776" spans="6:8" x14ac:dyDescent="0.3">
      <c r="F8776" s="2">
        <v>8771</v>
      </c>
      <c r="G8776" s="12">
        <f ca="1"/>
        <v>42.879771616605382</v>
      </c>
      <c r="H8776" s="12">
        <f ca="1"/>
        <v>1.9325313023955598E-2</v>
      </c>
    </row>
    <row r="8777" spans="6:8" x14ac:dyDescent="0.3">
      <c r="F8777" s="2">
        <v>8772</v>
      </c>
      <c r="G8777" s="12">
        <f ca="1"/>
        <v>42.884055425337394</v>
      </c>
      <c r="H8777" s="12">
        <f ca="1"/>
        <v>1.9322446877098387E-2</v>
      </c>
    </row>
    <row r="8778" spans="6:8" x14ac:dyDescent="0.3">
      <c r="F8778" s="2">
        <v>8773</v>
      </c>
      <c r="G8778" s="12">
        <f ca="1"/>
        <v>42.886258840047198</v>
      </c>
      <c r="H8778" s="12">
        <f ca="1"/>
        <v>1.9320972980325736E-2</v>
      </c>
    </row>
    <row r="8779" spans="6:8" x14ac:dyDescent="0.3">
      <c r="F8779" s="2">
        <v>8774</v>
      </c>
      <c r="G8779" s="12">
        <f ca="1"/>
        <v>42.889242837587318</v>
      </c>
      <c r="H8779" s="12">
        <f ca="1"/>
        <v>1.9318977298536141E-2</v>
      </c>
    </row>
    <row r="8780" spans="6:8" x14ac:dyDescent="0.3">
      <c r="F8780" s="2">
        <v>8775</v>
      </c>
      <c r="G8780" s="12">
        <f ca="1"/>
        <v>42.891338996387056</v>
      </c>
      <c r="H8780" s="12">
        <f ca="1"/>
        <v>1.9317575645110829E-2</v>
      </c>
    </row>
    <row r="8781" spans="6:8" x14ac:dyDescent="0.3">
      <c r="F8781" s="2">
        <v>8776</v>
      </c>
      <c r="G8781" s="12">
        <f ca="1"/>
        <v>42.891637692972765</v>
      </c>
      <c r="H8781" s="12">
        <f ca="1"/>
        <v>1.9317375930094641E-2</v>
      </c>
    </row>
    <row r="8782" spans="6:8" x14ac:dyDescent="0.3">
      <c r="F8782" s="2">
        <v>8777</v>
      </c>
      <c r="G8782" s="12">
        <f ca="1"/>
        <v>42.898528511725651</v>
      </c>
      <c r="H8782" s="12">
        <f ca="1"/>
        <v>1.9312769725447872E-2</v>
      </c>
    </row>
    <row r="8783" spans="6:8" x14ac:dyDescent="0.3">
      <c r="F8783" s="2">
        <v>8778</v>
      </c>
      <c r="G8783" s="12">
        <f ca="1"/>
        <v>42.901803690484734</v>
      </c>
      <c r="H8783" s="12">
        <f ca="1"/>
        <v>1.9310581184765037E-2</v>
      </c>
    </row>
    <row r="8784" spans="6:8" x14ac:dyDescent="0.3">
      <c r="F8784" s="2">
        <v>8779</v>
      </c>
      <c r="G8784" s="12">
        <f ca="1"/>
        <v>42.906255423009114</v>
      </c>
      <c r="H8784" s="12">
        <f ca="1"/>
        <v>1.9307607242237141E-2</v>
      </c>
    </row>
    <row r="8785" spans="6:8" x14ac:dyDescent="0.3">
      <c r="F8785" s="2">
        <v>8780</v>
      </c>
      <c r="G8785" s="12">
        <f ca="1"/>
        <v>42.910606623632695</v>
      </c>
      <c r="H8785" s="12">
        <f ca="1"/>
        <v>1.9304701344281895E-2</v>
      </c>
    </row>
    <row r="8786" spans="6:8" x14ac:dyDescent="0.3">
      <c r="F8786" s="2">
        <v>8781</v>
      </c>
      <c r="G8786" s="12">
        <f ca="1"/>
        <v>42.926821554218876</v>
      </c>
      <c r="H8786" s="12">
        <f ca="1"/>
        <v>1.9293880093433524E-2</v>
      </c>
    </row>
    <row r="8787" spans="6:8" x14ac:dyDescent="0.3">
      <c r="F8787" s="2">
        <v>8782</v>
      </c>
      <c r="G8787" s="12">
        <f ca="1"/>
        <v>42.930292627541682</v>
      </c>
      <c r="H8787" s="12">
        <f ca="1"/>
        <v>1.9291565202486927E-2</v>
      </c>
    </row>
    <row r="8788" spans="6:8" x14ac:dyDescent="0.3">
      <c r="F8788" s="2">
        <v>8783</v>
      </c>
      <c r="G8788" s="12">
        <f ca="1"/>
        <v>42.932604586928576</v>
      </c>
      <c r="H8788" s="12">
        <f ca="1"/>
        <v>1.9290023643546955E-2</v>
      </c>
    </row>
    <row r="8789" spans="6:8" x14ac:dyDescent="0.3">
      <c r="F8789" s="2">
        <v>8784</v>
      </c>
      <c r="G8789" s="12">
        <f ca="1"/>
        <v>42.9330544045377</v>
      </c>
      <c r="H8789" s="12">
        <f ca="1"/>
        <v>1.9289723744608047E-2</v>
      </c>
    </row>
    <row r="8790" spans="6:8" x14ac:dyDescent="0.3">
      <c r="F8790" s="2">
        <v>8785</v>
      </c>
      <c r="G8790" s="12">
        <f ca="1"/>
        <v>42.933903857367255</v>
      </c>
      <c r="H8790" s="12">
        <f ca="1"/>
        <v>1.92891574293781E-2</v>
      </c>
    </row>
    <row r="8791" spans="6:8" x14ac:dyDescent="0.3">
      <c r="F8791" s="2">
        <v>8786</v>
      </c>
      <c r="G8791" s="12">
        <f ca="1"/>
        <v>42.940757912594847</v>
      </c>
      <c r="H8791" s="12">
        <f ca="1"/>
        <v>1.9284589167872509E-2</v>
      </c>
    </row>
    <row r="8792" spans="6:8" x14ac:dyDescent="0.3">
      <c r="F8792" s="2">
        <v>8787</v>
      </c>
      <c r="G8792" s="12">
        <f ca="1"/>
        <v>42.94084920912573</v>
      </c>
      <c r="H8792" s="12">
        <f ca="1"/>
        <v>1.9284528332888788E-2</v>
      </c>
    </row>
    <row r="8793" spans="6:8" x14ac:dyDescent="0.3">
      <c r="F8793" s="2">
        <v>8788</v>
      </c>
      <c r="G8793" s="12">
        <f ca="1"/>
        <v>42.946166713226802</v>
      </c>
      <c r="H8793" s="12">
        <f ca="1"/>
        <v>1.9280985702891759E-2</v>
      </c>
    </row>
    <row r="8794" spans="6:8" x14ac:dyDescent="0.3">
      <c r="F8794" s="2">
        <v>8789</v>
      </c>
      <c r="G8794" s="12">
        <f ca="1"/>
        <v>42.947263205772302</v>
      </c>
      <c r="H8794" s="12">
        <f ca="1"/>
        <v>1.9280255358992138E-2</v>
      </c>
    </row>
    <row r="8795" spans="6:8" x14ac:dyDescent="0.3">
      <c r="F8795" s="2">
        <v>8790</v>
      </c>
      <c r="G8795" s="12">
        <f ca="1"/>
        <v>42.953145400535625</v>
      </c>
      <c r="H8795" s="12">
        <f ca="1"/>
        <v>1.9276338333206536E-2</v>
      </c>
    </row>
    <row r="8796" spans="6:8" x14ac:dyDescent="0.3">
      <c r="F8796" s="2">
        <v>8791</v>
      </c>
      <c r="G8796" s="12">
        <f ca="1"/>
        <v>42.955161635022193</v>
      </c>
      <c r="H8796" s="12">
        <f ca="1"/>
        <v>1.927499606412815E-2</v>
      </c>
    </row>
    <row r="8797" spans="6:8" x14ac:dyDescent="0.3">
      <c r="F8797" s="2">
        <v>8792</v>
      </c>
      <c r="G8797" s="12">
        <f ca="1"/>
        <v>42.955465386441958</v>
      </c>
      <c r="H8797" s="12">
        <f ca="1"/>
        <v>1.9274793863702695E-2</v>
      </c>
    </row>
    <row r="8798" spans="6:8" x14ac:dyDescent="0.3">
      <c r="F8798" s="2">
        <v>8793</v>
      </c>
      <c r="G8798" s="12">
        <f ca="1"/>
        <v>42.956769214035944</v>
      </c>
      <c r="H8798" s="12">
        <f ca="1"/>
        <v>1.9273925983452584E-2</v>
      </c>
    </row>
    <row r="8799" spans="6:8" x14ac:dyDescent="0.3">
      <c r="F8799" s="2">
        <v>8794</v>
      </c>
      <c r="G8799" s="12">
        <f ca="1"/>
        <v>42.959506845290946</v>
      </c>
      <c r="H8799" s="12">
        <f ca="1"/>
        <v>1.9272103959947117E-2</v>
      </c>
    </row>
    <row r="8800" spans="6:8" x14ac:dyDescent="0.3">
      <c r="F8800" s="2">
        <v>8795</v>
      </c>
      <c r="G8800" s="12">
        <f ca="1"/>
        <v>42.963039072101211</v>
      </c>
      <c r="H8800" s="12">
        <f ca="1"/>
        <v>1.9269753604304947E-2</v>
      </c>
    </row>
    <row r="8801" spans="6:8" x14ac:dyDescent="0.3">
      <c r="F8801" s="2">
        <v>8796</v>
      </c>
      <c r="G8801" s="12">
        <f ca="1"/>
        <v>42.963324345629204</v>
      </c>
      <c r="H8801" s="12">
        <f ca="1"/>
        <v>1.9269563807355929E-2</v>
      </c>
    </row>
    <row r="8802" spans="6:8" x14ac:dyDescent="0.3">
      <c r="F8802" s="2">
        <v>8797</v>
      </c>
      <c r="G8802" s="12">
        <f ca="1"/>
        <v>42.967864202759444</v>
      </c>
      <c r="H8802" s="12">
        <f ca="1"/>
        <v>1.9266543872367446E-2</v>
      </c>
    </row>
    <row r="8803" spans="6:8" x14ac:dyDescent="0.3">
      <c r="F8803" s="2">
        <v>8798</v>
      </c>
      <c r="G8803" s="12">
        <f ca="1"/>
        <v>42.975942757104583</v>
      </c>
      <c r="H8803" s="12">
        <f ca="1"/>
        <v>1.9261172319040582E-2</v>
      </c>
    </row>
    <row r="8804" spans="6:8" x14ac:dyDescent="0.3">
      <c r="F8804" s="2">
        <v>8799</v>
      </c>
      <c r="G8804" s="12">
        <f ca="1"/>
        <v>42.981483439705428</v>
      </c>
      <c r="H8804" s="12">
        <f ca="1"/>
        <v>1.9257489966390762E-2</v>
      </c>
    </row>
    <row r="8805" spans="6:8" x14ac:dyDescent="0.3">
      <c r="F8805" s="2">
        <v>8800</v>
      </c>
      <c r="G8805" s="12">
        <f ca="1"/>
        <v>42.988240514176091</v>
      </c>
      <c r="H8805" s="12">
        <f ca="1"/>
        <v>1.9253001101543748E-2</v>
      </c>
    </row>
    <row r="8806" spans="6:8" x14ac:dyDescent="0.3">
      <c r="F8806" s="2">
        <v>8801</v>
      </c>
      <c r="G8806" s="12">
        <f ca="1"/>
        <v>42.993115115374678</v>
      </c>
      <c r="H8806" s="12">
        <f ca="1"/>
        <v>1.9249764101936337E-2</v>
      </c>
    </row>
    <row r="8807" spans="6:8" x14ac:dyDescent="0.3">
      <c r="F8807" s="2">
        <v>8802</v>
      </c>
      <c r="G8807" s="12">
        <f ca="1"/>
        <v>42.993583316828094</v>
      </c>
      <c r="H8807" s="12">
        <f ca="1"/>
        <v>1.9249453248068017E-2</v>
      </c>
    </row>
    <row r="8808" spans="6:8" x14ac:dyDescent="0.3">
      <c r="F8808" s="2">
        <v>8803</v>
      </c>
      <c r="G8808" s="12">
        <f ca="1"/>
        <v>43.009059710129947</v>
      </c>
      <c r="H8808" s="12">
        <f ca="1"/>
        <v>1.923918362498166E-2</v>
      </c>
    </row>
    <row r="8809" spans="6:8" x14ac:dyDescent="0.3">
      <c r="F8809" s="2">
        <v>8804</v>
      </c>
      <c r="G8809" s="12">
        <f ca="1"/>
        <v>43.013110518291228</v>
      </c>
      <c r="H8809" s="12">
        <f ca="1"/>
        <v>1.9236497451708533E-2</v>
      </c>
    </row>
    <row r="8810" spans="6:8" x14ac:dyDescent="0.3">
      <c r="F8810" s="2">
        <v>8805</v>
      </c>
      <c r="G8810" s="12">
        <f ca="1"/>
        <v>43.014958656795613</v>
      </c>
      <c r="H8810" s="12">
        <f ca="1"/>
        <v>1.9235272162641242E-2</v>
      </c>
    </row>
    <row r="8811" spans="6:8" x14ac:dyDescent="0.3">
      <c r="F8811" s="2">
        <v>8806</v>
      </c>
      <c r="G8811" s="12">
        <f ca="1"/>
        <v>43.020345193279425</v>
      </c>
      <c r="H8811" s="12">
        <f ca="1"/>
        <v>1.9231701857236883E-2</v>
      </c>
    </row>
    <row r="8812" spans="6:8" x14ac:dyDescent="0.3">
      <c r="F8812" s="2">
        <v>8807</v>
      </c>
      <c r="G8812" s="12">
        <f ca="1"/>
        <v>43.025721697090688</v>
      </c>
      <c r="H8812" s="12">
        <f ca="1"/>
        <v>1.9228139523131578E-2</v>
      </c>
    </row>
    <row r="8813" spans="6:8" x14ac:dyDescent="0.3">
      <c r="F8813" s="2">
        <v>8808</v>
      </c>
      <c r="G8813" s="12">
        <f ca="1"/>
        <v>43.030303877386665</v>
      </c>
      <c r="H8813" s="12">
        <f ca="1"/>
        <v>1.9225104528994993E-2</v>
      </c>
    </row>
    <row r="8814" spans="6:8" x14ac:dyDescent="0.3">
      <c r="F8814" s="2">
        <v>8809</v>
      </c>
      <c r="G8814" s="12">
        <f ca="1"/>
        <v>43.034411315594426</v>
      </c>
      <c r="H8814" s="12">
        <f ca="1"/>
        <v>1.9222384793160428E-2</v>
      </c>
    </row>
    <row r="8815" spans="6:8" x14ac:dyDescent="0.3">
      <c r="F8815" s="2">
        <v>8810</v>
      </c>
      <c r="G8815" s="12">
        <f ca="1"/>
        <v>43.035224249493936</v>
      </c>
      <c r="H8815" s="12">
        <f ca="1"/>
        <v>1.9221846601063356E-2</v>
      </c>
    </row>
    <row r="8816" spans="6:8" x14ac:dyDescent="0.3">
      <c r="F8816" s="2">
        <v>8811</v>
      </c>
      <c r="G8816" s="12">
        <f ca="1"/>
        <v>43.035383422017198</v>
      </c>
      <c r="H8816" s="12">
        <f ca="1"/>
        <v>1.9221741226535288E-2</v>
      </c>
    </row>
    <row r="8817" spans="6:8" x14ac:dyDescent="0.3">
      <c r="F8817" s="2">
        <v>8812</v>
      </c>
      <c r="G8817" s="12">
        <f ca="1"/>
        <v>43.03879728720478</v>
      </c>
      <c r="H8817" s="12">
        <f ca="1"/>
        <v>1.9219481476154827E-2</v>
      </c>
    </row>
    <row r="8818" spans="6:8" x14ac:dyDescent="0.3">
      <c r="F8818" s="2">
        <v>8813</v>
      </c>
      <c r="G8818" s="12">
        <f ca="1"/>
        <v>43.043655314085953</v>
      </c>
      <c r="H8818" s="12">
        <f ca="1"/>
        <v>1.921626670319861E-2</v>
      </c>
    </row>
    <row r="8819" spans="6:8" x14ac:dyDescent="0.3">
      <c r="F8819" s="2">
        <v>8814</v>
      </c>
      <c r="G8819" s="12">
        <f ca="1"/>
        <v>43.048663893961674</v>
      </c>
      <c r="H8819" s="12">
        <f ca="1"/>
        <v>1.9212953428376488E-2</v>
      </c>
    </row>
    <row r="8820" spans="6:8" x14ac:dyDescent="0.3">
      <c r="F8820" s="2">
        <v>8815</v>
      </c>
      <c r="G8820" s="12">
        <f ca="1"/>
        <v>43.050741308903042</v>
      </c>
      <c r="H8820" s="12">
        <f ca="1"/>
        <v>1.9211579512437633E-2</v>
      </c>
    </row>
    <row r="8821" spans="6:8" x14ac:dyDescent="0.3">
      <c r="F8821" s="2">
        <v>8816</v>
      </c>
      <c r="G8821" s="12">
        <f ca="1"/>
        <v>43.052492924653365</v>
      </c>
      <c r="H8821" s="12">
        <f ca="1"/>
        <v>1.9210421219228512E-2</v>
      </c>
    </row>
    <row r="8822" spans="6:8" x14ac:dyDescent="0.3">
      <c r="F8822" s="2">
        <v>8817</v>
      </c>
      <c r="G8822" s="12">
        <f ca="1"/>
        <v>43.054094281467847</v>
      </c>
      <c r="H8822" s="12">
        <f ca="1"/>
        <v>1.9209362410145345E-2</v>
      </c>
    </row>
    <row r="8823" spans="6:8" x14ac:dyDescent="0.3">
      <c r="F8823" s="2">
        <v>8818</v>
      </c>
      <c r="G8823" s="12">
        <f ca="1"/>
        <v>43.055035777740137</v>
      </c>
      <c r="H8823" s="12">
        <f ca="1"/>
        <v>1.9208739952019993E-2</v>
      </c>
    </row>
    <row r="8824" spans="6:8" x14ac:dyDescent="0.3">
      <c r="F8824" s="2">
        <v>8819</v>
      </c>
      <c r="G8824" s="12">
        <f ca="1"/>
        <v>43.056184886362473</v>
      </c>
      <c r="H8824" s="12">
        <f ca="1"/>
        <v>1.9207980288327414E-2</v>
      </c>
    </row>
    <row r="8825" spans="6:8" x14ac:dyDescent="0.3">
      <c r="F8825" s="2">
        <v>8820</v>
      </c>
      <c r="G8825" s="12">
        <f ca="1"/>
        <v>43.057147031382115</v>
      </c>
      <c r="H8825" s="12">
        <f ca="1"/>
        <v>1.9207344270532833E-2</v>
      </c>
    </row>
    <row r="8826" spans="6:8" x14ac:dyDescent="0.3">
      <c r="F8826" s="2">
        <v>8821</v>
      </c>
      <c r="G8826" s="12">
        <f ca="1"/>
        <v>43.058085999144566</v>
      </c>
      <c r="H8826" s="12">
        <f ca="1"/>
        <v>1.9206723614476097E-2</v>
      </c>
    </row>
    <row r="8827" spans="6:8" x14ac:dyDescent="0.3">
      <c r="F8827" s="2">
        <v>8822</v>
      </c>
      <c r="G8827" s="12">
        <f ca="1"/>
        <v>43.06066802494378</v>
      </c>
      <c r="H8827" s="12">
        <f ca="1"/>
        <v>1.9205017106702488E-2</v>
      </c>
    </row>
    <row r="8828" spans="6:8" x14ac:dyDescent="0.3">
      <c r="F8828" s="2">
        <v>8823</v>
      </c>
      <c r="G8828" s="12">
        <f ca="1"/>
        <v>43.06090542847555</v>
      </c>
      <c r="H8828" s="12">
        <f ca="1"/>
        <v>1.9204860217616557E-2</v>
      </c>
    </row>
    <row r="8829" spans="6:8" x14ac:dyDescent="0.3">
      <c r="F8829" s="2">
        <v>8824</v>
      </c>
      <c r="G8829" s="12">
        <f ca="1"/>
        <v>43.06818598123256</v>
      </c>
      <c r="H8829" s="12">
        <f ca="1"/>
        <v>1.9200050079202849E-2</v>
      </c>
    </row>
    <row r="8830" spans="6:8" x14ac:dyDescent="0.3">
      <c r="F8830" s="2">
        <v>8825</v>
      </c>
      <c r="G8830" s="12">
        <f ca="1"/>
        <v>43.071959184952675</v>
      </c>
      <c r="H8830" s="12">
        <f ca="1"/>
        <v>1.9197558134992125E-2</v>
      </c>
    </row>
    <row r="8831" spans="6:8" x14ac:dyDescent="0.3">
      <c r="F8831" s="2">
        <v>8826</v>
      </c>
      <c r="G8831" s="12">
        <f ca="1"/>
        <v>43.077885064452133</v>
      </c>
      <c r="H8831" s="12">
        <f ca="1"/>
        <v>1.9193645800379772E-2</v>
      </c>
    </row>
    <row r="8832" spans="6:8" x14ac:dyDescent="0.3">
      <c r="F8832" s="2">
        <v>8827</v>
      </c>
      <c r="G8832" s="12">
        <f ca="1"/>
        <v>43.079144067441263</v>
      </c>
      <c r="H8832" s="12">
        <f ca="1"/>
        <v>1.9192814797328959E-2</v>
      </c>
    </row>
    <row r="8833" spans="6:8" x14ac:dyDescent="0.3">
      <c r="F8833" s="2">
        <v>8828</v>
      </c>
      <c r="G8833" s="12">
        <f ca="1"/>
        <v>43.081657324665429</v>
      </c>
      <c r="H8833" s="12">
        <f ca="1"/>
        <v>1.9191156140812141E-2</v>
      </c>
    </row>
    <row r="8834" spans="6:8" x14ac:dyDescent="0.3">
      <c r="F8834" s="2">
        <v>8829</v>
      </c>
      <c r="G8834" s="12">
        <f ca="1"/>
        <v>43.087604794656741</v>
      </c>
      <c r="H8834" s="12">
        <f ca="1"/>
        <v>1.9187232172989704E-2</v>
      </c>
    </row>
    <row r="8835" spans="6:8" x14ac:dyDescent="0.3">
      <c r="F8835" s="2">
        <v>8830</v>
      </c>
      <c r="G8835" s="12">
        <f ca="1"/>
        <v>43.088919505510127</v>
      </c>
      <c r="H8835" s="12">
        <f ca="1"/>
        <v>1.9186364981536287E-2</v>
      </c>
    </row>
    <row r="8836" spans="6:8" x14ac:dyDescent="0.3">
      <c r="F8836" s="2">
        <v>8831</v>
      </c>
      <c r="G8836" s="12">
        <f ca="1"/>
        <v>43.108109767541826</v>
      </c>
      <c r="H8836" s="12">
        <f ca="1"/>
        <v>1.9173715882217505E-2</v>
      </c>
    </row>
    <row r="8837" spans="6:8" x14ac:dyDescent="0.3">
      <c r="F8837" s="2">
        <v>8832</v>
      </c>
      <c r="G8837" s="12">
        <f ca="1"/>
        <v>43.125710696252227</v>
      </c>
      <c r="H8837" s="12">
        <f ca="1"/>
        <v>1.9162129033406305E-2</v>
      </c>
    </row>
    <row r="8838" spans="6:8" x14ac:dyDescent="0.3">
      <c r="F8838" s="2">
        <v>8833</v>
      </c>
      <c r="G8838" s="12">
        <f ca="1"/>
        <v>43.126018246991421</v>
      </c>
      <c r="H8838" s="12">
        <f ca="1"/>
        <v>1.9161926694490673E-2</v>
      </c>
    </row>
    <row r="8839" spans="6:8" x14ac:dyDescent="0.3">
      <c r="F8839" s="2">
        <v>8834</v>
      </c>
      <c r="G8839" s="12">
        <f ca="1"/>
        <v>43.134993663156727</v>
      </c>
      <c r="H8839" s="12">
        <f ca="1"/>
        <v>1.915602361214919E-2</v>
      </c>
    </row>
    <row r="8840" spans="6:8" x14ac:dyDescent="0.3">
      <c r="F8840" s="2">
        <v>8835</v>
      </c>
      <c r="G8840" s="12">
        <f ca="1"/>
        <v>43.152414837558482</v>
      </c>
      <c r="H8840" s="12">
        <f ca="1"/>
        <v>1.914457617528844E-2</v>
      </c>
    </row>
    <row r="8841" spans="6:8" x14ac:dyDescent="0.3">
      <c r="F8841" s="2">
        <v>8836</v>
      </c>
      <c r="G8841" s="12">
        <f ca="1"/>
        <v>43.152539617492366</v>
      </c>
      <c r="H8841" s="12">
        <f ca="1"/>
        <v>1.9144494231863238E-2</v>
      </c>
    </row>
    <row r="8842" spans="6:8" x14ac:dyDescent="0.3">
      <c r="F8842" s="2">
        <v>8837</v>
      </c>
      <c r="G8842" s="12">
        <f ca="1"/>
        <v>43.161574883165969</v>
      </c>
      <c r="H8842" s="12">
        <f ca="1"/>
        <v>1.9138562604635815E-2</v>
      </c>
    </row>
    <row r="8843" spans="6:8" x14ac:dyDescent="0.3">
      <c r="F8843" s="2">
        <v>8838</v>
      </c>
      <c r="G8843" s="12">
        <f ca="1"/>
        <v>43.165619275360555</v>
      </c>
      <c r="H8843" s="12">
        <f ca="1"/>
        <v>1.9135908662935384E-2</v>
      </c>
    </row>
    <row r="8844" spans="6:8" x14ac:dyDescent="0.3">
      <c r="F8844" s="2">
        <v>8839</v>
      </c>
      <c r="G8844" s="12">
        <f ca="1"/>
        <v>43.172663999713677</v>
      </c>
      <c r="H8844" s="12">
        <f ca="1"/>
        <v>1.9131287651917045E-2</v>
      </c>
    </row>
    <row r="8845" spans="6:8" x14ac:dyDescent="0.3">
      <c r="F8845" s="2">
        <v>8840</v>
      </c>
      <c r="G8845" s="12">
        <f ca="1"/>
        <v>43.177093166190041</v>
      </c>
      <c r="H8845" s="12">
        <f ca="1"/>
        <v>1.9128383467547652E-2</v>
      </c>
    </row>
    <row r="8846" spans="6:8" x14ac:dyDescent="0.3">
      <c r="F8846" s="2">
        <v>8841</v>
      </c>
      <c r="G8846" s="12">
        <f ca="1"/>
        <v>43.179981161994341</v>
      </c>
      <c r="H8846" s="12">
        <f ca="1"/>
        <v>1.9126490296647695E-2</v>
      </c>
    </row>
    <row r="8847" spans="6:8" x14ac:dyDescent="0.3">
      <c r="F8847" s="2">
        <v>8842</v>
      </c>
      <c r="G8847" s="12">
        <f ca="1"/>
        <v>43.19247560221892</v>
      </c>
      <c r="H8847" s="12">
        <f ca="1"/>
        <v>1.9118304119052697E-2</v>
      </c>
    </row>
    <row r="8848" spans="6:8" x14ac:dyDescent="0.3">
      <c r="F8848" s="2">
        <v>8843</v>
      </c>
      <c r="G8848" s="12">
        <f ca="1"/>
        <v>43.202026278632061</v>
      </c>
      <c r="H8848" s="12">
        <f ca="1"/>
        <v>1.9112051377052301E-2</v>
      </c>
    </row>
    <row r="8849" spans="6:8" x14ac:dyDescent="0.3">
      <c r="F8849" s="2">
        <v>8844</v>
      </c>
      <c r="G8849" s="12">
        <f ca="1"/>
        <v>43.211474859139045</v>
      </c>
      <c r="H8849" s="12">
        <f ca="1"/>
        <v>1.9105869499657865E-2</v>
      </c>
    </row>
    <row r="8850" spans="6:8" x14ac:dyDescent="0.3">
      <c r="F8850" s="2">
        <v>8845</v>
      </c>
      <c r="G8850" s="12">
        <f ca="1"/>
        <v>43.226623619718076</v>
      </c>
      <c r="H8850" s="12">
        <f ca="1"/>
        <v>1.9095966534249668E-2</v>
      </c>
    </row>
    <row r="8851" spans="6:8" x14ac:dyDescent="0.3">
      <c r="F8851" s="2">
        <v>8846</v>
      </c>
      <c r="G8851" s="12">
        <f ca="1"/>
        <v>43.231149652335993</v>
      </c>
      <c r="H8851" s="12">
        <f ca="1"/>
        <v>1.9093009792266111E-2</v>
      </c>
    </row>
    <row r="8852" spans="6:8" x14ac:dyDescent="0.3">
      <c r="F8852" s="2">
        <v>8847</v>
      </c>
      <c r="G8852" s="12">
        <f ca="1"/>
        <v>43.242365599225771</v>
      </c>
      <c r="H8852" s="12">
        <f ca="1"/>
        <v>1.9085686643833765E-2</v>
      </c>
    </row>
    <row r="8853" spans="6:8" x14ac:dyDescent="0.3">
      <c r="F8853" s="2">
        <v>8848</v>
      </c>
      <c r="G8853" s="12">
        <f ca="1"/>
        <v>43.248162969443563</v>
      </c>
      <c r="H8853" s="12">
        <f ca="1"/>
        <v>1.9081903609957391E-2</v>
      </c>
    </row>
    <row r="8854" spans="6:8" x14ac:dyDescent="0.3">
      <c r="F8854" s="2">
        <v>8849</v>
      </c>
      <c r="G8854" s="12">
        <f ca="1"/>
        <v>43.25405573732651</v>
      </c>
      <c r="H8854" s="12">
        <f ca="1"/>
        <v>1.9078059861598266E-2</v>
      </c>
    </row>
    <row r="8855" spans="6:8" x14ac:dyDescent="0.3">
      <c r="F8855" s="2">
        <v>8850</v>
      </c>
      <c r="G8855" s="12">
        <f ca="1"/>
        <v>43.25946725099454</v>
      </c>
      <c r="H8855" s="12">
        <f ca="1"/>
        <v>1.9074531390597241E-2</v>
      </c>
    </row>
    <row r="8856" spans="6:8" x14ac:dyDescent="0.3">
      <c r="F8856" s="2">
        <v>8851</v>
      </c>
      <c r="G8856" s="12">
        <f ca="1"/>
        <v>43.272493314144512</v>
      </c>
      <c r="H8856" s="12">
        <f ca="1"/>
        <v>1.9066043352090108E-2</v>
      </c>
    </row>
    <row r="8857" spans="6:8" x14ac:dyDescent="0.3">
      <c r="F8857" s="2">
        <v>8852</v>
      </c>
      <c r="G8857" s="12">
        <f ca="1"/>
        <v>43.287003978926215</v>
      </c>
      <c r="H8857" s="12">
        <f ca="1"/>
        <v>1.9056596808360526E-2</v>
      </c>
    </row>
    <row r="8858" spans="6:8" x14ac:dyDescent="0.3">
      <c r="F8858" s="2">
        <v>8853</v>
      </c>
      <c r="G8858" s="12">
        <f ca="1"/>
        <v>43.291960831769146</v>
      </c>
      <c r="H8858" s="12">
        <f ca="1"/>
        <v>1.905337200730987E-2</v>
      </c>
    </row>
    <row r="8859" spans="6:8" x14ac:dyDescent="0.3">
      <c r="F8859" s="2">
        <v>8854</v>
      </c>
      <c r="G8859" s="12">
        <f ca="1"/>
        <v>43.302078971641507</v>
      </c>
      <c r="H8859" s="12">
        <f ca="1"/>
        <v>1.9046792792121875E-2</v>
      </c>
    </row>
    <row r="8860" spans="6:8" x14ac:dyDescent="0.3">
      <c r="F8860" s="2">
        <v>8855</v>
      </c>
      <c r="G8860" s="12">
        <f ca="1"/>
        <v>43.304545099582022</v>
      </c>
      <c r="H8860" s="12">
        <f ca="1"/>
        <v>1.9045189906708629E-2</v>
      </c>
    </row>
    <row r="8861" spans="6:8" x14ac:dyDescent="0.3">
      <c r="F8861" s="2">
        <v>8856</v>
      </c>
      <c r="G8861" s="12">
        <f ca="1"/>
        <v>43.306617626399941</v>
      </c>
      <c r="H8861" s="12">
        <f ca="1"/>
        <v>1.9043843055040609E-2</v>
      </c>
    </row>
    <row r="8862" spans="6:8" x14ac:dyDescent="0.3">
      <c r="F8862" s="2">
        <v>8857</v>
      </c>
      <c r="G8862" s="12">
        <f ca="1"/>
        <v>43.31347693330364</v>
      </c>
      <c r="H8862" s="12">
        <f ca="1"/>
        <v>1.9039386826104086E-2</v>
      </c>
    </row>
    <row r="8863" spans="6:8" x14ac:dyDescent="0.3">
      <c r="F8863" s="2">
        <v>8858</v>
      </c>
      <c r="G8863" s="12">
        <f ca="1"/>
        <v>43.314611889043952</v>
      </c>
      <c r="H8863" s="12">
        <f ca="1"/>
        <v>1.903864968991234E-2</v>
      </c>
    </row>
    <row r="8864" spans="6:8" x14ac:dyDescent="0.3">
      <c r="F8864" s="2">
        <v>8859</v>
      </c>
      <c r="G8864" s="12">
        <f ca="1"/>
        <v>43.314735447026337</v>
      </c>
      <c r="H8864" s="12">
        <f ca="1"/>
        <v>1.9038569444359818E-2</v>
      </c>
    </row>
    <row r="8865" spans="6:8" x14ac:dyDescent="0.3">
      <c r="F8865" s="2">
        <v>8860</v>
      </c>
      <c r="G8865" s="12">
        <f ca="1"/>
        <v>43.328621309380644</v>
      </c>
      <c r="H8865" s="12">
        <f ca="1"/>
        <v>1.9029555486562804E-2</v>
      </c>
    </row>
    <row r="8866" spans="6:8" x14ac:dyDescent="0.3">
      <c r="F8866" s="2">
        <v>8861</v>
      </c>
      <c r="G8866" s="12">
        <f ca="1"/>
        <v>43.329679285590103</v>
      </c>
      <c r="H8866" s="12">
        <f ca="1"/>
        <v>1.9028869055020707E-2</v>
      </c>
    </row>
    <row r="8867" spans="6:8" x14ac:dyDescent="0.3">
      <c r="F8867" s="2">
        <v>8862</v>
      </c>
      <c r="G8867" s="12">
        <f ca="1"/>
        <v>43.334495924187891</v>
      </c>
      <c r="H8867" s="12">
        <f ca="1"/>
        <v>1.9025744570270755E-2</v>
      </c>
    </row>
    <row r="8868" spans="6:8" x14ac:dyDescent="0.3">
      <c r="F8868" s="2">
        <v>8863</v>
      </c>
      <c r="G8868" s="12">
        <f ca="1"/>
        <v>43.334815904859305</v>
      </c>
      <c r="H8868" s="12">
        <f ca="1"/>
        <v>1.9025537039719292E-2</v>
      </c>
    </row>
    <row r="8869" spans="6:8" x14ac:dyDescent="0.3">
      <c r="F8869" s="2">
        <v>8864</v>
      </c>
      <c r="G8869" s="12">
        <f ca="1"/>
        <v>43.347751230355804</v>
      </c>
      <c r="H8869" s="12">
        <f ca="1"/>
        <v>1.9017151337100281E-2</v>
      </c>
    </row>
    <row r="8870" spans="6:8" x14ac:dyDescent="0.3">
      <c r="F8870" s="2">
        <v>8865</v>
      </c>
      <c r="G8870" s="12">
        <f ca="1"/>
        <v>43.348032628105202</v>
      </c>
      <c r="H8870" s="12">
        <f ca="1"/>
        <v>1.9016968994942832E-2</v>
      </c>
    </row>
    <row r="8871" spans="6:8" x14ac:dyDescent="0.3">
      <c r="F8871" s="2">
        <v>8866</v>
      </c>
      <c r="G8871" s="12">
        <f ca="1"/>
        <v>43.35020578122473</v>
      </c>
      <c r="H8871" s="12">
        <f ca="1"/>
        <v>1.9015560937166227E-2</v>
      </c>
    </row>
    <row r="8872" spans="6:8" x14ac:dyDescent="0.3">
      <c r="F8872" s="2">
        <v>8867</v>
      </c>
      <c r="G8872" s="12">
        <f ca="1"/>
        <v>43.350985790965844</v>
      </c>
      <c r="H8872" s="12">
        <f ca="1"/>
        <v>1.9015055593908953E-2</v>
      </c>
    </row>
    <row r="8873" spans="6:8" x14ac:dyDescent="0.3">
      <c r="F8873" s="2">
        <v>8868</v>
      </c>
      <c r="G8873" s="12">
        <f ca="1"/>
        <v>43.352058869832469</v>
      </c>
      <c r="H8873" s="12">
        <f ca="1"/>
        <v>1.9014360424469696E-2</v>
      </c>
    </row>
    <row r="8874" spans="6:8" x14ac:dyDescent="0.3">
      <c r="F8874" s="2">
        <v>8869</v>
      </c>
      <c r="G8874" s="12">
        <f ca="1"/>
        <v>43.353009785397191</v>
      </c>
      <c r="H8874" s="12">
        <f ca="1"/>
        <v>1.9013744438190504E-2</v>
      </c>
    </row>
    <row r="8875" spans="6:8" x14ac:dyDescent="0.3">
      <c r="F8875" s="2">
        <v>8870</v>
      </c>
      <c r="G8875" s="12">
        <f ca="1"/>
        <v>43.361650527733744</v>
      </c>
      <c r="H8875" s="12">
        <f ca="1"/>
        <v>1.9008148946670425E-2</v>
      </c>
    </row>
    <row r="8876" spans="6:8" x14ac:dyDescent="0.3">
      <c r="F8876" s="2">
        <v>8871</v>
      </c>
      <c r="G8876" s="12">
        <f ca="1"/>
        <v>43.368972557487631</v>
      </c>
      <c r="H8876" s="12">
        <f ca="1"/>
        <v>1.900340999191532E-2</v>
      </c>
    </row>
    <row r="8877" spans="6:8" x14ac:dyDescent="0.3">
      <c r="F8877" s="2">
        <v>8872</v>
      </c>
      <c r="G8877" s="12">
        <f ca="1"/>
        <v>43.370867982149754</v>
      </c>
      <c r="H8877" s="12">
        <f ca="1"/>
        <v>1.9002183622575983E-2</v>
      </c>
    </row>
    <row r="8878" spans="6:8" x14ac:dyDescent="0.3">
      <c r="F8878" s="2">
        <v>8873</v>
      </c>
      <c r="G8878" s="12">
        <f ca="1"/>
        <v>43.392027647151885</v>
      </c>
      <c r="H8878" s="12">
        <f ca="1"/>
        <v>1.8988503727994033E-2</v>
      </c>
    </row>
    <row r="8879" spans="6:8" x14ac:dyDescent="0.3">
      <c r="F8879" s="2">
        <v>8874</v>
      </c>
      <c r="G8879" s="12">
        <f ca="1"/>
        <v>43.394968435083918</v>
      </c>
      <c r="H8879" s="12">
        <f ca="1"/>
        <v>1.8986604043606418E-2</v>
      </c>
    </row>
    <row r="8880" spans="6:8" x14ac:dyDescent="0.3">
      <c r="F8880" s="2">
        <v>8875</v>
      </c>
      <c r="G8880" s="12">
        <f ca="1"/>
        <v>43.42202239141416</v>
      </c>
      <c r="H8880" s="12">
        <f ca="1"/>
        <v>1.8969145598710217E-2</v>
      </c>
    </row>
    <row r="8881" spans="6:8" x14ac:dyDescent="0.3">
      <c r="F8881" s="2">
        <v>8876</v>
      </c>
      <c r="G8881" s="12">
        <f ca="1"/>
        <v>43.42392542526278</v>
      </c>
      <c r="H8881" s="12">
        <f ca="1"/>
        <v>1.8967918742482433E-2</v>
      </c>
    </row>
    <row r="8882" spans="6:8" x14ac:dyDescent="0.3">
      <c r="F8882" s="2">
        <v>8877</v>
      </c>
      <c r="G8882" s="12">
        <f ca="1"/>
        <v>43.426031850068483</v>
      </c>
      <c r="H8882" s="12">
        <f ca="1"/>
        <v>1.8966560948310413E-2</v>
      </c>
    </row>
    <row r="8883" spans="6:8" x14ac:dyDescent="0.3">
      <c r="F8883" s="2">
        <v>8878</v>
      </c>
      <c r="G8883" s="12">
        <f ca="1"/>
        <v>43.428905727658915</v>
      </c>
      <c r="H8883" s="12">
        <f ca="1"/>
        <v>1.8964708770217848E-2</v>
      </c>
    </row>
    <row r="8884" spans="6:8" x14ac:dyDescent="0.3">
      <c r="F8884" s="2">
        <v>8879</v>
      </c>
      <c r="G8884" s="12">
        <f ca="1"/>
        <v>43.431311672226542</v>
      </c>
      <c r="H8884" s="12">
        <f ca="1"/>
        <v>1.8963158447264171E-2</v>
      </c>
    </row>
    <row r="8885" spans="6:8" x14ac:dyDescent="0.3">
      <c r="F8885" s="2">
        <v>8880</v>
      </c>
      <c r="G8885" s="12">
        <f ca="1"/>
        <v>43.436054327693206</v>
      </c>
      <c r="H8885" s="12">
        <f ca="1"/>
        <v>1.8960103155747379E-2</v>
      </c>
    </row>
    <row r="8886" spans="6:8" x14ac:dyDescent="0.3">
      <c r="F8886" s="2">
        <v>8881</v>
      </c>
      <c r="G8886" s="12">
        <f ca="1"/>
        <v>43.439468953697641</v>
      </c>
      <c r="H8886" s="12">
        <f ca="1"/>
        <v>1.8957904010736163E-2</v>
      </c>
    </row>
    <row r="8887" spans="6:8" x14ac:dyDescent="0.3">
      <c r="F8887" s="2">
        <v>8882</v>
      </c>
      <c r="G8887" s="12">
        <f ca="1"/>
        <v>43.440249509320125</v>
      </c>
      <c r="H8887" s="12">
        <f ca="1"/>
        <v>1.8957401375778487E-2</v>
      </c>
    </row>
    <row r="8888" spans="6:8" x14ac:dyDescent="0.3">
      <c r="F8888" s="2">
        <v>8883</v>
      </c>
      <c r="G8888" s="12">
        <f ca="1"/>
        <v>43.440349399282958</v>
      </c>
      <c r="H8888" s="12">
        <f ca="1"/>
        <v>1.8957337054051421E-2</v>
      </c>
    </row>
    <row r="8889" spans="6:8" x14ac:dyDescent="0.3">
      <c r="F8889" s="2">
        <v>8884</v>
      </c>
      <c r="G8889" s="12">
        <f ca="1"/>
        <v>43.44556897040853</v>
      </c>
      <c r="H8889" s="12">
        <f ca="1"/>
        <v>1.8953976644571657E-2</v>
      </c>
    </row>
    <row r="8890" spans="6:8" x14ac:dyDescent="0.3">
      <c r="F8890" s="2">
        <v>8885</v>
      </c>
      <c r="G8890" s="12">
        <f ca="1"/>
        <v>43.45424743194399</v>
      </c>
      <c r="H8890" s="12">
        <f ca="1"/>
        <v>1.8948392004949344E-2</v>
      </c>
    </row>
    <row r="8891" spans="6:8" x14ac:dyDescent="0.3">
      <c r="F8891" s="2">
        <v>8886</v>
      </c>
      <c r="G8891" s="12">
        <f ca="1"/>
        <v>43.456661743207519</v>
      </c>
      <c r="H8891" s="12">
        <f ca="1"/>
        <v>1.8946838966908505E-2</v>
      </c>
    </row>
    <row r="8892" spans="6:8" x14ac:dyDescent="0.3">
      <c r="F8892" s="2">
        <v>8887</v>
      </c>
      <c r="G8892" s="12">
        <f ca="1"/>
        <v>43.461342462718797</v>
      </c>
      <c r="H8892" s="12">
        <f ca="1"/>
        <v>1.8943828756530563E-2</v>
      </c>
    </row>
    <row r="8893" spans="6:8" x14ac:dyDescent="0.3">
      <c r="F8893" s="2">
        <v>8888</v>
      </c>
      <c r="G8893" s="12">
        <f ca="1"/>
        <v>43.464228522585486</v>
      </c>
      <c r="H8893" s="12">
        <f ca="1"/>
        <v>1.894197318363295E-2</v>
      </c>
    </row>
    <row r="8894" spans="6:8" x14ac:dyDescent="0.3">
      <c r="F8894" s="2">
        <v>8889</v>
      </c>
      <c r="G8894" s="12">
        <f ca="1"/>
        <v>43.465346591870549</v>
      </c>
      <c r="H8894" s="12">
        <f ca="1"/>
        <v>1.8941254426147809E-2</v>
      </c>
    </row>
    <row r="8895" spans="6:8" x14ac:dyDescent="0.3">
      <c r="F8895" s="2">
        <v>8890</v>
      </c>
      <c r="G8895" s="12">
        <f ca="1"/>
        <v>43.471237895395113</v>
      </c>
      <c r="H8895" s="12">
        <f ca="1"/>
        <v>1.8937468067415388E-2</v>
      </c>
    </row>
    <row r="8896" spans="6:8" x14ac:dyDescent="0.3">
      <c r="F8896" s="2">
        <v>8891</v>
      </c>
      <c r="G8896" s="12">
        <f ca="1"/>
        <v>43.477963623630437</v>
      </c>
      <c r="H8896" s="12">
        <f ca="1"/>
        <v>1.8933147271538414E-2</v>
      </c>
    </row>
    <row r="8897" spans="6:8" x14ac:dyDescent="0.3">
      <c r="F8897" s="2">
        <v>8892</v>
      </c>
      <c r="G8897" s="12">
        <f ca="1"/>
        <v>43.483167699748606</v>
      </c>
      <c r="H8897" s="12">
        <f ca="1"/>
        <v>1.8929805380308782E-2</v>
      </c>
    </row>
    <row r="8898" spans="6:8" x14ac:dyDescent="0.3">
      <c r="F8898" s="2">
        <v>8893</v>
      </c>
      <c r="G8898" s="12">
        <f ca="1"/>
        <v>43.486671233234361</v>
      </c>
      <c r="H8898" s="12">
        <f ca="1"/>
        <v>1.8927556187563213E-2</v>
      </c>
    </row>
    <row r="8899" spans="6:8" x14ac:dyDescent="0.3">
      <c r="F8899" s="2">
        <v>8894</v>
      </c>
      <c r="G8899" s="12">
        <f ca="1"/>
        <v>43.487380735302366</v>
      </c>
      <c r="H8899" s="12">
        <f ca="1"/>
        <v>1.8927100767654002E-2</v>
      </c>
    </row>
    <row r="8900" spans="6:8" x14ac:dyDescent="0.3">
      <c r="F8900" s="2">
        <v>8895</v>
      </c>
      <c r="G8900" s="12">
        <f ca="1"/>
        <v>43.488232562455096</v>
      </c>
      <c r="H8900" s="12">
        <f ca="1"/>
        <v>1.8926554020122686E-2</v>
      </c>
    </row>
    <row r="8901" spans="6:8" x14ac:dyDescent="0.3">
      <c r="F8901" s="2">
        <v>8896</v>
      </c>
      <c r="G8901" s="12">
        <f ca="1"/>
        <v>43.490483910582313</v>
      </c>
      <c r="H8901" s="12">
        <f ca="1"/>
        <v>1.8925109138374491E-2</v>
      </c>
    </row>
    <row r="8902" spans="6:8" x14ac:dyDescent="0.3">
      <c r="F8902" s="2">
        <v>8897</v>
      </c>
      <c r="G8902" s="12">
        <f ca="1"/>
        <v>43.490934243285174</v>
      </c>
      <c r="H8902" s="12">
        <f ca="1"/>
        <v>1.8924820148019696E-2</v>
      </c>
    </row>
    <row r="8903" spans="6:8" x14ac:dyDescent="0.3">
      <c r="F8903" s="2">
        <v>8898</v>
      </c>
      <c r="G8903" s="12">
        <f ca="1"/>
        <v>43.491111039030777</v>
      </c>
      <c r="H8903" s="12">
        <f ca="1"/>
        <v>1.8924706695946491E-2</v>
      </c>
    </row>
    <row r="8904" spans="6:8" x14ac:dyDescent="0.3">
      <c r="F8904" s="2">
        <v>8899</v>
      </c>
      <c r="G8904" s="12">
        <f ca="1"/>
        <v>43.492928501763842</v>
      </c>
      <c r="H8904" s="12">
        <f ca="1"/>
        <v>1.8923540485912382E-2</v>
      </c>
    </row>
    <row r="8905" spans="6:8" x14ac:dyDescent="0.3">
      <c r="F8905" s="2">
        <v>8900</v>
      </c>
      <c r="G8905" s="12">
        <f ca="1"/>
        <v>43.493308066835226</v>
      </c>
      <c r="H8905" s="12">
        <f ca="1"/>
        <v>1.892329694880291E-2</v>
      </c>
    </row>
    <row r="8906" spans="6:8" x14ac:dyDescent="0.3">
      <c r="F8906" s="2">
        <v>8901</v>
      </c>
      <c r="G8906" s="12">
        <f ca="1"/>
        <v>43.49483991621927</v>
      </c>
      <c r="H8906" s="12">
        <f ca="1"/>
        <v>1.8922314145002062E-2</v>
      </c>
    </row>
    <row r="8907" spans="6:8" x14ac:dyDescent="0.3">
      <c r="F8907" s="2">
        <v>8902</v>
      </c>
      <c r="G8907" s="12">
        <f ca="1"/>
        <v>43.49904700119059</v>
      </c>
      <c r="H8907" s="12">
        <f ca="1"/>
        <v>1.8919615488890939E-2</v>
      </c>
    </row>
    <row r="8908" spans="6:8" x14ac:dyDescent="0.3">
      <c r="F8908" s="2">
        <v>8903</v>
      </c>
      <c r="G8908" s="12">
        <f ca="1"/>
        <v>43.504193473153393</v>
      </c>
      <c r="H8908" s="12">
        <f ca="1"/>
        <v>1.8916315304774761E-2</v>
      </c>
    </row>
    <row r="8909" spans="6:8" x14ac:dyDescent="0.3">
      <c r="F8909" s="2">
        <v>8904</v>
      </c>
      <c r="G8909" s="12">
        <f ca="1"/>
        <v>43.504721299094506</v>
      </c>
      <c r="H8909" s="12">
        <f ca="1"/>
        <v>1.8915976900563895E-2</v>
      </c>
    </row>
    <row r="8910" spans="6:8" x14ac:dyDescent="0.3">
      <c r="F8910" s="2">
        <v>8905</v>
      </c>
      <c r="G8910" s="12">
        <f ca="1"/>
        <v>43.506045700584139</v>
      </c>
      <c r="H8910" s="12">
        <f ca="1"/>
        <v>1.8915127842433939E-2</v>
      </c>
    </row>
    <row r="8911" spans="6:8" x14ac:dyDescent="0.3">
      <c r="F8911" s="2">
        <v>8906</v>
      </c>
      <c r="G8911" s="12">
        <f ca="1"/>
        <v>43.506128257646928</v>
      </c>
      <c r="H8911" s="12">
        <f ca="1"/>
        <v>1.8915074918601189E-2</v>
      </c>
    </row>
    <row r="8912" spans="6:8" x14ac:dyDescent="0.3">
      <c r="F8912" s="2">
        <v>8907</v>
      </c>
      <c r="G8912" s="12">
        <f ca="1"/>
        <v>43.506847140563792</v>
      </c>
      <c r="H8912" s="12">
        <f ca="1"/>
        <v>1.8914614085759059E-2</v>
      </c>
    </row>
    <row r="8913" spans="6:8" x14ac:dyDescent="0.3">
      <c r="F8913" s="2">
        <v>8908</v>
      </c>
      <c r="G8913" s="12">
        <f ca="1"/>
        <v>43.516211337428857</v>
      </c>
      <c r="H8913" s="12">
        <f ca="1"/>
        <v>1.8908613309849817E-2</v>
      </c>
    </row>
    <row r="8914" spans="6:8" x14ac:dyDescent="0.3">
      <c r="F8914" s="2">
        <v>8909</v>
      </c>
      <c r="G8914" s="12">
        <f ca="1"/>
        <v>43.522841970643583</v>
      </c>
      <c r="H8914" s="12">
        <f ca="1"/>
        <v>1.8904366561532649E-2</v>
      </c>
    </row>
    <row r="8915" spans="6:8" x14ac:dyDescent="0.3">
      <c r="F8915" s="2">
        <v>8910</v>
      </c>
      <c r="G8915" s="12">
        <f ca="1"/>
        <v>43.530454967777665</v>
      </c>
      <c r="H8915" s="12">
        <f ca="1"/>
        <v>1.8899492986485751E-2</v>
      </c>
    </row>
    <row r="8916" spans="6:8" x14ac:dyDescent="0.3">
      <c r="F8916" s="2">
        <v>8911</v>
      </c>
      <c r="G8916" s="12">
        <f ca="1"/>
        <v>43.535619004395805</v>
      </c>
      <c r="H8916" s="12">
        <f ca="1"/>
        <v>1.8896188580580731E-2</v>
      </c>
    </row>
    <row r="8917" spans="6:8" x14ac:dyDescent="0.3">
      <c r="F8917" s="2">
        <v>8912</v>
      </c>
      <c r="G8917" s="12">
        <f ca="1"/>
        <v>43.549842173111898</v>
      </c>
      <c r="H8917" s="12">
        <f ca="1"/>
        <v>1.8887093314463973E-2</v>
      </c>
    </row>
    <row r="8918" spans="6:8" x14ac:dyDescent="0.3">
      <c r="F8918" s="2">
        <v>8913</v>
      </c>
      <c r="G8918" s="12">
        <f ca="1"/>
        <v>43.550146845483482</v>
      </c>
      <c r="H8918" s="12">
        <f ca="1"/>
        <v>1.8886898581911796E-2</v>
      </c>
    </row>
    <row r="8919" spans="6:8" x14ac:dyDescent="0.3">
      <c r="F8919" s="2">
        <v>8914</v>
      </c>
      <c r="G8919" s="12">
        <f ca="1"/>
        <v>43.551533816675629</v>
      </c>
      <c r="H8919" s="12">
        <f ca="1"/>
        <v>1.8886012144530756E-2</v>
      </c>
    </row>
    <row r="8920" spans="6:8" x14ac:dyDescent="0.3">
      <c r="F8920" s="2">
        <v>8915</v>
      </c>
      <c r="G8920" s="12">
        <f ca="1"/>
        <v>43.562871643816628</v>
      </c>
      <c r="H8920" s="12">
        <f ca="1"/>
        <v>1.8878769061258689E-2</v>
      </c>
    </row>
    <row r="8921" spans="6:8" x14ac:dyDescent="0.3">
      <c r="F8921" s="2">
        <v>8916</v>
      </c>
      <c r="G8921" s="12">
        <f ca="1"/>
        <v>43.564797679441824</v>
      </c>
      <c r="H8921" s="12">
        <f ca="1"/>
        <v>1.8877539180298029E-2</v>
      </c>
    </row>
    <row r="8922" spans="6:8" x14ac:dyDescent="0.3">
      <c r="F8922" s="2">
        <v>8917</v>
      </c>
      <c r="G8922" s="12">
        <f ca="1"/>
        <v>43.581767837972436</v>
      </c>
      <c r="H8922" s="12">
        <f ca="1"/>
        <v>1.8866709711474118E-2</v>
      </c>
    </row>
    <row r="8923" spans="6:8" x14ac:dyDescent="0.3">
      <c r="F8923" s="2">
        <v>8918</v>
      </c>
      <c r="G8923" s="12">
        <f ca="1"/>
        <v>43.583427930628574</v>
      </c>
      <c r="H8923" s="12">
        <f ca="1"/>
        <v>1.8865650994197979E-2</v>
      </c>
    </row>
    <row r="8924" spans="6:8" x14ac:dyDescent="0.3">
      <c r="F8924" s="2">
        <v>8919</v>
      </c>
      <c r="G8924" s="12">
        <f ca="1"/>
        <v>43.593065279999209</v>
      </c>
      <c r="H8924" s="12">
        <f ca="1"/>
        <v>1.8859507160566169E-2</v>
      </c>
    </row>
    <row r="8925" spans="6:8" x14ac:dyDescent="0.3">
      <c r="F8925" s="2">
        <v>8920</v>
      </c>
      <c r="G8925" s="12">
        <f ca="1"/>
        <v>43.593944425649916</v>
      </c>
      <c r="H8925" s="12">
        <f ca="1"/>
        <v>1.8858946902242504E-2</v>
      </c>
    </row>
    <row r="8926" spans="6:8" x14ac:dyDescent="0.3">
      <c r="F8926" s="2">
        <v>8921</v>
      </c>
      <c r="G8926" s="12">
        <f ca="1"/>
        <v>43.60172192807844</v>
      </c>
      <c r="H8926" s="12">
        <f ca="1"/>
        <v>1.8853991936930419E-2</v>
      </c>
    </row>
    <row r="8927" spans="6:8" x14ac:dyDescent="0.3">
      <c r="F8927" s="2">
        <v>8922</v>
      </c>
      <c r="G8927" s="12">
        <f ca="1"/>
        <v>43.628310047435576</v>
      </c>
      <c r="H8927" s="12">
        <f ca="1"/>
        <v>1.883707257206705E-2</v>
      </c>
    </row>
    <row r="8928" spans="6:8" x14ac:dyDescent="0.3">
      <c r="F8928" s="2">
        <v>8923</v>
      </c>
      <c r="G8928" s="12">
        <f ca="1"/>
        <v>43.628942635624583</v>
      </c>
      <c r="H8928" s="12">
        <f ca="1"/>
        <v>1.8836670394042302E-2</v>
      </c>
    </row>
    <row r="8929" spans="6:8" x14ac:dyDescent="0.3">
      <c r="F8929" s="2">
        <v>8924</v>
      </c>
      <c r="G8929" s="12">
        <f ca="1"/>
        <v>43.634214069508026</v>
      </c>
      <c r="H8929" s="12">
        <f ca="1"/>
        <v>1.8833319663621933E-2</v>
      </c>
    </row>
    <row r="8930" spans="6:8" x14ac:dyDescent="0.3">
      <c r="F8930" s="2">
        <v>8925</v>
      </c>
      <c r="G8930" s="12">
        <f ca="1"/>
        <v>43.639955163901639</v>
      </c>
      <c r="H8930" s="12">
        <f ca="1"/>
        <v>1.882967175439481E-2</v>
      </c>
    </row>
    <row r="8931" spans="6:8" x14ac:dyDescent="0.3">
      <c r="F8931" s="2">
        <v>8926</v>
      </c>
      <c r="G8931" s="12">
        <f ca="1"/>
        <v>43.648395041494553</v>
      </c>
      <c r="H8931" s="12">
        <f ca="1"/>
        <v>1.8824311594949433E-2</v>
      </c>
    </row>
    <row r="8932" spans="6:8" x14ac:dyDescent="0.3">
      <c r="F8932" s="2">
        <v>8927</v>
      </c>
      <c r="G8932" s="12">
        <f ca="1"/>
        <v>43.651254828915015</v>
      </c>
      <c r="H8932" s="12">
        <f ca="1"/>
        <v>1.882249603841368E-2</v>
      </c>
    </row>
    <row r="8933" spans="6:8" x14ac:dyDescent="0.3">
      <c r="F8933" s="2">
        <v>8928</v>
      </c>
      <c r="G8933" s="12">
        <f ca="1"/>
        <v>43.655712448245076</v>
      </c>
      <c r="H8933" s="12">
        <f ca="1"/>
        <v>1.8819666785117966E-2</v>
      </c>
    </row>
    <row r="8934" spans="6:8" x14ac:dyDescent="0.3">
      <c r="F8934" s="2">
        <v>8929</v>
      </c>
      <c r="G8934" s="12">
        <f ca="1"/>
        <v>43.65684954695066</v>
      </c>
      <c r="H8934" s="12">
        <f ca="1"/>
        <v>1.8818945204131861E-2</v>
      </c>
    </row>
    <row r="8935" spans="6:8" x14ac:dyDescent="0.3">
      <c r="F8935" s="2">
        <v>8930</v>
      </c>
      <c r="G8935" s="12">
        <f ca="1"/>
        <v>43.672181657821163</v>
      </c>
      <c r="H8935" s="12">
        <f ca="1"/>
        <v>1.8809221141450422E-2</v>
      </c>
    </row>
    <row r="8936" spans="6:8" x14ac:dyDescent="0.3">
      <c r="F8936" s="2">
        <v>8931</v>
      </c>
      <c r="G8936" s="12">
        <f ca="1"/>
        <v>43.672225575114631</v>
      </c>
      <c r="H8936" s="12">
        <f ca="1"/>
        <v>1.8809193302282021E-2</v>
      </c>
    </row>
    <row r="8937" spans="6:8" x14ac:dyDescent="0.3">
      <c r="F8937" s="2">
        <v>8932</v>
      </c>
      <c r="G8937" s="12">
        <f ca="1"/>
        <v>43.677049535479846</v>
      </c>
      <c r="H8937" s="12">
        <f ca="1"/>
        <v>1.8806135895821061E-2</v>
      </c>
    </row>
    <row r="8938" spans="6:8" x14ac:dyDescent="0.3">
      <c r="F8938" s="2">
        <v>8933</v>
      </c>
      <c r="G8938" s="12">
        <f ca="1"/>
        <v>43.677474108244773</v>
      </c>
      <c r="H8938" s="12">
        <f ca="1"/>
        <v>1.8805866850918999E-2</v>
      </c>
    </row>
    <row r="8939" spans="6:8" x14ac:dyDescent="0.3">
      <c r="F8939" s="2">
        <v>8934</v>
      </c>
      <c r="G8939" s="12">
        <f ca="1"/>
        <v>43.678106042705174</v>
      </c>
      <c r="H8939" s="12">
        <f ca="1"/>
        <v>1.8805466418515944E-2</v>
      </c>
    </row>
    <row r="8940" spans="6:8" x14ac:dyDescent="0.3">
      <c r="F8940" s="2">
        <v>8935</v>
      </c>
      <c r="G8940" s="12">
        <f ca="1"/>
        <v>43.678649747177765</v>
      </c>
      <c r="H8940" s="12">
        <f ca="1"/>
        <v>1.880512190768786E-2</v>
      </c>
    </row>
    <row r="8941" spans="6:8" x14ac:dyDescent="0.3">
      <c r="F8941" s="2">
        <v>8936</v>
      </c>
      <c r="G8941" s="12">
        <f ca="1"/>
        <v>43.683116935987499</v>
      </c>
      <c r="H8941" s="12">
        <f ca="1"/>
        <v>1.880229181304743E-2</v>
      </c>
    </row>
    <row r="8942" spans="6:8" x14ac:dyDescent="0.3">
      <c r="F8942" s="2">
        <v>8937</v>
      </c>
      <c r="G8942" s="12">
        <f ca="1"/>
        <v>43.683220103103039</v>
      </c>
      <c r="H8942" s="12">
        <f ca="1"/>
        <v>1.8802226463728682E-2</v>
      </c>
    </row>
    <row r="8943" spans="6:8" x14ac:dyDescent="0.3">
      <c r="F8943" s="2">
        <v>8938</v>
      </c>
      <c r="G8943" s="12">
        <f ca="1"/>
        <v>43.693680030173709</v>
      </c>
      <c r="H8943" s="12">
        <f ca="1"/>
        <v>1.8795603171587832E-2</v>
      </c>
    </row>
    <row r="8944" spans="6:8" x14ac:dyDescent="0.3">
      <c r="F8944" s="2">
        <v>8939</v>
      </c>
      <c r="G8944" s="12">
        <f ca="1"/>
        <v>43.702410916139542</v>
      </c>
      <c r="H8944" s="12">
        <f ca="1"/>
        <v>1.8790078291186257E-2</v>
      </c>
    </row>
    <row r="8945" spans="6:8" x14ac:dyDescent="0.3">
      <c r="F8945" s="2">
        <v>8940</v>
      </c>
      <c r="G8945" s="12">
        <f ca="1"/>
        <v>43.711480952614068</v>
      </c>
      <c r="H8945" s="12">
        <f ca="1"/>
        <v>1.8784342235964636E-2</v>
      </c>
    </row>
    <row r="8946" spans="6:8" x14ac:dyDescent="0.3">
      <c r="F8946" s="2">
        <v>8941</v>
      </c>
      <c r="G8946" s="12">
        <f ca="1"/>
        <v>43.713753665379876</v>
      </c>
      <c r="H8946" s="12">
        <f ca="1"/>
        <v>1.8782905479946609E-2</v>
      </c>
    </row>
    <row r="8947" spans="6:8" x14ac:dyDescent="0.3">
      <c r="F8947" s="2">
        <v>8942</v>
      </c>
      <c r="G8947" s="12">
        <f ca="1"/>
        <v>43.72464354866726</v>
      </c>
      <c r="H8947" s="12">
        <f ca="1"/>
        <v>1.8776024198152944E-2</v>
      </c>
    </row>
    <row r="8948" spans="6:8" x14ac:dyDescent="0.3">
      <c r="F8948" s="2">
        <v>8943</v>
      </c>
      <c r="G8948" s="12">
        <f ca="1"/>
        <v>43.734732299638409</v>
      </c>
      <c r="H8948" s="12">
        <f ca="1"/>
        <v>1.8769653647025913E-2</v>
      </c>
    </row>
    <row r="8949" spans="6:8" x14ac:dyDescent="0.3">
      <c r="F8949" s="2">
        <v>8944</v>
      </c>
      <c r="G8949" s="12">
        <f ca="1"/>
        <v>43.736068697421224</v>
      </c>
      <c r="H8949" s="12">
        <f ca="1"/>
        <v>1.8768810101640901E-2</v>
      </c>
    </row>
    <row r="8950" spans="6:8" x14ac:dyDescent="0.3">
      <c r="F8950" s="2">
        <v>8945</v>
      </c>
      <c r="G8950" s="12">
        <f ca="1"/>
        <v>43.739749127134907</v>
      </c>
      <c r="H8950" s="12">
        <f ca="1"/>
        <v>1.8766487375712942E-2</v>
      </c>
    </row>
    <row r="8951" spans="6:8" x14ac:dyDescent="0.3">
      <c r="F8951" s="2">
        <v>8946</v>
      </c>
      <c r="G8951" s="12">
        <f ca="1"/>
        <v>43.751976829535913</v>
      </c>
      <c r="H8951" s="12">
        <f ca="1"/>
        <v>1.8758774576524601E-2</v>
      </c>
    </row>
    <row r="8952" spans="6:8" x14ac:dyDescent="0.3">
      <c r="F8952" s="2">
        <v>8947</v>
      </c>
      <c r="G8952" s="12">
        <f ca="1"/>
        <v>43.754443029479802</v>
      </c>
      <c r="H8952" s="12">
        <f ca="1"/>
        <v>1.8757219753644461E-2</v>
      </c>
    </row>
    <row r="8953" spans="6:8" x14ac:dyDescent="0.3">
      <c r="F8953" s="2">
        <v>8948</v>
      </c>
      <c r="G8953" s="12">
        <f ca="1"/>
        <v>43.762092402194583</v>
      </c>
      <c r="H8953" s="12">
        <f ca="1"/>
        <v>1.8752398823615422E-2</v>
      </c>
    </row>
    <row r="8954" spans="6:8" x14ac:dyDescent="0.3">
      <c r="F8954" s="2">
        <v>8949</v>
      </c>
      <c r="G8954" s="12">
        <f ca="1"/>
        <v>43.762376021069002</v>
      </c>
      <c r="H8954" s="12">
        <f ca="1"/>
        <v>1.8752220123694315E-2</v>
      </c>
    </row>
    <row r="8955" spans="6:8" x14ac:dyDescent="0.3">
      <c r="F8955" s="2">
        <v>8950</v>
      </c>
      <c r="G8955" s="12">
        <f ca="1"/>
        <v>43.765714577468287</v>
      </c>
      <c r="H8955" s="12">
        <f ca="1"/>
        <v>1.8750116853358513E-2</v>
      </c>
    </row>
    <row r="8956" spans="6:8" x14ac:dyDescent="0.3">
      <c r="F8956" s="2">
        <v>8951</v>
      </c>
      <c r="G8956" s="12">
        <f ca="1"/>
        <v>43.775033555647326</v>
      </c>
      <c r="H8956" s="12">
        <f ca="1"/>
        <v>1.874424844923113E-2</v>
      </c>
    </row>
    <row r="8957" spans="6:8" x14ac:dyDescent="0.3">
      <c r="F8957" s="2">
        <v>8952</v>
      </c>
      <c r="G8957" s="12">
        <f ca="1"/>
        <v>43.781040305822643</v>
      </c>
      <c r="H8957" s="12">
        <f ca="1"/>
        <v>1.8740467788229957E-2</v>
      </c>
    </row>
    <row r="8958" spans="6:8" x14ac:dyDescent="0.3">
      <c r="F8958" s="2">
        <v>8953</v>
      </c>
      <c r="G8958" s="12">
        <f ca="1"/>
        <v>43.784764461840197</v>
      </c>
      <c r="H8958" s="12">
        <f ca="1"/>
        <v>1.8738124562518877E-2</v>
      </c>
    </row>
    <row r="8959" spans="6:8" x14ac:dyDescent="0.3">
      <c r="F8959" s="2">
        <v>8954</v>
      </c>
      <c r="G8959" s="12">
        <f ca="1"/>
        <v>43.789195819892882</v>
      </c>
      <c r="H8959" s="12">
        <f ca="1"/>
        <v>1.8735337131140256E-2</v>
      </c>
    </row>
    <row r="8960" spans="6:8" x14ac:dyDescent="0.3">
      <c r="F8960" s="2">
        <v>8955</v>
      </c>
      <c r="G8960" s="12">
        <f ca="1"/>
        <v>43.792706265288672</v>
      </c>
      <c r="H8960" s="12">
        <f ca="1"/>
        <v>1.8733129564718298E-2</v>
      </c>
    </row>
    <row r="8961" spans="6:8" x14ac:dyDescent="0.3">
      <c r="F8961" s="2">
        <v>8956</v>
      </c>
      <c r="G8961" s="12">
        <f ca="1"/>
        <v>43.797674948076875</v>
      </c>
      <c r="H8961" s="12">
        <f ca="1"/>
        <v>1.8730005865349151E-2</v>
      </c>
    </row>
    <row r="8962" spans="6:8" x14ac:dyDescent="0.3">
      <c r="F8962" s="2">
        <v>8957</v>
      </c>
      <c r="G8962" s="12">
        <f ca="1"/>
        <v>43.801007495899782</v>
      </c>
      <c r="H8962" s="12">
        <f ca="1"/>
        <v>1.8727911350917777E-2</v>
      </c>
    </row>
    <row r="8963" spans="6:8" x14ac:dyDescent="0.3">
      <c r="F8963" s="2">
        <v>8958</v>
      </c>
      <c r="G8963" s="12">
        <f ca="1"/>
        <v>43.807412302581582</v>
      </c>
      <c r="H8963" s="12">
        <f ca="1"/>
        <v>1.8723887229315443E-2</v>
      </c>
    </row>
    <row r="8964" spans="6:8" x14ac:dyDescent="0.3">
      <c r="F8964" s="2">
        <v>8959</v>
      </c>
      <c r="G8964" s="12">
        <f ca="1"/>
        <v>43.807752614246702</v>
      </c>
      <c r="H8964" s="12">
        <f ca="1"/>
        <v>1.8723673460859864E-2</v>
      </c>
    </row>
    <row r="8965" spans="6:8" x14ac:dyDescent="0.3">
      <c r="F8965" s="2">
        <v>8960</v>
      </c>
      <c r="G8965" s="12">
        <f ca="1"/>
        <v>43.811943799521998</v>
      </c>
      <c r="H8965" s="12">
        <f ca="1"/>
        <v>1.8721041147279901E-2</v>
      </c>
    </row>
    <row r="8966" spans="6:8" x14ac:dyDescent="0.3">
      <c r="F8966" s="2">
        <v>8961</v>
      </c>
      <c r="G8966" s="12">
        <f ca="1"/>
        <v>43.812327696918558</v>
      </c>
      <c r="H8966" s="12">
        <f ca="1"/>
        <v>1.8720800073888037E-2</v>
      </c>
    </row>
    <row r="8967" spans="6:8" x14ac:dyDescent="0.3">
      <c r="F8967" s="2">
        <v>8962</v>
      </c>
      <c r="G8967" s="12">
        <f ca="1"/>
        <v>43.81363211619508</v>
      </c>
      <c r="H8967" s="12">
        <f ca="1"/>
        <v>1.8719980993126821E-2</v>
      </c>
    </row>
    <row r="8968" spans="6:8" x14ac:dyDescent="0.3">
      <c r="F8968" s="2">
        <v>8963</v>
      </c>
      <c r="G8968" s="12">
        <f ca="1"/>
        <v>43.818134791972682</v>
      </c>
      <c r="H8968" s="12">
        <f ca="1"/>
        <v>1.8717154189721343E-2</v>
      </c>
    </row>
    <row r="8969" spans="6:8" x14ac:dyDescent="0.3">
      <c r="F8969" s="2">
        <v>8964</v>
      </c>
      <c r="G8969" s="12">
        <f ca="1"/>
        <v>43.821678275616328</v>
      </c>
      <c r="H8969" s="12">
        <f ca="1"/>
        <v>1.871493017237685E-2</v>
      </c>
    </row>
    <row r="8970" spans="6:8" x14ac:dyDescent="0.3">
      <c r="F8970" s="2">
        <v>8965</v>
      </c>
      <c r="G8970" s="12">
        <f ca="1"/>
        <v>43.824525188038152</v>
      </c>
      <c r="H8970" s="12">
        <f ca="1"/>
        <v>1.8713143730955055E-2</v>
      </c>
    </row>
    <row r="8971" spans="6:8" x14ac:dyDescent="0.3">
      <c r="F8971" s="2">
        <v>8966</v>
      </c>
      <c r="G8971" s="12">
        <f ca="1"/>
        <v>43.83022971888191</v>
      </c>
      <c r="H8971" s="12">
        <f ca="1"/>
        <v>1.8709565156247353E-2</v>
      </c>
    </row>
    <row r="8972" spans="6:8" x14ac:dyDescent="0.3">
      <c r="F8972" s="2">
        <v>8967</v>
      </c>
      <c r="G8972" s="12">
        <f ca="1"/>
        <v>43.834083688663604</v>
      </c>
      <c r="H8972" s="12">
        <f ca="1"/>
        <v>1.8707148252832678E-2</v>
      </c>
    </row>
    <row r="8973" spans="6:8" x14ac:dyDescent="0.3">
      <c r="F8973" s="2">
        <v>8968</v>
      </c>
      <c r="G8973" s="12">
        <f ca="1"/>
        <v>43.835129069362949</v>
      </c>
      <c r="H8973" s="12">
        <f ca="1"/>
        <v>1.8706492780832612E-2</v>
      </c>
    </row>
    <row r="8974" spans="6:8" x14ac:dyDescent="0.3">
      <c r="F8974" s="2">
        <v>8969</v>
      </c>
      <c r="G8974" s="12">
        <f ca="1"/>
        <v>43.836519391051063</v>
      </c>
      <c r="H8974" s="12">
        <f ca="1"/>
        <v>1.8705621095959427E-2</v>
      </c>
    </row>
    <row r="8975" spans="6:8" x14ac:dyDescent="0.3">
      <c r="F8975" s="2">
        <v>8970</v>
      </c>
      <c r="G8975" s="12">
        <f ca="1"/>
        <v>43.840661160216207</v>
      </c>
      <c r="H8975" s="12">
        <f ca="1"/>
        <v>1.8703024827590769E-2</v>
      </c>
    </row>
    <row r="8976" spans="6:8" x14ac:dyDescent="0.3">
      <c r="F8976" s="2">
        <v>8971</v>
      </c>
      <c r="G8976" s="12">
        <f ca="1"/>
        <v>43.846142191082137</v>
      </c>
      <c r="H8976" s="12">
        <f ca="1"/>
        <v>1.8699590150649606E-2</v>
      </c>
    </row>
    <row r="8977" spans="6:8" x14ac:dyDescent="0.3">
      <c r="F8977" s="2">
        <v>8972</v>
      </c>
      <c r="G8977" s="12">
        <f ca="1"/>
        <v>43.858491586883979</v>
      </c>
      <c r="H8977" s="12">
        <f ca="1"/>
        <v>1.869185604795957E-2</v>
      </c>
    </row>
    <row r="8978" spans="6:8" x14ac:dyDescent="0.3">
      <c r="F8978" s="2">
        <v>8973</v>
      </c>
      <c r="G8978" s="12">
        <f ca="1"/>
        <v>43.865669074896154</v>
      </c>
      <c r="H8978" s="12">
        <f ca="1"/>
        <v>1.8687363914454275E-2</v>
      </c>
    </row>
    <row r="8979" spans="6:8" x14ac:dyDescent="0.3">
      <c r="F8979" s="2">
        <v>8974</v>
      </c>
      <c r="G8979" s="12">
        <f ca="1"/>
        <v>43.869104656145254</v>
      </c>
      <c r="H8979" s="12">
        <f ca="1"/>
        <v>1.868521447081347E-2</v>
      </c>
    </row>
    <row r="8980" spans="6:8" x14ac:dyDescent="0.3">
      <c r="F8980" s="2">
        <v>8975</v>
      </c>
      <c r="G8980" s="12">
        <f ca="1"/>
        <v>43.8694669061125</v>
      </c>
      <c r="H8980" s="12">
        <f ca="1"/>
        <v>1.8684987860865882E-2</v>
      </c>
    </row>
    <row r="8981" spans="6:8" x14ac:dyDescent="0.3">
      <c r="F8981" s="2">
        <v>8976</v>
      </c>
      <c r="G8981" s="12">
        <f ca="1"/>
        <v>43.873752696250023</v>
      </c>
      <c r="H8981" s="12">
        <f ca="1"/>
        <v>1.8682307248975304E-2</v>
      </c>
    </row>
    <row r="8982" spans="6:8" x14ac:dyDescent="0.3">
      <c r="F8982" s="2">
        <v>8977</v>
      </c>
      <c r="G8982" s="12">
        <f ca="1"/>
        <v>43.884832187427911</v>
      </c>
      <c r="H8982" s="12">
        <f ca="1"/>
        <v>1.8675380977579516E-2</v>
      </c>
    </row>
    <row r="8983" spans="6:8" x14ac:dyDescent="0.3">
      <c r="F8983" s="2">
        <v>8978</v>
      </c>
      <c r="G8983" s="12">
        <f ca="1"/>
        <v>43.886221991456964</v>
      </c>
      <c r="H8983" s="12">
        <f ca="1"/>
        <v>1.8674512513183642E-2</v>
      </c>
    </row>
    <row r="8984" spans="6:8" x14ac:dyDescent="0.3">
      <c r="F8984" s="2">
        <v>8979</v>
      </c>
      <c r="G8984" s="12">
        <f ca="1"/>
        <v>43.887055984760067</v>
      </c>
      <c r="H8984" s="12">
        <f ca="1"/>
        <v>1.8673991404032489E-2</v>
      </c>
    </row>
    <row r="8985" spans="6:8" x14ac:dyDescent="0.3">
      <c r="F8985" s="2">
        <v>8980</v>
      </c>
      <c r="G8985" s="12">
        <f ca="1"/>
        <v>43.88936539659781</v>
      </c>
      <c r="H8985" s="12">
        <f ca="1"/>
        <v>1.8672548551826224E-2</v>
      </c>
    </row>
    <row r="8986" spans="6:8" x14ac:dyDescent="0.3">
      <c r="F8986" s="2">
        <v>8981</v>
      </c>
      <c r="G8986" s="12">
        <f ca="1"/>
        <v>43.893769340186822</v>
      </c>
      <c r="H8986" s="12">
        <f ca="1"/>
        <v>1.8669797716040024E-2</v>
      </c>
    </row>
    <row r="8987" spans="6:8" x14ac:dyDescent="0.3">
      <c r="F8987" s="2">
        <v>8982</v>
      </c>
      <c r="G8987" s="12">
        <f ca="1"/>
        <v>43.897694830042177</v>
      </c>
      <c r="H8987" s="12">
        <f ca="1"/>
        <v>1.8667346419980163E-2</v>
      </c>
    </row>
    <row r="8988" spans="6:8" x14ac:dyDescent="0.3">
      <c r="F8988" s="2">
        <v>8983</v>
      </c>
      <c r="G8988" s="12">
        <f ca="1"/>
        <v>43.902668435157324</v>
      </c>
      <c r="H8988" s="12">
        <f ca="1"/>
        <v>1.8664241546251518E-2</v>
      </c>
    </row>
    <row r="8989" spans="6:8" x14ac:dyDescent="0.3">
      <c r="F8989" s="2">
        <v>8984</v>
      </c>
      <c r="G8989" s="12">
        <f ca="1"/>
        <v>43.915621799510419</v>
      </c>
      <c r="H8989" s="12">
        <f ca="1"/>
        <v>1.8656159991980545E-2</v>
      </c>
    </row>
    <row r="8990" spans="6:8" x14ac:dyDescent="0.3">
      <c r="F8990" s="2">
        <v>8985</v>
      </c>
      <c r="G8990" s="12">
        <f ca="1"/>
        <v>43.916093492717017</v>
      </c>
      <c r="H8990" s="12">
        <f ca="1"/>
        <v>1.8655865836464166E-2</v>
      </c>
    </row>
    <row r="8991" spans="6:8" x14ac:dyDescent="0.3">
      <c r="F8991" s="2">
        <v>8986</v>
      </c>
      <c r="G8991" s="12">
        <f ca="1"/>
        <v>43.918534880322959</v>
      </c>
      <c r="H8991" s="12">
        <f ca="1"/>
        <v>1.865434349588788E-2</v>
      </c>
    </row>
    <row r="8992" spans="6:8" x14ac:dyDescent="0.3">
      <c r="F8992" s="2">
        <v>8987</v>
      </c>
      <c r="G8992" s="12">
        <f ca="1"/>
        <v>43.9275863499563</v>
      </c>
      <c r="H8992" s="12">
        <f ca="1"/>
        <v>1.8648701570016926E-2</v>
      </c>
    </row>
    <row r="8993" spans="6:8" x14ac:dyDescent="0.3">
      <c r="F8993" s="2">
        <v>8988</v>
      </c>
      <c r="G8993" s="12">
        <f ca="1"/>
        <v>43.928781065016921</v>
      </c>
      <c r="H8993" s="12">
        <f ca="1"/>
        <v>1.8647957139945479E-2</v>
      </c>
    </row>
    <row r="8994" spans="6:8" x14ac:dyDescent="0.3">
      <c r="F8994" s="2">
        <v>8989</v>
      </c>
      <c r="G8994" s="12">
        <f ca="1"/>
        <v>43.932500808107612</v>
      </c>
      <c r="H8994" s="12">
        <f ca="1"/>
        <v>1.8645639738864576E-2</v>
      </c>
    </row>
    <row r="8995" spans="6:8" x14ac:dyDescent="0.3">
      <c r="F8995" s="2">
        <v>8990</v>
      </c>
      <c r="G8995" s="12">
        <f ca="1"/>
        <v>43.936127884269006</v>
      </c>
      <c r="H8995" s="12">
        <f ca="1"/>
        <v>1.8643380623869069E-2</v>
      </c>
    </row>
    <row r="8996" spans="6:8" x14ac:dyDescent="0.3">
      <c r="F8996" s="2">
        <v>8991</v>
      </c>
      <c r="G8996" s="12">
        <f ca="1"/>
        <v>43.962844875997419</v>
      </c>
      <c r="H8996" s="12">
        <f ca="1"/>
        <v>1.8626756867080322E-2</v>
      </c>
    </row>
    <row r="8997" spans="6:8" x14ac:dyDescent="0.3">
      <c r="F8997" s="2">
        <v>8992</v>
      </c>
      <c r="G8997" s="12">
        <f ca="1"/>
        <v>43.967743172849772</v>
      </c>
      <c r="H8997" s="12">
        <f ca="1"/>
        <v>1.8623712280639314E-2</v>
      </c>
    </row>
    <row r="8998" spans="6:8" x14ac:dyDescent="0.3">
      <c r="F8998" s="2">
        <v>8993</v>
      </c>
      <c r="G8998" s="12">
        <f ca="1"/>
        <v>43.973381291114293</v>
      </c>
      <c r="H8998" s="12">
        <f ca="1"/>
        <v>1.8620209082540216E-2</v>
      </c>
    </row>
    <row r="8999" spans="6:8" x14ac:dyDescent="0.3">
      <c r="F8999" s="2">
        <v>8994</v>
      </c>
      <c r="G8999" s="12">
        <f ca="1"/>
        <v>43.977076032208487</v>
      </c>
      <c r="H8999" s="12">
        <f ca="1"/>
        <v>1.861791410048106E-2</v>
      </c>
    </row>
    <row r="9000" spans="6:8" x14ac:dyDescent="0.3">
      <c r="F9000" s="2">
        <v>8995</v>
      </c>
      <c r="G9000" s="12">
        <f ca="1"/>
        <v>43.978912160329102</v>
      </c>
      <c r="H9000" s="12">
        <f ca="1"/>
        <v>1.8616773803079863E-2</v>
      </c>
    </row>
    <row r="9001" spans="6:8" x14ac:dyDescent="0.3">
      <c r="F9001" s="2">
        <v>8996</v>
      </c>
      <c r="G9001" s="12">
        <f ca="1"/>
        <v>43.987709077627166</v>
      </c>
      <c r="H9001" s="12">
        <f ca="1"/>
        <v>1.8611312558305265E-2</v>
      </c>
    </row>
    <row r="9002" spans="6:8" x14ac:dyDescent="0.3">
      <c r="F9002" s="2">
        <v>8997</v>
      </c>
      <c r="G9002" s="12">
        <f ca="1"/>
        <v>43.988373031459602</v>
      </c>
      <c r="H9002" s="12">
        <f ca="1"/>
        <v>1.861090049686109E-2</v>
      </c>
    </row>
    <row r="9003" spans="6:8" x14ac:dyDescent="0.3">
      <c r="F9003" s="2">
        <v>8998</v>
      </c>
      <c r="G9003" s="12">
        <f ca="1"/>
        <v>44.00018532193927</v>
      </c>
      <c r="H9003" s="12">
        <f ca="1"/>
        <v>1.8603572630036338E-2</v>
      </c>
    </row>
    <row r="9004" spans="6:8" x14ac:dyDescent="0.3">
      <c r="F9004" s="2">
        <v>8999</v>
      </c>
      <c r="G9004" s="12">
        <f ca="1"/>
        <v>44.000344581771003</v>
      </c>
      <c r="H9004" s="12">
        <f ca="1"/>
        <v>1.8603473871109132E-2</v>
      </c>
    </row>
    <row r="9005" spans="6:8" x14ac:dyDescent="0.3">
      <c r="F9005" s="2">
        <v>9000</v>
      </c>
      <c r="G9005" s="12">
        <f ca="1"/>
        <v>44.008517094670275</v>
      </c>
      <c r="H9005" s="12">
        <f ca="1"/>
        <v>1.8598407405155372E-2</v>
      </c>
    </row>
    <row r="9006" spans="6:8" x14ac:dyDescent="0.3">
      <c r="F9006" s="2">
        <v>9001</v>
      </c>
      <c r="G9006" s="12">
        <f ca="1"/>
        <v>44.01486351800574</v>
      </c>
      <c r="H9006" s="12">
        <f ca="1"/>
        <v>1.8594474907954853E-2</v>
      </c>
    </row>
    <row r="9007" spans="6:8" x14ac:dyDescent="0.3">
      <c r="F9007" s="2">
        <v>9002</v>
      </c>
      <c r="G9007" s="12">
        <f ca="1"/>
        <v>44.028728002686556</v>
      </c>
      <c r="H9007" s="12">
        <f ca="1"/>
        <v>1.858588970206514E-2</v>
      </c>
    </row>
    <row r="9008" spans="6:8" x14ac:dyDescent="0.3">
      <c r="F9008" s="2">
        <v>9003</v>
      </c>
      <c r="G9008" s="12">
        <f ca="1"/>
        <v>44.028818158918533</v>
      </c>
      <c r="H9008" s="12">
        <f ca="1"/>
        <v>1.8585833901208292E-2</v>
      </c>
    </row>
    <row r="9009" spans="6:8" x14ac:dyDescent="0.3">
      <c r="F9009" s="2">
        <v>9004</v>
      </c>
      <c r="G9009" s="12">
        <f ca="1"/>
        <v>44.036842914501236</v>
      </c>
      <c r="H9009" s="12">
        <f ca="1"/>
        <v>1.8580868440131629E-2</v>
      </c>
    </row>
    <row r="9010" spans="6:8" x14ac:dyDescent="0.3">
      <c r="F9010" s="2">
        <v>9005</v>
      </c>
      <c r="G9010" s="12">
        <f ca="1"/>
        <v>44.04190322867062</v>
      </c>
      <c r="H9010" s="12">
        <f ca="1"/>
        <v>1.8577738644022127E-2</v>
      </c>
    </row>
    <row r="9011" spans="6:8" x14ac:dyDescent="0.3">
      <c r="F9011" s="2">
        <v>9006</v>
      </c>
      <c r="G9011" s="12">
        <f ca="1"/>
        <v>44.043789107261631</v>
      </c>
      <c r="H9011" s="12">
        <f ca="1"/>
        <v>1.857657250084847E-2</v>
      </c>
    </row>
    <row r="9012" spans="6:8" x14ac:dyDescent="0.3">
      <c r="F9012" s="2">
        <v>9007</v>
      </c>
      <c r="G9012" s="12">
        <f ca="1"/>
        <v>44.044388921925552</v>
      </c>
      <c r="H9012" s="12">
        <f ca="1"/>
        <v>1.857620163290969E-2</v>
      </c>
    </row>
    <row r="9013" spans="6:8" x14ac:dyDescent="0.3">
      <c r="F9013" s="2">
        <v>9008</v>
      </c>
      <c r="G9013" s="12">
        <f ca="1"/>
        <v>44.049332829122363</v>
      </c>
      <c r="H9013" s="12">
        <f ca="1"/>
        <v>1.8573145358167602E-2</v>
      </c>
    </row>
    <row r="9014" spans="6:8" x14ac:dyDescent="0.3">
      <c r="F9014" s="2">
        <v>9009</v>
      </c>
      <c r="G9014" s="12">
        <f ca="1"/>
        <v>44.064463207272922</v>
      </c>
      <c r="H9014" s="12">
        <f ca="1"/>
        <v>1.856379815277175E-2</v>
      </c>
    </row>
    <row r="9015" spans="6:8" x14ac:dyDescent="0.3">
      <c r="F9015" s="2">
        <v>9010</v>
      </c>
      <c r="G9015" s="12">
        <f ca="1"/>
        <v>44.066185082733028</v>
      </c>
      <c r="H9015" s="12">
        <f ca="1"/>
        <v>1.8562735013288052E-2</v>
      </c>
    </row>
    <row r="9016" spans="6:8" x14ac:dyDescent="0.3">
      <c r="F9016" s="2">
        <v>9011</v>
      </c>
      <c r="G9016" s="12">
        <f ca="1"/>
        <v>44.070434299462526</v>
      </c>
      <c r="H9016" s="12">
        <f ca="1"/>
        <v>1.8560111935637152E-2</v>
      </c>
    </row>
    <row r="9017" spans="6:8" x14ac:dyDescent="0.3">
      <c r="F9017" s="2">
        <v>9012</v>
      </c>
      <c r="G9017" s="12">
        <f ca="1"/>
        <v>44.075533915295019</v>
      </c>
      <c r="H9017" s="12">
        <f ca="1"/>
        <v>1.8556964877934158E-2</v>
      </c>
    </row>
    <row r="9018" spans="6:8" x14ac:dyDescent="0.3">
      <c r="F9018" s="2">
        <v>9013</v>
      </c>
      <c r="G9018" s="12">
        <f ca="1"/>
        <v>44.077934624153855</v>
      </c>
      <c r="H9018" s="12">
        <f ca="1"/>
        <v>1.8555483730025159E-2</v>
      </c>
    </row>
    <row r="9019" spans="6:8" x14ac:dyDescent="0.3">
      <c r="F9019" s="2">
        <v>9014</v>
      </c>
      <c r="G9019" s="12">
        <f ca="1"/>
        <v>44.106745494714907</v>
      </c>
      <c r="H9019" s="12">
        <f ca="1"/>
        <v>1.8537726923995183E-2</v>
      </c>
    </row>
    <row r="9020" spans="6:8" x14ac:dyDescent="0.3">
      <c r="F9020" s="2">
        <v>9015</v>
      </c>
      <c r="G9020" s="12">
        <f ca="1"/>
        <v>44.108673204273529</v>
      </c>
      <c r="H9020" s="12">
        <f ca="1"/>
        <v>1.8536540044947276E-2</v>
      </c>
    </row>
    <row r="9021" spans="6:8" x14ac:dyDescent="0.3">
      <c r="F9021" s="2">
        <v>9016</v>
      </c>
      <c r="G9021" s="12">
        <f ca="1"/>
        <v>44.111673499916854</v>
      </c>
      <c r="H9021" s="12">
        <f ca="1"/>
        <v>1.8534693083490969E-2</v>
      </c>
    </row>
    <row r="9022" spans="6:8" x14ac:dyDescent="0.3">
      <c r="F9022" s="2">
        <v>9017</v>
      </c>
      <c r="G9022" s="12">
        <f ca="1"/>
        <v>44.114437801714452</v>
      </c>
      <c r="H9022" s="12">
        <f ca="1"/>
        <v>1.8532991723972127E-2</v>
      </c>
    </row>
    <row r="9023" spans="6:8" x14ac:dyDescent="0.3">
      <c r="F9023" s="2">
        <v>9018</v>
      </c>
      <c r="G9023" s="12">
        <f ca="1"/>
        <v>44.129601195689304</v>
      </c>
      <c r="H9023" s="12">
        <f ca="1"/>
        <v>1.8523664582427237E-2</v>
      </c>
    </row>
    <row r="9024" spans="6:8" x14ac:dyDescent="0.3">
      <c r="F9024" s="2">
        <v>9019</v>
      </c>
      <c r="G9024" s="12">
        <f ca="1"/>
        <v>44.132635355044215</v>
      </c>
      <c r="H9024" s="12">
        <f ca="1"/>
        <v>1.8521799370522677E-2</v>
      </c>
    </row>
    <row r="9025" spans="6:8" x14ac:dyDescent="0.3">
      <c r="F9025" s="2">
        <v>9020</v>
      </c>
      <c r="G9025" s="12">
        <f ca="1"/>
        <v>44.135552405857581</v>
      </c>
      <c r="H9025" s="12">
        <f ca="1"/>
        <v>1.8520006503772096E-2</v>
      </c>
    </row>
    <row r="9026" spans="6:8" x14ac:dyDescent="0.3">
      <c r="F9026" s="2">
        <v>9021</v>
      </c>
      <c r="G9026" s="12">
        <f ca="1"/>
        <v>44.142400988478229</v>
      </c>
      <c r="H9026" s="12">
        <f ca="1"/>
        <v>1.851579861752161E-2</v>
      </c>
    </row>
    <row r="9027" spans="6:8" x14ac:dyDescent="0.3">
      <c r="F9027" s="2">
        <v>9022</v>
      </c>
      <c r="G9027" s="12">
        <f ca="1"/>
        <v>44.167450408220567</v>
      </c>
      <c r="H9027" s="12">
        <f ca="1"/>
        <v>1.8500424099451351E-2</v>
      </c>
    </row>
    <row r="9028" spans="6:8" x14ac:dyDescent="0.3">
      <c r="F9028" s="2">
        <v>9023</v>
      </c>
      <c r="G9028" s="12">
        <f ca="1"/>
        <v>44.168113505157429</v>
      </c>
      <c r="H9028" s="12">
        <f ca="1"/>
        <v>1.8500017459024569E-2</v>
      </c>
    </row>
    <row r="9029" spans="6:8" x14ac:dyDescent="0.3">
      <c r="F9029" s="2">
        <v>9024</v>
      </c>
      <c r="G9029" s="12">
        <f ca="1"/>
        <v>44.171377284030214</v>
      </c>
      <c r="H9029" s="12">
        <f ca="1"/>
        <v>1.8498016225684755E-2</v>
      </c>
    </row>
    <row r="9030" spans="6:8" x14ac:dyDescent="0.3">
      <c r="F9030" s="2">
        <v>9025</v>
      </c>
      <c r="G9030" s="12">
        <f ca="1"/>
        <v>44.174790694644919</v>
      </c>
      <c r="H9030" s="12">
        <f ca="1"/>
        <v>1.8495923706615618E-2</v>
      </c>
    </row>
    <row r="9031" spans="6:8" x14ac:dyDescent="0.3">
      <c r="F9031" s="2">
        <v>9026</v>
      </c>
      <c r="G9031" s="12">
        <f ca="1"/>
        <v>44.179502853889979</v>
      </c>
      <c r="H9031" s="12">
        <f ca="1"/>
        <v>1.8493035794965383E-2</v>
      </c>
    </row>
    <row r="9032" spans="6:8" x14ac:dyDescent="0.3">
      <c r="F9032" s="2">
        <v>9027</v>
      </c>
      <c r="G9032" s="12">
        <f ca="1"/>
        <v>44.188523939514347</v>
      </c>
      <c r="H9032" s="12">
        <f ca="1"/>
        <v>1.8487509613569594E-2</v>
      </c>
    </row>
    <row r="9033" spans="6:8" x14ac:dyDescent="0.3">
      <c r="F9033" s="2">
        <v>9028</v>
      </c>
      <c r="G9033" s="12">
        <f ca="1"/>
        <v>44.193446673579558</v>
      </c>
      <c r="H9033" s="12">
        <f ca="1"/>
        <v>1.8484495413357886E-2</v>
      </c>
    </row>
    <row r="9034" spans="6:8" x14ac:dyDescent="0.3">
      <c r="F9034" s="2">
        <v>9029</v>
      </c>
      <c r="G9034" s="12">
        <f ca="1"/>
        <v>44.203890706657383</v>
      </c>
      <c r="H9034" s="12">
        <f ca="1"/>
        <v>1.8478103763904546E-2</v>
      </c>
    </row>
    <row r="9035" spans="6:8" x14ac:dyDescent="0.3">
      <c r="F9035" s="2">
        <v>9030</v>
      </c>
      <c r="G9035" s="12">
        <f ca="1"/>
        <v>44.204294483479082</v>
      </c>
      <c r="H9035" s="12">
        <f ca="1"/>
        <v>1.8477856745057177E-2</v>
      </c>
    </row>
    <row r="9036" spans="6:8" x14ac:dyDescent="0.3">
      <c r="F9036" s="2">
        <v>9031</v>
      </c>
      <c r="G9036" s="12">
        <f ca="1"/>
        <v>44.208323618503698</v>
      </c>
      <c r="H9036" s="12">
        <f ca="1"/>
        <v>1.8475392199830125E-2</v>
      </c>
    </row>
    <row r="9037" spans="6:8" x14ac:dyDescent="0.3">
      <c r="F9037" s="2">
        <v>9032</v>
      </c>
      <c r="G9037" s="12">
        <f ca="1"/>
        <v>44.216322141343362</v>
      </c>
      <c r="H9037" s="12">
        <f ca="1"/>
        <v>1.8470501603092673E-2</v>
      </c>
    </row>
    <row r="9038" spans="6:8" x14ac:dyDescent="0.3">
      <c r="F9038" s="2">
        <v>9033</v>
      </c>
      <c r="G9038" s="12">
        <f ca="1"/>
        <v>44.21703469919882</v>
      </c>
      <c r="H9038" s="12">
        <f ca="1"/>
        <v>1.847006604410608E-2</v>
      </c>
    </row>
    <row r="9039" spans="6:8" x14ac:dyDescent="0.3">
      <c r="F9039" s="2">
        <v>9034</v>
      </c>
      <c r="G9039" s="12">
        <f ca="1"/>
        <v>44.220276883067285</v>
      </c>
      <c r="H9039" s="12">
        <f ca="1"/>
        <v>1.8468084482176336E-2</v>
      </c>
    </row>
    <row r="9040" spans="6:8" x14ac:dyDescent="0.3">
      <c r="F9040" s="2">
        <v>9035</v>
      </c>
      <c r="G9040" s="12">
        <f ca="1"/>
        <v>44.221134625578088</v>
      </c>
      <c r="H9040" s="12">
        <f ca="1"/>
        <v>1.8467560317172286E-2</v>
      </c>
    </row>
    <row r="9041" spans="6:8" x14ac:dyDescent="0.3">
      <c r="F9041" s="2">
        <v>9036</v>
      </c>
      <c r="G9041" s="12">
        <f ca="1"/>
        <v>44.222774835327947</v>
      </c>
      <c r="H9041" s="12">
        <f ca="1"/>
        <v>1.8466558070599846E-2</v>
      </c>
    </row>
    <row r="9042" spans="6:8" x14ac:dyDescent="0.3">
      <c r="F9042" s="2">
        <v>9037</v>
      </c>
      <c r="G9042" s="12">
        <f ca="1"/>
        <v>44.239028363496303</v>
      </c>
      <c r="H9042" s="12">
        <f ca="1"/>
        <v>1.8456632264844286E-2</v>
      </c>
    </row>
    <row r="9043" spans="6:8" x14ac:dyDescent="0.3">
      <c r="F9043" s="2">
        <v>9038</v>
      </c>
      <c r="G9043" s="12">
        <f ca="1"/>
        <v>44.23904885109107</v>
      </c>
      <c r="H9043" s="12">
        <f ca="1"/>
        <v>1.84566197600858E-2</v>
      </c>
    </row>
    <row r="9044" spans="6:8" x14ac:dyDescent="0.3">
      <c r="F9044" s="2">
        <v>9039</v>
      </c>
      <c r="G9044" s="12">
        <f ca="1"/>
        <v>44.2415152166854</v>
      </c>
      <c r="H9044" s="12">
        <f ca="1"/>
        <v>1.8455114518974771E-2</v>
      </c>
    </row>
    <row r="9045" spans="6:8" x14ac:dyDescent="0.3">
      <c r="F9045" s="2">
        <v>9040</v>
      </c>
      <c r="G9045" s="12">
        <f ca="1"/>
        <v>44.244533914510882</v>
      </c>
      <c r="H9045" s="12">
        <f ca="1"/>
        <v>1.8453272519550187E-2</v>
      </c>
    </row>
    <row r="9046" spans="6:8" x14ac:dyDescent="0.3">
      <c r="F9046" s="2">
        <v>9041</v>
      </c>
      <c r="G9046" s="12">
        <f ca="1"/>
        <v>44.25980924974283</v>
      </c>
      <c r="H9046" s="12">
        <f ca="1"/>
        <v>1.8443957195665089E-2</v>
      </c>
    </row>
    <row r="9047" spans="6:8" x14ac:dyDescent="0.3">
      <c r="F9047" s="2">
        <v>9042</v>
      </c>
      <c r="G9047" s="12">
        <f ca="1"/>
        <v>44.262806696872744</v>
      </c>
      <c r="H9047" s="12">
        <f ca="1"/>
        <v>1.8442130372822309E-2</v>
      </c>
    </row>
    <row r="9048" spans="6:8" x14ac:dyDescent="0.3">
      <c r="F9048" s="2">
        <v>9043</v>
      </c>
      <c r="G9048" s="12">
        <f ca="1"/>
        <v>44.263425581874174</v>
      </c>
      <c r="H9048" s="12">
        <f ca="1"/>
        <v>1.8441753232506478E-2</v>
      </c>
    </row>
    <row r="9049" spans="6:8" x14ac:dyDescent="0.3">
      <c r="F9049" s="2">
        <v>9044</v>
      </c>
      <c r="G9049" s="12">
        <f ca="1"/>
        <v>44.268518706160037</v>
      </c>
      <c r="H9049" s="12">
        <f ca="1"/>
        <v>1.8438650135781654E-2</v>
      </c>
    </row>
    <row r="9050" spans="6:8" x14ac:dyDescent="0.3">
      <c r="F9050" s="2">
        <v>9045</v>
      </c>
      <c r="G9050" s="12">
        <f ca="1"/>
        <v>44.272990142079216</v>
      </c>
      <c r="H9050" s="12">
        <f ca="1"/>
        <v>1.843592667694487E-2</v>
      </c>
    </row>
    <row r="9051" spans="6:8" x14ac:dyDescent="0.3">
      <c r="F9051" s="2">
        <v>9046</v>
      </c>
      <c r="G9051" s="12">
        <f ca="1"/>
        <v>44.277415939127138</v>
      </c>
      <c r="H9051" s="12">
        <f ca="1"/>
        <v>1.8433231807936674E-2</v>
      </c>
    </row>
    <row r="9052" spans="6:8" x14ac:dyDescent="0.3">
      <c r="F9052" s="2">
        <v>9047</v>
      </c>
      <c r="G9052" s="12">
        <f ca="1"/>
        <v>44.281542208605693</v>
      </c>
      <c r="H9052" s="12">
        <f ca="1"/>
        <v>1.8430720030918311E-2</v>
      </c>
    </row>
    <row r="9053" spans="6:8" x14ac:dyDescent="0.3">
      <c r="F9053" s="2">
        <v>9048</v>
      </c>
      <c r="G9053" s="12">
        <f ca="1"/>
        <v>44.281731428322743</v>
      </c>
      <c r="H9053" s="12">
        <f ca="1"/>
        <v>1.8430604863935947E-2</v>
      </c>
    </row>
    <row r="9054" spans="6:8" x14ac:dyDescent="0.3">
      <c r="F9054" s="2">
        <v>9049</v>
      </c>
      <c r="G9054" s="12">
        <f ca="1"/>
        <v>44.282418939647485</v>
      </c>
      <c r="H9054" s="12">
        <f ca="1"/>
        <v>1.8430186428090682E-2</v>
      </c>
    </row>
    <row r="9055" spans="6:8" x14ac:dyDescent="0.3">
      <c r="F9055" s="2">
        <v>9050</v>
      </c>
      <c r="G9055" s="12">
        <f ca="1"/>
        <v>44.284442440711906</v>
      </c>
      <c r="H9055" s="12">
        <f ca="1"/>
        <v>1.8428954987164278E-2</v>
      </c>
    </row>
    <row r="9056" spans="6:8" x14ac:dyDescent="0.3">
      <c r="F9056" s="2">
        <v>9051</v>
      </c>
      <c r="G9056" s="12">
        <f ca="1"/>
        <v>44.285368410506436</v>
      </c>
      <c r="H9056" s="12">
        <f ca="1"/>
        <v>1.8428391525117802E-2</v>
      </c>
    </row>
    <row r="9057" spans="6:8" x14ac:dyDescent="0.3">
      <c r="F9057" s="2">
        <v>9052</v>
      </c>
      <c r="G9057" s="12">
        <f ca="1"/>
        <v>44.286709763130162</v>
      </c>
      <c r="H9057" s="12">
        <f ca="1"/>
        <v>1.8427575359495438E-2</v>
      </c>
    </row>
    <row r="9058" spans="6:8" x14ac:dyDescent="0.3">
      <c r="F9058" s="2">
        <v>9053</v>
      </c>
      <c r="G9058" s="12">
        <f ca="1"/>
        <v>44.291363256376087</v>
      </c>
      <c r="H9058" s="12">
        <f ca="1"/>
        <v>1.8424744433836911E-2</v>
      </c>
    </row>
    <row r="9059" spans="6:8" x14ac:dyDescent="0.3">
      <c r="F9059" s="2">
        <v>9054</v>
      </c>
      <c r="G9059" s="12">
        <f ca="1"/>
        <v>44.292030879629152</v>
      </c>
      <c r="H9059" s="12">
        <f ca="1"/>
        <v>1.8424338360442074E-2</v>
      </c>
    </row>
    <row r="9060" spans="6:8" x14ac:dyDescent="0.3">
      <c r="F9060" s="2">
        <v>9055</v>
      </c>
      <c r="G9060" s="12">
        <f ca="1"/>
        <v>44.294356635399964</v>
      </c>
      <c r="H9060" s="12">
        <f ca="1"/>
        <v>1.8422923888704618E-2</v>
      </c>
    </row>
    <row r="9061" spans="6:8" x14ac:dyDescent="0.3">
      <c r="F9061" s="2">
        <v>9056</v>
      </c>
      <c r="G9061" s="12">
        <f ca="1"/>
        <v>44.297830036759095</v>
      </c>
      <c r="H9061" s="12">
        <f ca="1"/>
        <v>1.8420811849367266E-2</v>
      </c>
    </row>
    <row r="9062" spans="6:8" x14ac:dyDescent="0.3">
      <c r="F9062" s="2">
        <v>9057</v>
      </c>
      <c r="G9062" s="12">
        <f ca="1"/>
        <v>44.299853568703625</v>
      </c>
      <c r="H9062" s="12">
        <f ca="1"/>
        <v>1.8419581642061578E-2</v>
      </c>
    </row>
    <row r="9063" spans="6:8" x14ac:dyDescent="0.3">
      <c r="F9063" s="2">
        <v>9058</v>
      </c>
      <c r="G9063" s="12">
        <f ca="1"/>
        <v>44.303454338520012</v>
      </c>
      <c r="H9063" s="12">
        <f ca="1"/>
        <v>1.8417392958459167E-2</v>
      </c>
    </row>
    <row r="9064" spans="6:8" x14ac:dyDescent="0.3">
      <c r="F9064" s="2">
        <v>9059</v>
      </c>
      <c r="G9064" s="12">
        <f ca="1"/>
        <v>44.313572145046926</v>
      </c>
      <c r="H9064" s="12">
        <f ca="1"/>
        <v>1.841124575753569E-2</v>
      </c>
    </row>
    <row r="9065" spans="6:8" x14ac:dyDescent="0.3">
      <c r="F9065" s="2">
        <v>9060</v>
      </c>
      <c r="G9065" s="12">
        <f ca="1"/>
        <v>44.325036981148628</v>
      </c>
      <c r="H9065" s="12">
        <f ca="1"/>
        <v>1.8404285109304013E-2</v>
      </c>
    </row>
    <row r="9066" spans="6:8" x14ac:dyDescent="0.3">
      <c r="F9066" s="2">
        <v>9061</v>
      </c>
      <c r="G9066" s="12">
        <f ca="1"/>
        <v>44.329526501622709</v>
      </c>
      <c r="H9066" s="12">
        <f ca="1"/>
        <v>1.8401560819664854E-2</v>
      </c>
    </row>
    <row r="9067" spans="6:8" x14ac:dyDescent="0.3">
      <c r="F9067" s="2">
        <v>9062</v>
      </c>
      <c r="G9067" s="12">
        <f ca="1"/>
        <v>44.336300355778981</v>
      </c>
      <c r="H9067" s="12">
        <f ca="1"/>
        <v>1.8397451897753533E-2</v>
      </c>
    </row>
    <row r="9068" spans="6:8" x14ac:dyDescent="0.3">
      <c r="F9068" s="2">
        <v>9063</v>
      </c>
      <c r="G9068" s="12">
        <f ca="1"/>
        <v>44.34056550883227</v>
      </c>
      <c r="H9068" s="12">
        <f ca="1"/>
        <v>1.8394865658940301E-2</v>
      </c>
    </row>
    <row r="9069" spans="6:8" x14ac:dyDescent="0.3">
      <c r="F9069" s="2">
        <v>9064</v>
      </c>
      <c r="G9069" s="12">
        <f ca="1"/>
        <v>44.340906472603976</v>
      </c>
      <c r="H9069" s="12">
        <f ca="1"/>
        <v>1.8394658941887177E-2</v>
      </c>
    </row>
    <row r="9070" spans="6:8" x14ac:dyDescent="0.3">
      <c r="F9070" s="2">
        <v>9065</v>
      </c>
      <c r="G9070" s="12">
        <f ca="1"/>
        <v>44.347773170093539</v>
      </c>
      <c r="H9070" s="12">
        <f ca="1"/>
        <v>1.8390496838866646E-2</v>
      </c>
    </row>
    <row r="9071" spans="6:8" x14ac:dyDescent="0.3">
      <c r="F9071" s="2">
        <v>9066</v>
      </c>
      <c r="G9071" s="12">
        <f ca="1"/>
        <v>44.348618062472973</v>
      </c>
      <c r="H9071" s="12">
        <f ca="1"/>
        <v>1.8389984855401661E-2</v>
      </c>
    </row>
    <row r="9072" spans="6:8" x14ac:dyDescent="0.3">
      <c r="F9072" s="2">
        <v>9067</v>
      </c>
      <c r="G9072" s="12">
        <f ca="1"/>
        <v>44.349338445493771</v>
      </c>
      <c r="H9072" s="12">
        <f ca="1"/>
        <v>1.838954834398095E-2</v>
      </c>
    </row>
    <row r="9073" spans="6:8" x14ac:dyDescent="0.3">
      <c r="F9073" s="2">
        <v>9068</v>
      </c>
      <c r="G9073" s="12">
        <f ca="1"/>
        <v>44.349883909210426</v>
      </c>
      <c r="H9073" s="12">
        <f ca="1"/>
        <v>1.8389217837563941E-2</v>
      </c>
    </row>
    <row r="9074" spans="6:8" x14ac:dyDescent="0.3">
      <c r="F9074" s="2">
        <v>9069</v>
      </c>
      <c r="G9074" s="12">
        <f ca="1"/>
        <v>44.357588569347726</v>
      </c>
      <c r="H9074" s="12">
        <f ca="1"/>
        <v>1.8384550712133161E-2</v>
      </c>
    </row>
    <row r="9075" spans="6:8" x14ac:dyDescent="0.3">
      <c r="F9075" s="2">
        <v>9070</v>
      </c>
      <c r="G9075" s="12">
        <f ca="1"/>
        <v>44.35771920595635</v>
      </c>
      <c r="H9075" s="12">
        <f ca="1"/>
        <v>1.8384471598964617E-2</v>
      </c>
    </row>
    <row r="9076" spans="6:8" x14ac:dyDescent="0.3">
      <c r="F9076" s="2">
        <v>9071</v>
      </c>
      <c r="G9076" s="12">
        <f ca="1"/>
        <v>44.357736906316966</v>
      </c>
      <c r="H9076" s="12">
        <f ca="1"/>
        <v>1.8384460879727605E-2</v>
      </c>
    </row>
    <row r="9077" spans="6:8" x14ac:dyDescent="0.3">
      <c r="F9077" s="2">
        <v>9072</v>
      </c>
      <c r="G9077" s="12">
        <f ca="1"/>
        <v>44.357839921969173</v>
      </c>
      <c r="H9077" s="12">
        <f ca="1"/>
        <v>1.8384398494286715E-2</v>
      </c>
    </row>
    <row r="9078" spans="6:8" x14ac:dyDescent="0.3">
      <c r="F9078" s="2">
        <v>9073</v>
      </c>
      <c r="G9078" s="12">
        <f ca="1"/>
        <v>44.358402994407001</v>
      </c>
      <c r="H9078" s="12">
        <f ca="1"/>
        <v>1.8384057509680904E-2</v>
      </c>
    </row>
    <row r="9079" spans="6:8" x14ac:dyDescent="0.3">
      <c r="F9079" s="2">
        <v>9074</v>
      </c>
      <c r="G9079" s="12">
        <f ca="1"/>
        <v>44.360741707264502</v>
      </c>
      <c r="H9079" s="12">
        <f ca="1"/>
        <v>1.8382641370639059E-2</v>
      </c>
    </row>
    <row r="9080" spans="6:8" x14ac:dyDescent="0.3">
      <c r="F9080" s="2">
        <v>9075</v>
      </c>
      <c r="G9080" s="12">
        <f ca="1"/>
        <v>44.361084598023794</v>
      </c>
      <c r="H9080" s="12">
        <f ca="1"/>
        <v>1.8382433761525589E-2</v>
      </c>
    </row>
    <row r="9081" spans="6:8" x14ac:dyDescent="0.3">
      <c r="F9081" s="2">
        <v>9076</v>
      </c>
      <c r="G9081" s="12">
        <f ca="1"/>
        <v>44.361472485728996</v>
      </c>
      <c r="H9081" s="12">
        <f ca="1"/>
        <v>1.8382198913889296E-2</v>
      </c>
    </row>
    <row r="9082" spans="6:8" x14ac:dyDescent="0.3">
      <c r="F9082" s="2">
        <v>9077</v>
      </c>
      <c r="G9082" s="12">
        <f ca="1"/>
        <v>44.36255183855198</v>
      </c>
      <c r="H9082" s="12">
        <f ca="1"/>
        <v>1.8381545448449506E-2</v>
      </c>
    </row>
    <row r="9083" spans="6:8" x14ac:dyDescent="0.3">
      <c r="F9083" s="2">
        <v>9078</v>
      </c>
      <c r="G9083" s="12">
        <f ca="1"/>
        <v>44.363036949488645</v>
      </c>
      <c r="H9083" s="12">
        <f ca="1"/>
        <v>1.8381251766076932E-2</v>
      </c>
    </row>
    <row r="9084" spans="6:8" x14ac:dyDescent="0.3">
      <c r="F9084" s="2">
        <v>9079</v>
      </c>
      <c r="G9084" s="12">
        <f ca="1"/>
        <v>44.369730417764835</v>
      </c>
      <c r="H9084" s="12">
        <f ca="1"/>
        <v>1.837720055047902E-2</v>
      </c>
    </row>
    <row r="9085" spans="6:8" x14ac:dyDescent="0.3">
      <c r="F9085" s="2">
        <v>9080</v>
      </c>
      <c r="G9085" s="12">
        <f ca="1"/>
        <v>44.372926652393915</v>
      </c>
      <c r="H9085" s="12">
        <f ca="1"/>
        <v>1.8375266662268071E-2</v>
      </c>
    </row>
    <row r="9086" spans="6:8" x14ac:dyDescent="0.3">
      <c r="F9086" s="2">
        <v>9081</v>
      </c>
      <c r="G9086" s="12">
        <f ca="1"/>
        <v>44.377848805122277</v>
      </c>
      <c r="H9086" s="12">
        <f ca="1"/>
        <v>1.8372289299732746E-2</v>
      </c>
    </row>
    <row r="9087" spans="6:8" x14ac:dyDescent="0.3">
      <c r="F9087" s="2">
        <v>9082</v>
      </c>
      <c r="G9087" s="12">
        <f ca="1"/>
        <v>44.378084218945475</v>
      </c>
      <c r="H9087" s="12">
        <f ca="1"/>
        <v>1.8372146924366554E-2</v>
      </c>
    </row>
    <row r="9088" spans="6:8" x14ac:dyDescent="0.3">
      <c r="F9088" s="2">
        <v>9083</v>
      </c>
      <c r="G9088" s="12">
        <f ca="1"/>
        <v>44.378397554719932</v>
      </c>
      <c r="H9088" s="12">
        <f ca="1"/>
        <v>1.837195742619192E-2</v>
      </c>
    </row>
    <row r="9089" spans="6:8" x14ac:dyDescent="0.3">
      <c r="F9089" s="2">
        <v>9084</v>
      </c>
      <c r="G9089" s="12">
        <f ca="1"/>
        <v>44.383353980680667</v>
      </c>
      <c r="H9089" s="12">
        <f ca="1"/>
        <v>1.8368960415170863E-2</v>
      </c>
    </row>
    <row r="9090" spans="6:8" x14ac:dyDescent="0.3">
      <c r="F9090" s="2">
        <v>9085</v>
      </c>
      <c r="G9090" s="12">
        <f ca="1"/>
        <v>44.385843097521416</v>
      </c>
      <c r="H9090" s="12">
        <f ca="1"/>
        <v>1.8367455685202712E-2</v>
      </c>
    </row>
    <row r="9091" spans="6:8" x14ac:dyDescent="0.3">
      <c r="F9091" s="2">
        <v>9086</v>
      </c>
      <c r="G9091" s="12">
        <f ca="1"/>
        <v>44.386180113797707</v>
      </c>
      <c r="H9091" s="12">
        <f ca="1"/>
        <v>1.8367251969846031E-2</v>
      </c>
    </row>
    <row r="9092" spans="6:8" x14ac:dyDescent="0.3">
      <c r="F9092" s="2">
        <v>9087</v>
      </c>
      <c r="G9092" s="12">
        <f ca="1"/>
        <v>44.389745561820206</v>
      </c>
      <c r="H9092" s="12">
        <f ca="1"/>
        <v>1.8365097049460752E-2</v>
      </c>
    </row>
    <row r="9093" spans="6:8" x14ac:dyDescent="0.3">
      <c r="F9093" s="2">
        <v>9088</v>
      </c>
      <c r="G9093" s="12">
        <f ca="1"/>
        <v>44.391676380153051</v>
      </c>
      <c r="H9093" s="12">
        <f ca="1"/>
        <v>1.8363930293615369E-2</v>
      </c>
    </row>
    <row r="9094" spans="6:8" x14ac:dyDescent="0.3">
      <c r="F9094" s="2">
        <v>9089</v>
      </c>
      <c r="G9094" s="12">
        <f ca="1"/>
        <v>44.399137898420108</v>
      </c>
      <c r="H9094" s="12">
        <f ca="1"/>
        <v>1.8359422836798707E-2</v>
      </c>
    </row>
    <row r="9095" spans="6:8" x14ac:dyDescent="0.3">
      <c r="F9095" s="2">
        <v>9090</v>
      </c>
      <c r="G9095" s="12">
        <f ca="1"/>
        <v>44.400753913674308</v>
      </c>
      <c r="H9095" s="12">
        <f ca="1"/>
        <v>1.8358446903522622E-2</v>
      </c>
    </row>
    <row r="9096" spans="6:8" x14ac:dyDescent="0.3">
      <c r="F9096" s="2">
        <v>9091</v>
      </c>
      <c r="G9096" s="12">
        <f ca="1"/>
        <v>44.403051845317904</v>
      </c>
      <c r="H9096" s="12">
        <f ca="1"/>
        <v>1.8357059330449968E-2</v>
      </c>
    </row>
    <row r="9097" spans="6:8" x14ac:dyDescent="0.3">
      <c r="F9097" s="2">
        <v>9092</v>
      </c>
      <c r="G9097" s="12">
        <f ca="1"/>
        <v>44.406783014204301</v>
      </c>
      <c r="H9097" s="12">
        <f ca="1"/>
        <v>1.8354806764350244E-2</v>
      </c>
    </row>
    <row r="9098" spans="6:8" x14ac:dyDescent="0.3">
      <c r="F9098" s="2">
        <v>9093</v>
      </c>
      <c r="G9098" s="12">
        <f ca="1"/>
        <v>44.410060687398627</v>
      </c>
      <c r="H9098" s="12">
        <f ca="1"/>
        <v>1.835282843689023E-2</v>
      </c>
    </row>
    <row r="9099" spans="6:8" x14ac:dyDescent="0.3">
      <c r="F9099" s="2">
        <v>9094</v>
      </c>
      <c r="G9099" s="12">
        <f ca="1"/>
        <v>44.411665835585048</v>
      </c>
      <c r="H9099" s="12">
        <f ca="1"/>
        <v>1.8351859762255954E-2</v>
      </c>
    </row>
    <row r="9100" spans="6:8" x14ac:dyDescent="0.3">
      <c r="F9100" s="2">
        <v>9095</v>
      </c>
      <c r="G9100" s="12">
        <f ca="1"/>
        <v>44.4187613459275</v>
      </c>
      <c r="H9100" s="12">
        <f ca="1"/>
        <v>1.8347578989305814E-2</v>
      </c>
    </row>
    <row r="9101" spans="6:8" x14ac:dyDescent="0.3">
      <c r="F9101" s="2">
        <v>9096</v>
      </c>
      <c r="G9101" s="12">
        <f ca="1"/>
        <v>44.422586810935861</v>
      </c>
      <c r="H9101" s="12">
        <f ca="1"/>
        <v>1.8345271886959526E-2</v>
      </c>
    </row>
    <row r="9102" spans="6:8" x14ac:dyDescent="0.3">
      <c r="F9102" s="2">
        <v>9097</v>
      </c>
      <c r="G9102" s="12">
        <f ca="1"/>
        <v>44.422919698177623</v>
      </c>
      <c r="H9102" s="12">
        <f ca="1"/>
        <v>1.8345071153202924E-2</v>
      </c>
    </row>
    <row r="9103" spans="6:8" x14ac:dyDescent="0.3">
      <c r="F9103" s="2">
        <v>9098</v>
      </c>
      <c r="G9103" s="12">
        <f ca="1"/>
        <v>44.425767093715933</v>
      </c>
      <c r="H9103" s="12">
        <f ca="1"/>
        <v>1.8343354329643773E-2</v>
      </c>
    </row>
    <row r="9104" spans="6:8" x14ac:dyDescent="0.3">
      <c r="F9104" s="2">
        <v>9099</v>
      </c>
      <c r="G9104" s="12">
        <f ca="1"/>
        <v>44.428478611088593</v>
      </c>
      <c r="H9104" s="12">
        <f ca="1"/>
        <v>1.8341719731852231E-2</v>
      </c>
    </row>
    <row r="9105" spans="6:8" x14ac:dyDescent="0.3">
      <c r="F9105" s="2">
        <v>9100</v>
      </c>
      <c r="G9105" s="12">
        <f ca="1"/>
        <v>44.434294479956129</v>
      </c>
      <c r="H9105" s="12">
        <f ca="1"/>
        <v>1.8338214704428785E-2</v>
      </c>
    </row>
    <row r="9106" spans="6:8" x14ac:dyDescent="0.3">
      <c r="F9106" s="2">
        <v>9101</v>
      </c>
      <c r="G9106" s="12">
        <f ca="1"/>
        <v>44.443312509782182</v>
      </c>
      <c r="H9106" s="12">
        <f ca="1"/>
        <v>1.8332782491127162E-2</v>
      </c>
    </row>
    <row r="9107" spans="6:8" x14ac:dyDescent="0.3">
      <c r="F9107" s="2">
        <v>9102</v>
      </c>
      <c r="G9107" s="12">
        <f ca="1"/>
        <v>44.443800851279605</v>
      </c>
      <c r="H9107" s="12">
        <f ca="1"/>
        <v>1.8332488419486849E-2</v>
      </c>
    </row>
    <row r="9108" spans="6:8" x14ac:dyDescent="0.3">
      <c r="F9108" s="2">
        <v>9103</v>
      </c>
      <c r="G9108" s="12">
        <f ca="1"/>
        <v>44.453442492691465</v>
      </c>
      <c r="H9108" s="12">
        <f ca="1"/>
        <v>1.8326684304580294E-2</v>
      </c>
    </row>
    <row r="9109" spans="6:8" x14ac:dyDescent="0.3">
      <c r="F9109" s="2">
        <v>9104</v>
      </c>
      <c r="G9109" s="12">
        <f ca="1"/>
        <v>44.454762076729196</v>
      </c>
      <c r="H9109" s="12">
        <f ca="1"/>
        <v>1.8325890221867976E-2</v>
      </c>
    </row>
    <row r="9110" spans="6:8" x14ac:dyDescent="0.3">
      <c r="F9110" s="2">
        <v>9105</v>
      </c>
      <c r="G9110" s="12">
        <f ca="1"/>
        <v>44.457235052082083</v>
      </c>
      <c r="H9110" s="12">
        <f ca="1"/>
        <v>1.8324402251119459E-2</v>
      </c>
    </row>
    <row r="9111" spans="6:8" x14ac:dyDescent="0.3">
      <c r="F9111" s="2">
        <v>9106</v>
      </c>
      <c r="G9111" s="12">
        <f ca="1"/>
        <v>44.461095359421599</v>
      </c>
      <c r="H9111" s="12">
        <f ca="1"/>
        <v>1.8322080016030154E-2</v>
      </c>
    </row>
    <row r="9112" spans="6:8" x14ac:dyDescent="0.3">
      <c r="F9112" s="2">
        <v>9107</v>
      </c>
      <c r="G9112" s="12">
        <f ca="1"/>
        <v>44.465985631245211</v>
      </c>
      <c r="H9112" s="12">
        <f ca="1"/>
        <v>1.8319139032838702E-2</v>
      </c>
    </row>
    <row r="9113" spans="6:8" x14ac:dyDescent="0.3">
      <c r="F9113" s="2">
        <v>9108</v>
      </c>
      <c r="G9113" s="12">
        <f ca="1"/>
        <v>44.466473447586466</v>
      </c>
      <c r="H9113" s="12">
        <f ca="1"/>
        <v>1.8318845714499998E-2</v>
      </c>
    </row>
    <row r="9114" spans="6:8" x14ac:dyDescent="0.3">
      <c r="F9114" s="2">
        <v>9109</v>
      </c>
      <c r="G9114" s="12">
        <f ca="1"/>
        <v>44.470317863681466</v>
      </c>
      <c r="H9114" s="12">
        <f ca="1"/>
        <v>1.8316534440110877E-2</v>
      </c>
    </row>
    <row r="9115" spans="6:8" x14ac:dyDescent="0.3">
      <c r="F9115" s="2">
        <v>9110</v>
      </c>
      <c r="G9115" s="12">
        <f ca="1"/>
        <v>44.470552132753276</v>
      </c>
      <c r="H9115" s="12">
        <f ca="1"/>
        <v>1.8316393615701022E-2</v>
      </c>
    </row>
    <row r="9116" spans="6:8" x14ac:dyDescent="0.3">
      <c r="F9116" s="2">
        <v>9111</v>
      </c>
      <c r="G9116" s="12">
        <f ca="1"/>
        <v>44.474373908366516</v>
      </c>
      <c r="H9116" s="12">
        <f ca="1"/>
        <v>1.8314096566165124E-2</v>
      </c>
    </row>
    <row r="9117" spans="6:8" x14ac:dyDescent="0.3">
      <c r="F9117" s="2">
        <v>9112</v>
      </c>
      <c r="G9117" s="12">
        <f ca="1"/>
        <v>44.480057199366158</v>
      </c>
      <c r="H9117" s="12">
        <f ca="1"/>
        <v>1.8310681732016349E-2</v>
      </c>
    </row>
    <row r="9118" spans="6:8" x14ac:dyDescent="0.3">
      <c r="F9118" s="2">
        <v>9113</v>
      </c>
      <c r="G9118" s="12">
        <f ca="1"/>
        <v>44.480679919997634</v>
      </c>
      <c r="H9118" s="12">
        <f ca="1"/>
        <v>1.8310307644583888E-2</v>
      </c>
    </row>
    <row r="9119" spans="6:8" x14ac:dyDescent="0.3">
      <c r="F9119" s="2">
        <v>9114</v>
      </c>
      <c r="G9119" s="12">
        <f ca="1"/>
        <v>44.489456765443641</v>
      </c>
      <c r="H9119" s="12">
        <f ca="1"/>
        <v>1.8305036749090352E-2</v>
      </c>
    </row>
    <row r="9120" spans="6:8" x14ac:dyDescent="0.3">
      <c r="F9120" s="2">
        <v>9115</v>
      </c>
      <c r="G9120" s="12">
        <f ca="1"/>
        <v>44.502871770903866</v>
      </c>
      <c r="H9120" s="12">
        <f ca="1"/>
        <v>1.8296986288471987E-2</v>
      </c>
    </row>
    <row r="9121" spans="6:8" x14ac:dyDescent="0.3">
      <c r="F9121" s="2">
        <v>9116</v>
      </c>
      <c r="G9121" s="12">
        <f ca="1"/>
        <v>44.506069250966419</v>
      </c>
      <c r="H9121" s="12">
        <f ca="1"/>
        <v>1.8295068498002789E-2</v>
      </c>
    </row>
    <row r="9122" spans="6:8" x14ac:dyDescent="0.3">
      <c r="F9122" s="2">
        <v>9117</v>
      </c>
      <c r="G9122" s="12">
        <f ca="1"/>
        <v>44.509468723656454</v>
      </c>
      <c r="H9122" s="12">
        <f ca="1"/>
        <v>1.8293029996897293E-2</v>
      </c>
    </row>
    <row r="9123" spans="6:8" x14ac:dyDescent="0.3">
      <c r="F9123" s="2">
        <v>9118</v>
      </c>
      <c r="G9123" s="12">
        <f ca="1"/>
        <v>44.519690125517158</v>
      </c>
      <c r="H9123" s="12">
        <f ca="1"/>
        <v>1.8286903446788846E-2</v>
      </c>
    </row>
    <row r="9124" spans="6:8" x14ac:dyDescent="0.3">
      <c r="F9124" s="2">
        <v>9119</v>
      </c>
      <c r="G9124" s="12">
        <f ca="1"/>
        <v>44.52171286912268</v>
      </c>
      <c r="H9124" s="12">
        <f ca="1"/>
        <v>1.828569153194087E-2</v>
      </c>
    </row>
    <row r="9125" spans="6:8" x14ac:dyDescent="0.3">
      <c r="F9125" s="2">
        <v>9120</v>
      </c>
      <c r="G9125" s="12">
        <f ca="1"/>
        <v>44.525552621910208</v>
      </c>
      <c r="H9125" s="12">
        <f ca="1"/>
        <v>1.82833914086343E-2</v>
      </c>
    </row>
    <row r="9126" spans="6:8" x14ac:dyDescent="0.3">
      <c r="F9126" s="2">
        <v>9121</v>
      </c>
      <c r="G9126" s="12">
        <f ca="1"/>
        <v>44.525739754591726</v>
      </c>
      <c r="H9126" s="12">
        <f ca="1"/>
        <v>1.8283279325517262E-2</v>
      </c>
    </row>
    <row r="9127" spans="6:8" x14ac:dyDescent="0.3">
      <c r="F9127" s="2">
        <v>9122</v>
      </c>
      <c r="G9127" s="12">
        <f ca="1"/>
        <v>44.533829795896608</v>
      </c>
      <c r="H9127" s="12">
        <f ca="1"/>
        <v>1.8278435108924684E-2</v>
      </c>
    </row>
    <row r="9128" spans="6:8" x14ac:dyDescent="0.3">
      <c r="F9128" s="2">
        <v>9123</v>
      </c>
      <c r="G9128" s="12">
        <f ca="1"/>
        <v>44.53410738095792</v>
      </c>
      <c r="H9128" s="12">
        <f ca="1"/>
        <v>1.8278268939975747E-2</v>
      </c>
    </row>
    <row r="9129" spans="6:8" x14ac:dyDescent="0.3">
      <c r="F9129" s="2">
        <v>9124</v>
      </c>
      <c r="G9129" s="12">
        <f ca="1"/>
        <v>44.536941401521347</v>
      </c>
      <c r="H9129" s="12">
        <f ca="1"/>
        <v>1.8276572601453864E-2</v>
      </c>
    </row>
    <row r="9130" spans="6:8" x14ac:dyDescent="0.3">
      <c r="F9130" s="2">
        <v>9125</v>
      </c>
      <c r="G9130" s="12">
        <f ca="1"/>
        <v>44.540061287960981</v>
      </c>
      <c r="H9130" s="12">
        <f ca="1"/>
        <v>1.8274705518395825E-2</v>
      </c>
    </row>
    <row r="9131" spans="6:8" x14ac:dyDescent="0.3">
      <c r="F9131" s="2">
        <v>9126</v>
      </c>
      <c r="G9131" s="12">
        <f ca="1"/>
        <v>44.545666811097711</v>
      </c>
      <c r="H9131" s="12">
        <f ca="1"/>
        <v>1.827135187464551E-2</v>
      </c>
    </row>
    <row r="9132" spans="6:8" x14ac:dyDescent="0.3">
      <c r="F9132" s="2">
        <v>9127</v>
      </c>
      <c r="G9132" s="12">
        <f ca="1"/>
        <v>44.553728018156953</v>
      </c>
      <c r="H9132" s="12">
        <f ca="1"/>
        <v>1.8266531214115107E-2</v>
      </c>
    </row>
    <row r="9133" spans="6:8" x14ac:dyDescent="0.3">
      <c r="F9133" s="2">
        <v>9128</v>
      </c>
      <c r="G9133" s="12">
        <f ca="1"/>
        <v>44.555280497286276</v>
      </c>
      <c r="H9133" s="12">
        <f ca="1"/>
        <v>1.8265603112392146E-2</v>
      </c>
    </row>
    <row r="9134" spans="6:8" x14ac:dyDescent="0.3">
      <c r="F9134" s="2">
        <v>9129</v>
      </c>
      <c r="G9134" s="12">
        <f ca="1"/>
        <v>44.559414589730395</v>
      </c>
      <c r="H9134" s="12">
        <f ca="1"/>
        <v>1.8263132132734058E-2</v>
      </c>
    </row>
    <row r="9135" spans="6:8" x14ac:dyDescent="0.3">
      <c r="F9135" s="2">
        <v>9130</v>
      </c>
      <c r="G9135" s="12">
        <f ca="1"/>
        <v>44.566855880364997</v>
      </c>
      <c r="H9135" s="12">
        <f ca="1"/>
        <v>1.8258686098944075E-2</v>
      </c>
    </row>
    <row r="9136" spans="6:8" x14ac:dyDescent="0.3">
      <c r="F9136" s="2">
        <v>9131</v>
      </c>
      <c r="G9136" s="12">
        <f ca="1"/>
        <v>44.57180534630092</v>
      </c>
      <c r="H9136" s="12">
        <f ca="1"/>
        <v>1.8255730082972568E-2</v>
      </c>
    </row>
    <row r="9137" spans="6:8" x14ac:dyDescent="0.3">
      <c r="F9137" s="2">
        <v>9132</v>
      </c>
      <c r="G9137" s="12">
        <f ca="1"/>
        <v>44.573604456808525</v>
      </c>
      <c r="H9137" s="12">
        <f ca="1"/>
        <v>1.8254655820503361E-2</v>
      </c>
    </row>
    <row r="9138" spans="6:8" x14ac:dyDescent="0.3">
      <c r="F9138" s="2">
        <v>9133</v>
      </c>
      <c r="G9138" s="12">
        <f ca="1"/>
        <v>44.583110730680403</v>
      </c>
      <c r="H9138" s="12">
        <f ca="1"/>
        <v>1.8248981650887501E-2</v>
      </c>
    </row>
    <row r="9139" spans="6:8" x14ac:dyDescent="0.3">
      <c r="F9139" s="2">
        <v>9134</v>
      </c>
      <c r="G9139" s="12">
        <f ca="1"/>
        <v>44.58531131383539</v>
      </c>
      <c r="H9139" s="12">
        <f ca="1"/>
        <v>1.8247668654553916E-2</v>
      </c>
    </row>
    <row r="9140" spans="6:8" x14ac:dyDescent="0.3">
      <c r="F9140" s="2">
        <v>9135</v>
      </c>
      <c r="G9140" s="12">
        <f ca="1"/>
        <v>44.589982483478202</v>
      </c>
      <c r="H9140" s="12">
        <f ca="1"/>
        <v>1.8244882188235497E-2</v>
      </c>
    </row>
    <row r="9141" spans="6:8" x14ac:dyDescent="0.3">
      <c r="F9141" s="2">
        <v>9136</v>
      </c>
      <c r="G9141" s="12">
        <f ca="1"/>
        <v>44.594855000562262</v>
      </c>
      <c r="H9141" s="12">
        <f ca="1"/>
        <v>1.8241976519940705E-2</v>
      </c>
    </row>
    <row r="9142" spans="6:8" x14ac:dyDescent="0.3">
      <c r="F9142" s="2">
        <v>9137</v>
      </c>
      <c r="G9142" s="12">
        <f ca="1"/>
        <v>44.601702868062148</v>
      </c>
      <c r="H9142" s="12">
        <f ca="1"/>
        <v>1.8237894438669505E-2</v>
      </c>
    </row>
    <row r="9143" spans="6:8" x14ac:dyDescent="0.3">
      <c r="F9143" s="2">
        <v>9138</v>
      </c>
      <c r="G9143" s="12">
        <f ca="1"/>
        <v>44.604620651378823</v>
      </c>
      <c r="H9143" s="12">
        <f ca="1"/>
        <v>1.8236155674293673E-2</v>
      </c>
    </row>
    <row r="9144" spans="6:8" x14ac:dyDescent="0.3">
      <c r="F9144" s="2">
        <v>9139</v>
      </c>
      <c r="G9144" s="12">
        <f ca="1"/>
        <v>44.610220847772254</v>
      </c>
      <c r="H9144" s="12">
        <f ca="1"/>
        <v>1.8232819335959327E-2</v>
      </c>
    </row>
    <row r="9145" spans="6:8" x14ac:dyDescent="0.3">
      <c r="F9145" s="2">
        <v>9140</v>
      </c>
      <c r="G9145" s="12">
        <f ca="1"/>
        <v>44.610248644732017</v>
      </c>
      <c r="H9145" s="12">
        <f ca="1"/>
        <v>1.8232802778859403E-2</v>
      </c>
    </row>
    <row r="9146" spans="6:8" x14ac:dyDescent="0.3">
      <c r="F9146" s="2">
        <v>9141</v>
      </c>
      <c r="G9146" s="12">
        <f ca="1"/>
        <v>44.611068995838892</v>
      </c>
      <c r="H9146" s="12">
        <f ca="1"/>
        <v>1.8232314154958587E-2</v>
      </c>
    </row>
    <row r="9147" spans="6:8" x14ac:dyDescent="0.3">
      <c r="F9147" s="2">
        <v>9142</v>
      </c>
      <c r="G9147" s="12">
        <f ca="1"/>
        <v>44.614614866509726</v>
      </c>
      <c r="H9147" s="12">
        <f ca="1"/>
        <v>1.8230202437130173E-2</v>
      </c>
    </row>
    <row r="9148" spans="6:8" x14ac:dyDescent="0.3">
      <c r="F9148" s="2">
        <v>9143</v>
      </c>
      <c r="G9148" s="12">
        <f ca="1"/>
        <v>44.61620631983444</v>
      </c>
      <c r="H9148" s="12">
        <f ca="1"/>
        <v>1.8229254817559815E-2</v>
      </c>
    </row>
    <row r="9149" spans="6:8" x14ac:dyDescent="0.3">
      <c r="F9149" s="2">
        <v>9144</v>
      </c>
      <c r="G9149" s="12">
        <f ca="1"/>
        <v>44.617023745534638</v>
      </c>
      <c r="H9149" s="12">
        <f ca="1"/>
        <v>1.8228768125531643E-2</v>
      </c>
    </row>
    <row r="9150" spans="6:8" x14ac:dyDescent="0.3">
      <c r="F9150" s="2">
        <v>9145</v>
      </c>
      <c r="G9150" s="12">
        <f ca="1"/>
        <v>44.622252659215135</v>
      </c>
      <c r="H9150" s="12">
        <f ca="1"/>
        <v>1.8225655465725365E-2</v>
      </c>
    </row>
    <row r="9151" spans="6:8" x14ac:dyDescent="0.3">
      <c r="F9151" s="2">
        <v>9146</v>
      </c>
      <c r="G9151" s="12">
        <f ca="1"/>
        <v>44.626052961806188</v>
      </c>
      <c r="H9151" s="12">
        <f ca="1"/>
        <v>1.8223393894318284E-2</v>
      </c>
    </row>
    <row r="9152" spans="6:8" x14ac:dyDescent="0.3">
      <c r="F9152" s="2">
        <v>9147</v>
      </c>
      <c r="G9152" s="12">
        <f ca="1"/>
        <v>44.631250869415638</v>
      </c>
      <c r="H9152" s="12">
        <f ca="1"/>
        <v>1.8220301512678467E-2</v>
      </c>
    </row>
    <row r="9153" spans="6:8" x14ac:dyDescent="0.3">
      <c r="F9153" s="2">
        <v>9148</v>
      </c>
      <c r="G9153" s="12">
        <f ca="1"/>
        <v>44.636713868753752</v>
      </c>
      <c r="H9153" s="12">
        <f ca="1"/>
        <v>1.821705255146381E-2</v>
      </c>
    </row>
    <row r="9154" spans="6:8" x14ac:dyDescent="0.3">
      <c r="F9154" s="2">
        <v>9149</v>
      </c>
      <c r="G9154" s="12">
        <f ca="1"/>
        <v>44.648559759327142</v>
      </c>
      <c r="H9154" s="12">
        <f ca="1"/>
        <v>1.8210011528564565E-2</v>
      </c>
    </row>
    <row r="9155" spans="6:8" x14ac:dyDescent="0.3">
      <c r="F9155" s="2">
        <v>9150</v>
      </c>
      <c r="G9155" s="12">
        <f ca="1"/>
        <v>44.652678288821932</v>
      </c>
      <c r="H9155" s="12">
        <f ca="1"/>
        <v>1.8207564810242785E-2</v>
      </c>
    </row>
    <row r="9156" spans="6:8" x14ac:dyDescent="0.3">
      <c r="F9156" s="2">
        <v>9151</v>
      </c>
      <c r="G9156" s="12">
        <f ca="1"/>
        <v>44.66324303919891</v>
      </c>
      <c r="H9156" s="12">
        <f ca="1"/>
        <v>1.820129155411828E-2</v>
      </c>
    </row>
    <row r="9157" spans="6:8" x14ac:dyDescent="0.3">
      <c r="F9157" s="2">
        <v>9152</v>
      </c>
      <c r="G9157" s="12">
        <f ca="1"/>
        <v>44.665795797833361</v>
      </c>
      <c r="H9157" s="12">
        <f ca="1"/>
        <v>1.8199776396824491E-2</v>
      </c>
    </row>
    <row r="9158" spans="6:8" x14ac:dyDescent="0.3">
      <c r="F9158" s="2">
        <v>9153</v>
      </c>
      <c r="G9158" s="12">
        <f ca="1"/>
        <v>44.672305234785192</v>
      </c>
      <c r="H9158" s="12">
        <f ca="1"/>
        <v>1.8195913945140935E-2</v>
      </c>
    </row>
    <row r="9159" spans="6:8" x14ac:dyDescent="0.3">
      <c r="F9159" s="2">
        <v>9154</v>
      </c>
      <c r="G9159" s="12">
        <f ca="1"/>
        <v>44.683367045926715</v>
      </c>
      <c r="H9159" s="12">
        <f ca="1"/>
        <v>1.8189354046961988E-2</v>
      </c>
    </row>
    <row r="9160" spans="6:8" x14ac:dyDescent="0.3">
      <c r="F9160" s="2">
        <v>9155</v>
      </c>
      <c r="G9160" s="12">
        <f ca="1"/>
        <v>44.684526350879707</v>
      </c>
      <c r="H9160" s="12">
        <f ca="1"/>
        <v>1.818866682735178E-2</v>
      </c>
    </row>
    <row r="9161" spans="6:8" x14ac:dyDescent="0.3">
      <c r="F9161" s="2">
        <v>9156</v>
      </c>
      <c r="G9161" s="12">
        <f ca="1"/>
        <v>44.69143949467508</v>
      </c>
      <c r="H9161" s="12">
        <f ca="1"/>
        <v>1.8184569891160646E-2</v>
      </c>
    </row>
    <row r="9162" spans="6:8" x14ac:dyDescent="0.3">
      <c r="F9162" s="2">
        <v>9157</v>
      </c>
      <c r="G9162" s="12">
        <f ca="1"/>
        <v>44.692854944054034</v>
      </c>
      <c r="H9162" s="12">
        <f ca="1"/>
        <v>1.8183731281060486E-2</v>
      </c>
    </row>
    <row r="9163" spans="6:8" x14ac:dyDescent="0.3">
      <c r="F9163" s="2">
        <v>9158</v>
      </c>
      <c r="G9163" s="12">
        <f ca="1"/>
        <v>44.728955563022851</v>
      </c>
      <c r="H9163" s="12">
        <f ca="1"/>
        <v>1.8162368890364756E-2</v>
      </c>
    </row>
    <row r="9164" spans="6:8" x14ac:dyDescent="0.3">
      <c r="F9164" s="2">
        <v>9159</v>
      </c>
      <c r="G9164" s="12">
        <f ca="1"/>
        <v>44.729740270161123</v>
      </c>
      <c r="H9164" s="12">
        <f ca="1"/>
        <v>1.8161905100551018E-2</v>
      </c>
    </row>
    <row r="9165" spans="6:8" x14ac:dyDescent="0.3">
      <c r="F9165" s="2">
        <v>9160</v>
      </c>
      <c r="G9165" s="12">
        <f ca="1"/>
        <v>44.733928818576167</v>
      </c>
      <c r="H9165" s="12">
        <f ca="1"/>
        <v>1.8159429920131611E-2</v>
      </c>
    </row>
    <row r="9166" spans="6:8" x14ac:dyDescent="0.3">
      <c r="F9166" s="2">
        <v>9161</v>
      </c>
      <c r="G9166" s="12">
        <f ca="1"/>
        <v>44.739341436890491</v>
      </c>
      <c r="H9166" s="12">
        <f ca="1"/>
        <v>1.8156232386991052E-2</v>
      </c>
    </row>
    <row r="9167" spans="6:8" x14ac:dyDescent="0.3">
      <c r="F9167" s="2">
        <v>9162</v>
      </c>
      <c r="G9167" s="12">
        <f ca="1"/>
        <v>44.747241463139005</v>
      </c>
      <c r="H9167" s="12">
        <f ca="1"/>
        <v>1.8151567425010534E-2</v>
      </c>
    </row>
    <row r="9168" spans="6:8" x14ac:dyDescent="0.3">
      <c r="F9168" s="2">
        <v>9163</v>
      </c>
      <c r="G9168" s="12">
        <f ca="1"/>
        <v>44.749592898871576</v>
      </c>
      <c r="H9168" s="12">
        <f ca="1"/>
        <v>1.8150179366170676E-2</v>
      </c>
    </row>
    <row r="9169" spans="6:8" x14ac:dyDescent="0.3">
      <c r="F9169" s="2">
        <v>9164</v>
      </c>
      <c r="G9169" s="12">
        <f ca="1"/>
        <v>44.751244076440919</v>
      </c>
      <c r="H9169" s="12">
        <f ca="1"/>
        <v>1.8149204798475968E-2</v>
      </c>
    </row>
    <row r="9170" spans="6:8" x14ac:dyDescent="0.3">
      <c r="F9170" s="2">
        <v>9165</v>
      </c>
      <c r="G9170" s="12">
        <f ca="1"/>
        <v>44.755326474549719</v>
      </c>
      <c r="H9170" s="12">
        <f ca="1"/>
        <v>1.8146795710755611E-2</v>
      </c>
    </row>
    <row r="9171" spans="6:8" x14ac:dyDescent="0.3">
      <c r="F9171" s="2">
        <v>9166</v>
      </c>
      <c r="G9171" s="12">
        <f ca="1"/>
        <v>44.757833114672749</v>
      </c>
      <c r="H9171" s="12">
        <f ca="1"/>
        <v>1.814531681963661E-2</v>
      </c>
    </row>
    <row r="9172" spans="6:8" x14ac:dyDescent="0.3">
      <c r="F9172" s="2">
        <v>9167</v>
      </c>
      <c r="G9172" s="12">
        <f ca="1"/>
        <v>44.758532160116602</v>
      </c>
      <c r="H9172" s="12">
        <f ca="1"/>
        <v>1.8144904433213743E-2</v>
      </c>
    </row>
    <row r="9173" spans="6:8" x14ac:dyDescent="0.3">
      <c r="F9173" s="2">
        <v>9168</v>
      </c>
      <c r="G9173" s="12">
        <f ca="1"/>
        <v>44.771376061127313</v>
      </c>
      <c r="H9173" s="12">
        <f ca="1"/>
        <v>1.8137330792180401E-2</v>
      </c>
    </row>
    <row r="9174" spans="6:8" x14ac:dyDescent="0.3">
      <c r="F9174" s="2">
        <v>9169</v>
      </c>
      <c r="G9174" s="12">
        <f ca="1"/>
        <v>44.77373944149285</v>
      </c>
      <c r="H9174" s="12">
        <f ca="1"/>
        <v>1.813593787041478E-2</v>
      </c>
    </row>
    <row r="9175" spans="6:8" x14ac:dyDescent="0.3">
      <c r="F9175" s="2">
        <v>9170</v>
      </c>
      <c r="G9175" s="12">
        <f ca="1"/>
        <v>44.774420629007203</v>
      </c>
      <c r="H9175" s="12">
        <f ca="1"/>
        <v>1.8135536433956E-2</v>
      </c>
    </row>
    <row r="9176" spans="6:8" x14ac:dyDescent="0.3">
      <c r="F9176" s="2">
        <v>9171</v>
      </c>
      <c r="G9176" s="12">
        <f ca="1"/>
        <v>44.774959085239097</v>
      </c>
      <c r="H9176" s="12">
        <f ca="1"/>
        <v>1.8135219124269752E-2</v>
      </c>
    </row>
    <row r="9177" spans="6:8" x14ac:dyDescent="0.3">
      <c r="F9177" s="2">
        <v>9172</v>
      </c>
      <c r="G9177" s="12">
        <f ca="1"/>
        <v>44.77597179770062</v>
      </c>
      <c r="H9177" s="12">
        <f ca="1"/>
        <v>1.8134622367731234E-2</v>
      </c>
    </row>
    <row r="9178" spans="6:8" x14ac:dyDescent="0.3">
      <c r="F9178" s="2">
        <v>9173</v>
      </c>
      <c r="G9178" s="12">
        <f ca="1"/>
        <v>44.776117334030786</v>
      </c>
      <c r="H9178" s="12">
        <f ca="1"/>
        <v>1.8134536611417017E-2</v>
      </c>
    </row>
    <row r="9179" spans="6:8" x14ac:dyDescent="0.3">
      <c r="F9179" s="2">
        <v>9174</v>
      </c>
      <c r="G9179" s="12">
        <f ca="1"/>
        <v>44.784102613546708</v>
      </c>
      <c r="H9179" s="12">
        <f ca="1"/>
        <v>1.8129832581367755E-2</v>
      </c>
    </row>
    <row r="9180" spans="6:8" x14ac:dyDescent="0.3">
      <c r="F9180" s="2">
        <v>9175</v>
      </c>
      <c r="G9180" s="12">
        <f ca="1"/>
        <v>44.786696038879462</v>
      </c>
      <c r="H9180" s="12">
        <f ca="1"/>
        <v>1.8128305351325411E-2</v>
      </c>
    </row>
    <row r="9181" spans="6:8" x14ac:dyDescent="0.3">
      <c r="F9181" s="2">
        <v>9176</v>
      </c>
      <c r="G9181" s="12">
        <f ca="1"/>
        <v>44.788612368186065</v>
      </c>
      <c r="H9181" s="12">
        <f ca="1"/>
        <v>1.8127177018472714E-2</v>
      </c>
    </row>
    <row r="9182" spans="6:8" x14ac:dyDescent="0.3">
      <c r="F9182" s="2">
        <v>9177</v>
      </c>
      <c r="G9182" s="12">
        <f ca="1"/>
        <v>44.792561026591692</v>
      </c>
      <c r="H9182" s="12">
        <f ca="1"/>
        <v>1.8124852495032054E-2</v>
      </c>
    </row>
    <row r="9183" spans="6:8" x14ac:dyDescent="0.3">
      <c r="F9183" s="2">
        <v>9178</v>
      </c>
      <c r="G9183" s="12">
        <f ca="1"/>
        <v>44.793548815230828</v>
      </c>
      <c r="H9183" s="12">
        <f ca="1"/>
        <v>1.8124271090027781E-2</v>
      </c>
    </row>
    <row r="9184" spans="6:8" x14ac:dyDescent="0.3">
      <c r="F9184" s="2">
        <v>9179</v>
      </c>
      <c r="G9184" s="12">
        <f ca="1"/>
        <v>44.80787042135816</v>
      </c>
      <c r="H9184" s="12">
        <f ca="1"/>
        <v>1.8115845688714861E-2</v>
      </c>
    </row>
    <row r="9185" spans="6:8" x14ac:dyDescent="0.3">
      <c r="F9185" s="2">
        <v>9180</v>
      </c>
      <c r="G9185" s="12">
        <f ca="1"/>
        <v>44.809162916073191</v>
      </c>
      <c r="H9185" s="12">
        <f ca="1"/>
        <v>1.8115085699393671E-2</v>
      </c>
    </row>
    <row r="9186" spans="6:8" x14ac:dyDescent="0.3">
      <c r="F9186" s="2">
        <v>9181</v>
      </c>
      <c r="G9186" s="12">
        <f ca="1"/>
        <v>44.810795587913837</v>
      </c>
      <c r="H9186" s="12">
        <f ca="1"/>
        <v>1.81141257764268E-2</v>
      </c>
    </row>
    <row r="9187" spans="6:8" x14ac:dyDescent="0.3">
      <c r="F9187" s="2">
        <v>9182</v>
      </c>
      <c r="G9187" s="12">
        <f ca="1"/>
        <v>44.822072597162368</v>
      </c>
      <c r="H9187" s="12">
        <f ca="1"/>
        <v>1.81074982803924E-2</v>
      </c>
    </row>
    <row r="9188" spans="6:8" x14ac:dyDescent="0.3">
      <c r="F9188" s="2">
        <v>9183</v>
      </c>
      <c r="G9188" s="12">
        <f ca="1"/>
        <v>44.826020220325461</v>
      </c>
      <c r="H9188" s="12">
        <f ca="1"/>
        <v>1.8105179408895968E-2</v>
      </c>
    </row>
    <row r="9189" spans="6:8" x14ac:dyDescent="0.3">
      <c r="F9189" s="2">
        <v>9184</v>
      </c>
      <c r="G9189" s="12">
        <f ca="1"/>
        <v>44.828036009358485</v>
      </c>
      <c r="H9189" s="12">
        <f ca="1"/>
        <v>1.81039955442449E-2</v>
      </c>
    </row>
    <row r="9190" spans="6:8" x14ac:dyDescent="0.3">
      <c r="F9190" s="2">
        <v>9185</v>
      </c>
      <c r="G9190" s="12">
        <f ca="1"/>
        <v>44.828421460003383</v>
      </c>
      <c r="H9190" s="12">
        <f ca="1"/>
        <v>1.8103769188290642E-2</v>
      </c>
    </row>
    <row r="9191" spans="6:8" x14ac:dyDescent="0.3">
      <c r="F9191" s="2">
        <v>9186</v>
      </c>
      <c r="G9191" s="12">
        <f ca="1"/>
        <v>44.839883226224082</v>
      </c>
      <c r="H9191" s="12">
        <f ca="1"/>
        <v>1.8097040849904031E-2</v>
      </c>
    </row>
    <row r="9192" spans="6:8" x14ac:dyDescent="0.3">
      <c r="F9192" s="2">
        <v>9187</v>
      </c>
      <c r="G9192" s="12">
        <f ca="1"/>
        <v>44.842840602822768</v>
      </c>
      <c r="H9192" s="12">
        <f ca="1"/>
        <v>1.8095305608789105E-2</v>
      </c>
    </row>
    <row r="9193" spans="6:8" x14ac:dyDescent="0.3">
      <c r="F9193" s="2">
        <v>9188</v>
      </c>
      <c r="G9193" s="12">
        <f ca="1"/>
        <v>44.847258685250921</v>
      </c>
      <c r="H9193" s="12">
        <f ca="1"/>
        <v>1.8092713918144637E-2</v>
      </c>
    </row>
    <row r="9194" spans="6:8" x14ac:dyDescent="0.3">
      <c r="F9194" s="2">
        <v>9189</v>
      </c>
      <c r="G9194" s="12">
        <f ca="1"/>
        <v>44.854415739435957</v>
      </c>
      <c r="H9194" s="12">
        <f ca="1"/>
        <v>1.8088517094747941E-2</v>
      </c>
    </row>
    <row r="9195" spans="6:8" x14ac:dyDescent="0.3">
      <c r="F9195" s="2">
        <v>9190</v>
      </c>
      <c r="G9195" s="12">
        <f ca="1"/>
        <v>44.87265828062737</v>
      </c>
      <c r="H9195" s="12">
        <f ca="1"/>
        <v>1.8077828655961976E-2</v>
      </c>
    </row>
    <row r="9196" spans="6:8" x14ac:dyDescent="0.3">
      <c r="F9196" s="2">
        <v>9191</v>
      </c>
      <c r="G9196" s="12">
        <f ca="1"/>
        <v>44.879302375792449</v>
      </c>
      <c r="H9196" s="12">
        <f ca="1"/>
        <v>1.8073938969190347E-2</v>
      </c>
    </row>
    <row r="9197" spans="6:8" x14ac:dyDescent="0.3">
      <c r="F9197" s="2">
        <v>9192</v>
      </c>
      <c r="G9197" s="12">
        <f ca="1"/>
        <v>44.880237885979</v>
      </c>
      <c r="H9197" s="12">
        <f ca="1"/>
        <v>1.8073391423084024E-2</v>
      </c>
    </row>
    <row r="9198" spans="6:8" x14ac:dyDescent="0.3">
      <c r="F9198" s="2">
        <v>9193</v>
      </c>
      <c r="G9198" s="12">
        <f ca="1"/>
        <v>44.881099872345345</v>
      </c>
      <c r="H9198" s="12">
        <f ca="1"/>
        <v>1.8072886939206681E-2</v>
      </c>
    </row>
    <row r="9199" spans="6:8" x14ac:dyDescent="0.3">
      <c r="F9199" s="2">
        <v>9194</v>
      </c>
      <c r="G9199" s="12">
        <f ca="1"/>
        <v>44.881524818277839</v>
      </c>
      <c r="H9199" s="12">
        <f ca="1"/>
        <v>1.8072638246830301E-2</v>
      </c>
    </row>
    <row r="9200" spans="6:8" x14ac:dyDescent="0.3">
      <c r="F9200" s="2">
        <v>9195</v>
      </c>
      <c r="G9200" s="12">
        <f ca="1"/>
        <v>44.883667274069694</v>
      </c>
      <c r="H9200" s="12">
        <f ca="1"/>
        <v>1.8071384515265899E-2</v>
      </c>
    </row>
    <row r="9201" spans="6:8" x14ac:dyDescent="0.3">
      <c r="F9201" s="2">
        <v>9196</v>
      </c>
      <c r="G9201" s="12">
        <f ca="1"/>
        <v>44.886149187132261</v>
      </c>
      <c r="H9201" s="12">
        <f ca="1"/>
        <v>1.8069932356079094E-2</v>
      </c>
    </row>
    <row r="9202" spans="6:8" x14ac:dyDescent="0.3">
      <c r="F9202" s="2">
        <v>9197</v>
      </c>
      <c r="G9202" s="12">
        <f ca="1"/>
        <v>44.88901919502942</v>
      </c>
      <c r="H9202" s="12">
        <f ca="1"/>
        <v>1.8068253414827009E-2</v>
      </c>
    </row>
    <row r="9203" spans="6:8" x14ac:dyDescent="0.3">
      <c r="F9203" s="2">
        <v>9198</v>
      </c>
      <c r="G9203" s="12">
        <f ca="1"/>
        <v>44.890825729632979</v>
      </c>
      <c r="H9203" s="12">
        <f ca="1"/>
        <v>1.8067196760488742E-2</v>
      </c>
    </row>
    <row r="9204" spans="6:8" x14ac:dyDescent="0.3">
      <c r="F9204" s="2">
        <v>9199</v>
      </c>
      <c r="G9204" s="12">
        <f ca="1"/>
        <v>44.895893908358737</v>
      </c>
      <c r="H9204" s="12">
        <f ca="1"/>
        <v>1.8064233008006709E-2</v>
      </c>
    </row>
    <row r="9205" spans="6:8" x14ac:dyDescent="0.3">
      <c r="F9205" s="2">
        <v>9200</v>
      </c>
      <c r="G9205" s="12">
        <f ca="1"/>
        <v>44.896118749369023</v>
      </c>
      <c r="H9205" s="12">
        <f ca="1"/>
        <v>1.8064101548763156E-2</v>
      </c>
    </row>
    <row r="9206" spans="6:8" x14ac:dyDescent="0.3">
      <c r="F9206" s="2">
        <v>9201</v>
      </c>
      <c r="G9206" s="12">
        <f ca="1"/>
        <v>44.900924284515135</v>
      </c>
      <c r="H9206" s="12">
        <f ca="1"/>
        <v>1.8061292322926532E-2</v>
      </c>
    </row>
    <row r="9207" spans="6:8" x14ac:dyDescent="0.3">
      <c r="F9207" s="2">
        <v>9202</v>
      </c>
      <c r="G9207" s="12">
        <f ca="1"/>
        <v>44.912414156150305</v>
      </c>
      <c r="H9207" s="12">
        <f ca="1"/>
        <v>1.8054579099905273E-2</v>
      </c>
    </row>
    <row r="9208" spans="6:8" x14ac:dyDescent="0.3">
      <c r="F9208" s="2">
        <v>9203</v>
      </c>
      <c r="G9208" s="12">
        <f ca="1"/>
        <v>44.913648715176386</v>
      </c>
      <c r="H9208" s="12">
        <f ca="1"/>
        <v>1.805385807716884E-2</v>
      </c>
    </row>
    <row r="9209" spans="6:8" x14ac:dyDescent="0.3">
      <c r="F9209" s="2">
        <v>9204</v>
      </c>
      <c r="G9209" s="12">
        <f ca="1"/>
        <v>44.915890626053006</v>
      </c>
      <c r="H9209" s="12">
        <f ca="1"/>
        <v>1.8052548875332228E-2</v>
      </c>
    </row>
    <row r="9210" spans="6:8" x14ac:dyDescent="0.3">
      <c r="F9210" s="2">
        <v>9205</v>
      </c>
      <c r="G9210" s="12">
        <f ca="1"/>
        <v>44.923405549926379</v>
      </c>
      <c r="H9210" s="12">
        <f ca="1"/>
        <v>1.8048161792858421E-2</v>
      </c>
    </row>
    <row r="9211" spans="6:8" x14ac:dyDescent="0.3">
      <c r="F9211" s="2">
        <v>9206</v>
      </c>
      <c r="G9211" s="12">
        <f ca="1"/>
        <v>44.94259815312887</v>
      </c>
      <c r="H9211" s="12">
        <f ca="1"/>
        <v>1.8036967154124124E-2</v>
      </c>
    </row>
    <row r="9212" spans="6:8" x14ac:dyDescent="0.3">
      <c r="F9212" s="2">
        <v>9207</v>
      </c>
      <c r="G9212" s="12">
        <f ca="1"/>
        <v>44.946787445667667</v>
      </c>
      <c r="H9212" s="12">
        <f ca="1"/>
        <v>1.8034525474771981E-2</v>
      </c>
    </row>
    <row r="9213" spans="6:8" x14ac:dyDescent="0.3">
      <c r="F9213" s="2">
        <v>9208</v>
      </c>
      <c r="G9213" s="12">
        <f ca="1"/>
        <v>44.947704317153672</v>
      </c>
      <c r="H9213" s="12">
        <f ca="1"/>
        <v>1.8033991175296905E-2</v>
      </c>
    </row>
    <row r="9214" spans="6:8" x14ac:dyDescent="0.3">
      <c r="F9214" s="2">
        <v>9209</v>
      </c>
      <c r="G9214" s="12">
        <f ca="1"/>
        <v>44.950624528836258</v>
      </c>
      <c r="H9214" s="12">
        <f ca="1"/>
        <v>1.8032289656425622E-2</v>
      </c>
    </row>
    <row r="9215" spans="6:8" x14ac:dyDescent="0.3">
      <c r="F9215" s="2">
        <v>9210</v>
      </c>
      <c r="G9215" s="12">
        <f ca="1"/>
        <v>44.954425808685698</v>
      </c>
      <c r="H9215" s="12">
        <f ca="1"/>
        <v>1.8030075246772741E-2</v>
      </c>
    </row>
    <row r="9216" spans="6:8" x14ac:dyDescent="0.3">
      <c r="F9216" s="2">
        <v>9211</v>
      </c>
      <c r="G9216" s="12">
        <f ca="1"/>
        <v>44.966472318045888</v>
      </c>
      <c r="H9216" s="12">
        <f ca="1"/>
        <v>1.80230612263188E-2</v>
      </c>
    </row>
    <row r="9217" spans="6:8" x14ac:dyDescent="0.3">
      <c r="F9217" s="2">
        <v>9212</v>
      </c>
      <c r="G9217" s="12">
        <f ca="1"/>
        <v>44.968264621147995</v>
      </c>
      <c r="H9217" s="12">
        <f ca="1"/>
        <v>1.8022018133044427E-2</v>
      </c>
    </row>
    <row r="9218" spans="6:8" x14ac:dyDescent="0.3">
      <c r="F9218" s="2">
        <v>9213</v>
      </c>
      <c r="G9218" s="12">
        <f ca="1"/>
        <v>44.988578043520768</v>
      </c>
      <c r="H9218" s="12">
        <f ca="1"/>
        <v>1.8010204462025635E-2</v>
      </c>
    </row>
    <row r="9219" spans="6:8" x14ac:dyDescent="0.3">
      <c r="F9219" s="2">
        <v>9214</v>
      </c>
      <c r="G9219" s="12">
        <f ca="1"/>
        <v>44.989312870528373</v>
      </c>
      <c r="H9219" s="12">
        <f ca="1"/>
        <v>1.800977739916346E-2</v>
      </c>
    </row>
    <row r="9220" spans="6:8" x14ac:dyDescent="0.3">
      <c r="F9220" s="2">
        <v>9215</v>
      </c>
      <c r="G9220" s="12">
        <f ca="1"/>
        <v>44.989802218613796</v>
      </c>
      <c r="H9220" s="12">
        <f ca="1"/>
        <v>1.8009493013673453E-2</v>
      </c>
    </row>
    <row r="9221" spans="6:8" x14ac:dyDescent="0.3">
      <c r="F9221" s="2">
        <v>9216</v>
      </c>
      <c r="G9221" s="12">
        <f ca="1"/>
        <v>44.992555151454518</v>
      </c>
      <c r="H9221" s="12">
        <f ca="1"/>
        <v>1.8007893309340595E-2</v>
      </c>
    </row>
    <row r="9222" spans="6:8" x14ac:dyDescent="0.3">
      <c r="F9222" s="2">
        <v>9217</v>
      </c>
      <c r="G9222" s="12">
        <f ca="1"/>
        <v>45.008251090848688</v>
      </c>
      <c r="H9222" s="12">
        <f ca="1"/>
        <v>1.7998777967711946E-2</v>
      </c>
    </row>
    <row r="9223" spans="6:8" x14ac:dyDescent="0.3">
      <c r="F9223" s="2">
        <v>9218</v>
      </c>
      <c r="G9223" s="12">
        <f ca="1"/>
        <v>45.013062285583374</v>
      </c>
      <c r="H9223" s="12">
        <f ca="1"/>
        <v>1.7995985736974085E-2</v>
      </c>
    </row>
    <row r="9224" spans="6:8" x14ac:dyDescent="0.3">
      <c r="F9224" s="2">
        <v>9219</v>
      </c>
      <c r="G9224" s="12">
        <f ca="1"/>
        <v>45.01699552697621</v>
      </c>
      <c r="H9224" s="12">
        <f ca="1"/>
        <v>1.7993703679837245E-2</v>
      </c>
    </row>
    <row r="9225" spans="6:8" x14ac:dyDescent="0.3">
      <c r="F9225" s="2">
        <v>9220</v>
      </c>
      <c r="G9225" s="12">
        <f ca="1"/>
        <v>45.022022404789297</v>
      </c>
      <c r="H9225" s="12">
        <f ca="1"/>
        <v>1.7990787939895368E-2</v>
      </c>
    </row>
    <row r="9226" spans="6:8" x14ac:dyDescent="0.3">
      <c r="F9226" s="2">
        <v>9221</v>
      </c>
      <c r="G9226" s="12">
        <f ca="1"/>
        <v>45.030580119543941</v>
      </c>
      <c r="H9226" s="12">
        <f ca="1"/>
        <v>1.7985826381625825E-2</v>
      </c>
    </row>
    <row r="9227" spans="6:8" x14ac:dyDescent="0.3">
      <c r="F9227" s="2">
        <v>9222</v>
      </c>
      <c r="G9227" s="12">
        <f ca="1"/>
        <v>45.031863298736006</v>
      </c>
      <c r="H9227" s="12">
        <f ca="1"/>
        <v>1.798508266095579E-2</v>
      </c>
    </row>
    <row r="9228" spans="6:8" x14ac:dyDescent="0.3">
      <c r="F9228" s="2">
        <v>9223</v>
      </c>
      <c r="G9228" s="12">
        <f ca="1"/>
        <v>45.037105148408841</v>
      </c>
      <c r="H9228" s="12">
        <f ca="1"/>
        <v>1.7982045164410557E-2</v>
      </c>
    </row>
    <row r="9229" spans="6:8" x14ac:dyDescent="0.3">
      <c r="F9229" s="2">
        <v>9224</v>
      </c>
      <c r="G9229" s="12">
        <f ca="1"/>
        <v>45.039932080952909</v>
      </c>
      <c r="H9229" s="12">
        <f ca="1"/>
        <v>1.798040746660402E-2</v>
      </c>
    </row>
    <row r="9230" spans="6:8" x14ac:dyDescent="0.3">
      <c r="F9230" s="2">
        <v>9225</v>
      </c>
      <c r="G9230" s="12">
        <f ca="1"/>
        <v>45.046642457985683</v>
      </c>
      <c r="H9230" s="12">
        <f ca="1"/>
        <v>1.7976521206971689E-2</v>
      </c>
    </row>
    <row r="9231" spans="6:8" x14ac:dyDescent="0.3">
      <c r="F9231" s="2">
        <v>9226</v>
      </c>
      <c r="G9231" s="12">
        <f ca="1"/>
        <v>45.050340649340718</v>
      </c>
      <c r="H9231" s="12">
        <f ca="1"/>
        <v>1.7974380147842195E-2</v>
      </c>
    </row>
    <row r="9232" spans="6:8" x14ac:dyDescent="0.3">
      <c r="F9232" s="2">
        <v>9227</v>
      </c>
      <c r="G9232" s="12">
        <f ca="1"/>
        <v>45.056205658776356</v>
      </c>
      <c r="H9232" s="12">
        <f ca="1"/>
        <v>1.7970985660108404E-2</v>
      </c>
    </row>
    <row r="9233" spans="6:8" x14ac:dyDescent="0.3">
      <c r="F9233" s="2">
        <v>9228</v>
      </c>
      <c r="G9233" s="12">
        <f ca="1"/>
        <v>45.056405999613176</v>
      </c>
      <c r="H9233" s="12">
        <f ca="1"/>
        <v>1.7970869731616688E-2</v>
      </c>
    </row>
    <row r="9234" spans="6:8" x14ac:dyDescent="0.3">
      <c r="F9234" s="2">
        <v>9229</v>
      </c>
      <c r="G9234" s="12">
        <f ca="1"/>
        <v>45.059724011592358</v>
      </c>
      <c r="H9234" s="12">
        <f ca="1"/>
        <v>1.7968949960500125E-2</v>
      </c>
    </row>
    <row r="9235" spans="6:8" x14ac:dyDescent="0.3">
      <c r="F9235" s="2">
        <v>9230</v>
      </c>
      <c r="G9235" s="12">
        <f ca="1"/>
        <v>45.060732553620007</v>
      </c>
      <c r="H9235" s="12">
        <f ca="1"/>
        <v>1.7968366508670824E-2</v>
      </c>
    </row>
    <row r="9236" spans="6:8" x14ac:dyDescent="0.3">
      <c r="F9236" s="2">
        <v>9231</v>
      </c>
      <c r="G9236" s="12">
        <f ca="1"/>
        <v>45.064815002012324</v>
      </c>
      <c r="H9236" s="12">
        <f ca="1"/>
        <v>1.7966005157767521E-2</v>
      </c>
    </row>
    <row r="9237" spans="6:8" x14ac:dyDescent="0.3">
      <c r="F9237" s="2">
        <v>9232</v>
      </c>
      <c r="G9237" s="12">
        <f ca="1"/>
        <v>45.068868175120159</v>
      </c>
      <c r="H9237" s="12">
        <f ca="1"/>
        <v>1.7963661354042513E-2</v>
      </c>
    </row>
    <row r="9238" spans="6:8" x14ac:dyDescent="0.3">
      <c r="F9238" s="2">
        <v>9233</v>
      </c>
      <c r="G9238" s="12">
        <f ca="1"/>
        <v>45.079365450044776</v>
      </c>
      <c r="H9238" s="12">
        <f ca="1"/>
        <v>1.7957594000698723E-2</v>
      </c>
    </row>
    <row r="9239" spans="6:8" x14ac:dyDescent="0.3">
      <c r="F9239" s="2">
        <v>9234</v>
      </c>
      <c r="G9239" s="12">
        <f ca="1"/>
        <v>45.094009983483048</v>
      </c>
      <c r="H9239" s="12">
        <f ca="1"/>
        <v>1.7949136404333578E-2</v>
      </c>
    </row>
    <row r="9240" spans="6:8" x14ac:dyDescent="0.3">
      <c r="F9240" s="2">
        <v>9235</v>
      </c>
      <c r="G9240" s="12">
        <f ca="1"/>
        <v>45.094019295746108</v>
      </c>
      <c r="H9240" s="12">
        <f ca="1"/>
        <v>1.7949131028795657E-2</v>
      </c>
    </row>
    <row r="9241" spans="6:8" x14ac:dyDescent="0.3">
      <c r="F9241" s="2">
        <v>9236</v>
      </c>
      <c r="G9241" s="12">
        <f ca="1"/>
        <v>45.110507409844061</v>
      </c>
      <c r="H9241" s="12">
        <f ca="1"/>
        <v>1.7939618251763025E-2</v>
      </c>
    </row>
    <row r="9242" spans="6:8" x14ac:dyDescent="0.3">
      <c r="F9242" s="2">
        <v>9237</v>
      </c>
      <c r="G9242" s="12">
        <f ca="1"/>
        <v>45.121636496225875</v>
      </c>
      <c r="H9242" s="12">
        <f ca="1"/>
        <v>1.7933203050518549E-2</v>
      </c>
    </row>
    <row r="9243" spans="6:8" x14ac:dyDescent="0.3">
      <c r="F9243" s="2">
        <v>9238</v>
      </c>
      <c r="G9243" s="12">
        <f ca="1"/>
        <v>45.126125753371284</v>
      </c>
      <c r="H9243" s="12">
        <f ca="1"/>
        <v>1.7930616581499803E-2</v>
      </c>
    </row>
    <row r="9244" spans="6:8" x14ac:dyDescent="0.3">
      <c r="F9244" s="2">
        <v>9239</v>
      </c>
      <c r="G9244" s="12">
        <f ca="1"/>
        <v>45.127140831627457</v>
      </c>
      <c r="H9244" s="12">
        <f ca="1"/>
        <v>1.793003185130855E-2</v>
      </c>
    </row>
    <row r="9245" spans="6:8" x14ac:dyDescent="0.3">
      <c r="F9245" s="2">
        <v>9240</v>
      </c>
      <c r="G9245" s="12">
        <f ca="1"/>
        <v>45.128684828447788</v>
      </c>
      <c r="H9245" s="12">
        <f ca="1"/>
        <v>1.7929142513634332E-2</v>
      </c>
    </row>
    <row r="9246" spans="6:8" x14ac:dyDescent="0.3">
      <c r="F9246" s="2">
        <v>9241</v>
      </c>
      <c r="G9246" s="12">
        <f ca="1"/>
        <v>45.139714083075695</v>
      </c>
      <c r="H9246" s="12">
        <f ca="1"/>
        <v>1.7922792260144038E-2</v>
      </c>
    </row>
    <row r="9247" spans="6:8" x14ac:dyDescent="0.3">
      <c r="F9247" s="2">
        <v>9242</v>
      </c>
      <c r="G9247" s="12">
        <f ca="1"/>
        <v>45.146394371105629</v>
      </c>
      <c r="H9247" s="12">
        <f ca="1"/>
        <v>1.7918948174270984E-2</v>
      </c>
    </row>
    <row r="9248" spans="6:8" x14ac:dyDescent="0.3">
      <c r="F9248" s="2">
        <v>9243</v>
      </c>
      <c r="G9248" s="12">
        <f ca="1"/>
        <v>45.147184447633862</v>
      </c>
      <c r="H9248" s="12">
        <f ca="1"/>
        <v>1.7918493643930149E-2</v>
      </c>
    </row>
    <row r="9249" spans="6:8" x14ac:dyDescent="0.3">
      <c r="F9249" s="2">
        <v>9244</v>
      </c>
      <c r="G9249" s="12">
        <f ca="1"/>
        <v>45.149396247777389</v>
      </c>
      <c r="H9249" s="12">
        <f ca="1"/>
        <v>1.7917221319853682E-2</v>
      </c>
    </row>
    <row r="9250" spans="6:8" x14ac:dyDescent="0.3">
      <c r="F9250" s="2">
        <v>9245</v>
      </c>
      <c r="G9250" s="12">
        <f ca="1"/>
        <v>45.151036423756111</v>
      </c>
      <c r="H9250" s="12">
        <f ca="1"/>
        <v>1.7916277935639605E-2</v>
      </c>
    </row>
    <row r="9251" spans="6:8" x14ac:dyDescent="0.3">
      <c r="F9251" s="2">
        <v>9246</v>
      </c>
      <c r="G9251" s="12">
        <f ca="1"/>
        <v>45.154103124750428</v>
      </c>
      <c r="H9251" s="12">
        <f ca="1"/>
        <v>1.7914514319876389E-2</v>
      </c>
    </row>
    <row r="9252" spans="6:8" x14ac:dyDescent="0.3">
      <c r="F9252" s="2">
        <v>9247</v>
      </c>
      <c r="G9252" s="12">
        <f ca="1"/>
        <v>45.154678159547814</v>
      </c>
      <c r="H9252" s="12">
        <f ca="1"/>
        <v>1.7914183664266357E-2</v>
      </c>
    </row>
    <row r="9253" spans="6:8" x14ac:dyDescent="0.3">
      <c r="F9253" s="2">
        <v>9248</v>
      </c>
      <c r="G9253" s="12">
        <f ca="1"/>
        <v>45.164941901858349</v>
      </c>
      <c r="H9253" s="12">
        <f ca="1"/>
        <v>1.7908283875798514E-2</v>
      </c>
    </row>
    <row r="9254" spans="6:8" x14ac:dyDescent="0.3">
      <c r="F9254" s="2">
        <v>9249</v>
      </c>
      <c r="G9254" s="12">
        <f ca="1"/>
        <v>45.174601183144716</v>
      </c>
      <c r="H9254" s="12">
        <f ca="1"/>
        <v>1.7902735091058771E-2</v>
      </c>
    </row>
    <row r="9255" spans="6:8" x14ac:dyDescent="0.3">
      <c r="F9255" s="2">
        <v>9250</v>
      </c>
      <c r="G9255" s="12">
        <f ca="1"/>
        <v>45.179723992435235</v>
      </c>
      <c r="H9255" s="12">
        <f ca="1"/>
        <v>1.7899793682800237E-2</v>
      </c>
    </row>
    <row r="9256" spans="6:8" x14ac:dyDescent="0.3">
      <c r="F9256" s="2">
        <v>9251</v>
      </c>
      <c r="G9256" s="12">
        <f ca="1"/>
        <v>45.184421564310163</v>
      </c>
      <c r="H9256" s="12">
        <f ca="1"/>
        <v>1.7897097286229346E-2</v>
      </c>
    </row>
    <row r="9257" spans="6:8" x14ac:dyDescent="0.3">
      <c r="F9257" s="2">
        <v>9252</v>
      </c>
      <c r="G9257" s="12">
        <f ca="1"/>
        <v>45.188495739019281</v>
      </c>
      <c r="H9257" s="12">
        <f ca="1"/>
        <v>1.7894759376067201E-2</v>
      </c>
    </row>
    <row r="9258" spans="6:8" x14ac:dyDescent="0.3">
      <c r="F9258" s="2">
        <v>9253</v>
      </c>
      <c r="G9258" s="12">
        <f ca="1"/>
        <v>45.199679892326003</v>
      </c>
      <c r="H9258" s="12">
        <f ca="1"/>
        <v>1.7888344639347482E-2</v>
      </c>
    </row>
    <row r="9259" spans="6:8" x14ac:dyDescent="0.3">
      <c r="F9259" s="2">
        <v>9254</v>
      </c>
      <c r="G9259" s="12">
        <f ca="1"/>
        <v>45.20174680336828</v>
      </c>
      <c r="H9259" s="12">
        <f ca="1"/>
        <v>1.7887159653862658E-2</v>
      </c>
    </row>
    <row r="9260" spans="6:8" x14ac:dyDescent="0.3">
      <c r="F9260" s="2">
        <v>9255</v>
      </c>
      <c r="G9260" s="12">
        <f ca="1"/>
        <v>45.215074941378703</v>
      </c>
      <c r="H9260" s="12">
        <f ca="1"/>
        <v>1.7879522237232107E-2</v>
      </c>
    </row>
    <row r="9261" spans="6:8" x14ac:dyDescent="0.3">
      <c r="F9261" s="2">
        <v>9256</v>
      </c>
      <c r="G9261" s="12">
        <f ca="1"/>
        <v>45.223944490466714</v>
      </c>
      <c r="H9261" s="12">
        <f ca="1"/>
        <v>1.7874443336960498E-2</v>
      </c>
    </row>
    <row r="9262" spans="6:8" x14ac:dyDescent="0.3">
      <c r="F9262" s="2">
        <v>9257</v>
      </c>
      <c r="G9262" s="12">
        <f ca="1"/>
        <v>45.228631889676493</v>
      </c>
      <c r="H9262" s="12">
        <f ca="1"/>
        <v>1.7871760393568397E-2</v>
      </c>
    </row>
    <row r="9263" spans="6:8" x14ac:dyDescent="0.3">
      <c r="F9263" s="2">
        <v>9258</v>
      </c>
      <c r="G9263" s="12">
        <f ca="1"/>
        <v>45.233004592069399</v>
      </c>
      <c r="H9263" s="12">
        <f ca="1"/>
        <v>1.7869258300335318E-2</v>
      </c>
    </row>
    <row r="9264" spans="6:8" x14ac:dyDescent="0.3">
      <c r="F9264" s="2">
        <v>9259</v>
      </c>
      <c r="G9264" s="12">
        <f ca="1"/>
        <v>45.238750240271941</v>
      </c>
      <c r="H9264" s="12">
        <f ca="1"/>
        <v>1.7865971662072124E-2</v>
      </c>
    </row>
    <row r="9265" spans="6:8" x14ac:dyDescent="0.3">
      <c r="F9265" s="2">
        <v>9260</v>
      </c>
      <c r="G9265" s="12">
        <f ca="1"/>
        <v>45.241582650571537</v>
      </c>
      <c r="H9265" s="12">
        <f ca="1"/>
        <v>1.7864351905393538E-2</v>
      </c>
    </row>
    <row r="9266" spans="6:8" x14ac:dyDescent="0.3">
      <c r="F9266" s="2">
        <v>9261</v>
      </c>
      <c r="G9266" s="12">
        <f ca="1"/>
        <v>45.243620380231462</v>
      </c>
      <c r="H9266" s="12">
        <f ca="1"/>
        <v>1.7863186780504362E-2</v>
      </c>
    </row>
    <row r="9267" spans="6:8" x14ac:dyDescent="0.3">
      <c r="F9267" s="2">
        <v>9262</v>
      </c>
      <c r="G9267" s="12">
        <f ca="1"/>
        <v>45.243906641781535</v>
      </c>
      <c r="H9267" s="12">
        <f ca="1"/>
        <v>1.7863023115198492E-2</v>
      </c>
    </row>
    <row r="9268" spans="6:8" x14ac:dyDescent="0.3">
      <c r="F9268" s="2">
        <v>9263</v>
      </c>
      <c r="G9268" s="12">
        <f ca="1"/>
        <v>45.247434924828653</v>
      </c>
      <c r="H9268" s="12">
        <f ca="1"/>
        <v>1.7861006123986917E-2</v>
      </c>
    </row>
    <row r="9269" spans="6:8" x14ac:dyDescent="0.3">
      <c r="F9269" s="2">
        <v>9264</v>
      </c>
      <c r="G9269" s="12">
        <f ca="1"/>
        <v>45.257198951570608</v>
      </c>
      <c r="H9269" s="12">
        <f ca="1"/>
        <v>1.7855426758359719E-2</v>
      </c>
    </row>
    <row r="9270" spans="6:8" x14ac:dyDescent="0.3">
      <c r="F9270" s="2">
        <v>9265</v>
      </c>
      <c r="G9270" s="12">
        <f ca="1"/>
        <v>45.264228490229982</v>
      </c>
      <c r="H9270" s="12">
        <f ca="1"/>
        <v>1.7851412093078063E-2</v>
      </c>
    </row>
    <row r="9271" spans="6:8" x14ac:dyDescent="0.3">
      <c r="F9271" s="2">
        <v>9266</v>
      </c>
      <c r="G9271" s="12">
        <f ca="1"/>
        <v>45.265815736872376</v>
      </c>
      <c r="H9271" s="12">
        <f ca="1"/>
        <v>1.7850505844728585E-2</v>
      </c>
    </row>
    <row r="9272" spans="6:8" x14ac:dyDescent="0.3">
      <c r="F9272" s="2">
        <v>9267</v>
      </c>
      <c r="G9272" s="12">
        <f ca="1"/>
        <v>45.269086475951163</v>
      </c>
      <c r="H9272" s="12">
        <f ca="1"/>
        <v>1.7848638686022579E-2</v>
      </c>
    </row>
    <row r="9273" spans="6:8" x14ac:dyDescent="0.3">
      <c r="F9273" s="2">
        <v>9268</v>
      </c>
      <c r="G9273" s="12">
        <f ca="1"/>
        <v>45.290369836677044</v>
      </c>
      <c r="H9273" s="12">
        <f ca="1"/>
        <v>1.7836498240971804E-2</v>
      </c>
    </row>
    <row r="9274" spans="6:8" x14ac:dyDescent="0.3">
      <c r="F9274" s="2">
        <v>9269</v>
      </c>
      <c r="G9274" s="12">
        <f ca="1"/>
        <v>45.314783887003713</v>
      </c>
      <c r="H9274" s="12">
        <f ca="1"/>
        <v>1.7822592311833734E-2</v>
      </c>
    </row>
    <row r="9275" spans="6:8" x14ac:dyDescent="0.3">
      <c r="F9275" s="2">
        <v>9270</v>
      </c>
      <c r="G9275" s="12">
        <f ca="1"/>
        <v>45.336014430008547</v>
      </c>
      <c r="H9275" s="12">
        <f ca="1"/>
        <v>1.7810517281890818E-2</v>
      </c>
    </row>
    <row r="9276" spans="6:8" x14ac:dyDescent="0.3">
      <c r="F9276" s="2">
        <v>9271</v>
      </c>
      <c r="G9276" s="12">
        <f ca="1"/>
        <v>45.339346331768034</v>
      </c>
      <c r="H9276" s="12">
        <f ca="1"/>
        <v>1.7808623723127956E-2</v>
      </c>
    </row>
    <row r="9277" spans="6:8" x14ac:dyDescent="0.3">
      <c r="F9277" s="2">
        <v>9272</v>
      </c>
      <c r="G9277" s="12">
        <f ca="1"/>
        <v>45.341931095429743</v>
      </c>
      <c r="H9277" s="12">
        <f ca="1"/>
        <v>1.7807155048995386E-2</v>
      </c>
    </row>
    <row r="9278" spans="6:8" x14ac:dyDescent="0.3">
      <c r="F9278" s="2">
        <v>9273</v>
      </c>
      <c r="G9278" s="12">
        <f ca="1"/>
        <v>45.344321615331907</v>
      </c>
      <c r="H9278" s="12">
        <f ca="1"/>
        <v>1.7805796960628759E-2</v>
      </c>
    </row>
    <row r="9279" spans="6:8" x14ac:dyDescent="0.3">
      <c r="F9279" s="2">
        <v>9274</v>
      </c>
      <c r="G9279" s="12">
        <f ca="1"/>
        <v>45.345616624830022</v>
      </c>
      <c r="H9279" s="12">
        <f ca="1"/>
        <v>1.7805061333811732E-2</v>
      </c>
    </row>
    <row r="9280" spans="6:8" x14ac:dyDescent="0.3">
      <c r="F9280" s="2">
        <v>9275</v>
      </c>
      <c r="G9280" s="12">
        <f ca="1"/>
        <v>45.34626247931277</v>
      </c>
      <c r="H9280" s="12">
        <f ca="1"/>
        <v>1.7804694480548586E-2</v>
      </c>
    </row>
    <row r="9281" spans="6:8" x14ac:dyDescent="0.3">
      <c r="F9281" s="2">
        <v>9276</v>
      </c>
      <c r="G9281" s="12">
        <f ca="1"/>
        <v>45.350633418844787</v>
      </c>
      <c r="H9281" s="12">
        <f ca="1"/>
        <v>1.7802212130609407E-2</v>
      </c>
    </row>
    <row r="9282" spans="6:8" x14ac:dyDescent="0.3">
      <c r="F9282" s="2">
        <v>9277</v>
      </c>
      <c r="G9282" s="12">
        <f ca="1"/>
        <v>45.353849132422994</v>
      </c>
      <c r="H9282" s="12">
        <f ca="1"/>
        <v>1.7800386300070106E-2</v>
      </c>
    </row>
    <row r="9283" spans="6:8" x14ac:dyDescent="0.3">
      <c r="F9283" s="2">
        <v>9278</v>
      </c>
      <c r="G9283" s="12">
        <f ca="1"/>
        <v>45.360596165311989</v>
      </c>
      <c r="H9283" s="12">
        <f ca="1"/>
        <v>1.7796556660124162E-2</v>
      </c>
    </row>
    <row r="9284" spans="6:8" x14ac:dyDescent="0.3">
      <c r="F9284" s="2">
        <v>9279</v>
      </c>
      <c r="G9284" s="12">
        <f ca="1"/>
        <v>45.360833409963021</v>
      </c>
      <c r="H9284" s="12">
        <f ca="1"/>
        <v>1.7796422029203507E-2</v>
      </c>
    </row>
    <row r="9285" spans="6:8" x14ac:dyDescent="0.3">
      <c r="F9285" s="2">
        <v>9280</v>
      </c>
      <c r="G9285" s="12">
        <f ca="1"/>
        <v>45.366710889624912</v>
      </c>
      <c r="H9285" s="12">
        <f ca="1"/>
        <v>1.7793087343941187E-2</v>
      </c>
    </row>
    <row r="9286" spans="6:8" x14ac:dyDescent="0.3">
      <c r="F9286" s="2">
        <v>9281</v>
      </c>
      <c r="G9286" s="12">
        <f ca="1"/>
        <v>45.374022910277375</v>
      </c>
      <c r="H9286" s="12">
        <f ca="1"/>
        <v>1.778894049218099E-2</v>
      </c>
    </row>
    <row r="9287" spans="6:8" x14ac:dyDescent="0.3">
      <c r="F9287" s="2">
        <v>9282</v>
      </c>
      <c r="G9287" s="12">
        <f ca="1"/>
        <v>45.399795788302619</v>
      </c>
      <c r="H9287" s="12">
        <f ca="1"/>
        <v>1.7774339371950963E-2</v>
      </c>
    </row>
    <row r="9288" spans="6:8" x14ac:dyDescent="0.3">
      <c r="F9288" s="2">
        <v>9283</v>
      </c>
      <c r="G9288" s="12">
        <f ca="1"/>
        <v>45.400925808895792</v>
      </c>
      <c r="H9288" s="12">
        <f ca="1"/>
        <v>1.7773699729360722E-2</v>
      </c>
    </row>
    <row r="9289" spans="6:8" x14ac:dyDescent="0.3">
      <c r="F9289" s="2">
        <v>9284</v>
      </c>
      <c r="G9289" s="12">
        <f ca="1"/>
        <v>45.410577056752601</v>
      </c>
      <c r="H9289" s="12">
        <f ca="1"/>
        <v>1.7768238563171047E-2</v>
      </c>
    </row>
    <row r="9290" spans="6:8" x14ac:dyDescent="0.3">
      <c r="F9290" s="2">
        <v>9285</v>
      </c>
      <c r="G9290" s="12">
        <f ca="1"/>
        <v>45.41450783321018</v>
      </c>
      <c r="H9290" s="12">
        <f ca="1"/>
        <v>1.7766015291865715E-2</v>
      </c>
    </row>
    <row r="9291" spans="6:8" x14ac:dyDescent="0.3">
      <c r="F9291" s="2">
        <v>9286</v>
      </c>
      <c r="G9291" s="12">
        <f ca="1"/>
        <v>45.417055777023613</v>
      </c>
      <c r="H9291" s="12">
        <f ca="1"/>
        <v>1.7764574456382159E-2</v>
      </c>
    </row>
    <row r="9292" spans="6:8" x14ac:dyDescent="0.3">
      <c r="F9292" s="2">
        <v>9287</v>
      </c>
      <c r="G9292" s="12">
        <f ca="1"/>
        <v>45.41802991656153</v>
      </c>
      <c r="H9292" s="12">
        <f ca="1"/>
        <v>1.776402365245212E-2</v>
      </c>
    </row>
    <row r="9293" spans="6:8" x14ac:dyDescent="0.3">
      <c r="F9293" s="2">
        <v>9288</v>
      </c>
      <c r="G9293" s="12">
        <f ca="1"/>
        <v>45.41983251161264</v>
      </c>
      <c r="H9293" s="12">
        <f ca="1"/>
        <v>1.7763004508218556E-2</v>
      </c>
    </row>
    <row r="9294" spans="6:8" x14ac:dyDescent="0.3">
      <c r="F9294" s="2">
        <v>9289</v>
      </c>
      <c r="G9294" s="12">
        <f ca="1"/>
        <v>45.421750399382653</v>
      </c>
      <c r="H9294" s="12">
        <f ca="1"/>
        <v>1.7761920308622035E-2</v>
      </c>
    </row>
    <row r="9295" spans="6:8" x14ac:dyDescent="0.3">
      <c r="F9295" s="2">
        <v>9290</v>
      </c>
      <c r="G9295" s="12">
        <f ca="1"/>
        <v>45.432625136154115</v>
      </c>
      <c r="H9295" s="12">
        <f ca="1"/>
        <v>1.7755775221882531E-2</v>
      </c>
    </row>
    <row r="9296" spans="6:8" x14ac:dyDescent="0.3">
      <c r="F9296" s="2">
        <v>9291</v>
      </c>
      <c r="G9296" s="12">
        <f ca="1"/>
        <v>45.43357209270998</v>
      </c>
      <c r="H9296" s="12">
        <f ca="1"/>
        <v>1.7755240317745599E-2</v>
      </c>
    </row>
    <row r="9297" spans="6:8" x14ac:dyDescent="0.3">
      <c r="F9297" s="2">
        <v>9292</v>
      </c>
      <c r="G9297" s="12">
        <f ca="1"/>
        <v>45.437281421273411</v>
      </c>
      <c r="H9297" s="12">
        <f ca="1"/>
        <v>1.7753145352243382E-2</v>
      </c>
    </row>
    <row r="9298" spans="6:8" x14ac:dyDescent="0.3">
      <c r="F9298" s="2">
        <v>9293</v>
      </c>
      <c r="G9298" s="12">
        <f ca="1"/>
        <v>45.441879520841326</v>
      </c>
      <c r="H9298" s="12">
        <f ca="1"/>
        <v>1.7750549110186059E-2</v>
      </c>
    </row>
    <row r="9299" spans="6:8" x14ac:dyDescent="0.3">
      <c r="F9299" s="2">
        <v>9294</v>
      </c>
      <c r="G9299" s="12">
        <f ca="1"/>
        <v>45.446842230991933</v>
      </c>
      <c r="H9299" s="12">
        <f ca="1"/>
        <v>1.7747747848628509E-2</v>
      </c>
    </row>
    <row r="9300" spans="6:8" x14ac:dyDescent="0.3">
      <c r="F9300" s="2">
        <v>9295</v>
      </c>
      <c r="G9300" s="12">
        <f ca="1"/>
        <v>45.463650081803657</v>
      </c>
      <c r="H9300" s="12">
        <f ca="1"/>
        <v>1.7738267019248948E-2</v>
      </c>
    </row>
    <row r="9301" spans="6:8" x14ac:dyDescent="0.3">
      <c r="F9301" s="2">
        <v>9296</v>
      </c>
      <c r="G9301" s="12">
        <f ca="1"/>
        <v>45.46470451555885</v>
      </c>
      <c r="H9301" s="12">
        <f ca="1"/>
        <v>1.7737672580884066E-2</v>
      </c>
    </row>
    <row r="9302" spans="6:8" x14ac:dyDescent="0.3">
      <c r="F9302" s="2">
        <v>9297</v>
      </c>
      <c r="G9302" s="12">
        <f ca="1"/>
        <v>45.465288960929122</v>
      </c>
      <c r="H9302" s="12">
        <f ca="1"/>
        <v>1.7737343116227561E-2</v>
      </c>
    </row>
    <row r="9303" spans="6:8" x14ac:dyDescent="0.3">
      <c r="F9303" s="2">
        <v>9298</v>
      </c>
      <c r="G9303" s="12">
        <f ca="1"/>
        <v>45.481257367402293</v>
      </c>
      <c r="H9303" s="12">
        <f ca="1"/>
        <v>1.7728346108854934E-2</v>
      </c>
    </row>
    <row r="9304" spans="6:8" x14ac:dyDescent="0.3">
      <c r="F9304" s="2">
        <v>9299</v>
      </c>
      <c r="G9304" s="12">
        <f ca="1"/>
        <v>45.484925901966392</v>
      </c>
      <c r="H9304" s="12">
        <f ca="1"/>
        <v>1.7726280452081054E-2</v>
      </c>
    </row>
    <row r="9305" spans="6:8" x14ac:dyDescent="0.3">
      <c r="F9305" s="2">
        <v>9300</v>
      </c>
      <c r="G9305" s="12">
        <f ca="1"/>
        <v>45.486203725270158</v>
      </c>
      <c r="H9305" s="12">
        <f ca="1"/>
        <v>1.7725561055914767E-2</v>
      </c>
    </row>
    <row r="9306" spans="6:8" x14ac:dyDescent="0.3">
      <c r="F9306" s="2">
        <v>9301</v>
      </c>
      <c r="G9306" s="12">
        <f ca="1"/>
        <v>45.502328255085509</v>
      </c>
      <c r="H9306" s="12">
        <f ca="1"/>
        <v>1.7716488191984663E-2</v>
      </c>
    </row>
    <row r="9307" spans="6:8" x14ac:dyDescent="0.3">
      <c r="F9307" s="2">
        <v>9302</v>
      </c>
      <c r="G9307" s="12">
        <f ca="1"/>
        <v>45.50956604353145</v>
      </c>
      <c r="H9307" s="12">
        <f ca="1"/>
        <v>1.771241869152371E-2</v>
      </c>
    </row>
    <row r="9308" spans="6:8" x14ac:dyDescent="0.3">
      <c r="F9308" s="2">
        <v>9303</v>
      </c>
      <c r="G9308" s="12">
        <f ca="1"/>
        <v>45.512187161177557</v>
      </c>
      <c r="H9308" s="12">
        <f ca="1"/>
        <v>1.7710945409680399E-2</v>
      </c>
    </row>
    <row r="9309" spans="6:8" x14ac:dyDescent="0.3">
      <c r="F9309" s="2">
        <v>9304</v>
      </c>
      <c r="G9309" s="12">
        <f ca="1"/>
        <v>45.513462695016358</v>
      </c>
      <c r="H9309" s="12">
        <f ca="1"/>
        <v>1.7710228544307469E-2</v>
      </c>
    </row>
    <row r="9310" spans="6:8" x14ac:dyDescent="0.3">
      <c r="F9310" s="2">
        <v>9305</v>
      </c>
      <c r="G9310" s="12">
        <f ca="1"/>
        <v>45.519638075657603</v>
      </c>
      <c r="H9310" s="12">
        <f ca="1"/>
        <v>1.770675872646749E-2</v>
      </c>
    </row>
    <row r="9311" spans="6:8" x14ac:dyDescent="0.3">
      <c r="F9311" s="2">
        <v>9306</v>
      </c>
      <c r="G9311" s="12">
        <f ca="1"/>
        <v>45.525022806894327</v>
      </c>
      <c r="H9311" s="12">
        <f ca="1"/>
        <v>1.7703734267535312E-2</v>
      </c>
    </row>
    <row r="9312" spans="6:8" x14ac:dyDescent="0.3">
      <c r="F9312" s="2">
        <v>9307</v>
      </c>
      <c r="G9312" s="12">
        <f ca="1"/>
        <v>45.528278617073568</v>
      </c>
      <c r="H9312" s="12">
        <f ca="1"/>
        <v>1.7701906067558431E-2</v>
      </c>
    </row>
    <row r="9313" spans="6:8" x14ac:dyDescent="0.3">
      <c r="F9313" s="2">
        <v>9308</v>
      </c>
      <c r="G9313" s="12">
        <f ca="1"/>
        <v>45.543755289813625</v>
      </c>
      <c r="H9313" s="12">
        <f ca="1"/>
        <v>1.7693220779311496E-2</v>
      </c>
    </row>
    <row r="9314" spans="6:8" x14ac:dyDescent="0.3">
      <c r="F9314" s="2">
        <v>9309</v>
      </c>
      <c r="G9314" s="12">
        <f ca="1"/>
        <v>45.546003806958154</v>
      </c>
      <c r="H9314" s="12">
        <f ca="1"/>
        <v>1.7691959652529551E-2</v>
      </c>
    </row>
    <row r="9315" spans="6:8" x14ac:dyDescent="0.3">
      <c r="F9315" s="2">
        <v>9310</v>
      </c>
      <c r="G9315" s="12">
        <f ca="1"/>
        <v>45.547314429763738</v>
      </c>
      <c r="H9315" s="12">
        <f ca="1"/>
        <v>1.7691224645882707E-2</v>
      </c>
    </row>
    <row r="9316" spans="6:8" x14ac:dyDescent="0.3">
      <c r="F9316" s="2">
        <v>9311</v>
      </c>
      <c r="G9316" s="12">
        <f ca="1"/>
        <v>45.553605196305938</v>
      </c>
      <c r="H9316" s="12">
        <f ca="1"/>
        <v>1.7687697588882386E-2</v>
      </c>
    </row>
    <row r="9317" spans="6:8" x14ac:dyDescent="0.3">
      <c r="F9317" s="2">
        <v>9312</v>
      </c>
      <c r="G9317" s="12">
        <f ca="1"/>
        <v>45.555701860720944</v>
      </c>
      <c r="H9317" s="12">
        <f ca="1"/>
        <v>1.7686522360193708E-2</v>
      </c>
    </row>
    <row r="9318" spans="6:8" x14ac:dyDescent="0.3">
      <c r="F9318" s="2">
        <v>9313</v>
      </c>
      <c r="G9318" s="12">
        <f ca="1"/>
        <v>45.557213555382546</v>
      </c>
      <c r="H9318" s="12">
        <f ca="1"/>
        <v>1.768567511741078E-2</v>
      </c>
    </row>
    <row r="9319" spans="6:8" x14ac:dyDescent="0.3">
      <c r="F9319" s="2">
        <v>9314</v>
      </c>
      <c r="G9319" s="12">
        <f ca="1"/>
        <v>45.574897029735965</v>
      </c>
      <c r="H9319" s="12">
        <f ca="1"/>
        <v>1.7675770281234526E-2</v>
      </c>
    </row>
    <row r="9320" spans="6:8" x14ac:dyDescent="0.3">
      <c r="F9320" s="2">
        <v>9315</v>
      </c>
      <c r="G9320" s="12">
        <f ca="1"/>
        <v>45.579275523211905</v>
      </c>
      <c r="H9320" s="12">
        <f ca="1"/>
        <v>1.7673319520614586E-2</v>
      </c>
    </row>
    <row r="9321" spans="6:8" x14ac:dyDescent="0.3">
      <c r="F9321" s="2">
        <v>9316</v>
      </c>
      <c r="G9321" s="12">
        <f ca="1"/>
        <v>45.587301089275073</v>
      </c>
      <c r="H9321" s="12">
        <f ca="1"/>
        <v>1.7668829159346703E-2</v>
      </c>
    </row>
    <row r="9322" spans="6:8" x14ac:dyDescent="0.3">
      <c r="F9322" s="2">
        <v>9317</v>
      </c>
      <c r="G9322" s="12">
        <f ca="1"/>
        <v>45.600866230772176</v>
      </c>
      <c r="H9322" s="12">
        <f ca="1"/>
        <v>1.7661244551827267E-2</v>
      </c>
    </row>
    <row r="9323" spans="6:8" x14ac:dyDescent="0.3">
      <c r="F9323" s="2">
        <v>9318</v>
      </c>
      <c r="G9323" s="12">
        <f ca="1"/>
        <v>45.60706854078667</v>
      </c>
      <c r="H9323" s="12">
        <f ca="1"/>
        <v>1.765777885510152E-2</v>
      </c>
    </row>
    <row r="9324" spans="6:8" x14ac:dyDescent="0.3">
      <c r="F9324" s="2">
        <v>9319</v>
      </c>
      <c r="G9324" s="12">
        <f ca="1"/>
        <v>45.610982218912611</v>
      </c>
      <c r="H9324" s="12">
        <f ca="1"/>
        <v>1.7655592688838814E-2</v>
      </c>
    </row>
    <row r="9325" spans="6:8" x14ac:dyDescent="0.3">
      <c r="F9325" s="2">
        <v>9320</v>
      </c>
      <c r="G9325" s="12">
        <f ca="1"/>
        <v>45.624107328459658</v>
      </c>
      <c r="H9325" s="12">
        <f ca="1"/>
        <v>1.7648265000953359E-2</v>
      </c>
    </row>
    <row r="9326" spans="6:8" x14ac:dyDescent="0.3">
      <c r="F9326" s="2">
        <v>9321</v>
      </c>
      <c r="G9326" s="12">
        <f ca="1"/>
        <v>45.624737335997118</v>
      </c>
      <c r="H9326" s="12">
        <f ca="1"/>
        <v>1.7647913423646789E-2</v>
      </c>
    </row>
    <row r="9327" spans="6:8" x14ac:dyDescent="0.3">
      <c r="F9327" s="2">
        <v>9322</v>
      </c>
      <c r="G9327" s="12">
        <f ca="1"/>
        <v>45.629025128359416</v>
      </c>
      <c r="H9327" s="12">
        <f ca="1"/>
        <v>1.7645520982271144E-2</v>
      </c>
    </row>
    <row r="9328" spans="6:8" x14ac:dyDescent="0.3">
      <c r="F9328" s="2">
        <v>9323</v>
      </c>
      <c r="G9328" s="12">
        <f ca="1"/>
        <v>45.629375670581211</v>
      </c>
      <c r="H9328" s="12">
        <f ca="1"/>
        <v>1.7645325420392391E-2</v>
      </c>
    </row>
    <row r="9329" spans="6:8" x14ac:dyDescent="0.3">
      <c r="F9329" s="2">
        <v>9324</v>
      </c>
      <c r="G9329" s="12">
        <f ca="1"/>
        <v>45.631188027000796</v>
      </c>
      <c r="H9329" s="12">
        <f ca="1"/>
        <v>1.7644314404973875E-2</v>
      </c>
    </row>
    <row r="9330" spans="6:8" x14ac:dyDescent="0.3">
      <c r="F9330" s="2">
        <v>9325</v>
      </c>
      <c r="G9330" s="12">
        <f ca="1"/>
        <v>45.638766082808061</v>
      </c>
      <c r="H9330" s="12">
        <f ca="1"/>
        <v>1.7640088273054196E-2</v>
      </c>
    </row>
    <row r="9331" spans="6:8" x14ac:dyDescent="0.3">
      <c r="F9331" s="2">
        <v>9326</v>
      </c>
      <c r="G9331" s="12">
        <f ca="1"/>
        <v>45.640806750428766</v>
      </c>
      <c r="H9331" s="12">
        <f ca="1"/>
        <v>1.7638950579023534E-2</v>
      </c>
    </row>
    <row r="9332" spans="6:8" x14ac:dyDescent="0.3">
      <c r="F9332" s="2">
        <v>9327</v>
      </c>
      <c r="G9332" s="12">
        <f ca="1"/>
        <v>45.640870018645494</v>
      </c>
      <c r="H9332" s="12">
        <f ca="1"/>
        <v>1.7638915308661268E-2</v>
      </c>
    </row>
    <row r="9333" spans="6:8" x14ac:dyDescent="0.3">
      <c r="F9333" s="2">
        <v>9328</v>
      </c>
      <c r="G9333" s="12">
        <f ca="1"/>
        <v>45.645425065346878</v>
      </c>
      <c r="H9333" s="12">
        <f ca="1"/>
        <v>1.763637636084095E-2</v>
      </c>
    </row>
    <row r="9334" spans="6:8" x14ac:dyDescent="0.3">
      <c r="F9334" s="2">
        <v>9329</v>
      </c>
      <c r="G9334" s="12">
        <f ca="1"/>
        <v>45.658329197716334</v>
      </c>
      <c r="H9334" s="12">
        <f ca="1"/>
        <v>1.7629187663874137E-2</v>
      </c>
    </row>
    <row r="9335" spans="6:8" x14ac:dyDescent="0.3">
      <c r="F9335" s="2">
        <v>9330</v>
      </c>
      <c r="G9335" s="12">
        <f ca="1"/>
        <v>45.659006109526317</v>
      </c>
      <c r="H9335" s="12">
        <f ca="1"/>
        <v>1.7628810728309931E-2</v>
      </c>
    </row>
    <row r="9336" spans="6:8" x14ac:dyDescent="0.3">
      <c r="F9336" s="2">
        <v>9331</v>
      </c>
      <c r="G9336" s="12">
        <f ca="1"/>
        <v>45.659156903383177</v>
      </c>
      <c r="H9336" s="12">
        <f ca="1"/>
        <v>1.7628726761564711E-2</v>
      </c>
    </row>
    <row r="9337" spans="6:8" x14ac:dyDescent="0.3">
      <c r="F9337" s="2">
        <v>9332</v>
      </c>
      <c r="G9337" s="12">
        <f ca="1"/>
        <v>45.682020346106611</v>
      </c>
      <c r="H9337" s="12">
        <f ca="1"/>
        <v>1.7616004928165299E-2</v>
      </c>
    </row>
    <row r="9338" spans="6:8" x14ac:dyDescent="0.3">
      <c r="F9338" s="2">
        <v>9333</v>
      </c>
      <c r="G9338" s="12">
        <f ca="1"/>
        <v>45.682084995588959</v>
      </c>
      <c r="H9338" s="12">
        <f ca="1"/>
        <v>1.7615968981490711E-2</v>
      </c>
    </row>
    <row r="9339" spans="6:8" x14ac:dyDescent="0.3">
      <c r="F9339" s="2">
        <v>9334</v>
      </c>
      <c r="G9339" s="12">
        <f ca="1"/>
        <v>45.699732260276967</v>
      </c>
      <c r="H9339" s="12">
        <f ca="1"/>
        <v>1.760616215836679E-2</v>
      </c>
    </row>
    <row r="9340" spans="6:8" x14ac:dyDescent="0.3">
      <c r="F9340" s="2">
        <v>9335</v>
      </c>
      <c r="G9340" s="12">
        <f ca="1"/>
        <v>45.708808522189742</v>
      </c>
      <c r="H9340" s="12">
        <f ca="1"/>
        <v>1.7601122607955544E-2</v>
      </c>
    </row>
    <row r="9341" spans="6:8" x14ac:dyDescent="0.3">
      <c r="F9341" s="2">
        <v>9336</v>
      </c>
      <c r="G9341" s="12">
        <f ca="1"/>
        <v>45.712586750244526</v>
      </c>
      <c r="H9341" s="12">
        <f ca="1"/>
        <v>1.7599025615497726E-2</v>
      </c>
    </row>
    <row r="9342" spans="6:8" x14ac:dyDescent="0.3">
      <c r="F9342" s="2">
        <v>9337</v>
      </c>
      <c r="G9342" s="12">
        <f ca="1"/>
        <v>45.712863822156024</v>
      </c>
      <c r="H9342" s="12">
        <f ca="1"/>
        <v>1.7598871854686497E-2</v>
      </c>
    </row>
    <row r="9343" spans="6:8" x14ac:dyDescent="0.3">
      <c r="F9343" s="2">
        <v>9338</v>
      </c>
      <c r="G9343" s="12">
        <f ca="1"/>
        <v>45.715438476157004</v>
      </c>
      <c r="H9343" s="12">
        <f ca="1"/>
        <v>1.7597443181207255E-2</v>
      </c>
    </row>
    <row r="9344" spans="6:8" x14ac:dyDescent="0.3">
      <c r="F9344" s="2">
        <v>9339</v>
      </c>
      <c r="G9344" s="12">
        <f ca="1"/>
        <v>45.71840057034531</v>
      </c>
      <c r="H9344" s="12">
        <f ca="1"/>
        <v>1.759579980439005E-2</v>
      </c>
    </row>
    <row r="9345" spans="6:8" x14ac:dyDescent="0.3">
      <c r="F9345" s="2">
        <v>9340</v>
      </c>
      <c r="G9345" s="12">
        <f ca="1"/>
        <v>45.718915380944381</v>
      </c>
      <c r="H9345" s="12">
        <f ca="1"/>
        <v>1.7595514217568126E-2</v>
      </c>
    </row>
    <row r="9346" spans="6:8" x14ac:dyDescent="0.3">
      <c r="F9346" s="2">
        <v>9341</v>
      </c>
      <c r="G9346" s="12">
        <f ca="1"/>
        <v>45.720964367012201</v>
      </c>
      <c r="H9346" s="12">
        <f ca="1"/>
        <v>1.7594377651760394E-2</v>
      </c>
    </row>
    <row r="9347" spans="6:8" x14ac:dyDescent="0.3">
      <c r="F9347" s="2">
        <v>9342</v>
      </c>
      <c r="G9347" s="12">
        <f ca="1"/>
        <v>45.737297432337563</v>
      </c>
      <c r="H9347" s="12">
        <f ca="1"/>
        <v>1.7585323001780888E-2</v>
      </c>
    </row>
    <row r="9348" spans="6:8" x14ac:dyDescent="0.3">
      <c r="F9348" s="2">
        <v>9343</v>
      </c>
      <c r="G9348" s="12">
        <f ca="1"/>
        <v>45.739323278532773</v>
      </c>
      <c r="H9348" s="12">
        <f ca="1"/>
        <v>1.7584200572062333E-2</v>
      </c>
    </row>
    <row r="9349" spans="6:8" x14ac:dyDescent="0.3">
      <c r="F9349" s="2">
        <v>9344</v>
      </c>
      <c r="G9349" s="12">
        <f ca="1"/>
        <v>45.740902330362999</v>
      </c>
      <c r="H9349" s="12">
        <f ca="1"/>
        <v>1.758332579024903E-2</v>
      </c>
    </row>
    <row r="9350" spans="6:8" x14ac:dyDescent="0.3">
      <c r="F9350" s="2">
        <v>9345</v>
      </c>
      <c r="G9350" s="12">
        <f ca="1"/>
        <v>45.755846123738266</v>
      </c>
      <c r="H9350" s="12">
        <f ca="1"/>
        <v>1.7575051358308669E-2</v>
      </c>
    </row>
    <row r="9351" spans="6:8" x14ac:dyDescent="0.3">
      <c r="F9351" s="2">
        <v>9346</v>
      </c>
      <c r="G9351" s="12">
        <f ca="1"/>
        <v>45.756252701786487</v>
      </c>
      <c r="H9351" s="12">
        <f ca="1"/>
        <v>1.7574826343407013E-2</v>
      </c>
    </row>
    <row r="9352" spans="6:8" x14ac:dyDescent="0.3">
      <c r="F9352" s="2">
        <v>9347</v>
      </c>
      <c r="G9352" s="12">
        <f ca="1"/>
        <v>45.756828927968783</v>
      </c>
      <c r="H9352" s="12">
        <f ca="1"/>
        <v>1.7574507449001294E-2</v>
      </c>
    </row>
    <row r="9353" spans="6:8" x14ac:dyDescent="0.3">
      <c r="F9353" s="2">
        <v>9348</v>
      </c>
      <c r="G9353" s="12">
        <f ca="1"/>
        <v>45.769213852332641</v>
      </c>
      <c r="H9353" s="12">
        <f ca="1"/>
        <v>1.7567656195252947E-2</v>
      </c>
    </row>
    <row r="9354" spans="6:8" x14ac:dyDescent="0.3">
      <c r="F9354" s="2">
        <v>9349</v>
      </c>
      <c r="G9354" s="12">
        <f ca="1"/>
        <v>45.792054264054642</v>
      </c>
      <c r="H9354" s="12">
        <f ca="1"/>
        <v>1.7555035038496061E-2</v>
      </c>
    </row>
    <row r="9355" spans="6:8" x14ac:dyDescent="0.3">
      <c r="F9355" s="2">
        <v>9350</v>
      </c>
      <c r="G9355" s="12">
        <f ca="1"/>
        <v>45.81604690275681</v>
      </c>
      <c r="H9355" s="12">
        <f ca="1"/>
        <v>1.7541796699541826E-2</v>
      </c>
    </row>
    <row r="9356" spans="6:8" x14ac:dyDescent="0.3">
      <c r="F9356" s="2">
        <v>9351</v>
      </c>
      <c r="G9356" s="12">
        <f ca="1"/>
        <v>45.817653428838227</v>
      </c>
      <c r="H9356" s="12">
        <f ca="1"/>
        <v>1.7540910985138786E-2</v>
      </c>
    </row>
    <row r="9357" spans="6:8" x14ac:dyDescent="0.3">
      <c r="F9357" s="2">
        <v>9352</v>
      </c>
      <c r="G9357" s="12">
        <f ca="1"/>
        <v>45.830593083614794</v>
      </c>
      <c r="H9357" s="12">
        <f ca="1"/>
        <v>1.7533780318989466E-2</v>
      </c>
    </row>
    <row r="9358" spans="6:8" x14ac:dyDescent="0.3">
      <c r="F9358" s="2">
        <v>9353</v>
      </c>
      <c r="G9358" s="12">
        <f ca="1"/>
        <v>45.832924375483557</v>
      </c>
      <c r="H9358" s="12">
        <f ca="1"/>
        <v>1.7532496228372961E-2</v>
      </c>
    </row>
    <row r="9359" spans="6:8" x14ac:dyDescent="0.3">
      <c r="F9359" s="2">
        <v>9354</v>
      </c>
      <c r="G9359" s="12">
        <f ca="1"/>
        <v>45.842769829615364</v>
      </c>
      <c r="H9359" s="12">
        <f ca="1"/>
        <v>1.7527075362400685E-2</v>
      </c>
    </row>
    <row r="9360" spans="6:8" x14ac:dyDescent="0.3">
      <c r="F9360" s="2">
        <v>9355</v>
      </c>
      <c r="G9360" s="12">
        <f ca="1"/>
        <v>45.848747255763833</v>
      </c>
      <c r="H9360" s="12">
        <f ca="1"/>
        <v>1.7523785851584574E-2</v>
      </c>
    </row>
    <row r="9361" spans="6:8" x14ac:dyDescent="0.3">
      <c r="F9361" s="2">
        <v>9356</v>
      </c>
      <c r="G9361" s="12">
        <f ca="1"/>
        <v>45.850208695987995</v>
      </c>
      <c r="H9361" s="12">
        <f ca="1"/>
        <v>1.7522981776303074E-2</v>
      </c>
    </row>
    <row r="9362" spans="6:8" x14ac:dyDescent="0.3">
      <c r="F9362" s="2">
        <v>9357</v>
      </c>
      <c r="G9362" s="12">
        <f ca="1"/>
        <v>45.851012477363277</v>
      </c>
      <c r="H9362" s="12">
        <f ca="1"/>
        <v>1.7522539572263213E-2</v>
      </c>
    </row>
    <row r="9363" spans="6:8" x14ac:dyDescent="0.3">
      <c r="F9363" s="2">
        <v>9358</v>
      </c>
      <c r="G9363" s="12">
        <f ca="1"/>
        <v>45.852113318063957</v>
      </c>
      <c r="H9363" s="12">
        <f ca="1"/>
        <v>1.752193397587631E-2</v>
      </c>
    </row>
    <row r="9364" spans="6:8" x14ac:dyDescent="0.3">
      <c r="F9364" s="2">
        <v>9359</v>
      </c>
      <c r="G9364" s="12">
        <f ca="1"/>
        <v>45.853603078890416</v>
      </c>
      <c r="H9364" s="12">
        <f ca="1"/>
        <v>1.7521114492730985E-2</v>
      </c>
    </row>
    <row r="9365" spans="6:8" x14ac:dyDescent="0.3">
      <c r="F9365" s="2">
        <v>9360</v>
      </c>
      <c r="G9365" s="12">
        <f ca="1"/>
        <v>45.861313847275717</v>
      </c>
      <c r="H9365" s="12">
        <f ca="1"/>
        <v>1.7516874201311955E-2</v>
      </c>
    </row>
    <row r="9366" spans="6:8" x14ac:dyDescent="0.3">
      <c r="F9366" s="2">
        <v>9361</v>
      </c>
      <c r="G9366" s="12">
        <f ca="1"/>
        <v>45.872357938654503</v>
      </c>
      <c r="H9366" s="12">
        <f ca="1"/>
        <v>1.7510804428886511E-2</v>
      </c>
    </row>
    <row r="9367" spans="6:8" x14ac:dyDescent="0.3">
      <c r="F9367" s="2">
        <v>9362</v>
      </c>
      <c r="G9367" s="12">
        <f ca="1"/>
        <v>45.874077408748214</v>
      </c>
      <c r="H9367" s="12">
        <f ca="1"/>
        <v>1.7509859795912627E-2</v>
      </c>
    </row>
    <row r="9368" spans="6:8" x14ac:dyDescent="0.3">
      <c r="F9368" s="2">
        <v>9363</v>
      </c>
      <c r="G9368" s="12">
        <f ca="1"/>
        <v>45.874120565849964</v>
      </c>
      <c r="H9368" s="12">
        <f ca="1"/>
        <v>1.7509836087813785E-2</v>
      </c>
    </row>
    <row r="9369" spans="6:8" x14ac:dyDescent="0.3">
      <c r="F9369" s="2">
        <v>9364</v>
      </c>
      <c r="G9369" s="12">
        <f ca="1"/>
        <v>45.874423074508471</v>
      </c>
      <c r="H9369" s="12">
        <f ca="1"/>
        <v>1.7509669908271863E-2</v>
      </c>
    </row>
    <row r="9370" spans="6:8" x14ac:dyDescent="0.3">
      <c r="F9370" s="2">
        <v>9365</v>
      </c>
      <c r="G9370" s="12">
        <f ca="1"/>
        <v>45.876223652086672</v>
      </c>
      <c r="H9370" s="12">
        <f ca="1"/>
        <v>1.7508680847604492E-2</v>
      </c>
    </row>
    <row r="9371" spans="6:8" x14ac:dyDescent="0.3">
      <c r="F9371" s="2">
        <v>9366</v>
      </c>
      <c r="G9371" s="12">
        <f ca="1"/>
        <v>45.87761301193747</v>
      </c>
      <c r="H9371" s="12">
        <f ca="1"/>
        <v>1.7507917745982017E-2</v>
      </c>
    </row>
    <row r="9372" spans="6:8" x14ac:dyDescent="0.3">
      <c r="F9372" s="2">
        <v>9367</v>
      </c>
      <c r="G9372" s="12">
        <f ca="1"/>
        <v>45.878844501652942</v>
      </c>
      <c r="H9372" s="12">
        <f ca="1"/>
        <v>1.7507241409653627E-2</v>
      </c>
    </row>
    <row r="9373" spans="6:8" x14ac:dyDescent="0.3">
      <c r="F9373" s="2">
        <v>9368</v>
      </c>
      <c r="G9373" s="12">
        <f ca="1"/>
        <v>45.89822592814847</v>
      </c>
      <c r="H9373" s="12">
        <f ca="1"/>
        <v>1.7496603974415537E-2</v>
      </c>
    </row>
    <row r="9374" spans="6:8" x14ac:dyDescent="0.3">
      <c r="F9374" s="2">
        <v>9369</v>
      </c>
      <c r="G9374" s="12">
        <f ca="1"/>
        <v>45.902140186433073</v>
      </c>
      <c r="H9374" s="12">
        <f ca="1"/>
        <v>1.749445721477311E-2</v>
      </c>
    </row>
    <row r="9375" spans="6:8" x14ac:dyDescent="0.3">
      <c r="F9375" s="2">
        <v>9370</v>
      </c>
      <c r="G9375" s="12">
        <f ca="1"/>
        <v>45.924946626430085</v>
      </c>
      <c r="H9375" s="12">
        <f ca="1"/>
        <v>1.7481959581075623E-2</v>
      </c>
    </row>
    <row r="9376" spans="6:8" x14ac:dyDescent="0.3">
      <c r="F9376" s="2">
        <v>9371</v>
      </c>
      <c r="G9376" s="12">
        <f ca="1"/>
        <v>45.925233519159967</v>
      </c>
      <c r="H9376" s="12">
        <f ca="1"/>
        <v>1.7481802481297323E-2</v>
      </c>
    </row>
    <row r="9377" spans="6:8" x14ac:dyDescent="0.3">
      <c r="F9377" s="2">
        <v>9372</v>
      </c>
      <c r="G9377" s="12">
        <f ca="1"/>
        <v>45.933428632480243</v>
      </c>
      <c r="H9377" s="12">
        <f ca="1"/>
        <v>1.7477316105780755E-2</v>
      </c>
    </row>
    <row r="9378" spans="6:8" x14ac:dyDescent="0.3">
      <c r="F9378" s="2">
        <v>9373</v>
      </c>
      <c r="G9378" s="12">
        <f ca="1"/>
        <v>45.933516467888651</v>
      </c>
      <c r="H9378" s="12">
        <f ca="1"/>
        <v>1.7477268033179685E-2</v>
      </c>
    </row>
    <row r="9379" spans="6:8" x14ac:dyDescent="0.3">
      <c r="F9379" s="2">
        <v>9374</v>
      </c>
      <c r="G9379" s="12">
        <f ca="1"/>
        <v>45.93550468961255</v>
      </c>
      <c r="H9379" s="12">
        <f ca="1"/>
        <v>1.7476179943784646E-2</v>
      </c>
    </row>
    <row r="9380" spans="6:8" x14ac:dyDescent="0.3">
      <c r="F9380" s="2">
        <v>9375</v>
      </c>
      <c r="G9380" s="12">
        <f ca="1"/>
        <v>45.939381289129813</v>
      </c>
      <c r="H9380" s="12">
        <f ca="1"/>
        <v>1.7474058795910161E-2</v>
      </c>
    </row>
    <row r="9381" spans="6:8" x14ac:dyDescent="0.3">
      <c r="F9381" s="2">
        <v>9376</v>
      </c>
      <c r="G9381" s="12">
        <f ca="1"/>
        <v>45.942394810202131</v>
      </c>
      <c r="H9381" s="12">
        <f ca="1"/>
        <v>1.7472410251876024E-2</v>
      </c>
    </row>
    <row r="9382" spans="6:8" x14ac:dyDescent="0.3">
      <c r="F9382" s="2">
        <v>9377</v>
      </c>
      <c r="G9382" s="12">
        <f ca="1"/>
        <v>45.950700081170268</v>
      </c>
      <c r="H9382" s="12">
        <f ca="1"/>
        <v>1.7467868470280014E-2</v>
      </c>
    </row>
    <row r="9383" spans="6:8" x14ac:dyDescent="0.3">
      <c r="F9383" s="2">
        <v>9378</v>
      </c>
      <c r="G9383" s="12">
        <f ca="1"/>
        <v>45.951985539523236</v>
      </c>
      <c r="H9383" s="12">
        <f ca="1"/>
        <v>1.7467165721544546E-2</v>
      </c>
    </row>
    <row r="9384" spans="6:8" x14ac:dyDescent="0.3">
      <c r="F9384" s="2">
        <v>9379</v>
      </c>
      <c r="G9384" s="12">
        <f ca="1"/>
        <v>45.954710760240168</v>
      </c>
      <c r="H9384" s="12">
        <f ca="1"/>
        <v>1.7465676054426369E-2</v>
      </c>
    </row>
    <row r="9385" spans="6:8" x14ac:dyDescent="0.3">
      <c r="F9385" s="2">
        <v>9380</v>
      </c>
      <c r="G9385" s="12">
        <f ca="1"/>
        <v>45.956215977455763</v>
      </c>
      <c r="H9385" s="12">
        <f ca="1"/>
        <v>1.7464853377664583E-2</v>
      </c>
    </row>
    <row r="9386" spans="6:8" x14ac:dyDescent="0.3">
      <c r="F9386" s="2">
        <v>9381</v>
      </c>
      <c r="G9386" s="12">
        <f ca="1"/>
        <v>45.9574999725548</v>
      </c>
      <c r="H9386" s="12">
        <f ca="1"/>
        <v>1.7464151671143065E-2</v>
      </c>
    </row>
    <row r="9387" spans="6:8" x14ac:dyDescent="0.3">
      <c r="F9387" s="2">
        <v>9382</v>
      </c>
      <c r="G9387" s="12">
        <f ca="1"/>
        <v>45.957552543544622</v>
      </c>
      <c r="H9387" s="12">
        <f ca="1"/>
        <v>1.7464122942167697E-2</v>
      </c>
    </row>
    <row r="9388" spans="6:8" x14ac:dyDescent="0.3">
      <c r="F9388" s="2">
        <v>9383</v>
      </c>
      <c r="G9388" s="12">
        <f ca="1"/>
        <v>45.960978338478085</v>
      </c>
      <c r="H9388" s="12">
        <f ca="1"/>
        <v>1.7462251018747238E-2</v>
      </c>
    </row>
    <row r="9389" spans="6:8" x14ac:dyDescent="0.3">
      <c r="F9389" s="2">
        <v>9384</v>
      </c>
      <c r="G9389" s="12">
        <f ca="1"/>
        <v>45.962375149821128</v>
      </c>
      <c r="H9389" s="12">
        <f ca="1"/>
        <v>1.7461487888029203E-2</v>
      </c>
    </row>
    <row r="9390" spans="6:8" x14ac:dyDescent="0.3">
      <c r="F9390" s="2">
        <v>9385</v>
      </c>
      <c r="G9390" s="12">
        <f ca="1"/>
        <v>45.96750476844192</v>
      </c>
      <c r="H9390" s="12">
        <f ca="1"/>
        <v>1.7458685956065291E-2</v>
      </c>
    </row>
    <row r="9391" spans="6:8" x14ac:dyDescent="0.3">
      <c r="F9391" s="2">
        <v>9386</v>
      </c>
      <c r="G9391" s="12">
        <f ca="1"/>
        <v>45.973247146905798</v>
      </c>
      <c r="H9391" s="12">
        <f ca="1"/>
        <v>1.7455550385199404E-2</v>
      </c>
    </row>
    <row r="9392" spans="6:8" x14ac:dyDescent="0.3">
      <c r="F9392" s="2">
        <v>9387</v>
      </c>
      <c r="G9392" s="12">
        <f ca="1"/>
        <v>45.981660687453825</v>
      </c>
      <c r="H9392" s="12">
        <f ca="1"/>
        <v>1.7450958285295987E-2</v>
      </c>
    </row>
    <row r="9393" spans="6:8" x14ac:dyDescent="0.3">
      <c r="F9393" s="2">
        <v>9388</v>
      </c>
      <c r="G9393" s="12">
        <f ca="1"/>
        <v>45.981985866647022</v>
      </c>
      <c r="H9393" s="12">
        <f ca="1"/>
        <v>1.7450780851394308E-2</v>
      </c>
    </row>
    <row r="9394" spans="6:8" x14ac:dyDescent="0.3">
      <c r="F9394" s="2">
        <v>9389</v>
      </c>
      <c r="G9394" s="12">
        <f ca="1"/>
        <v>45.982398136765262</v>
      </c>
      <c r="H9394" s="12">
        <f ca="1"/>
        <v>1.7450555901549893E-2</v>
      </c>
    </row>
    <row r="9395" spans="6:8" x14ac:dyDescent="0.3">
      <c r="F9395" s="2">
        <v>9390</v>
      </c>
      <c r="G9395" s="12">
        <f ca="1"/>
        <v>45.984545489842859</v>
      </c>
      <c r="H9395" s="12">
        <f ca="1"/>
        <v>1.7449384319951744E-2</v>
      </c>
    </row>
    <row r="9396" spans="6:8" x14ac:dyDescent="0.3">
      <c r="F9396" s="2">
        <v>9391</v>
      </c>
      <c r="G9396" s="12">
        <f ca="1"/>
        <v>45.995468524877658</v>
      </c>
      <c r="H9396" s="12">
        <f ca="1"/>
        <v>1.7443427218991829E-2</v>
      </c>
    </row>
    <row r="9397" spans="6:8" x14ac:dyDescent="0.3">
      <c r="F9397" s="2">
        <v>9392</v>
      </c>
      <c r="G9397" s="12">
        <f ca="1"/>
        <v>45.997532672091488</v>
      </c>
      <c r="H9397" s="12">
        <f ca="1"/>
        <v>1.7442301950926234E-2</v>
      </c>
    </row>
    <row r="9398" spans="6:8" x14ac:dyDescent="0.3">
      <c r="F9398" s="2">
        <v>9393</v>
      </c>
      <c r="G9398" s="12">
        <f ca="1"/>
        <v>46.002517044625634</v>
      </c>
      <c r="H9398" s="12">
        <f ca="1"/>
        <v>1.7439585323023022E-2</v>
      </c>
    </row>
    <row r="9399" spans="6:8" x14ac:dyDescent="0.3">
      <c r="F9399" s="2">
        <v>9394</v>
      </c>
      <c r="G9399" s="12">
        <f ca="1"/>
        <v>46.01301618078557</v>
      </c>
      <c r="H9399" s="12">
        <f ca="1"/>
        <v>1.7433865756336608E-2</v>
      </c>
    </row>
    <row r="9400" spans="6:8" x14ac:dyDescent="0.3">
      <c r="F9400" s="2">
        <v>9395</v>
      </c>
      <c r="G9400" s="12">
        <f ca="1"/>
        <v>46.022359013873725</v>
      </c>
      <c r="H9400" s="12">
        <f ca="1"/>
        <v>1.7428779257313468E-2</v>
      </c>
    </row>
    <row r="9401" spans="6:8" x14ac:dyDescent="0.3">
      <c r="F9401" s="2">
        <v>9396</v>
      </c>
      <c r="G9401" s="12">
        <f ca="1"/>
        <v>46.023170651759543</v>
      </c>
      <c r="H9401" s="12">
        <f ca="1"/>
        <v>1.7428337519120124E-2</v>
      </c>
    </row>
    <row r="9402" spans="6:8" x14ac:dyDescent="0.3">
      <c r="F9402" s="2">
        <v>9397</v>
      </c>
      <c r="G9402" s="12">
        <f ca="1"/>
        <v>46.026330944073365</v>
      </c>
      <c r="H9402" s="12">
        <f ca="1"/>
        <v>1.7426617726703047E-2</v>
      </c>
    </row>
    <row r="9403" spans="6:8" x14ac:dyDescent="0.3">
      <c r="F9403" s="2">
        <v>9398</v>
      </c>
      <c r="G9403" s="12">
        <f ca="1"/>
        <v>46.034985698095831</v>
      </c>
      <c r="H9403" s="12">
        <f ca="1"/>
        <v>1.7421909652496632E-2</v>
      </c>
    </row>
    <row r="9404" spans="6:8" x14ac:dyDescent="0.3">
      <c r="F9404" s="2">
        <v>9399</v>
      </c>
      <c r="G9404" s="12">
        <f ca="1"/>
        <v>46.041227727703713</v>
      </c>
      <c r="H9404" s="12">
        <f ca="1"/>
        <v>1.7418515647847344E-2</v>
      </c>
    </row>
    <row r="9405" spans="6:8" x14ac:dyDescent="0.3">
      <c r="F9405" s="2">
        <v>9400</v>
      </c>
      <c r="G9405" s="12">
        <f ca="1"/>
        <v>46.052097237949638</v>
      </c>
      <c r="H9405" s="12">
        <f ca="1"/>
        <v>1.741260867917389E-2</v>
      </c>
    </row>
    <row r="9406" spans="6:8" x14ac:dyDescent="0.3">
      <c r="F9406" s="2">
        <v>9401</v>
      </c>
      <c r="G9406" s="12">
        <f ca="1"/>
        <v>46.060972598846362</v>
      </c>
      <c r="H9406" s="12">
        <f ca="1"/>
        <v>1.7407788389156027E-2</v>
      </c>
    </row>
    <row r="9407" spans="6:8" x14ac:dyDescent="0.3">
      <c r="F9407" s="2">
        <v>9402</v>
      </c>
      <c r="G9407" s="12">
        <f ca="1"/>
        <v>46.074173167881987</v>
      </c>
      <c r="H9407" s="12">
        <f ca="1"/>
        <v>1.7400623973375585E-2</v>
      </c>
    </row>
    <row r="9408" spans="6:8" x14ac:dyDescent="0.3">
      <c r="F9408" s="2">
        <v>9403</v>
      </c>
      <c r="G9408" s="12">
        <f ca="1"/>
        <v>46.076034001751076</v>
      </c>
      <c r="H9408" s="12">
        <f ca="1"/>
        <v>1.7399614507229266E-2</v>
      </c>
    </row>
    <row r="9409" spans="6:8" x14ac:dyDescent="0.3">
      <c r="F9409" s="2">
        <v>9404</v>
      </c>
      <c r="G9409" s="12">
        <f ca="1"/>
        <v>46.076956201676481</v>
      </c>
      <c r="H9409" s="12">
        <f ca="1"/>
        <v>1.7399114275128073E-2</v>
      </c>
    </row>
    <row r="9410" spans="6:8" x14ac:dyDescent="0.3">
      <c r="F9410" s="2">
        <v>9405</v>
      </c>
      <c r="G9410" s="12">
        <f ca="1"/>
        <v>46.077867335348429</v>
      </c>
      <c r="H9410" s="12">
        <f ca="1"/>
        <v>1.7398620073979586E-2</v>
      </c>
    </row>
    <row r="9411" spans="6:8" x14ac:dyDescent="0.3">
      <c r="F9411" s="2">
        <v>9406</v>
      </c>
      <c r="G9411" s="12">
        <f ca="1"/>
        <v>46.081254506806729</v>
      </c>
      <c r="H9411" s="12">
        <f ca="1"/>
        <v>1.7396783109988174E-2</v>
      </c>
    </row>
    <row r="9412" spans="6:8" x14ac:dyDescent="0.3">
      <c r="F9412" s="2">
        <v>9407</v>
      </c>
      <c r="G9412" s="12">
        <f ca="1"/>
        <v>46.081565549563422</v>
      </c>
      <c r="H9412" s="12">
        <f ca="1"/>
        <v>1.739661444168027E-2</v>
      </c>
    </row>
    <row r="9413" spans="6:8" x14ac:dyDescent="0.3">
      <c r="F9413" s="2">
        <v>9408</v>
      </c>
      <c r="G9413" s="12">
        <f ca="1"/>
        <v>46.08159254784622</v>
      </c>
      <c r="H9413" s="12">
        <f ca="1"/>
        <v>1.7396599801549305E-2</v>
      </c>
    </row>
    <row r="9414" spans="6:8" x14ac:dyDescent="0.3">
      <c r="F9414" s="2">
        <v>9409</v>
      </c>
      <c r="G9414" s="12">
        <f ca="1"/>
        <v>46.091758228572466</v>
      </c>
      <c r="H9414" s="12">
        <f ca="1"/>
        <v>1.7391089094468529E-2</v>
      </c>
    </row>
    <row r="9415" spans="6:8" x14ac:dyDescent="0.3">
      <c r="F9415" s="2">
        <v>9410</v>
      </c>
      <c r="G9415" s="12">
        <f ca="1"/>
        <v>46.096492011321132</v>
      </c>
      <c r="H9415" s="12">
        <f ca="1"/>
        <v>1.7388524152558156E-2</v>
      </c>
    </row>
    <row r="9416" spans="6:8" x14ac:dyDescent="0.3">
      <c r="F9416" s="2">
        <v>9411</v>
      </c>
      <c r="G9416" s="12">
        <f ca="1"/>
        <v>46.111727015672479</v>
      </c>
      <c r="H9416" s="12">
        <f ca="1"/>
        <v>1.738027438632794E-2</v>
      </c>
    </row>
    <row r="9417" spans="6:8" x14ac:dyDescent="0.3">
      <c r="F9417" s="2">
        <v>9412</v>
      </c>
      <c r="G9417" s="12">
        <f ca="1"/>
        <v>46.134136980670874</v>
      </c>
      <c r="H9417" s="12">
        <f ca="1"/>
        <v>1.7368153589653223E-2</v>
      </c>
    </row>
    <row r="9418" spans="6:8" x14ac:dyDescent="0.3">
      <c r="F9418" s="2">
        <v>9413</v>
      </c>
      <c r="G9418" s="12">
        <f ca="1"/>
        <v>46.137053967094843</v>
      </c>
      <c r="H9418" s="12">
        <f ca="1"/>
        <v>1.7366577133134144E-2</v>
      </c>
    </row>
    <row r="9419" spans="6:8" x14ac:dyDescent="0.3">
      <c r="F9419" s="2">
        <v>9414</v>
      </c>
      <c r="G9419" s="12">
        <f ca="1"/>
        <v>46.138119832309251</v>
      </c>
      <c r="H9419" s="12">
        <f ca="1"/>
        <v>1.7366001168187966E-2</v>
      </c>
    </row>
    <row r="9420" spans="6:8" x14ac:dyDescent="0.3">
      <c r="F9420" s="2">
        <v>9415</v>
      </c>
      <c r="G9420" s="12">
        <f ca="1"/>
        <v>46.140402081312203</v>
      </c>
      <c r="H9420" s="12">
        <f ca="1"/>
        <v>1.7364768030570361E-2</v>
      </c>
    </row>
    <row r="9421" spans="6:8" x14ac:dyDescent="0.3">
      <c r="F9421" s="2">
        <v>9416</v>
      </c>
      <c r="G9421" s="12">
        <f ca="1"/>
        <v>46.142304334056504</v>
      </c>
      <c r="H9421" s="12">
        <f ca="1"/>
        <v>1.7363740345146907E-2</v>
      </c>
    </row>
    <row r="9422" spans="6:8" x14ac:dyDescent="0.3">
      <c r="F9422" s="2">
        <v>9417</v>
      </c>
      <c r="G9422" s="12">
        <f ca="1"/>
        <v>46.14789248410402</v>
      </c>
      <c r="H9422" s="12">
        <f ca="1"/>
        <v>1.7360722069952577E-2</v>
      </c>
    </row>
    <row r="9423" spans="6:8" x14ac:dyDescent="0.3">
      <c r="F9423" s="2">
        <v>9418</v>
      </c>
      <c r="G9423" s="12">
        <f ca="1"/>
        <v>46.161758416201721</v>
      </c>
      <c r="H9423" s="12">
        <f ca="1"/>
        <v>1.7353237323929866E-2</v>
      </c>
    </row>
    <row r="9424" spans="6:8" x14ac:dyDescent="0.3">
      <c r="F9424" s="2">
        <v>9419</v>
      </c>
      <c r="G9424" s="12">
        <f ca="1"/>
        <v>46.16356734041922</v>
      </c>
      <c r="H9424" s="12">
        <f ca="1"/>
        <v>1.7352261353481224E-2</v>
      </c>
    </row>
    <row r="9425" spans="6:8" x14ac:dyDescent="0.3">
      <c r="F9425" s="2">
        <v>9420</v>
      </c>
      <c r="G9425" s="12">
        <f ca="1"/>
        <v>46.171710478134514</v>
      </c>
      <c r="H9425" s="12">
        <f ca="1"/>
        <v>1.7347869238428178E-2</v>
      </c>
    </row>
    <row r="9426" spans="6:8" x14ac:dyDescent="0.3">
      <c r="F9426" s="2">
        <v>9421</v>
      </c>
      <c r="G9426" s="12">
        <f ca="1"/>
        <v>46.174861041482245</v>
      </c>
      <c r="H9426" s="12">
        <f ca="1"/>
        <v>1.7346170534557684E-2</v>
      </c>
    </row>
    <row r="9427" spans="6:8" x14ac:dyDescent="0.3">
      <c r="F9427" s="2">
        <v>9422</v>
      </c>
      <c r="G9427" s="12">
        <f ca="1"/>
        <v>46.198726262562381</v>
      </c>
      <c r="H9427" s="12">
        <f ca="1"/>
        <v>1.7333313808756627E-2</v>
      </c>
    </row>
    <row r="9428" spans="6:8" x14ac:dyDescent="0.3">
      <c r="F9428" s="2">
        <v>9423</v>
      </c>
      <c r="G9428" s="12">
        <f ca="1"/>
        <v>46.202953318031618</v>
      </c>
      <c r="H9428" s="12">
        <f ca="1"/>
        <v>1.7331038586412523E-2</v>
      </c>
    </row>
    <row r="9429" spans="6:8" x14ac:dyDescent="0.3">
      <c r="F9429" s="2">
        <v>9424</v>
      </c>
      <c r="G9429" s="12">
        <f ca="1"/>
        <v>46.214156031052489</v>
      </c>
      <c r="H9429" s="12">
        <f ca="1"/>
        <v>1.7325011588484967E-2</v>
      </c>
    </row>
    <row r="9430" spans="6:8" x14ac:dyDescent="0.3">
      <c r="F9430" s="2">
        <v>9425</v>
      </c>
      <c r="G9430" s="12">
        <f ca="1"/>
        <v>46.21628583412069</v>
      </c>
      <c r="H9430" s="12">
        <f ca="1"/>
        <v>1.7323866240351794E-2</v>
      </c>
    </row>
    <row r="9431" spans="6:8" x14ac:dyDescent="0.3">
      <c r="F9431" s="2">
        <v>9426</v>
      </c>
      <c r="G9431" s="12">
        <f ca="1"/>
        <v>46.224895985286636</v>
      </c>
      <c r="H9431" s="12">
        <f ca="1"/>
        <v>1.7319237486633672E-2</v>
      </c>
    </row>
    <row r="9432" spans="6:8" x14ac:dyDescent="0.3">
      <c r="F9432" s="2">
        <v>9427</v>
      </c>
      <c r="G9432" s="12">
        <f ca="1"/>
        <v>46.229702859305014</v>
      </c>
      <c r="H9432" s="12">
        <f ca="1"/>
        <v>1.7316654422400782E-2</v>
      </c>
    </row>
    <row r="9433" spans="6:8" x14ac:dyDescent="0.3">
      <c r="F9433" s="2">
        <v>9428</v>
      </c>
      <c r="G9433" s="12">
        <f ca="1"/>
        <v>46.238269699655582</v>
      </c>
      <c r="H9433" s="12">
        <f ca="1"/>
        <v>1.7312052779222511E-2</v>
      </c>
    </row>
    <row r="9434" spans="6:8" x14ac:dyDescent="0.3">
      <c r="F9434" s="2">
        <v>9429</v>
      </c>
      <c r="G9434" s="12">
        <f ca="1"/>
        <v>46.239963001394955</v>
      </c>
      <c r="H9434" s="12">
        <f ca="1"/>
        <v>1.7311143518592094E-2</v>
      </c>
    </row>
    <row r="9435" spans="6:8" x14ac:dyDescent="0.3">
      <c r="F9435" s="2">
        <v>9430</v>
      </c>
      <c r="G9435" s="12">
        <f ca="1"/>
        <v>46.241758387069986</v>
      </c>
      <c r="H9435" s="12">
        <f ca="1"/>
        <v>1.7310179545761629E-2</v>
      </c>
    </row>
    <row r="9436" spans="6:8" x14ac:dyDescent="0.3">
      <c r="F9436" s="2">
        <v>9431</v>
      </c>
      <c r="G9436" s="12">
        <f ca="1"/>
        <v>46.250056979914213</v>
      </c>
      <c r="H9436" s="12">
        <f ca="1"/>
        <v>1.7305725285969149E-2</v>
      </c>
    </row>
    <row r="9437" spans="6:8" x14ac:dyDescent="0.3">
      <c r="F9437" s="2">
        <v>9432</v>
      </c>
      <c r="G9437" s="12">
        <f ca="1"/>
        <v>46.26541138895729</v>
      </c>
      <c r="H9437" s="12">
        <f ca="1"/>
        <v>1.7297489866881361E-2</v>
      </c>
    </row>
    <row r="9438" spans="6:8" x14ac:dyDescent="0.3">
      <c r="F9438" s="2">
        <v>9433</v>
      </c>
      <c r="G9438" s="12">
        <f ca="1"/>
        <v>46.267417406104741</v>
      </c>
      <c r="H9438" s="12">
        <f ca="1"/>
        <v>1.7296414507770835E-2</v>
      </c>
    </row>
    <row r="9439" spans="6:8" x14ac:dyDescent="0.3">
      <c r="F9439" s="2">
        <v>9434</v>
      </c>
      <c r="G9439" s="12">
        <f ca="1"/>
        <v>46.273314434653841</v>
      </c>
      <c r="H9439" s="12">
        <f ca="1"/>
        <v>1.7293254080900024E-2</v>
      </c>
    </row>
    <row r="9440" spans="6:8" x14ac:dyDescent="0.3">
      <c r="F9440" s="2">
        <v>9435</v>
      </c>
      <c r="G9440" s="12">
        <f ca="1"/>
        <v>46.283111775176017</v>
      </c>
      <c r="H9440" s="12">
        <f ca="1"/>
        <v>1.7288005891067923E-2</v>
      </c>
    </row>
    <row r="9441" spans="6:8" x14ac:dyDescent="0.3">
      <c r="F9441" s="2">
        <v>9436</v>
      </c>
      <c r="G9441" s="12">
        <f ca="1"/>
        <v>46.284305140075283</v>
      </c>
      <c r="H9441" s="12">
        <f ca="1"/>
        <v>1.7287366853017728E-2</v>
      </c>
    </row>
    <row r="9442" spans="6:8" x14ac:dyDescent="0.3">
      <c r="F9442" s="2">
        <v>9437</v>
      </c>
      <c r="G9442" s="12">
        <f ca="1"/>
        <v>46.285292137212885</v>
      </c>
      <c r="H9442" s="12">
        <f ca="1"/>
        <v>1.7286838359066733E-2</v>
      </c>
    </row>
    <row r="9443" spans="6:8" x14ac:dyDescent="0.3">
      <c r="F9443" s="2">
        <v>9438</v>
      </c>
      <c r="G9443" s="12">
        <f ca="1"/>
        <v>46.291569334949934</v>
      </c>
      <c r="H9443" s="12">
        <f ca="1"/>
        <v>1.7283477949372714E-2</v>
      </c>
    </row>
    <row r="9444" spans="6:8" x14ac:dyDescent="0.3">
      <c r="F9444" s="2">
        <v>9439</v>
      </c>
      <c r="G9444" s="12">
        <f ca="1"/>
        <v>46.292609423278137</v>
      </c>
      <c r="H9444" s="12">
        <f ca="1"/>
        <v>1.7282921278852524E-2</v>
      </c>
    </row>
    <row r="9445" spans="6:8" x14ac:dyDescent="0.3">
      <c r="F9445" s="2">
        <v>9440</v>
      </c>
      <c r="G9445" s="12">
        <f ca="1"/>
        <v>46.29464348863165</v>
      </c>
      <c r="H9445" s="12">
        <f ca="1"/>
        <v>1.7281832720888006E-2</v>
      </c>
    </row>
    <row r="9446" spans="6:8" x14ac:dyDescent="0.3">
      <c r="F9446" s="2">
        <v>9441</v>
      </c>
      <c r="G9446" s="12">
        <f ca="1"/>
        <v>46.29638943635775</v>
      </c>
      <c r="H9446" s="12">
        <f ca="1"/>
        <v>1.7280898462382073E-2</v>
      </c>
    </row>
    <row r="9447" spans="6:8" x14ac:dyDescent="0.3">
      <c r="F9447" s="2">
        <v>9442</v>
      </c>
      <c r="G9447" s="12">
        <f ca="1"/>
        <v>46.310464064111194</v>
      </c>
      <c r="H9447" s="12">
        <f ca="1"/>
        <v>1.7273370801602565E-2</v>
      </c>
    </row>
    <row r="9448" spans="6:8" x14ac:dyDescent="0.3">
      <c r="F9448" s="2">
        <v>9443</v>
      </c>
      <c r="G9448" s="12">
        <f ca="1"/>
        <v>46.317207160072044</v>
      </c>
      <c r="H9448" s="12">
        <f ca="1"/>
        <v>1.7269766653623269E-2</v>
      </c>
    </row>
    <row r="9449" spans="6:8" x14ac:dyDescent="0.3">
      <c r="F9449" s="2">
        <v>9444</v>
      </c>
      <c r="G9449" s="12">
        <f ca="1"/>
        <v>46.320231421884188</v>
      </c>
      <c r="H9449" s="12">
        <f ca="1"/>
        <v>1.7268150690695483E-2</v>
      </c>
    </row>
    <row r="9450" spans="6:8" x14ac:dyDescent="0.3">
      <c r="F9450" s="2">
        <v>9445</v>
      </c>
      <c r="G9450" s="12">
        <f ca="1"/>
        <v>46.326159288284877</v>
      </c>
      <c r="H9450" s="12">
        <f ca="1"/>
        <v>1.7264984113145438E-2</v>
      </c>
    </row>
    <row r="9451" spans="6:8" x14ac:dyDescent="0.3">
      <c r="F9451" s="2">
        <v>9446</v>
      </c>
      <c r="G9451" s="12">
        <f ca="1"/>
        <v>46.348059028128105</v>
      </c>
      <c r="H9451" s="12">
        <f ca="1"/>
        <v>1.7253295663456805E-2</v>
      </c>
    </row>
    <row r="9452" spans="6:8" x14ac:dyDescent="0.3">
      <c r="F9452" s="2">
        <v>9447</v>
      </c>
      <c r="G9452" s="12">
        <f ca="1"/>
        <v>46.361513796526616</v>
      </c>
      <c r="H9452" s="12">
        <f ca="1"/>
        <v>1.7246122355720876E-2</v>
      </c>
    </row>
    <row r="9453" spans="6:8" x14ac:dyDescent="0.3">
      <c r="F9453" s="2">
        <v>9448</v>
      </c>
      <c r="G9453" s="12">
        <f ca="1"/>
        <v>46.361909803164529</v>
      </c>
      <c r="H9453" s="12">
        <f ca="1"/>
        <v>1.7245911318146991E-2</v>
      </c>
    </row>
    <row r="9454" spans="6:8" x14ac:dyDescent="0.3">
      <c r="F9454" s="2">
        <v>9449</v>
      </c>
      <c r="G9454" s="12">
        <f ca="1"/>
        <v>46.376953336601346</v>
      </c>
      <c r="H9454" s="12">
        <f ca="1"/>
        <v>1.7237898228068205E-2</v>
      </c>
    </row>
    <row r="9455" spans="6:8" x14ac:dyDescent="0.3">
      <c r="F9455" s="2">
        <v>9450</v>
      </c>
      <c r="G9455" s="12">
        <f ca="1"/>
        <v>46.387578327535529</v>
      </c>
      <c r="H9455" s="12">
        <f ca="1"/>
        <v>1.7232243204696424E-2</v>
      </c>
    </row>
    <row r="9456" spans="6:8" x14ac:dyDescent="0.3">
      <c r="F9456" s="2">
        <v>9451</v>
      </c>
      <c r="G9456" s="12">
        <f ca="1"/>
        <v>46.391663136142618</v>
      </c>
      <c r="H9456" s="12">
        <f ca="1"/>
        <v>1.7230070101849987E-2</v>
      </c>
    </row>
    <row r="9457" spans="6:8" x14ac:dyDescent="0.3">
      <c r="F9457" s="2">
        <v>9452</v>
      </c>
      <c r="G9457" s="12">
        <f ca="1"/>
        <v>46.391946172801553</v>
      </c>
      <c r="H9457" s="12">
        <f ca="1"/>
        <v>1.7229919547713815E-2</v>
      </c>
    </row>
    <row r="9458" spans="6:8" x14ac:dyDescent="0.3">
      <c r="F9458" s="2">
        <v>9453</v>
      </c>
      <c r="G9458" s="12">
        <f ca="1"/>
        <v>46.395931290535479</v>
      </c>
      <c r="H9458" s="12">
        <f ca="1"/>
        <v>1.7227800045195803E-2</v>
      </c>
    </row>
    <row r="9459" spans="6:8" x14ac:dyDescent="0.3">
      <c r="F9459" s="2">
        <v>9454</v>
      </c>
      <c r="G9459" s="12">
        <f ca="1"/>
        <v>46.404522334190048</v>
      </c>
      <c r="H9459" s="12">
        <f ca="1"/>
        <v>1.7223232633871727E-2</v>
      </c>
    </row>
    <row r="9460" spans="6:8" x14ac:dyDescent="0.3">
      <c r="F9460" s="2">
        <v>9455</v>
      </c>
      <c r="G9460" s="12">
        <f ca="1"/>
        <v>46.409987121104429</v>
      </c>
      <c r="H9460" s="12">
        <f ca="1"/>
        <v>1.7220328550757801E-2</v>
      </c>
    </row>
    <row r="9461" spans="6:8" x14ac:dyDescent="0.3">
      <c r="F9461" s="2">
        <v>9456</v>
      </c>
      <c r="G9461" s="12">
        <f ca="1"/>
        <v>46.413150330315794</v>
      </c>
      <c r="H9461" s="12">
        <f ca="1"/>
        <v>1.7218648013650504E-2</v>
      </c>
    </row>
    <row r="9462" spans="6:8" x14ac:dyDescent="0.3">
      <c r="F9462" s="2">
        <v>9457</v>
      </c>
      <c r="G9462" s="12">
        <f ca="1"/>
        <v>46.413830042353872</v>
      </c>
      <c r="H9462" s="12">
        <f ca="1"/>
        <v>1.7218286941777201E-2</v>
      </c>
    </row>
    <row r="9463" spans="6:8" x14ac:dyDescent="0.3">
      <c r="F9463" s="2">
        <v>9458</v>
      </c>
      <c r="G9463" s="12">
        <f ca="1"/>
        <v>46.422528683551434</v>
      </c>
      <c r="H9463" s="12">
        <f ca="1"/>
        <v>1.7213667447054722E-2</v>
      </c>
    </row>
    <row r="9464" spans="6:8" x14ac:dyDescent="0.3">
      <c r="F9464" s="2">
        <v>9459</v>
      </c>
      <c r="G9464" s="12">
        <f ca="1"/>
        <v>46.428443289179768</v>
      </c>
      <c r="H9464" s="12">
        <f ca="1"/>
        <v>1.7210527855879815E-2</v>
      </c>
    </row>
    <row r="9465" spans="6:8" x14ac:dyDescent="0.3">
      <c r="F9465" s="2">
        <v>9460</v>
      </c>
      <c r="G9465" s="12">
        <f ca="1"/>
        <v>46.434325948857335</v>
      </c>
      <c r="H9465" s="12">
        <f ca="1"/>
        <v>1.7207406358044245E-2</v>
      </c>
    </row>
    <row r="9466" spans="6:8" x14ac:dyDescent="0.3">
      <c r="F9466" s="2">
        <v>9461</v>
      </c>
      <c r="G9466" s="12">
        <f ca="1"/>
        <v>46.435314296350114</v>
      </c>
      <c r="H9466" s="12">
        <f ca="1"/>
        <v>1.7206882025313085E-2</v>
      </c>
    </row>
    <row r="9467" spans="6:8" x14ac:dyDescent="0.3">
      <c r="F9467" s="2">
        <v>9462</v>
      </c>
      <c r="G9467" s="12">
        <f ca="1"/>
        <v>46.438504060690647</v>
      </c>
      <c r="H9467" s="12">
        <f ca="1"/>
        <v>1.7205190026859843E-2</v>
      </c>
    </row>
    <row r="9468" spans="6:8" x14ac:dyDescent="0.3">
      <c r="F9468" s="2">
        <v>9463</v>
      </c>
      <c r="G9468" s="12">
        <f ca="1"/>
        <v>46.445118780057363</v>
      </c>
      <c r="H9468" s="12">
        <f ca="1"/>
        <v>1.7201682334240496E-2</v>
      </c>
    </row>
    <row r="9469" spans="6:8" x14ac:dyDescent="0.3">
      <c r="F9469" s="2">
        <v>9464</v>
      </c>
      <c r="G9469" s="12">
        <f ca="1"/>
        <v>46.446154848169414</v>
      </c>
      <c r="H9469" s="12">
        <f ca="1"/>
        <v>1.7201133051448016E-2</v>
      </c>
    </row>
    <row r="9470" spans="6:8" x14ac:dyDescent="0.3">
      <c r="F9470" s="2">
        <v>9465</v>
      </c>
      <c r="G9470" s="12">
        <f ca="1"/>
        <v>46.450454883567019</v>
      </c>
      <c r="H9470" s="12">
        <f ca="1"/>
        <v>1.719885371572636E-2</v>
      </c>
    </row>
    <row r="9471" spans="6:8" x14ac:dyDescent="0.3">
      <c r="F9471" s="2">
        <v>9466</v>
      </c>
      <c r="G9471" s="12">
        <f ca="1"/>
        <v>46.451619298326051</v>
      </c>
      <c r="H9471" s="12">
        <f ca="1"/>
        <v>1.7198236594006766E-2</v>
      </c>
    </row>
    <row r="9472" spans="6:8" x14ac:dyDescent="0.3">
      <c r="F9472" s="2">
        <v>9467</v>
      </c>
      <c r="G9472" s="12">
        <f ca="1"/>
        <v>46.454538021090869</v>
      </c>
      <c r="H9472" s="12">
        <f ca="1"/>
        <v>1.7196689910931845E-2</v>
      </c>
    </row>
    <row r="9473" spans="6:8" x14ac:dyDescent="0.3">
      <c r="F9473" s="2">
        <v>9468</v>
      </c>
      <c r="G9473" s="12">
        <f ca="1"/>
        <v>46.461912156247926</v>
      </c>
      <c r="H9473" s="12">
        <f ca="1"/>
        <v>1.7192783464661923E-2</v>
      </c>
    </row>
    <row r="9474" spans="6:8" x14ac:dyDescent="0.3">
      <c r="F9474" s="2">
        <v>9469</v>
      </c>
      <c r="G9474" s="12">
        <f ca="1"/>
        <v>46.462353544636429</v>
      </c>
      <c r="H9474" s="12">
        <f ca="1"/>
        <v>1.7192549695567615E-2</v>
      </c>
    </row>
    <row r="9475" spans="6:8" x14ac:dyDescent="0.3">
      <c r="F9475" s="2">
        <v>9470</v>
      </c>
      <c r="G9475" s="12">
        <f ca="1"/>
        <v>46.466826838348666</v>
      </c>
      <c r="H9475" s="12">
        <f ca="1"/>
        <v>1.7190180898492575E-2</v>
      </c>
    </row>
    <row r="9476" spans="6:8" x14ac:dyDescent="0.3">
      <c r="F9476" s="2">
        <v>9471</v>
      </c>
      <c r="G9476" s="12">
        <f ca="1"/>
        <v>46.477506196145598</v>
      </c>
      <c r="H9476" s="12">
        <f ca="1"/>
        <v>1.7184528368051958E-2</v>
      </c>
    </row>
    <row r="9477" spans="6:8" x14ac:dyDescent="0.3">
      <c r="F9477" s="2">
        <v>9472</v>
      </c>
      <c r="G9477" s="12">
        <f ca="1"/>
        <v>46.479053327730725</v>
      </c>
      <c r="H9477" s="12">
        <f ca="1"/>
        <v>1.7183709787339477E-2</v>
      </c>
    </row>
    <row r="9478" spans="6:8" x14ac:dyDescent="0.3">
      <c r="F9478" s="2">
        <v>9473</v>
      </c>
      <c r="G9478" s="12">
        <f ca="1"/>
        <v>46.479580086166081</v>
      </c>
      <c r="H9478" s="12">
        <f ca="1"/>
        <v>1.7183431099497538E-2</v>
      </c>
    </row>
    <row r="9479" spans="6:8" x14ac:dyDescent="0.3">
      <c r="F9479" s="2">
        <v>9474</v>
      </c>
      <c r="G9479" s="12">
        <f ca="1"/>
        <v>46.487539382738007</v>
      </c>
      <c r="H9479" s="12">
        <f ca="1"/>
        <v>1.7179221238521832E-2</v>
      </c>
    </row>
    <row r="9480" spans="6:8" x14ac:dyDescent="0.3">
      <c r="F9480" s="2">
        <v>9475</v>
      </c>
      <c r="G9480" s="12">
        <f ca="1"/>
        <v>46.487794218883685</v>
      </c>
      <c r="H9480" s="12">
        <f ca="1"/>
        <v>1.7179086483712174E-2</v>
      </c>
    </row>
    <row r="9481" spans="6:8" x14ac:dyDescent="0.3">
      <c r="F9481" s="2">
        <v>9476</v>
      </c>
      <c r="G9481" s="12">
        <f ca="1"/>
        <v>46.497019974243742</v>
      </c>
      <c r="H9481" s="12">
        <f ca="1"/>
        <v>1.7174209419620341E-2</v>
      </c>
    </row>
    <row r="9482" spans="6:8" x14ac:dyDescent="0.3">
      <c r="F9482" s="2">
        <v>9477</v>
      </c>
      <c r="G9482" s="12">
        <f ca="1"/>
        <v>46.503168370698219</v>
      </c>
      <c r="H9482" s="12">
        <f ca="1"/>
        <v>1.7170960694846811E-2</v>
      </c>
    </row>
    <row r="9483" spans="6:8" x14ac:dyDescent="0.3">
      <c r="F9483" s="2">
        <v>9478</v>
      </c>
      <c r="G9483" s="12">
        <f ca="1"/>
        <v>46.507537797012773</v>
      </c>
      <c r="H9483" s="12">
        <f ca="1"/>
        <v>1.7168652699452801E-2</v>
      </c>
    </row>
    <row r="9484" spans="6:8" x14ac:dyDescent="0.3">
      <c r="F9484" s="2">
        <v>9479</v>
      </c>
      <c r="G9484" s="12">
        <f ca="1"/>
        <v>46.509325036108827</v>
      </c>
      <c r="H9484" s="12">
        <f ca="1"/>
        <v>1.7167708832199421E-2</v>
      </c>
    </row>
    <row r="9485" spans="6:8" x14ac:dyDescent="0.3">
      <c r="F9485" s="2">
        <v>9480</v>
      </c>
      <c r="G9485" s="12">
        <f ca="1"/>
        <v>46.520748154422364</v>
      </c>
      <c r="H9485" s="12">
        <f ca="1"/>
        <v>1.7161678565975801E-2</v>
      </c>
    </row>
    <row r="9486" spans="6:8" x14ac:dyDescent="0.3">
      <c r="F9486" s="2">
        <v>9481</v>
      </c>
      <c r="G9486" s="12">
        <f ca="1"/>
        <v>46.521513622782884</v>
      </c>
      <c r="H9486" s="12">
        <f ca="1"/>
        <v>1.7161274626537184E-2</v>
      </c>
    </row>
    <row r="9487" spans="6:8" x14ac:dyDescent="0.3">
      <c r="F9487" s="2">
        <v>9482</v>
      </c>
      <c r="G9487" s="12">
        <f ca="1"/>
        <v>46.52500576747061</v>
      </c>
      <c r="H9487" s="12">
        <f ca="1"/>
        <v>1.7159432054872473E-2</v>
      </c>
    </row>
    <row r="9488" spans="6:8" x14ac:dyDescent="0.3">
      <c r="F9488" s="2">
        <v>9483</v>
      </c>
      <c r="G9488" s="12">
        <f ca="1"/>
        <v>46.542783186970375</v>
      </c>
      <c r="H9488" s="12">
        <f ca="1"/>
        <v>1.7150058227801062E-2</v>
      </c>
    </row>
    <row r="9489" spans="6:8" x14ac:dyDescent="0.3">
      <c r="F9489" s="2">
        <v>9484</v>
      </c>
      <c r="G9489" s="12">
        <f ca="1"/>
        <v>46.563666244851952</v>
      </c>
      <c r="H9489" s="12">
        <f ca="1"/>
        <v>1.71390599066676E-2</v>
      </c>
    </row>
    <row r="9490" spans="6:8" x14ac:dyDescent="0.3">
      <c r="F9490" s="2">
        <v>9485</v>
      </c>
      <c r="G9490" s="12">
        <f ca="1"/>
        <v>46.568977071304701</v>
      </c>
      <c r="H9490" s="12">
        <f ca="1"/>
        <v>1.7136265143647314E-2</v>
      </c>
    </row>
    <row r="9491" spans="6:8" x14ac:dyDescent="0.3">
      <c r="F9491" s="2">
        <v>9486</v>
      </c>
      <c r="G9491" s="12">
        <f ca="1"/>
        <v>46.570545235374098</v>
      </c>
      <c r="H9491" s="12">
        <f ca="1"/>
        <v>1.7135440089136013E-2</v>
      </c>
    </row>
    <row r="9492" spans="6:8" x14ac:dyDescent="0.3">
      <c r="F9492" s="2">
        <v>9487</v>
      </c>
      <c r="G9492" s="12">
        <f ca="1"/>
        <v>46.572023540089099</v>
      </c>
      <c r="H9492" s="12">
        <f ca="1"/>
        <v>1.713466238486332E-2</v>
      </c>
    </row>
    <row r="9493" spans="6:8" x14ac:dyDescent="0.3">
      <c r="F9493" s="2">
        <v>9488</v>
      </c>
      <c r="G9493" s="12">
        <f ca="1"/>
        <v>46.581632836050723</v>
      </c>
      <c r="H9493" s="12">
        <f ca="1"/>
        <v>1.7129608861521282E-2</v>
      </c>
    </row>
    <row r="9494" spans="6:8" x14ac:dyDescent="0.3">
      <c r="F9494" s="2">
        <v>9489</v>
      </c>
      <c r="G9494" s="12">
        <f ca="1"/>
        <v>46.582596849627464</v>
      </c>
      <c r="H9494" s="12">
        <f ca="1"/>
        <v>1.7129102051840549E-2</v>
      </c>
    </row>
    <row r="9495" spans="6:8" x14ac:dyDescent="0.3">
      <c r="F9495" s="2">
        <v>9490</v>
      </c>
      <c r="G9495" s="12">
        <f ca="1"/>
        <v>46.589710004348731</v>
      </c>
      <c r="H9495" s="12">
        <f ca="1"/>
        <v>1.7125363388528884E-2</v>
      </c>
    </row>
    <row r="9496" spans="6:8" x14ac:dyDescent="0.3">
      <c r="F9496" s="2">
        <v>9491</v>
      </c>
      <c r="G9496" s="12">
        <f ca="1"/>
        <v>46.590796979445869</v>
      </c>
      <c r="H9496" s="12">
        <f ca="1"/>
        <v>1.7124792219816914E-2</v>
      </c>
    </row>
    <row r="9497" spans="6:8" x14ac:dyDescent="0.3">
      <c r="F9497" s="2">
        <v>9492</v>
      </c>
      <c r="G9497" s="12">
        <f ca="1"/>
        <v>46.592216485166446</v>
      </c>
      <c r="H9497" s="12">
        <f ca="1"/>
        <v>1.7124046374853263E-2</v>
      </c>
    </row>
    <row r="9498" spans="6:8" x14ac:dyDescent="0.3">
      <c r="F9498" s="2">
        <v>9493</v>
      </c>
      <c r="G9498" s="12">
        <f ca="1"/>
        <v>46.596849673440751</v>
      </c>
      <c r="H9498" s="12">
        <f ca="1"/>
        <v>1.7121612430111136E-2</v>
      </c>
    </row>
    <row r="9499" spans="6:8" x14ac:dyDescent="0.3">
      <c r="F9499" s="2">
        <v>9494</v>
      </c>
      <c r="G9499" s="12">
        <f ca="1"/>
        <v>46.606731566520516</v>
      </c>
      <c r="H9499" s="12">
        <f ca="1"/>
        <v>1.7116423503308019E-2</v>
      </c>
    </row>
    <row r="9500" spans="6:8" x14ac:dyDescent="0.3">
      <c r="F9500" s="2">
        <v>9495</v>
      </c>
      <c r="G9500" s="12">
        <f ca="1"/>
        <v>46.61588085694197</v>
      </c>
      <c r="H9500" s="12">
        <f ca="1"/>
        <v>1.7111622065312363E-2</v>
      </c>
    </row>
    <row r="9501" spans="6:8" x14ac:dyDescent="0.3">
      <c r="F9501" s="2">
        <v>9496</v>
      </c>
      <c r="G9501" s="12">
        <f ca="1"/>
        <v>46.618844047782339</v>
      </c>
      <c r="H9501" s="12">
        <f ca="1"/>
        <v>1.7110067595702907E-2</v>
      </c>
    </row>
    <row r="9502" spans="6:8" x14ac:dyDescent="0.3">
      <c r="F9502" s="2">
        <v>9497</v>
      </c>
      <c r="G9502" s="12">
        <f ca="1"/>
        <v>46.626646258765248</v>
      </c>
      <c r="H9502" s="12">
        <f ca="1"/>
        <v>1.7105975959797251E-2</v>
      </c>
    </row>
    <row r="9503" spans="6:8" x14ac:dyDescent="0.3">
      <c r="F9503" s="2">
        <v>9498</v>
      </c>
      <c r="G9503" s="12">
        <f ca="1"/>
        <v>46.646946387259192</v>
      </c>
      <c r="H9503" s="12">
        <f ca="1"/>
        <v>1.7095339329164815E-2</v>
      </c>
    </row>
    <row r="9504" spans="6:8" x14ac:dyDescent="0.3">
      <c r="F9504" s="2">
        <v>9499</v>
      </c>
      <c r="G9504" s="12">
        <f ca="1"/>
        <v>46.648006062189516</v>
      </c>
      <c r="H9504" s="12">
        <f ca="1"/>
        <v>1.7094784455998047E-2</v>
      </c>
    </row>
    <row r="9505" spans="6:8" x14ac:dyDescent="0.3">
      <c r="F9505" s="2">
        <v>9500</v>
      </c>
      <c r="G9505" s="12">
        <f ca="1"/>
        <v>46.652353675291025</v>
      </c>
      <c r="H9505" s="12">
        <f ca="1"/>
        <v>1.7092508310467852E-2</v>
      </c>
    </row>
    <row r="9506" spans="6:8" x14ac:dyDescent="0.3">
      <c r="F9506" s="2">
        <v>9501</v>
      </c>
      <c r="G9506" s="12">
        <f ca="1"/>
        <v>46.652520566669139</v>
      </c>
      <c r="H9506" s="12">
        <f ca="1"/>
        <v>1.709242094838315E-2</v>
      </c>
    </row>
    <row r="9507" spans="6:8" x14ac:dyDescent="0.3">
      <c r="F9507" s="2">
        <v>9502</v>
      </c>
      <c r="G9507" s="12">
        <f ca="1"/>
        <v>46.656455520441419</v>
      </c>
      <c r="H9507" s="12">
        <f ca="1"/>
        <v>1.7090361389707345E-2</v>
      </c>
    </row>
    <row r="9508" spans="6:8" x14ac:dyDescent="0.3">
      <c r="F9508" s="2">
        <v>9503</v>
      </c>
      <c r="G9508" s="12">
        <f ca="1"/>
        <v>46.664413445799923</v>
      </c>
      <c r="H9508" s="12">
        <f ca="1"/>
        <v>1.708619772025971E-2</v>
      </c>
    </row>
    <row r="9509" spans="6:8" x14ac:dyDescent="0.3">
      <c r="F9509" s="2">
        <v>9504</v>
      </c>
      <c r="G9509" s="12">
        <f ca="1"/>
        <v>46.666885394259445</v>
      </c>
      <c r="H9509" s="12">
        <f ca="1"/>
        <v>1.7084904784014823E-2</v>
      </c>
    </row>
    <row r="9510" spans="6:8" x14ac:dyDescent="0.3">
      <c r="F9510" s="2">
        <v>9505</v>
      </c>
      <c r="G9510" s="12">
        <f ca="1"/>
        <v>46.675689602026935</v>
      </c>
      <c r="H9510" s="12">
        <f ca="1"/>
        <v>1.7080301390689751E-2</v>
      </c>
    </row>
    <row r="9511" spans="6:8" x14ac:dyDescent="0.3">
      <c r="F9511" s="2">
        <v>9506</v>
      </c>
      <c r="G9511" s="12">
        <f ca="1"/>
        <v>46.676195546735315</v>
      </c>
      <c r="H9511" s="12">
        <f ca="1"/>
        <v>1.7080036926361467E-2</v>
      </c>
    </row>
    <row r="9512" spans="6:8" x14ac:dyDescent="0.3">
      <c r="F9512" s="2">
        <v>9507</v>
      </c>
      <c r="G9512" s="12">
        <f ca="1"/>
        <v>46.690590004345914</v>
      </c>
      <c r="H9512" s="12">
        <f ca="1"/>
        <v>1.70725161729125E-2</v>
      </c>
    </row>
    <row r="9513" spans="6:8" x14ac:dyDescent="0.3">
      <c r="F9513" s="2">
        <v>9508</v>
      </c>
      <c r="G9513" s="12">
        <f ca="1"/>
        <v>46.705741341498836</v>
      </c>
      <c r="H9513" s="12">
        <f ca="1"/>
        <v>1.7064607119701213E-2</v>
      </c>
    </row>
    <row r="9514" spans="6:8" x14ac:dyDescent="0.3">
      <c r="F9514" s="2">
        <v>9509</v>
      </c>
      <c r="G9514" s="12">
        <f ca="1"/>
        <v>46.709475007607217</v>
      </c>
      <c r="H9514" s="12">
        <f ca="1"/>
        <v>1.7062659257644702E-2</v>
      </c>
    </row>
    <row r="9515" spans="6:8" x14ac:dyDescent="0.3">
      <c r="F9515" s="2">
        <v>9510</v>
      </c>
      <c r="G9515" s="12">
        <f ca="1"/>
        <v>46.716729131908927</v>
      </c>
      <c r="H9515" s="12">
        <f ca="1"/>
        <v>1.7058876035591128E-2</v>
      </c>
    </row>
    <row r="9516" spans="6:8" x14ac:dyDescent="0.3">
      <c r="F9516" s="2">
        <v>9511</v>
      </c>
      <c r="G9516" s="12">
        <f ca="1"/>
        <v>46.717562698138998</v>
      </c>
      <c r="H9516" s="12">
        <f ca="1"/>
        <v>1.7058441415716857E-2</v>
      </c>
    </row>
    <row r="9517" spans="6:8" x14ac:dyDescent="0.3">
      <c r="F9517" s="2">
        <v>9512</v>
      </c>
      <c r="G9517" s="12">
        <f ca="1"/>
        <v>46.718025784830999</v>
      </c>
      <c r="H9517" s="12">
        <f ca="1"/>
        <v>1.7058199972750283E-2</v>
      </c>
    </row>
    <row r="9518" spans="6:8" x14ac:dyDescent="0.3">
      <c r="F9518" s="2">
        <v>9513</v>
      </c>
      <c r="G9518" s="12">
        <f ca="1"/>
        <v>46.722152168525092</v>
      </c>
      <c r="H9518" s="12">
        <f ca="1"/>
        <v>1.7056048871017866E-2</v>
      </c>
    </row>
    <row r="9519" spans="6:8" x14ac:dyDescent="0.3">
      <c r="F9519" s="2">
        <v>9514</v>
      </c>
      <c r="G9519" s="12">
        <f ca="1"/>
        <v>46.725794953459413</v>
      </c>
      <c r="H9519" s="12">
        <f ca="1"/>
        <v>1.7054150322244502E-2</v>
      </c>
    </row>
    <row r="9520" spans="6:8" x14ac:dyDescent="0.3">
      <c r="F9520" s="2">
        <v>9515</v>
      </c>
      <c r="G9520" s="12">
        <f ca="1"/>
        <v>46.726980130783474</v>
      </c>
      <c r="H9520" s="12">
        <f ca="1"/>
        <v>1.7053532721959891E-2</v>
      </c>
    </row>
    <row r="9521" spans="6:8" x14ac:dyDescent="0.3">
      <c r="F9521" s="2">
        <v>9516</v>
      </c>
      <c r="G9521" s="12">
        <f ca="1"/>
        <v>46.727042127350927</v>
      </c>
      <c r="H9521" s="12">
        <f ca="1"/>
        <v>1.7053500416550574E-2</v>
      </c>
    </row>
    <row r="9522" spans="6:8" x14ac:dyDescent="0.3">
      <c r="F9522" s="2">
        <v>9517</v>
      </c>
      <c r="G9522" s="12">
        <f ca="1"/>
        <v>46.729502546129581</v>
      </c>
      <c r="H9522" s="12">
        <f ca="1"/>
        <v>1.7052218430898408E-2</v>
      </c>
    </row>
    <row r="9523" spans="6:8" x14ac:dyDescent="0.3">
      <c r="F9523" s="2">
        <v>9518</v>
      </c>
      <c r="G9523" s="12">
        <f ca="1"/>
        <v>46.729621293556988</v>
      </c>
      <c r="H9523" s="12">
        <f ca="1"/>
        <v>1.7052156563177663E-2</v>
      </c>
    </row>
    <row r="9524" spans="6:8" x14ac:dyDescent="0.3">
      <c r="F9524" s="2">
        <v>9519</v>
      </c>
      <c r="G9524" s="12">
        <f ca="1"/>
        <v>46.735842263411243</v>
      </c>
      <c r="H9524" s="12">
        <f ca="1"/>
        <v>1.7048916049276237E-2</v>
      </c>
    </row>
    <row r="9525" spans="6:8" x14ac:dyDescent="0.3">
      <c r="F9525" s="2">
        <v>9520</v>
      </c>
      <c r="G9525" s="12">
        <f ca="1"/>
        <v>46.73866773610974</v>
      </c>
      <c r="H9525" s="12">
        <f ca="1"/>
        <v>1.7047444662376059E-2</v>
      </c>
    </row>
    <row r="9526" spans="6:8" x14ac:dyDescent="0.3">
      <c r="F9526" s="2">
        <v>9521</v>
      </c>
      <c r="G9526" s="12">
        <f ca="1"/>
        <v>46.742407031047861</v>
      </c>
      <c r="H9526" s="12">
        <f ca="1"/>
        <v>1.7045497785853708E-2</v>
      </c>
    </row>
    <row r="9527" spans="6:8" x14ac:dyDescent="0.3">
      <c r="F9527" s="2">
        <v>9522</v>
      </c>
      <c r="G9527" s="12">
        <f ca="1"/>
        <v>46.755811371421593</v>
      </c>
      <c r="H9527" s="12">
        <f ca="1"/>
        <v>1.7038522423479977E-2</v>
      </c>
    </row>
    <row r="9528" spans="6:8" x14ac:dyDescent="0.3">
      <c r="F9528" s="2">
        <v>9523</v>
      </c>
      <c r="G9528" s="12">
        <f ca="1"/>
        <v>46.757011629391755</v>
      </c>
      <c r="H9528" s="12">
        <f ca="1"/>
        <v>1.7037898110658957E-2</v>
      </c>
    </row>
    <row r="9529" spans="6:8" x14ac:dyDescent="0.3">
      <c r="F9529" s="2">
        <v>9524</v>
      </c>
      <c r="G9529" s="12">
        <f ca="1"/>
        <v>46.765111640009486</v>
      </c>
      <c r="H9529" s="12">
        <f ca="1"/>
        <v>1.7033686095234854E-2</v>
      </c>
    </row>
    <row r="9530" spans="6:8" x14ac:dyDescent="0.3">
      <c r="F9530" s="2">
        <v>9525</v>
      </c>
      <c r="G9530" s="12">
        <f ca="1"/>
        <v>46.778925722674884</v>
      </c>
      <c r="H9530" s="12">
        <f ca="1"/>
        <v>1.7026507557725515E-2</v>
      </c>
    </row>
    <row r="9531" spans="6:8" x14ac:dyDescent="0.3">
      <c r="F9531" s="2">
        <v>9526</v>
      </c>
      <c r="G9531" s="12">
        <f ca="1"/>
        <v>46.787329571072924</v>
      </c>
      <c r="H9531" s="12">
        <f ca="1"/>
        <v>1.7022143427125831E-2</v>
      </c>
    </row>
    <row r="9532" spans="6:8" x14ac:dyDescent="0.3">
      <c r="F9532" s="2">
        <v>9527</v>
      </c>
      <c r="G9532" s="12">
        <f ca="1"/>
        <v>46.789727756035006</v>
      </c>
      <c r="H9532" s="12">
        <f ca="1"/>
        <v>1.7020898456484624E-2</v>
      </c>
    </row>
    <row r="9533" spans="6:8" x14ac:dyDescent="0.3">
      <c r="F9533" s="2">
        <v>9528</v>
      </c>
      <c r="G9533" s="12">
        <f ca="1"/>
        <v>46.799974515529776</v>
      </c>
      <c r="H9533" s="12">
        <f ca="1"/>
        <v>1.7015581103180404E-2</v>
      </c>
    </row>
    <row r="9534" spans="6:8" x14ac:dyDescent="0.3">
      <c r="F9534" s="2">
        <v>9529</v>
      </c>
      <c r="G9534" s="12">
        <f ca="1"/>
        <v>46.802826988667576</v>
      </c>
      <c r="H9534" s="12">
        <f ca="1"/>
        <v>1.7014101459732672E-2</v>
      </c>
    </row>
    <row r="9535" spans="6:8" x14ac:dyDescent="0.3">
      <c r="F9535" s="2">
        <v>9530</v>
      </c>
      <c r="G9535" s="12">
        <f ca="1"/>
        <v>46.804615214368432</v>
      </c>
      <c r="H9535" s="12">
        <f ca="1"/>
        <v>1.7013173997139117E-2</v>
      </c>
    </row>
    <row r="9536" spans="6:8" x14ac:dyDescent="0.3">
      <c r="F9536" s="2">
        <v>9531</v>
      </c>
      <c r="G9536" s="12">
        <f ca="1"/>
        <v>46.816973194722152</v>
      </c>
      <c r="H9536" s="12">
        <f ca="1"/>
        <v>1.7006767298118963E-2</v>
      </c>
    </row>
    <row r="9537" spans="6:8" x14ac:dyDescent="0.3">
      <c r="F9537" s="2">
        <v>9532</v>
      </c>
      <c r="G9537" s="12">
        <f ca="1"/>
        <v>46.819309408137144</v>
      </c>
      <c r="H9537" s="12">
        <f ca="1"/>
        <v>1.7005556686481363E-2</v>
      </c>
    </row>
    <row r="9538" spans="6:8" x14ac:dyDescent="0.3">
      <c r="F9538" s="2">
        <v>9533</v>
      </c>
      <c r="G9538" s="12">
        <f ca="1"/>
        <v>46.82673170494138</v>
      </c>
      <c r="H9538" s="12">
        <f ca="1"/>
        <v>1.7001711640614998E-2</v>
      </c>
    </row>
    <row r="9539" spans="6:8" x14ac:dyDescent="0.3">
      <c r="F9539" s="2">
        <v>9534</v>
      </c>
      <c r="G9539" s="12">
        <f ca="1"/>
        <v>46.826850024065841</v>
      </c>
      <c r="H9539" s="12">
        <f ca="1"/>
        <v>1.7001650360667815E-2</v>
      </c>
    </row>
    <row r="9540" spans="6:8" x14ac:dyDescent="0.3">
      <c r="F9540" s="2">
        <v>9535</v>
      </c>
      <c r="G9540" s="12">
        <f ca="1"/>
        <v>46.838233899604575</v>
      </c>
      <c r="H9540" s="12">
        <f ca="1"/>
        <v>1.699575647879065E-2</v>
      </c>
    </row>
    <row r="9541" spans="6:8" x14ac:dyDescent="0.3">
      <c r="F9541" s="2">
        <v>9536</v>
      </c>
      <c r="G9541" s="12">
        <f ca="1"/>
        <v>46.844664133509625</v>
      </c>
      <c r="H9541" s="12">
        <f ca="1"/>
        <v>1.6992429098455518E-2</v>
      </c>
    </row>
    <row r="9542" spans="6:8" x14ac:dyDescent="0.3">
      <c r="F9542" s="2">
        <v>9537</v>
      </c>
      <c r="G9542" s="12">
        <f ca="1"/>
        <v>46.846532812698321</v>
      </c>
      <c r="H9542" s="12">
        <f ca="1"/>
        <v>1.6991462378503592E-2</v>
      </c>
    </row>
    <row r="9543" spans="6:8" x14ac:dyDescent="0.3">
      <c r="F9543" s="2">
        <v>9538</v>
      </c>
      <c r="G9543" s="12">
        <f ca="1"/>
        <v>46.855128612629798</v>
      </c>
      <c r="H9543" s="12">
        <f ca="1"/>
        <v>1.6987016947384727E-2</v>
      </c>
    </row>
    <row r="9544" spans="6:8" x14ac:dyDescent="0.3">
      <c r="F9544" s="2">
        <v>9539</v>
      </c>
      <c r="G9544" s="12">
        <f ca="1"/>
        <v>46.856435537937969</v>
      </c>
      <c r="H9544" s="12">
        <f ca="1"/>
        <v>1.6986341257462938E-2</v>
      </c>
    </row>
    <row r="9545" spans="6:8" x14ac:dyDescent="0.3">
      <c r="F9545" s="2">
        <v>9540</v>
      </c>
      <c r="G9545" s="12">
        <f ca="1"/>
        <v>46.86839619087516</v>
      </c>
      <c r="H9545" s="12">
        <f ca="1"/>
        <v>1.6980160008725601E-2</v>
      </c>
    </row>
    <row r="9546" spans="6:8" x14ac:dyDescent="0.3">
      <c r="F9546" s="2">
        <v>9541</v>
      </c>
      <c r="G9546" s="12">
        <f ca="1"/>
        <v>46.877087179130953</v>
      </c>
      <c r="H9546" s="12">
        <f ca="1"/>
        <v>1.6975671339446195E-2</v>
      </c>
    </row>
    <row r="9547" spans="6:8" x14ac:dyDescent="0.3">
      <c r="F9547" s="2">
        <v>9542</v>
      </c>
      <c r="G9547" s="12">
        <f ca="1"/>
        <v>46.880487905114435</v>
      </c>
      <c r="H9547" s="12">
        <f ca="1"/>
        <v>1.6973915598875143E-2</v>
      </c>
    </row>
    <row r="9548" spans="6:8" x14ac:dyDescent="0.3">
      <c r="F9548" s="2">
        <v>9543</v>
      </c>
      <c r="G9548" s="12">
        <f ca="1"/>
        <v>46.899055170201699</v>
      </c>
      <c r="H9548" s="12">
        <f ca="1"/>
        <v>1.6964336017064579E-2</v>
      </c>
    </row>
    <row r="9549" spans="6:8" x14ac:dyDescent="0.3">
      <c r="F9549" s="2">
        <v>9544</v>
      </c>
      <c r="G9549" s="12">
        <f ca="1"/>
        <v>46.910720953540434</v>
      </c>
      <c r="H9549" s="12">
        <f ca="1"/>
        <v>1.6958322710071395E-2</v>
      </c>
    </row>
    <row r="9550" spans="6:8" x14ac:dyDescent="0.3">
      <c r="F9550" s="2">
        <v>9545</v>
      </c>
      <c r="G9550" s="12">
        <f ca="1"/>
        <v>46.918346300413631</v>
      </c>
      <c r="H9550" s="12">
        <f ca="1"/>
        <v>1.6954394411490666E-2</v>
      </c>
    </row>
    <row r="9551" spans="6:8" x14ac:dyDescent="0.3">
      <c r="F9551" s="2">
        <v>9546</v>
      </c>
      <c r="G9551" s="12">
        <f ca="1"/>
        <v>46.923432107454133</v>
      </c>
      <c r="H9551" s="12">
        <f ca="1"/>
        <v>1.6951775402081683E-2</v>
      </c>
    </row>
    <row r="9552" spans="6:8" x14ac:dyDescent="0.3">
      <c r="F9552" s="2">
        <v>9547</v>
      </c>
      <c r="G9552" s="12">
        <f ca="1"/>
        <v>46.926413892716752</v>
      </c>
      <c r="H9552" s="12">
        <f ca="1"/>
        <v>1.6950240265147735E-2</v>
      </c>
    </row>
    <row r="9553" spans="6:8" x14ac:dyDescent="0.3">
      <c r="F9553" s="2">
        <v>9548</v>
      </c>
      <c r="G9553" s="12">
        <f ca="1"/>
        <v>46.93307244816981</v>
      </c>
      <c r="H9553" s="12">
        <f ca="1"/>
        <v>1.6946813189981098E-2</v>
      </c>
    </row>
    <row r="9554" spans="6:8" x14ac:dyDescent="0.3">
      <c r="F9554" s="2">
        <v>9549</v>
      </c>
      <c r="G9554" s="12">
        <f ca="1"/>
        <v>46.940300271344647</v>
      </c>
      <c r="H9554" s="12">
        <f ca="1"/>
        <v>1.6943094688082052E-2</v>
      </c>
    </row>
    <row r="9555" spans="6:8" x14ac:dyDescent="0.3">
      <c r="F9555" s="2">
        <v>9550</v>
      </c>
      <c r="G9555" s="12">
        <f ca="1"/>
        <v>46.944974659800863</v>
      </c>
      <c r="H9555" s="12">
        <f ca="1"/>
        <v>1.6940690721861398E-2</v>
      </c>
    </row>
    <row r="9556" spans="6:8" x14ac:dyDescent="0.3">
      <c r="F9556" s="2">
        <v>9551</v>
      </c>
      <c r="G9556" s="12">
        <f ca="1"/>
        <v>46.957934061403954</v>
      </c>
      <c r="H9556" s="12">
        <f ca="1"/>
        <v>1.6934029466514219E-2</v>
      </c>
    </row>
    <row r="9557" spans="6:8" x14ac:dyDescent="0.3">
      <c r="F9557" s="2">
        <v>9552</v>
      </c>
      <c r="G9557" s="12">
        <f ca="1"/>
        <v>46.961434626019084</v>
      </c>
      <c r="H9557" s="12">
        <f ca="1"/>
        <v>1.6932231041627239E-2</v>
      </c>
    </row>
    <row r="9558" spans="6:8" x14ac:dyDescent="0.3">
      <c r="F9558" s="2">
        <v>9553</v>
      </c>
      <c r="G9558" s="12">
        <f ca="1"/>
        <v>46.968554569466448</v>
      </c>
      <c r="H9558" s="12">
        <f ca="1"/>
        <v>1.6928574329071033E-2</v>
      </c>
    </row>
    <row r="9559" spans="6:8" x14ac:dyDescent="0.3">
      <c r="F9559" s="2">
        <v>9554</v>
      </c>
      <c r="G9559" s="12">
        <f ca="1"/>
        <v>46.975701753833008</v>
      </c>
      <c r="H9559" s="12">
        <f ca="1"/>
        <v>1.6924905214075515E-2</v>
      </c>
    </row>
    <row r="9560" spans="6:8" x14ac:dyDescent="0.3">
      <c r="F9560" s="2">
        <v>9555</v>
      </c>
      <c r="G9560" s="12">
        <f ca="1"/>
        <v>46.97841475941641</v>
      </c>
      <c r="H9560" s="12">
        <f ca="1"/>
        <v>1.6923512868121975E-2</v>
      </c>
    </row>
    <row r="9561" spans="6:8" x14ac:dyDescent="0.3">
      <c r="F9561" s="2">
        <v>9556</v>
      </c>
      <c r="G9561" s="12">
        <f ca="1"/>
        <v>46.982591217626158</v>
      </c>
      <c r="H9561" s="12">
        <f ca="1"/>
        <v>1.6921369909013956E-2</v>
      </c>
    </row>
    <row r="9562" spans="6:8" x14ac:dyDescent="0.3">
      <c r="F9562" s="2">
        <v>9557</v>
      </c>
      <c r="G9562" s="12">
        <f ca="1"/>
        <v>46.98820696632697</v>
      </c>
      <c r="H9562" s="12">
        <f ca="1"/>
        <v>1.6918489298946866E-2</v>
      </c>
    </row>
    <row r="9563" spans="6:8" x14ac:dyDescent="0.3">
      <c r="F9563" s="2">
        <v>9558</v>
      </c>
      <c r="G9563" s="12">
        <f ca="1"/>
        <v>46.991965825121568</v>
      </c>
      <c r="H9563" s="12">
        <f ca="1"/>
        <v>1.6916561732319594E-2</v>
      </c>
    </row>
    <row r="9564" spans="6:8" x14ac:dyDescent="0.3">
      <c r="F9564" s="2">
        <v>9559</v>
      </c>
      <c r="G9564" s="12">
        <f ca="1"/>
        <v>46.995198677486869</v>
      </c>
      <c r="H9564" s="12">
        <f ca="1"/>
        <v>1.6914904256420032E-2</v>
      </c>
    </row>
    <row r="9565" spans="6:8" x14ac:dyDescent="0.3">
      <c r="F9565" s="2">
        <v>9560</v>
      </c>
      <c r="G9565" s="12">
        <f ca="1"/>
        <v>47.00410778489767</v>
      </c>
      <c r="H9565" s="12">
        <f ca="1"/>
        <v>1.6910338258155636E-2</v>
      </c>
    </row>
    <row r="9566" spans="6:8" x14ac:dyDescent="0.3">
      <c r="F9566" s="2">
        <v>9561</v>
      </c>
      <c r="G9566" s="12">
        <f ca="1"/>
        <v>47.008756892126243</v>
      </c>
      <c r="H9566" s="12">
        <f ca="1"/>
        <v>1.6907956527268567E-2</v>
      </c>
    </row>
    <row r="9567" spans="6:8" x14ac:dyDescent="0.3">
      <c r="F9567" s="2">
        <v>9562</v>
      </c>
      <c r="G9567" s="12">
        <f ca="1"/>
        <v>47.014137684509031</v>
      </c>
      <c r="H9567" s="12">
        <f ca="1"/>
        <v>1.6905200792602416E-2</v>
      </c>
    </row>
    <row r="9568" spans="6:8" x14ac:dyDescent="0.3">
      <c r="F9568" s="2">
        <v>9563</v>
      </c>
      <c r="G9568" s="12">
        <f ca="1"/>
        <v>47.01663374639476</v>
      </c>
      <c r="H9568" s="12">
        <f ca="1"/>
        <v>1.6903922757182659E-2</v>
      </c>
    </row>
    <row r="9569" spans="6:8" x14ac:dyDescent="0.3">
      <c r="F9569" s="2">
        <v>9564</v>
      </c>
      <c r="G9569" s="12">
        <f ca="1"/>
        <v>47.025956551866237</v>
      </c>
      <c r="H9569" s="12">
        <f ca="1"/>
        <v>1.6899150995816029E-2</v>
      </c>
    </row>
    <row r="9570" spans="6:8" x14ac:dyDescent="0.3">
      <c r="F9570" s="2">
        <v>9565</v>
      </c>
      <c r="G9570" s="12">
        <f ca="1"/>
        <v>47.032858314533847</v>
      </c>
      <c r="H9570" s="12">
        <f ca="1"/>
        <v>1.6895620150003454E-2</v>
      </c>
    </row>
    <row r="9571" spans="6:8" x14ac:dyDescent="0.3">
      <c r="F9571" s="2">
        <v>9566</v>
      </c>
      <c r="G9571" s="12">
        <f ca="1"/>
        <v>47.04101486336215</v>
      </c>
      <c r="H9571" s="12">
        <f ca="1"/>
        <v>1.6891449274765276E-2</v>
      </c>
    </row>
    <row r="9572" spans="6:8" x14ac:dyDescent="0.3">
      <c r="F9572" s="2">
        <v>9567</v>
      </c>
      <c r="G9572" s="12">
        <f ca="1"/>
        <v>47.061737470695029</v>
      </c>
      <c r="H9572" s="12">
        <f ca="1"/>
        <v>1.6880861964557684E-2</v>
      </c>
    </row>
    <row r="9573" spans="6:8" x14ac:dyDescent="0.3">
      <c r="F9573" s="2">
        <v>9568</v>
      </c>
      <c r="G9573" s="12">
        <f ca="1"/>
        <v>47.061798842774166</v>
      </c>
      <c r="H9573" s="12">
        <f ca="1"/>
        <v>1.688083062888834E-2</v>
      </c>
    </row>
    <row r="9574" spans="6:8" x14ac:dyDescent="0.3">
      <c r="F9574" s="2">
        <v>9569</v>
      </c>
      <c r="G9574" s="12">
        <f ca="1"/>
        <v>47.068352421923279</v>
      </c>
      <c r="H9574" s="12">
        <f ca="1"/>
        <v>1.6877485138365629E-2</v>
      </c>
    </row>
    <row r="9575" spans="6:8" x14ac:dyDescent="0.3">
      <c r="F9575" s="2">
        <v>9570</v>
      </c>
      <c r="G9575" s="12">
        <f ca="1"/>
        <v>47.069484763529744</v>
      </c>
      <c r="H9575" s="12">
        <f ca="1"/>
        <v>1.6876907231610467E-2</v>
      </c>
    </row>
    <row r="9576" spans="6:8" x14ac:dyDescent="0.3">
      <c r="F9576" s="2">
        <v>9571</v>
      </c>
      <c r="G9576" s="12">
        <f ca="1"/>
        <v>47.073345488809267</v>
      </c>
      <c r="H9576" s="12">
        <f ca="1"/>
        <v>1.687493715264125E-2</v>
      </c>
    </row>
    <row r="9577" spans="6:8" x14ac:dyDescent="0.3">
      <c r="F9577" s="2">
        <v>9572</v>
      </c>
      <c r="G9577" s="12">
        <f ca="1"/>
        <v>47.074444860094843</v>
      </c>
      <c r="H9577" s="12">
        <f ca="1"/>
        <v>1.6874376241598599E-2</v>
      </c>
    </row>
    <row r="9578" spans="6:8" x14ac:dyDescent="0.3">
      <c r="F9578" s="2">
        <v>9573</v>
      </c>
      <c r="G9578" s="12">
        <f ca="1"/>
        <v>47.074894628606366</v>
      </c>
      <c r="H9578" s="12">
        <f ca="1"/>
        <v>1.6874146775619332E-2</v>
      </c>
    </row>
    <row r="9579" spans="6:8" x14ac:dyDescent="0.3">
      <c r="F9579" s="2">
        <v>9574</v>
      </c>
      <c r="G9579" s="12">
        <f ca="1"/>
        <v>47.0943769175881</v>
      </c>
      <c r="H9579" s="12">
        <f ca="1"/>
        <v>1.6864213154429802E-2</v>
      </c>
    </row>
    <row r="9580" spans="6:8" x14ac:dyDescent="0.3">
      <c r="F9580" s="2">
        <v>9575</v>
      </c>
      <c r="G9580" s="12">
        <f ca="1"/>
        <v>47.100583607193101</v>
      </c>
      <c r="H9580" s="12">
        <f ca="1"/>
        <v>1.6861050946242653E-2</v>
      </c>
    </row>
    <row r="9581" spans="6:8" x14ac:dyDescent="0.3">
      <c r="F9581" s="2">
        <v>9576</v>
      </c>
      <c r="G9581" s="12">
        <f ca="1"/>
        <v>47.1051832106116</v>
      </c>
      <c r="H9581" s="12">
        <f ca="1"/>
        <v>1.6858708287478968E-2</v>
      </c>
    </row>
    <row r="9582" spans="6:8" x14ac:dyDescent="0.3">
      <c r="F9582" s="2">
        <v>9577</v>
      </c>
      <c r="G9582" s="12">
        <f ca="1"/>
        <v>47.108424846228516</v>
      </c>
      <c r="H9582" s="12">
        <f ca="1"/>
        <v>1.6857057656574786E-2</v>
      </c>
    </row>
    <row r="9583" spans="6:8" x14ac:dyDescent="0.3">
      <c r="F9583" s="2">
        <v>9578</v>
      </c>
      <c r="G9583" s="12">
        <f ca="1"/>
        <v>47.108505230271071</v>
      </c>
      <c r="H9583" s="12">
        <f ca="1"/>
        <v>1.6857016729374036E-2</v>
      </c>
    </row>
    <row r="9584" spans="6:8" x14ac:dyDescent="0.3">
      <c r="F9584" s="2">
        <v>9579</v>
      </c>
      <c r="G9584" s="12">
        <f ca="1"/>
        <v>47.110458021412597</v>
      </c>
      <c r="H9584" s="12">
        <f ca="1"/>
        <v>1.6856022534943976E-2</v>
      </c>
    </row>
    <row r="9585" spans="6:8" x14ac:dyDescent="0.3">
      <c r="F9585" s="2">
        <v>9580</v>
      </c>
      <c r="G9585" s="12">
        <f ca="1"/>
        <v>47.116326780869151</v>
      </c>
      <c r="H9585" s="12">
        <f ca="1"/>
        <v>1.6853035369661231E-2</v>
      </c>
    </row>
    <row r="9586" spans="6:8" x14ac:dyDescent="0.3">
      <c r="F9586" s="2">
        <v>9581</v>
      </c>
      <c r="G9586" s="12">
        <f ca="1"/>
        <v>47.129330084542275</v>
      </c>
      <c r="H9586" s="12">
        <f ca="1"/>
        <v>1.6846420532108938E-2</v>
      </c>
    </row>
    <row r="9587" spans="6:8" x14ac:dyDescent="0.3">
      <c r="F9587" s="2">
        <v>9582</v>
      </c>
      <c r="G9587" s="12">
        <f ca="1"/>
        <v>47.130223893233456</v>
      </c>
      <c r="H9587" s="12">
        <f ca="1"/>
        <v>1.6845966038437677E-2</v>
      </c>
    </row>
    <row r="9588" spans="6:8" x14ac:dyDescent="0.3">
      <c r="F9588" s="2">
        <v>9583</v>
      </c>
      <c r="G9588" s="12">
        <f ca="1"/>
        <v>47.134126681613701</v>
      </c>
      <c r="H9588" s="12">
        <f ca="1"/>
        <v>1.6843981792975572E-2</v>
      </c>
    </row>
    <row r="9589" spans="6:8" x14ac:dyDescent="0.3">
      <c r="F9589" s="2">
        <v>9584</v>
      </c>
      <c r="G9589" s="12">
        <f ca="1"/>
        <v>47.139697103961595</v>
      </c>
      <c r="H9589" s="12">
        <f ca="1"/>
        <v>1.6841150502987835E-2</v>
      </c>
    </row>
    <row r="9590" spans="6:8" x14ac:dyDescent="0.3">
      <c r="F9590" s="2">
        <v>9585</v>
      </c>
      <c r="G9590" s="12">
        <f ca="1"/>
        <v>47.140176745669947</v>
      </c>
      <c r="H9590" s="12">
        <f ca="1"/>
        <v>1.6840906759019302E-2</v>
      </c>
    </row>
    <row r="9591" spans="6:8" x14ac:dyDescent="0.3">
      <c r="F9591" s="2">
        <v>9586</v>
      </c>
      <c r="G9591" s="12">
        <f ca="1"/>
        <v>47.141013878913228</v>
      </c>
      <c r="H9591" s="12">
        <f ca="1"/>
        <v>1.6840481362169753E-2</v>
      </c>
    </row>
    <row r="9592" spans="6:8" x14ac:dyDescent="0.3">
      <c r="F9592" s="2">
        <v>9587</v>
      </c>
      <c r="G9592" s="12">
        <f ca="1"/>
        <v>47.153494270091933</v>
      </c>
      <c r="H9592" s="12">
        <f ca="1"/>
        <v>1.683414188575362E-2</v>
      </c>
    </row>
    <row r="9593" spans="6:8" x14ac:dyDescent="0.3">
      <c r="F9593" s="2">
        <v>9588</v>
      </c>
      <c r="G9593" s="12">
        <f ca="1"/>
        <v>47.156330984858187</v>
      </c>
      <c r="H9593" s="12">
        <f ca="1"/>
        <v>1.6832701628118167E-2</v>
      </c>
    </row>
    <row r="9594" spans="6:8" x14ac:dyDescent="0.3">
      <c r="F9594" s="2">
        <v>9589</v>
      </c>
      <c r="G9594" s="12">
        <f ca="1"/>
        <v>47.157260637209042</v>
      </c>
      <c r="H9594" s="12">
        <f ca="1"/>
        <v>1.6832229678375062E-2</v>
      </c>
    </row>
    <row r="9595" spans="6:8" x14ac:dyDescent="0.3">
      <c r="F9595" s="2">
        <v>9590</v>
      </c>
      <c r="G9595" s="12">
        <f ca="1"/>
        <v>47.157636010282083</v>
      </c>
      <c r="H9595" s="12">
        <f ca="1"/>
        <v>1.6832039122999565E-2</v>
      </c>
    </row>
    <row r="9596" spans="6:8" x14ac:dyDescent="0.3">
      <c r="F9596" s="2">
        <v>9591</v>
      </c>
      <c r="G9596" s="12">
        <f ca="1"/>
        <v>47.164019065944203</v>
      </c>
      <c r="H9596" s="12">
        <f ca="1"/>
        <v>1.6828799472147375E-2</v>
      </c>
    </row>
    <row r="9597" spans="6:8" x14ac:dyDescent="0.3">
      <c r="F9597" s="2">
        <v>9592</v>
      </c>
      <c r="G9597" s="12">
        <f ca="1"/>
        <v>47.169782184860601</v>
      </c>
      <c r="H9597" s="12">
        <f ca="1"/>
        <v>1.6825875534569563E-2</v>
      </c>
    </row>
    <row r="9598" spans="6:8" x14ac:dyDescent="0.3">
      <c r="F9598" s="2">
        <v>9593</v>
      </c>
      <c r="G9598" s="12">
        <f ca="1"/>
        <v>47.177250697892745</v>
      </c>
      <c r="H9598" s="12">
        <f ca="1"/>
        <v>1.6822087870792007E-2</v>
      </c>
    </row>
    <row r="9599" spans="6:8" x14ac:dyDescent="0.3">
      <c r="F9599" s="2">
        <v>9594</v>
      </c>
      <c r="G9599" s="12">
        <f ca="1"/>
        <v>47.179205363005075</v>
      </c>
      <c r="H9599" s="12">
        <f ca="1"/>
        <v>1.682109684198593E-2</v>
      </c>
    </row>
    <row r="9600" spans="6:8" x14ac:dyDescent="0.3">
      <c r="F9600" s="2">
        <v>9595</v>
      </c>
      <c r="G9600" s="12">
        <f ca="1"/>
        <v>47.180411793218852</v>
      </c>
      <c r="H9600" s="12">
        <f ca="1"/>
        <v>1.6820485231750785E-2</v>
      </c>
    </row>
    <row r="9601" spans="6:8" x14ac:dyDescent="0.3">
      <c r="F9601" s="2">
        <v>9596</v>
      </c>
      <c r="G9601" s="12">
        <f ca="1"/>
        <v>47.186201525102049</v>
      </c>
      <c r="H9601" s="12">
        <f ca="1"/>
        <v>1.6817550695854489E-2</v>
      </c>
    </row>
    <row r="9602" spans="6:8" x14ac:dyDescent="0.3">
      <c r="F9602" s="2">
        <v>9597</v>
      </c>
      <c r="G9602" s="12">
        <f ca="1"/>
        <v>47.188874376665794</v>
      </c>
      <c r="H9602" s="12">
        <f ca="1"/>
        <v>1.6816196301723322E-2</v>
      </c>
    </row>
    <row r="9603" spans="6:8" x14ac:dyDescent="0.3">
      <c r="F9603" s="2">
        <v>9598</v>
      </c>
      <c r="G9603" s="12">
        <f ca="1"/>
        <v>47.19818734803718</v>
      </c>
      <c r="H9603" s="12">
        <f ca="1"/>
        <v>1.6811478912996891E-2</v>
      </c>
    </row>
    <row r="9604" spans="6:8" x14ac:dyDescent="0.3">
      <c r="F9604" s="2">
        <v>9599</v>
      </c>
      <c r="G9604" s="12">
        <f ca="1"/>
        <v>47.201811236409796</v>
      </c>
      <c r="H9604" s="12">
        <f ca="1"/>
        <v>1.6809643985301968E-2</v>
      </c>
    </row>
    <row r="9605" spans="6:8" x14ac:dyDescent="0.3">
      <c r="F9605" s="2">
        <v>9600</v>
      </c>
      <c r="G9605" s="12">
        <f ca="1"/>
        <v>47.203822854307433</v>
      </c>
      <c r="H9605" s="12">
        <f ca="1"/>
        <v>1.6808625591099528E-2</v>
      </c>
    </row>
    <row r="9606" spans="6:8" x14ac:dyDescent="0.3">
      <c r="F9606" s="2">
        <v>9601</v>
      </c>
      <c r="G9606" s="12">
        <f ca="1"/>
        <v>47.210182182536229</v>
      </c>
      <c r="H9606" s="12">
        <f ca="1"/>
        <v>1.6805406952712622E-2</v>
      </c>
    </row>
    <row r="9607" spans="6:8" x14ac:dyDescent="0.3">
      <c r="F9607" s="2">
        <v>9602</v>
      </c>
      <c r="G9607" s="12">
        <f ca="1"/>
        <v>47.212282710699093</v>
      </c>
      <c r="H9607" s="12">
        <f ca="1"/>
        <v>1.6804344085974435E-2</v>
      </c>
    </row>
    <row r="9608" spans="6:8" x14ac:dyDescent="0.3">
      <c r="F9608" s="2">
        <v>9603</v>
      </c>
      <c r="G9608" s="12">
        <f ca="1"/>
        <v>47.221758894115027</v>
      </c>
      <c r="H9608" s="12">
        <f ca="1"/>
        <v>1.679955081036098E-2</v>
      </c>
    </row>
    <row r="9609" spans="6:8" x14ac:dyDescent="0.3">
      <c r="F9609" s="2">
        <v>9604</v>
      </c>
      <c r="G9609" s="12">
        <f ca="1"/>
        <v>47.223511134445332</v>
      </c>
      <c r="H9609" s="12">
        <f ca="1"/>
        <v>1.6798664785691832E-2</v>
      </c>
    </row>
    <row r="9610" spans="6:8" x14ac:dyDescent="0.3">
      <c r="F9610" s="2">
        <v>9605</v>
      </c>
      <c r="G9610" s="12">
        <f ca="1"/>
        <v>47.227275893740007</v>
      </c>
      <c r="H9610" s="12">
        <f ca="1"/>
        <v>1.6796761441897044E-2</v>
      </c>
    </row>
    <row r="9611" spans="6:8" x14ac:dyDescent="0.3">
      <c r="F9611" s="2">
        <v>9606</v>
      </c>
      <c r="G9611" s="12">
        <f ca="1"/>
        <v>47.231709757509861</v>
      </c>
      <c r="H9611" s="12">
        <f ca="1"/>
        <v>1.679452037297367E-2</v>
      </c>
    </row>
    <row r="9612" spans="6:8" x14ac:dyDescent="0.3">
      <c r="F9612" s="2">
        <v>9607</v>
      </c>
      <c r="G9612" s="12">
        <f ca="1"/>
        <v>47.232787481537187</v>
      </c>
      <c r="H9612" s="12">
        <f ca="1"/>
        <v>1.6793975734395179E-2</v>
      </c>
    </row>
    <row r="9613" spans="6:8" x14ac:dyDescent="0.3">
      <c r="F9613" s="2">
        <v>9608</v>
      </c>
      <c r="G9613" s="12">
        <f ca="1"/>
        <v>47.256901629531292</v>
      </c>
      <c r="H9613" s="12">
        <f ca="1"/>
        <v>1.6781798640425935E-2</v>
      </c>
    </row>
    <row r="9614" spans="6:8" x14ac:dyDescent="0.3">
      <c r="F9614" s="2">
        <v>9609</v>
      </c>
      <c r="G9614" s="12">
        <f ca="1"/>
        <v>47.259446306914619</v>
      </c>
      <c r="H9614" s="12">
        <f ca="1"/>
        <v>1.678051466645181E-2</v>
      </c>
    </row>
    <row r="9615" spans="6:8" x14ac:dyDescent="0.3">
      <c r="F9615" s="2">
        <v>9610</v>
      </c>
      <c r="G9615" s="12">
        <f ca="1"/>
        <v>47.265472201534472</v>
      </c>
      <c r="H9615" s="12">
        <f ca="1"/>
        <v>1.6777474949701832E-2</v>
      </c>
    </row>
    <row r="9616" spans="6:8" x14ac:dyDescent="0.3">
      <c r="F9616" s="2">
        <v>9611</v>
      </c>
      <c r="G9616" s="12">
        <f ca="1"/>
        <v>47.276172218232126</v>
      </c>
      <c r="H9616" s="12">
        <f ca="1"/>
        <v>1.6772080120605236E-2</v>
      </c>
    </row>
    <row r="9617" spans="6:8" x14ac:dyDescent="0.3">
      <c r="F9617" s="2">
        <v>9612</v>
      </c>
      <c r="G9617" s="12">
        <f ca="1"/>
        <v>47.284872450691026</v>
      </c>
      <c r="H9617" s="12">
        <f ca="1"/>
        <v>1.6767696117148869E-2</v>
      </c>
    </row>
    <row r="9618" spans="6:8" x14ac:dyDescent="0.3">
      <c r="F9618" s="2">
        <v>9613</v>
      </c>
      <c r="G9618" s="12">
        <f ca="1"/>
        <v>47.286126798079223</v>
      </c>
      <c r="H9618" s="12">
        <f ca="1"/>
        <v>1.6767064246821683E-2</v>
      </c>
    </row>
    <row r="9619" spans="6:8" x14ac:dyDescent="0.3">
      <c r="F9619" s="2">
        <v>9614</v>
      </c>
      <c r="G9619" s="12">
        <f ca="1"/>
        <v>47.295364676544679</v>
      </c>
      <c r="H9619" s="12">
        <f ca="1"/>
        <v>1.6762412184793248E-2</v>
      </c>
    </row>
    <row r="9620" spans="6:8" x14ac:dyDescent="0.3">
      <c r="F9620" s="2">
        <v>9615</v>
      </c>
      <c r="G9620" s="12">
        <f ca="1"/>
        <v>47.300607640007655</v>
      </c>
      <c r="H9620" s="12">
        <f ca="1"/>
        <v>1.6759773052330975E-2</v>
      </c>
    </row>
    <row r="9621" spans="6:8" x14ac:dyDescent="0.3">
      <c r="F9621" s="2">
        <v>9616</v>
      </c>
      <c r="G9621" s="12">
        <f ca="1"/>
        <v>47.303520158536045</v>
      </c>
      <c r="H9621" s="12">
        <f ca="1"/>
        <v>1.6758307346924635E-2</v>
      </c>
    </row>
    <row r="9622" spans="6:8" x14ac:dyDescent="0.3">
      <c r="F9622" s="2">
        <v>9617</v>
      </c>
      <c r="G9622" s="12">
        <f ca="1"/>
        <v>47.30658219992516</v>
      </c>
      <c r="H9622" s="12">
        <f ca="1"/>
        <v>1.6756766671559033E-2</v>
      </c>
    </row>
    <row r="9623" spans="6:8" x14ac:dyDescent="0.3">
      <c r="F9623" s="2">
        <v>9618</v>
      </c>
      <c r="G9623" s="12">
        <f ca="1"/>
        <v>47.308067098824608</v>
      </c>
      <c r="H9623" s="12">
        <f ca="1"/>
        <v>1.6756019642188789E-2</v>
      </c>
    </row>
    <row r="9624" spans="6:8" x14ac:dyDescent="0.3">
      <c r="F9624" s="2">
        <v>9619</v>
      </c>
      <c r="G9624" s="12">
        <f ca="1"/>
        <v>47.320031902665193</v>
      </c>
      <c r="H9624" s="12">
        <f ca="1"/>
        <v>1.6750002766552131E-2</v>
      </c>
    </row>
    <row r="9625" spans="6:8" x14ac:dyDescent="0.3">
      <c r="F9625" s="2">
        <v>9620</v>
      </c>
      <c r="G9625" s="12">
        <f ca="1"/>
        <v>47.341722450334842</v>
      </c>
      <c r="H9625" s="12">
        <f ca="1"/>
        <v>1.6739106006973623E-2</v>
      </c>
    </row>
    <row r="9626" spans="6:8" x14ac:dyDescent="0.3">
      <c r="F9626" s="2">
        <v>9621</v>
      </c>
      <c r="G9626" s="12">
        <f ca="1"/>
        <v>47.342070609693266</v>
      </c>
      <c r="H9626" s="12">
        <f ca="1"/>
        <v>1.6738931216497163E-2</v>
      </c>
    </row>
    <row r="9627" spans="6:8" x14ac:dyDescent="0.3">
      <c r="F9627" s="2">
        <v>9622</v>
      </c>
      <c r="G9627" s="12">
        <f ca="1"/>
        <v>47.351408207887879</v>
      </c>
      <c r="H9627" s="12">
        <f ca="1"/>
        <v>1.6734244715317585E-2</v>
      </c>
    </row>
    <row r="9628" spans="6:8" x14ac:dyDescent="0.3">
      <c r="F9628" s="2">
        <v>9623</v>
      </c>
      <c r="G9628" s="12">
        <f ca="1"/>
        <v>47.35302973494705</v>
      </c>
      <c r="H9628" s="12">
        <f ca="1"/>
        <v>1.6733431145131115E-2</v>
      </c>
    </row>
    <row r="9629" spans="6:8" x14ac:dyDescent="0.3">
      <c r="F9629" s="2">
        <v>9624</v>
      </c>
      <c r="G9629" s="12">
        <f ca="1"/>
        <v>47.353916691252017</v>
      </c>
      <c r="H9629" s="12">
        <f ca="1"/>
        <v>1.6732986165238793E-2</v>
      </c>
    </row>
    <row r="9630" spans="6:8" x14ac:dyDescent="0.3">
      <c r="F9630" s="2">
        <v>9625</v>
      </c>
      <c r="G9630" s="12">
        <f ca="1"/>
        <v>47.354845665664911</v>
      </c>
      <c r="H9630" s="12">
        <f ca="1"/>
        <v>1.6732520130523638E-2</v>
      </c>
    </row>
    <row r="9631" spans="6:8" x14ac:dyDescent="0.3">
      <c r="F9631" s="2">
        <v>9626</v>
      </c>
      <c r="G9631" s="12">
        <f ca="1"/>
        <v>47.358113825749051</v>
      </c>
      <c r="H9631" s="12">
        <f ca="1"/>
        <v>1.6730880812584881E-2</v>
      </c>
    </row>
    <row r="9632" spans="6:8" x14ac:dyDescent="0.3">
      <c r="F9632" s="2">
        <v>9627</v>
      </c>
      <c r="G9632" s="12">
        <f ca="1"/>
        <v>47.364562009834614</v>
      </c>
      <c r="H9632" s="12">
        <f ca="1"/>
        <v>1.6727647327926476E-2</v>
      </c>
    </row>
    <row r="9633" spans="6:8" x14ac:dyDescent="0.3">
      <c r="F9633" s="2">
        <v>9628</v>
      </c>
      <c r="G9633" s="12">
        <f ca="1"/>
        <v>47.366415376602191</v>
      </c>
      <c r="H9633" s="12">
        <f ca="1"/>
        <v>1.672671817610398E-2</v>
      </c>
    </row>
    <row r="9634" spans="6:8" x14ac:dyDescent="0.3">
      <c r="F9634" s="2">
        <v>9629</v>
      </c>
      <c r="G9634" s="12">
        <f ca="1"/>
        <v>47.380677752016638</v>
      </c>
      <c r="H9634" s="12">
        <f ca="1"/>
        <v>1.6719571444816752E-2</v>
      </c>
    </row>
    <row r="9635" spans="6:8" x14ac:dyDescent="0.3">
      <c r="F9635" s="2">
        <v>9630</v>
      </c>
      <c r="G9635" s="12">
        <f ca="1"/>
        <v>47.381803751308425</v>
      </c>
      <c r="H9635" s="12">
        <f ca="1"/>
        <v>1.6719007478119621E-2</v>
      </c>
    </row>
    <row r="9636" spans="6:8" x14ac:dyDescent="0.3">
      <c r="F9636" s="2">
        <v>9631</v>
      </c>
      <c r="G9636" s="12">
        <f ca="1"/>
        <v>47.387020981589281</v>
      </c>
      <c r="H9636" s="12">
        <f ca="1"/>
        <v>1.6716394878686786E-2</v>
      </c>
    </row>
    <row r="9637" spans="6:8" x14ac:dyDescent="0.3">
      <c r="F9637" s="2">
        <v>9632</v>
      </c>
      <c r="G9637" s="12">
        <f ca="1"/>
        <v>47.39175553717083</v>
      </c>
      <c r="H9637" s="12">
        <f ca="1"/>
        <v>1.6714024691812716E-2</v>
      </c>
    </row>
    <row r="9638" spans="6:8" x14ac:dyDescent="0.3">
      <c r="F9638" s="2">
        <v>9633</v>
      </c>
      <c r="G9638" s="12">
        <f ca="1"/>
        <v>47.395631003638805</v>
      </c>
      <c r="H9638" s="12">
        <f ca="1"/>
        <v>1.6712085077549073E-2</v>
      </c>
    </row>
    <row r="9639" spans="6:8" x14ac:dyDescent="0.3">
      <c r="F9639" s="2">
        <v>9634</v>
      </c>
      <c r="G9639" s="12">
        <f ca="1"/>
        <v>47.405831719136366</v>
      </c>
      <c r="H9639" s="12">
        <f ca="1"/>
        <v>1.6706981919912395E-2</v>
      </c>
    </row>
    <row r="9640" spans="6:8" x14ac:dyDescent="0.3">
      <c r="F9640" s="2">
        <v>9635</v>
      </c>
      <c r="G9640" s="12">
        <f ca="1"/>
        <v>47.412720612972556</v>
      </c>
      <c r="H9640" s="12">
        <f ca="1"/>
        <v>1.6703537344832667E-2</v>
      </c>
    </row>
    <row r="9641" spans="6:8" x14ac:dyDescent="0.3">
      <c r="F9641" s="2">
        <v>9636</v>
      </c>
      <c r="G9641" s="12">
        <f ca="1"/>
        <v>47.423204101771695</v>
      </c>
      <c r="H9641" s="12">
        <f ca="1"/>
        <v>1.6698298130000736E-2</v>
      </c>
    </row>
    <row r="9642" spans="6:8" x14ac:dyDescent="0.3">
      <c r="F9642" s="2">
        <v>9637</v>
      </c>
      <c r="G9642" s="12">
        <f ca="1"/>
        <v>47.424999828449508</v>
      </c>
      <c r="H9642" s="12">
        <f ca="1"/>
        <v>1.669740102963933E-2</v>
      </c>
    </row>
    <row r="9643" spans="6:8" x14ac:dyDescent="0.3">
      <c r="F9643" s="2">
        <v>9638</v>
      </c>
      <c r="G9643" s="12">
        <f ca="1"/>
        <v>47.431767150070939</v>
      </c>
      <c r="H9643" s="12">
        <f ca="1"/>
        <v>1.669402111010046E-2</v>
      </c>
    </row>
    <row r="9644" spans="6:8" x14ac:dyDescent="0.3">
      <c r="F9644" s="2">
        <v>9639</v>
      </c>
      <c r="G9644" s="12">
        <f ca="1"/>
        <v>47.436595952101996</v>
      </c>
      <c r="H9644" s="12">
        <f ca="1"/>
        <v>1.6691610215069205E-2</v>
      </c>
    </row>
    <row r="9645" spans="6:8" x14ac:dyDescent="0.3">
      <c r="F9645" s="2">
        <v>9640</v>
      </c>
      <c r="G9645" s="12">
        <f ca="1"/>
        <v>47.456293498142841</v>
      </c>
      <c r="H9645" s="12">
        <f ca="1"/>
        <v>1.6681782953100532E-2</v>
      </c>
    </row>
    <row r="9646" spans="6:8" x14ac:dyDescent="0.3">
      <c r="F9646" s="2">
        <v>9641</v>
      </c>
      <c r="G9646" s="12">
        <f ca="1"/>
        <v>47.460509249408211</v>
      </c>
      <c r="H9646" s="12">
        <f ca="1"/>
        <v>1.6679681184503133E-2</v>
      </c>
    </row>
    <row r="9647" spans="6:8" x14ac:dyDescent="0.3">
      <c r="F9647" s="2">
        <v>9642</v>
      </c>
      <c r="G9647" s="12">
        <f ca="1"/>
        <v>47.460839881908399</v>
      </c>
      <c r="H9647" s="12">
        <f ca="1"/>
        <v>1.6679516369611704E-2</v>
      </c>
    </row>
    <row r="9648" spans="6:8" x14ac:dyDescent="0.3">
      <c r="F9648" s="2">
        <v>9643</v>
      </c>
      <c r="G9648" s="12">
        <f ca="1"/>
        <v>47.472496165308755</v>
      </c>
      <c r="H9648" s="12">
        <f ca="1"/>
        <v>1.6673707983860461E-2</v>
      </c>
    </row>
    <row r="9649" spans="6:8" x14ac:dyDescent="0.3">
      <c r="F9649" s="2">
        <v>9644</v>
      </c>
      <c r="G9649" s="12">
        <f ca="1"/>
        <v>47.475068205587434</v>
      </c>
      <c r="H9649" s="12">
        <f ca="1"/>
        <v>1.6672426867769343E-2</v>
      </c>
    </row>
    <row r="9650" spans="6:8" x14ac:dyDescent="0.3">
      <c r="F9650" s="2">
        <v>9645</v>
      </c>
      <c r="G9650" s="12">
        <f ca="1"/>
        <v>47.482458077749186</v>
      </c>
      <c r="H9650" s="12">
        <f ca="1"/>
        <v>1.6668747116931074E-2</v>
      </c>
    </row>
    <row r="9651" spans="6:8" x14ac:dyDescent="0.3">
      <c r="F9651" s="2">
        <v>9646</v>
      </c>
      <c r="G9651" s="12">
        <f ca="1"/>
        <v>47.485902499503126</v>
      </c>
      <c r="H9651" s="12">
        <f ca="1"/>
        <v>1.6667032538828203E-2</v>
      </c>
    </row>
    <row r="9652" spans="6:8" x14ac:dyDescent="0.3">
      <c r="F9652" s="2">
        <v>9647</v>
      </c>
      <c r="G9652" s="12">
        <f ca="1"/>
        <v>47.492241703696365</v>
      </c>
      <c r="H9652" s="12">
        <f ca="1"/>
        <v>1.6663877906077918E-2</v>
      </c>
    </row>
    <row r="9653" spans="6:8" x14ac:dyDescent="0.3">
      <c r="F9653" s="2">
        <v>9648</v>
      </c>
      <c r="G9653" s="12">
        <f ca="1"/>
        <v>47.494020463659766</v>
      </c>
      <c r="H9653" s="12">
        <f ca="1"/>
        <v>1.6662992940987314E-2</v>
      </c>
    </row>
    <row r="9654" spans="6:8" x14ac:dyDescent="0.3">
      <c r="F9654" s="2">
        <v>9649</v>
      </c>
      <c r="G9654" s="12">
        <f ca="1"/>
        <v>47.496076969726566</v>
      </c>
      <c r="H9654" s="12">
        <f ca="1"/>
        <v>1.6661969909361692E-2</v>
      </c>
    </row>
    <row r="9655" spans="6:8" x14ac:dyDescent="0.3">
      <c r="F9655" s="2">
        <v>9650</v>
      </c>
      <c r="G9655" s="12">
        <f ca="1"/>
        <v>47.496107650069575</v>
      </c>
      <c r="H9655" s="12">
        <f ca="1"/>
        <v>1.6661954648037682E-2</v>
      </c>
    </row>
    <row r="9656" spans="6:8" x14ac:dyDescent="0.3">
      <c r="F9656" s="2">
        <v>9651</v>
      </c>
      <c r="G9656" s="12">
        <f ca="1"/>
        <v>47.508583020394958</v>
      </c>
      <c r="H9656" s="12">
        <f ca="1"/>
        <v>1.6655751340232856E-2</v>
      </c>
    </row>
    <row r="9657" spans="6:8" x14ac:dyDescent="0.3">
      <c r="F9657" s="2">
        <v>9652</v>
      </c>
      <c r="G9657" s="12">
        <f ca="1"/>
        <v>47.514280689394937</v>
      </c>
      <c r="H9657" s="12">
        <f ca="1"/>
        <v>1.6652919742593569E-2</v>
      </c>
    </row>
    <row r="9658" spans="6:8" x14ac:dyDescent="0.3">
      <c r="F9658" s="2">
        <v>9653</v>
      </c>
      <c r="G9658" s="12">
        <f ca="1"/>
        <v>47.51721180863214</v>
      </c>
      <c r="H9658" s="12">
        <f ca="1"/>
        <v>1.6651463425352984E-2</v>
      </c>
    </row>
    <row r="9659" spans="6:8" x14ac:dyDescent="0.3">
      <c r="F9659" s="2">
        <v>9654</v>
      </c>
      <c r="G9659" s="12">
        <f ca="1"/>
        <v>47.519663340433219</v>
      </c>
      <c r="H9659" s="12">
        <f ca="1"/>
        <v>1.6650245585194297E-2</v>
      </c>
    </row>
    <row r="9660" spans="6:8" x14ac:dyDescent="0.3">
      <c r="F9660" s="2">
        <v>9655</v>
      </c>
      <c r="G9660" s="12">
        <f ca="1"/>
        <v>47.522129923350015</v>
      </c>
      <c r="H9660" s="12">
        <f ca="1"/>
        <v>1.6649020447906934E-2</v>
      </c>
    </row>
    <row r="9661" spans="6:8" x14ac:dyDescent="0.3">
      <c r="F9661" s="2">
        <v>9656</v>
      </c>
      <c r="G9661" s="12">
        <f ca="1"/>
        <v>47.549800799118813</v>
      </c>
      <c r="H9661" s="12">
        <f ca="1"/>
        <v>1.6635288832054881E-2</v>
      </c>
    </row>
    <row r="9662" spans="6:8" x14ac:dyDescent="0.3">
      <c r="F9662" s="2">
        <v>9657</v>
      </c>
      <c r="G9662" s="12">
        <f ca="1"/>
        <v>47.564640845297603</v>
      </c>
      <c r="H9662" s="12">
        <f ca="1"/>
        <v>1.6627933816531167E-2</v>
      </c>
    </row>
    <row r="9663" spans="6:8" x14ac:dyDescent="0.3">
      <c r="F9663" s="2">
        <v>9658</v>
      </c>
      <c r="G9663" s="12">
        <f ca="1"/>
        <v>47.574533692754486</v>
      </c>
      <c r="H9663" s="12">
        <f ca="1"/>
        <v>1.6623034340807235E-2</v>
      </c>
    </row>
    <row r="9664" spans="6:8" x14ac:dyDescent="0.3">
      <c r="F9664" s="2">
        <v>9659</v>
      </c>
      <c r="G9664" s="12">
        <f ca="1"/>
        <v>47.594741983580484</v>
      </c>
      <c r="H9664" s="12">
        <f ca="1"/>
        <v>1.6613035064356952E-2</v>
      </c>
    </row>
    <row r="9665" spans="6:8" x14ac:dyDescent="0.3">
      <c r="F9665" s="2">
        <v>9660</v>
      </c>
      <c r="G9665" s="12">
        <f ca="1"/>
        <v>47.597792686966145</v>
      </c>
      <c r="H9665" s="12">
        <f ca="1"/>
        <v>1.6611526588999982E-2</v>
      </c>
    </row>
    <row r="9666" spans="6:8" x14ac:dyDescent="0.3">
      <c r="F9666" s="2">
        <v>9661</v>
      </c>
      <c r="G9666" s="12">
        <f ca="1"/>
        <v>47.601970776580877</v>
      </c>
      <c r="H9666" s="12">
        <f ca="1"/>
        <v>1.6609461101615691E-2</v>
      </c>
    </row>
    <row r="9667" spans="6:8" x14ac:dyDescent="0.3">
      <c r="F9667" s="2">
        <v>9662</v>
      </c>
      <c r="G9667" s="12">
        <f ca="1"/>
        <v>47.611178761490606</v>
      </c>
      <c r="H9667" s="12">
        <f ca="1"/>
        <v>1.6604910839684451E-2</v>
      </c>
    </row>
    <row r="9668" spans="6:8" x14ac:dyDescent="0.3">
      <c r="F9668" s="2">
        <v>9663</v>
      </c>
      <c r="G9668" s="12">
        <f ca="1"/>
        <v>47.61175951190085</v>
      </c>
      <c r="H9668" s="12">
        <f ca="1"/>
        <v>1.6604623936858708E-2</v>
      </c>
    </row>
    <row r="9669" spans="6:8" x14ac:dyDescent="0.3">
      <c r="F9669" s="2">
        <v>9664</v>
      </c>
      <c r="G9669" s="12">
        <f ca="1"/>
        <v>47.612045211123764</v>
      </c>
      <c r="H9669" s="12">
        <f ca="1"/>
        <v>1.6604482799116995E-2</v>
      </c>
    </row>
    <row r="9670" spans="6:8" x14ac:dyDescent="0.3">
      <c r="F9670" s="2">
        <v>9665</v>
      </c>
      <c r="G9670" s="12">
        <f ca="1"/>
        <v>47.613530874264328</v>
      </c>
      <c r="H9670" s="12">
        <f ca="1"/>
        <v>1.6603748908108788E-2</v>
      </c>
    </row>
    <row r="9671" spans="6:8" x14ac:dyDescent="0.3">
      <c r="F9671" s="2">
        <v>9666</v>
      </c>
      <c r="G9671" s="12">
        <f ca="1"/>
        <v>47.616782916315501</v>
      </c>
      <c r="H9671" s="12">
        <f ca="1"/>
        <v>1.6602142683926336E-2</v>
      </c>
    </row>
    <row r="9672" spans="6:8" x14ac:dyDescent="0.3">
      <c r="F9672" s="2">
        <v>9667</v>
      </c>
      <c r="G9672" s="12">
        <f ca="1"/>
        <v>47.624061000493604</v>
      </c>
      <c r="H9672" s="12">
        <f ca="1"/>
        <v>1.6598549073029999E-2</v>
      </c>
    </row>
    <row r="9673" spans="6:8" x14ac:dyDescent="0.3">
      <c r="F9673" s="2">
        <v>9668</v>
      </c>
      <c r="G9673" s="12">
        <f ca="1"/>
        <v>47.628018302539985</v>
      </c>
      <c r="H9673" s="12">
        <f ca="1"/>
        <v>1.659659577707236E-2</v>
      </c>
    </row>
    <row r="9674" spans="6:8" x14ac:dyDescent="0.3">
      <c r="F9674" s="2">
        <v>9669</v>
      </c>
      <c r="G9674" s="12">
        <f ca="1"/>
        <v>47.635360083904686</v>
      </c>
      <c r="H9674" s="12">
        <f ca="1"/>
        <v>1.6592973143710044E-2</v>
      </c>
    </row>
    <row r="9675" spans="6:8" x14ac:dyDescent="0.3">
      <c r="F9675" s="2">
        <v>9670</v>
      </c>
      <c r="G9675" s="12">
        <f ca="1"/>
        <v>47.636536509445207</v>
      </c>
      <c r="H9675" s="12">
        <f ca="1"/>
        <v>1.6592392810553747E-2</v>
      </c>
    </row>
    <row r="9676" spans="6:8" x14ac:dyDescent="0.3">
      <c r="F9676" s="2">
        <v>9671</v>
      </c>
      <c r="G9676" s="12">
        <f ca="1"/>
        <v>47.649863341811638</v>
      </c>
      <c r="H9676" s="12">
        <f ca="1"/>
        <v>1.6585821490031637E-2</v>
      </c>
    </row>
    <row r="9677" spans="6:8" x14ac:dyDescent="0.3">
      <c r="F9677" s="2">
        <v>9672</v>
      </c>
      <c r="G9677" s="12">
        <f ca="1"/>
        <v>47.665525742189928</v>
      </c>
      <c r="H9677" s="12">
        <f ca="1"/>
        <v>1.6578105175759018E-2</v>
      </c>
    </row>
    <row r="9678" spans="6:8" x14ac:dyDescent="0.3">
      <c r="F9678" s="2">
        <v>9673</v>
      </c>
      <c r="G9678" s="12">
        <f ca="1"/>
        <v>47.665588223337323</v>
      </c>
      <c r="H9678" s="12">
        <f ca="1"/>
        <v>1.6578074407871457E-2</v>
      </c>
    </row>
    <row r="9679" spans="6:8" x14ac:dyDescent="0.3">
      <c r="F9679" s="2">
        <v>9674</v>
      </c>
      <c r="G9679" s="12">
        <f ca="1"/>
        <v>47.666078350702229</v>
      </c>
      <c r="H9679" s="12">
        <f ca="1"/>
        <v>1.6577833056091781E-2</v>
      </c>
    </row>
    <row r="9680" spans="6:8" x14ac:dyDescent="0.3">
      <c r="F9680" s="2">
        <v>9675</v>
      </c>
      <c r="G9680" s="12">
        <f ca="1"/>
        <v>47.679277568999012</v>
      </c>
      <c r="H9680" s="12">
        <f ca="1"/>
        <v>1.6571336051013609E-2</v>
      </c>
    </row>
    <row r="9681" spans="6:8" x14ac:dyDescent="0.3">
      <c r="F9681" s="2">
        <v>9676</v>
      </c>
      <c r="G9681" s="12">
        <f ca="1"/>
        <v>47.681313553094149</v>
      </c>
      <c r="H9681" s="12">
        <f ca="1"/>
        <v>1.657033433899362E-2</v>
      </c>
    </row>
    <row r="9682" spans="6:8" x14ac:dyDescent="0.3">
      <c r="F9682" s="2">
        <v>9677</v>
      </c>
      <c r="G9682" s="12">
        <f ca="1"/>
        <v>47.687283298450339</v>
      </c>
      <c r="H9682" s="12">
        <f ca="1"/>
        <v>1.6567397899281511E-2</v>
      </c>
    </row>
    <row r="9683" spans="6:8" x14ac:dyDescent="0.3">
      <c r="F9683" s="2">
        <v>9678</v>
      </c>
      <c r="G9683" s="12">
        <f ca="1"/>
        <v>47.713292686438201</v>
      </c>
      <c r="H9683" s="12">
        <f ca="1"/>
        <v>1.6554616356881619E-2</v>
      </c>
    </row>
    <row r="9684" spans="6:8" x14ac:dyDescent="0.3">
      <c r="F9684" s="2">
        <v>9679</v>
      </c>
      <c r="G9684" s="12">
        <f ca="1"/>
        <v>47.72084002389763</v>
      </c>
      <c r="H9684" s="12">
        <f ca="1"/>
        <v>1.65509111325732E-2</v>
      </c>
    </row>
    <row r="9685" spans="6:8" x14ac:dyDescent="0.3">
      <c r="F9685" s="2">
        <v>9680</v>
      </c>
      <c r="G9685" s="12">
        <f ca="1"/>
        <v>47.727591343815924</v>
      </c>
      <c r="H9685" s="12">
        <f ca="1"/>
        <v>1.6547598103342737E-2</v>
      </c>
    </row>
    <row r="9686" spans="6:8" x14ac:dyDescent="0.3">
      <c r="F9686" s="2">
        <v>9681</v>
      </c>
      <c r="G9686" s="12">
        <f ca="1"/>
        <v>47.731591066270632</v>
      </c>
      <c r="H9686" s="12">
        <f ca="1"/>
        <v>1.6545635972366603E-2</v>
      </c>
    </row>
    <row r="9687" spans="6:8" x14ac:dyDescent="0.3">
      <c r="F9687" s="2">
        <v>9682</v>
      </c>
      <c r="G9687" s="12">
        <f ca="1"/>
        <v>47.731630866500637</v>
      </c>
      <c r="H9687" s="12">
        <f ca="1"/>
        <v>1.6545616450033988E-2</v>
      </c>
    </row>
    <row r="9688" spans="6:8" x14ac:dyDescent="0.3">
      <c r="F9688" s="2">
        <v>9683</v>
      </c>
      <c r="G9688" s="12">
        <f ca="1"/>
        <v>47.732347087983463</v>
      </c>
      <c r="H9688" s="12">
        <f ca="1"/>
        <v>1.6545265145515593E-2</v>
      </c>
    </row>
    <row r="9689" spans="6:8" x14ac:dyDescent="0.3">
      <c r="F9689" s="2">
        <v>9684</v>
      </c>
      <c r="G9689" s="12">
        <f ca="1"/>
        <v>47.733649118791419</v>
      </c>
      <c r="H9689" s="12">
        <f ca="1"/>
        <v>1.6544626541465692E-2</v>
      </c>
    </row>
    <row r="9690" spans="6:8" x14ac:dyDescent="0.3">
      <c r="F9690" s="2">
        <v>9685</v>
      </c>
      <c r="G9690" s="12">
        <f ca="1"/>
        <v>47.735282462650829</v>
      </c>
      <c r="H9690" s="12">
        <f ca="1"/>
        <v>1.6543825508772467E-2</v>
      </c>
    </row>
    <row r="9691" spans="6:8" x14ac:dyDescent="0.3">
      <c r="F9691" s="2">
        <v>9686</v>
      </c>
      <c r="G9691" s="12">
        <f ca="1"/>
        <v>47.735803449105319</v>
      </c>
      <c r="H9691" s="12">
        <f ca="1"/>
        <v>1.6543570020296893E-2</v>
      </c>
    </row>
    <row r="9692" spans="6:8" x14ac:dyDescent="0.3">
      <c r="F9692" s="2">
        <v>9687</v>
      </c>
      <c r="G9692" s="12">
        <f ca="1"/>
        <v>47.739286423799641</v>
      </c>
      <c r="H9692" s="12">
        <f ca="1"/>
        <v>1.6541862194144E-2</v>
      </c>
    </row>
    <row r="9693" spans="6:8" x14ac:dyDescent="0.3">
      <c r="F9693" s="2">
        <v>9688</v>
      </c>
      <c r="G9693" s="12">
        <f ca="1"/>
        <v>47.750660373092231</v>
      </c>
      <c r="H9693" s="12">
        <f ca="1"/>
        <v>1.6536287597981397E-2</v>
      </c>
    </row>
    <row r="9694" spans="6:8" x14ac:dyDescent="0.3">
      <c r="F9694" s="2">
        <v>9689</v>
      </c>
      <c r="G9694" s="12">
        <f ca="1"/>
        <v>47.760376363802422</v>
      </c>
      <c r="H9694" s="12">
        <f ca="1"/>
        <v>1.6531528574712472E-2</v>
      </c>
    </row>
    <row r="9695" spans="6:8" x14ac:dyDescent="0.3">
      <c r="F9695" s="2">
        <v>9690</v>
      </c>
      <c r="G9695" s="12">
        <f ca="1"/>
        <v>47.785008757232127</v>
      </c>
      <c r="H9695" s="12">
        <f ca="1"/>
        <v>1.651947556271615E-2</v>
      </c>
    </row>
    <row r="9696" spans="6:8" x14ac:dyDescent="0.3">
      <c r="F9696" s="2">
        <v>9691</v>
      </c>
      <c r="G9696" s="12">
        <f ca="1"/>
        <v>47.791101866025102</v>
      </c>
      <c r="H9696" s="12">
        <f ca="1"/>
        <v>1.6516496821087495E-2</v>
      </c>
    </row>
    <row r="9697" spans="6:8" x14ac:dyDescent="0.3">
      <c r="F9697" s="2">
        <v>9692</v>
      </c>
      <c r="G9697" s="12">
        <f ca="1"/>
        <v>47.801979669159529</v>
      </c>
      <c r="H9697" s="12">
        <f ca="1"/>
        <v>1.6511181653081103E-2</v>
      </c>
    </row>
    <row r="9698" spans="6:8" x14ac:dyDescent="0.3">
      <c r="F9698" s="2">
        <v>9693</v>
      </c>
      <c r="G9698" s="12">
        <f ca="1"/>
        <v>47.802977975122182</v>
      </c>
      <c r="H9698" s="12">
        <f ca="1"/>
        <v>1.6510694027076469E-2</v>
      </c>
    </row>
    <row r="9699" spans="6:8" x14ac:dyDescent="0.3">
      <c r="F9699" s="2">
        <v>9694</v>
      </c>
      <c r="G9699" s="12">
        <f ca="1"/>
        <v>47.806512707748034</v>
      </c>
      <c r="H9699" s="12">
        <f ca="1"/>
        <v>1.650896770619394E-2</v>
      </c>
    </row>
    <row r="9700" spans="6:8" x14ac:dyDescent="0.3">
      <c r="F9700" s="2">
        <v>9695</v>
      </c>
      <c r="G9700" s="12">
        <f ca="1"/>
        <v>47.823105429093239</v>
      </c>
      <c r="H9700" s="12">
        <f ca="1"/>
        <v>1.6500868843083331E-2</v>
      </c>
    </row>
    <row r="9701" spans="6:8" x14ac:dyDescent="0.3">
      <c r="F9701" s="2">
        <v>9696</v>
      </c>
      <c r="G9701" s="12">
        <f ca="1"/>
        <v>47.823866823720287</v>
      </c>
      <c r="H9701" s="12">
        <f ca="1"/>
        <v>1.6500497399068833E-2</v>
      </c>
    </row>
    <row r="9702" spans="6:8" x14ac:dyDescent="0.3">
      <c r="F9702" s="2">
        <v>9697</v>
      </c>
      <c r="G9702" s="12">
        <f ca="1"/>
        <v>47.825730815467168</v>
      </c>
      <c r="H9702" s="12">
        <f ca="1"/>
        <v>1.6499588127037463E-2</v>
      </c>
    </row>
    <row r="9703" spans="6:8" x14ac:dyDescent="0.3">
      <c r="F9703" s="2">
        <v>9698</v>
      </c>
      <c r="G9703" s="12">
        <f ca="1"/>
        <v>47.829774443730074</v>
      </c>
      <c r="H9703" s="12">
        <f ca="1"/>
        <v>1.6497615953058362E-2</v>
      </c>
    </row>
    <row r="9704" spans="6:8" x14ac:dyDescent="0.3">
      <c r="F9704" s="2">
        <v>9699</v>
      </c>
      <c r="G9704" s="12">
        <f ca="1"/>
        <v>47.844925438303576</v>
      </c>
      <c r="H9704" s="12">
        <f ca="1"/>
        <v>1.6490230642364261E-2</v>
      </c>
    </row>
    <row r="9705" spans="6:8" x14ac:dyDescent="0.3">
      <c r="F9705" s="2">
        <v>9700</v>
      </c>
      <c r="G9705" s="12">
        <f ca="1"/>
        <v>47.856564824806583</v>
      </c>
      <c r="H9705" s="12">
        <f ca="1"/>
        <v>1.6484561544835807E-2</v>
      </c>
    </row>
    <row r="9706" spans="6:8" x14ac:dyDescent="0.3">
      <c r="F9706" s="2">
        <v>9701</v>
      </c>
      <c r="G9706" s="12">
        <f ca="1"/>
        <v>47.865065534944286</v>
      </c>
      <c r="H9706" s="12">
        <f ca="1"/>
        <v>1.64804236381988E-2</v>
      </c>
    </row>
    <row r="9707" spans="6:8" x14ac:dyDescent="0.3">
      <c r="F9707" s="2">
        <v>9702</v>
      </c>
      <c r="G9707" s="12">
        <f ca="1"/>
        <v>47.874128895427404</v>
      </c>
      <c r="H9707" s="12">
        <f ca="1"/>
        <v>1.6476014136752763E-2</v>
      </c>
    </row>
    <row r="9708" spans="6:8" x14ac:dyDescent="0.3">
      <c r="F9708" s="2">
        <v>9703</v>
      </c>
      <c r="G9708" s="12">
        <f ca="1"/>
        <v>47.890788121128551</v>
      </c>
      <c r="H9708" s="12">
        <f ca="1"/>
        <v>1.6467915250495579E-2</v>
      </c>
    </row>
    <row r="9709" spans="6:8" x14ac:dyDescent="0.3">
      <c r="F9709" s="2">
        <v>9704</v>
      </c>
      <c r="G9709" s="12">
        <f ca="1"/>
        <v>47.892728667024329</v>
      </c>
      <c r="H9709" s="12">
        <f ca="1"/>
        <v>1.6466972371400029E-2</v>
      </c>
    </row>
    <row r="9710" spans="6:8" x14ac:dyDescent="0.3">
      <c r="F9710" s="2">
        <v>9705</v>
      </c>
      <c r="G9710" s="12">
        <f ca="1"/>
        <v>47.909634087794451</v>
      </c>
      <c r="H9710" s="12">
        <f ca="1"/>
        <v>1.6458762872706301E-2</v>
      </c>
    </row>
    <row r="9711" spans="6:8" x14ac:dyDescent="0.3">
      <c r="F9711" s="2">
        <v>9706</v>
      </c>
      <c r="G9711" s="12">
        <f ca="1"/>
        <v>47.911162551883166</v>
      </c>
      <c r="H9711" s="12">
        <f ca="1"/>
        <v>1.6458021033556518E-2</v>
      </c>
    </row>
    <row r="9712" spans="6:8" x14ac:dyDescent="0.3">
      <c r="F9712" s="2">
        <v>9707</v>
      </c>
      <c r="G9712" s="12">
        <f ca="1"/>
        <v>47.91509103041556</v>
      </c>
      <c r="H9712" s="12">
        <f ca="1"/>
        <v>1.6456114655588727E-2</v>
      </c>
    </row>
    <row r="9713" spans="6:8" x14ac:dyDescent="0.3">
      <c r="F9713" s="2">
        <v>9708</v>
      </c>
      <c r="G9713" s="12">
        <f ca="1"/>
        <v>47.935934592196077</v>
      </c>
      <c r="H9713" s="12">
        <f ca="1"/>
        <v>1.6446007256260761E-2</v>
      </c>
    </row>
    <row r="9714" spans="6:8" x14ac:dyDescent="0.3">
      <c r="F9714" s="2">
        <v>9709</v>
      </c>
      <c r="G9714" s="12">
        <f ca="1"/>
        <v>47.942216148839023</v>
      </c>
      <c r="H9714" s="12">
        <f ca="1"/>
        <v>1.6442963656347384E-2</v>
      </c>
    </row>
    <row r="9715" spans="6:8" x14ac:dyDescent="0.3">
      <c r="F9715" s="2">
        <v>9710</v>
      </c>
      <c r="G9715" s="12">
        <f ca="1"/>
        <v>47.948884005899785</v>
      </c>
      <c r="H9715" s="12">
        <f ca="1"/>
        <v>1.6439734114802016E-2</v>
      </c>
    </row>
    <row r="9716" spans="6:8" x14ac:dyDescent="0.3">
      <c r="F9716" s="2">
        <v>9711</v>
      </c>
      <c r="G9716" s="12">
        <f ca="1"/>
        <v>47.964634570842009</v>
      </c>
      <c r="H9716" s="12">
        <f ca="1"/>
        <v>1.6432110446740228E-2</v>
      </c>
    </row>
    <row r="9717" spans="6:8" x14ac:dyDescent="0.3">
      <c r="F9717" s="2">
        <v>9712</v>
      </c>
      <c r="G9717" s="12">
        <f ca="1"/>
        <v>47.970147914210088</v>
      </c>
      <c r="H9717" s="12">
        <f ca="1"/>
        <v>1.642944352084447E-2</v>
      </c>
    </row>
    <row r="9718" spans="6:8" x14ac:dyDescent="0.3">
      <c r="F9718" s="2">
        <v>9713</v>
      </c>
      <c r="G9718" s="12">
        <f ca="1"/>
        <v>47.974212452442103</v>
      </c>
      <c r="H9718" s="12">
        <f ca="1"/>
        <v>1.6427477968253234E-2</v>
      </c>
    </row>
    <row r="9719" spans="6:8" x14ac:dyDescent="0.3">
      <c r="F9719" s="2">
        <v>9714</v>
      </c>
      <c r="G9719" s="12">
        <f ca="1"/>
        <v>47.986583368355376</v>
      </c>
      <c r="H9719" s="12">
        <f ca="1"/>
        <v>1.6421498463152356E-2</v>
      </c>
    </row>
    <row r="9720" spans="6:8" x14ac:dyDescent="0.3">
      <c r="F9720" s="2">
        <v>9715</v>
      </c>
      <c r="G9720" s="12">
        <f ca="1"/>
        <v>47.991400711934787</v>
      </c>
      <c r="H9720" s="12">
        <f ca="1"/>
        <v>1.6419171168644664E-2</v>
      </c>
    </row>
    <row r="9721" spans="6:8" x14ac:dyDescent="0.3">
      <c r="F9721" s="2">
        <v>9716</v>
      </c>
      <c r="G9721" s="12">
        <f ca="1"/>
        <v>47.996492791952235</v>
      </c>
      <c r="H9721" s="12">
        <f ca="1"/>
        <v>1.6416711863976894E-2</v>
      </c>
    </row>
    <row r="9722" spans="6:8" x14ac:dyDescent="0.3">
      <c r="F9722" s="2">
        <v>9717</v>
      </c>
      <c r="G9722" s="12">
        <f ca="1"/>
        <v>47.999068769381402</v>
      </c>
      <c r="H9722" s="12">
        <f ca="1"/>
        <v>1.6415468033461722E-2</v>
      </c>
    </row>
    <row r="9723" spans="6:8" x14ac:dyDescent="0.3">
      <c r="F9723" s="2">
        <v>9718</v>
      </c>
      <c r="G9723" s="12">
        <f ca="1"/>
        <v>48.013370945624011</v>
      </c>
      <c r="H9723" s="12">
        <f ca="1"/>
        <v>1.640856554451716E-2</v>
      </c>
    </row>
    <row r="9724" spans="6:8" x14ac:dyDescent="0.3">
      <c r="F9724" s="2">
        <v>9719</v>
      </c>
      <c r="G9724" s="12">
        <f ca="1"/>
        <v>48.022270496354402</v>
      </c>
      <c r="H9724" s="12">
        <f ca="1"/>
        <v>1.6404273389427397E-2</v>
      </c>
    </row>
    <row r="9725" spans="6:8" x14ac:dyDescent="0.3">
      <c r="F9725" s="2">
        <v>9720</v>
      </c>
      <c r="G9725" s="12">
        <f ca="1"/>
        <v>48.030621365520126</v>
      </c>
      <c r="H9725" s="12">
        <f ca="1"/>
        <v>1.6400247898991516E-2</v>
      </c>
    </row>
    <row r="9726" spans="6:8" x14ac:dyDescent="0.3">
      <c r="F9726" s="2">
        <v>9721</v>
      </c>
      <c r="G9726" s="12">
        <f ca="1"/>
        <v>48.033078428061522</v>
      </c>
      <c r="H9726" s="12">
        <f ca="1"/>
        <v>1.6399063861677131E-2</v>
      </c>
    </row>
    <row r="9727" spans="6:8" x14ac:dyDescent="0.3">
      <c r="F9727" s="2">
        <v>9722</v>
      </c>
      <c r="G9727" s="12">
        <f ca="1"/>
        <v>48.035073133358402</v>
      </c>
      <c r="H9727" s="12">
        <f ca="1"/>
        <v>1.6398102756072317E-2</v>
      </c>
    </row>
    <row r="9728" spans="6:8" x14ac:dyDescent="0.3">
      <c r="F9728" s="2">
        <v>9723</v>
      </c>
      <c r="G9728" s="12">
        <f ca="1"/>
        <v>48.043103849989521</v>
      </c>
      <c r="H9728" s="12">
        <f ca="1"/>
        <v>1.6394234468471332E-2</v>
      </c>
    </row>
    <row r="9729" spans="6:8" x14ac:dyDescent="0.3">
      <c r="F9729" s="2">
        <v>9724</v>
      </c>
      <c r="G9729" s="12">
        <f ca="1"/>
        <v>48.050122403851844</v>
      </c>
      <c r="H9729" s="12">
        <f ca="1"/>
        <v>1.6390855220188939E-2</v>
      </c>
    </row>
    <row r="9730" spans="6:8" x14ac:dyDescent="0.3">
      <c r="F9730" s="2">
        <v>9725</v>
      </c>
      <c r="G9730" s="12">
        <f ca="1"/>
        <v>48.062353641897914</v>
      </c>
      <c r="H9730" s="12">
        <f ca="1"/>
        <v>1.6384969530254399E-2</v>
      </c>
    </row>
    <row r="9731" spans="6:8" x14ac:dyDescent="0.3">
      <c r="F9731" s="2">
        <v>9726</v>
      </c>
      <c r="G9731" s="12">
        <f ca="1"/>
        <v>48.064498574959806</v>
      </c>
      <c r="H9731" s="12">
        <f ca="1"/>
        <v>1.6383937820869738E-2</v>
      </c>
    </row>
    <row r="9732" spans="6:8" x14ac:dyDescent="0.3">
      <c r="F9732" s="2">
        <v>9727</v>
      </c>
      <c r="G9732" s="12">
        <f ca="1"/>
        <v>48.068743385097399</v>
      </c>
      <c r="H9732" s="12">
        <f ca="1"/>
        <v>1.6381896456896621E-2</v>
      </c>
    </row>
    <row r="9733" spans="6:8" x14ac:dyDescent="0.3">
      <c r="F9733" s="2">
        <v>9728</v>
      </c>
      <c r="G9733" s="12">
        <f ca="1"/>
        <v>48.076688217730975</v>
      </c>
      <c r="H9733" s="12">
        <f ca="1"/>
        <v>1.6378077088513781E-2</v>
      </c>
    </row>
    <row r="9734" spans="6:8" x14ac:dyDescent="0.3">
      <c r="F9734" s="2">
        <v>9729</v>
      </c>
      <c r="G9734" s="12">
        <f ca="1"/>
        <v>48.089563576924739</v>
      </c>
      <c r="H9734" s="12">
        <f ca="1"/>
        <v>1.6371891218021718E-2</v>
      </c>
    </row>
    <row r="9735" spans="6:8" x14ac:dyDescent="0.3">
      <c r="F9735" s="2">
        <v>9730</v>
      </c>
      <c r="G9735" s="12">
        <f ca="1"/>
        <v>48.110391639624595</v>
      </c>
      <c r="H9735" s="12">
        <f ca="1"/>
        <v>1.6361894417621221E-2</v>
      </c>
    </row>
    <row r="9736" spans="6:8" x14ac:dyDescent="0.3">
      <c r="F9736" s="2">
        <v>9731</v>
      </c>
      <c r="G9736" s="12">
        <f ca="1"/>
        <v>48.112203961066278</v>
      </c>
      <c r="H9736" s="12">
        <f ca="1"/>
        <v>1.6361025138928075E-2</v>
      </c>
    </row>
    <row r="9737" spans="6:8" x14ac:dyDescent="0.3">
      <c r="F9737" s="2">
        <v>9732</v>
      </c>
      <c r="G9737" s="12">
        <f ca="1"/>
        <v>48.11874931939947</v>
      </c>
      <c r="H9737" s="12">
        <f ca="1"/>
        <v>1.6357886431490998E-2</v>
      </c>
    </row>
    <row r="9738" spans="6:8" x14ac:dyDescent="0.3">
      <c r="F9738" s="2">
        <v>9733</v>
      </c>
      <c r="G9738" s="12">
        <f ca="1"/>
        <v>48.133055328939662</v>
      </c>
      <c r="H9738" s="12">
        <f ca="1"/>
        <v>1.6351030435826648E-2</v>
      </c>
    </row>
    <row r="9739" spans="6:8" x14ac:dyDescent="0.3">
      <c r="F9739" s="2">
        <v>9734</v>
      </c>
      <c r="G9739" s="12">
        <f ca="1"/>
        <v>48.148684662343975</v>
      </c>
      <c r="H9739" s="12">
        <f ca="1"/>
        <v>1.6343546817973936E-2</v>
      </c>
    </row>
    <row r="9740" spans="6:8" x14ac:dyDescent="0.3">
      <c r="F9740" s="2">
        <v>9735</v>
      </c>
      <c r="G9740" s="12">
        <f ca="1"/>
        <v>48.151699952043934</v>
      </c>
      <c r="H9740" s="12">
        <f ca="1"/>
        <v>1.6342103828944101E-2</v>
      </c>
    </row>
    <row r="9741" spans="6:8" x14ac:dyDescent="0.3">
      <c r="F9741" s="2">
        <v>9736</v>
      </c>
      <c r="G9741" s="12">
        <f ca="1"/>
        <v>48.16440701166789</v>
      </c>
      <c r="H9741" s="12">
        <f ca="1"/>
        <v>1.6336025570724534E-2</v>
      </c>
    </row>
    <row r="9742" spans="6:8" x14ac:dyDescent="0.3">
      <c r="F9742" s="2">
        <v>9737</v>
      </c>
      <c r="G9742" s="12">
        <f ca="1"/>
        <v>48.176475684105291</v>
      </c>
      <c r="H9742" s="12">
        <f ca="1"/>
        <v>1.6330256861763304E-2</v>
      </c>
    </row>
    <row r="9743" spans="6:8" x14ac:dyDescent="0.3">
      <c r="F9743" s="2">
        <v>9738</v>
      </c>
      <c r="G9743" s="12">
        <f ca="1"/>
        <v>48.186633671103245</v>
      </c>
      <c r="H9743" s="12">
        <f ca="1"/>
        <v>1.6325404598786179E-2</v>
      </c>
    </row>
    <row r="9744" spans="6:8" x14ac:dyDescent="0.3">
      <c r="F9744" s="2">
        <v>9739</v>
      </c>
      <c r="G9744" s="12">
        <f ca="1"/>
        <v>48.189972762745924</v>
      </c>
      <c r="H9744" s="12">
        <f ca="1"/>
        <v>1.6323810212547925E-2</v>
      </c>
    </row>
    <row r="9745" spans="6:8" x14ac:dyDescent="0.3">
      <c r="F9745" s="2">
        <v>9740</v>
      </c>
      <c r="G9745" s="12">
        <f ca="1"/>
        <v>48.192011172093999</v>
      </c>
      <c r="H9745" s="12">
        <f ca="1"/>
        <v>1.6322837043489045E-2</v>
      </c>
    </row>
    <row r="9746" spans="6:8" x14ac:dyDescent="0.3">
      <c r="F9746" s="2">
        <v>9741</v>
      </c>
      <c r="G9746" s="12">
        <f ca="1"/>
        <v>48.203150902538049</v>
      </c>
      <c r="H9746" s="12">
        <f ca="1"/>
        <v>1.6317520807997622E-2</v>
      </c>
    </row>
    <row r="9747" spans="6:8" x14ac:dyDescent="0.3">
      <c r="F9747" s="2">
        <v>9742</v>
      </c>
      <c r="G9747" s="12">
        <f ca="1"/>
        <v>48.206140607091143</v>
      </c>
      <c r="H9747" s="12">
        <f ca="1"/>
        <v>1.6316094614764798E-2</v>
      </c>
    </row>
    <row r="9748" spans="6:8" x14ac:dyDescent="0.3">
      <c r="F9748" s="2">
        <v>9743</v>
      </c>
      <c r="G9748" s="12">
        <f ca="1"/>
        <v>48.210892903292766</v>
      </c>
      <c r="H9748" s="12">
        <f ca="1"/>
        <v>1.6313828116936685E-2</v>
      </c>
    </row>
    <row r="9749" spans="6:8" x14ac:dyDescent="0.3">
      <c r="F9749" s="2">
        <v>9744</v>
      </c>
      <c r="G9749" s="12">
        <f ca="1"/>
        <v>48.210941471475394</v>
      </c>
      <c r="H9749" s="12">
        <f ca="1"/>
        <v>1.6313804956715153E-2</v>
      </c>
    </row>
    <row r="9750" spans="6:8" x14ac:dyDescent="0.3">
      <c r="F9750" s="2">
        <v>9745</v>
      </c>
      <c r="G9750" s="12">
        <f ca="1"/>
        <v>48.230381661458807</v>
      </c>
      <c r="H9750" s="12">
        <f ca="1"/>
        <v>1.6304539986465992E-2</v>
      </c>
    </row>
    <row r="9751" spans="6:8" x14ac:dyDescent="0.3">
      <c r="F9751" s="2">
        <v>9746</v>
      </c>
      <c r="G9751" s="12">
        <f ca="1"/>
        <v>48.243393096063599</v>
      </c>
      <c r="H9751" s="12">
        <f ca="1"/>
        <v>1.6298344763486773E-2</v>
      </c>
    </row>
    <row r="9752" spans="6:8" x14ac:dyDescent="0.3">
      <c r="F9752" s="2">
        <v>9747</v>
      </c>
      <c r="G9752" s="12">
        <f ca="1"/>
        <v>48.258115477726939</v>
      </c>
      <c r="H9752" s="12">
        <f ca="1"/>
        <v>1.6291340570502345E-2</v>
      </c>
    </row>
    <row r="9753" spans="6:8" x14ac:dyDescent="0.3">
      <c r="F9753" s="2">
        <v>9748</v>
      </c>
      <c r="G9753" s="12">
        <f ca="1"/>
        <v>48.269722147287681</v>
      </c>
      <c r="H9753" s="12">
        <f ca="1"/>
        <v>1.6285822924170388E-2</v>
      </c>
    </row>
    <row r="9754" spans="6:8" x14ac:dyDescent="0.3">
      <c r="F9754" s="2">
        <v>9749</v>
      </c>
      <c r="G9754" s="12">
        <f ca="1"/>
        <v>48.272592605563119</v>
      </c>
      <c r="H9754" s="12">
        <f ca="1"/>
        <v>1.6284458925370442E-2</v>
      </c>
    </row>
    <row r="9755" spans="6:8" x14ac:dyDescent="0.3">
      <c r="F9755" s="2">
        <v>9750</v>
      </c>
      <c r="G9755" s="12">
        <f ca="1"/>
        <v>48.281654591318279</v>
      </c>
      <c r="H9755" s="12">
        <f ca="1"/>
        <v>1.6280154304237904E-2</v>
      </c>
    </row>
    <row r="9756" spans="6:8" x14ac:dyDescent="0.3">
      <c r="F9756" s="2">
        <v>9751</v>
      </c>
      <c r="G9756" s="12">
        <f ca="1"/>
        <v>48.286289482297938</v>
      </c>
      <c r="H9756" s="12">
        <f ca="1"/>
        <v>1.6277953519566488E-2</v>
      </c>
    </row>
    <row r="9757" spans="6:8" x14ac:dyDescent="0.3">
      <c r="F9757" s="2">
        <v>9752</v>
      </c>
      <c r="G9757" s="12">
        <f ca="1"/>
        <v>48.291861055015161</v>
      </c>
      <c r="H9757" s="12">
        <f ca="1"/>
        <v>1.6275308757837861E-2</v>
      </c>
    </row>
    <row r="9758" spans="6:8" x14ac:dyDescent="0.3">
      <c r="F9758" s="2">
        <v>9753</v>
      </c>
      <c r="G9758" s="12">
        <f ca="1"/>
        <v>48.294737893370765</v>
      </c>
      <c r="H9758" s="12">
        <f ca="1"/>
        <v>1.627394349204608E-2</v>
      </c>
    </row>
    <row r="9759" spans="6:8" x14ac:dyDescent="0.3">
      <c r="F9759" s="2">
        <v>9754</v>
      </c>
      <c r="G9759" s="12">
        <f ca="1"/>
        <v>48.320665716609184</v>
      </c>
      <c r="H9759" s="12">
        <f ca="1"/>
        <v>1.6261649210410116E-2</v>
      </c>
    </row>
    <row r="9760" spans="6:8" x14ac:dyDescent="0.3">
      <c r="F9760" s="2">
        <v>9755</v>
      </c>
      <c r="G9760" s="12">
        <f ca="1"/>
        <v>48.326267246140588</v>
      </c>
      <c r="H9760" s="12">
        <f ca="1"/>
        <v>1.625899555431555E-2</v>
      </c>
    </row>
    <row r="9761" spans="6:8" x14ac:dyDescent="0.3">
      <c r="F9761" s="2">
        <v>9756</v>
      </c>
      <c r="G9761" s="12">
        <f ca="1"/>
        <v>48.347176381290808</v>
      </c>
      <c r="H9761" s="12">
        <f ca="1"/>
        <v>1.6249097752770579E-2</v>
      </c>
    </row>
    <row r="9762" spans="6:8" x14ac:dyDescent="0.3">
      <c r="F9762" s="2">
        <v>9757</v>
      </c>
      <c r="G9762" s="12">
        <f ca="1"/>
        <v>48.352311670042205</v>
      </c>
      <c r="H9762" s="12">
        <f ca="1"/>
        <v>1.6246668693273458E-2</v>
      </c>
    </row>
    <row r="9763" spans="6:8" x14ac:dyDescent="0.3">
      <c r="F9763" s="2">
        <v>9758</v>
      </c>
      <c r="G9763" s="12">
        <f ca="1"/>
        <v>48.357328017631502</v>
      </c>
      <c r="H9763" s="12">
        <f ca="1"/>
        <v>1.6244296595615229E-2</v>
      </c>
    </row>
    <row r="9764" spans="6:8" x14ac:dyDescent="0.3">
      <c r="F9764" s="2">
        <v>9759</v>
      </c>
      <c r="G9764" s="12">
        <f ca="1"/>
        <v>48.360036604289654</v>
      </c>
      <c r="H9764" s="12">
        <f ca="1"/>
        <v>1.6243016064819045E-2</v>
      </c>
    </row>
    <row r="9765" spans="6:8" x14ac:dyDescent="0.3">
      <c r="F9765" s="2">
        <v>9760</v>
      </c>
      <c r="G9765" s="12">
        <f ca="1"/>
        <v>48.360871986542449</v>
      </c>
      <c r="H9765" s="12">
        <f ca="1"/>
        <v>1.6242621164265943E-2</v>
      </c>
    </row>
    <row r="9766" spans="6:8" x14ac:dyDescent="0.3">
      <c r="F9766" s="2">
        <v>9761</v>
      </c>
      <c r="G9766" s="12">
        <f ca="1"/>
        <v>48.373954200043933</v>
      </c>
      <c r="H9766" s="12">
        <f ca="1"/>
        <v>1.623643946527787E-2</v>
      </c>
    </row>
    <row r="9767" spans="6:8" x14ac:dyDescent="0.3">
      <c r="F9767" s="2">
        <v>9762</v>
      </c>
      <c r="G9767" s="12">
        <f ca="1"/>
        <v>48.387705378649777</v>
      </c>
      <c r="H9767" s="12">
        <f ca="1"/>
        <v>1.6229946732583104E-2</v>
      </c>
    </row>
    <row r="9768" spans="6:8" x14ac:dyDescent="0.3">
      <c r="F9768" s="2">
        <v>9763</v>
      </c>
      <c r="G9768" s="12">
        <f ca="1"/>
        <v>48.389819284057964</v>
      </c>
      <c r="H9768" s="12">
        <f ca="1"/>
        <v>1.6228949095116931E-2</v>
      </c>
    </row>
    <row r="9769" spans="6:8" x14ac:dyDescent="0.3">
      <c r="F9769" s="2">
        <v>9764</v>
      </c>
      <c r="G9769" s="12">
        <f ca="1"/>
        <v>48.414814816163428</v>
      </c>
      <c r="H9769" s="12">
        <f ca="1"/>
        <v>1.6217161984818308E-2</v>
      </c>
    </row>
    <row r="9770" spans="6:8" x14ac:dyDescent="0.3">
      <c r="F9770" s="2">
        <v>9765</v>
      </c>
      <c r="G9770" s="12">
        <f ca="1"/>
        <v>48.41826318621024</v>
      </c>
      <c r="H9770" s="12">
        <f ca="1"/>
        <v>1.6215537185352676E-2</v>
      </c>
    </row>
    <row r="9771" spans="6:8" x14ac:dyDescent="0.3">
      <c r="F9771" s="2">
        <v>9766</v>
      </c>
      <c r="G9771" s="12">
        <f ca="1"/>
        <v>48.421674609430347</v>
      </c>
      <c r="H9771" s="12">
        <f ca="1"/>
        <v>1.621393011478716E-2</v>
      </c>
    </row>
    <row r="9772" spans="6:8" x14ac:dyDescent="0.3">
      <c r="F9772" s="2">
        <v>9767</v>
      </c>
      <c r="G9772" s="12">
        <f ca="1"/>
        <v>48.421927121062964</v>
      </c>
      <c r="H9772" s="12">
        <f ca="1"/>
        <v>1.6213811172987359E-2</v>
      </c>
    </row>
    <row r="9773" spans="6:8" x14ac:dyDescent="0.3">
      <c r="F9773" s="2">
        <v>9768</v>
      </c>
      <c r="G9773" s="12">
        <f ca="1"/>
        <v>48.423529144100769</v>
      </c>
      <c r="H9773" s="12">
        <f ca="1"/>
        <v>1.6213056604827858E-2</v>
      </c>
    </row>
    <row r="9774" spans="6:8" x14ac:dyDescent="0.3">
      <c r="F9774" s="2">
        <v>9769</v>
      </c>
      <c r="G9774" s="12">
        <f ca="1"/>
        <v>48.434709623719478</v>
      </c>
      <c r="H9774" s="12">
        <f ca="1"/>
        <v>1.6207792446921259E-2</v>
      </c>
    </row>
    <row r="9775" spans="6:8" x14ac:dyDescent="0.3">
      <c r="F9775" s="2">
        <v>9770</v>
      </c>
      <c r="G9775" s="12">
        <f ca="1"/>
        <v>48.434791625311135</v>
      </c>
      <c r="H9775" s="12">
        <f ca="1"/>
        <v>1.6207753850353217E-2</v>
      </c>
    </row>
    <row r="9776" spans="6:8" x14ac:dyDescent="0.3">
      <c r="F9776" s="2">
        <v>9771</v>
      </c>
      <c r="G9776" s="12">
        <f ca="1"/>
        <v>48.438768310113467</v>
      </c>
      <c r="H9776" s="12">
        <f ca="1"/>
        <v>1.6205882322084954E-2</v>
      </c>
    </row>
    <row r="9777" spans="6:8" x14ac:dyDescent="0.3">
      <c r="F9777" s="2">
        <v>9772</v>
      </c>
      <c r="G9777" s="12">
        <f ca="1"/>
        <v>48.439182547827684</v>
      </c>
      <c r="H9777" s="12">
        <f ca="1"/>
        <v>1.6205687396214089E-2</v>
      </c>
    </row>
    <row r="9778" spans="6:8" x14ac:dyDescent="0.3">
      <c r="F9778" s="2">
        <v>9773</v>
      </c>
      <c r="G9778" s="12">
        <f ca="1"/>
        <v>48.44931392236348</v>
      </c>
      <c r="H9778" s="12">
        <f ca="1"/>
        <v>1.6200921382905634E-2</v>
      </c>
    </row>
    <row r="9779" spans="6:8" x14ac:dyDescent="0.3">
      <c r="F9779" s="2">
        <v>9774</v>
      </c>
      <c r="G9779" s="12">
        <f ca="1"/>
        <v>48.449882361326665</v>
      </c>
      <c r="H9779" s="12">
        <f ca="1"/>
        <v>1.6200654060223453E-2</v>
      </c>
    </row>
    <row r="9780" spans="6:8" x14ac:dyDescent="0.3">
      <c r="F9780" s="2">
        <v>9775</v>
      </c>
      <c r="G9780" s="12">
        <f ca="1"/>
        <v>48.459252419059318</v>
      </c>
      <c r="H9780" s="12">
        <f ca="1"/>
        <v>1.6196248826412667E-2</v>
      </c>
    </row>
    <row r="9781" spans="6:8" x14ac:dyDescent="0.3">
      <c r="F9781" s="2">
        <v>9776</v>
      </c>
      <c r="G9781" s="12">
        <f ca="1"/>
        <v>48.460095506790374</v>
      </c>
      <c r="H9781" s="12">
        <f ca="1"/>
        <v>1.6195852575082721E-2</v>
      </c>
    </row>
    <row r="9782" spans="6:8" x14ac:dyDescent="0.3">
      <c r="F9782" s="2">
        <v>9777</v>
      </c>
      <c r="G9782" s="12">
        <f ca="1"/>
        <v>48.462720507598661</v>
      </c>
      <c r="H9782" s="12">
        <f ca="1"/>
        <v>1.619461894855892E-2</v>
      </c>
    </row>
    <row r="9783" spans="6:8" x14ac:dyDescent="0.3">
      <c r="F9783" s="2">
        <v>9778</v>
      </c>
      <c r="G9783" s="12">
        <f ca="1"/>
        <v>48.472552007105456</v>
      </c>
      <c r="H9783" s="12">
        <f ca="1"/>
        <v>1.6190000277212138E-2</v>
      </c>
    </row>
    <row r="9784" spans="6:8" x14ac:dyDescent="0.3">
      <c r="F9784" s="2">
        <v>9779</v>
      </c>
      <c r="G9784" s="12">
        <f ca="1"/>
        <v>48.479242050577092</v>
      </c>
      <c r="H9784" s="12">
        <f ca="1"/>
        <v>1.6186858914490145E-2</v>
      </c>
    </row>
    <row r="9785" spans="6:8" x14ac:dyDescent="0.3">
      <c r="F9785" s="2">
        <v>9780</v>
      </c>
      <c r="G9785" s="12">
        <f ca="1"/>
        <v>48.481607373467838</v>
      </c>
      <c r="H9785" s="12">
        <f ca="1"/>
        <v>1.618574855012966E-2</v>
      </c>
    </row>
    <row r="9786" spans="6:8" x14ac:dyDescent="0.3">
      <c r="F9786" s="2">
        <v>9781</v>
      </c>
      <c r="G9786" s="12">
        <f ca="1"/>
        <v>48.483993469314541</v>
      </c>
      <c r="H9786" s="12">
        <f ca="1"/>
        <v>1.618462858856182E-2</v>
      </c>
    </row>
    <row r="9787" spans="6:8" x14ac:dyDescent="0.3">
      <c r="F9787" s="2">
        <v>9782</v>
      </c>
      <c r="G9787" s="12">
        <f ca="1"/>
        <v>48.486674303601994</v>
      </c>
      <c r="H9787" s="12">
        <f ca="1"/>
        <v>1.6183370470516923E-2</v>
      </c>
    </row>
    <row r="9788" spans="6:8" x14ac:dyDescent="0.3">
      <c r="F9788" s="2">
        <v>9783</v>
      </c>
      <c r="G9788" s="12">
        <f ca="1"/>
        <v>48.488379224818956</v>
      </c>
      <c r="H9788" s="12">
        <f ca="1"/>
        <v>1.6182570451139459E-2</v>
      </c>
    </row>
    <row r="9789" spans="6:8" x14ac:dyDescent="0.3">
      <c r="F9789" s="2">
        <v>9784</v>
      </c>
      <c r="G9789" s="12">
        <f ca="1"/>
        <v>48.489527864374161</v>
      </c>
      <c r="H9789" s="12">
        <f ca="1"/>
        <v>1.6182031506663381E-2</v>
      </c>
    </row>
    <row r="9790" spans="6:8" x14ac:dyDescent="0.3">
      <c r="F9790" s="2">
        <v>9785</v>
      </c>
      <c r="G9790" s="12">
        <f ca="1"/>
        <v>48.490586786137172</v>
      </c>
      <c r="H9790" s="12">
        <f ca="1"/>
        <v>1.6181534689794524E-2</v>
      </c>
    </row>
    <row r="9791" spans="6:8" x14ac:dyDescent="0.3">
      <c r="F9791" s="2">
        <v>9786</v>
      </c>
      <c r="G9791" s="12">
        <f ca="1"/>
        <v>48.504230485476583</v>
      </c>
      <c r="H9791" s="12">
        <f ca="1"/>
        <v>1.6175136170220216E-2</v>
      </c>
    </row>
    <row r="9792" spans="6:8" x14ac:dyDescent="0.3">
      <c r="F9792" s="2">
        <v>9787</v>
      </c>
      <c r="G9792" s="12">
        <f ca="1"/>
        <v>48.505286010528664</v>
      </c>
      <c r="H9792" s="12">
        <f ca="1"/>
        <v>1.61746413688891E-2</v>
      </c>
    </row>
    <row r="9793" spans="6:8" x14ac:dyDescent="0.3">
      <c r="F9793" s="2">
        <v>9788</v>
      </c>
      <c r="G9793" s="12">
        <f ca="1"/>
        <v>48.50763624684771</v>
      </c>
      <c r="H9793" s="12">
        <f ca="1"/>
        <v>1.617353975099442E-2</v>
      </c>
    </row>
    <row r="9794" spans="6:8" x14ac:dyDescent="0.3">
      <c r="F9794" s="2">
        <v>9789</v>
      </c>
      <c r="G9794" s="12">
        <f ca="1"/>
        <v>48.513997011634999</v>
      </c>
      <c r="H9794" s="12">
        <f ca="1"/>
        <v>1.6170559044873963E-2</v>
      </c>
    </row>
    <row r="9795" spans="6:8" x14ac:dyDescent="0.3">
      <c r="F9795" s="2">
        <v>9790</v>
      </c>
      <c r="G9795" s="12">
        <f ca="1"/>
        <v>48.516024721964683</v>
      </c>
      <c r="H9795" s="12">
        <f ca="1"/>
        <v>1.6169609074247963E-2</v>
      </c>
    </row>
    <row r="9796" spans="6:8" x14ac:dyDescent="0.3">
      <c r="F9796" s="2">
        <v>9791</v>
      </c>
      <c r="G9796" s="12">
        <f ca="1"/>
        <v>48.518454696302832</v>
      </c>
      <c r="H9796" s="12">
        <f ca="1"/>
        <v>1.6168470792263617E-2</v>
      </c>
    </row>
    <row r="9797" spans="6:8" x14ac:dyDescent="0.3">
      <c r="F9797" s="2">
        <v>9792</v>
      </c>
      <c r="G9797" s="12">
        <f ca="1"/>
        <v>48.540203840622105</v>
      </c>
      <c r="H9797" s="12">
        <f ca="1"/>
        <v>1.6158289891007056E-2</v>
      </c>
    </row>
    <row r="9798" spans="6:8" x14ac:dyDescent="0.3">
      <c r="F9798" s="2">
        <v>9793</v>
      </c>
      <c r="G9798" s="12">
        <f ca="1"/>
        <v>48.550898912941115</v>
      </c>
      <c r="H9798" s="12">
        <f ca="1"/>
        <v>1.6153288166468101E-2</v>
      </c>
    </row>
    <row r="9799" spans="6:8" x14ac:dyDescent="0.3">
      <c r="F9799" s="2">
        <v>9794</v>
      </c>
      <c r="G9799" s="12">
        <f ca="1"/>
        <v>48.559133951660314</v>
      </c>
      <c r="H9799" s="12">
        <f ca="1"/>
        <v>1.6149439026218251E-2</v>
      </c>
    </row>
    <row r="9800" spans="6:8" x14ac:dyDescent="0.3">
      <c r="F9800" s="2">
        <v>9795</v>
      </c>
      <c r="G9800" s="12">
        <f ca="1"/>
        <v>48.566045404709179</v>
      </c>
      <c r="H9800" s="12">
        <f ca="1"/>
        <v>1.614620995884047E-2</v>
      </c>
    </row>
    <row r="9801" spans="6:8" x14ac:dyDescent="0.3">
      <c r="F9801" s="2">
        <v>9796</v>
      </c>
      <c r="G9801" s="12">
        <f ca="1"/>
        <v>48.57125424669799</v>
      </c>
      <c r="H9801" s="12">
        <f ca="1"/>
        <v>1.6143777213537287E-2</v>
      </c>
    </row>
    <row r="9802" spans="6:8" x14ac:dyDescent="0.3">
      <c r="F9802" s="2">
        <v>9797</v>
      </c>
      <c r="G9802" s="12">
        <f ca="1"/>
        <v>48.5727792466298</v>
      </c>
      <c r="H9802" s="12">
        <f ca="1"/>
        <v>1.6143065114027608E-2</v>
      </c>
    </row>
    <row r="9803" spans="6:8" x14ac:dyDescent="0.3">
      <c r="F9803" s="2">
        <v>9798</v>
      </c>
      <c r="G9803" s="12">
        <f ca="1"/>
        <v>48.57789729992426</v>
      </c>
      <c r="H9803" s="12">
        <f ca="1"/>
        <v>1.6140675695525006E-2</v>
      </c>
    </row>
    <row r="9804" spans="6:8" x14ac:dyDescent="0.3">
      <c r="F9804" s="2">
        <v>9799</v>
      </c>
      <c r="G9804" s="12">
        <f ca="1"/>
        <v>48.579493908775675</v>
      </c>
      <c r="H9804" s="12">
        <f ca="1"/>
        <v>1.6139930446165626E-2</v>
      </c>
    </row>
    <row r="9805" spans="6:8" x14ac:dyDescent="0.3">
      <c r="F9805" s="2">
        <v>9800</v>
      </c>
      <c r="G9805" s="12">
        <f ca="1"/>
        <v>48.580977277667472</v>
      </c>
      <c r="H9805" s="12">
        <f ca="1"/>
        <v>1.613923811550801E-2</v>
      </c>
    </row>
    <row r="9806" spans="6:8" x14ac:dyDescent="0.3">
      <c r="F9806" s="2">
        <v>9801</v>
      </c>
      <c r="G9806" s="12">
        <f ca="1"/>
        <v>48.587115849266226</v>
      </c>
      <c r="H9806" s="12">
        <f ca="1"/>
        <v>1.6136373700066341E-2</v>
      </c>
    </row>
    <row r="9807" spans="6:8" x14ac:dyDescent="0.3">
      <c r="F9807" s="2">
        <v>9802</v>
      </c>
      <c r="G9807" s="12">
        <f ca="1"/>
        <v>48.59537813299395</v>
      </c>
      <c r="H9807" s="12">
        <f ca="1"/>
        <v>1.6132519910773045E-2</v>
      </c>
    </row>
    <row r="9808" spans="6:8" x14ac:dyDescent="0.3">
      <c r="F9808" s="2">
        <v>9803</v>
      </c>
      <c r="G9808" s="12">
        <f ca="1"/>
        <v>48.595774037062341</v>
      </c>
      <c r="H9808" s="12">
        <f ca="1"/>
        <v>1.6132335294864197E-2</v>
      </c>
    </row>
    <row r="9809" spans="6:8" x14ac:dyDescent="0.3">
      <c r="F9809" s="2">
        <v>9804</v>
      </c>
      <c r="G9809" s="12">
        <f ca="1"/>
        <v>48.62845087399198</v>
      </c>
      <c r="H9809" s="12">
        <f ca="1"/>
        <v>1.6117112156767643E-2</v>
      </c>
    </row>
    <row r="9810" spans="6:8" x14ac:dyDescent="0.3">
      <c r="F9810" s="2">
        <v>9805</v>
      </c>
      <c r="G9810" s="12">
        <f ca="1"/>
        <v>48.631568114416176</v>
      </c>
      <c r="H9810" s="12">
        <f ca="1"/>
        <v>1.6115661430846993E-2</v>
      </c>
    </row>
    <row r="9811" spans="6:8" x14ac:dyDescent="0.3">
      <c r="F9811" s="2">
        <v>9806</v>
      </c>
      <c r="G9811" s="12">
        <f ca="1"/>
        <v>48.652862508132088</v>
      </c>
      <c r="H9811" s="12">
        <f ca="1"/>
        <v>1.6105758259372476E-2</v>
      </c>
    </row>
    <row r="9812" spans="6:8" x14ac:dyDescent="0.3">
      <c r="F9812" s="2">
        <v>9807</v>
      </c>
      <c r="G9812" s="12">
        <f ca="1"/>
        <v>48.673724453915014</v>
      </c>
      <c r="H9812" s="12">
        <f ca="1"/>
        <v>1.6096067997916817E-2</v>
      </c>
    </row>
    <row r="9813" spans="6:8" x14ac:dyDescent="0.3">
      <c r="F9813" s="2">
        <v>9808</v>
      </c>
      <c r="G9813" s="12">
        <f ca="1"/>
        <v>48.675200774283837</v>
      </c>
      <c r="H9813" s="12">
        <f ca="1"/>
        <v>1.60953826968223E-2</v>
      </c>
    </row>
    <row r="9814" spans="6:8" x14ac:dyDescent="0.3">
      <c r="F9814" s="2">
        <v>9809</v>
      </c>
      <c r="G9814" s="12">
        <f ca="1"/>
        <v>48.677998195517048</v>
      </c>
      <c r="H9814" s="12">
        <f ca="1"/>
        <v>1.6094084306844343E-2</v>
      </c>
    </row>
    <row r="9815" spans="6:8" x14ac:dyDescent="0.3">
      <c r="F9815" s="2">
        <v>9810</v>
      </c>
      <c r="G9815" s="12">
        <f ca="1"/>
        <v>48.686088786571275</v>
      </c>
      <c r="H9815" s="12">
        <f ca="1"/>
        <v>1.6090330333448258E-2</v>
      </c>
    </row>
    <row r="9816" spans="6:8" x14ac:dyDescent="0.3">
      <c r="F9816" s="2">
        <v>9811</v>
      </c>
      <c r="G9816" s="12">
        <f ca="1"/>
        <v>48.711779797694099</v>
      </c>
      <c r="H9816" s="12">
        <f ca="1"/>
        <v>1.6078421498523177E-2</v>
      </c>
    </row>
    <row r="9817" spans="6:8" x14ac:dyDescent="0.3">
      <c r="F9817" s="2">
        <v>9812</v>
      </c>
      <c r="G9817" s="12">
        <f ca="1"/>
        <v>48.722405960407066</v>
      </c>
      <c r="H9817" s="12">
        <f ca="1"/>
        <v>1.6073500989178122E-2</v>
      </c>
    </row>
    <row r="9818" spans="6:8" x14ac:dyDescent="0.3">
      <c r="F9818" s="2">
        <v>9813</v>
      </c>
      <c r="G9818" s="12">
        <f ca="1"/>
        <v>48.727992528682719</v>
      </c>
      <c r="H9818" s="12">
        <f ca="1"/>
        <v>1.6070915302411729E-2</v>
      </c>
    </row>
    <row r="9819" spans="6:8" x14ac:dyDescent="0.3">
      <c r="F9819" s="2">
        <v>9814</v>
      </c>
      <c r="G9819" s="12">
        <f ca="1"/>
        <v>48.754618041637379</v>
      </c>
      <c r="H9819" s="12">
        <f ca="1"/>
        <v>1.6058603374164815E-2</v>
      </c>
    </row>
    <row r="9820" spans="6:8" x14ac:dyDescent="0.3">
      <c r="F9820" s="2">
        <v>9815</v>
      </c>
      <c r="G9820" s="12">
        <f ca="1"/>
        <v>48.768051622617598</v>
      </c>
      <c r="H9820" s="12">
        <f ca="1"/>
        <v>1.6052398696629309E-2</v>
      </c>
    </row>
    <row r="9821" spans="6:8" x14ac:dyDescent="0.3">
      <c r="F9821" s="2">
        <v>9816</v>
      </c>
      <c r="G9821" s="12">
        <f ca="1"/>
        <v>48.771039994402628</v>
      </c>
      <c r="H9821" s="12">
        <f ca="1"/>
        <v>1.6051019084878992E-2</v>
      </c>
    </row>
    <row r="9822" spans="6:8" x14ac:dyDescent="0.3">
      <c r="F9822" s="2">
        <v>9817</v>
      </c>
      <c r="G9822" s="12">
        <f ca="1"/>
        <v>48.780701945045763</v>
      </c>
      <c r="H9822" s="12">
        <f ca="1"/>
        <v>1.6046560171013045E-2</v>
      </c>
    </row>
    <row r="9823" spans="6:8" x14ac:dyDescent="0.3">
      <c r="F9823" s="2">
        <v>9818</v>
      </c>
      <c r="G9823" s="12">
        <f ca="1"/>
        <v>48.785903016594006</v>
      </c>
      <c r="H9823" s="12">
        <f ca="1"/>
        <v>1.604416094315592E-2</v>
      </c>
    </row>
    <row r="9824" spans="6:8" x14ac:dyDescent="0.3">
      <c r="F9824" s="2">
        <v>9819</v>
      </c>
      <c r="G9824" s="12">
        <f ca="1"/>
        <v>48.797096728899135</v>
      </c>
      <c r="H9824" s="12">
        <f ca="1"/>
        <v>1.6038999773441847E-2</v>
      </c>
    </row>
    <row r="9825" spans="6:8" x14ac:dyDescent="0.3">
      <c r="F9825" s="2">
        <v>9820</v>
      </c>
      <c r="G9825" s="12">
        <f ca="1"/>
        <v>48.798920877804434</v>
      </c>
      <c r="H9825" s="12">
        <f ca="1"/>
        <v>1.6038159013925721E-2</v>
      </c>
    </row>
    <row r="9826" spans="6:8" x14ac:dyDescent="0.3">
      <c r="F9826" s="2">
        <v>9821</v>
      </c>
      <c r="G9826" s="12">
        <f ca="1"/>
        <v>48.802458975749921</v>
      </c>
      <c r="H9826" s="12">
        <f ca="1"/>
        <v>1.6036528537829307E-2</v>
      </c>
    </row>
    <row r="9827" spans="6:8" x14ac:dyDescent="0.3">
      <c r="F9827" s="2">
        <v>9822</v>
      </c>
      <c r="G9827" s="12">
        <f ca="1"/>
        <v>48.80326985286532</v>
      </c>
      <c r="H9827" s="12">
        <f ca="1"/>
        <v>1.6036154904717912E-2</v>
      </c>
    </row>
    <row r="9828" spans="6:8" x14ac:dyDescent="0.3">
      <c r="F9828" s="2">
        <v>9823</v>
      </c>
      <c r="G9828" s="12">
        <f ca="1"/>
        <v>48.80587550998159</v>
      </c>
      <c r="H9828" s="12">
        <f ca="1"/>
        <v>1.6034954397029687E-2</v>
      </c>
    </row>
    <row r="9829" spans="6:8" x14ac:dyDescent="0.3">
      <c r="F9829" s="2">
        <v>9824</v>
      </c>
      <c r="G9829" s="12">
        <f ca="1"/>
        <v>48.807311188811511</v>
      </c>
      <c r="H9829" s="12">
        <f ca="1"/>
        <v>1.6034293011712053E-2</v>
      </c>
    </row>
    <row r="9830" spans="6:8" x14ac:dyDescent="0.3">
      <c r="F9830" s="2">
        <v>9825</v>
      </c>
      <c r="G9830" s="12">
        <f ca="1"/>
        <v>48.813210843510724</v>
      </c>
      <c r="H9830" s="12">
        <f ca="1"/>
        <v>1.6031575744622262E-2</v>
      </c>
    </row>
    <row r="9831" spans="6:8" x14ac:dyDescent="0.3">
      <c r="F9831" s="2">
        <v>9826</v>
      </c>
      <c r="G9831" s="12">
        <f ca="1"/>
        <v>48.815370020705622</v>
      </c>
      <c r="H9831" s="12">
        <f ca="1"/>
        <v>1.6030581499473482E-2</v>
      </c>
    </row>
    <row r="9832" spans="6:8" x14ac:dyDescent="0.3">
      <c r="F9832" s="2">
        <v>9827</v>
      </c>
      <c r="G9832" s="12">
        <f ca="1"/>
        <v>48.820513811412511</v>
      </c>
      <c r="H9832" s="12">
        <f ca="1"/>
        <v>1.6028213413907897E-2</v>
      </c>
    </row>
    <row r="9833" spans="6:8" x14ac:dyDescent="0.3">
      <c r="F9833" s="2">
        <v>9828</v>
      </c>
      <c r="G9833" s="12">
        <f ca="1"/>
        <v>48.822636205872406</v>
      </c>
      <c r="H9833" s="12">
        <f ca="1"/>
        <v>1.60272365151128E-2</v>
      </c>
    </row>
    <row r="9834" spans="6:8" x14ac:dyDescent="0.3">
      <c r="F9834" s="2">
        <v>9829</v>
      </c>
      <c r="G9834" s="12">
        <f ca="1"/>
        <v>48.834587291626505</v>
      </c>
      <c r="H9834" s="12">
        <f ca="1"/>
        <v>1.60217378744546E-2</v>
      </c>
    </row>
    <row r="9835" spans="6:8" x14ac:dyDescent="0.3">
      <c r="F9835" s="2">
        <v>9830</v>
      </c>
      <c r="G9835" s="12">
        <f ca="1"/>
        <v>48.841364867006547</v>
      </c>
      <c r="H9835" s="12">
        <f ca="1"/>
        <v>1.601862121881904E-2</v>
      </c>
    </row>
    <row r="9836" spans="6:8" x14ac:dyDescent="0.3">
      <c r="F9836" s="2">
        <v>9831</v>
      </c>
      <c r="G9836" s="12">
        <f ca="1"/>
        <v>48.846887645283267</v>
      </c>
      <c r="H9836" s="12">
        <f ca="1"/>
        <v>1.6016082475784343E-2</v>
      </c>
    </row>
    <row r="9837" spans="6:8" x14ac:dyDescent="0.3">
      <c r="F9837" s="2">
        <v>9832</v>
      </c>
      <c r="G9837" s="12">
        <f ca="1"/>
        <v>48.847780591466218</v>
      </c>
      <c r="H9837" s="12">
        <f ca="1"/>
        <v>1.6015672076629222E-2</v>
      </c>
    </row>
    <row r="9838" spans="6:8" x14ac:dyDescent="0.3">
      <c r="F9838" s="2">
        <v>9833</v>
      </c>
      <c r="G9838" s="12">
        <f ca="1"/>
        <v>48.851034702302577</v>
      </c>
      <c r="H9838" s="12">
        <f ca="1"/>
        <v>1.601417666128499E-2</v>
      </c>
    </row>
    <row r="9839" spans="6:8" x14ac:dyDescent="0.3">
      <c r="F9839" s="2">
        <v>9834</v>
      </c>
      <c r="G9839" s="12">
        <f ca="1"/>
        <v>48.866069573199404</v>
      </c>
      <c r="H9839" s="12">
        <f ca="1"/>
        <v>1.600727106275987E-2</v>
      </c>
    </row>
    <row r="9840" spans="6:8" x14ac:dyDescent="0.3">
      <c r="F9840" s="2">
        <v>9835</v>
      </c>
      <c r="G9840" s="12">
        <f ca="1"/>
        <v>48.885222655539124</v>
      </c>
      <c r="H9840" s="12">
        <f ca="1"/>
        <v>1.5998482568453085E-2</v>
      </c>
    </row>
    <row r="9841" spans="6:8" x14ac:dyDescent="0.3">
      <c r="F9841" s="2">
        <v>9836</v>
      </c>
      <c r="G9841" s="12">
        <f ca="1"/>
        <v>48.893897091530569</v>
      </c>
      <c r="H9841" s="12">
        <f ca="1"/>
        <v>1.5994505431344085E-2</v>
      </c>
    </row>
    <row r="9842" spans="6:8" x14ac:dyDescent="0.3">
      <c r="F9842" s="2">
        <v>9837</v>
      </c>
      <c r="G9842" s="12">
        <f ca="1"/>
        <v>48.908691815478321</v>
      </c>
      <c r="H9842" s="12">
        <f ca="1"/>
        <v>1.5987726767342912E-2</v>
      </c>
    </row>
    <row r="9843" spans="6:8" x14ac:dyDescent="0.3">
      <c r="F9843" s="2">
        <v>9838</v>
      </c>
      <c r="G9843" s="12">
        <f ca="1"/>
        <v>48.924707843135529</v>
      </c>
      <c r="H9843" s="12">
        <f ca="1"/>
        <v>1.5980394998807247E-2</v>
      </c>
    </row>
    <row r="9844" spans="6:8" x14ac:dyDescent="0.3">
      <c r="F9844" s="2">
        <v>9839</v>
      </c>
      <c r="G9844" s="12">
        <f ca="1"/>
        <v>48.942744261415235</v>
      </c>
      <c r="H9844" s="12">
        <f ca="1"/>
        <v>1.5972146388271189E-2</v>
      </c>
    </row>
    <row r="9845" spans="6:8" x14ac:dyDescent="0.3">
      <c r="F9845" s="2">
        <v>9840</v>
      </c>
      <c r="G9845" s="12">
        <f ca="1"/>
        <v>48.94973015621963</v>
      </c>
      <c r="H9845" s="12">
        <f ca="1"/>
        <v>1.5968953810418084E-2</v>
      </c>
    </row>
    <row r="9846" spans="6:8" x14ac:dyDescent="0.3">
      <c r="F9846" s="2">
        <v>9841</v>
      </c>
      <c r="G9846" s="12">
        <f ca="1"/>
        <v>48.953056169345935</v>
      </c>
      <c r="H9846" s="12">
        <f ca="1"/>
        <v>1.5967434259460095E-2</v>
      </c>
    </row>
    <row r="9847" spans="6:8" x14ac:dyDescent="0.3">
      <c r="F9847" s="2">
        <v>9842</v>
      </c>
      <c r="G9847" s="12">
        <f ca="1"/>
        <v>48.975950690461367</v>
      </c>
      <c r="H9847" s="12">
        <f ca="1"/>
        <v>1.5956982313091353E-2</v>
      </c>
    </row>
    <row r="9848" spans="6:8" x14ac:dyDescent="0.3">
      <c r="F9848" s="2">
        <v>9843</v>
      </c>
      <c r="G9848" s="12">
        <f ca="1"/>
        <v>48.979824751711547</v>
      </c>
      <c r="H9848" s="12">
        <f ca="1"/>
        <v>1.5955215056471638E-2</v>
      </c>
    </row>
    <row r="9849" spans="6:8" x14ac:dyDescent="0.3">
      <c r="F9849" s="2">
        <v>9844</v>
      </c>
      <c r="G9849" s="12">
        <f ca="1"/>
        <v>48.989341638744747</v>
      </c>
      <c r="H9849" s="12">
        <f ca="1"/>
        <v>1.5950875335511733E-2</v>
      </c>
    </row>
    <row r="9850" spans="6:8" x14ac:dyDescent="0.3">
      <c r="F9850" s="2">
        <v>9845</v>
      </c>
      <c r="G9850" s="12">
        <f ca="1"/>
        <v>48.998135282113694</v>
      </c>
      <c r="H9850" s="12">
        <f ca="1"/>
        <v>1.5946867513152274E-2</v>
      </c>
    </row>
    <row r="9851" spans="6:8" x14ac:dyDescent="0.3">
      <c r="F9851" s="2">
        <v>9846</v>
      </c>
      <c r="G9851" s="12">
        <f ca="1"/>
        <v>49.009725936721772</v>
      </c>
      <c r="H9851" s="12">
        <f ca="1"/>
        <v>1.5941587990720141E-2</v>
      </c>
    </row>
    <row r="9852" spans="6:8" x14ac:dyDescent="0.3">
      <c r="F9852" s="2">
        <v>9847</v>
      </c>
      <c r="G9852" s="12">
        <f ca="1"/>
        <v>49.01060582020834</v>
      </c>
      <c r="H9852" s="12">
        <f ca="1"/>
        <v>1.5941187348123585E-2</v>
      </c>
    </row>
    <row r="9853" spans="6:8" x14ac:dyDescent="0.3">
      <c r="F9853" s="2">
        <v>9848</v>
      </c>
      <c r="G9853" s="12">
        <f ca="1"/>
        <v>49.014850663580106</v>
      </c>
      <c r="H9853" s="12">
        <f ca="1"/>
        <v>1.5939254801156509E-2</v>
      </c>
    </row>
    <row r="9854" spans="6:8" x14ac:dyDescent="0.3">
      <c r="F9854" s="2">
        <v>9849</v>
      </c>
      <c r="G9854" s="12">
        <f ca="1"/>
        <v>49.03209764980609</v>
      </c>
      <c r="H9854" s="12">
        <f ca="1"/>
        <v>1.593140759455312E-2</v>
      </c>
    </row>
    <row r="9855" spans="6:8" x14ac:dyDescent="0.3">
      <c r="F9855" s="2">
        <v>9850</v>
      </c>
      <c r="G9855" s="12">
        <f ca="1"/>
        <v>49.047489835021651</v>
      </c>
      <c r="H9855" s="12">
        <f ca="1"/>
        <v>1.5924410825951595E-2</v>
      </c>
    </row>
    <row r="9856" spans="6:8" x14ac:dyDescent="0.3">
      <c r="F9856" s="2">
        <v>9851</v>
      </c>
      <c r="G9856" s="12">
        <f ca="1"/>
        <v>49.064540728209018</v>
      </c>
      <c r="H9856" s="12">
        <f ca="1"/>
        <v>1.5916667235919443E-2</v>
      </c>
    </row>
    <row r="9857" spans="6:8" x14ac:dyDescent="0.3">
      <c r="F9857" s="2">
        <v>9852</v>
      </c>
      <c r="G9857" s="12">
        <f ca="1"/>
        <v>49.067254558065308</v>
      </c>
      <c r="H9857" s="12">
        <f ca="1"/>
        <v>1.5915435456377476E-2</v>
      </c>
    </row>
    <row r="9858" spans="6:8" x14ac:dyDescent="0.3">
      <c r="F9858" s="2">
        <v>9853</v>
      </c>
      <c r="G9858" s="12">
        <f ca="1"/>
        <v>49.068376250840885</v>
      </c>
      <c r="H9858" s="12">
        <f ca="1"/>
        <v>1.591492638721374E-2</v>
      </c>
    </row>
    <row r="9859" spans="6:8" x14ac:dyDescent="0.3">
      <c r="F9859" s="2">
        <v>9854</v>
      </c>
      <c r="G9859" s="12">
        <f ca="1"/>
        <v>49.071142212262323</v>
      </c>
      <c r="H9859" s="12">
        <f ca="1"/>
        <v>1.5913671222151093E-2</v>
      </c>
    </row>
    <row r="9860" spans="6:8" x14ac:dyDescent="0.3">
      <c r="F9860" s="2">
        <v>9855</v>
      </c>
      <c r="G9860" s="12">
        <f ca="1"/>
        <v>49.075153938282504</v>
      </c>
      <c r="H9860" s="12">
        <f ca="1"/>
        <v>1.5911851093605656E-2</v>
      </c>
    </row>
    <row r="9861" spans="6:8" x14ac:dyDescent="0.3">
      <c r="F9861" s="2">
        <v>9856</v>
      </c>
      <c r="G9861" s="12">
        <f ca="1"/>
        <v>49.076743330182538</v>
      </c>
      <c r="H9861" s="12">
        <f ca="1"/>
        <v>1.5911130098301033E-2</v>
      </c>
    </row>
    <row r="9862" spans="6:8" x14ac:dyDescent="0.3">
      <c r="F9862" s="2">
        <v>9857</v>
      </c>
      <c r="G9862" s="12">
        <f ca="1"/>
        <v>49.086047418140453</v>
      </c>
      <c r="H9862" s="12">
        <f ca="1"/>
        <v>1.5906910798469957E-2</v>
      </c>
    </row>
    <row r="9863" spans="6:8" x14ac:dyDescent="0.3">
      <c r="F9863" s="2">
        <v>9858</v>
      </c>
      <c r="G9863" s="12">
        <f ca="1"/>
        <v>49.101663705364913</v>
      </c>
      <c r="H9863" s="12">
        <f ca="1"/>
        <v>1.589983401458963E-2</v>
      </c>
    </row>
    <row r="9864" spans="6:8" x14ac:dyDescent="0.3">
      <c r="F9864" s="2">
        <v>9859</v>
      </c>
      <c r="G9864" s="12">
        <f ca="1"/>
        <v>49.112060551630421</v>
      </c>
      <c r="H9864" s="12">
        <f ca="1"/>
        <v>1.5895125998959109E-2</v>
      </c>
    </row>
    <row r="9865" spans="6:8" x14ac:dyDescent="0.3">
      <c r="F9865" s="2">
        <v>9860</v>
      </c>
      <c r="G9865" s="12">
        <f ca="1"/>
        <v>49.113414822730945</v>
      </c>
      <c r="H9865" s="12">
        <f ca="1"/>
        <v>1.5894512948081314E-2</v>
      </c>
    </row>
    <row r="9866" spans="6:8" x14ac:dyDescent="0.3">
      <c r="F9866" s="2">
        <v>9861</v>
      </c>
      <c r="G9866" s="12">
        <f ca="1"/>
        <v>49.114270390837511</v>
      </c>
      <c r="H9866" s="12">
        <f ca="1"/>
        <v>1.5894125674240891E-2</v>
      </c>
    </row>
    <row r="9867" spans="6:8" x14ac:dyDescent="0.3">
      <c r="F9867" s="2">
        <v>9862</v>
      </c>
      <c r="G9867" s="12">
        <f ca="1"/>
        <v>49.117821236380543</v>
      </c>
      <c r="H9867" s="12">
        <f ca="1"/>
        <v>1.5892518581792563E-2</v>
      </c>
    </row>
    <row r="9868" spans="6:8" x14ac:dyDescent="0.3">
      <c r="F9868" s="2">
        <v>9863</v>
      </c>
      <c r="G9868" s="12">
        <f ca="1"/>
        <v>49.123248736990021</v>
      </c>
      <c r="H9868" s="12">
        <f ca="1"/>
        <v>1.5890062753889662E-2</v>
      </c>
    </row>
    <row r="9869" spans="6:8" x14ac:dyDescent="0.3">
      <c r="F9869" s="2">
        <v>9864</v>
      </c>
      <c r="G9869" s="12">
        <f ca="1"/>
        <v>49.127191113576401</v>
      </c>
      <c r="H9869" s="12">
        <f ca="1"/>
        <v>1.5888279388656886E-2</v>
      </c>
    </row>
    <row r="9870" spans="6:8" x14ac:dyDescent="0.3">
      <c r="F9870" s="2">
        <v>9865</v>
      </c>
      <c r="G9870" s="12">
        <f ca="1"/>
        <v>49.137209826244103</v>
      </c>
      <c r="H9870" s="12">
        <f ca="1"/>
        <v>1.588374914545413E-2</v>
      </c>
    </row>
    <row r="9871" spans="6:8" x14ac:dyDescent="0.3">
      <c r="F9871" s="2">
        <v>9866</v>
      </c>
      <c r="G9871" s="12">
        <f ca="1"/>
        <v>49.14246967259777</v>
      </c>
      <c r="H9871" s="12">
        <f ca="1"/>
        <v>1.5881371791762043E-2</v>
      </c>
    </row>
    <row r="9872" spans="6:8" x14ac:dyDescent="0.3">
      <c r="F9872" s="2">
        <v>9867</v>
      </c>
      <c r="G9872" s="12">
        <f ca="1"/>
        <v>49.146095487705502</v>
      </c>
      <c r="H9872" s="12">
        <f ca="1"/>
        <v>1.5879733404425552E-2</v>
      </c>
    </row>
    <row r="9873" spans="6:8" x14ac:dyDescent="0.3">
      <c r="F9873" s="2">
        <v>9868</v>
      </c>
      <c r="G9873" s="12">
        <f ca="1"/>
        <v>49.146378189800735</v>
      </c>
      <c r="H9873" s="12">
        <f ca="1"/>
        <v>1.5879605674794895E-2</v>
      </c>
    </row>
    <row r="9874" spans="6:8" x14ac:dyDescent="0.3">
      <c r="F9874" s="2">
        <v>9869</v>
      </c>
      <c r="G9874" s="12">
        <f ca="1"/>
        <v>49.163346471473389</v>
      </c>
      <c r="H9874" s="12">
        <f ca="1"/>
        <v>1.5871942876768567E-2</v>
      </c>
    </row>
    <row r="9875" spans="6:8" x14ac:dyDescent="0.3">
      <c r="F9875" s="2">
        <v>9870</v>
      </c>
      <c r="G9875" s="12">
        <f ca="1"/>
        <v>49.170937242346938</v>
      </c>
      <c r="H9875" s="12">
        <f ca="1"/>
        <v>1.586851731318846E-2</v>
      </c>
    </row>
    <row r="9876" spans="6:8" x14ac:dyDescent="0.3">
      <c r="F9876" s="2">
        <v>9871</v>
      </c>
      <c r="G9876" s="12">
        <f ca="1"/>
        <v>49.173974842810807</v>
      </c>
      <c r="H9876" s="12">
        <f ca="1"/>
        <v>1.5867146918862349E-2</v>
      </c>
    </row>
    <row r="9877" spans="6:8" x14ac:dyDescent="0.3">
      <c r="F9877" s="2">
        <v>9872</v>
      </c>
      <c r="G9877" s="12">
        <f ca="1"/>
        <v>49.17419067701347</v>
      </c>
      <c r="H9877" s="12">
        <f ca="1"/>
        <v>1.5867049555627035E-2</v>
      </c>
    </row>
    <row r="9878" spans="6:8" x14ac:dyDescent="0.3">
      <c r="F9878" s="2">
        <v>9873</v>
      </c>
      <c r="G9878" s="12">
        <f ca="1"/>
        <v>49.191330340378705</v>
      </c>
      <c r="H9878" s="12">
        <f ca="1"/>
        <v>1.5859321632716694E-2</v>
      </c>
    </row>
    <row r="9879" spans="6:8" x14ac:dyDescent="0.3">
      <c r="F9879" s="2">
        <v>9874</v>
      </c>
      <c r="G9879" s="12">
        <f ca="1"/>
        <v>49.191482369001506</v>
      </c>
      <c r="H9879" s="12">
        <f ca="1"/>
        <v>1.5859253119807772E-2</v>
      </c>
    </row>
    <row r="9880" spans="6:8" x14ac:dyDescent="0.3">
      <c r="F9880" s="2">
        <v>9875</v>
      </c>
      <c r="G9880" s="12">
        <f ca="1"/>
        <v>49.19566416986499</v>
      </c>
      <c r="H9880" s="12">
        <f ca="1"/>
        <v>1.5857368790020143E-2</v>
      </c>
    </row>
    <row r="9881" spans="6:8" x14ac:dyDescent="0.3">
      <c r="F9881" s="2">
        <v>9876</v>
      </c>
      <c r="G9881" s="12">
        <f ca="1"/>
        <v>49.20206504428635</v>
      </c>
      <c r="H9881" s="12">
        <f ca="1"/>
        <v>1.5854485407293863E-2</v>
      </c>
    </row>
    <row r="9882" spans="6:8" x14ac:dyDescent="0.3">
      <c r="F9882" s="2">
        <v>9877</v>
      </c>
      <c r="G9882" s="12">
        <f ca="1"/>
        <v>49.223543911861682</v>
      </c>
      <c r="H9882" s="12">
        <f ca="1"/>
        <v>1.5844817544418098E-2</v>
      </c>
    </row>
    <row r="9883" spans="6:8" x14ac:dyDescent="0.3">
      <c r="F9883" s="2">
        <v>9878</v>
      </c>
      <c r="G9883" s="12">
        <f ca="1"/>
        <v>49.228684918460274</v>
      </c>
      <c r="H9883" s="12">
        <f ca="1"/>
        <v>1.5842505272139477E-2</v>
      </c>
    </row>
    <row r="9884" spans="6:8" x14ac:dyDescent="0.3">
      <c r="F9884" s="2">
        <v>9879</v>
      </c>
      <c r="G9884" s="12">
        <f ca="1"/>
        <v>49.237019748650027</v>
      </c>
      <c r="H9884" s="12">
        <f ca="1"/>
        <v>1.5838757946396109E-2</v>
      </c>
    </row>
    <row r="9885" spans="6:8" x14ac:dyDescent="0.3">
      <c r="F9885" s="2">
        <v>9880</v>
      </c>
      <c r="G9885" s="12">
        <f ca="1"/>
        <v>49.237652163442306</v>
      </c>
      <c r="H9885" s="12">
        <f ca="1"/>
        <v>1.5838473686117637E-2</v>
      </c>
    </row>
    <row r="9886" spans="6:8" x14ac:dyDescent="0.3">
      <c r="F9886" s="2">
        <v>9881</v>
      </c>
      <c r="G9886" s="12">
        <f ca="1"/>
        <v>49.244635322484235</v>
      </c>
      <c r="H9886" s="12">
        <f ca="1"/>
        <v>1.5835335546661247E-2</v>
      </c>
    </row>
    <row r="9887" spans="6:8" x14ac:dyDescent="0.3">
      <c r="F9887" s="2">
        <v>9882</v>
      </c>
      <c r="G9887" s="12">
        <f ca="1"/>
        <v>49.250484589099756</v>
      </c>
      <c r="H9887" s="12">
        <f ca="1"/>
        <v>1.583270792038495E-2</v>
      </c>
    </row>
    <row r="9888" spans="6:8" x14ac:dyDescent="0.3">
      <c r="F9888" s="2">
        <v>9883</v>
      </c>
      <c r="G9888" s="12">
        <f ca="1"/>
        <v>49.251439403122433</v>
      </c>
      <c r="H9888" s="12">
        <f ca="1"/>
        <v>1.583227907856188E-2</v>
      </c>
    </row>
    <row r="9889" spans="6:8" x14ac:dyDescent="0.3">
      <c r="F9889" s="2">
        <v>9884</v>
      </c>
      <c r="G9889" s="12">
        <f ca="1"/>
        <v>49.254401241285485</v>
      </c>
      <c r="H9889" s="12">
        <f ca="1"/>
        <v>1.5830948956740722E-2</v>
      </c>
    </row>
    <row r="9890" spans="6:8" x14ac:dyDescent="0.3">
      <c r="F9890" s="2">
        <v>9885</v>
      </c>
      <c r="G9890" s="12">
        <f ca="1"/>
        <v>49.254947880411329</v>
      </c>
      <c r="H9890" s="12">
        <f ca="1"/>
        <v>1.5830703492866308E-2</v>
      </c>
    </row>
    <row r="9891" spans="6:8" x14ac:dyDescent="0.3">
      <c r="F9891" s="2">
        <v>9886</v>
      </c>
      <c r="G9891" s="12">
        <f ca="1"/>
        <v>49.273911407019753</v>
      </c>
      <c r="H9891" s="12">
        <f ca="1"/>
        <v>1.58221927846703E-2</v>
      </c>
    </row>
    <row r="9892" spans="6:8" x14ac:dyDescent="0.3">
      <c r="F9892" s="2">
        <v>9887</v>
      </c>
      <c r="G9892" s="12">
        <f ca="1"/>
        <v>49.283818433933192</v>
      </c>
      <c r="H9892" s="12">
        <f ca="1"/>
        <v>1.5817750213069356E-2</v>
      </c>
    </row>
    <row r="9893" spans="6:8" x14ac:dyDescent="0.3">
      <c r="F9893" s="2">
        <v>9888</v>
      </c>
      <c r="G9893" s="12">
        <f ca="1"/>
        <v>49.289604357568109</v>
      </c>
      <c r="H9893" s="12">
        <f ca="1"/>
        <v>1.5815156806413908E-2</v>
      </c>
    </row>
    <row r="9894" spans="6:8" x14ac:dyDescent="0.3">
      <c r="F9894" s="2">
        <v>9889</v>
      </c>
      <c r="G9894" s="12">
        <f ca="1"/>
        <v>49.293659947565104</v>
      </c>
      <c r="H9894" s="12">
        <f ca="1"/>
        <v>1.5813339488747215E-2</v>
      </c>
    </row>
    <row r="9895" spans="6:8" x14ac:dyDescent="0.3">
      <c r="F9895" s="2">
        <v>9890</v>
      </c>
      <c r="G9895" s="12">
        <f ca="1"/>
        <v>49.300860029556794</v>
      </c>
      <c r="H9895" s="12">
        <f ca="1"/>
        <v>1.5810114146906081E-2</v>
      </c>
    </row>
    <row r="9896" spans="6:8" x14ac:dyDescent="0.3">
      <c r="F9896" s="2">
        <v>9891</v>
      </c>
      <c r="G9896" s="12">
        <f ca="1"/>
        <v>49.314219983652009</v>
      </c>
      <c r="H9896" s="12">
        <f ca="1"/>
        <v>1.5804132918966159E-2</v>
      </c>
    </row>
    <row r="9897" spans="6:8" x14ac:dyDescent="0.3">
      <c r="F9897" s="2">
        <v>9892</v>
      </c>
      <c r="G9897" s="12">
        <f ca="1"/>
        <v>49.320789221281359</v>
      </c>
      <c r="H9897" s="12">
        <f ca="1"/>
        <v>1.5801193542271597E-2</v>
      </c>
    </row>
    <row r="9898" spans="6:8" x14ac:dyDescent="0.3">
      <c r="F9898" s="2">
        <v>9893</v>
      </c>
      <c r="G9898" s="12">
        <f ca="1"/>
        <v>49.326362507823362</v>
      </c>
      <c r="H9898" s="12">
        <f ca="1"/>
        <v>1.5798700656702153E-2</v>
      </c>
    </row>
    <row r="9899" spans="6:8" x14ac:dyDescent="0.3">
      <c r="F9899" s="2">
        <v>9894</v>
      </c>
      <c r="G9899" s="12">
        <f ca="1"/>
        <v>49.329661923069253</v>
      </c>
      <c r="H9899" s="12">
        <f ca="1"/>
        <v>1.5797225225832608E-2</v>
      </c>
    </row>
    <row r="9900" spans="6:8" x14ac:dyDescent="0.3">
      <c r="F9900" s="2">
        <v>9895</v>
      </c>
      <c r="G9900" s="12">
        <f ca="1"/>
        <v>49.332421233025109</v>
      </c>
      <c r="H9900" s="12">
        <f ca="1"/>
        <v>1.5795991530565785E-2</v>
      </c>
    </row>
    <row r="9901" spans="6:8" x14ac:dyDescent="0.3">
      <c r="F9901" s="2">
        <v>9896</v>
      </c>
      <c r="G9901" s="12">
        <f ca="1"/>
        <v>49.333298101565418</v>
      </c>
      <c r="H9901" s="12">
        <f ca="1"/>
        <v>1.5795599520513501E-2</v>
      </c>
    </row>
    <row r="9902" spans="6:8" x14ac:dyDescent="0.3">
      <c r="F9902" s="2">
        <v>9897</v>
      </c>
      <c r="G9902" s="12">
        <f ca="1"/>
        <v>49.336456108389683</v>
      </c>
      <c r="H9902" s="12">
        <f ca="1"/>
        <v>1.579418787326381E-2</v>
      </c>
    </row>
    <row r="9903" spans="6:8" x14ac:dyDescent="0.3">
      <c r="F9903" s="2">
        <v>9898</v>
      </c>
      <c r="G9903" s="12">
        <f ca="1"/>
        <v>49.337907009932565</v>
      </c>
      <c r="H9903" s="12">
        <f ca="1"/>
        <v>1.5793539396500675E-2</v>
      </c>
    </row>
    <row r="9904" spans="6:8" x14ac:dyDescent="0.3">
      <c r="F9904" s="2">
        <v>9899</v>
      </c>
      <c r="G9904" s="12">
        <f ca="1"/>
        <v>49.339808421584721</v>
      </c>
      <c r="H9904" s="12">
        <f ca="1"/>
        <v>1.5792689646001772E-2</v>
      </c>
    </row>
    <row r="9905" spans="6:8" x14ac:dyDescent="0.3">
      <c r="F9905" s="2">
        <v>9900</v>
      </c>
      <c r="G9905" s="12">
        <f ca="1"/>
        <v>49.355388411003403</v>
      </c>
      <c r="H9905" s="12">
        <f ca="1"/>
        <v>1.5785730312541286E-2</v>
      </c>
    </row>
    <row r="9906" spans="6:8" x14ac:dyDescent="0.3">
      <c r="F9906" s="2">
        <v>9901</v>
      </c>
      <c r="G9906" s="12">
        <f ca="1"/>
        <v>49.357068976410851</v>
      </c>
      <c r="H9906" s="12">
        <f ca="1"/>
        <v>1.5784979997171187E-2</v>
      </c>
    </row>
    <row r="9907" spans="6:8" x14ac:dyDescent="0.3">
      <c r="F9907" s="2">
        <v>9902</v>
      </c>
      <c r="G9907" s="12">
        <f ca="1"/>
        <v>49.360886081319599</v>
      </c>
      <c r="H9907" s="12">
        <f ca="1"/>
        <v>1.5783276054444947E-2</v>
      </c>
    </row>
    <row r="9908" spans="6:8" x14ac:dyDescent="0.3">
      <c r="F9908" s="2">
        <v>9903</v>
      </c>
      <c r="G9908" s="12">
        <f ca="1"/>
        <v>49.363456852859876</v>
      </c>
      <c r="H9908" s="12">
        <f ca="1"/>
        <v>1.578212867801447E-2</v>
      </c>
    </row>
    <row r="9909" spans="6:8" x14ac:dyDescent="0.3">
      <c r="F9909" s="2">
        <v>9904</v>
      </c>
      <c r="G9909" s="12">
        <f ca="1"/>
        <v>49.364455990593584</v>
      </c>
      <c r="H9909" s="12">
        <f ca="1"/>
        <v>1.5781682791888452E-2</v>
      </c>
    </row>
    <row r="9910" spans="6:8" x14ac:dyDescent="0.3">
      <c r="F9910" s="2">
        <v>9905</v>
      </c>
      <c r="G9910" s="12">
        <f ca="1"/>
        <v>49.365102185453566</v>
      </c>
      <c r="H9910" s="12">
        <f ca="1"/>
        <v>1.5781394427323618E-2</v>
      </c>
    </row>
    <row r="9911" spans="6:8" x14ac:dyDescent="0.3">
      <c r="F9911" s="2">
        <v>9906</v>
      </c>
      <c r="G9911" s="12">
        <f ca="1"/>
        <v>49.365579396720975</v>
      </c>
      <c r="H9911" s="12">
        <f ca="1"/>
        <v>1.5781181478480007E-2</v>
      </c>
    </row>
    <row r="9912" spans="6:8" x14ac:dyDescent="0.3">
      <c r="F9912" s="2">
        <v>9907</v>
      </c>
      <c r="G9912" s="12">
        <f ca="1"/>
        <v>49.403110794094403</v>
      </c>
      <c r="H9912" s="12">
        <f ca="1"/>
        <v>1.5764451598539918E-2</v>
      </c>
    </row>
    <row r="9913" spans="6:8" x14ac:dyDescent="0.3">
      <c r="F9913" s="2">
        <v>9908</v>
      </c>
      <c r="G9913" s="12">
        <f ca="1"/>
        <v>49.412990779588341</v>
      </c>
      <c r="H9913" s="12">
        <f ca="1"/>
        <v>1.5760053422907622E-2</v>
      </c>
    </row>
    <row r="9914" spans="6:8" x14ac:dyDescent="0.3">
      <c r="F9914" s="2">
        <v>9909</v>
      </c>
      <c r="G9914" s="12">
        <f ca="1"/>
        <v>49.415532466231298</v>
      </c>
      <c r="H9914" s="12">
        <f ca="1"/>
        <v>1.5758922362198158E-2</v>
      </c>
    </row>
    <row r="9915" spans="6:8" x14ac:dyDescent="0.3">
      <c r="F9915" s="2">
        <v>9910</v>
      </c>
      <c r="G9915" s="12">
        <f ca="1"/>
        <v>49.423234543835363</v>
      </c>
      <c r="H9915" s="12">
        <f ca="1"/>
        <v>1.5755495898055256E-2</v>
      </c>
    </row>
    <row r="9916" spans="6:8" x14ac:dyDescent="0.3">
      <c r="F9916" s="2">
        <v>9911</v>
      </c>
      <c r="G9916" s="12">
        <f ca="1"/>
        <v>49.424069394170722</v>
      </c>
      <c r="H9916" s="12">
        <f ca="1"/>
        <v>1.5755124583261129E-2</v>
      </c>
    </row>
    <row r="9917" spans="6:8" x14ac:dyDescent="0.3">
      <c r="F9917" s="2">
        <v>9912</v>
      </c>
      <c r="G9917" s="12">
        <f ca="1"/>
        <v>49.435881027730886</v>
      </c>
      <c r="H9917" s="12">
        <f ca="1"/>
        <v>1.5749873020357227E-2</v>
      </c>
    </row>
    <row r="9918" spans="6:8" x14ac:dyDescent="0.3">
      <c r="F9918" s="2">
        <v>9913</v>
      </c>
      <c r="G9918" s="12">
        <f ca="1"/>
        <v>49.46259013394026</v>
      </c>
      <c r="H9918" s="12">
        <f ca="1"/>
        <v>1.5738010800770443E-2</v>
      </c>
    </row>
    <row r="9919" spans="6:8" x14ac:dyDescent="0.3">
      <c r="F9919" s="2">
        <v>9914</v>
      </c>
      <c r="G9919" s="12">
        <f ca="1"/>
        <v>49.46486564591244</v>
      </c>
      <c r="H9919" s="12">
        <f ca="1"/>
        <v>1.5737001011748464E-2</v>
      </c>
    </row>
    <row r="9920" spans="6:8" x14ac:dyDescent="0.3">
      <c r="F9920" s="2">
        <v>9915</v>
      </c>
      <c r="G9920" s="12">
        <f ca="1"/>
        <v>49.467051040455132</v>
      </c>
      <c r="H9920" s="12">
        <f ca="1"/>
        <v>1.5736031335524456E-2</v>
      </c>
    </row>
    <row r="9921" spans="6:8" x14ac:dyDescent="0.3">
      <c r="F9921" s="2">
        <v>9916</v>
      </c>
      <c r="G9921" s="12">
        <f ca="1"/>
        <v>49.474168040579116</v>
      </c>
      <c r="H9921" s="12">
        <f ca="1"/>
        <v>1.5732874296384376E-2</v>
      </c>
    </row>
    <row r="9922" spans="6:8" x14ac:dyDescent="0.3">
      <c r="F9922" s="2">
        <v>9917</v>
      </c>
      <c r="G9922" s="12">
        <f ca="1"/>
        <v>49.480892227086223</v>
      </c>
      <c r="H9922" s="12">
        <f ca="1"/>
        <v>1.5729892669530555E-2</v>
      </c>
    </row>
    <row r="9923" spans="6:8" x14ac:dyDescent="0.3">
      <c r="F9923" s="2">
        <v>9918</v>
      </c>
      <c r="G9923" s="12">
        <f ca="1"/>
        <v>49.482079437120937</v>
      </c>
      <c r="H9923" s="12">
        <f ca="1"/>
        <v>1.5729366356340389E-2</v>
      </c>
    </row>
    <row r="9924" spans="6:8" x14ac:dyDescent="0.3">
      <c r="F9924" s="2">
        <v>9919</v>
      </c>
      <c r="G9924" s="12">
        <f ca="1"/>
        <v>49.4857681737533</v>
      </c>
      <c r="H9924" s="12">
        <f ca="1"/>
        <v>1.5727731292683369E-2</v>
      </c>
    </row>
    <row r="9925" spans="6:8" x14ac:dyDescent="0.3">
      <c r="F9925" s="2">
        <v>9920</v>
      </c>
      <c r="G9925" s="12">
        <f ca="1"/>
        <v>49.508536986268659</v>
      </c>
      <c r="H9925" s="12">
        <f ca="1"/>
        <v>1.5717646344231857E-2</v>
      </c>
    </row>
    <row r="9926" spans="6:8" x14ac:dyDescent="0.3">
      <c r="F9926" s="2">
        <v>9921</v>
      </c>
      <c r="G9926" s="12">
        <f ca="1"/>
        <v>49.514150208033278</v>
      </c>
      <c r="H9926" s="12">
        <f ca="1"/>
        <v>1.5715162077143071E-2</v>
      </c>
    </row>
    <row r="9927" spans="6:8" x14ac:dyDescent="0.3">
      <c r="F9927" s="2">
        <v>9922</v>
      </c>
      <c r="G9927" s="12">
        <f ca="1"/>
        <v>49.534211918548614</v>
      </c>
      <c r="H9927" s="12">
        <f ca="1"/>
        <v>1.5706289697110673E-2</v>
      </c>
    </row>
    <row r="9928" spans="6:8" x14ac:dyDescent="0.3">
      <c r="F9928" s="2">
        <v>9923</v>
      </c>
      <c r="G9928" s="12">
        <f ca="1"/>
        <v>49.536472398562744</v>
      </c>
      <c r="H9928" s="12">
        <f ca="1"/>
        <v>1.5705290617811007E-2</v>
      </c>
    </row>
    <row r="9929" spans="6:8" x14ac:dyDescent="0.3">
      <c r="F9929" s="2">
        <v>9924</v>
      </c>
      <c r="G9929" s="12">
        <f ca="1"/>
        <v>49.552494213541557</v>
      </c>
      <c r="H9929" s="12">
        <f ca="1"/>
        <v>1.5698212991725038E-2</v>
      </c>
    </row>
    <row r="9930" spans="6:8" x14ac:dyDescent="0.3">
      <c r="F9930" s="2">
        <v>9925</v>
      </c>
      <c r="G9930" s="12">
        <f ca="1"/>
        <v>49.553170232929972</v>
      </c>
      <c r="H9930" s="12">
        <f ca="1"/>
        <v>1.5697914500865391E-2</v>
      </c>
    </row>
    <row r="9931" spans="6:8" x14ac:dyDescent="0.3">
      <c r="F9931" s="2">
        <v>9926</v>
      </c>
      <c r="G9931" s="12">
        <f ca="1"/>
        <v>49.557854481291436</v>
      </c>
      <c r="H9931" s="12">
        <f ca="1"/>
        <v>1.5695846520911265E-2</v>
      </c>
    </row>
    <row r="9932" spans="6:8" x14ac:dyDescent="0.3">
      <c r="F9932" s="2">
        <v>9927</v>
      </c>
      <c r="G9932" s="12">
        <f ca="1"/>
        <v>49.567465564511863</v>
      </c>
      <c r="H9932" s="12">
        <f ca="1"/>
        <v>1.5691605170431742E-2</v>
      </c>
    </row>
    <row r="9933" spans="6:8" x14ac:dyDescent="0.3">
      <c r="F9933" s="2">
        <v>9928</v>
      </c>
      <c r="G9933" s="12">
        <f ca="1"/>
        <v>49.571488238932169</v>
      </c>
      <c r="H9933" s="12">
        <f ca="1"/>
        <v>1.568983065320298E-2</v>
      </c>
    </row>
    <row r="9934" spans="6:8" x14ac:dyDescent="0.3">
      <c r="F9934" s="2">
        <v>9929</v>
      </c>
      <c r="G9934" s="12">
        <f ca="1"/>
        <v>49.575831795659354</v>
      </c>
      <c r="H9934" s="12">
        <f ca="1"/>
        <v>1.5687915036166292E-2</v>
      </c>
    </row>
    <row r="9935" spans="6:8" x14ac:dyDescent="0.3">
      <c r="F9935" s="2">
        <v>9930</v>
      </c>
      <c r="G9935" s="12">
        <f ca="1"/>
        <v>49.59403279884549</v>
      </c>
      <c r="H9935" s="12">
        <f ca="1"/>
        <v>1.5679893023230283E-2</v>
      </c>
    </row>
    <row r="9936" spans="6:8" x14ac:dyDescent="0.3">
      <c r="F9936" s="2">
        <v>9931</v>
      </c>
      <c r="G9936" s="12">
        <f ca="1"/>
        <v>49.600980530842818</v>
      </c>
      <c r="H9936" s="12">
        <f ca="1"/>
        <v>1.5676833003735097E-2</v>
      </c>
    </row>
    <row r="9937" spans="6:8" x14ac:dyDescent="0.3">
      <c r="F9937" s="2">
        <v>9932</v>
      </c>
      <c r="G9937" s="12">
        <f ca="1"/>
        <v>49.618742506994899</v>
      </c>
      <c r="H9937" s="12">
        <f ca="1"/>
        <v>1.5669015447180485E-2</v>
      </c>
    </row>
    <row r="9938" spans="6:8" x14ac:dyDescent="0.3">
      <c r="F9938" s="2">
        <v>9933</v>
      </c>
      <c r="G9938" s="12">
        <f ca="1"/>
        <v>49.620307081531095</v>
      </c>
      <c r="H9938" s="12">
        <f ca="1"/>
        <v>1.5668327206550786E-2</v>
      </c>
    </row>
    <row r="9939" spans="6:8" x14ac:dyDescent="0.3">
      <c r="F9939" s="2">
        <v>9934</v>
      </c>
      <c r="G9939" s="12">
        <f ca="1"/>
        <v>49.629766765345877</v>
      </c>
      <c r="H9939" s="12">
        <f ca="1"/>
        <v>1.5664167274147725E-2</v>
      </c>
    </row>
    <row r="9940" spans="6:8" x14ac:dyDescent="0.3">
      <c r="F9940" s="2">
        <v>9935</v>
      </c>
      <c r="G9940" s="12">
        <f ca="1"/>
        <v>49.6417475180831</v>
      </c>
      <c r="H9940" s="12">
        <f ca="1"/>
        <v>1.5658901861309853E-2</v>
      </c>
    </row>
    <row r="9941" spans="6:8" x14ac:dyDescent="0.3">
      <c r="F9941" s="2">
        <v>9936</v>
      </c>
      <c r="G9941" s="12">
        <f ca="1"/>
        <v>49.64274954743555</v>
      </c>
      <c r="H9941" s="12">
        <f ca="1"/>
        <v>1.5658461640521853E-2</v>
      </c>
    </row>
    <row r="9942" spans="6:8" x14ac:dyDescent="0.3">
      <c r="F9942" s="2">
        <v>9937</v>
      </c>
      <c r="G9942" s="12">
        <f ca="1"/>
        <v>49.64377768773641</v>
      </c>
      <c r="H9942" s="12">
        <f ca="1"/>
        <v>1.5658009974158005E-2</v>
      </c>
    </row>
    <row r="9943" spans="6:8" x14ac:dyDescent="0.3">
      <c r="F9943" s="2">
        <v>9938</v>
      </c>
      <c r="G9943" s="12">
        <f ca="1"/>
        <v>49.671807724336894</v>
      </c>
      <c r="H9943" s="12">
        <f ca="1"/>
        <v>1.5645706291763827E-2</v>
      </c>
    </row>
    <row r="9944" spans="6:8" x14ac:dyDescent="0.3">
      <c r="F9944" s="2">
        <v>9939</v>
      </c>
      <c r="G9944" s="12">
        <f ca="1"/>
        <v>49.679538947521081</v>
      </c>
      <c r="H9944" s="12">
        <f ca="1"/>
        <v>1.5642316100892985E-2</v>
      </c>
    </row>
    <row r="9945" spans="6:8" x14ac:dyDescent="0.3">
      <c r="F9945" s="2">
        <v>9940</v>
      </c>
      <c r="G9945" s="12">
        <f ca="1"/>
        <v>49.695020091322263</v>
      </c>
      <c r="H9945" s="12">
        <f ca="1"/>
        <v>1.5635531934801414E-2</v>
      </c>
    </row>
    <row r="9946" spans="6:8" x14ac:dyDescent="0.3">
      <c r="F9946" s="2">
        <v>9941</v>
      </c>
      <c r="G9946" s="12">
        <f ca="1"/>
        <v>49.697842667786134</v>
      </c>
      <c r="H9946" s="12">
        <f ca="1"/>
        <v>1.5634295656047823E-2</v>
      </c>
    </row>
    <row r="9947" spans="6:8" x14ac:dyDescent="0.3">
      <c r="F9947" s="2">
        <v>9942</v>
      </c>
      <c r="G9947" s="12">
        <f ca="1"/>
        <v>49.700580517854732</v>
      </c>
      <c r="H9947" s="12">
        <f ca="1"/>
        <v>1.5633096673935667E-2</v>
      </c>
    </row>
    <row r="9948" spans="6:8" x14ac:dyDescent="0.3">
      <c r="F9948" s="2">
        <v>9943</v>
      </c>
      <c r="G9948" s="12">
        <f ca="1"/>
        <v>49.701205386316552</v>
      </c>
      <c r="H9948" s="12">
        <f ca="1"/>
        <v>1.5632823052107878E-2</v>
      </c>
    </row>
    <row r="9949" spans="6:8" x14ac:dyDescent="0.3">
      <c r="F9949" s="2">
        <v>9944</v>
      </c>
      <c r="G9949" s="12">
        <f ca="1"/>
        <v>49.70223966026407</v>
      </c>
      <c r="H9949" s="12">
        <f ca="1"/>
        <v>1.5632370177953124E-2</v>
      </c>
    </row>
    <row r="9950" spans="6:8" x14ac:dyDescent="0.3">
      <c r="F9950" s="2">
        <v>9945</v>
      </c>
      <c r="G9950" s="12">
        <f ca="1"/>
        <v>49.705960165045227</v>
      </c>
      <c r="H9950" s="12">
        <f ca="1"/>
        <v>1.5630741309615205E-2</v>
      </c>
    </row>
    <row r="9951" spans="6:8" x14ac:dyDescent="0.3">
      <c r="F9951" s="2">
        <v>9946</v>
      </c>
      <c r="G9951" s="12">
        <f ca="1"/>
        <v>49.708431470366818</v>
      </c>
      <c r="H9951" s="12">
        <f ca="1"/>
        <v>1.5629659538935612E-2</v>
      </c>
    </row>
    <row r="9952" spans="6:8" x14ac:dyDescent="0.3">
      <c r="F9952" s="2">
        <v>9947</v>
      </c>
      <c r="G9952" s="12">
        <f ca="1"/>
        <v>49.711597010820952</v>
      </c>
      <c r="H9952" s="12">
        <f ca="1"/>
        <v>1.5628274097686936E-2</v>
      </c>
    </row>
    <row r="9953" spans="6:8" x14ac:dyDescent="0.3">
      <c r="F9953" s="2">
        <v>9948</v>
      </c>
      <c r="G9953" s="12">
        <f ca="1"/>
        <v>49.711980933271192</v>
      </c>
      <c r="H9953" s="12">
        <f ca="1"/>
        <v>1.5628106085576493E-2</v>
      </c>
    </row>
    <row r="9954" spans="6:8" x14ac:dyDescent="0.3">
      <c r="F9954" s="2">
        <v>9949</v>
      </c>
      <c r="G9954" s="12">
        <f ca="1"/>
        <v>49.71750370642183</v>
      </c>
      <c r="H9954" s="12">
        <f ca="1"/>
        <v>1.5625689609738928E-2</v>
      </c>
    </row>
    <row r="9955" spans="6:8" x14ac:dyDescent="0.3">
      <c r="F9955" s="2">
        <v>9950</v>
      </c>
      <c r="G9955" s="12">
        <f ca="1"/>
        <v>49.723531035126157</v>
      </c>
      <c r="H9955" s="12">
        <f ca="1"/>
        <v>1.5623053219528312E-2</v>
      </c>
    </row>
    <row r="9956" spans="6:8" x14ac:dyDescent="0.3">
      <c r="F9956" s="2">
        <v>9951</v>
      </c>
      <c r="G9956" s="12">
        <f ca="1"/>
        <v>49.724560177739548</v>
      </c>
      <c r="H9956" s="12">
        <f ca="1"/>
        <v>1.5622603155210111E-2</v>
      </c>
    </row>
    <row r="9957" spans="6:8" x14ac:dyDescent="0.3">
      <c r="F9957" s="2">
        <v>9952</v>
      </c>
      <c r="G9957" s="12">
        <f ca="1"/>
        <v>49.726057314486752</v>
      </c>
      <c r="H9957" s="12">
        <f ca="1"/>
        <v>1.5621948474144555E-2</v>
      </c>
    </row>
    <row r="9958" spans="6:8" x14ac:dyDescent="0.3">
      <c r="F9958" s="2">
        <v>9953</v>
      </c>
      <c r="G9958" s="12">
        <f ca="1"/>
        <v>49.73624642504322</v>
      </c>
      <c r="H9958" s="12">
        <f ca="1"/>
        <v>1.561749434770337E-2</v>
      </c>
    </row>
    <row r="9959" spans="6:8" x14ac:dyDescent="0.3">
      <c r="F9959" s="2">
        <v>9954</v>
      </c>
      <c r="G9959" s="12">
        <f ca="1"/>
        <v>49.740283638981005</v>
      </c>
      <c r="H9959" s="12">
        <f ca="1"/>
        <v>1.561573019925702E-2</v>
      </c>
    </row>
    <row r="9960" spans="6:8" x14ac:dyDescent="0.3">
      <c r="F9960" s="2">
        <v>9955</v>
      </c>
      <c r="G9960" s="12">
        <f ca="1"/>
        <v>49.743957680565316</v>
      </c>
      <c r="H9960" s="12">
        <f ca="1"/>
        <v>1.5614125093223878E-2</v>
      </c>
    </row>
    <row r="9961" spans="6:8" x14ac:dyDescent="0.3">
      <c r="F9961" s="2">
        <v>9956</v>
      </c>
      <c r="G9961" s="12">
        <f ca="1"/>
        <v>49.746185236152982</v>
      </c>
      <c r="H9961" s="12">
        <f ca="1"/>
        <v>1.5613152085017038E-2</v>
      </c>
    </row>
    <row r="9962" spans="6:8" x14ac:dyDescent="0.3">
      <c r="F9962" s="2">
        <v>9957</v>
      </c>
      <c r="G9962" s="12">
        <f ca="1"/>
        <v>49.752511596223535</v>
      </c>
      <c r="H9962" s="12">
        <f ca="1"/>
        <v>1.5610389358217826E-2</v>
      </c>
    </row>
    <row r="9963" spans="6:8" x14ac:dyDescent="0.3">
      <c r="F9963" s="2">
        <v>9958</v>
      </c>
      <c r="G9963" s="12">
        <f ca="1"/>
        <v>49.769684227396496</v>
      </c>
      <c r="H9963" s="12">
        <f ca="1"/>
        <v>1.5602894982332065E-2</v>
      </c>
    </row>
    <row r="9964" spans="6:8" x14ac:dyDescent="0.3">
      <c r="F9964" s="2">
        <v>9959</v>
      </c>
      <c r="G9964" s="12">
        <f ca="1"/>
        <v>49.770657743386082</v>
      </c>
      <c r="H9964" s="12">
        <f ca="1"/>
        <v>1.5602470341894699E-2</v>
      </c>
    </row>
    <row r="9965" spans="6:8" x14ac:dyDescent="0.3">
      <c r="F9965" s="2">
        <v>9960</v>
      </c>
      <c r="G9965" s="12">
        <f ca="1"/>
        <v>49.770957823192084</v>
      </c>
      <c r="H9965" s="12">
        <f ca="1"/>
        <v>1.5602339453974491E-2</v>
      </c>
    </row>
    <row r="9966" spans="6:8" x14ac:dyDescent="0.3">
      <c r="F9966" s="2">
        <v>9961</v>
      </c>
      <c r="G9966" s="12">
        <f ca="1"/>
        <v>49.786549521407458</v>
      </c>
      <c r="H9966" s="12">
        <f ca="1"/>
        <v>1.5595541733281279E-2</v>
      </c>
    </row>
    <row r="9967" spans="6:8" x14ac:dyDescent="0.3">
      <c r="F9967" s="2">
        <v>9962</v>
      </c>
      <c r="G9967" s="12">
        <f ca="1"/>
        <v>49.786663245621796</v>
      </c>
      <c r="H9967" s="12">
        <f ca="1"/>
        <v>1.5595492173177881E-2</v>
      </c>
    </row>
    <row r="9968" spans="6:8" x14ac:dyDescent="0.3">
      <c r="F9968" s="2">
        <v>9963</v>
      </c>
      <c r="G9968" s="12">
        <f ca="1"/>
        <v>49.793228071329722</v>
      </c>
      <c r="H9968" s="12">
        <f ca="1"/>
        <v>1.5592631808425583E-2</v>
      </c>
    </row>
    <row r="9969" spans="6:8" x14ac:dyDescent="0.3">
      <c r="F9969" s="2">
        <v>9964</v>
      </c>
      <c r="G9969" s="12">
        <f ca="1"/>
        <v>49.798572483004861</v>
      </c>
      <c r="H9969" s="12">
        <f ca="1"/>
        <v>1.5590303965785413E-2</v>
      </c>
    </row>
    <row r="9970" spans="6:8" x14ac:dyDescent="0.3">
      <c r="F9970" s="2">
        <v>9965</v>
      </c>
      <c r="G9970" s="12">
        <f ca="1"/>
        <v>49.806046040292451</v>
      </c>
      <c r="H9970" s="12">
        <f ca="1"/>
        <v>1.5587049905572005E-2</v>
      </c>
    </row>
    <row r="9971" spans="6:8" x14ac:dyDescent="0.3">
      <c r="F9971" s="2">
        <v>9966</v>
      </c>
      <c r="G9971" s="12">
        <f ca="1"/>
        <v>49.810773814762584</v>
      </c>
      <c r="H9971" s="12">
        <f ca="1"/>
        <v>1.5584992087525697E-2</v>
      </c>
    </row>
    <row r="9972" spans="6:8" x14ac:dyDescent="0.3">
      <c r="F9972" s="2">
        <v>9967</v>
      </c>
      <c r="G9972" s="12">
        <f ca="1"/>
        <v>49.823251325203422</v>
      </c>
      <c r="H9972" s="12">
        <f ca="1"/>
        <v>1.5579563716445496E-2</v>
      </c>
    </row>
    <row r="9973" spans="6:8" x14ac:dyDescent="0.3">
      <c r="F9973" s="2">
        <v>9968</v>
      </c>
      <c r="G9973" s="12">
        <f ca="1"/>
        <v>49.827864311981259</v>
      </c>
      <c r="H9973" s="12">
        <f ca="1"/>
        <v>1.5577557782717417E-2</v>
      </c>
    </row>
    <row r="9974" spans="6:8" x14ac:dyDescent="0.3">
      <c r="F9974" s="2">
        <v>9969</v>
      </c>
      <c r="G9974" s="12">
        <f ca="1"/>
        <v>49.832546692041909</v>
      </c>
      <c r="H9974" s="12">
        <f ca="1"/>
        <v>1.5575522201864559E-2</v>
      </c>
    </row>
    <row r="9975" spans="6:8" x14ac:dyDescent="0.3">
      <c r="F9975" s="2">
        <v>9970</v>
      </c>
      <c r="G9975" s="12">
        <f ca="1"/>
        <v>49.847935802714474</v>
      </c>
      <c r="H9975" s="12">
        <f ca="1"/>
        <v>1.5568835807527475E-2</v>
      </c>
    </row>
    <row r="9976" spans="6:8" x14ac:dyDescent="0.3">
      <c r="F9976" s="2">
        <v>9971</v>
      </c>
      <c r="G9976" s="12">
        <f ca="1"/>
        <v>49.854425254442802</v>
      </c>
      <c r="H9976" s="12">
        <f ca="1"/>
        <v>1.5566017934762196E-2</v>
      </c>
    </row>
    <row r="9977" spans="6:8" x14ac:dyDescent="0.3">
      <c r="F9977" s="2">
        <v>9972</v>
      </c>
      <c r="G9977" s="12">
        <f ca="1"/>
        <v>49.854628031155997</v>
      </c>
      <c r="H9977" s="12">
        <f ca="1"/>
        <v>1.556592990077251E-2</v>
      </c>
    </row>
    <row r="9978" spans="6:8" x14ac:dyDescent="0.3">
      <c r="F9978" s="2">
        <v>9973</v>
      </c>
      <c r="G9978" s="12">
        <f ca="1"/>
        <v>49.8637694247548</v>
      </c>
      <c r="H9978" s="12">
        <f ca="1"/>
        <v>1.556196226730183E-2</v>
      </c>
    </row>
    <row r="9979" spans="6:8" x14ac:dyDescent="0.3">
      <c r="F9979" s="2">
        <v>9974</v>
      </c>
      <c r="G9979" s="12">
        <f ca="1"/>
        <v>49.864530643715895</v>
      </c>
      <c r="H9979" s="12">
        <f ca="1"/>
        <v>1.5561631967126779E-2</v>
      </c>
    </row>
    <row r="9980" spans="6:8" x14ac:dyDescent="0.3">
      <c r="F9980" s="2">
        <v>9975</v>
      </c>
      <c r="G9980" s="12">
        <f ca="1"/>
        <v>49.864904259923719</v>
      </c>
      <c r="H9980" s="12">
        <f ca="1"/>
        <v>1.5561469856616711E-2</v>
      </c>
    </row>
    <row r="9981" spans="6:8" x14ac:dyDescent="0.3">
      <c r="F9981" s="2">
        <v>9976</v>
      </c>
      <c r="G9981" s="12">
        <f ca="1"/>
        <v>49.868313838567275</v>
      </c>
      <c r="H9981" s="12">
        <f ca="1"/>
        <v>1.5559990610741809E-2</v>
      </c>
    </row>
    <row r="9982" spans="6:8" x14ac:dyDescent="0.3">
      <c r="F9982" s="2">
        <v>9977</v>
      </c>
      <c r="G9982" s="12">
        <f ca="1"/>
        <v>49.868406685468692</v>
      </c>
      <c r="H9982" s="12">
        <f ca="1"/>
        <v>1.5559950333042078E-2</v>
      </c>
    </row>
    <row r="9983" spans="6:8" x14ac:dyDescent="0.3">
      <c r="F9983" s="2">
        <v>9978</v>
      </c>
      <c r="G9983" s="12">
        <f ca="1"/>
        <v>49.876285396030049</v>
      </c>
      <c r="H9983" s="12">
        <f ca="1"/>
        <v>1.5556533247252122E-2</v>
      </c>
    </row>
    <row r="9984" spans="6:8" x14ac:dyDescent="0.3">
      <c r="F9984" s="2">
        <v>9979</v>
      </c>
      <c r="G9984" s="12">
        <f ca="1"/>
        <v>49.881036946000769</v>
      </c>
      <c r="H9984" s="12">
        <f ca="1"/>
        <v>1.5554473171753003E-2</v>
      </c>
    </row>
    <row r="9985" spans="6:8" x14ac:dyDescent="0.3">
      <c r="F9985" s="2">
        <v>9980</v>
      </c>
      <c r="G9985" s="12">
        <f ca="1"/>
        <v>49.881426647699364</v>
      </c>
      <c r="H9985" s="12">
        <f ca="1"/>
        <v>1.5554304237427307E-2</v>
      </c>
    </row>
    <row r="9986" spans="6:8" x14ac:dyDescent="0.3">
      <c r="F9986" s="2">
        <v>9981</v>
      </c>
      <c r="G9986" s="12">
        <f ca="1"/>
        <v>49.888369037000288</v>
      </c>
      <c r="H9986" s="12">
        <f ca="1"/>
        <v>1.5551295350754023E-2</v>
      </c>
    </row>
    <row r="9987" spans="6:8" x14ac:dyDescent="0.3">
      <c r="F9987" s="2">
        <v>9982</v>
      </c>
      <c r="G9987" s="12">
        <f ca="1"/>
        <v>49.890190822563142</v>
      </c>
      <c r="H9987" s="12">
        <f ca="1"/>
        <v>1.5550505967228767E-2</v>
      </c>
    </row>
    <row r="9988" spans="6:8" x14ac:dyDescent="0.3">
      <c r="F9988" s="2">
        <v>9983</v>
      </c>
      <c r="G9988" s="12">
        <f ca="1"/>
        <v>49.890385051608853</v>
      </c>
      <c r="H9988" s="12">
        <f ca="1"/>
        <v>1.5550421812101147E-2</v>
      </c>
    </row>
    <row r="9989" spans="6:8" x14ac:dyDescent="0.3">
      <c r="F9989" s="2">
        <v>9984</v>
      </c>
      <c r="G9989" s="12">
        <f ca="1"/>
        <v>49.89103699824873</v>
      </c>
      <c r="H9989" s="12">
        <f ca="1"/>
        <v>1.5550139344775124E-2</v>
      </c>
    </row>
    <row r="9990" spans="6:8" x14ac:dyDescent="0.3">
      <c r="F9990" s="2">
        <v>9985</v>
      </c>
      <c r="G9990" s="12">
        <f ca="1"/>
        <v>49.891838445395891</v>
      </c>
      <c r="H9990" s="12">
        <f ca="1"/>
        <v>1.5549792117791065E-2</v>
      </c>
    </row>
    <row r="9991" spans="6:8" x14ac:dyDescent="0.3">
      <c r="F9991" s="2">
        <v>9986</v>
      </c>
      <c r="G9991" s="12">
        <f ca="1"/>
        <v>49.908805418864276</v>
      </c>
      <c r="H9991" s="12">
        <f ca="1"/>
        <v>1.5542444813774012E-2</v>
      </c>
    </row>
    <row r="9992" spans="6:8" x14ac:dyDescent="0.3">
      <c r="F9992" s="2">
        <v>9987</v>
      </c>
      <c r="G9992" s="12">
        <f ca="1"/>
        <v>49.921118891685417</v>
      </c>
      <c r="H9992" s="12">
        <f ca="1"/>
        <v>1.5537116987757079E-2</v>
      </c>
    </row>
    <row r="9993" spans="6:8" x14ac:dyDescent="0.3">
      <c r="F9993" s="2">
        <v>9988</v>
      </c>
      <c r="G9993" s="12">
        <f ca="1"/>
        <v>49.923049671455644</v>
      </c>
      <c r="H9993" s="12">
        <f ca="1"/>
        <v>1.5536281904114628E-2</v>
      </c>
    </row>
    <row r="9994" spans="6:8" x14ac:dyDescent="0.3">
      <c r="F9994" s="2">
        <v>9989</v>
      </c>
      <c r="G9994" s="12">
        <f ca="1"/>
        <v>49.926513363419332</v>
      </c>
      <c r="H9994" s="12">
        <f ca="1"/>
        <v>1.5534784043906694E-2</v>
      </c>
    </row>
    <row r="9995" spans="6:8" x14ac:dyDescent="0.3">
      <c r="F9995" s="2">
        <v>9990</v>
      </c>
      <c r="G9995" s="12">
        <f ca="1"/>
        <v>49.933693165834868</v>
      </c>
      <c r="H9995" s="12">
        <f ca="1"/>
        <v>1.553168008574997E-2</v>
      </c>
    </row>
    <row r="9996" spans="6:8" x14ac:dyDescent="0.3">
      <c r="F9996" s="2">
        <v>9991</v>
      </c>
      <c r="G9996" s="12">
        <f ca="1"/>
        <v>49.939332904269051</v>
      </c>
      <c r="H9996" s="12">
        <f ca="1"/>
        <v>1.5529242794736239E-2</v>
      </c>
    </row>
    <row r="9997" spans="6:8" x14ac:dyDescent="0.3">
      <c r="F9997" s="2">
        <v>9992</v>
      </c>
      <c r="G9997" s="12">
        <f ca="1"/>
        <v>49.942029782095048</v>
      </c>
      <c r="H9997" s="12">
        <f ca="1"/>
        <v>1.5528077571992796E-2</v>
      </c>
    </row>
    <row r="9998" spans="6:8" x14ac:dyDescent="0.3">
      <c r="F9998" s="2">
        <v>9993</v>
      </c>
      <c r="G9998" s="12">
        <f ca="1"/>
        <v>49.959216047008987</v>
      </c>
      <c r="H9998" s="12">
        <f ca="1"/>
        <v>1.5520656118354665E-2</v>
      </c>
    </row>
    <row r="9999" spans="6:8" x14ac:dyDescent="0.3">
      <c r="F9999" s="2">
        <v>9994</v>
      </c>
      <c r="G9999" s="12">
        <f ca="1"/>
        <v>49.961937067343527</v>
      </c>
      <c r="H9999" s="12">
        <f ca="1"/>
        <v>1.5519481765014788E-2</v>
      </c>
    </row>
    <row r="10000" spans="6:8" x14ac:dyDescent="0.3">
      <c r="F10000" s="2">
        <v>9995</v>
      </c>
      <c r="G10000" s="12">
        <f ca="1"/>
        <v>49.962003439735298</v>
      </c>
      <c r="H10000" s="12">
        <f ca="1"/>
        <v>1.5519453121862982E-2</v>
      </c>
    </row>
    <row r="10001" spans="6:8" x14ac:dyDescent="0.3">
      <c r="F10001" s="2">
        <v>9996</v>
      </c>
      <c r="G10001" s="12">
        <f ca="1"/>
        <v>49.973547926945898</v>
      </c>
      <c r="H10001" s="12">
        <f ca="1"/>
        <v>1.5514472681000027E-2</v>
      </c>
    </row>
    <row r="10002" spans="6:8" x14ac:dyDescent="0.3">
      <c r="F10002" s="2">
        <v>9997</v>
      </c>
      <c r="G10002" s="12">
        <f ca="1"/>
        <v>49.978139775369939</v>
      </c>
      <c r="H10002" s="12">
        <f ca="1"/>
        <v>1.5512492586771285E-2</v>
      </c>
    </row>
    <row r="10003" spans="6:8" x14ac:dyDescent="0.3">
      <c r="F10003" s="2">
        <v>9998</v>
      </c>
      <c r="G10003" s="12">
        <f ca="1"/>
        <v>49.98301862166835</v>
      </c>
      <c r="H10003" s="12">
        <f ca="1"/>
        <v>1.5510389287216795E-2</v>
      </c>
    </row>
    <row r="10004" spans="6:8" x14ac:dyDescent="0.3">
      <c r="F10004" s="2">
        <v>9999</v>
      </c>
      <c r="G10004" s="12">
        <f ca="1"/>
        <v>49.989097752371151</v>
      </c>
      <c r="H10004" s="12">
        <f ca="1"/>
        <v>1.5507769335908844E-2</v>
      </c>
    </row>
    <row r="10005" spans="6:8" x14ac:dyDescent="0.3">
      <c r="F10005" s="2">
        <v>10000</v>
      </c>
      <c r="G10005" s="12">
        <f ca="1"/>
        <v>49.999370422541375</v>
      </c>
      <c r="H10005" s="12">
        <f ca="1"/>
        <v>1.5503344086311592E-2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20.000432499401519</v>
      </c>
      <c r="H6" s="12" cm="1">
        <f t="array" aca="1" ref="H6:H10005" ca="1">LN(1+($D$6*(_xlfn.ANCHORARRAY(G6)-$D$7))/($D$8-$D$7))/LN($D$6+1)</f>
        <v>4.0228968761165914E-5</v>
      </c>
      <c r="I6" s="12">
        <f t="array" ref="I6:I10005">_xlfn.ANCHORARRAY(F6)/COUNT(_xlfn.ANCHORARRAY(F6))</f>
        <v>1E-4</v>
      </c>
    </row>
    <row r="7" spans="2:12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20.000519988061381</v>
      </c>
      <c r="H7" s="12">
        <f ca="1"/>
        <v>4.8366381324648402E-5</v>
      </c>
      <c r="I7" s="12">
        <v>2.0000000000000001E-4</v>
      </c>
    </row>
    <row r="8" spans="2:12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20.000652583134535</v>
      </c>
      <c r="H8" s="12">
        <f ca="1"/>
        <v>6.0698962815189915E-5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20.003513660206892</v>
      </c>
      <c r="H9" s="12">
        <f ca="1"/>
        <v>3.2673952162302889E-4</v>
      </c>
      <c r="I9" s="12">
        <v>4.0000000000000002E-4</v>
      </c>
    </row>
    <row r="10" spans="2:12" x14ac:dyDescent="0.3">
      <c r="F10" s="2">
        <v>5</v>
      </c>
      <c r="G10" s="12">
        <f ca="1"/>
        <v>20.004379377288011</v>
      </c>
      <c r="H10" s="12">
        <f ca="1"/>
        <v>4.0721423969191067E-4</v>
      </c>
      <c r="I10" s="12">
        <v>5.0000000000000001E-4</v>
      </c>
    </row>
    <row r="11" spans="2:12" x14ac:dyDescent="0.3">
      <c r="F11" s="2">
        <v>6</v>
      </c>
      <c r="G11" s="12">
        <f ca="1"/>
        <v>20.004641168327751</v>
      </c>
      <c r="H11" s="12">
        <f ca="1"/>
        <v>4.315473417435639E-4</v>
      </c>
      <c r="I11" s="12">
        <v>5.9999999999999995E-4</v>
      </c>
    </row>
    <row r="12" spans="2:12" x14ac:dyDescent="0.3">
      <c r="F12" s="2">
        <v>7</v>
      </c>
      <c r="G12" s="12">
        <f ca="1"/>
        <v>20.005194057088723</v>
      </c>
      <c r="H12" s="12">
        <f ca="1"/>
        <v>4.8293407390518934E-4</v>
      </c>
      <c r="I12" s="12">
        <v>6.9999999999999999E-4</v>
      </c>
    </row>
    <row r="13" spans="2:12" x14ac:dyDescent="0.3">
      <c r="F13" s="2">
        <v>8</v>
      </c>
      <c r="G13" s="12">
        <f ca="1"/>
        <v>20.00598855839959</v>
      </c>
      <c r="H13" s="12">
        <f ca="1"/>
        <v>5.567685395436434E-4</v>
      </c>
      <c r="I13" s="12">
        <v>8.0000000000000004E-4</v>
      </c>
    </row>
    <row r="14" spans="2:12" x14ac:dyDescent="0.3">
      <c r="F14" s="2">
        <v>9</v>
      </c>
      <c r="G14" s="12">
        <f ca="1"/>
        <v>20.006177168326623</v>
      </c>
      <c r="H14" s="12">
        <f ca="1"/>
        <v>5.7429497182139445E-4</v>
      </c>
      <c r="I14" s="12">
        <v>8.9999999999999998E-4</v>
      </c>
    </row>
    <row r="15" spans="2:12" x14ac:dyDescent="0.3">
      <c r="F15" s="2">
        <v>10</v>
      </c>
      <c r="G15" s="12">
        <f ca="1"/>
        <v>20.006228137353311</v>
      </c>
      <c r="H15" s="12">
        <f ca="1"/>
        <v>5.7903113492868349E-4</v>
      </c>
      <c r="I15" s="12">
        <v>1E-3</v>
      </c>
    </row>
    <row r="16" spans="2:12" x14ac:dyDescent="0.3">
      <c r="F16" s="2">
        <v>11</v>
      </c>
      <c r="G16" s="12">
        <f ca="1"/>
        <v>20.006238261644583</v>
      </c>
      <c r="H16" s="12">
        <f ca="1"/>
        <v>5.7997190335333938E-4</v>
      </c>
      <c r="I16" s="12">
        <v>1.1000000000000001E-3</v>
      </c>
    </row>
    <row r="17" spans="6:9" x14ac:dyDescent="0.3">
      <c r="F17" s="2">
        <v>12</v>
      </c>
      <c r="G17" s="12">
        <f ca="1"/>
        <v>20.010247880774859</v>
      </c>
      <c r="H17" s="12">
        <f ca="1"/>
        <v>9.5242872668092871E-4</v>
      </c>
      <c r="I17" s="12">
        <v>1.1999999999999999E-3</v>
      </c>
    </row>
    <row r="18" spans="6:9" x14ac:dyDescent="0.3">
      <c r="F18" s="2">
        <v>13</v>
      </c>
      <c r="G18" s="12">
        <f ca="1"/>
        <v>20.011020359390322</v>
      </c>
      <c r="H18" s="12">
        <f ca="1"/>
        <v>1.0241563540915833E-3</v>
      </c>
      <c r="I18" s="12">
        <v>1.2999999999999999E-3</v>
      </c>
    </row>
    <row r="19" spans="6:9" x14ac:dyDescent="0.3">
      <c r="F19" s="2">
        <v>14</v>
      </c>
      <c r="G19" s="12">
        <f ca="1"/>
        <v>20.011338874722441</v>
      </c>
      <c r="H19" s="12">
        <f ca="1"/>
        <v>1.0537290507902795E-3</v>
      </c>
      <c r="I19" s="12">
        <v>1.4E-3</v>
      </c>
    </row>
    <row r="20" spans="6:9" x14ac:dyDescent="0.3">
      <c r="F20" s="2">
        <v>15</v>
      </c>
      <c r="G20" s="12">
        <f ca="1"/>
        <v>20.011754140484037</v>
      </c>
      <c r="H20" s="12">
        <f ca="1"/>
        <v>1.0922822307729548E-3</v>
      </c>
      <c r="I20" s="12">
        <v>1.5E-3</v>
      </c>
    </row>
    <row r="21" spans="6:9" x14ac:dyDescent="0.3">
      <c r="F21" s="2">
        <v>16</v>
      </c>
      <c r="G21" s="12">
        <f ca="1"/>
        <v>20.012306502478449</v>
      </c>
      <c r="H21" s="12">
        <f ca="1"/>
        <v>1.1435592674005895E-3</v>
      </c>
      <c r="I21" s="12">
        <v>1.6000000000000001E-3</v>
      </c>
    </row>
    <row r="22" spans="6:9" x14ac:dyDescent="0.3">
      <c r="F22" s="2">
        <v>17</v>
      </c>
      <c r="G22" s="12">
        <f ca="1"/>
        <v>20.012479072969377</v>
      </c>
      <c r="H22" s="12">
        <f ca="1"/>
        <v>1.1595784178825791E-3</v>
      </c>
      <c r="I22" s="12">
        <v>1.6999999999999999E-3</v>
      </c>
    </row>
    <row r="23" spans="6:9" x14ac:dyDescent="0.3">
      <c r="F23" s="2">
        <v>18</v>
      </c>
      <c r="G23" s="12">
        <f ca="1"/>
        <v>20.01283073196841</v>
      </c>
      <c r="H23" s="12">
        <f ca="1"/>
        <v>1.1922203418782069E-3</v>
      </c>
      <c r="I23" s="12">
        <v>1.8E-3</v>
      </c>
    </row>
    <row r="24" spans="6:9" x14ac:dyDescent="0.3">
      <c r="F24" s="2">
        <v>19</v>
      </c>
      <c r="G24" s="12">
        <f ca="1"/>
        <v>20.013537717180906</v>
      </c>
      <c r="H24" s="12">
        <f ca="1"/>
        <v>1.257838813826964E-3</v>
      </c>
      <c r="I24" s="12">
        <v>1.9E-3</v>
      </c>
    </row>
    <row r="25" spans="6:9" x14ac:dyDescent="0.3">
      <c r="F25" s="2">
        <v>20</v>
      </c>
      <c r="G25" s="12">
        <f ca="1"/>
        <v>20.013606461949774</v>
      </c>
      <c r="H25" s="12">
        <f ca="1"/>
        <v>1.2642189129517558E-3</v>
      </c>
      <c r="I25" s="12">
        <v>2E-3</v>
      </c>
    </row>
    <row r="26" spans="6:9" x14ac:dyDescent="0.3">
      <c r="F26" s="2">
        <v>21</v>
      </c>
      <c r="G26" s="12">
        <f ca="1"/>
        <v>20.014448900647906</v>
      </c>
      <c r="H26" s="12">
        <f ca="1"/>
        <v>1.3423984650474099E-3</v>
      </c>
      <c r="I26" s="12">
        <v>2.0999999999999999E-3</v>
      </c>
    </row>
    <row r="27" spans="6:9" x14ac:dyDescent="0.3">
      <c r="F27" s="2">
        <v>22</v>
      </c>
      <c r="G27" s="12">
        <f ca="1"/>
        <v>20.015227579424877</v>
      </c>
      <c r="H27" s="12">
        <f ca="1"/>
        <v>1.4146512644346299E-3</v>
      </c>
      <c r="I27" s="12">
        <v>2.2000000000000001E-3</v>
      </c>
    </row>
    <row r="28" spans="6:9" x14ac:dyDescent="0.3">
      <c r="F28" s="2">
        <v>23</v>
      </c>
      <c r="G28" s="12">
        <f ca="1"/>
        <v>20.015988616719419</v>
      </c>
      <c r="H28" s="12">
        <f ca="1"/>
        <v>1.4852580916959121E-3</v>
      </c>
      <c r="I28" s="12">
        <v>2.3E-3</v>
      </c>
    </row>
    <row r="29" spans="6:9" x14ac:dyDescent="0.3">
      <c r="F29" s="2">
        <v>24</v>
      </c>
      <c r="G29" s="12">
        <f ca="1"/>
        <v>20.016746364071924</v>
      </c>
      <c r="H29" s="12">
        <f ca="1"/>
        <v>1.5555508141582124E-3</v>
      </c>
      <c r="I29" s="12">
        <v>2.3999999999999998E-3</v>
      </c>
    </row>
    <row r="30" spans="6:9" x14ac:dyDescent="0.3">
      <c r="F30" s="2">
        <v>25</v>
      </c>
      <c r="G30" s="12">
        <f ca="1"/>
        <v>20.018170577337912</v>
      </c>
      <c r="H30" s="12">
        <f ca="1"/>
        <v>1.6876445487146608E-3</v>
      </c>
      <c r="I30" s="12">
        <v>2.5000000000000001E-3</v>
      </c>
    </row>
    <row r="31" spans="6:9" x14ac:dyDescent="0.3">
      <c r="F31" s="2">
        <v>26</v>
      </c>
      <c r="G31" s="12">
        <f ca="1"/>
        <v>20.019908859707463</v>
      </c>
      <c r="H31" s="12">
        <f ca="1"/>
        <v>1.848825387271084E-3</v>
      </c>
      <c r="I31" s="12">
        <v>2.5999999999999999E-3</v>
      </c>
    </row>
    <row r="32" spans="6:9" x14ac:dyDescent="0.3">
      <c r="F32" s="2">
        <v>27</v>
      </c>
      <c r="G32" s="12">
        <f ca="1"/>
        <v>20.019971172690237</v>
      </c>
      <c r="H32" s="12">
        <f ca="1"/>
        <v>1.8546024444784381E-3</v>
      </c>
      <c r="I32" s="12">
        <v>2.7000000000000001E-3</v>
      </c>
    </row>
    <row r="33" spans="6:9" x14ac:dyDescent="0.3">
      <c r="F33" s="2">
        <v>28</v>
      </c>
      <c r="G33" s="12">
        <f ca="1"/>
        <v>20.022503574554062</v>
      </c>
      <c r="H33" s="12">
        <f ca="1"/>
        <v>2.0893316743745881E-3</v>
      </c>
      <c r="I33" s="12">
        <v>2.8E-3</v>
      </c>
    </row>
    <row r="34" spans="6:9" x14ac:dyDescent="0.3">
      <c r="F34" s="2">
        <v>29</v>
      </c>
      <c r="G34" s="12">
        <f ca="1"/>
        <v>20.022820188231304</v>
      </c>
      <c r="H34" s="12">
        <f ca="1"/>
        <v>2.1186717670613748E-3</v>
      </c>
      <c r="I34" s="12">
        <v>2.8999999999999998E-3</v>
      </c>
    </row>
    <row r="35" spans="6:9" x14ac:dyDescent="0.3">
      <c r="F35" s="2">
        <v>30</v>
      </c>
      <c r="G35" s="12">
        <f ca="1"/>
        <v>20.023052852455081</v>
      </c>
      <c r="H35" s="12">
        <f ca="1"/>
        <v>2.140231412474452E-3</v>
      </c>
      <c r="I35" s="12">
        <v>3.0000000000000001E-3</v>
      </c>
    </row>
    <row r="36" spans="6:9" x14ac:dyDescent="0.3">
      <c r="F36" s="2">
        <v>31</v>
      </c>
      <c r="G36" s="12">
        <f ca="1"/>
        <v>20.02377652282966</v>
      </c>
      <c r="H36" s="12">
        <f ca="1"/>
        <v>2.2072844293433828E-3</v>
      </c>
      <c r="I36" s="12">
        <v>3.0999999999999999E-3</v>
      </c>
    </row>
    <row r="37" spans="6:9" x14ac:dyDescent="0.3">
      <c r="F37" s="2">
        <v>32</v>
      </c>
      <c r="G37" s="12">
        <f ca="1"/>
        <v>20.024536170965508</v>
      </c>
      <c r="H37" s="12">
        <f ca="1"/>
        <v>2.277662366635182E-3</v>
      </c>
      <c r="I37" s="12">
        <v>3.2000000000000002E-3</v>
      </c>
    </row>
    <row r="38" spans="6:9" x14ac:dyDescent="0.3">
      <c r="F38" s="2">
        <v>33</v>
      </c>
      <c r="G38" s="12">
        <f ca="1"/>
        <v>20.025151373296126</v>
      </c>
      <c r="H38" s="12">
        <f ca="1"/>
        <v>2.3346515553148515E-3</v>
      </c>
      <c r="I38" s="12">
        <v>3.3E-3</v>
      </c>
    </row>
    <row r="39" spans="6:9" x14ac:dyDescent="0.3">
      <c r="F39" s="2">
        <v>34</v>
      </c>
      <c r="G39" s="12">
        <f ca="1"/>
        <v>20.026386154661932</v>
      </c>
      <c r="H39" s="12">
        <f ca="1"/>
        <v>2.4490178098340869E-3</v>
      </c>
      <c r="I39" s="12">
        <v>3.3999999999999998E-3</v>
      </c>
    </row>
    <row r="40" spans="6:9" x14ac:dyDescent="0.3">
      <c r="F40" s="2">
        <v>35</v>
      </c>
      <c r="G40" s="12">
        <f ca="1"/>
        <v>20.026955475698841</v>
      </c>
      <c r="H40" s="12">
        <f ca="1"/>
        <v>2.5017408024446304E-3</v>
      </c>
      <c r="I40" s="12">
        <v>3.5000000000000001E-3</v>
      </c>
    </row>
    <row r="41" spans="6:9" x14ac:dyDescent="0.3">
      <c r="F41" s="2">
        <v>36</v>
      </c>
      <c r="G41" s="12">
        <f ca="1"/>
        <v>20.028269050095894</v>
      </c>
      <c r="H41" s="12">
        <f ca="1"/>
        <v>2.6233677088690244E-3</v>
      </c>
      <c r="I41" s="12">
        <v>3.5999999999999999E-3</v>
      </c>
    </row>
    <row r="42" spans="6:9" x14ac:dyDescent="0.3">
      <c r="F42" s="2">
        <v>37</v>
      </c>
      <c r="G42" s="12">
        <f ca="1"/>
        <v>20.030057868084771</v>
      </c>
      <c r="H42" s="12">
        <f ca="1"/>
        <v>2.7889559107242665E-3</v>
      </c>
      <c r="I42" s="12">
        <v>3.7000000000000002E-3</v>
      </c>
    </row>
    <row r="43" spans="6:9" x14ac:dyDescent="0.3">
      <c r="F43" s="2">
        <v>38</v>
      </c>
      <c r="G43" s="12">
        <f ca="1"/>
        <v>20.03026610727828</v>
      </c>
      <c r="H43" s="12">
        <f ca="1"/>
        <v>2.8082291088590214E-3</v>
      </c>
      <c r="I43" s="12">
        <v>3.8E-3</v>
      </c>
    </row>
    <row r="44" spans="6:9" x14ac:dyDescent="0.3">
      <c r="F44" s="2">
        <v>39</v>
      </c>
      <c r="G44" s="12">
        <f ca="1"/>
        <v>20.031497881851287</v>
      </c>
      <c r="H44" s="12">
        <f ca="1"/>
        <v>2.9222201439547835E-3</v>
      </c>
      <c r="I44" s="12">
        <v>3.8999999999999998E-3</v>
      </c>
    </row>
    <row r="45" spans="6:9" x14ac:dyDescent="0.3">
      <c r="F45" s="2">
        <v>40</v>
      </c>
      <c r="G45" s="12">
        <f ca="1"/>
        <v>20.031714127579651</v>
      </c>
      <c r="H45" s="12">
        <f ca="1"/>
        <v>2.9422295807224976E-3</v>
      </c>
      <c r="I45" s="12">
        <v>4.0000000000000001E-3</v>
      </c>
    </row>
    <row r="46" spans="6:9" x14ac:dyDescent="0.3">
      <c r="F46" s="2">
        <v>41</v>
      </c>
      <c r="G46" s="12">
        <f ca="1"/>
        <v>20.034168969994965</v>
      </c>
      <c r="H46" s="12">
        <f ca="1"/>
        <v>3.1693283593729987E-3</v>
      </c>
      <c r="I46" s="12">
        <v>4.1000000000000003E-3</v>
      </c>
    </row>
    <row r="47" spans="6:9" x14ac:dyDescent="0.3">
      <c r="F47" s="2">
        <v>42</v>
      </c>
      <c r="G47" s="12">
        <f ca="1"/>
        <v>20.034998841471836</v>
      </c>
      <c r="H47" s="12">
        <f ca="1"/>
        <v>3.2460793165024798E-3</v>
      </c>
      <c r="I47" s="12">
        <v>4.1999999999999997E-3</v>
      </c>
    </row>
    <row r="48" spans="6:9" x14ac:dyDescent="0.3">
      <c r="F48" s="2">
        <v>43</v>
      </c>
      <c r="G48" s="12">
        <f ca="1"/>
        <v>20.037770339167924</v>
      </c>
      <c r="H48" s="12">
        <f ca="1"/>
        <v>3.502325803066962E-3</v>
      </c>
      <c r="I48" s="12">
        <v>4.3E-3</v>
      </c>
    </row>
    <row r="49" spans="6:9" x14ac:dyDescent="0.3">
      <c r="F49" s="2">
        <v>44</v>
      </c>
      <c r="G49" s="12">
        <f ca="1"/>
        <v>20.038146299498294</v>
      </c>
      <c r="H49" s="12">
        <f ca="1"/>
        <v>3.5370771949302265E-3</v>
      </c>
      <c r="I49" s="12">
        <v>4.4000000000000003E-3</v>
      </c>
    </row>
    <row r="50" spans="6:9" x14ac:dyDescent="0.3">
      <c r="F50" s="2">
        <v>45</v>
      </c>
      <c r="G50" s="12">
        <f ca="1"/>
        <v>20.040470757652304</v>
      </c>
      <c r="H50" s="12">
        <f ca="1"/>
        <v>3.7518873518552782E-3</v>
      </c>
      <c r="I50" s="12">
        <v>4.4999999999999997E-3</v>
      </c>
    </row>
    <row r="51" spans="6:9" x14ac:dyDescent="0.3">
      <c r="F51" s="2">
        <v>46</v>
      </c>
      <c r="G51" s="12">
        <f ca="1"/>
        <v>20.041928720680982</v>
      </c>
      <c r="H51" s="12">
        <f ca="1"/>
        <v>3.8865799126883887E-3</v>
      </c>
      <c r="I51" s="12">
        <v>4.5999999999999999E-3</v>
      </c>
    </row>
    <row r="52" spans="6:9" x14ac:dyDescent="0.3">
      <c r="F52" s="2">
        <v>47</v>
      </c>
      <c r="G52" s="12">
        <f ca="1"/>
        <v>20.042496373968227</v>
      </c>
      <c r="H52" s="12">
        <f ca="1"/>
        <v>3.9390132439490466E-3</v>
      </c>
      <c r="I52" s="12">
        <v>4.7000000000000002E-3</v>
      </c>
    </row>
    <row r="53" spans="6:9" x14ac:dyDescent="0.3">
      <c r="F53" s="2">
        <v>48</v>
      </c>
      <c r="G53" s="12">
        <f ca="1"/>
        <v>20.044042296142081</v>
      </c>
      <c r="H53" s="12">
        <f ca="1"/>
        <v>4.0817829187589551E-3</v>
      </c>
      <c r="I53" s="12">
        <v>4.7999999999999996E-3</v>
      </c>
    </row>
    <row r="54" spans="6:9" x14ac:dyDescent="0.3">
      <c r="F54" s="2">
        <v>49</v>
      </c>
      <c r="G54" s="12">
        <f ca="1"/>
        <v>20.044151114466391</v>
      </c>
      <c r="H54" s="12">
        <f ca="1"/>
        <v>4.0918311800829847E-3</v>
      </c>
      <c r="I54" s="12">
        <v>4.8999999999999998E-3</v>
      </c>
    </row>
    <row r="55" spans="6:9" x14ac:dyDescent="0.3">
      <c r="F55" s="2">
        <v>50</v>
      </c>
      <c r="G55" s="12">
        <f ca="1"/>
        <v>20.045404245272259</v>
      </c>
      <c r="H55" s="12">
        <f ca="1"/>
        <v>4.2075319814619356E-3</v>
      </c>
      <c r="I55" s="12">
        <v>5.0000000000000001E-3</v>
      </c>
    </row>
    <row r="56" spans="6:9" x14ac:dyDescent="0.3">
      <c r="F56" s="2">
        <v>51</v>
      </c>
      <c r="G56" s="12">
        <f ca="1"/>
        <v>20.0463939641823</v>
      </c>
      <c r="H56" s="12">
        <f ca="1"/>
        <v>4.2988951737113678E-3</v>
      </c>
      <c r="I56" s="12">
        <v>5.1000000000000004E-3</v>
      </c>
    </row>
    <row r="57" spans="6:9" x14ac:dyDescent="0.3">
      <c r="F57" s="2">
        <v>52</v>
      </c>
      <c r="G57" s="12">
        <f ca="1"/>
        <v>20.047126927086431</v>
      </c>
      <c r="H57" s="12">
        <f ca="1"/>
        <v>4.3665469998159573E-3</v>
      </c>
      <c r="I57" s="12">
        <v>5.1999999999999998E-3</v>
      </c>
    </row>
    <row r="58" spans="6:9" x14ac:dyDescent="0.3">
      <c r="F58" s="2">
        <v>53</v>
      </c>
      <c r="G58" s="12">
        <f ca="1"/>
        <v>20.049441776004425</v>
      </c>
      <c r="H58" s="12">
        <f ca="1"/>
        <v>4.5801516719298843E-3</v>
      </c>
      <c r="I58" s="12">
        <v>5.3E-3</v>
      </c>
    </row>
    <row r="59" spans="6:9" x14ac:dyDescent="0.3">
      <c r="F59" s="2">
        <v>54</v>
      </c>
      <c r="G59" s="12">
        <f ca="1"/>
        <v>20.050192695484576</v>
      </c>
      <c r="H59" s="12">
        <f ca="1"/>
        <v>4.6494258542337883E-3</v>
      </c>
      <c r="I59" s="12">
        <v>5.4000000000000003E-3</v>
      </c>
    </row>
    <row r="60" spans="6:9" x14ac:dyDescent="0.3">
      <c r="F60" s="2">
        <v>55</v>
      </c>
      <c r="G60" s="12">
        <f ca="1"/>
        <v>20.050585028389985</v>
      </c>
      <c r="H60" s="12">
        <f ca="1"/>
        <v>4.6856161171620631E-3</v>
      </c>
      <c r="I60" s="12">
        <v>5.4999999999999997E-3</v>
      </c>
    </row>
    <row r="61" spans="6:9" x14ac:dyDescent="0.3">
      <c r="F61" s="2">
        <v>56</v>
      </c>
      <c r="G61" s="12">
        <f ca="1"/>
        <v>20.051260855176665</v>
      </c>
      <c r="H61" s="12">
        <f ca="1"/>
        <v>4.7479514196232791E-3</v>
      </c>
      <c r="I61" s="12">
        <v>5.5999999999999999E-3</v>
      </c>
    </row>
    <row r="62" spans="6:9" x14ac:dyDescent="0.3">
      <c r="F62" s="2">
        <v>57</v>
      </c>
      <c r="G62" s="12">
        <f ca="1"/>
        <v>20.051298177515761</v>
      </c>
      <c r="H62" s="12">
        <f ca="1"/>
        <v>4.7513936658459743E-3</v>
      </c>
      <c r="I62" s="12">
        <v>5.7000000000000002E-3</v>
      </c>
    </row>
    <row r="63" spans="6:9" x14ac:dyDescent="0.3">
      <c r="F63" s="2">
        <v>58</v>
      </c>
      <c r="G63" s="12">
        <f ca="1"/>
        <v>20.053928740338527</v>
      </c>
      <c r="H63" s="12">
        <f ca="1"/>
        <v>4.9939574935659575E-3</v>
      </c>
      <c r="I63" s="12">
        <v>5.7999999999999996E-3</v>
      </c>
    </row>
    <row r="64" spans="6:9" x14ac:dyDescent="0.3">
      <c r="F64" s="2">
        <v>59</v>
      </c>
      <c r="G64" s="12">
        <f ca="1"/>
        <v>20.054045958744684</v>
      </c>
      <c r="H64" s="12">
        <f ca="1"/>
        <v>5.0047637332106725E-3</v>
      </c>
      <c r="I64" s="12">
        <v>5.8999999999999999E-3</v>
      </c>
    </row>
    <row r="65" spans="6:9" x14ac:dyDescent="0.3">
      <c r="F65" s="2">
        <v>60</v>
      </c>
      <c r="G65" s="12">
        <f ca="1"/>
        <v>20.054077441417689</v>
      </c>
      <c r="H65" s="12">
        <f ca="1"/>
        <v>5.0076660515594651E-3</v>
      </c>
      <c r="I65" s="12">
        <v>6.0000000000000001E-3</v>
      </c>
    </row>
    <row r="66" spans="6:9" x14ac:dyDescent="0.3">
      <c r="F66" s="2">
        <v>61</v>
      </c>
      <c r="G66" s="12">
        <f ca="1"/>
        <v>20.055360348994295</v>
      </c>
      <c r="H66" s="12">
        <f ca="1"/>
        <v>5.1259216413659832E-3</v>
      </c>
      <c r="I66" s="12">
        <v>6.1000000000000004E-3</v>
      </c>
    </row>
    <row r="67" spans="6:9" x14ac:dyDescent="0.3">
      <c r="F67" s="2">
        <v>62</v>
      </c>
      <c r="G67" s="12">
        <f ca="1"/>
        <v>20.057252917484302</v>
      </c>
      <c r="H67" s="12">
        <f ca="1"/>
        <v>5.3003286947584079E-3</v>
      </c>
      <c r="I67" s="12">
        <v>6.1999999999999998E-3</v>
      </c>
    </row>
    <row r="68" spans="6:9" x14ac:dyDescent="0.3">
      <c r="F68" s="2">
        <v>63</v>
      </c>
      <c r="G68" s="12">
        <f ca="1"/>
        <v>20.057746613873309</v>
      </c>
      <c r="H68" s="12">
        <f ca="1"/>
        <v>5.3458156467693207E-3</v>
      </c>
      <c r="I68" s="12">
        <v>6.3E-3</v>
      </c>
    </row>
    <row r="69" spans="6:9" x14ac:dyDescent="0.3">
      <c r="F69" s="2">
        <v>64</v>
      </c>
      <c r="G69" s="12">
        <f ca="1"/>
        <v>20.058550257522413</v>
      </c>
      <c r="H69" s="12">
        <f ca="1"/>
        <v>5.4198518091287612E-3</v>
      </c>
      <c r="I69" s="12">
        <v>6.4000000000000003E-3</v>
      </c>
    </row>
    <row r="70" spans="6:9" x14ac:dyDescent="0.3">
      <c r="F70" s="2">
        <v>65</v>
      </c>
      <c r="G70" s="12">
        <f ca="1"/>
        <v>20.060206146489676</v>
      </c>
      <c r="H70" s="12">
        <f ca="1"/>
        <v>5.5723706326714327E-3</v>
      </c>
      <c r="I70" s="12">
        <v>6.4999999999999997E-3</v>
      </c>
    </row>
    <row r="71" spans="6:9" x14ac:dyDescent="0.3">
      <c r="F71" s="2">
        <v>66</v>
      </c>
      <c r="G71" s="12">
        <f ca="1"/>
        <v>20.06038128391199</v>
      </c>
      <c r="H71" s="12">
        <f ca="1"/>
        <v>5.5884995632316569E-3</v>
      </c>
      <c r="I71" s="12">
        <v>6.6E-3</v>
      </c>
    </row>
    <row r="72" spans="6:9" x14ac:dyDescent="0.3">
      <c r="F72" s="2">
        <v>67</v>
      </c>
      <c r="G72" s="12">
        <f ca="1"/>
        <v>20.060976872663378</v>
      </c>
      <c r="H72" s="12">
        <f ca="1"/>
        <v>5.6433456303435908E-3</v>
      </c>
      <c r="I72" s="12">
        <v>6.7000000000000002E-3</v>
      </c>
    </row>
    <row r="73" spans="6:9" x14ac:dyDescent="0.3">
      <c r="F73" s="2">
        <v>68</v>
      </c>
      <c r="G73" s="12">
        <f ca="1"/>
        <v>20.061987808915902</v>
      </c>
      <c r="H73" s="12">
        <f ca="1"/>
        <v>5.7364275259733609E-3</v>
      </c>
      <c r="I73" s="12">
        <v>6.7999999999999996E-3</v>
      </c>
    </row>
    <row r="74" spans="6:9" x14ac:dyDescent="0.3">
      <c r="F74" s="2">
        <v>69</v>
      </c>
      <c r="G74" s="12">
        <f ca="1"/>
        <v>20.06261765265323</v>
      </c>
      <c r="H74" s="12">
        <f ca="1"/>
        <v>5.7944125027712704E-3</v>
      </c>
      <c r="I74" s="12">
        <v>6.8999999999999999E-3</v>
      </c>
    </row>
    <row r="75" spans="6:9" x14ac:dyDescent="0.3">
      <c r="F75" s="2">
        <v>70</v>
      </c>
      <c r="G75" s="12">
        <f ca="1"/>
        <v>20.06379777904155</v>
      </c>
      <c r="H75" s="12">
        <f ca="1"/>
        <v>5.9030416494113419E-3</v>
      </c>
      <c r="I75" s="12">
        <v>7.0000000000000001E-3</v>
      </c>
    </row>
    <row r="76" spans="6:9" x14ac:dyDescent="0.3">
      <c r="F76" s="2">
        <v>71</v>
      </c>
      <c r="G76" s="12">
        <f ca="1"/>
        <v>20.064344458350579</v>
      </c>
      <c r="H76" s="12">
        <f ca="1"/>
        <v>5.9533556259328616E-3</v>
      </c>
      <c r="I76" s="12">
        <v>7.1000000000000004E-3</v>
      </c>
    </row>
    <row r="77" spans="6:9" x14ac:dyDescent="0.3">
      <c r="F77" s="2">
        <v>72</v>
      </c>
      <c r="G77" s="12">
        <f ca="1"/>
        <v>20.064862480370227</v>
      </c>
      <c r="H77" s="12">
        <f ca="1"/>
        <v>6.0010279256288721E-3</v>
      </c>
      <c r="I77" s="12">
        <v>7.1999999999999998E-3</v>
      </c>
    </row>
    <row r="78" spans="6:9" x14ac:dyDescent="0.3">
      <c r="F78" s="2">
        <v>73</v>
      </c>
      <c r="G78" s="12">
        <f ca="1"/>
        <v>20.068675773200052</v>
      </c>
      <c r="H78" s="12">
        <f ca="1"/>
        <v>6.3518306801213648E-3</v>
      </c>
      <c r="I78" s="12">
        <v>7.3000000000000001E-3</v>
      </c>
    </row>
    <row r="79" spans="6:9" x14ac:dyDescent="0.3">
      <c r="F79" s="2">
        <v>74</v>
      </c>
      <c r="G79" s="12">
        <f ca="1"/>
        <v>20.069186256151518</v>
      </c>
      <c r="H79" s="12">
        <f ca="1"/>
        <v>6.3987756790619583E-3</v>
      </c>
      <c r="I79" s="12">
        <v>7.4000000000000003E-3</v>
      </c>
    </row>
    <row r="80" spans="6:9" x14ac:dyDescent="0.3">
      <c r="F80" s="2">
        <v>75</v>
      </c>
      <c r="G80" s="12">
        <f ca="1"/>
        <v>20.070152449496923</v>
      </c>
      <c r="H80" s="12">
        <f ca="1"/>
        <v>6.4876178783922506E-3</v>
      </c>
      <c r="I80" s="12">
        <v>7.4999999999999997E-3</v>
      </c>
    </row>
    <row r="81" spans="6:9" x14ac:dyDescent="0.3">
      <c r="F81" s="2">
        <v>76</v>
      </c>
      <c r="G81" s="12">
        <f ca="1"/>
        <v>20.0702357297905</v>
      </c>
      <c r="H81" s="12">
        <f ca="1"/>
        <v>6.4952749015683431E-3</v>
      </c>
      <c r="I81" s="12">
        <v>7.6E-3</v>
      </c>
    </row>
    <row r="82" spans="6:9" x14ac:dyDescent="0.3">
      <c r="F82" s="2">
        <v>77</v>
      </c>
      <c r="G82" s="12">
        <f ca="1"/>
        <v>20.070931231693777</v>
      </c>
      <c r="H82" s="12">
        <f ca="1"/>
        <v>6.5592171905858284E-3</v>
      </c>
      <c r="I82" s="12">
        <v>7.7000000000000002E-3</v>
      </c>
    </row>
    <row r="83" spans="6:9" x14ac:dyDescent="0.3">
      <c r="F83" s="2">
        <v>78</v>
      </c>
      <c r="G83" s="12">
        <f ca="1"/>
        <v>20.071894368931371</v>
      </c>
      <c r="H83" s="12">
        <f ca="1"/>
        <v>6.6477529475726755E-3</v>
      </c>
      <c r="I83" s="12">
        <v>7.7999999999999996E-3</v>
      </c>
    </row>
    <row r="84" spans="6:9" x14ac:dyDescent="0.3">
      <c r="F84" s="2">
        <v>79</v>
      </c>
      <c r="G84" s="12">
        <f ca="1"/>
        <v>20.072864896224985</v>
      </c>
      <c r="H84" s="12">
        <f ca="1"/>
        <v>6.7369538259517085E-3</v>
      </c>
      <c r="I84" s="12">
        <v>7.9000000000000008E-3</v>
      </c>
    </row>
    <row r="85" spans="6:9" x14ac:dyDescent="0.3">
      <c r="F85" s="2">
        <v>80</v>
      </c>
      <c r="G85" s="12">
        <f ca="1"/>
        <v>20.07604217137521</v>
      </c>
      <c r="H85" s="12">
        <f ca="1"/>
        <v>7.0288765570055882E-3</v>
      </c>
      <c r="I85" s="12">
        <v>8.0000000000000002E-3</v>
      </c>
    </row>
    <row r="86" spans="6:9" x14ac:dyDescent="0.3">
      <c r="F86" s="2">
        <v>81</v>
      </c>
      <c r="G86" s="12">
        <f ca="1"/>
        <v>20.078695334241974</v>
      </c>
      <c r="H86" s="12">
        <f ca="1"/>
        <v>7.2725277938580669E-3</v>
      </c>
      <c r="I86" s="12">
        <v>8.0999999999999996E-3</v>
      </c>
    </row>
    <row r="87" spans="6:9" x14ac:dyDescent="0.3">
      <c r="F87" s="2">
        <v>82</v>
      </c>
      <c r="G87" s="12">
        <f ca="1"/>
        <v>20.080726419388601</v>
      </c>
      <c r="H87" s="12">
        <f ca="1"/>
        <v>7.4589791296654903E-3</v>
      </c>
      <c r="I87" s="12">
        <v>8.2000000000000007E-3</v>
      </c>
    </row>
    <row r="88" spans="6:9" x14ac:dyDescent="0.3">
      <c r="F88" s="2">
        <v>83</v>
      </c>
      <c r="G88" s="12">
        <f ca="1"/>
        <v>20.081393041309639</v>
      </c>
      <c r="H88" s="12">
        <f ca="1"/>
        <v>7.5201606991441407E-3</v>
      </c>
      <c r="I88" s="12">
        <v>8.3000000000000001E-3</v>
      </c>
    </row>
    <row r="89" spans="6:9" x14ac:dyDescent="0.3">
      <c r="F89" s="2">
        <v>84</v>
      </c>
      <c r="G89" s="12">
        <f ca="1"/>
        <v>20.082428276893449</v>
      </c>
      <c r="H89" s="12">
        <f ca="1"/>
        <v>7.6151597897404968E-3</v>
      </c>
      <c r="I89" s="12">
        <v>8.3999999999999995E-3</v>
      </c>
    </row>
    <row r="90" spans="6:9" x14ac:dyDescent="0.3">
      <c r="F90" s="2">
        <v>85</v>
      </c>
      <c r="G90" s="12">
        <f ca="1"/>
        <v>20.082655247506771</v>
      </c>
      <c r="H90" s="12">
        <f ca="1"/>
        <v>7.6359857398411845E-3</v>
      </c>
      <c r="I90" s="12">
        <v>8.5000000000000006E-3</v>
      </c>
    </row>
    <row r="91" spans="6:9" x14ac:dyDescent="0.3">
      <c r="F91" s="2">
        <v>86</v>
      </c>
      <c r="G91" s="12">
        <f ca="1"/>
        <v>20.083282092669773</v>
      </c>
      <c r="H91" s="12">
        <f ca="1"/>
        <v>7.6934986033716946E-3</v>
      </c>
      <c r="I91" s="12">
        <v>8.6E-3</v>
      </c>
    </row>
    <row r="92" spans="6:9" x14ac:dyDescent="0.3">
      <c r="F92" s="2">
        <v>87</v>
      </c>
      <c r="G92" s="12">
        <f ca="1"/>
        <v>20.085414646174691</v>
      </c>
      <c r="H92" s="12">
        <f ca="1"/>
        <v>7.8891154077857326E-3</v>
      </c>
      <c r="I92" s="12">
        <v>8.6999999999999994E-3</v>
      </c>
    </row>
    <row r="93" spans="6:9" x14ac:dyDescent="0.3">
      <c r="F93" s="2">
        <v>88</v>
      </c>
      <c r="G93" s="12">
        <f ca="1"/>
        <v>20.088641951627601</v>
      </c>
      <c r="H93" s="12">
        <f ca="1"/>
        <v>8.1850222809170814E-3</v>
      </c>
      <c r="I93" s="12">
        <v>8.8000000000000005E-3</v>
      </c>
    </row>
    <row r="94" spans="6:9" x14ac:dyDescent="0.3">
      <c r="F94" s="2">
        <v>89</v>
      </c>
      <c r="G94" s="12">
        <f ca="1"/>
        <v>20.089205029630996</v>
      </c>
      <c r="H94" s="12">
        <f ca="1"/>
        <v>8.2366340014420752E-3</v>
      </c>
      <c r="I94" s="12">
        <v>8.8999999999999999E-3</v>
      </c>
    </row>
    <row r="95" spans="6:9" x14ac:dyDescent="0.3">
      <c r="F95" s="2">
        <v>90</v>
      </c>
      <c r="G95" s="12">
        <f ca="1"/>
        <v>20.090947056576194</v>
      </c>
      <c r="H95" s="12">
        <f ca="1"/>
        <v>8.3962779450646851E-3</v>
      </c>
      <c r="I95" s="12">
        <v>8.9999999999999993E-3</v>
      </c>
    </row>
    <row r="96" spans="6:9" x14ac:dyDescent="0.3">
      <c r="F96" s="2">
        <v>91</v>
      </c>
      <c r="G96" s="12">
        <f ca="1"/>
        <v>20.092255191030198</v>
      </c>
      <c r="H96" s="12">
        <f ca="1"/>
        <v>8.5161288229709305E-3</v>
      </c>
      <c r="I96" s="12">
        <v>9.1000000000000004E-3</v>
      </c>
    </row>
    <row r="97" spans="6:9" x14ac:dyDescent="0.3">
      <c r="F97" s="2">
        <v>92</v>
      </c>
      <c r="G97" s="12">
        <f ca="1"/>
        <v>20.093664243185156</v>
      </c>
      <c r="H97" s="12">
        <f ca="1"/>
        <v>8.6451969640820858E-3</v>
      </c>
      <c r="I97" s="12">
        <v>9.1999999999999998E-3</v>
      </c>
    </row>
    <row r="98" spans="6:9" x14ac:dyDescent="0.3">
      <c r="F98" s="2">
        <v>93</v>
      </c>
      <c r="G98" s="12">
        <f ca="1"/>
        <v>20.099309049760304</v>
      </c>
      <c r="H98" s="12">
        <f ca="1"/>
        <v>9.1619580007546112E-3</v>
      </c>
      <c r="I98" s="12">
        <v>9.2999999999999992E-3</v>
      </c>
    </row>
    <row r="99" spans="6:9" x14ac:dyDescent="0.3">
      <c r="F99" s="2">
        <v>94</v>
      </c>
      <c r="G99" s="12">
        <f ca="1"/>
        <v>20.099591755991796</v>
      </c>
      <c r="H99" s="12">
        <f ca="1"/>
        <v>9.1878261268306029E-3</v>
      </c>
      <c r="I99" s="12">
        <v>9.4000000000000004E-3</v>
      </c>
    </row>
    <row r="100" spans="6:9" x14ac:dyDescent="0.3">
      <c r="F100" s="2">
        <v>95</v>
      </c>
      <c r="G100" s="12">
        <f ca="1"/>
        <v>20.1003591075002</v>
      </c>
      <c r="H100" s="12">
        <f ca="1"/>
        <v>9.2580341197147278E-3</v>
      </c>
      <c r="I100" s="12">
        <v>9.4999999999999998E-3</v>
      </c>
    </row>
    <row r="101" spans="6:9" x14ac:dyDescent="0.3">
      <c r="F101" s="2">
        <v>96</v>
      </c>
      <c r="G101" s="12">
        <f ca="1"/>
        <v>20.103242288026074</v>
      </c>
      <c r="H101" s="12">
        <f ca="1"/>
        <v>9.521748685201047E-3</v>
      </c>
      <c r="I101" s="12">
        <v>9.5999999999999992E-3</v>
      </c>
    </row>
    <row r="102" spans="6:9" x14ac:dyDescent="0.3">
      <c r="F102" s="2">
        <v>97</v>
      </c>
      <c r="G102" s="12">
        <f ca="1"/>
        <v>20.103678920610513</v>
      </c>
      <c r="H102" s="12">
        <f ca="1"/>
        <v>9.5616750976375495E-3</v>
      </c>
      <c r="I102" s="12">
        <v>9.7000000000000003E-3</v>
      </c>
    </row>
    <row r="103" spans="6:9" x14ac:dyDescent="0.3">
      <c r="F103" s="2">
        <v>98</v>
      </c>
      <c r="G103" s="12">
        <f ca="1"/>
        <v>20.103812246758949</v>
      </c>
      <c r="H103" s="12">
        <f ca="1"/>
        <v>9.5738660940056231E-3</v>
      </c>
      <c r="I103" s="12">
        <v>9.7999999999999997E-3</v>
      </c>
    </row>
    <row r="104" spans="6:9" x14ac:dyDescent="0.3">
      <c r="F104" s="2">
        <v>99</v>
      </c>
      <c r="G104" s="12">
        <f ca="1"/>
        <v>20.106455742502455</v>
      </c>
      <c r="H104" s="12">
        <f ca="1"/>
        <v>9.8155255055830861E-3</v>
      </c>
      <c r="I104" s="12">
        <v>9.9000000000000008E-3</v>
      </c>
    </row>
    <row r="105" spans="6:9" x14ac:dyDescent="0.3">
      <c r="F105" s="2">
        <v>100</v>
      </c>
      <c r="G105" s="12">
        <f ca="1"/>
        <v>20.107658627013681</v>
      </c>
      <c r="H105" s="12">
        <f ca="1"/>
        <v>9.9254544959445495E-3</v>
      </c>
      <c r="I105" s="12">
        <v>0.01</v>
      </c>
    </row>
    <row r="106" spans="6:9" x14ac:dyDescent="0.3">
      <c r="F106" s="2">
        <v>101</v>
      </c>
      <c r="G106" s="12">
        <f ca="1"/>
        <v>20.107856928387321</v>
      </c>
      <c r="H106" s="12">
        <f ca="1"/>
        <v>9.9435747469311664E-3</v>
      </c>
      <c r="I106" s="12">
        <v>1.01E-2</v>
      </c>
    </row>
    <row r="107" spans="6:9" x14ac:dyDescent="0.3">
      <c r="F107" s="2">
        <v>102</v>
      </c>
      <c r="G107" s="12">
        <f ca="1"/>
        <v>20.109019657898347</v>
      </c>
      <c r="H107" s="12">
        <f ca="1"/>
        <v>1.004981003436904E-2</v>
      </c>
      <c r="I107" s="12">
        <v>1.0200000000000001E-2</v>
      </c>
    </row>
    <row r="108" spans="6:9" x14ac:dyDescent="0.3">
      <c r="F108" s="2">
        <v>103</v>
      </c>
      <c r="G108" s="12">
        <f ca="1"/>
        <v>20.110473769271103</v>
      </c>
      <c r="H108" s="12">
        <f ca="1"/>
        <v>1.0182639601812411E-2</v>
      </c>
      <c r="I108" s="12">
        <v>1.03E-2</v>
      </c>
    </row>
    <row r="109" spans="6:9" x14ac:dyDescent="0.3">
      <c r="F109" s="2">
        <v>104</v>
      </c>
      <c r="G109" s="12">
        <f ca="1"/>
        <v>20.110670819362454</v>
      </c>
      <c r="H109" s="12">
        <f ca="1"/>
        <v>1.0200637220473799E-2</v>
      </c>
      <c r="I109" s="12">
        <v>1.04E-2</v>
      </c>
    </row>
    <row r="110" spans="6:9" x14ac:dyDescent="0.3">
      <c r="F110" s="2">
        <v>105</v>
      </c>
      <c r="G110" s="12">
        <f ca="1"/>
        <v>20.11137458839681</v>
      </c>
      <c r="H110" s="12">
        <f ca="1"/>
        <v>1.0264911401110776E-2</v>
      </c>
      <c r="I110" s="12">
        <v>1.0500000000000001E-2</v>
      </c>
    </row>
    <row r="111" spans="6:9" x14ac:dyDescent="0.3">
      <c r="F111" s="2">
        <v>106</v>
      </c>
      <c r="G111" s="12">
        <f ca="1"/>
        <v>20.11154403681023</v>
      </c>
      <c r="H111" s="12">
        <f ca="1"/>
        <v>1.0280385767436447E-2</v>
      </c>
      <c r="I111" s="12">
        <v>1.06E-2</v>
      </c>
    </row>
    <row r="112" spans="6:9" x14ac:dyDescent="0.3">
      <c r="F112" s="2">
        <v>107</v>
      </c>
      <c r="G112" s="12">
        <f ca="1"/>
        <v>20.112393158271313</v>
      </c>
      <c r="H112" s="12">
        <f ca="1"/>
        <v>1.0357922767809223E-2</v>
      </c>
      <c r="I112" s="12">
        <v>1.0699999999999999E-2</v>
      </c>
    </row>
    <row r="113" spans="6:9" x14ac:dyDescent="0.3">
      <c r="F113" s="2">
        <v>108</v>
      </c>
      <c r="G113" s="12">
        <f ca="1"/>
        <v>20.112419284582138</v>
      </c>
      <c r="H113" s="12">
        <f ca="1"/>
        <v>1.0360308304891683E-2</v>
      </c>
      <c r="I113" s="12">
        <v>1.0800000000000001E-2</v>
      </c>
    </row>
    <row r="114" spans="6:9" x14ac:dyDescent="0.3">
      <c r="F114" s="2">
        <v>109</v>
      </c>
      <c r="G114" s="12">
        <f ca="1"/>
        <v>20.113365312010302</v>
      </c>
      <c r="H114" s="12">
        <f ca="1"/>
        <v>1.0446681160154901E-2</v>
      </c>
      <c r="I114" s="12">
        <v>1.09E-2</v>
      </c>
    </row>
    <row r="115" spans="6:9" x14ac:dyDescent="0.3">
      <c r="F115" s="2">
        <v>110</v>
      </c>
      <c r="G115" s="12">
        <f ca="1"/>
        <v>20.114466782708657</v>
      </c>
      <c r="H115" s="12">
        <f ca="1"/>
        <v>1.0547229237440869E-2</v>
      </c>
      <c r="I115" s="12">
        <v>1.0999999999999999E-2</v>
      </c>
    </row>
    <row r="116" spans="6:9" x14ac:dyDescent="0.3">
      <c r="F116" s="2">
        <v>111</v>
      </c>
      <c r="G116" s="12">
        <f ca="1"/>
        <v>20.117939118312762</v>
      </c>
      <c r="H116" s="12">
        <f ca="1"/>
        <v>1.0864083904844231E-2</v>
      </c>
      <c r="I116" s="12">
        <v>1.11E-2</v>
      </c>
    </row>
    <row r="117" spans="6:9" x14ac:dyDescent="0.3">
      <c r="F117" s="2">
        <v>112</v>
      </c>
      <c r="G117" s="12">
        <f ca="1"/>
        <v>20.119886216379896</v>
      </c>
      <c r="H117" s="12">
        <f ca="1"/>
        <v>1.1041680185499477E-2</v>
      </c>
      <c r="I117" s="12">
        <v>1.12E-2</v>
      </c>
    </row>
    <row r="118" spans="6:9" x14ac:dyDescent="0.3">
      <c r="F118" s="2">
        <v>113</v>
      </c>
      <c r="G118" s="12">
        <f ca="1"/>
        <v>20.120129436647279</v>
      </c>
      <c r="H118" s="12">
        <f ca="1"/>
        <v>1.1063860519199135E-2</v>
      </c>
      <c r="I118" s="12">
        <v>1.1299999999999999E-2</v>
      </c>
    </row>
    <row r="119" spans="6:9" x14ac:dyDescent="0.3">
      <c r="F119" s="2">
        <v>114</v>
      </c>
      <c r="G119" s="12">
        <f ca="1"/>
        <v>20.121376817051903</v>
      </c>
      <c r="H119" s="12">
        <f ca="1"/>
        <v>1.117760081343316E-2</v>
      </c>
      <c r="I119" s="12">
        <v>1.14E-2</v>
      </c>
    </row>
    <row r="120" spans="6:9" x14ac:dyDescent="0.3">
      <c r="F120" s="2">
        <v>115</v>
      </c>
      <c r="G120" s="12">
        <f ca="1"/>
        <v>20.12253152665172</v>
      </c>
      <c r="H120" s="12">
        <f ca="1"/>
        <v>1.1282870418866138E-2</v>
      </c>
      <c r="I120" s="12">
        <v>1.15E-2</v>
      </c>
    </row>
    <row r="121" spans="6:9" x14ac:dyDescent="0.3">
      <c r="F121" s="2">
        <v>116</v>
      </c>
      <c r="G121" s="12">
        <f ca="1"/>
        <v>20.12308037050855</v>
      </c>
      <c r="H121" s="12">
        <f ca="1"/>
        <v>1.1332899048156573E-2</v>
      </c>
      <c r="I121" s="12">
        <v>1.1599999999999999E-2</v>
      </c>
    </row>
    <row r="122" spans="6:9" x14ac:dyDescent="0.3">
      <c r="F122" s="2">
        <v>117</v>
      </c>
      <c r="G122" s="12">
        <f ca="1"/>
        <v>20.124273409409057</v>
      </c>
      <c r="H122" s="12">
        <f ca="1"/>
        <v>1.1441632363505053E-2</v>
      </c>
      <c r="I122" s="12">
        <v>1.17E-2</v>
      </c>
    </row>
    <row r="123" spans="6:9" x14ac:dyDescent="0.3">
      <c r="F123" s="2">
        <v>118</v>
      </c>
      <c r="G123" s="12">
        <f ca="1"/>
        <v>20.124367956155837</v>
      </c>
      <c r="H123" s="12">
        <f ca="1"/>
        <v>1.1450248428341922E-2</v>
      </c>
      <c r="I123" s="12">
        <v>1.18E-2</v>
      </c>
    </row>
    <row r="124" spans="6:9" x14ac:dyDescent="0.3">
      <c r="F124" s="2">
        <v>119</v>
      </c>
      <c r="G124" s="12">
        <f ca="1"/>
        <v>20.124917825179445</v>
      </c>
      <c r="H124" s="12">
        <f ca="1"/>
        <v>1.1500355471474353E-2</v>
      </c>
      <c r="I124" s="12">
        <v>1.1900000000000001E-2</v>
      </c>
    </row>
    <row r="125" spans="6:9" x14ac:dyDescent="0.3">
      <c r="F125" s="2">
        <v>120</v>
      </c>
      <c r="G125" s="12">
        <f ca="1"/>
        <v>20.127508384036208</v>
      </c>
      <c r="H125" s="12">
        <f ca="1"/>
        <v>1.1736360720316082E-2</v>
      </c>
      <c r="I125" s="12">
        <v>1.2E-2</v>
      </c>
    </row>
    <row r="126" spans="6:9" x14ac:dyDescent="0.3">
      <c r="F126" s="2">
        <v>121</v>
      </c>
      <c r="G126" s="12">
        <f ca="1"/>
        <v>20.128238332652526</v>
      </c>
      <c r="H126" s="12">
        <f ca="1"/>
        <v>1.1802842525056792E-2</v>
      </c>
      <c r="I126" s="12">
        <v>1.21E-2</v>
      </c>
    </row>
    <row r="127" spans="6:9" x14ac:dyDescent="0.3">
      <c r="F127" s="2">
        <v>122</v>
      </c>
      <c r="G127" s="12">
        <f ca="1"/>
        <v>20.130466341563793</v>
      </c>
      <c r="H127" s="12">
        <f ca="1"/>
        <v>1.2005714769093418E-2</v>
      </c>
      <c r="I127" s="12">
        <v>1.2200000000000001E-2</v>
      </c>
    </row>
    <row r="128" spans="6:9" x14ac:dyDescent="0.3">
      <c r="F128" s="2">
        <v>123</v>
      </c>
      <c r="G128" s="12">
        <f ca="1"/>
        <v>20.132065945043767</v>
      </c>
      <c r="H128" s="12">
        <f ca="1"/>
        <v>1.21513218402334E-2</v>
      </c>
      <c r="I128" s="12">
        <v>1.23E-2</v>
      </c>
    </row>
    <row r="129" spans="6:9" x14ac:dyDescent="0.3">
      <c r="F129" s="2">
        <v>124</v>
      </c>
      <c r="G129" s="12">
        <f ca="1"/>
        <v>20.133139575053313</v>
      </c>
      <c r="H129" s="12">
        <f ca="1"/>
        <v>1.2249029835074726E-2</v>
      </c>
      <c r="I129" s="12">
        <v>1.24E-2</v>
      </c>
    </row>
    <row r="130" spans="6:9" x14ac:dyDescent="0.3">
      <c r="F130" s="2">
        <v>125</v>
      </c>
      <c r="G130" s="12">
        <f ca="1"/>
        <v>20.133381241137421</v>
      </c>
      <c r="H130" s="12">
        <f ca="1"/>
        <v>1.2271020815509296E-2</v>
      </c>
      <c r="I130" s="12">
        <v>1.2500000000000001E-2</v>
      </c>
    </row>
    <row r="131" spans="6:9" x14ac:dyDescent="0.3">
      <c r="F131" s="2">
        <v>126</v>
      </c>
      <c r="G131" s="12">
        <f ca="1"/>
        <v>20.134842555307067</v>
      </c>
      <c r="H131" s="12">
        <f ca="1"/>
        <v>1.2403978117918995E-2</v>
      </c>
      <c r="I131" s="12">
        <v>1.26E-2</v>
      </c>
    </row>
    <row r="132" spans="6:9" x14ac:dyDescent="0.3">
      <c r="F132" s="2">
        <v>127</v>
      </c>
      <c r="G132" s="12">
        <f ca="1"/>
        <v>20.137071304114521</v>
      </c>
      <c r="H132" s="12">
        <f ca="1"/>
        <v>1.2606699294302408E-2</v>
      </c>
      <c r="I132" s="12">
        <v>1.2699999999999999E-2</v>
      </c>
    </row>
    <row r="133" spans="6:9" x14ac:dyDescent="0.3">
      <c r="F133" s="2">
        <v>128</v>
      </c>
      <c r="G133" s="12">
        <f ca="1"/>
        <v>20.138946539487954</v>
      </c>
      <c r="H133" s="12">
        <f ca="1"/>
        <v>1.2777208788614373E-2</v>
      </c>
      <c r="I133" s="12">
        <v>1.2800000000000001E-2</v>
      </c>
    </row>
    <row r="134" spans="6:9" x14ac:dyDescent="0.3">
      <c r="F134" s="2">
        <v>129</v>
      </c>
      <c r="G134" s="12">
        <f ca="1"/>
        <v>20.141266407042387</v>
      </c>
      <c r="H134" s="12">
        <f ca="1"/>
        <v>1.298807528667264E-2</v>
      </c>
      <c r="I134" s="12">
        <v>1.29E-2</v>
      </c>
    </row>
    <row r="135" spans="6:9" x14ac:dyDescent="0.3">
      <c r="F135" s="2">
        <v>130</v>
      </c>
      <c r="G135" s="12">
        <f ca="1"/>
        <v>20.142201128074952</v>
      </c>
      <c r="H135" s="12">
        <f ca="1"/>
        <v>1.3073015103650316E-2</v>
      </c>
      <c r="I135" s="12">
        <v>1.2999999999999999E-2</v>
      </c>
    </row>
    <row r="136" spans="6:9" x14ac:dyDescent="0.3">
      <c r="F136" s="2">
        <v>131</v>
      </c>
      <c r="G136" s="12">
        <f ca="1"/>
        <v>20.142680831200391</v>
      </c>
      <c r="H136" s="12">
        <f ca="1"/>
        <v>1.3116601588717287E-2</v>
      </c>
      <c r="I136" s="12">
        <v>1.3100000000000001E-2</v>
      </c>
    </row>
    <row r="137" spans="6:9" x14ac:dyDescent="0.3">
      <c r="F137" s="2">
        <v>132</v>
      </c>
      <c r="G137" s="12">
        <f ca="1"/>
        <v>20.144132230077247</v>
      </c>
      <c r="H137" s="12">
        <f ca="1"/>
        <v>1.3248456958578561E-2</v>
      </c>
      <c r="I137" s="12">
        <v>1.32E-2</v>
      </c>
    </row>
    <row r="138" spans="6:9" x14ac:dyDescent="0.3">
      <c r="F138" s="2">
        <v>133</v>
      </c>
      <c r="G138" s="12">
        <f ca="1"/>
        <v>20.145181755810093</v>
      </c>
      <c r="H138" s="12">
        <f ca="1"/>
        <v>1.3343783917664708E-2</v>
      </c>
      <c r="I138" s="12">
        <v>1.3299999999999999E-2</v>
      </c>
    </row>
    <row r="139" spans="6:9" x14ac:dyDescent="0.3">
      <c r="F139" s="2">
        <v>134</v>
      </c>
      <c r="G139" s="12">
        <f ca="1"/>
        <v>20.145589816462014</v>
      </c>
      <c r="H139" s="12">
        <f ca="1"/>
        <v>1.3380843102250281E-2</v>
      </c>
      <c r="I139" s="12">
        <v>1.34E-2</v>
      </c>
    </row>
    <row r="140" spans="6:9" x14ac:dyDescent="0.3">
      <c r="F140" s="2">
        <v>135</v>
      </c>
      <c r="G140" s="12">
        <f ca="1"/>
        <v>20.146459236339254</v>
      </c>
      <c r="H140" s="12">
        <f ca="1"/>
        <v>1.3459793726535505E-2</v>
      </c>
      <c r="I140" s="12">
        <v>1.35E-2</v>
      </c>
    </row>
    <row r="141" spans="6:9" x14ac:dyDescent="0.3">
      <c r="F141" s="2">
        <v>136</v>
      </c>
      <c r="G141" s="12">
        <f ca="1"/>
        <v>20.148431777853801</v>
      </c>
      <c r="H141" s="12">
        <f ca="1"/>
        <v>1.363887565394052E-2</v>
      </c>
      <c r="I141" s="12">
        <v>1.3599999999999999E-2</v>
      </c>
    </row>
    <row r="142" spans="6:9" x14ac:dyDescent="0.3">
      <c r="F142" s="2">
        <v>137</v>
      </c>
      <c r="G142" s="12">
        <f ca="1"/>
        <v>20.149382711887952</v>
      </c>
      <c r="H142" s="12">
        <f ca="1"/>
        <v>1.3725187964328575E-2</v>
      </c>
      <c r="I142" s="12">
        <v>1.37E-2</v>
      </c>
    </row>
    <row r="143" spans="6:9" x14ac:dyDescent="0.3">
      <c r="F143" s="2">
        <v>138</v>
      </c>
      <c r="G143" s="12">
        <f ca="1"/>
        <v>20.151369551097282</v>
      </c>
      <c r="H143" s="12">
        <f ca="1"/>
        <v>1.3905481992191581E-2</v>
      </c>
      <c r="I143" s="12">
        <v>1.38E-2</v>
      </c>
    </row>
    <row r="144" spans="6:9" x14ac:dyDescent="0.3">
      <c r="F144" s="2">
        <v>139</v>
      </c>
      <c r="G144" s="12">
        <f ca="1"/>
        <v>20.151824421330758</v>
      </c>
      <c r="H144" s="12">
        <f ca="1"/>
        <v>1.3946750611005379E-2</v>
      </c>
      <c r="I144" s="12">
        <v>1.3899999999999999E-2</v>
      </c>
    </row>
    <row r="145" spans="6:9" x14ac:dyDescent="0.3">
      <c r="F145" s="2">
        <v>140</v>
      </c>
      <c r="G145" s="12">
        <f ca="1"/>
        <v>20.152312771235238</v>
      </c>
      <c r="H145" s="12">
        <f ca="1"/>
        <v>1.3991053314566388E-2</v>
      </c>
      <c r="I145" s="12">
        <v>1.4E-2</v>
      </c>
    </row>
    <row r="146" spans="6:9" x14ac:dyDescent="0.3">
      <c r="F146" s="2">
        <v>141</v>
      </c>
      <c r="G146" s="12">
        <f ca="1"/>
        <v>20.152317015995148</v>
      </c>
      <c r="H146" s="12">
        <f ca="1"/>
        <v>1.3991438380294454E-2</v>
      </c>
      <c r="I146" s="12">
        <v>1.41E-2</v>
      </c>
    </row>
    <row r="147" spans="6:9" x14ac:dyDescent="0.3">
      <c r="F147" s="2">
        <v>142</v>
      </c>
      <c r="G147" s="12">
        <f ca="1"/>
        <v>20.152331436039123</v>
      </c>
      <c r="H147" s="12">
        <f ca="1"/>
        <v>1.3992746500523829E-2</v>
      </c>
      <c r="I147" s="12">
        <v>1.4200000000000001E-2</v>
      </c>
    </row>
    <row r="148" spans="6:9" x14ac:dyDescent="0.3">
      <c r="F148" s="2">
        <v>143</v>
      </c>
      <c r="G148" s="12">
        <f ca="1"/>
        <v>20.153942834609687</v>
      </c>
      <c r="H148" s="12">
        <f ca="1"/>
        <v>1.4138905874384969E-2</v>
      </c>
      <c r="I148" s="12">
        <v>1.43E-2</v>
      </c>
    </row>
    <row r="149" spans="6:9" x14ac:dyDescent="0.3">
      <c r="F149" s="2">
        <v>144</v>
      </c>
      <c r="G149" s="12">
        <f ca="1"/>
        <v>20.154889477530674</v>
      </c>
      <c r="H149" s="12">
        <f ca="1"/>
        <v>1.4224751787530188E-2</v>
      </c>
      <c r="I149" s="12">
        <v>1.44E-2</v>
      </c>
    </row>
    <row r="150" spans="6:9" x14ac:dyDescent="0.3">
      <c r="F150" s="2">
        <v>145</v>
      </c>
      <c r="G150" s="12">
        <f ca="1"/>
        <v>20.156596335926132</v>
      </c>
      <c r="H150" s="12">
        <f ca="1"/>
        <v>1.437950415926843E-2</v>
      </c>
      <c r="I150" s="12">
        <v>1.4500000000000001E-2</v>
      </c>
    </row>
    <row r="151" spans="6:9" x14ac:dyDescent="0.3">
      <c r="F151" s="2">
        <v>146</v>
      </c>
      <c r="G151" s="12">
        <f ca="1"/>
        <v>20.158627576432874</v>
      </c>
      <c r="H151" s="12">
        <f ca="1"/>
        <v>1.4563610746406785E-2</v>
      </c>
      <c r="I151" s="12">
        <v>1.46E-2</v>
      </c>
    </row>
    <row r="152" spans="6:9" x14ac:dyDescent="0.3">
      <c r="F152" s="2">
        <v>147</v>
      </c>
      <c r="G152" s="12">
        <f ca="1"/>
        <v>20.158832242883996</v>
      </c>
      <c r="H152" s="12">
        <f ca="1"/>
        <v>1.4582157836952324E-2</v>
      </c>
      <c r="I152" s="12">
        <v>1.47E-2</v>
      </c>
    </row>
    <row r="153" spans="6:9" x14ac:dyDescent="0.3">
      <c r="F153" s="2">
        <v>148</v>
      </c>
      <c r="G153" s="12">
        <f ca="1"/>
        <v>20.159886784537377</v>
      </c>
      <c r="H153" s="12">
        <f ca="1"/>
        <v>1.4677711750150724E-2</v>
      </c>
      <c r="I153" s="12">
        <v>1.4800000000000001E-2</v>
      </c>
    </row>
    <row r="154" spans="6:9" x14ac:dyDescent="0.3">
      <c r="F154" s="2">
        <v>149</v>
      </c>
      <c r="G154" s="12">
        <f ca="1"/>
        <v>20.159980428763905</v>
      </c>
      <c r="H154" s="12">
        <f ca="1"/>
        <v>1.4686196230873846E-2</v>
      </c>
      <c r="I154" s="12">
        <v>1.49E-2</v>
      </c>
    </row>
    <row r="155" spans="6:9" x14ac:dyDescent="0.3">
      <c r="F155" s="2">
        <v>150</v>
      </c>
      <c r="G155" s="12">
        <f ca="1"/>
        <v>20.160302157288079</v>
      </c>
      <c r="H155" s="12">
        <f ca="1"/>
        <v>1.4715344930506791E-2</v>
      </c>
      <c r="I155" s="12">
        <v>1.4999999999999999E-2</v>
      </c>
    </row>
    <row r="156" spans="6:9" x14ac:dyDescent="0.3">
      <c r="F156" s="2">
        <v>151</v>
      </c>
      <c r="G156" s="12">
        <f ca="1"/>
        <v>20.160894207337805</v>
      </c>
      <c r="H156" s="12">
        <f ca="1"/>
        <v>1.4768980862388401E-2</v>
      </c>
      <c r="I156" s="12">
        <v>1.5100000000000001E-2</v>
      </c>
    </row>
    <row r="157" spans="6:9" x14ac:dyDescent="0.3">
      <c r="F157" s="2">
        <v>152</v>
      </c>
      <c r="G157" s="12">
        <f ca="1"/>
        <v>20.161138796408796</v>
      </c>
      <c r="H157" s="12">
        <f ca="1"/>
        <v>1.4791137556764247E-2</v>
      </c>
      <c r="I157" s="12">
        <v>1.52E-2</v>
      </c>
    </row>
    <row r="158" spans="6:9" x14ac:dyDescent="0.3">
      <c r="F158" s="2">
        <v>153</v>
      </c>
      <c r="G158" s="12">
        <f ca="1"/>
        <v>20.162353531924047</v>
      </c>
      <c r="H158" s="12">
        <f ca="1"/>
        <v>1.4901164290038153E-2</v>
      </c>
      <c r="I158" s="12">
        <v>1.5299999999999999E-2</v>
      </c>
    </row>
    <row r="159" spans="6:9" x14ac:dyDescent="0.3">
      <c r="F159" s="2">
        <v>154</v>
      </c>
      <c r="G159" s="12">
        <f ca="1"/>
        <v>20.163082438440622</v>
      </c>
      <c r="H159" s="12">
        <f ca="1"/>
        <v>1.4967175824902309E-2</v>
      </c>
      <c r="I159" s="12">
        <v>1.54E-2</v>
      </c>
    </row>
    <row r="160" spans="6:9" x14ac:dyDescent="0.3">
      <c r="F160" s="2">
        <v>155</v>
      </c>
      <c r="G160" s="12">
        <f ca="1"/>
        <v>20.164292096341349</v>
      </c>
      <c r="H160" s="12">
        <f ca="1"/>
        <v>1.5076708139208082E-2</v>
      </c>
      <c r="I160" s="12">
        <v>1.55E-2</v>
      </c>
    </row>
    <row r="161" spans="6:9" x14ac:dyDescent="0.3">
      <c r="F161" s="2">
        <v>156</v>
      </c>
      <c r="G161" s="12">
        <f ca="1"/>
        <v>20.164476222198029</v>
      </c>
      <c r="H161" s="12">
        <f ca="1"/>
        <v>1.5093378514478237E-2</v>
      </c>
      <c r="I161" s="12">
        <v>1.5599999999999999E-2</v>
      </c>
    </row>
    <row r="162" spans="6:9" x14ac:dyDescent="0.3">
      <c r="F162" s="2">
        <v>157</v>
      </c>
      <c r="G162" s="12">
        <f ca="1"/>
        <v>20.165156136180954</v>
      </c>
      <c r="H162" s="12">
        <f ca="1"/>
        <v>1.515493221021964E-2</v>
      </c>
      <c r="I162" s="12">
        <v>1.5699999999999999E-2</v>
      </c>
    </row>
    <row r="163" spans="6:9" x14ac:dyDescent="0.3">
      <c r="F163" s="2">
        <v>158</v>
      </c>
      <c r="G163" s="12">
        <f ca="1"/>
        <v>20.165235840890766</v>
      </c>
      <c r="H163" s="12">
        <f ca="1"/>
        <v>1.5162147560001824E-2</v>
      </c>
      <c r="I163" s="12">
        <v>1.5800000000000002E-2</v>
      </c>
    </row>
    <row r="164" spans="6:9" x14ac:dyDescent="0.3">
      <c r="F164" s="2">
        <v>159</v>
      </c>
      <c r="G164" s="12">
        <f ca="1"/>
        <v>20.1665437601335</v>
      </c>
      <c r="H164" s="12">
        <f ca="1"/>
        <v>1.5280534954910701E-2</v>
      </c>
      <c r="I164" s="12">
        <v>1.5900000000000001E-2</v>
      </c>
    </row>
    <row r="165" spans="6:9" x14ac:dyDescent="0.3">
      <c r="F165" s="2">
        <v>160</v>
      </c>
      <c r="G165" s="12">
        <f ca="1"/>
        <v>20.167973142374606</v>
      </c>
      <c r="H165" s="12">
        <f ca="1"/>
        <v>1.5409887961281529E-2</v>
      </c>
      <c r="I165" s="12">
        <v>1.6E-2</v>
      </c>
    </row>
    <row r="166" spans="6:9" x14ac:dyDescent="0.3">
      <c r="F166" s="2">
        <v>161</v>
      </c>
      <c r="G166" s="12">
        <f ca="1"/>
        <v>20.168456752019932</v>
      </c>
      <c r="H166" s="12">
        <f ca="1"/>
        <v>1.5453645788239215E-2</v>
      </c>
      <c r="I166" s="12">
        <v>1.61E-2</v>
      </c>
    </row>
    <row r="167" spans="6:9" x14ac:dyDescent="0.3">
      <c r="F167" s="2">
        <v>162</v>
      </c>
      <c r="G167" s="12">
        <f ca="1"/>
        <v>20.169263917755867</v>
      </c>
      <c r="H167" s="12">
        <f ca="1"/>
        <v>1.5526671882331261E-2</v>
      </c>
      <c r="I167" s="12">
        <v>1.6199999999999999E-2</v>
      </c>
    </row>
    <row r="168" spans="6:9" x14ac:dyDescent="0.3">
      <c r="F168" s="2">
        <v>163</v>
      </c>
      <c r="G168" s="12">
        <f ca="1"/>
        <v>20.17039373152874</v>
      </c>
      <c r="H168" s="12">
        <f ca="1"/>
        <v>1.5628872622797239E-2</v>
      </c>
      <c r="I168" s="12">
        <v>1.6299999999999999E-2</v>
      </c>
    </row>
    <row r="169" spans="6:9" x14ac:dyDescent="0.3">
      <c r="F169" s="2">
        <v>164</v>
      </c>
      <c r="G169" s="12">
        <f ca="1"/>
        <v>20.172643018177954</v>
      </c>
      <c r="H169" s="12">
        <f ca="1"/>
        <v>1.5832282986136197E-2</v>
      </c>
      <c r="I169" s="12">
        <v>1.6400000000000001E-2</v>
      </c>
    </row>
    <row r="170" spans="6:9" x14ac:dyDescent="0.3">
      <c r="F170" s="2">
        <v>165</v>
      </c>
      <c r="G170" s="12">
        <f ca="1"/>
        <v>20.17310835047364</v>
      </c>
      <c r="H170" s="12">
        <f ca="1"/>
        <v>1.5874355257230632E-2</v>
      </c>
      <c r="I170" s="12">
        <v>1.6500000000000001E-2</v>
      </c>
    </row>
    <row r="171" spans="6:9" x14ac:dyDescent="0.3">
      <c r="F171" s="2">
        <v>166</v>
      </c>
      <c r="G171" s="12">
        <f ca="1"/>
        <v>20.173738565463605</v>
      </c>
      <c r="H171" s="12">
        <f ca="1"/>
        <v>1.5931330076082984E-2</v>
      </c>
      <c r="I171" s="12">
        <v>1.66E-2</v>
      </c>
    </row>
    <row r="172" spans="6:9" x14ac:dyDescent="0.3">
      <c r="F172" s="2">
        <v>167</v>
      </c>
      <c r="G172" s="12">
        <f ca="1"/>
        <v>20.174995444632756</v>
      </c>
      <c r="H172" s="12">
        <f ca="1"/>
        <v>1.6044941337357638E-2</v>
      </c>
      <c r="I172" s="12">
        <v>1.67E-2</v>
      </c>
    </row>
    <row r="173" spans="6:9" x14ac:dyDescent="0.3">
      <c r="F173" s="2">
        <v>168</v>
      </c>
      <c r="G173" s="12">
        <f ca="1"/>
        <v>20.175284155391129</v>
      </c>
      <c r="H173" s="12">
        <f ca="1"/>
        <v>1.6071035085433814E-2</v>
      </c>
      <c r="I173" s="12">
        <v>1.6799999999999999E-2</v>
      </c>
    </row>
    <row r="174" spans="6:9" x14ac:dyDescent="0.3">
      <c r="F174" s="2">
        <v>169</v>
      </c>
      <c r="G174" s="12">
        <f ca="1"/>
        <v>20.175727055309387</v>
      </c>
      <c r="H174" s="12">
        <f ca="1"/>
        <v>1.6111062115896045E-2</v>
      </c>
      <c r="I174" s="12">
        <v>1.6899999999999998E-2</v>
      </c>
    </row>
    <row r="175" spans="6:9" x14ac:dyDescent="0.3">
      <c r="F175" s="2">
        <v>170</v>
      </c>
      <c r="G175" s="12">
        <f ca="1"/>
        <v>20.177563749189655</v>
      </c>
      <c r="H175" s="12">
        <f ca="1"/>
        <v>1.6277022489706559E-2</v>
      </c>
      <c r="I175" s="12">
        <v>1.7000000000000001E-2</v>
      </c>
    </row>
    <row r="176" spans="6:9" x14ac:dyDescent="0.3">
      <c r="F176" s="2">
        <v>171</v>
      </c>
      <c r="G176" s="12">
        <f ca="1"/>
        <v>20.178119549160471</v>
      </c>
      <c r="H176" s="12">
        <f ca="1"/>
        <v>1.6327233856033744E-2</v>
      </c>
      <c r="I176" s="12">
        <v>1.7100000000000001E-2</v>
      </c>
    </row>
    <row r="177" spans="6:9" x14ac:dyDescent="0.3">
      <c r="F177" s="2">
        <v>172</v>
      </c>
      <c r="G177" s="12">
        <f ca="1"/>
        <v>20.178159443044873</v>
      </c>
      <c r="H177" s="12">
        <f ca="1"/>
        <v>1.6330837724291111E-2</v>
      </c>
      <c r="I177" s="12">
        <v>1.72E-2</v>
      </c>
    </row>
    <row r="178" spans="6:9" x14ac:dyDescent="0.3">
      <c r="F178" s="2">
        <v>173</v>
      </c>
      <c r="G178" s="12">
        <f ca="1"/>
        <v>20.180458462049121</v>
      </c>
      <c r="H178" s="12">
        <f ca="1"/>
        <v>1.6538483427324936E-2</v>
      </c>
      <c r="I178" s="12">
        <v>1.7299999999999999E-2</v>
      </c>
    </row>
    <row r="179" spans="6:9" x14ac:dyDescent="0.3">
      <c r="F179" s="2">
        <v>174</v>
      </c>
      <c r="G179" s="12">
        <f ca="1"/>
        <v>20.180875764049695</v>
      </c>
      <c r="H179" s="12">
        <f ca="1"/>
        <v>1.6576165554000009E-2</v>
      </c>
      <c r="I179" s="12">
        <v>1.7399999999999999E-2</v>
      </c>
    </row>
    <row r="180" spans="6:9" x14ac:dyDescent="0.3">
      <c r="F180" s="2">
        <v>175</v>
      </c>
      <c r="G180" s="12">
        <f ca="1"/>
        <v>20.181831076411942</v>
      </c>
      <c r="H180" s="12">
        <f ca="1"/>
        <v>1.6662420124133801E-2</v>
      </c>
      <c r="I180" s="12">
        <v>1.7500000000000002E-2</v>
      </c>
    </row>
    <row r="181" spans="6:9" x14ac:dyDescent="0.3">
      <c r="F181" s="2">
        <v>176</v>
      </c>
      <c r="G181" s="12">
        <f ca="1"/>
        <v>20.183084477189833</v>
      </c>
      <c r="H181" s="12">
        <f ca="1"/>
        <v>1.6775568700496069E-2</v>
      </c>
      <c r="I181" s="12">
        <v>1.7600000000000001E-2</v>
      </c>
    </row>
    <row r="182" spans="6:9" x14ac:dyDescent="0.3">
      <c r="F182" s="2">
        <v>177</v>
      </c>
      <c r="G182" s="12">
        <f ca="1"/>
        <v>20.183166923996641</v>
      </c>
      <c r="H182" s="12">
        <f ca="1"/>
        <v>1.6783010638640797E-2</v>
      </c>
      <c r="I182" s="12">
        <v>1.77E-2</v>
      </c>
    </row>
    <row r="183" spans="6:9" x14ac:dyDescent="0.3">
      <c r="F183" s="2">
        <v>178</v>
      </c>
      <c r="G183" s="12">
        <f ca="1"/>
        <v>20.183452563194852</v>
      </c>
      <c r="H183" s="12">
        <f ca="1"/>
        <v>1.6808792667767539E-2</v>
      </c>
      <c r="I183" s="12">
        <v>1.78E-2</v>
      </c>
    </row>
    <row r="184" spans="6:9" x14ac:dyDescent="0.3">
      <c r="F184" s="2">
        <v>179</v>
      </c>
      <c r="G184" s="12">
        <f ca="1"/>
        <v>20.185447462700232</v>
      </c>
      <c r="H184" s="12">
        <f ca="1"/>
        <v>1.6988820741432611E-2</v>
      </c>
      <c r="I184" s="12">
        <v>1.7899999999999999E-2</v>
      </c>
    </row>
    <row r="185" spans="6:9" x14ac:dyDescent="0.3">
      <c r="F185" s="2">
        <v>180</v>
      </c>
      <c r="G185" s="12">
        <f ca="1"/>
        <v>20.185691719591606</v>
      </c>
      <c r="H185" s="12">
        <f ca="1"/>
        <v>1.7010859514854093E-2</v>
      </c>
      <c r="I185" s="12">
        <v>1.7999999999999999E-2</v>
      </c>
    </row>
    <row r="186" spans="6:9" x14ac:dyDescent="0.3">
      <c r="F186" s="2">
        <v>181</v>
      </c>
      <c r="G186" s="12">
        <f ca="1"/>
        <v>20.187179364121143</v>
      </c>
      <c r="H186" s="12">
        <f ca="1"/>
        <v>1.7145067689957272E-2</v>
      </c>
      <c r="I186" s="12">
        <v>1.8100000000000002E-2</v>
      </c>
    </row>
    <row r="187" spans="6:9" x14ac:dyDescent="0.3">
      <c r="F187" s="2">
        <v>182</v>
      </c>
      <c r="G187" s="12">
        <f ca="1"/>
        <v>20.188884203240111</v>
      </c>
      <c r="H187" s="12">
        <f ca="1"/>
        <v>1.7298830448155073E-2</v>
      </c>
      <c r="I187" s="12">
        <v>1.8200000000000001E-2</v>
      </c>
    </row>
    <row r="188" spans="6:9" x14ac:dyDescent="0.3">
      <c r="F188" s="2">
        <v>183</v>
      </c>
      <c r="G188" s="12">
        <f ca="1"/>
        <v>20.19085438766491</v>
      </c>
      <c r="H188" s="12">
        <f ca="1"/>
        <v>1.7476472466192043E-2</v>
      </c>
      <c r="I188" s="12">
        <v>1.83E-2</v>
      </c>
    </row>
    <row r="189" spans="6:9" x14ac:dyDescent="0.3">
      <c r="F189" s="2">
        <v>184</v>
      </c>
      <c r="G189" s="12">
        <f ca="1"/>
        <v>20.191290883127056</v>
      </c>
      <c r="H189" s="12">
        <f ca="1"/>
        <v>1.7515821504769581E-2</v>
      </c>
      <c r="I189" s="12">
        <v>1.84E-2</v>
      </c>
    </row>
    <row r="190" spans="6:9" x14ac:dyDescent="0.3">
      <c r="F190" s="2">
        <v>185</v>
      </c>
      <c r="G190" s="12">
        <f ca="1"/>
        <v>20.192059860257963</v>
      </c>
      <c r="H190" s="12">
        <f ca="1"/>
        <v>1.7585136235132783E-2</v>
      </c>
      <c r="I190" s="12">
        <v>1.8499999999999999E-2</v>
      </c>
    </row>
    <row r="191" spans="6:9" x14ac:dyDescent="0.3">
      <c r="F191" s="2">
        <v>186</v>
      </c>
      <c r="G191" s="12">
        <f ca="1"/>
        <v>20.192137851437248</v>
      </c>
      <c r="H191" s="12">
        <f ca="1"/>
        <v>1.7592165791176759E-2</v>
      </c>
      <c r="I191" s="12">
        <v>1.8599999999999998E-2</v>
      </c>
    </row>
    <row r="192" spans="6:9" x14ac:dyDescent="0.3">
      <c r="F192" s="2">
        <v>187</v>
      </c>
      <c r="G192" s="12">
        <f ca="1"/>
        <v>20.192146039873847</v>
      </c>
      <c r="H192" s="12">
        <f ca="1"/>
        <v>1.7592903831990605E-2</v>
      </c>
      <c r="I192" s="12">
        <v>1.8700000000000001E-2</v>
      </c>
    </row>
    <row r="193" spans="6:9" x14ac:dyDescent="0.3">
      <c r="F193" s="2">
        <v>188</v>
      </c>
      <c r="G193" s="12">
        <f ca="1"/>
        <v>20.192593271399616</v>
      </c>
      <c r="H193" s="12">
        <f ca="1"/>
        <v>1.7633212256882799E-2</v>
      </c>
      <c r="I193" s="12">
        <v>1.8800000000000001E-2</v>
      </c>
    </row>
    <row r="194" spans="6:9" x14ac:dyDescent="0.3">
      <c r="F194" s="2">
        <v>189</v>
      </c>
      <c r="G194" s="12">
        <f ca="1"/>
        <v>20.193296422184225</v>
      </c>
      <c r="H194" s="12">
        <f ca="1"/>
        <v>1.7696580482353549E-2</v>
      </c>
      <c r="I194" s="12">
        <v>1.89E-2</v>
      </c>
    </row>
    <row r="195" spans="6:9" x14ac:dyDescent="0.3">
      <c r="F195" s="2">
        <v>190</v>
      </c>
      <c r="G195" s="12">
        <f ca="1"/>
        <v>20.193452067754098</v>
      </c>
      <c r="H195" s="12">
        <f ca="1"/>
        <v>1.7710606349851648E-2</v>
      </c>
      <c r="I195" s="12">
        <v>1.9E-2</v>
      </c>
    </row>
    <row r="196" spans="6:9" x14ac:dyDescent="0.3">
      <c r="F196" s="2">
        <v>191</v>
      </c>
      <c r="G196" s="12">
        <f ca="1"/>
        <v>20.193675189695046</v>
      </c>
      <c r="H196" s="12">
        <f ca="1"/>
        <v>1.7730712178053047E-2</v>
      </c>
      <c r="I196" s="12">
        <v>1.9099999999999999E-2</v>
      </c>
    </row>
    <row r="197" spans="6:9" x14ac:dyDescent="0.3">
      <c r="F197" s="2">
        <v>192</v>
      </c>
      <c r="G197" s="12">
        <f ca="1"/>
        <v>20.194232825138748</v>
      </c>
      <c r="H197" s="12">
        <f ca="1"/>
        <v>1.7780958315933536E-2</v>
      </c>
      <c r="I197" s="12">
        <v>1.9199999999999998E-2</v>
      </c>
    </row>
    <row r="198" spans="6:9" x14ac:dyDescent="0.3">
      <c r="F198" s="2">
        <v>193</v>
      </c>
      <c r="G198" s="12">
        <f ca="1"/>
        <v>20.194610465096776</v>
      </c>
      <c r="H198" s="12">
        <f ca="1"/>
        <v>1.7814983263818189E-2</v>
      </c>
      <c r="I198" s="12">
        <v>1.9300000000000001E-2</v>
      </c>
    </row>
    <row r="199" spans="6:9" x14ac:dyDescent="0.3">
      <c r="F199" s="2">
        <v>194</v>
      </c>
      <c r="G199" s="12">
        <f ca="1"/>
        <v>20.195160141637668</v>
      </c>
      <c r="H199" s="12">
        <f ca="1"/>
        <v>1.7864504813260327E-2</v>
      </c>
      <c r="I199" s="12">
        <v>1.9400000000000001E-2</v>
      </c>
    </row>
    <row r="200" spans="6:9" x14ac:dyDescent="0.3">
      <c r="F200" s="2">
        <v>195</v>
      </c>
      <c r="G200" s="12">
        <f ca="1"/>
        <v>20.195730811056595</v>
      </c>
      <c r="H200" s="12">
        <f ca="1"/>
        <v>1.7915913007940223E-2</v>
      </c>
      <c r="I200" s="12">
        <v>1.95E-2</v>
      </c>
    </row>
    <row r="201" spans="6:9" x14ac:dyDescent="0.3">
      <c r="F201" s="2">
        <v>196</v>
      </c>
      <c r="G201" s="12">
        <f ca="1"/>
        <v>20.196102142440168</v>
      </c>
      <c r="H201" s="12">
        <f ca="1"/>
        <v>1.7949361488400466E-2</v>
      </c>
      <c r="I201" s="12">
        <v>1.9599999999999999E-2</v>
      </c>
    </row>
    <row r="202" spans="6:9" x14ac:dyDescent="0.3">
      <c r="F202" s="2">
        <v>197</v>
      </c>
      <c r="G202" s="12">
        <f ca="1"/>
        <v>20.196681794227043</v>
      </c>
      <c r="H202" s="12">
        <f ca="1"/>
        <v>1.8001570874740684E-2</v>
      </c>
      <c r="I202" s="12">
        <v>1.9699999999999999E-2</v>
      </c>
    </row>
    <row r="203" spans="6:9" x14ac:dyDescent="0.3">
      <c r="F203" s="2">
        <v>198</v>
      </c>
      <c r="G203" s="12">
        <f ca="1"/>
        <v>20.197443390495017</v>
      </c>
      <c r="H203" s="12">
        <f ca="1"/>
        <v>1.807016062423869E-2</v>
      </c>
      <c r="I203" s="12">
        <v>1.9800000000000002E-2</v>
      </c>
    </row>
    <row r="204" spans="6:9" x14ac:dyDescent="0.3">
      <c r="F204" s="2">
        <v>199</v>
      </c>
      <c r="G204" s="12">
        <f ca="1"/>
        <v>20.19823984103223</v>
      </c>
      <c r="H204" s="12">
        <f ca="1"/>
        <v>1.8141880351283942E-2</v>
      </c>
      <c r="I204" s="12">
        <v>1.9900000000000001E-2</v>
      </c>
    </row>
    <row r="205" spans="6:9" x14ac:dyDescent="0.3">
      <c r="F205" s="2">
        <v>200</v>
      </c>
      <c r="G205" s="12">
        <f ca="1"/>
        <v>20.198258572073424</v>
      </c>
      <c r="H205" s="12">
        <f ca="1"/>
        <v>1.8143566955482717E-2</v>
      </c>
      <c r="I205" s="12">
        <v>0.02</v>
      </c>
    </row>
    <row r="206" spans="6:9" x14ac:dyDescent="0.3">
      <c r="F206" s="2">
        <v>201</v>
      </c>
      <c r="G206" s="12">
        <f ca="1"/>
        <v>20.200719017100255</v>
      </c>
      <c r="H206" s="12">
        <f ca="1"/>
        <v>1.8365069175914635E-2</v>
      </c>
      <c r="I206" s="12">
        <v>2.01E-2</v>
      </c>
    </row>
    <row r="207" spans="6:9" x14ac:dyDescent="0.3">
      <c r="F207" s="2">
        <v>202</v>
      </c>
      <c r="G207" s="12">
        <f ca="1"/>
        <v>20.200738467706529</v>
      </c>
      <c r="H207" s="12">
        <f ca="1"/>
        <v>1.8366819871761187E-2</v>
      </c>
      <c r="I207" s="12">
        <v>2.0199999999999999E-2</v>
      </c>
    </row>
    <row r="208" spans="6:9" x14ac:dyDescent="0.3">
      <c r="F208" s="2">
        <v>203</v>
      </c>
      <c r="G208" s="12">
        <f ca="1"/>
        <v>20.201020138809973</v>
      </c>
      <c r="H208" s="12">
        <f ca="1"/>
        <v>1.8392171701455573E-2</v>
      </c>
      <c r="I208" s="12">
        <v>2.0299999999999999E-2</v>
      </c>
    </row>
    <row r="209" spans="6:9" x14ac:dyDescent="0.3">
      <c r="F209" s="2">
        <v>204</v>
      </c>
      <c r="G209" s="12">
        <f ca="1"/>
        <v>20.202556622978584</v>
      </c>
      <c r="H209" s="12">
        <f ca="1"/>
        <v>1.8530442808715113E-2</v>
      </c>
      <c r="I209" s="12">
        <v>2.0400000000000001E-2</v>
      </c>
    </row>
    <row r="210" spans="6:9" x14ac:dyDescent="0.3">
      <c r="F210" s="2">
        <v>205</v>
      </c>
      <c r="G210" s="12">
        <f ca="1"/>
        <v>20.203815810826708</v>
      </c>
      <c r="H210" s="12">
        <f ca="1"/>
        <v>1.8643733962116299E-2</v>
      </c>
      <c r="I210" s="12">
        <v>2.0500000000000001E-2</v>
      </c>
    </row>
    <row r="211" spans="6:9" x14ac:dyDescent="0.3">
      <c r="F211" s="2">
        <v>206</v>
      </c>
      <c r="G211" s="12">
        <f ca="1"/>
        <v>20.206406678455277</v>
      </c>
      <c r="H211" s="12">
        <f ca="1"/>
        <v>1.8876766170482936E-2</v>
      </c>
      <c r="I211" s="12">
        <v>2.06E-2</v>
      </c>
    </row>
    <row r="212" spans="6:9" x14ac:dyDescent="0.3">
      <c r="F212" s="2">
        <v>207</v>
      </c>
      <c r="G212" s="12">
        <f ca="1"/>
        <v>20.206744704725505</v>
      </c>
      <c r="H212" s="12">
        <f ca="1"/>
        <v>1.8907162328185477E-2</v>
      </c>
      <c r="I212" s="12">
        <v>2.07E-2</v>
      </c>
    </row>
    <row r="213" spans="6:9" x14ac:dyDescent="0.3">
      <c r="F213" s="2">
        <v>208</v>
      </c>
      <c r="G213" s="12">
        <f ca="1"/>
        <v>20.206808397882643</v>
      </c>
      <c r="H213" s="12">
        <f ca="1"/>
        <v>1.8912889588953399E-2</v>
      </c>
      <c r="I213" s="12">
        <v>2.0799999999999999E-2</v>
      </c>
    </row>
    <row r="214" spans="6:9" x14ac:dyDescent="0.3">
      <c r="F214" s="2">
        <v>209</v>
      </c>
      <c r="G214" s="12">
        <f ca="1"/>
        <v>20.20841157975828</v>
      </c>
      <c r="H214" s="12">
        <f ca="1"/>
        <v>1.9057027646542751E-2</v>
      </c>
      <c r="I214" s="12">
        <v>2.0899999999999998E-2</v>
      </c>
    </row>
    <row r="215" spans="6:9" x14ac:dyDescent="0.3">
      <c r="F215" s="2">
        <v>210</v>
      </c>
      <c r="G215" s="12">
        <f ca="1"/>
        <v>20.208504447713125</v>
      </c>
      <c r="H215" s="12">
        <f ca="1"/>
        <v>1.9065376030690844E-2</v>
      </c>
      <c r="I215" s="12">
        <v>2.1000000000000001E-2</v>
      </c>
    </row>
    <row r="216" spans="6:9" x14ac:dyDescent="0.3">
      <c r="F216" s="2">
        <v>211</v>
      </c>
      <c r="G216" s="12">
        <f ca="1"/>
        <v>20.209638634959671</v>
      </c>
      <c r="H216" s="12">
        <f ca="1"/>
        <v>1.9167323955165915E-2</v>
      </c>
      <c r="I216" s="12">
        <v>2.1100000000000001E-2</v>
      </c>
    </row>
    <row r="217" spans="6:9" x14ac:dyDescent="0.3">
      <c r="F217" s="2">
        <v>212</v>
      </c>
      <c r="G217" s="12">
        <f ca="1"/>
        <v>20.211359192063981</v>
      </c>
      <c r="H217" s="12">
        <f ca="1"/>
        <v>1.932194296774737E-2</v>
      </c>
      <c r="I217" s="12">
        <v>2.12E-2</v>
      </c>
    </row>
    <row r="218" spans="6:9" x14ac:dyDescent="0.3">
      <c r="F218" s="2">
        <v>213</v>
      </c>
      <c r="G218" s="12">
        <f ca="1"/>
        <v>20.21295847319773</v>
      </c>
      <c r="H218" s="12">
        <f ca="1"/>
        <v>1.9465625031352976E-2</v>
      </c>
      <c r="I218" s="12">
        <v>2.1299999999999999E-2</v>
      </c>
    </row>
    <row r="219" spans="6:9" x14ac:dyDescent="0.3">
      <c r="F219" s="2">
        <v>214</v>
      </c>
      <c r="G219" s="12">
        <f ca="1"/>
        <v>20.213759733332296</v>
      </c>
      <c r="H219" s="12">
        <f ca="1"/>
        <v>1.9537597661442533E-2</v>
      </c>
      <c r="I219" s="12">
        <v>2.1399999999999999E-2</v>
      </c>
    </row>
    <row r="220" spans="6:9" x14ac:dyDescent="0.3">
      <c r="F220" s="2">
        <v>215</v>
      </c>
      <c r="G220" s="12">
        <f ca="1"/>
        <v>20.217006603434289</v>
      </c>
      <c r="H220" s="12">
        <f ca="1"/>
        <v>1.9829150522958951E-2</v>
      </c>
      <c r="I220" s="12">
        <v>2.1499999999999998E-2</v>
      </c>
    </row>
    <row r="221" spans="6:9" x14ac:dyDescent="0.3">
      <c r="F221" s="2">
        <v>216</v>
      </c>
      <c r="G221" s="12">
        <f ca="1"/>
        <v>20.21711302072281</v>
      </c>
      <c r="H221" s="12">
        <f ca="1"/>
        <v>1.9838703691396953E-2</v>
      </c>
      <c r="I221" s="12">
        <v>2.1600000000000001E-2</v>
      </c>
    </row>
    <row r="222" spans="6:9" x14ac:dyDescent="0.3">
      <c r="F222" s="2">
        <v>217</v>
      </c>
      <c r="G222" s="12">
        <f ca="1"/>
        <v>20.217307480395927</v>
      </c>
      <c r="H222" s="12">
        <f ca="1"/>
        <v>1.9856160075472362E-2</v>
      </c>
      <c r="I222" s="12">
        <v>2.1700000000000001E-2</v>
      </c>
    </row>
    <row r="223" spans="6:9" x14ac:dyDescent="0.3">
      <c r="F223" s="2">
        <v>218</v>
      </c>
      <c r="G223" s="12">
        <f ca="1"/>
        <v>20.217912352782662</v>
      </c>
      <c r="H223" s="12">
        <f ca="1"/>
        <v>1.9910455168207143E-2</v>
      </c>
      <c r="I223" s="12">
        <v>2.18E-2</v>
      </c>
    </row>
    <row r="224" spans="6:9" x14ac:dyDescent="0.3">
      <c r="F224" s="2">
        <v>219</v>
      </c>
      <c r="G224" s="12">
        <f ca="1"/>
        <v>20.220875788285348</v>
      </c>
      <c r="H224" s="12">
        <f ca="1"/>
        <v>2.0176385395120369E-2</v>
      </c>
      <c r="I224" s="12">
        <v>2.1899999999999999E-2</v>
      </c>
    </row>
    <row r="225" spans="6:9" x14ac:dyDescent="0.3">
      <c r="F225" s="2">
        <v>220</v>
      </c>
      <c r="G225" s="12">
        <f ca="1"/>
        <v>20.221040325174293</v>
      </c>
      <c r="H225" s="12">
        <f ca="1"/>
        <v>2.0191146752671432E-2</v>
      </c>
      <c r="I225" s="12">
        <v>2.1999999999999999E-2</v>
      </c>
    </row>
    <row r="226" spans="6:9" x14ac:dyDescent="0.3">
      <c r="F226" s="2">
        <v>221</v>
      </c>
      <c r="G226" s="12">
        <f ca="1"/>
        <v>20.222749420018552</v>
      </c>
      <c r="H226" s="12">
        <f ca="1"/>
        <v>2.0344454389636526E-2</v>
      </c>
      <c r="I226" s="12">
        <v>2.2100000000000002E-2</v>
      </c>
    </row>
    <row r="227" spans="6:9" x14ac:dyDescent="0.3">
      <c r="F227" s="2">
        <v>222</v>
      </c>
      <c r="G227" s="12">
        <f ca="1"/>
        <v>20.224394866296336</v>
      </c>
      <c r="H227" s="12">
        <f ca="1"/>
        <v>2.0492012903826698E-2</v>
      </c>
      <c r="I227" s="12">
        <v>2.2200000000000001E-2</v>
      </c>
    </row>
    <row r="228" spans="6:9" x14ac:dyDescent="0.3">
      <c r="F228" s="2">
        <v>223</v>
      </c>
      <c r="G228" s="12">
        <f ca="1"/>
        <v>20.225639755525659</v>
      </c>
      <c r="H228" s="12">
        <f ca="1"/>
        <v>2.0603624787838972E-2</v>
      </c>
      <c r="I228" s="12">
        <v>2.23E-2</v>
      </c>
    </row>
    <row r="229" spans="6:9" x14ac:dyDescent="0.3">
      <c r="F229" s="2">
        <v>224</v>
      </c>
      <c r="G229" s="12">
        <f ca="1"/>
        <v>20.226451499315971</v>
      </c>
      <c r="H229" s="12">
        <f ca="1"/>
        <v>2.0676390530842307E-2</v>
      </c>
      <c r="I229" s="12">
        <v>2.24E-2</v>
      </c>
    </row>
    <row r="230" spans="6:9" x14ac:dyDescent="0.3">
      <c r="F230" s="2">
        <v>225</v>
      </c>
      <c r="G230" s="12">
        <f ca="1"/>
        <v>20.227503867392457</v>
      </c>
      <c r="H230" s="12">
        <f ca="1"/>
        <v>2.0770712019981093E-2</v>
      </c>
      <c r="I230" s="12">
        <v>2.2499999999999999E-2</v>
      </c>
    </row>
    <row r="231" spans="6:9" x14ac:dyDescent="0.3">
      <c r="F231" s="2">
        <v>226</v>
      </c>
      <c r="G231" s="12">
        <f ca="1"/>
        <v>20.22800785549245</v>
      </c>
      <c r="H231" s="12">
        <f ca="1"/>
        <v>2.0815877745914046E-2</v>
      </c>
      <c r="I231" s="12">
        <v>2.2599999999999999E-2</v>
      </c>
    </row>
    <row r="232" spans="6:9" x14ac:dyDescent="0.3">
      <c r="F232" s="2">
        <v>227</v>
      </c>
      <c r="G232" s="12">
        <f ca="1"/>
        <v>20.229706326414682</v>
      </c>
      <c r="H232" s="12">
        <f ca="1"/>
        <v>2.0968062113385932E-2</v>
      </c>
      <c r="I232" s="12">
        <v>2.2700000000000001E-2</v>
      </c>
    </row>
    <row r="233" spans="6:9" x14ac:dyDescent="0.3">
      <c r="F233" s="2">
        <v>228</v>
      </c>
      <c r="G233" s="12">
        <f ca="1"/>
        <v>20.229731059963608</v>
      </c>
      <c r="H233" s="12">
        <f ca="1"/>
        <v>2.0970277952843206E-2</v>
      </c>
      <c r="I233" s="12">
        <v>2.2800000000000001E-2</v>
      </c>
    </row>
    <row r="234" spans="6:9" x14ac:dyDescent="0.3">
      <c r="F234" s="2">
        <v>229</v>
      </c>
      <c r="G234" s="12">
        <f ca="1"/>
        <v>20.230093416899969</v>
      </c>
      <c r="H234" s="12">
        <f ca="1"/>
        <v>2.1002739928085292E-2</v>
      </c>
      <c r="I234" s="12">
        <v>2.29E-2</v>
      </c>
    </row>
    <row r="235" spans="6:9" x14ac:dyDescent="0.3">
      <c r="F235" s="2">
        <v>230</v>
      </c>
      <c r="G235" s="12">
        <f ca="1"/>
        <v>20.231048671561364</v>
      </c>
      <c r="H235" s="12">
        <f ca="1"/>
        <v>2.108830797230575E-2</v>
      </c>
      <c r="I235" s="12">
        <v>2.3E-2</v>
      </c>
    </row>
    <row r="236" spans="6:9" x14ac:dyDescent="0.3">
      <c r="F236" s="2">
        <v>231</v>
      </c>
      <c r="G236" s="12">
        <f ca="1"/>
        <v>20.231729385133715</v>
      </c>
      <c r="H236" s="12">
        <f ca="1"/>
        <v>2.1149275675817161E-2</v>
      </c>
      <c r="I236" s="12">
        <v>2.3099999999999999E-2</v>
      </c>
    </row>
    <row r="237" spans="6:9" x14ac:dyDescent="0.3">
      <c r="F237" s="2">
        <v>232</v>
      </c>
      <c r="G237" s="12">
        <f ca="1"/>
        <v>20.232102024819952</v>
      </c>
      <c r="H237" s="12">
        <f ca="1"/>
        <v>2.1182648105527606E-2</v>
      </c>
      <c r="I237" s="12">
        <v>2.3199999999999998E-2</v>
      </c>
    </row>
    <row r="238" spans="6:9" x14ac:dyDescent="0.3">
      <c r="F238" s="2">
        <v>233</v>
      </c>
      <c r="G238" s="12">
        <f ca="1"/>
        <v>20.233795551529074</v>
      </c>
      <c r="H238" s="12">
        <f ca="1"/>
        <v>2.1334289854986036E-2</v>
      </c>
      <c r="I238" s="12">
        <v>2.3300000000000001E-2</v>
      </c>
    </row>
    <row r="239" spans="6:9" x14ac:dyDescent="0.3">
      <c r="F239" s="2">
        <v>234</v>
      </c>
      <c r="G239" s="12">
        <f ca="1"/>
        <v>20.23391206602296</v>
      </c>
      <c r="H239" s="12">
        <f ca="1"/>
        <v>2.1344721279780696E-2</v>
      </c>
      <c r="I239" s="12">
        <v>2.3400000000000001E-2</v>
      </c>
    </row>
    <row r="240" spans="6:9" x14ac:dyDescent="0.3">
      <c r="F240" s="2">
        <v>235</v>
      </c>
      <c r="G240" s="12">
        <f ca="1"/>
        <v>20.23455765756421</v>
      </c>
      <c r="H240" s="12">
        <f ca="1"/>
        <v>2.1402516904727949E-2</v>
      </c>
      <c r="I240" s="12">
        <v>2.35E-2</v>
      </c>
    </row>
    <row r="241" spans="6:9" x14ac:dyDescent="0.3">
      <c r="F241" s="2">
        <v>236</v>
      </c>
      <c r="G241" s="12">
        <f ca="1"/>
        <v>20.235822877436078</v>
      </c>
      <c r="H241" s="12">
        <f ca="1"/>
        <v>2.1515766481331418E-2</v>
      </c>
      <c r="I241" s="12">
        <v>2.3599999999999999E-2</v>
      </c>
    </row>
    <row r="242" spans="6:9" x14ac:dyDescent="0.3">
      <c r="F242" s="2">
        <v>237</v>
      </c>
      <c r="G242" s="12">
        <f ca="1"/>
        <v>20.235992134245695</v>
      </c>
      <c r="H242" s="12">
        <f ca="1"/>
        <v>2.1530914881781684E-2</v>
      </c>
      <c r="I242" s="12">
        <v>2.3699999999999999E-2</v>
      </c>
    </row>
    <row r="243" spans="6:9" x14ac:dyDescent="0.3">
      <c r="F243" s="2">
        <v>238</v>
      </c>
      <c r="G243" s="12">
        <f ca="1"/>
        <v>20.237390148285691</v>
      </c>
      <c r="H243" s="12">
        <f ca="1"/>
        <v>2.1656020723546689E-2</v>
      </c>
      <c r="I243" s="12">
        <v>2.3800000000000002E-2</v>
      </c>
    </row>
    <row r="244" spans="6:9" x14ac:dyDescent="0.3">
      <c r="F244" s="2">
        <v>239</v>
      </c>
      <c r="G244" s="12">
        <f ca="1"/>
        <v>20.24105470191807</v>
      </c>
      <c r="H244" s="12">
        <f ca="1"/>
        <v>2.1983822209572335E-2</v>
      </c>
      <c r="I244" s="12">
        <v>2.3900000000000001E-2</v>
      </c>
    </row>
    <row r="245" spans="6:9" x14ac:dyDescent="0.3">
      <c r="F245" s="2">
        <v>240</v>
      </c>
      <c r="G245" s="12">
        <f ca="1"/>
        <v>20.243121623228372</v>
      </c>
      <c r="H245" s="12">
        <f ca="1"/>
        <v>2.2168627474736947E-2</v>
      </c>
      <c r="I245" s="12">
        <v>2.4E-2</v>
      </c>
    </row>
    <row r="246" spans="6:9" x14ac:dyDescent="0.3">
      <c r="F246" s="2">
        <v>241</v>
      </c>
      <c r="G246" s="12">
        <f ca="1"/>
        <v>20.243568027664818</v>
      </c>
      <c r="H246" s="12">
        <f ca="1"/>
        <v>2.2208532856674287E-2</v>
      </c>
      <c r="I246" s="12">
        <v>2.41E-2</v>
      </c>
    </row>
    <row r="247" spans="6:9" x14ac:dyDescent="0.3">
      <c r="F247" s="2">
        <v>242</v>
      </c>
      <c r="G247" s="12">
        <f ca="1"/>
        <v>20.245577164900432</v>
      </c>
      <c r="H247" s="12">
        <f ca="1"/>
        <v>2.2388100126296044E-2</v>
      </c>
      <c r="I247" s="12">
        <v>2.4199999999999999E-2</v>
      </c>
    </row>
    <row r="248" spans="6:9" x14ac:dyDescent="0.3">
      <c r="F248" s="2">
        <v>243</v>
      </c>
      <c r="G248" s="12">
        <f ca="1"/>
        <v>20.245670620684464</v>
      </c>
      <c r="H248" s="12">
        <f ca="1"/>
        <v>2.2396451360228307E-2</v>
      </c>
      <c r="I248" s="12">
        <v>2.4299999999999999E-2</v>
      </c>
    </row>
    <row r="249" spans="6:9" x14ac:dyDescent="0.3">
      <c r="F249" s="2">
        <v>244</v>
      </c>
      <c r="G249" s="12">
        <f ca="1"/>
        <v>20.246340616850272</v>
      </c>
      <c r="H249" s="12">
        <f ca="1"/>
        <v>2.2456318738368578E-2</v>
      </c>
      <c r="I249" s="12">
        <v>2.4400000000000002E-2</v>
      </c>
    </row>
    <row r="250" spans="6:9" x14ac:dyDescent="0.3">
      <c r="F250" s="2">
        <v>245</v>
      </c>
      <c r="G250" s="12">
        <f ca="1"/>
        <v>20.247233363413461</v>
      </c>
      <c r="H250" s="12">
        <f ca="1"/>
        <v>2.2536079957274791E-2</v>
      </c>
      <c r="I250" s="12">
        <v>2.4500000000000001E-2</v>
      </c>
    </row>
    <row r="251" spans="6:9" x14ac:dyDescent="0.3">
      <c r="F251" s="2">
        <v>246</v>
      </c>
      <c r="G251" s="12">
        <f ca="1"/>
        <v>20.247943635974195</v>
      </c>
      <c r="H251" s="12">
        <f ca="1"/>
        <v>2.2599530145189721E-2</v>
      </c>
      <c r="I251" s="12">
        <v>2.46E-2</v>
      </c>
    </row>
    <row r="252" spans="6:9" x14ac:dyDescent="0.3">
      <c r="F252" s="2">
        <v>247</v>
      </c>
      <c r="G252" s="12">
        <f ca="1"/>
        <v>20.248379618467666</v>
      </c>
      <c r="H252" s="12">
        <f ca="1"/>
        <v>2.263847383410381E-2</v>
      </c>
      <c r="I252" s="12">
        <v>2.47E-2</v>
      </c>
    </row>
    <row r="253" spans="6:9" x14ac:dyDescent="0.3">
      <c r="F253" s="2">
        <v>248</v>
      </c>
      <c r="G253" s="12">
        <f ca="1"/>
        <v>20.24898437215457</v>
      </c>
      <c r="H253" s="12">
        <f ca="1"/>
        <v>2.2692488338222263E-2</v>
      </c>
      <c r="I253" s="12">
        <v>2.4799999999999999E-2</v>
      </c>
    </row>
    <row r="254" spans="6:9" x14ac:dyDescent="0.3">
      <c r="F254" s="2">
        <v>249</v>
      </c>
      <c r="G254" s="12">
        <f ca="1"/>
        <v>20.249512595584076</v>
      </c>
      <c r="H254" s="12">
        <f ca="1"/>
        <v>2.2739663148143237E-2</v>
      </c>
      <c r="I254" s="12">
        <v>2.4899999999999999E-2</v>
      </c>
    </row>
    <row r="255" spans="6:9" x14ac:dyDescent="0.3">
      <c r="F255" s="2">
        <v>250</v>
      </c>
      <c r="G255" s="12">
        <f ca="1"/>
        <v>20.250452731449961</v>
      </c>
      <c r="H255" s="12">
        <f ca="1"/>
        <v>2.2823615351915766E-2</v>
      </c>
      <c r="I255" s="12">
        <v>2.5000000000000001E-2</v>
      </c>
    </row>
    <row r="256" spans="6:9" x14ac:dyDescent="0.3">
      <c r="F256" s="2">
        <v>251</v>
      </c>
      <c r="G256" s="12">
        <f ca="1"/>
        <v>20.250712884125942</v>
      </c>
      <c r="H256" s="12">
        <f ca="1"/>
        <v>2.2846844221522989E-2</v>
      </c>
      <c r="I256" s="12">
        <v>2.5100000000000001E-2</v>
      </c>
    </row>
    <row r="257" spans="6:9" x14ac:dyDescent="0.3">
      <c r="F257" s="2">
        <v>252</v>
      </c>
      <c r="G257" s="12">
        <f ca="1"/>
        <v>20.251009972577744</v>
      </c>
      <c r="H257" s="12">
        <f ca="1"/>
        <v>2.2873369881051382E-2</v>
      </c>
      <c r="I257" s="12">
        <v>2.52E-2</v>
      </c>
    </row>
    <row r="258" spans="6:9" x14ac:dyDescent="0.3">
      <c r="F258" s="2">
        <v>253</v>
      </c>
      <c r="G258" s="12">
        <f ca="1"/>
        <v>20.251874268874381</v>
      </c>
      <c r="H258" s="12">
        <f ca="1"/>
        <v>2.295053174852054E-2</v>
      </c>
      <c r="I258" s="12">
        <v>2.53E-2</v>
      </c>
    </row>
    <row r="259" spans="6:9" x14ac:dyDescent="0.3">
      <c r="F259" s="2">
        <v>254</v>
      </c>
      <c r="G259" s="12">
        <f ca="1"/>
        <v>20.252723427732423</v>
      </c>
      <c r="H259" s="12">
        <f ca="1"/>
        <v>2.3026331801353935E-2</v>
      </c>
      <c r="I259" s="12">
        <v>2.5399999999999999E-2</v>
      </c>
    </row>
    <row r="260" spans="6:9" x14ac:dyDescent="0.3">
      <c r="F260" s="2">
        <v>255</v>
      </c>
      <c r="G260" s="12">
        <f ca="1"/>
        <v>20.254979990851997</v>
      </c>
      <c r="H260" s="12">
        <f ca="1"/>
        <v>2.3227713594323292E-2</v>
      </c>
      <c r="I260" s="12">
        <v>2.5499999999999998E-2</v>
      </c>
    </row>
    <row r="261" spans="6:9" x14ac:dyDescent="0.3">
      <c r="F261" s="2">
        <v>256</v>
      </c>
      <c r="G261" s="12">
        <f ca="1"/>
        <v>20.256935343854067</v>
      </c>
      <c r="H261" s="12">
        <f ca="1"/>
        <v>2.3402155838984643E-2</v>
      </c>
      <c r="I261" s="12">
        <v>2.5600000000000001E-2</v>
      </c>
    </row>
    <row r="262" spans="6:9" x14ac:dyDescent="0.3">
      <c r="F262" s="2">
        <v>257</v>
      </c>
      <c r="G262" s="12">
        <f ca="1"/>
        <v>20.257743678652467</v>
      </c>
      <c r="H262" s="12">
        <f ca="1"/>
        <v>2.34742536116265E-2</v>
      </c>
      <c r="I262" s="12">
        <v>2.5700000000000001E-2</v>
      </c>
    </row>
    <row r="263" spans="6:9" x14ac:dyDescent="0.3">
      <c r="F263" s="2">
        <v>258</v>
      </c>
      <c r="G263" s="12">
        <f ca="1"/>
        <v>20.25814617206602</v>
      </c>
      <c r="H263" s="12">
        <f ca="1"/>
        <v>2.3510149717133583E-2</v>
      </c>
      <c r="I263" s="12">
        <v>2.58E-2</v>
      </c>
    </row>
    <row r="264" spans="6:9" x14ac:dyDescent="0.3">
      <c r="F264" s="2">
        <v>259</v>
      </c>
      <c r="G264" s="12">
        <f ca="1"/>
        <v>20.259159330987671</v>
      </c>
      <c r="H264" s="12">
        <f ca="1"/>
        <v>2.360049739805508E-2</v>
      </c>
      <c r="I264" s="12">
        <v>2.5899999999999999E-2</v>
      </c>
    </row>
    <row r="265" spans="6:9" x14ac:dyDescent="0.3">
      <c r="F265" s="2">
        <v>260</v>
      </c>
      <c r="G265" s="12">
        <f ca="1"/>
        <v>20.259918420824093</v>
      </c>
      <c r="H265" s="12">
        <f ca="1"/>
        <v>2.3668179077669532E-2</v>
      </c>
      <c r="I265" s="12">
        <v>2.5999999999999999E-2</v>
      </c>
    </row>
    <row r="266" spans="6:9" x14ac:dyDescent="0.3">
      <c r="F266" s="2">
        <v>261</v>
      </c>
      <c r="G266" s="12">
        <f ca="1"/>
        <v>20.260630684360976</v>
      </c>
      <c r="H266" s="12">
        <f ca="1"/>
        <v>2.3731678185564622E-2</v>
      </c>
      <c r="I266" s="12">
        <v>2.6100000000000002E-2</v>
      </c>
    </row>
    <row r="267" spans="6:9" x14ac:dyDescent="0.3">
      <c r="F267" s="2">
        <v>262</v>
      </c>
      <c r="G267" s="12">
        <f ca="1"/>
        <v>20.264972912268718</v>
      </c>
      <c r="H267" s="12">
        <f ca="1"/>
        <v>2.4118636565111758E-2</v>
      </c>
      <c r="I267" s="12">
        <v>2.6200000000000001E-2</v>
      </c>
    </row>
    <row r="268" spans="6:9" x14ac:dyDescent="0.3">
      <c r="F268" s="2">
        <v>263</v>
      </c>
      <c r="G268" s="12">
        <f ca="1"/>
        <v>20.266934172274457</v>
      </c>
      <c r="H268" s="12">
        <f ca="1"/>
        <v>2.4293326666496196E-2</v>
      </c>
      <c r="I268" s="12">
        <v>2.63E-2</v>
      </c>
    </row>
    <row r="269" spans="6:9" x14ac:dyDescent="0.3">
      <c r="F269" s="2">
        <v>264</v>
      </c>
      <c r="G269" s="12">
        <f ca="1"/>
        <v>20.268866815516262</v>
      </c>
      <c r="H269" s="12">
        <f ca="1"/>
        <v>2.4465414391912379E-2</v>
      </c>
      <c r="I269" s="12">
        <v>2.64E-2</v>
      </c>
    </row>
    <row r="270" spans="6:9" x14ac:dyDescent="0.3">
      <c r="F270" s="2">
        <v>265</v>
      </c>
      <c r="G270" s="12">
        <f ca="1"/>
        <v>20.270989585725005</v>
      </c>
      <c r="H270" s="12">
        <f ca="1"/>
        <v>2.4654370402991642E-2</v>
      </c>
      <c r="I270" s="12">
        <v>2.6499999999999999E-2</v>
      </c>
    </row>
    <row r="271" spans="6:9" x14ac:dyDescent="0.3">
      <c r="F271" s="2">
        <v>266</v>
      </c>
      <c r="G271" s="12">
        <f ca="1"/>
        <v>20.273561087059061</v>
      </c>
      <c r="H271" s="12">
        <f ca="1"/>
        <v>2.4883184057344972E-2</v>
      </c>
      <c r="I271" s="12">
        <v>2.6599999999999999E-2</v>
      </c>
    </row>
    <row r="272" spans="6:9" x14ac:dyDescent="0.3">
      <c r="F272" s="2">
        <v>267</v>
      </c>
      <c r="G272" s="12">
        <f ca="1"/>
        <v>20.274755443617909</v>
      </c>
      <c r="H272" s="12">
        <f ca="1"/>
        <v>2.4989426689616429E-2</v>
      </c>
      <c r="I272" s="12">
        <v>2.6700000000000002E-2</v>
      </c>
    </row>
    <row r="273" spans="6:9" x14ac:dyDescent="0.3">
      <c r="F273" s="2">
        <v>268</v>
      </c>
      <c r="G273" s="12">
        <f ca="1"/>
        <v>20.277697273757305</v>
      </c>
      <c r="H273" s="12">
        <f ca="1"/>
        <v>2.5251027625996448E-2</v>
      </c>
      <c r="I273" s="12">
        <v>2.6800000000000001E-2</v>
      </c>
    </row>
    <row r="274" spans="6:9" x14ac:dyDescent="0.3">
      <c r="F274" s="2">
        <v>269</v>
      </c>
      <c r="G274" s="12">
        <f ca="1"/>
        <v>20.278806230157684</v>
      </c>
      <c r="H274" s="12">
        <f ca="1"/>
        <v>2.534960926583749E-2</v>
      </c>
      <c r="I274" s="12">
        <v>2.69E-2</v>
      </c>
    </row>
    <row r="275" spans="6:9" x14ac:dyDescent="0.3">
      <c r="F275" s="2">
        <v>270</v>
      </c>
      <c r="G275" s="12">
        <f ca="1"/>
        <v>20.279242560457526</v>
      </c>
      <c r="H275" s="12">
        <f ca="1"/>
        <v>2.5388392452809654E-2</v>
      </c>
      <c r="I275" s="12">
        <v>2.7E-2</v>
      </c>
    </row>
    <row r="276" spans="6:9" x14ac:dyDescent="0.3">
      <c r="F276" s="2">
        <v>271</v>
      </c>
      <c r="G276" s="12">
        <f ca="1"/>
        <v>20.282679549956509</v>
      </c>
      <c r="H276" s="12">
        <f ca="1"/>
        <v>2.5693794825747802E-2</v>
      </c>
      <c r="I276" s="12">
        <v>2.7099999999999999E-2</v>
      </c>
    </row>
    <row r="277" spans="6:9" x14ac:dyDescent="0.3">
      <c r="F277" s="2">
        <v>272</v>
      </c>
      <c r="G277" s="12">
        <f ca="1"/>
        <v>20.284491647685218</v>
      </c>
      <c r="H277" s="12">
        <f ca="1"/>
        <v>2.585474608356814E-2</v>
      </c>
      <c r="I277" s="12">
        <v>2.7199999999999998E-2</v>
      </c>
    </row>
    <row r="278" spans="6:9" x14ac:dyDescent="0.3">
      <c r="F278" s="2">
        <v>273</v>
      </c>
      <c r="G278" s="12">
        <f ca="1"/>
        <v>20.284712659251728</v>
      </c>
      <c r="H278" s="12">
        <f ca="1"/>
        <v>2.5874373245456859E-2</v>
      </c>
      <c r="I278" s="12">
        <v>2.7300000000000001E-2</v>
      </c>
    </row>
    <row r="279" spans="6:9" x14ac:dyDescent="0.3">
      <c r="F279" s="2">
        <v>274</v>
      </c>
      <c r="G279" s="12">
        <f ca="1"/>
        <v>20.289737250743435</v>
      </c>
      <c r="H279" s="12">
        <f ca="1"/>
        <v>2.6320401194977756E-2</v>
      </c>
      <c r="I279" s="12">
        <v>2.7400000000000001E-2</v>
      </c>
    </row>
    <row r="280" spans="6:9" x14ac:dyDescent="0.3">
      <c r="F280" s="2">
        <v>275</v>
      </c>
      <c r="G280" s="12">
        <f ca="1"/>
        <v>20.290865974471139</v>
      </c>
      <c r="H280" s="12">
        <f ca="1"/>
        <v>2.6420547856832389E-2</v>
      </c>
      <c r="I280" s="12">
        <v>2.75E-2</v>
      </c>
    </row>
    <row r="281" spans="6:9" x14ac:dyDescent="0.3">
      <c r="F281" s="2">
        <v>276</v>
      </c>
      <c r="G281" s="12">
        <f ca="1"/>
        <v>20.29409349102945</v>
      </c>
      <c r="H281" s="12">
        <f ca="1"/>
        <v>2.6706812001423875E-2</v>
      </c>
      <c r="I281" s="12">
        <v>2.76E-2</v>
      </c>
    </row>
    <row r="282" spans="6:9" x14ac:dyDescent="0.3">
      <c r="F282" s="2">
        <v>277</v>
      </c>
      <c r="G282" s="12">
        <f ca="1"/>
        <v>20.294383657066156</v>
      </c>
      <c r="H282" s="12">
        <f ca="1"/>
        <v>2.6732541046593283E-2</v>
      </c>
      <c r="I282" s="12">
        <v>2.7699999999999999E-2</v>
      </c>
    </row>
    <row r="283" spans="6:9" x14ac:dyDescent="0.3">
      <c r="F283" s="2">
        <v>278</v>
      </c>
      <c r="G283" s="12">
        <f ca="1"/>
        <v>20.29617875943427</v>
      </c>
      <c r="H283" s="12">
        <f ca="1"/>
        <v>2.6891686552733149E-2</v>
      </c>
      <c r="I283" s="12">
        <v>2.7799999999999998E-2</v>
      </c>
    </row>
    <row r="284" spans="6:9" x14ac:dyDescent="0.3">
      <c r="F284" s="2">
        <v>279</v>
      </c>
      <c r="G284" s="12">
        <f ca="1"/>
        <v>20.296828708801794</v>
      </c>
      <c r="H284" s="12">
        <f ca="1"/>
        <v>2.6949296881317936E-2</v>
      </c>
      <c r="I284" s="12">
        <v>2.7900000000000001E-2</v>
      </c>
    </row>
    <row r="285" spans="6:9" x14ac:dyDescent="0.3">
      <c r="F285" s="2">
        <v>280</v>
      </c>
      <c r="G285" s="12">
        <f ca="1"/>
        <v>20.301090336737584</v>
      </c>
      <c r="H285" s="12">
        <f ca="1"/>
        <v>2.7326892565097079E-2</v>
      </c>
      <c r="I285" s="12">
        <v>2.8000000000000001E-2</v>
      </c>
    </row>
    <row r="286" spans="6:9" x14ac:dyDescent="0.3">
      <c r="F286" s="2">
        <v>281</v>
      </c>
      <c r="G286" s="12">
        <f ca="1"/>
        <v>20.302246320669077</v>
      </c>
      <c r="H286" s="12">
        <f ca="1"/>
        <v>2.7429272900659919E-2</v>
      </c>
      <c r="I286" s="12">
        <v>2.81E-2</v>
      </c>
    </row>
    <row r="287" spans="6:9" x14ac:dyDescent="0.3">
      <c r="F287" s="2">
        <v>282</v>
      </c>
      <c r="G287" s="12">
        <f ca="1"/>
        <v>20.302407599863393</v>
      </c>
      <c r="H287" s="12">
        <f ca="1"/>
        <v>2.7443555186038245E-2</v>
      </c>
      <c r="I287" s="12">
        <v>2.8199999999999999E-2</v>
      </c>
    </row>
    <row r="288" spans="6:9" x14ac:dyDescent="0.3">
      <c r="F288" s="2">
        <v>283</v>
      </c>
      <c r="G288" s="12">
        <f ca="1"/>
        <v>20.302942479670051</v>
      </c>
      <c r="H288" s="12">
        <f ca="1"/>
        <v>2.7490919535670628E-2</v>
      </c>
      <c r="I288" s="12">
        <v>2.8299999999999999E-2</v>
      </c>
    </row>
    <row r="289" spans="6:9" x14ac:dyDescent="0.3">
      <c r="F289" s="2">
        <v>284</v>
      </c>
      <c r="G289" s="12">
        <f ca="1"/>
        <v>20.303036962613277</v>
      </c>
      <c r="H289" s="12">
        <f ca="1"/>
        <v>2.7499285713782257E-2</v>
      </c>
      <c r="I289" s="12">
        <v>2.8400000000000002E-2</v>
      </c>
    </row>
    <row r="290" spans="6:9" x14ac:dyDescent="0.3">
      <c r="F290" s="2">
        <v>285</v>
      </c>
      <c r="G290" s="12">
        <f ca="1"/>
        <v>20.303921445340741</v>
      </c>
      <c r="H290" s="12">
        <f ca="1"/>
        <v>2.7577597895679731E-2</v>
      </c>
      <c r="I290" s="12">
        <v>2.8500000000000001E-2</v>
      </c>
    </row>
    <row r="291" spans="6:9" x14ac:dyDescent="0.3">
      <c r="F291" s="2">
        <v>286</v>
      </c>
      <c r="G291" s="12">
        <f ca="1"/>
        <v>20.305132205630066</v>
      </c>
      <c r="H291" s="12">
        <f ca="1"/>
        <v>2.7684780909482398E-2</v>
      </c>
      <c r="I291" s="12">
        <v>2.86E-2</v>
      </c>
    </row>
    <row r="292" spans="6:9" x14ac:dyDescent="0.3">
      <c r="F292" s="2">
        <v>287</v>
      </c>
      <c r="G292" s="12">
        <f ca="1"/>
        <v>20.305800914493325</v>
      </c>
      <c r="H292" s="12">
        <f ca="1"/>
        <v>2.7743969792564809E-2</v>
      </c>
      <c r="I292" s="12">
        <v>2.87E-2</v>
      </c>
    </row>
    <row r="293" spans="6:9" x14ac:dyDescent="0.3">
      <c r="F293" s="2">
        <v>288</v>
      </c>
      <c r="G293" s="12">
        <f ca="1"/>
        <v>20.308933228899686</v>
      </c>
      <c r="H293" s="12">
        <f ca="1"/>
        <v>2.8021134253099111E-2</v>
      </c>
      <c r="I293" s="12">
        <v>2.8799999999999999E-2</v>
      </c>
    </row>
    <row r="294" spans="6:9" x14ac:dyDescent="0.3">
      <c r="F294" s="2">
        <v>289</v>
      </c>
      <c r="G294" s="12">
        <f ca="1"/>
        <v>20.312874814344788</v>
      </c>
      <c r="H294" s="12">
        <f ca="1"/>
        <v>2.836971201412097E-2</v>
      </c>
      <c r="I294" s="12">
        <v>2.8899999999999999E-2</v>
      </c>
    </row>
    <row r="295" spans="6:9" x14ac:dyDescent="0.3">
      <c r="F295" s="2">
        <v>290</v>
      </c>
      <c r="G295" s="12">
        <f ca="1"/>
        <v>20.314113250817485</v>
      </c>
      <c r="H295" s="12">
        <f ca="1"/>
        <v>2.8479189358103663E-2</v>
      </c>
      <c r="I295" s="12">
        <v>2.9000000000000001E-2</v>
      </c>
    </row>
    <row r="296" spans="6:9" x14ac:dyDescent="0.3">
      <c r="F296" s="2">
        <v>291</v>
      </c>
      <c r="G296" s="12">
        <f ca="1"/>
        <v>20.315668948555036</v>
      </c>
      <c r="H296" s="12">
        <f ca="1"/>
        <v>2.8616682060624385E-2</v>
      </c>
      <c r="I296" s="12">
        <v>2.9100000000000001E-2</v>
      </c>
    </row>
    <row r="297" spans="6:9" x14ac:dyDescent="0.3">
      <c r="F297" s="2">
        <v>292</v>
      </c>
      <c r="G297" s="12">
        <f ca="1"/>
        <v>20.316101727089244</v>
      </c>
      <c r="H297" s="12">
        <f ca="1"/>
        <v>2.8654925044158765E-2</v>
      </c>
      <c r="I297" s="12">
        <v>2.92E-2</v>
      </c>
    </row>
    <row r="298" spans="6:9" x14ac:dyDescent="0.3">
      <c r="F298" s="2">
        <v>293</v>
      </c>
      <c r="G298" s="12">
        <f ca="1"/>
        <v>20.316528807722403</v>
      </c>
      <c r="H298" s="12">
        <f ca="1"/>
        <v>2.8692661957178425E-2</v>
      </c>
      <c r="I298" s="12">
        <v>2.93E-2</v>
      </c>
    </row>
    <row r="299" spans="6:9" x14ac:dyDescent="0.3">
      <c r="F299" s="2">
        <v>294</v>
      </c>
      <c r="G299" s="12">
        <f ca="1"/>
        <v>20.316554762481076</v>
      </c>
      <c r="H299" s="12">
        <f ca="1"/>
        <v>2.8694955241560575E-2</v>
      </c>
      <c r="I299" s="12">
        <v>2.9399999999999999E-2</v>
      </c>
    </row>
    <row r="300" spans="6:9" x14ac:dyDescent="0.3">
      <c r="F300" s="2">
        <v>295</v>
      </c>
      <c r="G300" s="12">
        <f ca="1"/>
        <v>20.320730916155998</v>
      </c>
      <c r="H300" s="12">
        <f ca="1"/>
        <v>2.9063824932125407E-2</v>
      </c>
      <c r="I300" s="12">
        <v>2.9499999999999998E-2</v>
      </c>
    </row>
    <row r="301" spans="6:9" x14ac:dyDescent="0.3">
      <c r="F301" s="2">
        <v>296</v>
      </c>
      <c r="G301" s="12">
        <f ca="1"/>
        <v>20.324639781780785</v>
      </c>
      <c r="H301" s="12">
        <f ca="1"/>
        <v>2.9408864957372827E-2</v>
      </c>
      <c r="I301" s="12">
        <v>2.9600000000000001E-2</v>
      </c>
    </row>
    <row r="302" spans="6:9" x14ac:dyDescent="0.3">
      <c r="F302" s="2">
        <v>297</v>
      </c>
      <c r="G302" s="12">
        <f ca="1"/>
        <v>20.325537845982307</v>
      </c>
      <c r="H302" s="12">
        <f ca="1"/>
        <v>2.9488107983010117E-2</v>
      </c>
      <c r="I302" s="12">
        <v>2.9700000000000001E-2</v>
      </c>
    </row>
    <row r="303" spans="6:9" x14ac:dyDescent="0.3">
      <c r="F303" s="2">
        <v>298</v>
      </c>
      <c r="G303" s="12">
        <f ca="1"/>
        <v>20.325758825797152</v>
      </c>
      <c r="H303" s="12">
        <f ca="1"/>
        <v>2.9507604985749041E-2</v>
      </c>
      <c r="I303" s="12">
        <v>2.98E-2</v>
      </c>
    </row>
    <row r="304" spans="6:9" x14ac:dyDescent="0.3">
      <c r="F304" s="2">
        <v>299</v>
      </c>
      <c r="G304" s="12">
        <f ca="1"/>
        <v>20.325795810336324</v>
      </c>
      <c r="H304" s="12">
        <f ca="1"/>
        <v>2.951086805735155E-2</v>
      </c>
      <c r="I304" s="12">
        <v>2.9899999999999999E-2</v>
      </c>
    </row>
    <row r="305" spans="6:9" x14ac:dyDescent="0.3">
      <c r="F305" s="2">
        <v>300</v>
      </c>
      <c r="G305" s="12">
        <f ca="1"/>
        <v>20.326971525897626</v>
      </c>
      <c r="H305" s="12">
        <f ca="1"/>
        <v>2.9614589137968293E-2</v>
      </c>
      <c r="I305" s="12">
        <v>0.03</v>
      </c>
    </row>
    <row r="306" spans="6:9" x14ac:dyDescent="0.3">
      <c r="F306" s="2">
        <v>301</v>
      </c>
      <c r="G306" s="12">
        <f ca="1"/>
        <v>20.334493264225216</v>
      </c>
      <c r="H306" s="12">
        <f ca="1"/>
        <v>3.0277697657273277E-2</v>
      </c>
      <c r="I306" s="12">
        <v>3.0099999999999998E-2</v>
      </c>
    </row>
    <row r="307" spans="6:9" x14ac:dyDescent="0.3">
      <c r="F307" s="2">
        <v>302</v>
      </c>
      <c r="G307" s="12">
        <f ca="1"/>
        <v>20.334732342176313</v>
      </c>
      <c r="H307" s="12">
        <f ca="1"/>
        <v>3.029876160375938E-2</v>
      </c>
      <c r="I307" s="12">
        <v>3.0200000000000001E-2</v>
      </c>
    </row>
    <row r="308" spans="6:9" x14ac:dyDescent="0.3">
      <c r="F308" s="2">
        <v>303</v>
      </c>
      <c r="G308" s="12">
        <f ca="1"/>
        <v>20.339715839158231</v>
      </c>
      <c r="H308" s="12">
        <f ca="1"/>
        <v>3.0737651364723128E-2</v>
      </c>
      <c r="I308" s="12">
        <v>3.0300000000000001E-2</v>
      </c>
    </row>
    <row r="309" spans="6:9" x14ac:dyDescent="0.3">
      <c r="F309" s="2">
        <v>304</v>
      </c>
      <c r="G309" s="12">
        <f ca="1"/>
        <v>20.340927932057319</v>
      </c>
      <c r="H309" s="12">
        <f ca="1"/>
        <v>3.0844346567524189E-2</v>
      </c>
      <c r="I309" s="12">
        <v>3.04E-2</v>
      </c>
    </row>
    <row r="310" spans="6:9" x14ac:dyDescent="0.3">
      <c r="F310" s="2">
        <v>305</v>
      </c>
      <c r="G310" s="12">
        <f ca="1"/>
        <v>20.341035797526771</v>
      </c>
      <c r="H310" s="12">
        <f ca="1"/>
        <v>3.0853840501748327E-2</v>
      </c>
      <c r="I310" s="12">
        <v>3.0499999999999999E-2</v>
      </c>
    </row>
    <row r="311" spans="6:9" x14ac:dyDescent="0.3">
      <c r="F311" s="2">
        <v>306</v>
      </c>
      <c r="G311" s="12">
        <f ca="1"/>
        <v>20.341574869770483</v>
      </c>
      <c r="H311" s="12">
        <f ca="1"/>
        <v>3.0901285299316794E-2</v>
      </c>
      <c r="I311" s="12">
        <v>3.0599999999999999E-2</v>
      </c>
    </row>
    <row r="312" spans="6:9" x14ac:dyDescent="0.3">
      <c r="F312" s="2">
        <v>307</v>
      </c>
      <c r="G312" s="12">
        <f ca="1"/>
        <v>20.342534942087401</v>
      </c>
      <c r="H312" s="12">
        <f ca="1"/>
        <v>3.0985773146126883E-2</v>
      </c>
      <c r="I312" s="12">
        <v>3.0700000000000002E-2</v>
      </c>
    </row>
    <row r="313" spans="6:9" x14ac:dyDescent="0.3">
      <c r="F313" s="2">
        <v>308</v>
      </c>
      <c r="G313" s="12">
        <f ca="1"/>
        <v>20.344164105246996</v>
      </c>
      <c r="H313" s="12">
        <f ca="1"/>
        <v>3.1129112760846414E-2</v>
      </c>
      <c r="I313" s="12">
        <v>3.0800000000000001E-2</v>
      </c>
    </row>
    <row r="314" spans="6:9" x14ac:dyDescent="0.3">
      <c r="F314" s="2">
        <v>309</v>
      </c>
      <c r="G314" s="12">
        <f ca="1"/>
        <v>20.345151212199774</v>
      </c>
      <c r="H314" s="12">
        <f ca="1"/>
        <v>3.121594406217626E-2</v>
      </c>
      <c r="I314" s="12">
        <v>3.09E-2</v>
      </c>
    </row>
    <row r="315" spans="6:9" x14ac:dyDescent="0.3">
      <c r="F315" s="2">
        <v>310</v>
      </c>
      <c r="G315" s="12">
        <f ca="1"/>
        <v>20.345786009045622</v>
      </c>
      <c r="H315" s="12">
        <f ca="1"/>
        <v>3.1271777112090171E-2</v>
      </c>
      <c r="I315" s="12">
        <v>3.1E-2</v>
      </c>
    </row>
    <row r="316" spans="6:9" x14ac:dyDescent="0.3">
      <c r="F316" s="2">
        <v>311</v>
      </c>
      <c r="G316" s="12">
        <f ca="1"/>
        <v>20.349469636999167</v>
      </c>
      <c r="H316" s="12">
        <f ca="1"/>
        <v>3.1595657468681697E-2</v>
      </c>
      <c r="I316" s="12">
        <v>3.1099999999999999E-2</v>
      </c>
    </row>
    <row r="317" spans="6:9" x14ac:dyDescent="0.3">
      <c r="F317" s="2">
        <v>312</v>
      </c>
      <c r="G317" s="12">
        <f ca="1"/>
        <v>20.351156648042917</v>
      </c>
      <c r="H317" s="12">
        <f ca="1"/>
        <v>3.1743923983266475E-2</v>
      </c>
      <c r="I317" s="12">
        <v>3.1199999999999999E-2</v>
      </c>
    </row>
    <row r="318" spans="6:9" x14ac:dyDescent="0.3">
      <c r="F318" s="2">
        <v>313</v>
      </c>
      <c r="G318" s="12">
        <f ca="1"/>
        <v>20.359337211695799</v>
      </c>
      <c r="H318" s="12">
        <f ca="1"/>
        <v>3.2462331967510992E-2</v>
      </c>
      <c r="I318" s="12">
        <v>3.1300000000000001E-2</v>
      </c>
    </row>
    <row r="319" spans="6:9" x14ac:dyDescent="0.3">
      <c r="F319" s="2">
        <v>314</v>
      </c>
      <c r="G319" s="12">
        <f ca="1"/>
        <v>20.361176535528671</v>
      </c>
      <c r="H319" s="12">
        <f ca="1"/>
        <v>3.262373208142897E-2</v>
      </c>
      <c r="I319" s="12">
        <v>3.1399999999999997E-2</v>
      </c>
    </row>
    <row r="320" spans="6:9" x14ac:dyDescent="0.3">
      <c r="F320" s="2">
        <v>315</v>
      </c>
      <c r="G320" s="12">
        <f ca="1"/>
        <v>20.361185305467188</v>
      </c>
      <c r="H320" s="12">
        <f ca="1"/>
        <v>3.2624501529105794E-2</v>
      </c>
      <c r="I320" s="12">
        <v>3.15E-2</v>
      </c>
    </row>
    <row r="321" spans="6:9" x14ac:dyDescent="0.3">
      <c r="F321" s="2">
        <v>316</v>
      </c>
      <c r="G321" s="12">
        <f ca="1"/>
        <v>20.36303850659748</v>
      </c>
      <c r="H321" s="12">
        <f ca="1"/>
        <v>3.278707195643276E-2</v>
      </c>
      <c r="I321" s="12">
        <v>3.1600000000000003E-2</v>
      </c>
    </row>
    <row r="322" spans="6:9" x14ac:dyDescent="0.3">
      <c r="F322" s="2">
        <v>317</v>
      </c>
      <c r="G322" s="12">
        <f ca="1"/>
        <v>20.366343183706274</v>
      </c>
      <c r="H322" s="12">
        <f ca="1"/>
        <v>3.3076854366615158E-2</v>
      </c>
      <c r="I322" s="12">
        <v>3.1699999999999999E-2</v>
      </c>
    </row>
    <row r="323" spans="6:9" x14ac:dyDescent="0.3">
      <c r="F323" s="2">
        <v>318</v>
      </c>
      <c r="G323" s="12">
        <f ca="1"/>
        <v>20.36976327280669</v>
      </c>
      <c r="H323" s="12">
        <f ca="1"/>
        <v>3.337659873874229E-2</v>
      </c>
      <c r="I323" s="12">
        <v>3.1800000000000002E-2</v>
      </c>
    </row>
    <row r="324" spans="6:9" x14ac:dyDescent="0.3">
      <c r="F324" s="2">
        <v>319</v>
      </c>
      <c r="G324" s="12">
        <f ca="1"/>
        <v>20.36981673725672</v>
      </c>
      <c r="H324" s="12">
        <f ca="1"/>
        <v>3.3381283206782991E-2</v>
      </c>
      <c r="I324" s="12">
        <v>3.1899999999999998E-2</v>
      </c>
    </row>
    <row r="325" spans="6:9" x14ac:dyDescent="0.3">
      <c r="F325" s="2">
        <v>320</v>
      </c>
      <c r="G325" s="12">
        <f ca="1"/>
        <v>20.371513409829205</v>
      </c>
      <c r="H325" s="12">
        <f ca="1"/>
        <v>3.3529922475548181E-2</v>
      </c>
      <c r="I325" s="12">
        <v>3.2000000000000001E-2</v>
      </c>
    </row>
    <row r="326" spans="6:9" x14ac:dyDescent="0.3">
      <c r="F326" s="2">
        <v>321</v>
      </c>
      <c r="G326" s="12">
        <f ca="1"/>
        <v>20.371880720820155</v>
      </c>
      <c r="H326" s="12">
        <f ca="1"/>
        <v>3.3562096033903692E-2</v>
      </c>
      <c r="I326" s="12">
        <v>3.2099999999999997E-2</v>
      </c>
    </row>
    <row r="327" spans="6:9" x14ac:dyDescent="0.3">
      <c r="F327" s="2">
        <v>322</v>
      </c>
      <c r="G327" s="12">
        <f ca="1"/>
        <v>20.374046458172032</v>
      </c>
      <c r="H327" s="12">
        <f ca="1"/>
        <v>3.3751759920266744E-2</v>
      </c>
      <c r="I327" s="12">
        <v>3.2199999999999999E-2</v>
      </c>
    </row>
    <row r="328" spans="6:9" x14ac:dyDescent="0.3">
      <c r="F328" s="2">
        <v>323</v>
      </c>
      <c r="G328" s="12">
        <f ca="1"/>
        <v>20.375298456327037</v>
      </c>
      <c r="H328" s="12">
        <f ca="1"/>
        <v>3.3861373940698915E-2</v>
      </c>
      <c r="I328" s="12">
        <v>3.2300000000000002E-2</v>
      </c>
    </row>
    <row r="329" spans="6:9" x14ac:dyDescent="0.3">
      <c r="F329" s="2">
        <v>324</v>
      </c>
      <c r="G329" s="12">
        <f ca="1"/>
        <v>20.375877052996838</v>
      </c>
      <c r="H329" s="12">
        <f ca="1"/>
        <v>3.3912023537653782E-2</v>
      </c>
      <c r="I329" s="12">
        <v>3.2399999999999998E-2</v>
      </c>
    </row>
    <row r="330" spans="6:9" x14ac:dyDescent="0.3">
      <c r="F330" s="2">
        <v>325</v>
      </c>
      <c r="G330" s="12">
        <f ca="1"/>
        <v>20.379072041135256</v>
      </c>
      <c r="H330" s="12">
        <f ca="1"/>
        <v>3.4191625887438376E-2</v>
      </c>
      <c r="I330" s="12">
        <v>3.2500000000000001E-2</v>
      </c>
    </row>
    <row r="331" spans="6:9" x14ac:dyDescent="0.3">
      <c r="F331" s="2">
        <v>326</v>
      </c>
      <c r="G331" s="12">
        <f ca="1"/>
        <v>20.379304628835847</v>
      </c>
      <c r="H331" s="12">
        <f ca="1"/>
        <v>3.4211974819074023E-2</v>
      </c>
      <c r="I331" s="12">
        <v>3.2599999999999997E-2</v>
      </c>
    </row>
    <row r="332" spans="6:9" x14ac:dyDescent="0.3">
      <c r="F332" s="2">
        <v>327</v>
      </c>
      <c r="G332" s="12">
        <f ca="1"/>
        <v>20.379704491084279</v>
      </c>
      <c r="H332" s="12">
        <f ca="1"/>
        <v>3.4246956747213168E-2</v>
      </c>
      <c r="I332" s="12">
        <v>3.27E-2</v>
      </c>
    </row>
    <row r="333" spans="6:9" x14ac:dyDescent="0.3">
      <c r="F333" s="2">
        <v>328</v>
      </c>
      <c r="G333" s="12">
        <f ca="1"/>
        <v>20.379951170632438</v>
      </c>
      <c r="H333" s="12">
        <f ca="1"/>
        <v>3.4268536401217554E-2</v>
      </c>
      <c r="I333" s="12">
        <v>3.2800000000000003E-2</v>
      </c>
    </row>
    <row r="334" spans="6:9" x14ac:dyDescent="0.3">
      <c r="F334" s="2">
        <v>329</v>
      </c>
      <c r="G334" s="12">
        <f ca="1"/>
        <v>20.380567994723879</v>
      </c>
      <c r="H334" s="12">
        <f ca="1"/>
        <v>3.4322492839188971E-2</v>
      </c>
      <c r="I334" s="12">
        <v>3.2899999999999999E-2</v>
      </c>
    </row>
    <row r="335" spans="6:9" x14ac:dyDescent="0.3">
      <c r="F335" s="2">
        <v>330</v>
      </c>
      <c r="G335" s="12">
        <f ca="1"/>
        <v>20.382197653313277</v>
      </c>
      <c r="H335" s="12">
        <f ca="1"/>
        <v>3.4465021473878157E-2</v>
      </c>
      <c r="I335" s="12">
        <v>3.3000000000000002E-2</v>
      </c>
    </row>
    <row r="336" spans="6:9" x14ac:dyDescent="0.3">
      <c r="F336" s="2">
        <v>331</v>
      </c>
      <c r="G336" s="12">
        <f ca="1"/>
        <v>20.385437852658427</v>
      </c>
      <c r="H336" s="12">
        <f ca="1"/>
        <v>3.4748298627999601E-2</v>
      </c>
      <c r="I336" s="12">
        <v>3.3099999999999997E-2</v>
      </c>
    </row>
    <row r="337" spans="6:9" x14ac:dyDescent="0.3">
      <c r="F337" s="2">
        <v>332</v>
      </c>
      <c r="G337" s="12">
        <f ca="1"/>
        <v>20.392214510161029</v>
      </c>
      <c r="H337" s="12">
        <f ca="1"/>
        <v>3.5340289208414852E-2</v>
      </c>
      <c r="I337" s="12">
        <v>3.32E-2</v>
      </c>
    </row>
    <row r="338" spans="6:9" x14ac:dyDescent="0.3">
      <c r="F338" s="2">
        <v>333</v>
      </c>
      <c r="G338" s="12">
        <f ca="1"/>
        <v>20.392386977046197</v>
      </c>
      <c r="H338" s="12">
        <f ca="1"/>
        <v>3.5355347261095266E-2</v>
      </c>
      <c r="I338" s="12">
        <v>3.3300000000000003E-2</v>
      </c>
    </row>
    <row r="339" spans="6:9" x14ac:dyDescent="0.3">
      <c r="F339" s="2">
        <v>334</v>
      </c>
      <c r="G339" s="12">
        <f ca="1"/>
        <v>20.393184329627076</v>
      </c>
      <c r="H339" s="12">
        <f ca="1"/>
        <v>3.5424958690791965E-2</v>
      </c>
      <c r="I339" s="12">
        <v>3.3399999999999999E-2</v>
      </c>
    </row>
    <row r="340" spans="6:9" x14ac:dyDescent="0.3">
      <c r="F340" s="2">
        <v>335</v>
      </c>
      <c r="G340" s="12">
        <f ca="1"/>
        <v>20.395527956090422</v>
      </c>
      <c r="H340" s="12">
        <f ca="1"/>
        <v>3.5629514523979867E-2</v>
      </c>
      <c r="I340" s="12">
        <v>3.3500000000000002E-2</v>
      </c>
    </row>
    <row r="341" spans="6:9" x14ac:dyDescent="0.3">
      <c r="F341" s="2">
        <v>336</v>
      </c>
      <c r="G341" s="12">
        <f ca="1"/>
        <v>20.396161351307963</v>
      </c>
      <c r="H341" s="12">
        <f ca="1"/>
        <v>3.5684785503990402E-2</v>
      </c>
      <c r="I341" s="12">
        <v>3.3599999999999998E-2</v>
      </c>
    </row>
    <row r="342" spans="6:9" x14ac:dyDescent="0.3">
      <c r="F342" s="2">
        <v>337</v>
      </c>
      <c r="G342" s="12">
        <f ca="1"/>
        <v>20.396419921315982</v>
      </c>
      <c r="H342" s="12">
        <f ca="1"/>
        <v>3.570734712249829E-2</v>
      </c>
      <c r="I342" s="12">
        <v>3.3700000000000001E-2</v>
      </c>
    </row>
    <row r="343" spans="6:9" x14ac:dyDescent="0.3">
      <c r="F343" s="2">
        <v>338</v>
      </c>
      <c r="G343" s="12">
        <f ca="1"/>
        <v>20.398914645863908</v>
      </c>
      <c r="H343" s="12">
        <f ca="1"/>
        <v>3.5924978367832039E-2</v>
      </c>
      <c r="I343" s="12">
        <v>3.3799999999999997E-2</v>
      </c>
    </row>
    <row r="344" spans="6:9" x14ac:dyDescent="0.3">
      <c r="F344" s="2">
        <v>339</v>
      </c>
      <c r="G344" s="12">
        <f ca="1"/>
        <v>20.399038330273182</v>
      </c>
      <c r="H344" s="12">
        <f ca="1"/>
        <v>3.5935765965393253E-2</v>
      </c>
      <c r="I344" s="12">
        <v>3.39E-2</v>
      </c>
    </row>
    <row r="345" spans="6:9" x14ac:dyDescent="0.3">
      <c r="F345" s="2">
        <v>340</v>
      </c>
      <c r="G345" s="12">
        <f ca="1"/>
        <v>20.40195339334074</v>
      </c>
      <c r="H345" s="12">
        <f ca="1"/>
        <v>3.6189953724954475E-2</v>
      </c>
      <c r="I345" s="12">
        <v>3.4000000000000002E-2</v>
      </c>
    </row>
    <row r="346" spans="6:9" x14ac:dyDescent="0.3">
      <c r="F346" s="2">
        <v>341</v>
      </c>
      <c r="G346" s="12">
        <f ca="1"/>
        <v>20.403555358128298</v>
      </c>
      <c r="H346" s="12">
        <f ca="1"/>
        <v>3.6329592624636371E-2</v>
      </c>
      <c r="I346" s="12">
        <v>3.4099999999999998E-2</v>
      </c>
    </row>
    <row r="347" spans="6:9" x14ac:dyDescent="0.3">
      <c r="F347" s="2">
        <v>342</v>
      </c>
      <c r="G347" s="12">
        <f ca="1"/>
        <v>20.405127382031448</v>
      </c>
      <c r="H347" s="12">
        <f ca="1"/>
        <v>3.6466587703325566E-2</v>
      </c>
      <c r="I347" s="12">
        <v>3.4200000000000001E-2</v>
      </c>
    </row>
    <row r="348" spans="6:9" x14ac:dyDescent="0.3">
      <c r="F348" s="2">
        <v>343</v>
      </c>
      <c r="G348" s="12">
        <f ca="1"/>
        <v>20.405238878508847</v>
      </c>
      <c r="H348" s="12">
        <f ca="1"/>
        <v>3.6476302861751873E-2</v>
      </c>
      <c r="I348" s="12">
        <v>3.4299999999999997E-2</v>
      </c>
    </row>
    <row r="349" spans="6:9" x14ac:dyDescent="0.3">
      <c r="F349" s="2">
        <v>344</v>
      </c>
      <c r="G349" s="12">
        <f ca="1"/>
        <v>20.406603814406203</v>
      </c>
      <c r="H349" s="12">
        <f ca="1"/>
        <v>3.6595221779196843E-2</v>
      </c>
      <c r="I349" s="12">
        <v>3.44E-2</v>
      </c>
    </row>
    <row r="350" spans="6:9" x14ac:dyDescent="0.3">
      <c r="F350" s="2">
        <v>345</v>
      </c>
      <c r="G350" s="12">
        <f ca="1"/>
        <v>20.406724900411515</v>
      </c>
      <c r="H350" s="12">
        <f ca="1"/>
        <v>3.6605770074303802E-2</v>
      </c>
      <c r="I350" s="12">
        <v>3.4500000000000003E-2</v>
      </c>
    </row>
    <row r="351" spans="6:9" x14ac:dyDescent="0.3">
      <c r="F351" s="2">
        <v>346</v>
      </c>
      <c r="G351" s="12">
        <f ca="1"/>
        <v>20.409199805990767</v>
      </c>
      <c r="H351" s="12">
        <f ca="1"/>
        <v>3.6821325510576167E-2</v>
      </c>
      <c r="I351" s="12">
        <v>3.4599999999999999E-2</v>
      </c>
    </row>
    <row r="352" spans="6:9" x14ac:dyDescent="0.3">
      <c r="F352" s="2">
        <v>347</v>
      </c>
      <c r="G352" s="12">
        <f ca="1"/>
        <v>20.409650252017212</v>
      </c>
      <c r="H352" s="12">
        <f ca="1"/>
        <v>3.686054879706642E-2</v>
      </c>
      <c r="I352" s="12">
        <v>3.4700000000000002E-2</v>
      </c>
    </row>
    <row r="353" spans="6:9" x14ac:dyDescent="0.3">
      <c r="F353" s="2">
        <v>348</v>
      </c>
      <c r="G353" s="12">
        <f ca="1"/>
        <v>20.410454309027976</v>
      </c>
      <c r="H353" s="12">
        <f ca="1"/>
        <v>3.6930556457380317E-2</v>
      </c>
      <c r="I353" s="12">
        <v>3.4799999999999998E-2</v>
      </c>
    </row>
    <row r="354" spans="6:9" x14ac:dyDescent="0.3">
      <c r="F354" s="2">
        <v>349</v>
      </c>
      <c r="G354" s="12">
        <f ca="1"/>
        <v>20.415034714666987</v>
      </c>
      <c r="H354" s="12">
        <f ca="1"/>
        <v>3.732919594239454E-2</v>
      </c>
      <c r="I354" s="12">
        <v>3.49E-2</v>
      </c>
    </row>
    <row r="355" spans="6:9" x14ac:dyDescent="0.3">
      <c r="F355" s="2">
        <v>350</v>
      </c>
      <c r="G355" s="12">
        <f ca="1"/>
        <v>20.418432775458442</v>
      </c>
      <c r="H355" s="12">
        <f ca="1"/>
        <v>3.76247503407919E-2</v>
      </c>
      <c r="I355" s="12">
        <v>3.5000000000000003E-2</v>
      </c>
    </row>
    <row r="356" spans="6:9" x14ac:dyDescent="0.3">
      <c r="F356" s="2">
        <v>351</v>
      </c>
      <c r="G356" s="12">
        <f ca="1"/>
        <v>20.418934362901751</v>
      </c>
      <c r="H356" s="12">
        <f ca="1"/>
        <v>3.766836384492895E-2</v>
      </c>
      <c r="I356" s="12">
        <v>3.5099999999999999E-2</v>
      </c>
    </row>
    <row r="357" spans="6:9" x14ac:dyDescent="0.3">
      <c r="F357" s="2">
        <v>352</v>
      </c>
      <c r="G357" s="12">
        <f ca="1"/>
        <v>20.41944924135327</v>
      </c>
      <c r="H357" s="12">
        <f ca="1"/>
        <v>3.7713129470289042E-2</v>
      </c>
      <c r="I357" s="12">
        <v>3.5200000000000002E-2</v>
      </c>
    </row>
    <row r="358" spans="6:9" x14ac:dyDescent="0.3">
      <c r="F358" s="2">
        <v>353</v>
      </c>
      <c r="G358" s="12">
        <f ca="1"/>
        <v>20.420460175481519</v>
      </c>
      <c r="H358" s="12">
        <f ca="1"/>
        <v>3.7801013747750585E-2</v>
      </c>
      <c r="I358" s="12">
        <v>3.5299999999999998E-2</v>
      </c>
    </row>
    <row r="359" spans="6:9" x14ac:dyDescent="0.3">
      <c r="F359" s="2">
        <v>354</v>
      </c>
      <c r="G359" s="12">
        <f ca="1"/>
        <v>20.420471643846852</v>
      </c>
      <c r="H359" s="12">
        <f ca="1"/>
        <v>3.7802010656176208E-2</v>
      </c>
      <c r="I359" s="12">
        <v>3.5400000000000001E-2</v>
      </c>
    </row>
    <row r="360" spans="6:9" x14ac:dyDescent="0.3">
      <c r="F360" s="2">
        <v>355</v>
      </c>
      <c r="G360" s="12">
        <f ca="1"/>
        <v>20.420703997394366</v>
      </c>
      <c r="H360" s="12">
        <f ca="1"/>
        <v>3.7822208025579299E-2</v>
      </c>
      <c r="I360" s="12">
        <v>3.5499999999999997E-2</v>
      </c>
    </row>
    <row r="361" spans="6:9" x14ac:dyDescent="0.3">
      <c r="F361" s="2">
        <v>356</v>
      </c>
      <c r="G361" s="12">
        <f ca="1"/>
        <v>20.421304285621623</v>
      </c>
      <c r="H361" s="12">
        <f ca="1"/>
        <v>3.7874384792870967E-2</v>
      </c>
      <c r="I361" s="12">
        <v>3.56E-2</v>
      </c>
    </row>
    <row r="362" spans="6:9" x14ac:dyDescent="0.3">
      <c r="F362" s="2">
        <v>357</v>
      </c>
      <c r="G362" s="12">
        <f ca="1"/>
        <v>20.421907687543154</v>
      </c>
      <c r="H362" s="12">
        <f ca="1"/>
        <v>3.792682728551823E-2</v>
      </c>
      <c r="I362" s="12">
        <v>3.5700000000000003E-2</v>
      </c>
    </row>
    <row r="363" spans="6:9" x14ac:dyDescent="0.3">
      <c r="F363" s="2">
        <v>358</v>
      </c>
      <c r="G363" s="12">
        <f ca="1"/>
        <v>20.423015061220681</v>
      </c>
      <c r="H363" s="12">
        <f ca="1"/>
        <v>3.8023057839895374E-2</v>
      </c>
      <c r="I363" s="12">
        <v>3.5799999999999998E-2</v>
      </c>
    </row>
    <row r="364" spans="6:9" x14ac:dyDescent="0.3">
      <c r="F364" s="2">
        <v>359</v>
      </c>
      <c r="G364" s="12">
        <f ca="1"/>
        <v>20.423035274064532</v>
      </c>
      <c r="H364" s="12">
        <f ca="1"/>
        <v>3.8024814177859405E-2</v>
      </c>
      <c r="I364" s="12">
        <v>3.5900000000000001E-2</v>
      </c>
    </row>
    <row r="365" spans="6:9" x14ac:dyDescent="0.3">
      <c r="F365" s="2">
        <v>360</v>
      </c>
      <c r="G365" s="12">
        <f ca="1"/>
        <v>20.423236784371102</v>
      </c>
      <c r="H365" s="12">
        <f ca="1"/>
        <v>3.8042323544460743E-2</v>
      </c>
      <c r="I365" s="12">
        <v>3.5999999999999997E-2</v>
      </c>
    </row>
    <row r="366" spans="6:9" x14ac:dyDescent="0.3">
      <c r="F366" s="2">
        <v>361</v>
      </c>
      <c r="G366" s="12">
        <f ca="1"/>
        <v>20.423949760779244</v>
      </c>
      <c r="H366" s="12">
        <f ca="1"/>
        <v>3.8104270136249445E-2</v>
      </c>
      <c r="I366" s="12">
        <v>3.61E-2</v>
      </c>
    </row>
    <row r="367" spans="6:9" x14ac:dyDescent="0.3">
      <c r="F367" s="2">
        <v>362</v>
      </c>
      <c r="G367" s="12">
        <f ca="1"/>
        <v>20.427948993291682</v>
      </c>
      <c r="H367" s="12">
        <f ca="1"/>
        <v>3.8451614023405009E-2</v>
      </c>
      <c r="I367" s="12">
        <v>3.6200000000000003E-2</v>
      </c>
    </row>
    <row r="368" spans="6:9" x14ac:dyDescent="0.3">
      <c r="F368" s="2">
        <v>363</v>
      </c>
      <c r="G368" s="12">
        <f ca="1"/>
        <v>20.430571115975201</v>
      </c>
      <c r="H368" s="12">
        <f ca="1"/>
        <v>3.8679235015812004E-2</v>
      </c>
      <c r="I368" s="12">
        <v>3.6299999999999999E-2</v>
      </c>
    </row>
    <row r="369" spans="6:9" x14ac:dyDescent="0.3">
      <c r="F369" s="2">
        <v>364</v>
      </c>
      <c r="G369" s="12">
        <f ca="1"/>
        <v>20.430921310045882</v>
      </c>
      <c r="H369" s="12">
        <f ca="1"/>
        <v>3.870962760568826E-2</v>
      </c>
      <c r="I369" s="12">
        <v>3.6400000000000002E-2</v>
      </c>
    </row>
    <row r="370" spans="6:9" x14ac:dyDescent="0.3">
      <c r="F370" s="2">
        <v>365</v>
      </c>
      <c r="G370" s="12">
        <f ca="1"/>
        <v>20.431014560527622</v>
      </c>
      <c r="H370" s="12">
        <f ca="1"/>
        <v>3.8717720335323086E-2</v>
      </c>
      <c r="I370" s="12">
        <v>3.6499999999999998E-2</v>
      </c>
    </row>
    <row r="371" spans="6:9" x14ac:dyDescent="0.3">
      <c r="F371" s="2">
        <v>366</v>
      </c>
      <c r="G371" s="12">
        <f ca="1"/>
        <v>20.433486426666089</v>
      </c>
      <c r="H371" s="12">
        <f ca="1"/>
        <v>3.8932198110658879E-2</v>
      </c>
      <c r="I371" s="12">
        <v>3.6600000000000001E-2</v>
      </c>
    </row>
    <row r="372" spans="6:9" x14ac:dyDescent="0.3">
      <c r="F372" s="2">
        <v>367</v>
      </c>
      <c r="G372" s="12">
        <f ca="1"/>
        <v>20.435398026476069</v>
      </c>
      <c r="H372" s="12">
        <f ca="1"/>
        <v>3.9098006449275143E-2</v>
      </c>
      <c r="I372" s="12">
        <v>3.6700000000000003E-2</v>
      </c>
    </row>
    <row r="373" spans="6:9" x14ac:dyDescent="0.3">
      <c r="F373" s="2">
        <v>368</v>
      </c>
      <c r="G373" s="12">
        <f ca="1"/>
        <v>20.437083673205123</v>
      </c>
      <c r="H373" s="12">
        <f ca="1"/>
        <v>3.9244175211355745E-2</v>
      </c>
      <c r="I373" s="12">
        <v>3.6799999999999999E-2</v>
      </c>
    </row>
    <row r="374" spans="6:9" x14ac:dyDescent="0.3">
      <c r="F374" s="2">
        <v>369</v>
      </c>
      <c r="G374" s="12">
        <f ca="1"/>
        <v>20.437825902016108</v>
      </c>
      <c r="H374" s="12">
        <f ca="1"/>
        <v>3.9308524523447096E-2</v>
      </c>
      <c r="I374" s="12">
        <v>3.6900000000000002E-2</v>
      </c>
    </row>
    <row r="375" spans="6:9" x14ac:dyDescent="0.3">
      <c r="F375" s="2">
        <v>370</v>
      </c>
      <c r="G375" s="12">
        <f ca="1"/>
        <v>20.439509735451058</v>
      </c>
      <c r="H375" s="12">
        <f ca="1"/>
        <v>3.945448101090706E-2</v>
      </c>
      <c r="I375" s="12">
        <v>3.6999999999999998E-2</v>
      </c>
    </row>
    <row r="376" spans="6:9" x14ac:dyDescent="0.3">
      <c r="F376" s="2">
        <v>371</v>
      </c>
      <c r="G376" s="12">
        <f ca="1"/>
        <v>20.44048693895499</v>
      </c>
      <c r="H376" s="12">
        <f ca="1"/>
        <v>3.9539168557756868E-2</v>
      </c>
      <c r="I376" s="12">
        <v>3.7100000000000001E-2</v>
      </c>
    </row>
    <row r="377" spans="6:9" x14ac:dyDescent="0.3">
      <c r="F377" s="2">
        <v>372</v>
      </c>
      <c r="G377" s="12">
        <f ca="1"/>
        <v>20.441301114858938</v>
      </c>
      <c r="H377" s="12">
        <f ca="1"/>
        <v>3.9609717804892655E-2</v>
      </c>
      <c r="I377" s="12">
        <v>3.7199999999999997E-2</v>
      </c>
    </row>
    <row r="378" spans="6:9" x14ac:dyDescent="0.3">
      <c r="F378" s="2">
        <v>373</v>
      </c>
      <c r="G378" s="12">
        <f ca="1"/>
        <v>20.444534481108427</v>
      </c>
      <c r="H378" s="12">
        <f ca="1"/>
        <v>3.9889804585110593E-2</v>
      </c>
      <c r="I378" s="12">
        <v>3.73E-2</v>
      </c>
    </row>
    <row r="379" spans="6:9" x14ac:dyDescent="0.3">
      <c r="F379" s="2">
        <v>374</v>
      </c>
      <c r="G379" s="12">
        <f ca="1"/>
        <v>20.444735881773482</v>
      </c>
      <c r="H379" s="12">
        <f ca="1"/>
        <v>3.990724604583052E-2</v>
      </c>
      <c r="I379" s="12">
        <v>3.7400000000000003E-2</v>
      </c>
    </row>
    <row r="380" spans="6:9" x14ac:dyDescent="0.3">
      <c r="F380" s="2">
        <v>375</v>
      </c>
      <c r="G380" s="12">
        <f ca="1"/>
        <v>20.445749652598824</v>
      </c>
      <c r="H380" s="12">
        <f ca="1"/>
        <v>3.9995031144408597E-2</v>
      </c>
      <c r="I380" s="12">
        <v>3.7499999999999999E-2</v>
      </c>
    </row>
    <row r="381" spans="6:9" x14ac:dyDescent="0.3">
      <c r="F381" s="2">
        <v>376</v>
      </c>
      <c r="G381" s="12">
        <f ca="1"/>
        <v>20.445995170317254</v>
      </c>
      <c r="H381" s="12">
        <f ca="1"/>
        <v>4.0016289096619202E-2</v>
      </c>
      <c r="I381" s="12">
        <v>3.7600000000000001E-2</v>
      </c>
    </row>
    <row r="382" spans="6:9" x14ac:dyDescent="0.3">
      <c r="F382" s="2">
        <v>377</v>
      </c>
      <c r="G382" s="12">
        <f ca="1"/>
        <v>20.446077101713808</v>
      </c>
      <c r="H382" s="12">
        <f ca="1"/>
        <v>4.002338287985302E-2</v>
      </c>
      <c r="I382" s="12">
        <v>3.7699999999999997E-2</v>
      </c>
    </row>
    <row r="383" spans="6:9" x14ac:dyDescent="0.3">
      <c r="F383" s="2">
        <v>378</v>
      </c>
      <c r="G383" s="12">
        <f ca="1"/>
        <v>20.446555761295429</v>
      </c>
      <c r="H383" s="12">
        <f ca="1"/>
        <v>4.0064824376243105E-2</v>
      </c>
      <c r="I383" s="12">
        <v>3.78E-2</v>
      </c>
    </row>
    <row r="384" spans="6:9" x14ac:dyDescent="0.3">
      <c r="F384" s="2">
        <v>379</v>
      </c>
      <c r="G384" s="12">
        <f ca="1"/>
        <v>20.446949551398038</v>
      </c>
      <c r="H384" s="12">
        <f ca="1"/>
        <v>4.0098915716904278E-2</v>
      </c>
      <c r="I384" s="12">
        <v>3.7900000000000003E-2</v>
      </c>
    </row>
    <row r="385" spans="6:9" x14ac:dyDescent="0.3">
      <c r="F385" s="2">
        <v>380</v>
      </c>
      <c r="G385" s="12">
        <f ca="1"/>
        <v>20.447366650968092</v>
      </c>
      <c r="H385" s="12">
        <f ca="1"/>
        <v>4.0135022742481201E-2</v>
      </c>
      <c r="I385" s="12">
        <v>3.7999999999999999E-2</v>
      </c>
    </row>
    <row r="386" spans="6:9" x14ac:dyDescent="0.3">
      <c r="F386" s="2">
        <v>381</v>
      </c>
      <c r="G386" s="12">
        <f ca="1"/>
        <v>20.448246788002251</v>
      </c>
      <c r="H386" s="12">
        <f ca="1"/>
        <v>4.0211205831354471E-2</v>
      </c>
      <c r="I386" s="12">
        <v>3.8100000000000002E-2</v>
      </c>
    </row>
    <row r="387" spans="6:9" x14ac:dyDescent="0.3">
      <c r="F387" s="2">
        <v>382</v>
      </c>
      <c r="G387" s="12">
        <f ca="1"/>
        <v>20.448271676362488</v>
      </c>
      <c r="H387" s="12">
        <f ca="1"/>
        <v>4.0213359972158275E-2</v>
      </c>
      <c r="I387" s="12">
        <v>3.8199999999999998E-2</v>
      </c>
    </row>
    <row r="388" spans="6:9" x14ac:dyDescent="0.3">
      <c r="F388" s="2">
        <v>383</v>
      </c>
      <c r="G388" s="12">
        <f ca="1"/>
        <v>20.448997050777066</v>
      </c>
      <c r="H388" s="12">
        <f ca="1"/>
        <v>4.027613902685525E-2</v>
      </c>
      <c r="I388" s="12">
        <v>3.8300000000000001E-2</v>
      </c>
    </row>
    <row r="389" spans="6:9" x14ac:dyDescent="0.3">
      <c r="F389" s="2">
        <v>384</v>
      </c>
      <c r="G389" s="12">
        <f ca="1"/>
        <v>20.449033601978435</v>
      </c>
      <c r="H389" s="12">
        <f ca="1"/>
        <v>4.0279302240596448E-2</v>
      </c>
      <c r="I389" s="12">
        <v>3.8399999999999997E-2</v>
      </c>
    </row>
    <row r="390" spans="6:9" x14ac:dyDescent="0.3">
      <c r="F390" s="2">
        <v>385</v>
      </c>
      <c r="G390" s="12">
        <f ca="1"/>
        <v>20.451001033702312</v>
      </c>
      <c r="H390" s="12">
        <f ca="1"/>
        <v>4.0449541250278748E-2</v>
      </c>
      <c r="I390" s="12">
        <v>3.85E-2</v>
      </c>
    </row>
    <row r="391" spans="6:9" x14ac:dyDescent="0.3">
      <c r="F391" s="2">
        <v>386</v>
      </c>
      <c r="G391" s="12">
        <f ca="1"/>
        <v>20.451981478596064</v>
      </c>
      <c r="H391" s="12">
        <f ca="1"/>
        <v>4.0534358340355812E-2</v>
      </c>
      <c r="I391" s="12">
        <v>3.8600000000000002E-2</v>
      </c>
    </row>
    <row r="392" spans="6:9" x14ac:dyDescent="0.3">
      <c r="F392" s="2">
        <v>387</v>
      </c>
      <c r="G392" s="12">
        <f ca="1"/>
        <v>20.452801296181764</v>
      </c>
      <c r="H392" s="12">
        <f ca="1"/>
        <v>4.0605269864402965E-2</v>
      </c>
      <c r="I392" s="12">
        <v>3.8699999999999998E-2</v>
      </c>
    </row>
    <row r="393" spans="6:9" x14ac:dyDescent="0.3">
      <c r="F393" s="2">
        <v>388</v>
      </c>
      <c r="G393" s="12">
        <f ca="1"/>
        <v>20.453728977471901</v>
      </c>
      <c r="H393" s="12">
        <f ca="1"/>
        <v>4.0685500379652524E-2</v>
      </c>
      <c r="I393" s="12">
        <v>3.8800000000000001E-2</v>
      </c>
    </row>
    <row r="394" spans="6:9" x14ac:dyDescent="0.3">
      <c r="F394" s="2">
        <v>389</v>
      </c>
      <c r="G394" s="12">
        <f ca="1"/>
        <v>20.454499294238765</v>
      </c>
      <c r="H394" s="12">
        <f ca="1"/>
        <v>4.0752112460700117E-2</v>
      </c>
      <c r="I394" s="12">
        <v>3.8899999999999997E-2</v>
      </c>
    </row>
    <row r="395" spans="6:9" x14ac:dyDescent="0.3">
      <c r="F395" s="2">
        <v>390</v>
      </c>
      <c r="G395" s="12">
        <f ca="1"/>
        <v>20.456862909294991</v>
      </c>
      <c r="H395" s="12">
        <f ca="1"/>
        <v>4.0956453207074854E-2</v>
      </c>
      <c r="I395" s="12">
        <v>3.9E-2</v>
      </c>
    </row>
    <row r="396" spans="6:9" x14ac:dyDescent="0.3">
      <c r="F396" s="2">
        <v>391</v>
      </c>
      <c r="G396" s="12">
        <f ca="1"/>
        <v>20.457280753101529</v>
      </c>
      <c r="H396" s="12">
        <f ca="1"/>
        <v>4.0992569123831722E-2</v>
      </c>
      <c r="I396" s="12">
        <v>3.9100000000000003E-2</v>
      </c>
    </row>
    <row r="397" spans="6:9" x14ac:dyDescent="0.3">
      <c r="F397" s="2">
        <v>392</v>
      </c>
      <c r="G397" s="12">
        <f ca="1"/>
        <v>20.460240579092414</v>
      </c>
      <c r="H397" s="12">
        <f ca="1"/>
        <v>4.1248331870365494E-2</v>
      </c>
      <c r="I397" s="12">
        <v>3.9199999999999999E-2</v>
      </c>
    </row>
    <row r="398" spans="6:9" x14ac:dyDescent="0.3">
      <c r="F398" s="2">
        <v>393</v>
      </c>
      <c r="G398" s="12">
        <f ca="1"/>
        <v>20.46166338008328</v>
      </c>
      <c r="H398" s="12">
        <f ca="1"/>
        <v>4.1371236414183145E-2</v>
      </c>
      <c r="I398" s="12">
        <v>3.9300000000000002E-2</v>
      </c>
    </row>
    <row r="399" spans="6:9" x14ac:dyDescent="0.3">
      <c r="F399" s="2">
        <v>394</v>
      </c>
      <c r="G399" s="12">
        <f ca="1"/>
        <v>20.464243302045475</v>
      </c>
      <c r="H399" s="12">
        <f ca="1"/>
        <v>4.1594026492636146E-2</v>
      </c>
      <c r="I399" s="12">
        <v>3.9399999999999998E-2</v>
      </c>
    </row>
    <row r="400" spans="6:9" x14ac:dyDescent="0.3">
      <c r="F400" s="2">
        <v>395</v>
      </c>
      <c r="G400" s="12">
        <f ca="1"/>
        <v>20.46481655606468</v>
      </c>
      <c r="H400" s="12">
        <f ca="1"/>
        <v>4.1643517973618177E-2</v>
      </c>
      <c r="I400" s="12">
        <v>3.95E-2</v>
      </c>
    </row>
    <row r="401" spans="6:9" x14ac:dyDescent="0.3">
      <c r="F401" s="2">
        <v>396</v>
      </c>
      <c r="G401" s="12">
        <f ca="1"/>
        <v>20.465099904400937</v>
      </c>
      <c r="H401" s="12">
        <f ca="1"/>
        <v>4.1667979031505036E-2</v>
      </c>
      <c r="I401" s="12">
        <v>3.9600000000000003E-2</v>
      </c>
    </row>
    <row r="402" spans="6:9" x14ac:dyDescent="0.3">
      <c r="F402" s="2">
        <v>397</v>
      </c>
      <c r="G402" s="12">
        <f ca="1"/>
        <v>20.465604077349337</v>
      </c>
      <c r="H402" s="12">
        <f ca="1"/>
        <v>4.1711500912550513E-2</v>
      </c>
      <c r="I402" s="12">
        <v>3.9699999999999999E-2</v>
      </c>
    </row>
    <row r="403" spans="6:9" x14ac:dyDescent="0.3">
      <c r="F403" s="2">
        <v>398</v>
      </c>
      <c r="G403" s="12">
        <f ca="1"/>
        <v>20.468429206805311</v>
      </c>
      <c r="H403" s="12">
        <f ca="1"/>
        <v>4.1955312685908054E-2</v>
      </c>
      <c r="I403" s="12">
        <v>3.9800000000000002E-2</v>
      </c>
    </row>
    <row r="404" spans="6:9" x14ac:dyDescent="0.3">
      <c r="F404" s="2">
        <v>399</v>
      </c>
      <c r="G404" s="12">
        <f ca="1"/>
        <v>20.470103775665979</v>
      </c>
      <c r="H404" s="12">
        <f ca="1"/>
        <v>4.2099779555918065E-2</v>
      </c>
      <c r="I404" s="12">
        <v>3.9899999999999998E-2</v>
      </c>
    </row>
    <row r="405" spans="6:9" x14ac:dyDescent="0.3">
      <c r="F405" s="2">
        <v>400</v>
      </c>
      <c r="G405" s="12">
        <f ca="1"/>
        <v>20.470144082397894</v>
      </c>
      <c r="H405" s="12">
        <f ca="1"/>
        <v>4.2103256400511775E-2</v>
      </c>
      <c r="I405" s="12">
        <v>0.04</v>
      </c>
    </row>
    <row r="406" spans="6:9" x14ac:dyDescent="0.3">
      <c r="F406" s="2">
        <v>401</v>
      </c>
      <c r="G406" s="12">
        <f ca="1"/>
        <v>20.471684565619462</v>
      </c>
      <c r="H406" s="12">
        <f ca="1"/>
        <v>4.223612171397316E-2</v>
      </c>
      <c r="I406" s="12">
        <v>4.0099999999999997E-2</v>
      </c>
    </row>
    <row r="407" spans="6:9" x14ac:dyDescent="0.3">
      <c r="F407" s="2">
        <v>402</v>
      </c>
      <c r="G407" s="12">
        <f ca="1"/>
        <v>20.473553469337705</v>
      </c>
      <c r="H407" s="12">
        <f ca="1"/>
        <v>4.2397270551805775E-2</v>
      </c>
      <c r="I407" s="12">
        <v>4.02E-2</v>
      </c>
    </row>
    <row r="408" spans="6:9" x14ac:dyDescent="0.3">
      <c r="F408" s="2">
        <v>403</v>
      </c>
      <c r="G408" s="12">
        <f ca="1"/>
        <v>20.474185489353978</v>
      </c>
      <c r="H408" s="12">
        <f ca="1"/>
        <v>4.2451756835268827E-2</v>
      </c>
      <c r="I408" s="12">
        <v>4.0300000000000002E-2</v>
      </c>
    </row>
    <row r="409" spans="6:9" x14ac:dyDescent="0.3">
      <c r="F409" s="2">
        <v>404</v>
      </c>
      <c r="G409" s="12">
        <f ca="1"/>
        <v>20.474629797429738</v>
      </c>
      <c r="H409" s="12">
        <f ca="1"/>
        <v>4.2490057336611965E-2</v>
      </c>
      <c r="I409" s="12">
        <v>4.0399999999999998E-2</v>
      </c>
    </row>
    <row r="410" spans="6:9" x14ac:dyDescent="0.3">
      <c r="F410" s="2">
        <v>405</v>
      </c>
      <c r="G410" s="12">
        <f ca="1"/>
        <v>20.474736648634355</v>
      </c>
      <c r="H410" s="12">
        <f ca="1"/>
        <v>4.2499267793819517E-2</v>
      </c>
      <c r="I410" s="12">
        <v>4.0500000000000001E-2</v>
      </c>
    </row>
    <row r="411" spans="6:9" x14ac:dyDescent="0.3">
      <c r="F411" s="2">
        <v>406</v>
      </c>
      <c r="G411" s="12">
        <f ca="1"/>
        <v>20.47492423150425</v>
      </c>
      <c r="H411" s="12">
        <f ca="1"/>
        <v>4.2515436864812732E-2</v>
      </c>
      <c r="I411" s="12">
        <v>4.0599999999999997E-2</v>
      </c>
    </row>
    <row r="412" spans="6:9" x14ac:dyDescent="0.3">
      <c r="F412" s="2">
        <v>407</v>
      </c>
      <c r="G412" s="12">
        <f ca="1"/>
        <v>20.477147015824379</v>
      </c>
      <c r="H412" s="12">
        <f ca="1"/>
        <v>4.2706998436407753E-2</v>
      </c>
      <c r="I412" s="12">
        <v>4.07E-2</v>
      </c>
    </row>
    <row r="413" spans="6:9" x14ac:dyDescent="0.3">
      <c r="F413" s="2">
        <v>408</v>
      </c>
      <c r="G413" s="12">
        <f ca="1"/>
        <v>20.477360918132675</v>
      </c>
      <c r="H413" s="12">
        <f ca="1"/>
        <v>4.2725429264027427E-2</v>
      </c>
      <c r="I413" s="12">
        <v>4.0800000000000003E-2</v>
      </c>
    </row>
    <row r="414" spans="6:9" x14ac:dyDescent="0.3">
      <c r="F414" s="2">
        <v>409</v>
      </c>
      <c r="G414" s="12">
        <f ca="1"/>
        <v>20.480064131897933</v>
      </c>
      <c r="H414" s="12">
        <f ca="1"/>
        <v>4.2958298425036318E-2</v>
      </c>
      <c r="I414" s="12">
        <v>4.0899999999999999E-2</v>
      </c>
    </row>
    <row r="415" spans="6:9" x14ac:dyDescent="0.3">
      <c r="F415" s="2">
        <v>410</v>
      </c>
      <c r="G415" s="12">
        <f ca="1"/>
        <v>20.48162346886058</v>
      </c>
      <c r="H415" s="12">
        <f ca="1"/>
        <v>4.3092583799014129E-2</v>
      </c>
      <c r="I415" s="12">
        <v>4.1000000000000002E-2</v>
      </c>
    </row>
    <row r="416" spans="6:9" x14ac:dyDescent="0.3">
      <c r="F416" s="2">
        <v>411</v>
      </c>
      <c r="G416" s="12">
        <f ca="1"/>
        <v>20.481693446902238</v>
      </c>
      <c r="H416" s="12">
        <f ca="1"/>
        <v>4.309860933845424E-2</v>
      </c>
      <c r="I416" s="12">
        <v>4.1099999999999998E-2</v>
      </c>
    </row>
    <row r="417" spans="6:9" x14ac:dyDescent="0.3">
      <c r="F417" s="2">
        <v>412</v>
      </c>
      <c r="G417" s="12">
        <f ca="1"/>
        <v>20.482212405578657</v>
      </c>
      <c r="H417" s="12">
        <f ca="1"/>
        <v>4.3143292839785019E-2</v>
      </c>
      <c r="I417" s="12">
        <v>4.1200000000000001E-2</v>
      </c>
    </row>
    <row r="418" spans="6:9" x14ac:dyDescent="0.3">
      <c r="F418" s="2">
        <v>413</v>
      </c>
      <c r="G418" s="12">
        <f ca="1"/>
        <v>20.483665143672315</v>
      </c>
      <c r="H418" s="12">
        <f ca="1"/>
        <v>4.3268357814057523E-2</v>
      </c>
      <c r="I418" s="12">
        <v>4.1300000000000003E-2</v>
      </c>
    </row>
    <row r="419" spans="6:9" x14ac:dyDescent="0.3">
      <c r="F419" s="2">
        <v>414</v>
      </c>
      <c r="G419" s="12">
        <f ca="1"/>
        <v>20.486764256675691</v>
      </c>
      <c r="H419" s="12">
        <f ca="1"/>
        <v>4.353506416272114E-2</v>
      </c>
      <c r="I419" s="12">
        <v>4.1399999999999999E-2</v>
      </c>
    </row>
    <row r="420" spans="6:9" x14ac:dyDescent="0.3">
      <c r="F420" s="2">
        <v>415</v>
      </c>
      <c r="G420" s="12">
        <f ca="1"/>
        <v>20.487288346304965</v>
      </c>
      <c r="H420" s="12">
        <f ca="1"/>
        <v>4.3580154158957884E-2</v>
      </c>
      <c r="I420" s="12">
        <v>4.1500000000000002E-2</v>
      </c>
    </row>
    <row r="421" spans="6:9" x14ac:dyDescent="0.3">
      <c r="F421" s="2">
        <v>416</v>
      </c>
      <c r="G421" s="12">
        <f ca="1"/>
        <v>20.487612160737143</v>
      </c>
      <c r="H421" s="12">
        <f ca="1"/>
        <v>4.3608011679031985E-2</v>
      </c>
      <c r="I421" s="12">
        <v>4.1599999999999998E-2</v>
      </c>
    </row>
    <row r="422" spans="6:9" x14ac:dyDescent="0.3">
      <c r="F422" s="2">
        <v>417</v>
      </c>
      <c r="G422" s="12">
        <f ca="1"/>
        <v>20.487732679791815</v>
      </c>
      <c r="H422" s="12">
        <f ca="1"/>
        <v>4.3618379490591989E-2</v>
      </c>
      <c r="I422" s="12">
        <v>4.1700000000000001E-2</v>
      </c>
    </row>
    <row r="423" spans="6:9" x14ac:dyDescent="0.3">
      <c r="F423" s="2">
        <v>418</v>
      </c>
      <c r="G423" s="12">
        <f ca="1"/>
        <v>20.488387888228438</v>
      </c>
      <c r="H423" s="12">
        <f ca="1"/>
        <v>4.3674741296029725E-2</v>
      </c>
      <c r="I423" s="12">
        <v>4.1799999999999997E-2</v>
      </c>
    </row>
    <row r="424" spans="6:9" x14ac:dyDescent="0.3">
      <c r="F424" s="2">
        <v>419</v>
      </c>
      <c r="G424" s="12">
        <f ca="1"/>
        <v>20.488917540305806</v>
      </c>
      <c r="H424" s="12">
        <f ca="1"/>
        <v>4.3720298434920611E-2</v>
      </c>
      <c r="I424" s="12">
        <v>4.19E-2</v>
      </c>
    </row>
    <row r="425" spans="6:9" x14ac:dyDescent="0.3">
      <c r="F425" s="2">
        <v>420</v>
      </c>
      <c r="G425" s="12">
        <f ca="1"/>
        <v>20.489031789415534</v>
      </c>
      <c r="H425" s="12">
        <f ca="1"/>
        <v>4.3730124893723084E-2</v>
      </c>
      <c r="I425" s="12">
        <v>4.2000000000000003E-2</v>
      </c>
    </row>
    <row r="426" spans="6:9" x14ac:dyDescent="0.3">
      <c r="F426" s="2">
        <v>421</v>
      </c>
      <c r="G426" s="12">
        <f ca="1"/>
        <v>20.490400180997579</v>
      </c>
      <c r="H426" s="12">
        <f ca="1"/>
        <v>4.384780552686527E-2</v>
      </c>
      <c r="I426" s="12">
        <v>4.2099999999999999E-2</v>
      </c>
    </row>
    <row r="427" spans="6:9" x14ac:dyDescent="0.3">
      <c r="F427" s="2">
        <v>422</v>
      </c>
      <c r="G427" s="12">
        <f ca="1"/>
        <v>20.491135240548751</v>
      </c>
      <c r="H427" s="12">
        <f ca="1"/>
        <v>4.3911009844963836E-2</v>
      </c>
      <c r="I427" s="12">
        <v>4.2200000000000001E-2</v>
      </c>
    </row>
    <row r="428" spans="6:9" x14ac:dyDescent="0.3">
      <c r="F428" s="2">
        <v>423</v>
      </c>
      <c r="G428" s="12">
        <f ca="1"/>
        <v>20.49157562490943</v>
      </c>
      <c r="H428" s="12">
        <f ca="1"/>
        <v>4.3948872999139195E-2</v>
      </c>
      <c r="I428" s="12">
        <v>4.2299999999999997E-2</v>
      </c>
    </row>
    <row r="429" spans="6:9" x14ac:dyDescent="0.3">
      <c r="F429" s="2">
        <v>424</v>
      </c>
      <c r="G429" s="12">
        <f ca="1"/>
        <v>20.492001678034843</v>
      </c>
      <c r="H429" s="12">
        <f ca="1"/>
        <v>4.3985501544771079E-2</v>
      </c>
      <c r="I429" s="12">
        <v>4.24E-2</v>
      </c>
    </row>
    <row r="430" spans="6:9" x14ac:dyDescent="0.3">
      <c r="F430" s="2">
        <v>425</v>
      </c>
      <c r="G430" s="12">
        <f ca="1"/>
        <v>20.49214479603647</v>
      </c>
      <c r="H430" s="12">
        <f ca="1"/>
        <v>4.3997805114778139E-2</v>
      </c>
      <c r="I430" s="12">
        <v>4.2500000000000003E-2</v>
      </c>
    </row>
    <row r="431" spans="6:9" x14ac:dyDescent="0.3">
      <c r="F431" s="2">
        <v>426</v>
      </c>
      <c r="G431" s="12">
        <f ca="1"/>
        <v>20.493741605461764</v>
      </c>
      <c r="H431" s="12">
        <f ca="1"/>
        <v>4.4135061253600165E-2</v>
      </c>
      <c r="I431" s="12">
        <v>4.2599999999999999E-2</v>
      </c>
    </row>
    <row r="432" spans="6:9" x14ac:dyDescent="0.3">
      <c r="F432" s="2">
        <v>427</v>
      </c>
      <c r="G432" s="12">
        <f ca="1"/>
        <v>20.498719435912264</v>
      </c>
      <c r="H432" s="12">
        <f ca="1"/>
        <v>4.4562721601964284E-2</v>
      </c>
      <c r="I432" s="12">
        <v>4.2700000000000002E-2</v>
      </c>
    </row>
    <row r="433" spans="6:9" x14ac:dyDescent="0.3">
      <c r="F433" s="2">
        <v>428</v>
      </c>
      <c r="G433" s="12">
        <f ca="1"/>
        <v>20.50146138105211</v>
      </c>
      <c r="H433" s="12">
        <f ca="1"/>
        <v>4.4798150441640691E-2</v>
      </c>
      <c r="I433" s="12">
        <v>4.2799999999999998E-2</v>
      </c>
    </row>
    <row r="434" spans="6:9" x14ac:dyDescent="0.3">
      <c r="F434" s="2">
        <v>429</v>
      </c>
      <c r="G434" s="12">
        <f ca="1"/>
        <v>20.501660403083541</v>
      </c>
      <c r="H434" s="12">
        <f ca="1"/>
        <v>4.4815235002181188E-2</v>
      </c>
      <c r="I434" s="12">
        <v>4.2900000000000001E-2</v>
      </c>
    </row>
    <row r="435" spans="6:9" x14ac:dyDescent="0.3">
      <c r="F435" s="2">
        <v>430</v>
      </c>
      <c r="G435" s="12">
        <f ca="1"/>
        <v>20.503516722879294</v>
      </c>
      <c r="H435" s="12">
        <f ca="1"/>
        <v>4.4974561061532498E-2</v>
      </c>
      <c r="I435" s="12">
        <v>4.2999999999999997E-2</v>
      </c>
    </row>
    <row r="436" spans="6:9" x14ac:dyDescent="0.3">
      <c r="F436" s="2">
        <v>431</v>
      </c>
      <c r="G436" s="12">
        <f ca="1"/>
        <v>20.503682651425862</v>
      </c>
      <c r="H436" s="12">
        <f ca="1"/>
        <v>4.4988800327408061E-2</v>
      </c>
      <c r="I436" s="12">
        <v>4.3099999999999999E-2</v>
      </c>
    </row>
    <row r="437" spans="6:9" x14ac:dyDescent="0.3">
      <c r="F437" s="2">
        <v>432</v>
      </c>
      <c r="G437" s="12">
        <f ca="1"/>
        <v>20.5048513387555</v>
      </c>
      <c r="H437" s="12">
        <f ca="1"/>
        <v>4.5089081699626311E-2</v>
      </c>
      <c r="I437" s="12">
        <v>4.3200000000000002E-2</v>
      </c>
    </row>
    <row r="438" spans="6:9" x14ac:dyDescent="0.3">
      <c r="F438" s="2">
        <v>433</v>
      </c>
      <c r="G438" s="12">
        <f ca="1"/>
        <v>20.51010734925103</v>
      </c>
      <c r="H438" s="12">
        <f ca="1"/>
        <v>4.553986076709949E-2</v>
      </c>
      <c r="I438" s="12">
        <v>4.3299999999999998E-2</v>
      </c>
    </row>
    <row r="439" spans="6:9" x14ac:dyDescent="0.3">
      <c r="F439" s="2">
        <v>434</v>
      </c>
      <c r="G439" s="12">
        <f ca="1"/>
        <v>20.510178095487881</v>
      </c>
      <c r="H439" s="12">
        <f ca="1"/>
        <v>4.5545925799505012E-2</v>
      </c>
      <c r="I439" s="12">
        <v>4.3400000000000001E-2</v>
      </c>
    </row>
    <row r="440" spans="6:9" x14ac:dyDescent="0.3">
      <c r="F440" s="2">
        <v>435</v>
      </c>
      <c r="G440" s="12">
        <f ca="1"/>
        <v>20.512370504199392</v>
      </c>
      <c r="H440" s="12">
        <f ca="1"/>
        <v>4.5733847019661211E-2</v>
      </c>
      <c r="I440" s="12">
        <v>4.3499999999999997E-2</v>
      </c>
    </row>
    <row r="441" spans="6:9" x14ac:dyDescent="0.3">
      <c r="F441" s="2">
        <v>436</v>
      </c>
      <c r="G441" s="12">
        <f ca="1"/>
        <v>20.514083000925954</v>
      </c>
      <c r="H441" s="12">
        <f ca="1"/>
        <v>4.5880588821051504E-2</v>
      </c>
      <c r="I441" s="12">
        <v>4.36E-2</v>
      </c>
    </row>
    <row r="442" spans="6:9" x14ac:dyDescent="0.3">
      <c r="F442" s="2">
        <v>437</v>
      </c>
      <c r="G442" s="12">
        <f ca="1"/>
        <v>20.515829261685905</v>
      </c>
      <c r="H442" s="12">
        <f ca="1"/>
        <v>4.6030184101979038E-2</v>
      </c>
      <c r="I442" s="12">
        <v>4.3700000000000003E-2</v>
      </c>
    </row>
    <row r="443" spans="6:9" x14ac:dyDescent="0.3">
      <c r="F443" s="2">
        <v>438</v>
      </c>
      <c r="G443" s="12">
        <f ca="1"/>
        <v>20.516391950681921</v>
      </c>
      <c r="H443" s="12">
        <f ca="1"/>
        <v>4.6078378911320855E-2</v>
      </c>
      <c r="I443" s="12">
        <v>4.3799999999999999E-2</v>
      </c>
    </row>
    <row r="444" spans="6:9" x14ac:dyDescent="0.3">
      <c r="F444" s="2">
        <v>439</v>
      </c>
      <c r="G444" s="12">
        <f ca="1"/>
        <v>20.517674848033096</v>
      </c>
      <c r="H444" s="12">
        <f ca="1"/>
        <v>4.618824464361055E-2</v>
      </c>
      <c r="I444" s="12">
        <v>4.3900000000000002E-2</v>
      </c>
    </row>
    <row r="445" spans="6:9" x14ac:dyDescent="0.3">
      <c r="F445" s="2">
        <v>440</v>
      </c>
      <c r="G445" s="12">
        <f ca="1"/>
        <v>20.518384705903468</v>
      </c>
      <c r="H445" s="12">
        <f ca="1"/>
        <v>4.6249026695050009E-2</v>
      </c>
      <c r="I445" s="12">
        <v>4.3999999999999997E-2</v>
      </c>
    </row>
    <row r="446" spans="6:9" x14ac:dyDescent="0.3">
      <c r="F446" s="2">
        <v>441</v>
      </c>
      <c r="G446" s="12">
        <f ca="1"/>
        <v>20.518541641962134</v>
      </c>
      <c r="H446" s="12">
        <f ca="1"/>
        <v>4.626246355580959E-2</v>
      </c>
      <c r="I446" s="12">
        <v>4.41E-2</v>
      </c>
    </row>
    <row r="447" spans="6:9" x14ac:dyDescent="0.3">
      <c r="F447" s="2">
        <v>442</v>
      </c>
      <c r="G447" s="12">
        <f ca="1"/>
        <v>20.518719922749753</v>
      </c>
      <c r="H447" s="12">
        <f ca="1"/>
        <v>4.6277727559157635E-2</v>
      </c>
      <c r="I447" s="12">
        <v>4.4200000000000003E-2</v>
      </c>
    </row>
    <row r="448" spans="6:9" x14ac:dyDescent="0.3">
      <c r="F448" s="2">
        <v>443</v>
      </c>
      <c r="G448" s="12">
        <f ca="1"/>
        <v>20.520100404888996</v>
      </c>
      <c r="H448" s="12">
        <f ca="1"/>
        <v>4.6395907231120949E-2</v>
      </c>
      <c r="I448" s="12">
        <v>4.4299999999999999E-2</v>
      </c>
    </row>
    <row r="449" spans="6:9" x14ac:dyDescent="0.3">
      <c r="F449" s="2">
        <v>444</v>
      </c>
      <c r="G449" s="12">
        <f ca="1"/>
        <v>20.52160748289996</v>
      </c>
      <c r="H449" s="12">
        <f ca="1"/>
        <v>4.65248958979338E-2</v>
      </c>
      <c r="I449" s="12">
        <v>4.4400000000000002E-2</v>
      </c>
    </row>
    <row r="450" spans="6:9" x14ac:dyDescent="0.3">
      <c r="F450" s="2">
        <v>445</v>
      </c>
      <c r="G450" s="12">
        <f ca="1"/>
        <v>20.522196417329685</v>
      </c>
      <c r="H450" s="12">
        <f ca="1"/>
        <v>4.6575293859496082E-2</v>
      </c>
      <c r="I450" s="12">
        <v>4.4499999999999998E-2</v>
      </c>
    </row>
    <row r="451" spans="6:9" x14ac:dyDescent="0.3">
      <c r="F451" s="2">
        <v>446</v>
      </c>
      <c r="G451" s="12">
        <f ca="1"/>
        <v>20.522976630231838</v>
      </c>
      <c r="H451" s="12">
        <f ca="1"/>
        <v>4.6642053435715675E-2</v>
      </c>
      <c r="I451" s="12">
        <v>4.4600000000000001E-2</v>
      </c>
    </row>
    <row r="452" spans="6:9" x14ac:dyDescent="0.3">
      <c r="F452" s="2">
        <v>447</v>
      </c>
      <c r="G452" s="12">
        <f ca="1"/>
        <v>20.523700445147448</v>
      </c>
      <c r="H452" s="12">
        <f ca="1"/>
        <v>4.6703980130787283E-2</v>
      </c>
      <c r="I452" s="12">
        <v>4.4699999999999997E-2</v>
      </c>
    </row>
    <row r="453" spans="6:9" x14ac:dyDescent="0.3">
      <c r="F453" s="2">
        <v>448</v>
      </c>
      <c r="G453" s="12">
        <f ca="1"/>
        <v>20.526085849377107</v>
      </c>
      <c r="H453" s="12">
        <f ca="1"/>
        <v>4.6908017106408927E-2</v>
      </c>
      <c r="I453" s="12">
        <v>4.48E-2</v>
      </c>
    </row>
    <row r="454" spans="6:9" x14ac:dyDescent="0.3">
      <c r="F454" s="2">
        <v>449</v>
      </c>
      <c r="G454" s="12">
        <f ca="1"/>
        <v>20.52661609094859</v>
      </c>
      <c r="H454" s="12">
        <f ca="1"/>
        <v>4.6953361504403955E-2</v>
      </c>
      <c r="I454" s="12">
        <v>4.4900000000000002E-2</v>
      </c>
    </row>
    <row r="455" spans="6:9" x14ac:dyDescent="0.3">
      <c r="F455" s="2">
        <v>450</v>
      </c>
      <c r="G455" s="12">
        <f ca="1"/>
        <v>20.527984868098791</v>
      </c>
      <c r="H455" s="12">
        <f ca="1"/>
        <v>4.7070397494719328E-2</v>
      </c>
      <c r="I455" s="12">
        <v>4.4999999999999998E-2</v>
      </c>
    </row>
    <row r="456" spans="6:9" x14ac:dyDescent="0.3">
      <c r="F456" s="2">
        <v>451</v>
      </c>
      <c r="G456" s="12">
        <f ca="1"/>
        <v>20.529324648774626</v>
      </c>
      <c r="H456" s="12">
        <f ca="1"/>
        <v>4.7184930405820127E-2</v>
      </c>
      <c r="I456" s="12">
        <v>4.5100000000000001E-2</v>
      </c>
    </row>
    <row r="457" spans="6:9" x14ac:dyDescent="0.3">
      <c r="F457" s="2">
        <v>452</v>
      </c>
      <c r="G457" s="12">
        <f ca="1"/>
        <v>20.531074842771982</v>
      </c>
      <c r="H457" s="12">
        <f ca="1"/>
        <v>4.7334512641023604E-2</v>
      </c>
      <c r="I457" s="12">
        <v>4.5199999999999997E-2</v>
      </c>
    </row>
    <row r="458" spans="6:9" x14ac:dyDescent="0.3">
      <c r="F458" s="2">
        <v>453</v>
      </c>
      <c r="G458" s="12">
        <f ca="1"/>
        <v>20.531218513116126</v>
      </c>
      <c r="H458" s="12">
        <f ca="1"/>
        <v>4.734678980302047E-2</v>
      </c>
      <c r="I458" s="12">
        <v>4.53E-2</v>
      </c>
    </row>
    <row r="459" spans="6:9" x14ac:dyDescent="0.3">
      <c r="F459" s="2">
        <v>454</v>
      </c>
      <c r="G459" s="12">
        <f ca="1"/>
        <v>20.532046279715175</v>
      </c>
      <c r="H459" s="12">
        <f ca="1"/>
        <v>4.74175202587186E-2</v>
      </c>
      <c r="I459" s="12">
        <v>4.5400000000000003E-2</v>
      </c>
    </row>
    <row r="460" spans="6:9" x14ac:dyDescent="0.3">
      <c r="F460" s="2">
        <v>455</v>
      </c>
      <c r="G460" s="12">
        <f ca="1"/>
        <v>20.532497332805718</v>
      </c>
      <c r="H460" s="12">
        <f ca="1"/>
        <v>4.7456057773772646E-2</v>
      </c>
      <c r="I460" s="12">
        <v>4.5499999999999999E-2</v>
      </c>
    </row>
    <row r="461" spans="6:9" x14ac:dyDescent="0.3">
      <c r="F461" s="2">
        <v>456</v>
      </c>
      <c r="G461" s="12">
        <f ca="1"/>
        <v>20.53333396331232</v>
      </c>
      <c r="H461" s="12">
        <f ca="1"/>
        <v>4.752753158455237E-2</v>
      </c>
      <c r="I461" s="12">
        <v>4.5600000000000002E-2</v>
      </c>
    </row>
    <row r="462" spans="6:9" x14ac:dyDescent="0.3">
      <c r="F462" s="2">
        <v>457</v>
      </c>
      <c r="G462" s="12">
        <f ca="1"/>
        <v>20.533755968667489</v>
      </c>
      <c r="H462" s="12">
        <f ca="1"/>
        <v>4.756358026478489E-2</v>
      </c>
      <c r="I462" s="12">
        <v>4.5699999999999998E-2</v>
      </c>
    </row>
    <row r="463" spans="6:9" x14ac:dyDescent="0.3">
      <c r="F463" s="2">
        <v>458</v>
      </c>
      <c r="G463" s="12">
        <f ca="1"/>
        <v>20.534970185130767</v>
      </c>
      <c r="H463" s="12">
        <f ca="1"/>
        <v>4.7667288477056549E-2</v>
      </c>
      <c r="I463" s="12">
        <v>4.58E-2</v>
      </c>
    </row>
    <row r="464" spans="6:9" x14ac:dyDescent="0.3">
      <c r="F464" s="2">
        <v>459</v>
      </c>
      <c r="G464" s="12">
        <f ca="1"/>
        <v>20.539390446400745</v>
      </c>
      <c r="H464" s="12">
        <f ca="1"/>
        <v>4.8044667524556883E-2</v>
      </c>
      <c r="I464" s="12">
        <v>4.5900000000000003E-2</v>
      </c>
    </row>
    <row r="465" spans="6:9" x14ac:dyDescent="0.3">
      <c r="F465" s="2">
        <v>460</v>
      </c>
      <c r="G465" s="12">
        <f ca="1"/>
        <v>20.539550742644842</v>
      </c>
      <c r="H465" s="12">
        <f ca="1"/>
        <v>4.8058347995466287E-2</v>
      </c>
      <c r="I465" s="12">
        <v>4.5999999999999999E-2</v>
      </c>
    </row>
    <row r="466" spans="6:9" x14ac:dyDescent="0.3">
      <c r="F466" s="2">
        <v>461</v>
      </c>
      <c r="G466" s="12">
        <f ca="1"/>
        <v>20.541507999456872</v>
      </c>
      <c r="H466" s="12">
        <f ca="1"/>
        <v>4.8225362891641359E-2</v>
      </c>
      <c r="I466" s="12">
        <v>4.6100000000000002E-2</v>
      </c>
    </row>
    <row r="467" spans="6:9" x14ac:dyDescent="0.3">
      <c r="F467" s="2">
        <v>462</v>
      </c>
      <c r="G467" s="12">
        <f ca="1"/>
        <v>20.541596447520593</v>
      </c>
      <c r="H467" s="12">
        <f ca="1"/>
        <v>4.8232909082908337E-2</v>
      </c>
      <c r="I467" s="12">
        <v>4.6199999999999998E-2</v>
      </c>
    </row>
    <row r="468" spans="6:9" x14ac:dyDescent="0.3">
      <c r="F468" s="2">
        <v>463</v>
      </c>
      <c r="G468" s="12">
        <f ca="1"/>
        <v>20.542147145871667</v>
      </c>
      <c r="H468" s="12">
        <f ca="1"/>
        <v>4.8279891141177124E-2</v>
      </c>
      <c r="I468" s="12">
        <v>4.6300000000000001E-2</v>
      </c>
    </row>
    <row r="469" spans="6:9" x14ac:dyDescent="0.3">
      <c r="F469" s="2">
        <v>464</v>
      </c>
      <c r="G469" s="12">
        <f ca="1"/>
        <v>20.542796610753463</v>
      </c>
      <c r="H469" s="12">
        <f ca="1"/>
        <v>4.833529424556067E-2</v>
      </c>
      <c r="I469" s="12">
        <v>4.6399999999999997E-2</v>
      </c>
    </row>
    <row r="470" spans="6:9" x14ac:dyDescent="0.3">
      <c r="F470" s="2">
        <v>465</v>
      </c>
      <c r="G470" s="12">
        <f ca="1"/>
        <v>20.543088079293501</v>
      </c>
      <c r="H470" s="12">
        <f ca="1"/>
        <v>4.8360156407100348E-2</v>
      </c>
      <c r="I470" s="12">
        <v>4.65E-2</v>
      </c>
    </row>
    <row r="471" spans="6:9" x14ac:dyDescent="0.3">
      <c r="F471" s="2">
        <v>466</v>
      </c>
      <c r="G471" s="12">
        <f ca="1"/>
        <v>20.543124308922337</v>
      </c>
      <c r="H471" s="12">
        <f ca="1"/>
        <v>4.8363246704009821E-2</v>
      </c>
      <c r="I471" s="12">
        <v>4.6600000000000003E-2</v>
      </c>
    </row>
    <row r="472" spans="6:9" x14ac:dyDescent="0.3">
      <c r="F472" s="2">
        <v>467</v>
      </c>
      <c r="G472" s="12">
        <f ca="1"/>
        <v>20.543228193462987</v>
      </c>
      <c r="H472" s="12">
        <f ca="1"/>
        <v>4.837210770115348E-2</v>
      </c>
      <c r="I472" s="12">
        <v>4.6699999999999998E-2</v>
      </c>
    </row>
    <row r="473" spans="6:9" x14ac:dyDescent="0.3">
      <c r="F473" s="2">
        <v>468</v>
      </c>
      <c r="G473" s="12">
        <f ca="1"/>
        <v>20.544330723931211</v>
      </c>
      <c r="H473" s="12">
        <f ca="1"/>
        <v>4.8466141122626732E-2</v>
      </c>
      <c r="I473" s="12">
        <v>4.6800000000000001E-2</v>
      </c>
    </row>
    <row r="474" spans="6:9" x14ac:dyDescent="0.3">
      <c r="F474" s="2">
        <v>469</v>
      </c>
      <c r="G474" s="12">
        <f ca="1"/>
        <v>20.545509210924852</v>
      </c>
      <c r="H474" s="12">
        <f ca="1"/>
        <v>4.8566635264564867E-2</v>
      </c>
      <c r="I474" s="12">
        <v>4.6899999999999997E-2</v>
      </c>
    </row>
    <row r="475" spans="6:9" x14ac:dyDescent="0.3">
      <c r="F475" s="2">
        <v>470</v>
      </c>
      <c r="G475" s="12">
        <f ca="1"/>
        <v>20.547209942053762</v>
      </c>
      <c r="H475" s="12">
        <f ca="1"/>
        <v>4.8711631290248962E-2</v>
      </c>
      <c r="I475" s="12">
        <v>4.7E-2</v>
      </c>
    </row>
    <row r="476" spans="6:9" x14ac:dyDescent="0.3">
      <c r="F476" s="2">
        <v>471</v>
      </c>
      <c r="G476" s="12">
        <f ca="1"/>
        <v>20.548007479707032</v>
      </c>
      <c r="H476" s="12">
        <f ca="1"/>
        <v>4.8779612481485365E-2</v>
      </c>
      <c r="I476" s="12">
        <v>4.7100000000000003E-2</v>
      </c>
    </row>
    <row r="477" spans="6:9" x14ac:dyDescent="0.3">
      <c r="F477" s="2">
        <v>472</v>
      </c>
      <c r="G477" s="12">
        <f ca="1"/>
        <v>20.5482986574847</v>
      </c>
      <c r="H477" s="12">
        <f ca="1"/>
        <v>4.8804430076654026E-2</v>
      </c>
      <c r="I477" s="12">
        <v>4.7199999999999999E-2</v>
      </c>
    </row>
    <row r="478" spans="6:9" x14ac:dyDescent="0.3">
      <c r="F478" s="2">
        <v>473</v>
      </c>
      <c r="G478" s="12">
        <f ca="1"/>
        <v>20.548903581306899</v>
      </c>
      <c r="H478" s="12">
        <f ca="1"/>
        <v>4.8855985272566557E-2</v>
      </c>
      <c r="I478" s="12">
        <v>4.7300000000000002E-2</v>
      </c>
    </row>
    <row r="479" spans="6:9" x14ac:dyDescent="0.3">
      <c r="F479" s="2">
        <v>474</v>
      </c>
      <c r="G479" s="12">
        <f ca="1"/>
        <v>20.549309754751686</v>
      </c>
      <c r="H479" s="12">
        <f ca="1"/>
        <v>4.8890599110349653E-2</v>
      </c>
      <c r="I479" s="12">
        <v>4.7399999999999998E-2</v>
      </c>
    </row>
    <row r="480" spans="6:9" x14ac:dyDescent="0.3">
      <c r="F480" s="2">
        <v>475</v>
      </c>
      <c r="G480" s="12">
        <f ca="1"/>
        <v>20.549766304511891</v>
      </c>
      <c r="H480" s="12">
        <f ca="1"/>
        <v>4.892950342263401E-2</v>
      </c>
      <c r="I480" s="12">
        <v>4.7500000000000001E-2</v>
      </c>
    </row>
    <row r="481" spans="6:9" x14ac:dyDescent="0.3">
      <c r="F481" s="2">
        <v>476</v>
      </c>
      <c r="G481" s="12">
        <f ca="1"/>
        <v>20.550952102952593</v>
      </c>
      <c r="H481" s="12">
        <f ca="1"/>
        <v>4.9030537074671483E-2</v>
      </c>
      <c r="I481" s="12">
        <v>4.7600000000000003E-2</v>
      </c>
    </row>
    <row r="482" spans="6:9" x14ac:dyDescent="0.3">
      <c r="F482" s="2">
        <v>477</v>
      </c>
      <c r="G482" s="12">
        <f ca="1"/>
        <v>20.551751384727226</v>
      </c>
      <c r="H482" s="12">
        <f ca="1"/>
        <v>4.9098628007661606E-2</v>
      </c>
      <c r="I482" s="12">
        <v>4.7699999999999999E-2</v>
      </c>
    </row>
    <row r="483" spans="6:9" x14ac:dyDescent="0.3">
      <c r="F483" s="2">
        <v>478</v>
      </c>
      <c r="G483" s="12">
        <f ca="1"/>
        <v>20.552123823009172</v>
      </c>
      <c r="H483" s="12">
        <f ca="1"/>
        <v>4.9130353243082389E-2</v>
      </c>
      <c r="I483" s="12">
        <v>4.7800000000000002E-2</v>
      </c>
    </row>
    <row r="484" spans="6:9" x14ac:dyDescent="0.3">
      <c r="F484" s="2">
        <v>479</v>
      </c>
      <c r="G484" s="12">
        <f ca="1"/>
        <v>20.552144732790914</v>
      </c>
      <c r="H484" s="12">
        <f ca="1"/>
        <v>4.9132134337744701E-2</v>
      </c>
      <c r="I484" s="12">
        <v>4.7899999999999998E-2</v>
      </c>
    </row>
    <row r="485" spans="6:9" x14ac:dyDescent="0.3">
      <c r="F485" s="2">
        <v>480</v>
      </c>
      <c r="G485" s="12">
        <f ca="1"/>
        <v>20.552477327866416</v>
      </c>
      <c r="H485" s="12">
        <f ca="1"/>
        <v>4.9160464013359446E-2</v>
      </c>
      <c r="I485" s="12">
        <v>4.8000000000000001E-2</v>
      </c>
    </row>
    <row r="486" spans="6:9" x14ac:dyDescent="0.3">
      <c r="F486" s="2">
        <v>481</v>
      </c>
      <c r="G486" s="12">
        <f ca="1"/>
        <v>20.556183034732442</v>
      </c>
      <c r="H486" s="12">
        <f ca="1"/>
        <v>4.9476010282573417E-2</v>
      </c>
      <c r="I486" s="12">
        <v>4.8099999999999997E-2</v>
      </c>
    </row>
    <row r="487" spans="6:9" x14ac:dyDescent="0.3">
      <c r="F487" s="2">
        <v>482</v>
      </c>
      <c r="G487" s="12">
        <f ca="1"/>
        <v>20.557340503787724</v>
      </c>
      <c r="H487" s="12">
        <f ca="1"/>
        <v>4.9574533883715063E-2</v>
      </c>
      <c r="I487" s="12">
        <v>4.82E-2</v>
      </c>
    </row>
    <row r="488" spans="6:9" x14ac:dyDescent="0.3">
      <c r="F488" s="2">
        <v>483</v>
      </c>
      <c r="G488" s="12">
        <f ca="1"/>
        <v>20.5576310849838</v>
      </c>
      <c r="H488" s="12">
        <f ca="1"/>
        <v>4.959926538272514E-2</v>
      </c>
      <c r="I488" s="12">
        <v>4.8300000000000003E-2</v>
      </c>
    </row>
    <row r="489" spans="6:9" x14ac:dyDescent="0.3">
      <c r="F489" s="2">
        <v>484</v>
      </c>
      <c r="G489" s="12">
        <f ca="1"/>
        <v>20.558783797651429</v>
      </c>
      <c r="H489" s="12">
        <f ca="1"/>
        <v>4.9697362491817318E-2</v>
      </c>
      <c r="I489" s="12">
        <v>4.8399999999999999E-2</v>
      </c>
    </row>
    <row r="490" spans="6:9" x14ac:dyDescent="0.3">
      <c r="F490" s="2">
        <v>485</v>
      </c>
      <c r="G490" s="12">
        <f ca="1"/>
        <v>20.559559126611745</v>
      </c>
      <c r="H490" s="12">
        <f ca="1"/>
        <v>4.976333413699046E-2</v>
      </c>
      <c r="I490" s="12">
        <v>4.8500000000000001E-2</v>
      </c>
    </row>
    <row r="491" spans="6:9" x14ac:dyDescent="0.3">
      <c r="F491" s="2">
        <v>486</v>
      </c>
      <c r="G491" s="12">
        <f ca="1"/>
        <v>20.560218199262724</v>
      </c>
      <c r="H491" s="12">
        <f ca="1"/>
        <v>4.9819407565883884E-2</v>
      </c>
      <c r="I491" s="12">
        <v>4.8599999999999997E-2</v>
      </c>
    </row>
    <row r="492" spans="6:9" x14ac:dyDescent="0.3">
      <c r="F492" s="2">
        <v>487</v>
      </c>
      <c r="G492" s="12">
        <f ca="1"/>
        <v>20.563172245470081</v>
      </c>
      <c r="H492" s="12">
        <f ca="1"/>
        <v>5.0070666509133041E-2</v>
      </c>
      <c r="I492" s="12">
        <v>4.87E-2</v>
      </c>
    </row>
    <row r="493" spans="6:9" x14ac:dyDescent="0.3">
      <c r="F493" s="2">
        <v>488</v>
      </c>
      <c r="G493" s="12">
        <f ca="1"/>
        <v>20.563413651374926</v>
      </c>
      <c r="H493" s="12">
        <f ca="1"/>
        <v>5.0091194497427945E-2</v>
      </c>
      <c r="I493" s="12">
        <v>4.8800000000000003E-2</v>
      </c>
    </row>
    <row r="494" spans="6:9" x14ac:dyDescent="0.3">
      <c r="F494" s="2">
        <v>489</v>
      </c>
      <c r="G494" s="12">
        <f ca="1"/>
        <v>20.564297901579117</v>
      </c>
      <c r="H494" s="12">
        <f ca="1"/>
        <v>5.0166380402335307E-2</v>
      </c>
      <c r="I494" s="12">
        <v>4.8899999999999999E-2</v>
      </c>
    </row>
    <row r="495" spans="6:9" x14ac:dyDescent="0.3">
      <c r="F495" s="2">
        <v>490</v>
      </c>
      <c r="G495" s="12">
        <f ca="1"/>
        <v>20.564522225542181</v>
      </c>
      <c r="H495" s="12">
        <f ca="1"/>
        <v>5.0185452578871491E-2</v>
      </c>
      <c r="I495" s="12">
        <v>4.9000000000000002E-2</v>
      </c>
    </row>
    <row r="496" spans="6:9" x14ac:dyDescent="0.3">
      <c r="F496" s="2">
        <v>491</v>
      </c>
      <c r="G496" s="12">
        <f ca="1"/>
        <v>20.565333216015738</v>
      </c>
      <c r="H496" s="12">
        <f ca="1"/>
        <v>5.0254398105943593E-2</v>
      </c>
      <c r="I496" s="12">
        <v>4.9099999999999998E-2</v>
      </c>
    </row>
    <row r="497" spans="6:9" x14ac:dyDescent="0.3">
      <c r="F497" s="2">
        <v>492</v>
      </c>
      <c r="G497" s="12">
        <f ca="1"/>
        <v>20.565979077452845</v>
      </c>
      <c r="H497" s="12">
        <f ca="1"/>
        <v>5.0309299264877837E-2</v>
      </c>
      <c r="I497" s="12">
        <v>4.9200000000000001E-2</v>
      </c>
    </row>
    <row r="498" spans="6:9" x14ac:dyDescent="0.3">
      <c r="F498" s="2">
        <v>493</v>
      </c>
      <c r="G498" s="12">
        <f ca="1"/>
        <v>20.567781900757474</v>
      </c>
      <c r="H498" s="12">
        <f ca="1"/>
        <v>5.0462518872284576E-2</v>
      </c>
      <c r="I498" s="12">
        <v>4.9299999999999997E-2</v>
      </c>
    </row>
    <row r="499" spans="6:9" x14ac:dyDescent="0.3">
      <c r="F499" s="2">
        <v>494</v>
      </c>
      <c r="G499" s="12">
        <f ca="1"/>
        <v>20.569055553101528</v>
      </c>
      <c r="H499" s="12">
        <f ca="1"/>
        <v>5.0570739577986766E-2</v>
      </c>
      <c r="I499" s="12">
        <v>4.9399999999999999E-2</v>
      </c>
    </row>
    <row r="500" spans="6:9" x14ac:dyDescent="0.3">
      <c r="F500" s="2">
        <v>495</v>
      </c>
      <c r="G500" s="12">
        <f ca="1"/>
        <v>20.57119181684503</v>
      </c>
      <c r="H500" s="12">
        <f ca="1"/>
        <v>5.0752208232769547E-2</v>
      </c>
      <c r="I500" s="12">
        <v>4.9500000000000002E-2</v>
      </c>
    </row>
    <row r="501" spans="6:9" x14ac:dyDescent="0.3">
      <c r="F501" s="2">
        <v>496</v>
      </c>
      <c r="G501" s="12">
        <f ca="1"/>
        <v>20.572306198722227</v>
      </c>
      <c r="H501" s="12">
        <f ca="1"/>
        <v>5.0846847934993993E-2</v>
      </c>
      <c r="I501" s="12">
        <v>4.9599999999999998E-2</v>
      </c>
    </row>
    <row r="502" spans="6:9" x14ac:dyDescent="0.3">
      <c r="F502" s="2">
        <v>497</v>
      </c>
      <c r="G502" s="12">
        <f ca="1"/>
        <v>20.573745704076387</v>
      </c>
      <c r="H502" s="12">
        <f ca="1"/>
        <v>5.0969075238565503E-2</v>
      </c>
      <c r="I502" s="12">
        <v>4.9700000000000001E-2</v>
      </c>
    </row>
    <row r="503" spans="6:9" x14ac:dyDescent="0.3">
      <c r="F503" s="2">
        <v>498</v>
      </c>
      <c r="G503" s="12">
        <f ca="1"/>
        <v>20.574675289525661</v>
      </c>
      <c r="H503" s="12">
        <f ca="1"/>
        <v>5.1047991409358014E-2</v>
      </c>
      <c r="I503" s="12">
        <v>4.9799999999999997E-2</v>
      </c>
    </row>
    <row r="504" spans="6:9" x14ac:dyDescent="0.3">
      <c r="F504" s="2">
        <v>499</v>
      </c>
      <c r="G504" s="12">
        <f ca="1"/>
        <v>20.575689491428498</v>
      </c>
      <c r="H504" s="12">
        <f ca="1"/>
        <v>5.11340782776682E-2</v>
      </c>
      <c r="I504" s="12">
        <v>4.99E-2</v>
      </c>
    </row>
    <row r="505" spans="6:9" x14ac:dyDescent="0.3">
      <c r="F505" s="2">
        <v>500</v>
      </c>
      <c r="G505" s="12">
        <f ca="1"/>
        <v>20.575734854931468</v>
      </c>
      <c r="H505" s="12">
        <f ca="1"/>
        <v>5.113792848467217E-2</v>
      </c>
      <c r="I505" s="12">
        <v>0.05</v>
      </c>
    </row>
    <row r="506" spans="6:9" x14ac:dyDescent="0.3">
      <c r="F506" s="2">
        <v>501</v>
      </c>
      <c r="G506" s="12">
        <f ca="1"/>
        <v>20.575736191400022</v>
      </c>
      <c r="H506" s="12">
        <f ca="1"/>
        <v>5.1138041916439447E-2</v>
      </c>
      <c r="I506" s="12">
        <v>5.0099999999999999E-2</v>
      </c>
    </row>
    <row r="507" spans="6:9" x14ac:dyDescent="0.3">
      <c r="F507" s="2">
        <v>502</v>
      </c>
      <c r="G507" s="12">
        <f ca="1"/>
        <v>20.576749952237808</v>
      </c>
      <c r="H507" s="12">
        <f ca="1"/>
        <v>5.1224077467633584E-2</v>
      </c>
      <c r="I507" s="12">
        <v>5.0200000000000002E-2</v>
      </c>
    </row>
    <row r="508" spans="6:9" x14ac:dyDescent="0.3">
      <c r="F508" s="2">
        <v>503</v>
      </c>
      <c r="G508" s="12">
        <f ca="1"/>
        <v>20.576810421173086</v>
      </c>
      <c r="H508" s="12">
        <f ca="1"/>
        <v>5.1229208908003622E-2</v>
      </c>
      <c r="I508" s="12">
        <v>5.0299999999999997E-2</v>
      </c>
    </row>
    <row r="509" spans="6:9" x14ac:dyDescent="0.3">
      <c r="F509" s="2">
        <v>504</v>
      </c>
      <c r="G509" s="12">
        <f ca="1"/>
        <v>20.577380421810251</v>
      </c>
      <c r="H509" s="12">
        <f ca="1"/>
        <v>5.1277577282271426E-2</v>
      </c>
      <c r="I509" s="12">
        <v>5.04E-2</v>
      </c>
    </row>
    <row r="510" spans="6:9" x14ac:dyDescent="0.3">
      <c r="F510" s="2">
        <v>505</v>
      </c>
      <c r="G510" s="12">
        <f ca="1"/>
        <v>20.577411061289919</v>
      </c>
      <c r="H510" s="12">
        <f ca="1"/>
        <v>5.1280177128755766E-2</v>
      </c>
      <c r="I510" s="12">
        <v>5.0500000000000003E-2</v>
      </c>
    </row>
    <row r="511" spans="6:9" x14ac:dyDescent="0.3">
      <c r="F511" s="2">
        <v>506</v>
      </c>
      <c r="G511" s="12">
        <f ca="1"/>
        <v>20.577913209651467</v>
      </c>
      <c r="H511" s="12">
        <f ca="1"/>
        <v>5.1322784111457111E-2</v>
      </c>
      <c r="I511" s="12">
        <v>5.0599999999999999E-2</v>
      </c>
    </row>
    <row r="512" spans="6:9" x14ac:dyDescent="0.3">
      <c r="F512" s="2">
        <v>507</v>
      </c>
      <c r="G512" s="12">
        <f ca="1"/>
        <v>20.578087190057694</v>
      </c>
      <c r="H512" s="12">
        <f ca="1"/>
        <v>5.1337545484303353E-2</v>
      </c>
      <c r="I512" s="12">
        <v>5.0700000000000002E-2</v>
      </c>
    </row>
    <row r="513" spans="6:9" x14ac:dyDescent="0.3">
      <c r="F513" s="2">
        <v>508</v>
      </c>
      <c r="G513" s="12">
        <f ca="1"/>
        <v>20.57882021545181</v>
      </c>
      <c r="H513" s="12">
        <f ca="1"/>
        <v>5.1399734758697739E-2</v>
      </c>
      <c r="I513" s="12">
        <v>5.0799999999999998E-2</v>
      </c>
    </row>
    <row r="514" spans="6:9" x14ac:dyDescent="0.3">
      <c r="F514" s="2">
        <v>509</v>
      </c>
      <c r="G514" s="12">
        <f ca="1"/>
        <v>20.580190526440077</v>
      </c>
      <c r="H514" s="12">
        <f ca="1"/>
        <v>5.1515972239158388E-2</v>
      </c>
      <c r="I514" s="12">
        <v>5.0900000000000001E-2</v>
      </c>
    </row>
    <row r="515" spans="6:9" x14ac:dyDescent="0.3">
      <c r="F515" s="2">
        <v>510</v>
      </c>
      <c r="G515" s="12">
        <f ca="1"/>
        <v>20.580354950023519</v>
      </c>
      <c r="H515" s="12">
        <f ca="1"/>
        <v>5.1529917945184557E-2</v>
      </c>
      <c r="I515" s="12">
        <v>5.0999999999999997E-2</v>
      </c>
    </row>
    <row r="516" spans="6:9" x14ac:dyDescent="0.3">
      <c r="F516" s="2">
        <v>511</v>
      </c>
      <c r="G516" s="12">
        <f ca="1"/>
        <v>20.581547441021641</v>
      </c>
      <c r="H516" s="12">
        <f ca="1"/>
        <v>5.1631049511149156E-2</v>
      </c>
      <c r="I516" s="12">
        <v>5.11E-2</v>
      </c>
    </row>
    <row r="517" spans="6:9" x14ac:dyDescent="0.3">
      <c r="F517" s="2">
        <v>512</v>
      </c>
      <c r="G517" s="12">
        <f ca="1"/>
        <v>20.582573792425951</v>
      </c>
      <c r="H517" s="12">
        <f ca="1"/>
        <v>5.1718076607956187E-2</v>
      </c>
      <c r="I517" s="12">
        <v>5.1200000000000002E-2</v>
      </c>
    </row>
    <row r="518" spans="6:9" x14ac:dyDescent="0.3">
      <c r="F518" s="2">
        <v>513</v>
      </c>
      <c r="G518" s="12">
        <f ca="1"/>
        <v>20.582587163042476</v>
      </c>
      <c r="H518" s="12">
        <f ca="1"/>
        <v>5.1719210248963983E-2</v>
      </c>
      <c r="I518" s="12">
        <v>5.1299999999999998E-2</v>
      </c>
    </row>
    <row r="519" spans="6:9" x14ac:dyDescent="0.3">
      <c r="F519" s="2">
        <v>514</v>
      </c>
      <c r="G519" s="12">
        <f ca="1"/>
        <v>20.584557533404649</v>
      </c>
      <c r="H519" s="12">
        <f ca="1"/>
        <v>5.1886244890251898E-2</v>
      </c>
      <c r="I519" s="12">
        <v>5.1400000000000001E-2</v>
      </c>
    </row>
    <row r="520" spans="6:9" x14ac:dyDescent="0.3">
      <c r="F520" s="2">
        <v>515</v>
      </c>
      <c r="G520" s="12">
        <f ca="1"/>
        <v>20.584778805545263</v>
      </c>
      <c r="H520" s="12">
        <f ca="1"/>
        <v>5.1904999720392107E-2</v>
      </c>
      <c r="I520" s="12">
        <v>5.1499999999999997E-2</v>
      </c>
    </row>
    <row r="521" spans="6:9" x14ac:dyDescent="0.3">
      <c r="F521" s="2">
        <v>516</v>
      </c>
      <c r="G521" s="12">
        <f ca="1"/>
        <v>20.587645883080278</v>
      </c>
      <c r="H521" s="12">
        <f ca="1"/>
        <v>5.2147953694703063E-2</v>
      </c>
      <c r="I521" s="12">
        <v>5.16E-2</v>
      </c>
    </row>
    <row r="522" spans="6:9" x14ac:dyDescent="0.3">
      <c r="F522" s="2">
        <v>517</v>
      </c>
      <c r="G522" s="12">
        <f ca="1"/>
        <v>20.587908684342395</v>
      </c>
      <c r="H522" s="12">
        <f ca="1"/>
        <v>5.2170217983667541E-2</v>
      </c>
      <c r="I522" s="12">
        <v>5.1700000000000003E-2</v>
      </c>
    </row>
    <row r="523" spans="6:9" x14ac:dyDescent="0.3">
      <c r="F523" s="2">
        <v>518</v>
      </c>
      <c r="G523" s="12">
        <f ca="1"/>
        <v>20.589519413125938</v>
      </c>
      <c r="H523" s="12">
        <f ca="1"/>
        <v>5.2306658091466396E-2</v>
      </c>
      <c r="I523" s="12">
        <v>5.1799999999999999E-2</v>
      </c>
    </row>
    <row r="524" spans="6:9" x14ac:dyDescent="0.3">
      <c r="F524" s="2">
        <v>519</v>
      </c>
      <c r="G524" s="12">
        <f ca="1"/>
        <v>20.590558295562772</v>
      </c>
      <c r="H524" s="12">
        <f ca="1"/>
        <v>5.2394641082424503E-2</v>
      </c>
      <c r="I524" s="12">
        <v>5.1900000000000002E-2</v>
      </c>
    </row>
    <row r="525" spans="6:9" x14ac:dyDescent="0.3">
      <c r="F525" s="2">
        <v>520</v>
      </c>
      <c r="G525" s="12">
        <f ca="1"/>
        <v>20.591548307581196</v>
      </c>
      <c r="H525" s="12">
        <f ca="1"/>
        <v>5.2478472331187527E-2</v>
      </c>
      <c r="I525" s="12">
        <v>5.1999999999999998E-2</v>
      </c>
    </row>
    <row r="526" spans="6:9" x14ac:dyDescent="0.3">
      <c r="F526" s="2">
        <v>521</v>
      </c>
      <c r="G526" s="12">
        <f ca="1"/>
        <v>20.591631837166943</v>
      </c>
      <c r="H526" s="12">
        <f ca="1"/>
        <v>5.2485544790021509E-2</v>
      </c>
      <c r="I526" s="12">
        <v>5.21E-2</v>
      </c>
    </row>
    <row r="527" spans="6:9" x14ac:dyDescent="0.3">
      <c r="F527" s="2">
        <v>522</v>
      </c>
      <c r="G527" s="12">
        <f ca="1"/>
        <v>20.596803862696664</v>
      </c>
      <c r="H527" s="12">
        <f ca="1"/>
        <v>5.2923286251192421E-2</v>
      </c>
      <c r="I527" s="12">
        <v>5.2200000000000003E-2</v>
      </c>
    </row>
    <row r="528" spans="6:9" x14ac:dyDescent="0.3">
      <c r="F528" s="2">
        <v>523</v>
      </c>
      <c r="G528" s="12">
        <f ca="1"/>
        <v>20.597244065588161</v>
      </c>
      <c r="H528" s="12">
        <f ca="1"/>
        <v>5.2960527575918494E-2</v>
      </c>
      <c r="I528" s="12">
        <v>5.2299999999999999E-2</v>
      </c>
    </row>
    <row r="529" spans="6:9" x14ac:dyDescent="0.3">
      <c r="F529" s="2">
        <v>524</v>
      </c>
      <c r="G529" s="12">
        <f ca="1"/>
        <v>20.59874331032092</v>
      </c>
      <c r="H529" s="12">
        <f ca="1"/>
        <v>5.308734558459316E-2</v>
      </c>
      <c r="I529" s="12">
        <v>5.2400000000000002E-2</v>
      </c>
    </row>
    <row r="530" spans="6:9" x14ac:dyDescent="0.3">
      <c r="F530" s="2">
        <v>525</v>
      </c>
      <c r="G530" s="12">
        <f ca="1"/>
        <v>20.600572615417928</v>
      </c>
      <c r="H530" s="12">
        <f ca="1"/>
        <v>5.3242043695635427E-2</v>
      </c>
      <c r="I530" s="12">
        <v>5.2499999999999998E-2</v>
      </c>
    </row>
    <row r="531" spans="6:9" x14ac:dyDescent="0.3">
      <c r="F531" s="2">
        <v>526</v>
      </c>
      <c r="G531" s="12">
        <f ca="1"/>
        <v>20.603177134555011</v>
      </c>
      <c r="H531" s="12">
        <f ca="1"/>
        <v>5.3462225061359711E-2</v>
      </c>
      <c r="I531" s="12">
        <v>5.2600000000000001E-2</v>
      </c>
    </row>
    <row r="532" spans="6:9" x14ac:dyDescent="0.3">
      <c r="F532" s="2">
        <v>527</v>
      </c>
      <c r="G532" s="12">
        <f ca="1"/>
        <v>20.603630189796512</v>
      </c>
      <c r="H532" s="12">
        <f ca="1"/>
        <v>5.3500516669404849E-2</v>
      </c>
      <c r="I532" s="12">
        <v>5.2699999999999997E-2</v>
      </c>
    </row>
    <row r="533" spans="6:9" x14ac:dyDescent="0.3">
      <c r="F533" s="2">
        <v>528</v>
      </c>
      <c r="G533" s="12">
        <f ca="1"/>
        <v>20.605226413024894</v>
      </c>
      <c r="H533" s="12">
        <f ca="1"/>
        <v>5.3635406338848918E-2</v>
      </c>
      <c r="I533" s="12">
        <v>5.28E-2</v>
      </c>
    </row>
    <row r="534" spans="6:9" x14ac:dyDescent="0.3">
      <c r="F534" s="2">
        <v>529</v>
      </c>
      <c r="G534" s="12">
        <f ca="1"/>
        <v>20.606147785985481</v>
      </c>
      <c r="H534" s="12">
        <f ca="1"/>
        <v>5.3713252599716002E-2</v>
      </c>
      <c r="I534" s="12">
        <v>5.2900000000000003E-2</v>
      </c>
    </row>
    <row r="535" spans="6:9" x14ac:dyDescent="0.3">
      <c r="F535" s="2">
        <v>530</v>
      </c>
      <c r="G535" s="12">
        <f ca="1"/>
        <v>20.608614055688996</v>
      </c>
      <c r="H535" s="12">
        <f ca="1"/>
        <v>5.3921572864877851E-2</v>
      </c>
      <c r="I535" s="12">
        <v>5.2999999999999999E-2</v>
      </c>
    </row>
    <row r="536" spans="6:9" x14ac:dyDescent="0.3">
      <c r="F536" s="2">
        <v>531</v>
      </c>
      <c r="G536" s="12">
        <f ca="1"/>
        <v>20.608632154310222</v>
      </c>
      <c r="H536" s="12">
        <f ca="1"/>
        <v>5.3923101327414076E-2</v>
      </c>
      <c r="I536" s="12">
        <v>5.3100000000000001E-2</v>
      </c>
    </row>
    <row r="537" spans="6:9" x14ac:dyDescent="0.3">
      <c r="F537" s="2">
        <v>532</v>
      </c>
      <c r="G537" s="12">
        <f ca="1"/>
        <v>20.608857716395736</v>
      </c>
      <c r="H537" s="12">
        <f ca="1"/>
        <v>5.3942150117784388E-2</v>
      </c>
      <c r="I537" s="12">
        <v>5.3199999999999997E-2</v>
      </c>
    </row>
    <row r="538" spans="6:9" x14ac:dyDescent="0.3">
      <c r="F538" s="2">
        <v>533</v>
      </c>
      <c r="G538" s="12">
        <f ca="1"/>
        <v>20.611309095813855</v>
      </c>
      <c r="H538" s="12">
        <f ca="1"/>
        <v>5.4149127977909189E-2</v>
      </c>
      <c r="I538" s="12">
        <v>5.33E-2</v>
      </c>
    </row>
    <row r="539" spans="6:9" x14ac:dyDescent="0.3">
      <c r="F539" s="2">
        <v>534</v>
      </c>
      <c r="G539" s="12">
        <f ca="1"/>
        <v>20.612188067509148</v>
      </c>
      <c r="H539" s="12">
        <f ca="1"/>
        <v>5.4223323697580622E-2</v>
      </c>
      <c r="I539" s="12">
        <v>5.3400000000000003E-2</v>
      </c>
    </row>
    <row r="540" spans="6:9" x14ac:dyDescent="0.3">
      <c r="F540" s="2">
        <v>535</v>
      </c>
      <c r="G540" s="12">
        <f ca="1"/>
        <v>20.615324770084133</v>
      </c>
      <c r="H540" s="12">
        <f ca="1"/>
        <v>5.448801851870657E-2</v>
      </c>
      <c r="I540" s="12">
        <v>5.3499999999999999E-2</v>
      </c>
    </row>
    <row r="541" spans="6:9" x14ac:dyDescent="0.3">
      <c r="F541" s="2">
        <v>536</v>
      </c>
      <c r="G541" s="12">
        <f ca="1"/>
        <v>20.616672139071515</v>
      </c>
      <c r="H541" s="12">
        <f ca="1"/>
        <v>5.4601679511450979E-2</v>
      </c>
      <c r="I541" s="12">
        <v>5.3600000000000002E-2</v>
      </c>
    </row>
    <row r="542" spans="6:9" x14ac:dyDescent="0.3">
      <c r="F542" s="2">
        <v>537</v>
      </c>
      <c r="G542" s="12">
        <f ca="1"/>
        <v>20.618268265860745</v>
      </c>
      <c r="H542" s="12">
        <f ca="1"/>
        <v>5.4736295202864195E-2</v>
      </c>
      <c r="I542" s="12">
        <v>5.3699999999999998E-2</v>
      </c>
    </row>
    <row r="543" spans="6:9" x14ac:dyDescent="0.3">
      <c r="F543" s="2">
        <v>538</v>
      </c>
      <c r="G543" s="12">
        <f ca="1"/>
        <v>20.619018380162053</v>
      </c>
      <c r="H543" s="12">
        <f ca="1"/>
        <v>5.4799547857933339E-2</v>
      </c>
      <c r="I543" s="12">
        <v>5.3800000000000001E-2</v>
      </c>
    </row>
    <row r="544" spans="6:9" x14ac:dyDescent="0.3">
      <c r="F544" s="2">
        <v>539</v>
      </c>
      <c r="G544" s="12">
        <f ca="1"/>
        <v>20.62269762389321</v>
      </c>
      <c r="H544" s="12">
        <f ca="1"/>
        <v>5.510969271774524E-2</v>
      </c>
      <c r="I544" s="12">
        <v>5.3900000000000003E-2</v>
      </c>
    </row>
    <row r="545" spans="6:9" x14ac:dyDescent="0.3">
      <c r="F545" s="2">
        <v>540</v>
      </c>
      <c r="G545" s="12">
        <f ca="1"/>
        <v>20.623955770411271</v>
      </c>
      <c r="H545" s="12">
        <f ca="1"/>
        <v>5.5215709675039831E-2</v>
      </c>
      <c r="I545" s="12">
        <v>5.3999999999999999E-2</v>
      </c>
    </row>
    <row r="546" spans="6:9" x14ac:dyDescent="0.3">
      <c r="F546" s="2">
        <v>541</v>
      </c>
      <c r="G546" s="12">
        <f ca="1"/>
        <v>20.624704221685455</v>
      </c>
      <c r="H546" s="12">
        <f ca="1"/>
        <v>5.5278767917952165E-2</v>
      </c>
      <c r="I546" s="12">
        <v>5.4100000000000002E-2</v>
      </c>
    </row>
    <row r="547" spans="6:9" x14ac:dyDescent="0.3">
      <c r="F547" s="2">
        <v>542</v>
      </c>
      <c r="G547" s="12">
        <f ca="1"/>
        <v>20.62571638549964</v>
      </c>
      <c r="H547" s="12">
        <f ca="1"/>
        <v>5.5364033042487014E-2</v>
      </c>
      <c r="I547" s="12">
        <v>5.4199999999999998E-2</v>
      </c>
    </row>
    <row r="548" spans="6:9" x14ac:dyDescent="0.3">
      <c r="F548" s="2">
        <v>543</v>
      </c>
      <c r="G548" s="12">
        <f ca="1"/>
        <v>20.626888787174291</v>
      </c>
      <c r="H548" s="12">
        <f ca="1"/>
        <v>5.5462780394632684E-2</v>
      </c>
      <c r="I548" s="12">
        <v>5.4300000000000001E-2</v>
      </c>
    </row>
    <row r="549" spans="6:9" x14ac:dyDescent="0.3">
      <c r="F549" s="2">
        <v>544</v>
      </c>
      <c r="G549" s="12">
        <f ca="1"/>
        <v>20.632134317455947</v>
      </c>
      <c r="H549" s="12">
        <f ca="1"/>
        <v>5.5904379496123459E-2</v>
      </c>
      <c r="I549" s="12">
        <v>5.4399999999999997E-2</v>
      </c>
    </row>
    <row r="550" spans="6:9" x14ac:dyDescent="0.3">
      <c r="F550" s="2">
        <v>545</v>
      </c>
      <c r="G550" s="12">
        <f ca="1"/>
        <v>20.633356713666355</v>
      </c>
      <c r="H550" s="12">
        <f ca="1"/>
        <v>5.6007237703967476E-2</v>
      </c>
      <c r="I550" s="12">
        <v>5.45E-2</v>
      </c>
    </row>
    <row r="551" spans="6:9" x14ac:dyDescent="0.3">
      <c r="F551" s="2">
        <v>546</v>
      </c>
      <c r="G551" s="12">
        <f ca="1"/>
        <v>20.633986210086764</v>
      </c>
      <c r="H551" s="12">
        <f ca="1"/>
        <v>5.6060199121168927E-2</v>
      </c>
      <c r="I551" s="12">
        <v>5.4600000000000003E-2</v>
      </c>
    </row>
    <row r="552" spans="6:9" x14ac:dyDescent="0.3">
      <c r="F552" s="2">
        <v>547</v>
      </c>
      <c r="G552" s="12">
        <f ca="1"/>
        <v>20.634826243277892</v>
      </c>
      <c r="H552" s="12">
        <f ca="1"/>
        <v>5.6130865799577233E-2</v>
      </c>
      <c r="I552" s="12">
        <v>5.4699999999999999E-2</v>
      </c>
    </row>
    <row r="553" spans="6:9" x14ac:dyDescent="0.3">
      <c r="F553" s="2">
        <v>548</v>
      </c>
      <c r="G553" s="12">
        <f ca="1"/>
        <v>20.636687729461418</v>
      </c>
      <c r="H553" s="12">
        <f ca="1"/>
        <v>5.6287428981313739E-2</v>
      </c>
      <c r="I553" s="12">
        <v>5.4800000000000001E-2</v>
      </c>
    </row>
    <row r="554" spans="6:9" x14ac:dyDescent="0.3">
      <c r="F554" s="2">
        <v>549</v>
      </c>
      <c r="G554" s="12">
        <f ca="1"/>
        <v>20.638694832602514</v>
      </c>
      <c r="H554" s="12">
        <f ca="1"/>
        <v>5.6456190310025509E-2</v>
      </c>
      <c r="I554" s="12">
        <v>5.4899999999999997E-2</v>
      </c>
    </row>
    <row r="555" spans="6:9" x14ac:dyDescent="0.3">
      <c r="F555" s="2">
        <v>550</v>
      </c>
      <c r="G555" s="12">
        <f ca="1"/>
        <v>20.640466612941573</v>
      </c>
      <c r="H555" s="12">
        <f ca="1"/>
        <v>5.6605122822830173E-2</v>
      </c>
      <c r="I555" s="12">
        <v>5.5E-2</v>
      </c>
    </row>
    <row r="556" spans="6:9" x14ac:dyDescent="0.3">
      <c r="F556" s="2">
        <v>551</v>
      </c>
      <c r="G556" s="12">
        <f ca="1"/>
        <v>20.641872925991919</v>
      </c>
      <c r="H556" s="12">
        <f ca="1"/>
        <v>5.6723306559706865E-2</v>
      </c>
      <c r="I556" s="12">
        <v>5.5100000000000003E-2</v>
      </c>
    </row>
    <row r="557" spans="6:9" x14ac:dyDescent="0.3">
      <c r="F557" s="2">
        <v>552</v>
      </c>
      <c r="G557" s="12">
        <f ca="1"/>
        <v>20.646408409910588</v>
      </c>
      <c r="H557" s="12">
        <f ca="1"/>
        <v>5.7104289142159911E-2</v>
      </c>
      <c r="I557" s="12">
        <v>5.5199999999999999E-2</v>
      </c>
    </row>
    <row r="558" spans="6:9" x14ac:dyDescent="0.3">
      <c r="F558" s="2">
        <v>553</v>
      </c>
      <c r="G558" s="12">
        <f ca="1"/>
        <v>20.646689793699029</v>
      </c>
      <c r="H558" s="12">
        <f ca="1"/>
        <v>5.712791693458058E-2</v>
      </c>
      <c r="I558" s="12">
        <v>5.5300000000000002E-2</v>
      </c>
    </row>
    <row r="559" spans="6:9" x14ac:dyDescent="0.3">
      <c r="F559" s="2">
        <v>554</v>
      </c>
      <c r="G559" s="12">
        <f ca="1"/>
        <v>20.647256794199393</v>
      </c>
      <c r="H559" s="12">
        <f ca="1"/>
        <v>5.7175524919555215E-2</v>
      </c>
      <c r="I559" s="12">
        <v>5.5399999999999998E-2</v>
      </c>
    </row>
    <row r="560" spans="6:9" x14ac:dyDescent="0.3">
      <c r="F560" s="2">
        <v>555</v>
      </c>
      <c r="G560" s="12">
        <f ca="1"/>
        <v>20.648974415023261</v>
      </c>
      <c r="H560" s="12">
        <f ca="1"/>
        <v>5.7319719529957819E-2</v>
      </c>
      <c r="I560" s="12">
        <v>5.5500000000000001E-2</v>
      </c>
    </row>
    <row r="561" spans="6:9" x14ac:dyDescent="0.3">
      <c r="F561" s="2">
        <v>556</v>
      </c>
      <c r="G561" s="12">
        <f ca="1"/>
        <v>20.65064769739649</v>
      </c>
      <c r="H561" s="12">
        <f ca="1"/>
        <v>5.7460156103381309E-2</v>
      </c>
      <c r="I561" s="12">
        <v>5.5599999999999997E-2</v>
      </c>
    </row>
    <row r="562" spans="6:9" x14ac:dyDescent="0.3">
      <c r="F562" s="2">
        <v>557</v>
      </c>
      <c r="G562" s="12">
        <f ca="1"/>
        <v>20.652497450066853</v>
      </c>
      <c r="H562" s="12">
        <f ca="1"/>
        <v>5.7615362502624633E-2</v>
      </c>
      <c r="I562" s="12">
        <v>5.57E-2</v>
      </c>
    </row>
    <row r="563" spans="6:9" x14ac:dyDescent="0.3">
      <c r="F563" s="2">
        <v>558</v>
      </c>
      <c r="G563" s="12">
        <f ca="1"/>
        <v>20.655424737950167</v>
      </c>
      <c r="H563" s="12">
        <f ca="1"/>
        <v>5.7860893018646532E-2</v>
      </c>
      <c r="I563" s="12">
        <v>5.5800000000000002E-2</v>
      </c>
    </row>
    <row r="564" spans="6:9" x14ac:dyDescent="0.3">
      <c r="F564" s="2">
        <v>559</v>
      </c>
      <c r="G564" s="12">
        <f ca="1"/>
        <v>20.656154426640036</v>
      </c>
      <c r="H564" s="12">
        <f ca="1"/>
        <v>5.7922079900723122E-2</v>
      </c>
      <c r="I564" s="12">
        <v>5.5899999999999998E-2</v>
      </c>
    </row>
    <row r="565" spans="6:9" x14ac:dyDescent="0.3">
      <c r="F565" s="2">
        <v>560</v>
      </c>
      <c r="G565" s="12">
        <f ca="1"/>
        <v>20.65808674748137</v>
      </c>
      <c r="H565" s="12">
        <f ca="1"/>
        <v>5.8084079189893653E-2</v>
      </c>
      <c r="I565" s="12">
        <v>5.6000000000000001E-2</v>
      </c>
    </row>
    <row r="566" spans="6:9" x14ac:dyDescent="0.3">
      <c r="F566" s="2">
        <v>561</v>
      </c>
      <c r="G566" s="12">
        <f ca="1"/>
        <v>20.65913392022054</v>
      </c>
      <c r="H566" s="12">
        <f ca="1"/>
        <v>5.8171850992937806E-2</v>
      </c>
      <c r="I566" s="12">
        <v>5.6099999999999997E-2</v>
      </c>
    </row>
    <row r="567" spans="6:9" x14ac:dyDescent="0.3">
      <c r="F567" s="2">
        <v>562</v>
      </c>
      <c r="G567" s="12">
        <f ca="1"/>
        <v>20.659695812047715</v>
      </c>
      <c r="H567" s="12">
        <f ca="1"/>
        <v>5.8218941886989062E-2</v>
      </c>
      <c r="I567" s="12">
        <v>5.62E-2</v>
      </c>
    </row>
    <row r="568" spans="6:9" x14ac:dyDescent="0.3">
      <c r="F568" s="2">
        <v>563</v>
      </c>
      <c r="G568" s="12">
        <f ca="1"/>
        <v>20.661219134387835</v>
      </c>
      <c r="H568" s="12">
        <f ca="1"/>
        <v>5.834658813243216E-2</v>
      </c>
      <c r="I568" s="12">
        <v>5.6300000000000003E-2</v>
      </c>
    </row>
    <row r="569" spans="6:9" x14ac:dyDescent="0.3">
      <c r="F569" s="2">
        <v>564</v>
      </c>
      <c r="G569" s="12">
        <f ca="1"/>
        <v>20.661747172816355</v>
      </c>
      <c r="H569" s="12">
        <f ca="1"/>
        <v>5.8390828108957495E-2</v>
      </c>
      <c r="I569" s="12">
        <v>5.6399999999999999E-2</v>
      </c>
    </row>
    <row r="570" spans="6:9" x14ac:dyDescent="0.3">
      <c r="F570" s="2">
        <v>565</v>
      </c>
      <c r="G570" s="12">
        <f ca="1"/>
        <v>20.665605368802623</v>
      </c>
      <c r="H570" s="12">
        <f ca="1"/>
        <v>5.8713968092338774E-2</v>
      </c>
      <c r="I570" s="12">
        <v>5.6500000000000002E-2</v>
      </c>
    </row>
    <row r="571" spans="6:9" x14ac:dyDescent="0.3">
      <c r="F571" s="2">
        <v>566</v>
      </c>
      <c r="G571" s="12">
        <f ca="1"/>
        <v>20.666004095789269</v>
      </c>
      <c r="H571" s="12">
        <f ca="1"/>
        <v>5.8747352473871528E-2</v>
      </c>
      <c r="I571" s="12">
        <v>5.6599999999999998E-2</v>
      </c>
    </row>
    <row r="572" spans="6:9" x14ac:dyDescent="0.3">
      <c r="F572" s="2">
        <v>567</v>
      </c>
      <c r="G572" s="12">
        <f ca="1"/>
        <v>20.667857584024549</v>
      </c>
      <c r="H572" s="12">
        <f ca="1"/>
        <v>5.8902514048485247E-2</v>
      </c>
      <c r="I572" s="12">
        <v>5.67E-2</v>
      </c>
    </row>
    <row r="573" spans="6:9" x14ac:dyDescent="0.3">
      <c r="F573" s="2">
        <v>568</v>
      </c>
      <c r="G573" s="12">
        <f ca="1"/>
        <v>20.670393400544601</v>
      </c>
      <c r="H573" s="12">
        <f ca="1"/>
        <v>5.9114725704348295E-2</v>
      </c>
      <c r="I573" s="12">
        <v>5.6800000000000003E-2</v>
      </c>
    </row>
    <row r="574" spans="6:9" x14ac:dyDescent="0.3">
      <c r="F574" s="2">
        <v>569</v>
      </c>
      <c r="G574" s="12">
        <f ca="1"/>
        <v>20.670489783619509</v>
      </c>
      <c r="H574" s="12">
        <f ca="1"/>
        <v>5.9122790000779669E-2</v>
      </c>
      <c r="I574" s="12">
        <v>5.6899999999999999E-2</v>
      </c>
    </row>
    <row r="575" spans="6:9" x14ac:dyDescent="0.3">
      <c r="F575" s="2">
        <v>570</v>
      </c>
      <c r="G575" s="12">
        <f ca="1"/>
        <v>20.670861278913996</v>
      </c>
      <c r="H575" s="12">
        <f ca="1"/>
        <v>5.9153871631215528E-2</v>
      </c>
      <c r="I575" s="12">
        <v>5.7000000000000002E-2</v>
      </c>
    </row>
    <row r="576" spans="6:9" x14ac:dyDescent="0.3">
      <c r="F576" s="2">
        <v>571</v>
      </c>
      <c r="G576" s="12">
        <f ca="1"/>
        <v>20.673697699653538</v>
      </c>
      <c r="H576" s="12">
        <f ca="1"/>
        <v>5.9391127367053723E-2</v>
      </c>
      <c r="I576" s="12">
        <v>5.7099999999999998E-2</v>
      </c>
    </row>
    <row r="577" spans="6:9" x14ac:dyDescent="0.3">
      <c r="F577" s="2">
        <v>572</v>
      </c>
      <c r="G577" s="12">
        <f ca="1"/>
        <v>20.674687846482666</v>
      </c>
      <c r="H577" s="12">
        <f ca="1"/>
        <v>5.947392561501956E-2</v>
      </c>
      <c r="I577" s="12">
        <v>5.7200000000000001E-2</v>
      </c>
    </row>
    <row r="578" spans="6:9" x14ac:dyDescent="0.3">
      <c r="F578" s="2">
        <v>573</v>
      </c>
      <c r="G578" s="12">
        <f ca="1"/>
        <v>20.676429466281029</v>
      </c>
      <c r="H578" s="12">
        <f ca="1"/>
        <v>5.9619533881297399E-2</v>
      </c>
      <c r="I578" s="12">
        <v>5.7299999999999997E-2</v>
      </c>
    </row>
    <row r="579" spans="6:9" x14ac:dyDescent="0.3">
      <c r="F579" s="2">
        <v>574</v>
      </c>
      <c r="G579" s="12">
        <f ca="1"/>
        <v>20.678573902398632</v>
      </c>
      <c r="H579" s="12">
        <f ca="1"/>
        <v>5.9798767470753113E-2</v>
      </c>
      <c r="I579" s="12">
        <v>5.74E-2</v>
      </c>
    </row>
    <row r="580" spans="6:9" x14ac:dyDescent="0.3">
      <c r="F580" s="2">
        <v>575</v>
      </c>
      <c r="G580" s="12">
        <f ca="1"/>
        <v>20.680767776770882</v>
      </c>
      <c r="H580" s="12">
        <f ca="1"/>
        <v>5.998207360078299E-2</v>
      </c>
      <c r="I580" s="12">
        <v>5.7500000000000002E-2</v>
      </c>
    </row>
    <row r="581" spans="6:9" x14ac:dyDescent="0.3">
      <c r="F581" s="2">
        <v>576</v>
      </c>
      <c r="G581" s="12">
        <f ca="1"/>
        <v>20.681044491779431</v>
      </c>
      <c r="H581" s="12">
        <f ca="1"/>
        <v>6.0005189864313108E-2</v>
      </c>
      <c r="I581" s="12">
        <v>5.7599999999999998E-2</v>
      </c>
    </row>
    <row r="582" spans="6:9" x14ac:dyDescent="0.3">
      <c r="F582" s="2">
        <v>577</v>
      </c>
      <c r="G582" s="12">
        <f ca="1"/>
        <v>20.681396966748061</v>
      </c>
      <c r="H582" s="12">
        <f ca="1"/>
        <v>6.0034633589285326E-2</v>
      </c>
      <c r="I582" s="12">
        <v>5.7700000000000001E-2</v>
      </c>
    </row>
    <row r="583" spans="6:9" x14ac:dyDescent="0.3">
      <c r="F583" s="2">
        <v>578</v>
      </c>
      <c r="G583" s="12">
        <f ca="1"/>
        <v>20.682089547246903</v>
      </c>
      <c r="H583" s="12">
        <f ca="1"/>
        <v>6.0092483243428765E-2</v>
      </c>
      <c r="I583" s="12">
        <v>5.7799999999999997E-2</v>
      </c>
    </row>
    <row r="584" spans="6:9" x14ac:dyDescent="0.3">
      <c r="F584" s="2">
        <v>579</v>
      </c>
      <c r="G584" s="12">
        <f ca="1"/>
        <v>20.683427328559933</v>
      </c>
      <c r="H584" s="12">
        <f ca="1"/>
        <v>6.0204208061291696E-2</v>
      </c>
      <c r="I584" s="12">
        <v>5.79E-2</v>
      </c>
    </row>
    <row r="585" spans="6:9" x14ac:dyDescent="0.3">
      <c r="F585" s="2">
        <v>580</v>
      </c>
      <c r="G585" s="12">
        <f ca="1"/>
        <v>20.683515233847348</v>
      </c>
      <c r="H585" s="12">
        <f ca="1"/>
        <v>6.0211548689084252E-2</v>
      </c>
      <c r="I585" s="12">
        <v>5.8000000000000003E-2</v>
      </c>
    </row>
    <row r="586" spans="6:9" x14ac:dyDescent="0.3">
      <c r="F586" s="2">
        <v>581</v>
      </c>
      <c r="G586" s="12">
        <f ca="1"/>
        <v>20.684295257235469</v>
      </c>
      <c r="H586" s="12">
        <f ca="1"/>
        <v>6.027668117172276E-2</v>
      </c>
      <c r="I586" s="12">
        <v>5.8099999999999999E-2</v>
      </c>
    </row>
    <row r="587" spans="6:9" x14ac:dyDescent="0.3">
      <c r="F587" s="2">
        <v>582</v>
      </c>
      <c r="G587" s="12">
        <f ca="1"/>
        <v>20.685395091853891</v>
      </c>
      <c r="H587" s="12">
        <f ca="1"/>
        <v>6.03685051965651E-2</v>
      </c>
      <c r="I587" s="12">
        <v>5.8200000000000002E-2</v>
      </c>
    </row>
    <row r="588" spans="6:9" x14ac:dyDescent="0.3">
      <c r="F588" s="2">
        <v>583</v>
      </c>
      <c r="G588" s="12">
        <f ca="1"/>
        <v>20.68612395323682</v>
      </c>
      <c r="H588" s="12">
        <f ca="1"/>
        <v>6.0429348737545921E-2</v>
      </c>
      <c r="I588" s="12">
        <v>5.8299999999999998E-2</v>
      </c>
    </row>
    <row r="589" spans="6:9" x14ac:dyDescent="0.3">
      <c r="F589" s="2">
        <v>584</v>
      </c>
      <c r="G589" s="12">
        <f ca="1"/>
        <v>20.687399207454224</v>
      </c>
      <c r="H589" s="12">
        <f ca="1"/>
        <v>6.0535787844712058E-2</v>
      </c>
      <c r="I589" s="12">
        <v>5.8400000000000001E-2</v>
      </c>
    </row>
    <row r="590" spans="6:9" x14ac:dyDescent="0.3">
      <c r="F590" s="2">
        <v>585</v>
      </c>
      <c r="G590" s="12">
        <f ca="1"/>
        <v>20.689813973528949</v>
      </c>
      <c r="H590" s="12">
        <f ca="1"/>
        <v>6.0737280727174887E-2</v>
      </c>
      <c r="I590" s="12">
        <v>5.8500000000000003E-2</v>
      </c>
    </row>
    <row r="591" spans="6:9" x14ac:dyDescent="0.3">
      <c r="F591" s="2">
        <v>586</v>
      </c>
      <c r="G591" s="12">
        <f ca="1"/>
        <v>20.690054176619931</v>
      </c>
      <c r="H591" s="12">
        <f ca="1"/>
        <v>6.075731977331765E-2</v>
      </c>
      <c r="I591" s="12">
        <v>5.8599999999999999E-2</v>
      </c>
    </row>
    <row r="592" spans="6:9" x14ac:dyDescent="0.3">
      <c r="F592" s="2">
        <v>587</v>
      </c>
      <c r="G592" s="12">
        <f ca="1"/>
        <v>20.692440531528231</v>
      </c>
      <c r="H592" s="12">
        <f ca="1"/>
        <v>6.0956363386067997E-2</v>
      </c>
      <c r="I592" s="12">
        <v>5.8700000000000002E-2</v>
      </c>
    </row>
    <row r="593" spans="6:9" x14ac:dyDescent="0.3">
      <c r="F593" s="2">
        <v>588</v>
      </c>
      <c r="G593" s="12">
        <f ca="1"/>
        <v>20.69342099232389</v>
      </c>
      <c r="H593" s="12">
        <f ca="1"/>
        <v>6.1038122126658323E-2</v>
      </c>
      <c r="I593" s="12">
        <v>5.8799999999999998E-2</v>
      </c>
    </row>
    <row r="594" spans="6:9" x14ac:dyDescent="0.3">
      <c r="F594" s="2">
        <v>589</v>
      </c>
      <c r="G594" s="12">
        <f ca="1"/>
        <v>20.693605567631057</v>
      </c>
      <c r="H594" s="12">
        <f ca="1"/>
        <v>6.1053512167138738E-2</v>
      </c>
      <c r="I594" s="12">
        <v>5.8900000000000001E-2</v>
      </c>
    </row>
    <row r="595" spans="6:9" x14ac:dyDescent="0.3">
      <c r="F595" s="2">
        <v>590</v>
      </c>
      <c r="G595" s="12">
        <f ca="1"/>
        <v>20.69457571314026</v>
      </c>
      <c r="H595" s="12">
        <f ca="1"/>
        <v>6.1134396718606911E-2</v>
      </c>
      <c r="I595" s="12">
        <v>5.8999999999999997E-2</v>
      </c>
    </row>
    <row r="596" spans="6:9" x14ac:dyDescent="0.3">
      <c r="F596" s="2">
        <v>591</v>
      </c>
      <c r="G596" s="12">
        <f ca="1"/>
        <v>20.698433499433513</v>
      </c>
      <c r="H596" s="12">
        <f ca="1"/>
        <v>6.1455918424535905E-2</v>
      </c>
      <c r="I596" s="12">
        <v>5.91E-2</v>
      </c>
    </row>
    <row r="597" spans="6:9" x14ac:dyDescent="0.3">
      <c r="F597" s="2">
        <v>592</v>
      </c>
      <c r="G597" s="12">
        <f ca="1"/>
        <v>20.700282412211589</v>
      </c>
      <c r="H597" s="12">
        <f ca="1"/>
        <v>6.1609947793076103E-2</v>
      </c>
      <c r="I597" s="12">
        <v>5.9200000000000003E-2</v>
      </c>
    </row>
    <row r="598" spans="6:9" x14ac:dyDescent="0.3">
      <c r="F598" s="2">
        <v>593</v>
      </c>
      <c r="G598" s="12">
        <f ca="1"/>
        <v>20.700714856292283</v>
      </c>
      <c r="H598" s="12">
        <f ca="1"/>
        <v>6.1645967744736789E-2</v>
      </c>
      <c r="I598" s="12">
        <v>5.9299999999999999E-2</v>
      </c>
    </row>
    <row r="599" spans="6:9" x14ac:dyDescent="0.3">
      <c r="F599" s="2">
        <v>594</v>
      </c>
      <c r="G599" s="12">
        <f ca="1"/>
        <v>20.702402099290502</v>
      </c>
      <c r="H599" s="12">
        <f ca="1"/>
        <v>6.1786482560055596E-2</v>
      </c>
      <c r="I599" s="12">
        <v>5.9400000000000001E-2</v>
      </c>
    </row>
    <row r="600" spans="6:9" x14ac:dyDescent="0.3">
      <c r="F600" s="2">
        <v>595</v>
      </c>
      <c r="G600" s="12">
        <f ca="1"/>
        <v>20.706266565710798</v>
      </c>
      <c r="H600" s="12">
        <f ca="1"/>
        <v>6.2108184869019971E-2</v>
      </c>
      <c r="I600" s="12">
        <v>5.9499999999999997E-2</v>
      </c>
    </row>
    <row r="601" spans="6:9" x14ac:dyDescent="0.3">
      <c r="F601" s="2">
        <v>596</v>
      </c>
      <c r="G601" s="12">
        <f ca="1"/>
        <v>20.707809935021864</v>
      </c>
      <c r="H601" s="12">
        <f ca="1"/>
        <v>6.2236612765931378E-2</v>
      </c>
      <c r="I601" s="12">
        <v>5.96E-2</v>
      </c>
    </row>
    <row r="602" spans="6:9" x14ac:dyDescent="0.3">
      <c r="F602" s="2">
        <v>597</v>
      </c>
      <c r="G602" s="12">
        <f ca="1"/>
        <v>20.709016711710248</v>
      </c>
      <c r="H602" s="12">
        <f ca="1"/>
        <v>6.2337011304753116E-2</v>
      </c>
      <c r="I602" s="12">
        <v>5.9700000000000003E-2</v>
      </c>
    </row>
    <row r="603" spans="6:9" x14ac:dyDescent="0.3">
      <c r="F603" s="2">
        <v>598</v>
      </c>
      <c r="G603" s="12">
        <f ca="1"/>
        <v>20.709394412081586</v>
      </c>
      <c r="H603" s="12">
        <f ca="1"/>
        <v>6.2368430612002965E-2</v>
      </c>
      <c r="I603" s="12">
        <v>5.9799999999999999E-2</v>
      </c>
    </row>
    <row r="604" spans="6:9" x14ac:dyDescent="0.3">
      <c r="F604" s="2">
        <v>599</v>
      </c>
      <c r="G604" s="12">
        <f ca="1"/>
        <v>20.710266369569137</v>
      </c>
      <c r="H604" s="12">
        <f ca="1"/>
        <v>6.2440958338047053E-2</v>
      </c>
      <c r="I604" s="12">
        <v>5.9900000000000002E-2</v>
      </c>
    </row>
    <row r="605" spans="6:9" x14ac:dyDescent="0.3">
      <c r="F605" s="2">
        <v>600</v>
      </c>
      <c r="G605" s="12">
        <f ca="1"/>
        <v>20.712828367460503</v>
      </c>
      <c r="H605" s="12">
        <f ca="1"/>
        <v>6.2654005819831146E-2</v>
      </c>
      <c r="I605" s="12">
        <v>0.06</v>
      </c>
    </row>
    <row r="606" spans="6:9" x14ac:dyDescent="0.3">
      <c r="F606" s="2">
        <v>601</v>
      </c>
      <c r="G606" s="12">
        <f ca="1"/>
        <v>20.712962092058664</v>
      </c>
      <c r="H606" s="12">
        <f ca="1"/>
        <v>6.2665123693224439E-2</v>
      </c>
      <c r="I606" s="12">
        <v>6.0100000000000001E-2</v>
      </c>
    </row>
    <row r="607" spans="6:9" x14ac:dyDescent="0.3">
      <c r="F607" s="2">
        <v>602</v>
      </c>
      <c r="G607" s="12">
        <f ca="1"/>
        <v>20.713110707810891</v>
      </c>
      <c r="H607" s="12">
        <f ca="1"/>
        <v>6.2677479358478255E-2</v>
      </c>
      <c r="I607" s="12">
        <v>6.0199999999999997E-2</v>
      </c>
    </row>
    <row r="608" spans="6:9" x14ac:dyDescent="0.3">
      <c r="F608" s="2">
        <v>603</v>
      </c>
      <c r="G608" s="12">
        <f ca="1"/>
        <v>20.716713126832737</v>
      </c>
      <c r="H608" s="12">
        <f ca="1"/>
        <v>6.2976894810290507E-2</v>
      </c>
      <c r="I608" s="12">
        <v>6.0299999999999999E-2</v>
      </c>
    </row>
    <row r="609" spans="6:9" x14ac:dyDescent="0.3">
      <c r="F609" s="2">
        <v>604</v>
      </c>
      <c r="G609" s="12">
        <f ca="1"/>
        <v>20.717750450978759</v>
      </c>
      <c r="H609" s="12">
        <f ca="1"/>
        <v>6.3063082342359841E-2</v>
      </c>
      <c r="I609" s="12">
        <v>6.0400000000000002E-2</v>
      </c>
    </row>
    <row r="610" spans="6:9" x14ac:dyDescent="0.3">
      <c r="F610" s="2">
        <v>605</v>
      </c>
      <c r="G610" s="12">
        <f ca="1"/>
        <v>20.718182293879085</v>
      </c>
      <c r="H610" s="12">
        <f ca="1"/>
        <v>6.3098958692194632E-2</v>
      </c>
      <c r="I610" s="12">
        <v>6.0499999999999998E-2</v>
      </c>
    </row>
    <row r="611" spans="6:9" x14ac:dyDescent="0.3">
      <c r="F611" s="2">
        <v>606</v>
      </c>
      <c r="G611" s="12">
        <f ca="1"/>
        <v>20.718714129714385</v>
      </c>
      <c r="H611" s="12">
        <f ca="1"/>
        <v>6.3143139018076402E-2</v>
      </c>
      <c r="I611" s="12">
        <v>6.0600000000000001E-2</v>
      </c>
    </row>
    <row r="612" spans="6:9" x14ac:dyDescent="0.3">
      <c r="F612" s="2">
        <v>607</v>
      </c>
      <c r="G612" s="12">
        <f ca="1"/>
        <v>20.718723052391717</v>
      </c>
      <c r="H612" s="12">
        <f ca="1"/>
        <v>6.3143880207183908E-2</v>
      </c>
      <c r="I612" s="12">
        <v>6.0699999999999997E-2</v>
      </c>
    </row>
    <row r="613" spans="6:9" x14ac:dyDescent="0.3">
      <c r="F613" s="2">
        <v>608</v>
      </c>
      <c r="G613" s="12">
        <f ca="1"/>
        <v>20.720626749376834</v>
      </c>
      <c r="H613" s="12">
        <f ca="1"/>
        <v>6.3301994035591558E-2</v>
      </c>
      <c r="I613" s="12">
        <v>6.08E-2</v>
      </c>
    </row>
    <row r="614" spans="6:9" x14ac:dyDescent="0.3">
      <c r="F614" s="2">
        <v>609</v>
      </c>
      <c r="G614" s="12">
        <f ca="1"/>
        <v>20.721152811446149</v>
      </c>
      <c r="H614" s="12">
        <f ca="1"/>
        <v>6.3345678851271181E-2</v>
      </c>
      <c r="I614" s="12">
        <v>6.0900000000000003E-2</v>
      </c>
    </row>
    <row r="615" spans="6:9" x14ac:dyDescent="0.3">
      <c r="F615" s="2">
        <v>610</v>
      </c>
      <c r="G615" s="12">
        <f ca="1"/>
        <v>20.72693475797049</v>
      </c>
      <c r="H615" s="12">
        <f ca="1"/>
        <v>6.3825593334214142E-2</v>
      </c>
      <c r="I615" s="12">
        <v>6.0999999999999999E-2</v>
      </c>
    </row>
    <row r="616" spans="6:9" x14ac:dyDescent="0.3">
      <c r="F616" s="2">
        <v>611</v>
      </c>
      <c r="G616" s="12">
        <f ca="1"/>
        <v>20.727080332482753</v>
      </c>
      <c r="H616" s="12">
        <f ca="1"/>
        <v>6.383767101982786E-2</v>
      </c>
      <c r="I616" s="12">
        <v>6.1100000000000002E-2</v>
      </c>
    </row>
    <row r="617" spans="6:9" x14ac:dyDescent="0.3">
      <c r="F617" s="2">
        <v>612</v>
      </c>
      <c r="G617" s="12">
        <f ca="1"/>
        <v>20.727754506487564</v>
      </c>
      <c r="H617" s="12">
        <f ca="1"/>
        <v>6.3893600903924874E-2</v>
      </c>
      <c r="I617" s="12">
        <v>6.1199999999999997E-2</v>
      </c>
    </row>
    <row r="618" spans="6:9" x14ac:dyDescent="0.3">
      <c r="F618" s="2">
        <v>613</v>
      </c>
      <c r="G618" s="12">
        <f ca="1"/>
        <v>20.729690744358329</v>
      </c>
      <c r="H618" s="12">
        <f ca="1"/>
        <v>6.4054201213793391E-2</v>
      </c>
      <c r="I618" s="12">
        <v>6.13E-2</v>
      </c>
    </row>
    <row r="619" spans="6:9" x14ac:dyDescent="0.3">
      <c r="F619" s="2">
        <v>614</v>
      </c>
      <c r="G619" s="12">
        <f ca="1"/>
        <v>20.731019348290413</v>
      </c>
      <c r="H619" s="12">
        <f ca="1"/>
        <v>6.4164374892637627E-2</v>
      </c>
      <c r="I619" s="12">
        <v>6.1400000000000003E-2</v>
      </c>
    </row>
    <row r="620" spans="6:9" x14ac:dyDescent="0.3">
      <c r="F620" s="2">
        <v>615</v>
      </c>
      <c r="G620" s="12">
        <f ca="1"/>
        <v>20.733030348344098</v>
      </c>
      <c r="H620" s="12">
        <f ca="1"/>
        <v>6.4331094495371041E-2</v>
      </c>
      <c r="I620" s="12">
        <v>6.1499999999999999E-2</v>
      </c>
    </row>
    <row r="621" spans="6:9" x14ac:dyDescent="0.3">
      <c r="F621" s="2">
        <v>616</v>
      </c>
      <c r="G621" s="12">
        <f ca="1"/>
        <v>20.733673596456615</v>
      </c>
      <c r="H621" s="12">
        <f ca="1"/>
        <v>6.4384411715211767E-2</v>
      </c>
      <c r="I621" s="12">
        <v>6.1600000000000002E-2</v>
      </c>
    </row>
    <row r="622" spans="6:9" x14ac:dyDescent="0.3">
      <c r="F622" s="2">
        <v>617</v>
      </c>
      <c r="G622" s="12">
        <f ca="1"/>
        <v>20.734027248461299</v>
      </c>
      <c r="H622" s="12">
        <f ca="1"/>
        <v>6.4413722871471221E-2</v>
      </c>
      <c r="I622" s="12">
        <v>6.1699999999999998E-2</v>
      </c>
    </row>
    <row r="623" spans="6:9" x14ac:dyDescent="0.3">
      <c r="F623" s="2">
        <v>618</v>
      </c>
      <c r="G623" s="12">
        <f ca="1"/>
        <v>20.734800823018571</v>
      </c>
      <c r="H623" s="12">
        <f ca="1"/>
        <v>6.4477832410775898E-2</v>
      </c>
      <c r="I623" s="12">
        <v>6.1800000000000001E-2</v>
      </c>
    </row>
    <row r="624" spans="6:9" x14ac:dyDescent="0.3">
      <c r="F624" s="2">
        <v>619</v>
      </c>
      <c r="G624" s="12">
        <f ca="1"/>
        <v>20.735987066530296</v>
      </c>
      <c r="H624" s="12">
        <f ca="1"/>
        <v>6.4576127345966142E-2</v>
      </c>
      <c r="I624" s="12">
        <v>6.1899999999999997E-2</v>
      </c>
    </row>
    <row r="625" spans="6:9" x14ac:dyDescent="0.3">
      <c r="F625" s="2">
        <v>620</v>
      </c>
      <c r="G625" s="12">
        <f ca="1"/>
        <v>20.739809878721434</v>
      </c>
      <c r="H625" s="12">
        <f ca="1"/>
        <v>6.4892776843295905E-2</v>
      </c>
      <c r="I625" s="12">
        <v>6.2E-2</v>
      </c>
    </row>
    <row r="626" spans="6:9" x14ac:dyDescent="0.3">
      <c r="F626" s="2">
        <v>621</v>
      </c>
      <c r="G626" s="12">
        <f ca="1"/>
        <v>20.741950522205844</v>
      </c>
      <c r="H626" s="12">
        <f ca="1"/>
        <v>6.5070011247530701E-2</v>
      </c>
      <c r="I626" s="12">
        <v>6.2100000000000002E-2</v>
      </c>
    </row>
    <row r="627" spans="6:9" x14ac:dyDescent="0.3">
      <c r="F627" s="2">
        <v>622</v>
      </c>
      <c r="G627" s="12">
        <f ca="1"/>
        <v>20.74220000258417</v>
      </c>
      <c r="H627" s="12">
        <f ca="1"/>
        <v>6.5090663293800768E-2</v>
      </c>
      <c r="I627" s="12">
        <v>6.2199999999999998E-2</v>
      </c>
    </row>
    <row r="628" spans="6:9" x14ac:dyDescent="0.3">
      <c r="F628" s="2">
        <v>623</v>
      </c>
      <c r="G628" s="12">
        <f ca="1"/>
        <v>20.744339682896111</v>
      </c>
      <c r="H628" s="12">
        <f ca="1"/>
        <v>6.5267755173168823E-2</v>
      </c>
      <c r="I628" s="12">
        <v>6.2300000000000001E-2</v>
      </c>
    </row>
    <row r="629" spans="6:9" x14ac:dyDescent="0.3">
      <c r="F629" s="2">
        <v>624</v>
      </c>
      <c r="G629" s="12">
        <f ca="1"/>
        <v>20.745005416114378</v>
      </c>
      <c r="H629" s="12">
        <f ca="1"/>
        <v>6.5322843508612366E-2</v>
      </c>
      <c r="I629" s="12">
        <v>6.2399999999999997E-2</v>
      </c>
    </row>
    <row r="630" spans="6:9" x14ac:dyDescent="0.3">
      <c r="F630" s="2">
        <v>625</v>
      </c>
      <c r="G630" s="12">
        <f ca="1"/>
        <v>20.746451056264355</v>
      </c>
      <c r="H630" s="12">
        <f ca="1"/>
        <v>6.5442449147130557E-2</v>
      </c>
      <c r="I630" s="12">
        <v>6.25E-2</v>
      </c>
    </row>
    <row r="631" spans="6:9" x14ac:dyDescent="0.3">
      <c r="F631" s="2">
        <v>626</v>
      </c>
      <c r="G631" s="12">
        <f ca="1"/>
        <v>20.747041513988403</v>
      </c>
      <c r="H631" s="12">
        <f ca="1"/>
        <v>6.5491293540650614E-2</v>
      </c>
      <c r="I631" s="12">
        <v>6.2600000000000003E-2</v>
      </c>
    </row>
    <row r="632" spans="6:9" x14ac:dyDescent="0.3">
      <c r="F632" s="2">
        <v>627</v>
      </c>
      <c r="G632" s="12">
        <f ca="1"/>
        <v>20.749963289688491</v>
      </c>
      <c r="H632" s="12">
        <f ca="1"/>
        <v>6.5732928498303728E-2</v>
      </c>
      <c r="I632" s="12">
        <v>6.2700000000000006E-2</v>
      </c>
    </row>
    <row r="633" spans="6:9" x14ac:dyDescent="0.3">
      <c r="F633" s="2">
        <v>628</v>
      </c>
      <c r="G633" s="12">
        <f ca="1"/>
        <v>20.752833454176507</v>
      </c>
      <c r="H633" s="12">
        <f ca="1"/>
        <v>6.5970193319099493E-2</v>
      </c>
      <c r="I633" s="12">
        <v>6.2799999999999995E-2</v>
      </c>
    </row>
    <row r="634" spans="6:9" x14ac:dyDescent="0.3">
      <c r="F634" s="2">
        <v>629</v>
      </c>
      <c r="G634" s="12">
        <f ca="1"/>
        <v>20.757482822628067</v>
      </c>
      <c r="H634" s="12">
        <f ca="1"/>
        <v>6.6354323784861849E-2</v>
      </c>
      <c r="I634" s="12">
        <v>6.2899999999999998E-2</v>
      </c>
    </row>
    <row r="635" spans="6:9" x14ac:dyDescent="0.3">
      <c r="F635" s="2">
        <v>630</v>
      </c>
      <c r="G635" s="12">
        <f ca="1"/>
        <v>20.758824366590606</v>
      </c>
      <c r="H635" s="12">
        <f ca="1"/>
        <v>6.6465112912906285E-2</v>
      </c>
      <c r="I635" s="12">
        <v>6.3E-2</v>
      </c>
    </row>
    <row r="636" spans="6:9" x14ac:dyDescent="0.3">
      <c r="F636" s="2">
        <v>631</v>
      </c>
      <c r="G636" s="12">
        <f ca="1"/>
        <v>20.761338539055956</v>
      </c>
      <c r="H636" s="12">
        <f ca="1"/>
        <v>6.6672682362455202E-2</v>
      </c>
      <c r="I636" s="12">
        <v>6.3100000000000003E-2</v>
      </c>
    </row>
    <row r="637" spans="6:9" x14ac:dyDescent="0.3">
      <c r="F637" s="2">
        <v>632</v>
      </c>
      <c r="G637" s="12">
        <f ca="1"/>
        <v>20.762569579248925</v>
      </c>
      <c r="H637" s="12">
        <f ca="1"/>
        <v>6.6774288585936731E-2</v>
      </c>
      <c r="I637" s="12">
        <v>6.3200000000000006E-2</v>
      </c>
    </row>
    <row r="638" spans="6:9" x14ac:dyDescent="0.3">
      <c r="F638" s="2">
        <v>633</v>
      </c>
      <c r="G638" s="12">
        <f ca="1"/>
        <v>20.763650202690936</v>
      </c>
      <c r="H638" s="12">
        <f ca="1"/>
        <v>6.6863464636199466E-2</v>
      </c>
      <c r="I638" s="12">
        <v>6.3299999999999995E-2</v>
      </c>
    </row>
    <row r="639" spans="6:9" x14ac:dyDescent="0.3">
      <c r="F639" s="2">
        <v>634</v>
      </c>
      <c r="G639" s="12">
        <f ca="1"/>
        <v>20.763935416489542</v>
      </c>
      <c r="H639" s="12">
        <f ca="1"/>
        <v>6.6886998895208494E-2</v>
      </c>
      <c r="I639" s="12">
        <v>6.3399999999999998E-2</v>
      </c>
    </row>
    <row r="640" spans="6:9" x14ac:dyDescent="0.3">
      <c r="F640" s="2">
        <v>635</v>
      </c>
      <c r="G640" s="12">
        <f ca="1"/>
        <v>20.765029310772185</v>
      </c>
      <c r="H640" s="12">
        <f ca="1"/>
        <v>6.6977251776652882E-2</v>
      </c>
      <c r="I640" s="12">
        <v>6.3500000000000001E-2</v>
      </c>
    </row>
    <row r="641" spans="6:9" x14ac:dyDescent="0.3">
      <c r="F641" s="2">
        <v>636</v>
      </c>
      <c r="G641" s="12">
        <f ca="1"/>
        <v>20.76510065482886</v>
      </c>
      <c r="H641" s="12">
        <f ca="1"/>
        <v>6.6983137585033575E-2</v>
      </c>
      <c r="I641" s="12">
        <v>6.3600000000000004E-2</v>
      </c>
    </row>
    <row r="642" spans="6:9" x14ac:dyDescent="0.3">
      <c r="F642" s="2">
        <v>637</v>
      </c>
      <c r="G642" s="12">
        <f ca="1"/>
        <v>20.76784408871022</v>
      </c>
      <c r="H642" s="12">
        <f ca="1"/>
        <v>6.7209420874061773E-2</v>
      </c>
      <c r="I642" s="12">
        <v>6.3700000000000007E-2</v>
      </c>
    </row>
    <row r="643" spans="6:9" x14ac:dyDescent="0.3">
      <c r="F643" s="2">
        <v>638</v>
      </c>
      <c r="G643" s="12">
        <f ca="1"/>
        <v>20.767875395938422</v>
      </c>
      <c r="H643" s="12">
        <f ca="1"/>
        <v>6.7212002620346809E-2</v>
      </c>
      <c r="I643" s="12">
        <v>6.3799999999999996E-2</v>
      </c>
    </row>
    <row r="644" spans="6:9" x14ac:dyDescent="0.3">
      <c r="F644" s="2">
        <v>639</v>
      </c>
      <c r="G644" s="12">
        <f ca="1"/>
        <v>20.768150441442675</v>
      </c>
      <c r="H644" s="12">
        <f ca="1"/>
        <v>6.7234683696842129E-2</v>
      </c>
      <c r="I644" s="12">
        <v>6.3899999999999998E-2</v>
      </c>
    </row>
    <row r="645" spans="6:9" x14ac:dyDescent="0.3">
      <c r="F645" s="2">
        <v>640</v>
      </c>
      <c r="G645" s="12">
        <f ca="1"/>
        <v>20.76850648792125</v>
      </c>
      <c r="H645" s="12">
        <f ca="1"/>
        <v>6.7264042987592018E-2</v>
      </c>
      <c r="I645" s="12">
        <v>6.4000000000000001E-2</v>
      </c>
    </row>
    <row r="646" spans="6:9" x14ac:dyDescent="0.3">
      <c r="F646" s="2">
        <v>641</v>
      </c>
      <c r="G646" s="12">
        <f ca="1"/>
        <v>20.769379297200771</v>
      </c>
      <c r="H646" s="12">
        <f ca="1"/>
        <v>6.7336007567920048E-2</v>
      </c>
      <c r="I646" s="12">
        <v>6.4100000000000004E-2</v>
      </c>
    </row>
    <row r="647" spans="6:9" x14ac:dyDescent="0.3">
      <c r="F647" s="2">
        <v>642</v>
      </c>
      <c r="G647" s="12">
        <f ca="1"/>
        <v>20.77094329459166</v>
      </c>
      <c r="H647" s="12">
        <f ca="1"/>
        <v>6.7464938553384923E-2</v>
      </c>
      <c r="I647" s="12">
        <v>6.4199999999999993E-2</v>
      </c>
    </row>
    <row r="648" spans="6:9" x14ac:dyDescent="0.3">
      <c r="F648" s="2">
        <v>643</v>
      </c>
      <c r="G648" s="12">
        <f ca="1"/>
        <v>20.772410404191209</v>
      </c>
      <c r="H648" s="12">
        <f ca="1"/>
        <v>6.758585534832906E-2</v>
      </c>
      <c r="I648" s="12">
        <v>6.4299999999999996E-2</v>
      </c>
    </row>
    <row r="649" spans="6:9" x14ac:dyDescent="0.3">
      <c r="F649" s="2">
        <v>644</v>
      </c>
      <c r="G649" s="12">
        <f ca="1"/>
        <v>20.773470502831248</v>
      </c>
      <c r="H649" s="12">
        <f ca="1"/>
        <v>6.7673210658990249E-2</v>
      </c>
      <c r="I649" s="12">
        <v>6.4399999999999999E-2</v>
      </c>
    </row>
    <row r="650" spans="6:9" x14ac:dyDescent="0.3">
      <c r="F650" s="2">
        <v>645</v>
      </c>
      <c r="G650" s="12">
        <f ca="1"/>
        <v>20.774391845609614</v>
      </c>
      <c r="H650" s="12">
        <f ca="1"/>
        <v>6.7749120966147242E-2</v>
      </c>
      <c r="I650" s="12">
        <v>6.4500000000000002E-2</v>
      </c>
    </row>
    <row r="651" spans="6:9" x14ac:dyDescent="0.3">
      <c r="F651" s="2">
        <v>646</v>
      </c>
      <c r="G651" s="12">
        <f ca="1"/>
        <v>20.776950478348358</v>
      </c>
      <c r="H651" s="12">
        <f ca="1"/>
        <v>6.7959875016006782E-2</v>
      </c>
      <c r="I651" s="12">
        <v>6.4600000000000005E-2</v>
      </c>
    </row>
    <row r="652" spans="6:9" x14ac:dyDescent="0.3">
      <c r="F652" s="2">
        <v>647</v>
      </c>
      <c r="G652" s="12">
        <f ca="1"/>
        <v>20.777631786914785</v>
      </c>
      <c r="H652" s="12">
        <f ca="1"/>
        <v>6.8015980847047894E-2</v>
      </c>
      <c r="I652" s="12">
        <v>6.4699999999999994E-2</v>
      </c>
    </row>
    <row r="653" spans="6:9" x14ac:dyDescent="0.3">
      <c r="F653" s="2">
        <v>648</v>
      </c>
      <c r="G653" s="12">
        <f ca="1"/>
        <v>20.778115171549327</v>
      </c>
      <c r="H653" s="12">
        <f ca="1"/>
        <v>6.8055784201623754E-2</v>
      </c>
      <c r="I653" s="12">
        <v>6.4799999999999996E-2</v>
      </c>
    </row>
    <row r="654" spans="6:9" x14ac:dyDescent="0.3">
      <c r="F654" s="2">
        <v>649</v>
      </c>
      <c r="G654" s="12">
        <f ca="1"/>
        <v>20.778288868233645</v>
      </c>
      <c r="H654" s="12">
        <f ca="1"/>
        <v>6.8070086219332124E-2</v>
      </c>
      <c r="I654" s="12">
        <v>6.4899999999999999E-2</v>
      </c>
    </row>
    <row r="655" spans="6:9" x14ac:dyDescent="0.3">
      <c r="F655" s="2">
        <v>650</v>
      </c>
      <c r="G655" s="12">
        <f ca="1"/>
        <v>20.778553461923117</v>
      </c>
      <c r="H655" s="12">
        <f ca="1"/>
        <v>6.8091871904558079E-2</v>
      </c>
      <c r="I655" s="12">
        <v>6.5000000000000002E-2</v>
      </c>
    </row>
    <row r="656" spans="6:9" x14ac:dyDescent="0.3">
      <c r="F656" s="2">
        <v>651</v>
      </c>
      <c r="G656" s="12">
        <f ca="1"/>
        <v>20.780953274621009</v>
      </c>
      <c r="H656" s="12">
        <f ca="1"/>
        <v>6.8289424958431516E-2</v>
      </c>
      <c r="I656" s="12">
        <v>6.5100000000000005E-2</v>
      </c>
    </row>
    <row r="657" spans="6:9" x14ac:dyDescent="0.3">
      <c r="F657" s="2">
        <v>652</v>
      </c>
      <c r="G657" s="12">
        <f ca="1"/>
        <v>20.781077146539523</v>
      </c>
      <c r="H657" s="12">
        <f ca="1"/>
        <v>6.8299620221516658E-2</v>
      </c>
      <c r="I657" s="12">
        <v>6.5199999999999994E-2</v>
      </c>
    </row>
    <row r="658" spans="6:9" x14ac:dyDescent="0.3">
      <c r="F658" s="2">
        <v>653</v>
      </c>
      <c r="G658" s="12">
        <f ca="1"/>
        <v>20.781427838552332</v>
      </c>
      <c r="H658" s="12">
        <f ca="1"/>
        <v>6.8328482874729105E-2</v>
      </c>
      <c r="I658" s="12">
        <v>6.5299999999999997E-2</v>
      </c>
    </row>
    <row r="659" spans="6:9" x14ac:dyDescent="0.3">
      <c r="F659" s="2">
        <v>654</v>
      </c>
      <c r="G659" s="12">
        <f ca="1"/>
        <v>20.781891787075025</v>
      </c>
      <c r="H659" s="12">
        <f ca="1"/>
        <v>6.8366664471555816E-2</v>
      </c>
      <c r="I659" s="12">
        <v>6.54E-2</v>
      </c>
    </row>
    <row r="660" spans="6:9" x14ac:dyDescent="0.3">
      <c r="F660" s="2">
        <v>655</v>
      </c>
      <c r="G660" s="12">
        <f ca="1"/>
        <v>20.782241255153259</v>
      </c>
      <c r="H660" s="12">
        <f ca="1"/>
        <v>6.8395422940311465E-2</v>
      </c>
      <c r="I660" s="12">
        <v>6.5500000000000003E-2</v>
      </c>
    </row>
    <row r="661" spans="6:9" x14ac:dyDescent="0.3">
      <c r="F661" s="2">
        <v>656</v>
      </c>
      <c r="G661" s="12">
        <f ca="1"/>
        <v>20.782335666143247</v>
      </c>
      <c r="H661" s="12">
        <f ca="1"/>
        <v>6.8403191966515772E-2</v>
      </c>
      <c r="I661" s="12">
        <v>6.5600000000000006E-2</v>
      </c>
    </row>
    <row r="662" spans="6:9" x14ac:dyDescent="0.3">
      <c r="F662" s="2">
        <v>657</v>
      </c>
      <c r="G662" s="12">
        <f ca="1"/>
        <v>20.786164255647442</v>
      </c>
      <c r="H662" s="12">
        <f ca="1"/>
        <v>6.8718153319063155E-2</v>
      </c>
      <c r="I662" s="12">
        <v>6.5699999999999995E-2</v>
      </c>
    </row>
    <row r="663" spans="6:9" x14ac:dyDescent="0.3">
      <c r="F663" s="2">
        <v>658</v>
      </c>
      <c r="G663" s="12">
        <f ca="1"/>
        <v>20.787113192377618</v>
      </c>
      <c r="H663" s="12">
        <f ca="1"/>
        <v>6.8796190723945883E-2</v>
      </c>
      <c r="I663" s="12">
        <v>6.5799999999999997E-2</v>
      </c>
    </row>
    <row r="664" spans="6:9" x14ac:dyDescent="0.3">
      <c r="F664" s="2">
        <v>659</v>
      </c>
      <c r="G664" s="12">
        <f ca="1"/>
        <v>20.787995964771707</v>
      </c>
      <c r="H664" s="12">
        <f ca="1"/>
        <v>6.8868777198052039E-2</v>
      </c>
      <c r="I664" s="12">
        <v>6.59E-2</v>
      </c>
    </row>
    <row r="665" spans="6:9" x14ac:dyDescent="0.3">
      <c r="F665" s="2">
        <v>660</v>
      </c>
      <c r="G665" s="12">
        <f ca="1"/>
        <v>20.788136478672623</v>
      </c>
      <c r="H665" s="12">
        <f ca="1"/>
        <v>6.8880330164496475E-2</v>
      </c>
      <c r="I665" s="12">
        <v>6.6000000000000003E-2</v>
      </c>
    </row>
    <row r="666" spans="6:9" x14ac:dyDescent="0.3">
      <c r="F666" s="2">
        <v>661</v>
      </c>
      <c r="G666" s="12">
        <f ca="1"/>
        <v>20.788205657758969</v>
      </c>
      <c r="H666" s="12">
        <f ca="1"/>
        <v>6.8886017938543015E-2</v>
      </c>
      <c r="I666" s="12">
        <v>6.6100000000000006E-2</v>
      </c>
    </row>
    <row r="667" spans="6:9" x14ac:dyDescent="0.3">
      <c r="F667" s="2">
        <v>662</v>
      </c>
      <c r="G667" s="12">
        <f ca="1"/>
        <v>20.788230801047941</v>
      </c>
      <c r="H667" s="12">
        <f ca="1"/>
        <v>6.8888085157994064E-2</v>
      </c>
      <c r="I667" s="12">
        <v>6.6199999999999995E-2</v>
      </c>
    </row>
    <row r="668" spans="6:9" x14ac:dyDescent="0.3">
      <c r="F668" s="2">
        <v>663</v>
      </c>
      <c r="G668" s="12">
        <f ca="1"/>
        <v>20.788808712236673</v>
      </c>
      <c r="H668" s="12">
        <f ca="1"/>
        <v>6.8935597485775588E-2</v>
      </c>
      <c r="I668" s="12">
        <v>6.6299999999999998E-2</v>
      </c>
    </row>
    <row r="669" spans="6:9" x14ac:dyDescent="0.3">
      <c r="F669" s="2">
        <v>664</v>
      </c>
      <c r="G669" s="12">
        <f ca="1"/>
        <v>20.789202775249091</v>
      </c>
      <c r="H669" s="12">
        <f ca="1"/>
        <v>6.8967992620368887E-2</v>
      </c>
      <c r="I669" s="12">
        <v>6.6400000000000001E-2</v>
      </c>
    </row>
    <row r="670" spans="6:9" x14ac:dyDescent="0.3">
      <c r="F670" s="2">
        <v>665</v>
      </c>
      <c r="G670" s="12">
        <f ca="1"/>
        <v>20.792411370013632</v>
      </c>
      <c r="H670" s="12">
        <f ca="1"/>
        <v>6.9231694835517749E-2</v>
      </c>
      <c r="I670" s="12">
        <v>6.6500000000000004E-2</v>
      </c>
    </row>
    <row r="671" spans="6:9" x14ac:dyDescent="0.3">
      <c r="F671" s="2">
        <v>666</v>
      </c>
      <c r="G671" s="12">
        <f ca="1"/>
        <v>20.792578177464879</v>
      </c>
      <c r="H671" s="12">
        <f ca="1"/>
        <v>6.9245400699745108E-2</v>
      </c>
      <c r="I671" s="12">
        <v>6.6600000000000006E-2</v>
      </c>
    </row>
    <row r="672" spans="6:9" x14ac:dyDescent="0.3">
      <c r="F672" s="2">
        <v>667</v>
      </c>
      <c r="G672" s="12">
        <f ca="1"/>
        <v>20.793369121380298</v>
      </c>
      <c r="H672" s="12">
        <f ca="1"/>
        <v>6.9310384641606507E-2</v>
      </c>
      <c r="I672" s="12">
        <v>6.6699999999999995E-2</v>
      </c>
    </row>
    <row r="673" spans="6:9" x14ac:dyDescent="0.3">
      <c r="F673" s="2">
        <v>668</v>
      </c>
      <c r="G673" s="12">
        <f ca="1"/>
        <v>20.793586344159358</v>
      </c>
      <c r="H673" s="12">
        <f ca="1"/>
        <v>6.9328230338037963E-2</v>
      </c>
      <c r="I673" s="12">
        <v>6.6799999999999998E-2</v>
      </c>
    </row>
    <row r="674" spans="6:9" x14ac:dyDescent="0.3">
      <c r="F674" s="2">
        <v>669</v>
      </c>
      <c r="G674" s="12">
        <f ca="1"/>
        <v>20.794324424912546</v>
      </c>
      <c r="H674" s="12">
        <f ca="1"/>
        <v>6.9388862280506947E-2</v>
      </c>
      <c r="I674" s="12">
        <v>6.6900000000000001E-2</v>
      </c>
    </row>
    <row r="675" spans="6:9" x14ac:dyDescent="0.3">
      <c r="F675" s="2">
        <v>670</v>
      </c>
      <c r="G675" s="12">
        <f ca="1"/>
        <v>20.794337673278267</v>
      </c>
      <c r="H675" s="12">
        <f ca="1"/>
        <v>6.9389950548599907E-2</v>
      </c>
      <c r="I675" s="12">
        <v>6.7000000000000004E-2</v>
      </c>
    </row>
    <row r="676" spans="6:9" x14ac:dyDescent="0.3">
      <c r="F676" s="2">
        <v>671</v>
      </c>
      <c r="G676" s="12">
        <f ca="1"/>
        <v>20.796928842815937</v>
      </c>
      <c r="H676" s="12">
        <f ca="1"/>
        <v>6.9602757687651812E-2</v>
      </c>
      <c r="I676" s="12">
        <v>6.7100000000000007E-2</v>
      </c>
    </row>
    <row r="677" spans="6:9" x14ac:dyDescent="0.3">
      <c r="F677" s="2">
        <v>672</v>
      </c>
      <c r="G677" s="12">
        <f ca="1"/>
        <v>20.798569602333298</v>
      </c>
      <c r="H677" s="12">
        <f ca="1"/>
        <v>6.9737467765460956E-2</v>
      </c>
      <c r="I677" s="12">
        <v>6.7199999999999996E-2</v>
      </c>
    </row>
    <row r="678" spans="6:9" x14ac:dyDescent="0.3">
      <c r="F678" s="2">
        <v>673</v>
      </c>
      <c r="G678" s="12">
        <f ca="1"/>
        <v>20.799320174358126</v>
      </c>
      <c r="H678" s="12">
        <f ca="1"/>
        <v>6.9799080593679577E-2</v>
      </c>
      <c r="I678" s="12">
        <v>6.7299999999999999E-2</v>
      </c>
    </row>
    <row r="679" spans="6:9" x14ac:dyDescent="0.3">
      <c r="F679" s="2">
        <v>674</v>
      </c>
      <c r="G679" s="12">
        <f ca="1"/>
        <v>20.799763547067936</v>
      </c>
      <c r="H679" s="12">
        <f ca="1"/>
        <v>6.9835472901576878E-2</v>
      </c>
      <c r="I679" s="12">
        <v>6.7400000000000002E-2</v>
      </c>
    </row>
    <row r="680" spans="6:9" x14ac:dyDescent="0.3">
      <c r="F680" s="2">
        <v>675</v>
      </c>
      <c r="G680" s="12">
        <f ca="1"/>
        <v>20.8016685283425</v>
      </c>
      <c r="H680" s="12">
        <f ca="1"/>
        <v>6.9991807954205523E-2</v>
      </c>
      <c r="I680" s="12">
        <v>6.7500000000000004E-2</v>
      </c>
    </row>
    <row r="681" spans="6:9" x14ac:dyDescent="0.3">
      <c r="F681" s="2">
        <v>676</v>
      </c>
      <c r="G681" s="12">
        <f ca="1"/>
        <v>20.804214904694597</v>
      </c>
      <c r="H681" s="12">
        <f ca="1"/>
        <v>7.0200711657502815E-2</v>
      </c>
      <c r="I681" s="12">
        <v>6.7599999999999993E-2</v>
      </c>
    </row>
    <row r="682" spans="6:9" x14ac:dyDescent="0.3">
      <c r="F682" s="2">
        <v>677</v>
      </c>
      <c r="G682" s="12">
        <f ca="1"/>
        <v>20.805997019415557</v>
      </c>
      <c r="H682" s="12">
        <f ca="1"/>
        <v>7.034686914200515E-2</v>
      </c>
      <c r="I682" s="12">
        <v>6.7699999999999996E-2</v>
      </c>
    </row>
    <row r="683" spans="6:9" x14ac:dyDescent="0.3">
      <c r="F683" s="2">
        <v>678</v>
      </c>
      <c r="G683" s="12">
        <f ca="1"/>
        <v>20.806057523348596</v>
      </c>
      <c r="H683" s="12">
        <f ca="1"/>
        <v>7.0351830610220115E-2</v>
      </c>
      <c r="I683" s="12">
        <v>6.7799999999999999E-2</v>
      </c>
    </row>
    <row r="684" spans="6:9" x14ac:dyDescent="0.3">
      <c r="F684" s="2">
        <v>679</v>
      </c>
      <c r="G684" s="12">
        <f ca="1"/>
        <v>20.808026415864358</v>
      </c>
      <c r="H684" s="12">
        <f ca="1"/>
        <v>7.051326047184743E-2</v>
      </c>
      <c r="I684" s="12">
        <v>6.7900000000000002E-2</v>
      </c>
    </row>
    <row r="685" spans="6:9" x14ac:dyDescent="0.3">
      <c r="F685" s="2">
        <v>680</v>
      </c>
      <c r="G685" s="12">
        <f ca="1"/>
        <v>20.810874238649568</v>
      </c>
      <c r="H685" s="12">
        <f ca="1"/>
        <v>7.0746671408962972E-2</v>
      </c>
      <c r="I685" s="12">
        <v>6.8000000000000005E-2</v>
      </c>
    </row>
    <row r="686" spans="6:9" x14ac:dyDescent="0.3">
      <c r="F686" s="2">
        <v>681</v>
      </c>
      <c r="G686" s="12">
        <f ca="1"/>
        <v>20.811653636298225</v>
      </c>
      <c r="H686" s="12">
        <f ca="1"/>
        <v>7.0810534755691545E-2</v>
      </c>
      <c r="I686" s="12">
        <v>6.8099999999999994E-2</v>
      </c>
    </row>
    <row r="687" spans="6:9" x14ac:dyDescent="0.3">
      <c r="F687" s="2">
        <v>682</v>
      </c>
      <c r="G687" s="12">
        <f ca="1"/>
        <v>20.812041107065589</v>
      </c>
      <c r="H687" s="12">
        <f ca="1"/>
        <v>7.0842281144153141E-2</v>
      </c>
      <c r="I687" s="12">
        <v>6.8199999999999997E-2</v>
      </c>
    </row>
    <row r="688" spans="6:9" x14ac:dyDescent="0.3">
      <c r="F688" s="2">
        <v>683</v>
      </c>
      <c r="G688" s="12">
        <f ca="1"/>
        <v>20.812320168195843</v>
      </c>
      <c r="H688" s="12">
        <f ca="1"/>
        <v>7.0865144158297824E-2</v>
      </c>
      <c r="I688" s="12">
        <v>6.83E-2</v>
      </c>
    </row>
    <row r="689" spans="6:9" x14ac:dyDescent="0.3">
      <c r="F689" s="2">
        <v>684</v>
      </c>
      <c r="G689" s="12">
        <f ca="1"/>
        <v>20.813754841093527</v>
      </c>
      <c r="H689" s="12">
        <f ca="1"/>
        <v>7.0982669739543355E-2</v>
      </c>
      <c r="I689" s="12">
        <v>6.8400000000000002E-2</v>
      </c>
    </row>
    <row r="690" spans="6:9" x14ac:dyDescent="0.3">
      <c r="F690" s="2">
        <v>685</v>
      </c>
      <c r="G690" s="12">
        <f ca="1"/>
        <v>20.815462729041386</v>
      </c>
      <c r="H690" s="12">
        <f ca="1"/>
        <v>7.1122544301343169E-2</v>
      </c>
      <c r="I690" s="12">
        <v>6.8500000000000005E-2</v>
      </c>
    </row>
    <row r="691" spans="6:9" x14ac:dyDescent="0.3">
      <c r="F691" s="2">
        <v>686</v>
      </c>
      <c r="G691" s="12">
        <f ca="1"/>
        <v>20.816710824340554</v>
      </c>
      <c r="H691" s="12">
        <f ca="1"/>
        <v>7.1224740073518811E-2</v>
      </c>
      <c r="I691" s="12">
        <v>6.8599999999999994E-2</v>
      </c>
    </row>
    <row r="692" spans="6:9" x14ac:dyDescent="0.3">
      <c r="F692" s="2">
        <v>687</v>
      </c>
      <c r="G692" s="12">
        <f ca="1"/>
        <v>20.817219914119377</v>
      </c>
      <c r="H692" s="12">
        <f ca="1"/>
        <v>7.1266419677297424E-2</v>
      </c>
      <c r="I692" s="12">
        <v>6.8699999999999997E-2</v>
      </c>
    </row>
    <row r="693" spans="6:9" x14ac:dyDescent="0.3">
      <c r="F693" s="2">
        <v>688</v>
      </c>
      <c r="G693" s="12">
        <f ca="1"/>
        <v>20.818433377753287</v>
      </c>
      <c r="H693" s="12">
        <f ca="1"/>
        <v>7.1365754404619994E-2</v>
      </c>
      <c r="I693" s="12">
        <v>6.88E-2</v>
      </c>
    </row>
    <row r="694" spans="6:9" x14ac:dyDescent="0.3">
      <c r="F694" s="2">
        <v>689</v>
      </c>
      <c r="G694" s="12">
        <f ca="1"/>
        <v>20.818864923779763</v>
      </c>
      <c r="H694" s="12">
        <f ca="1"/>
        <v>7.1401076712305486E-2</v>
      </c>
      <c r="I694" s="12">
        <v>6.8900000000000003E-2</v>
      </c>
    </row>
    <row r="695" spans="6:9" x14ac:dyDescent="0.3">
      <c r="F695" s="2">
        <v>690</v>
      </c>
      <c r="G695" s="12">
        <f ca="1"/>
        <v>20.820877917688779</v>
      </c>
      <c r="H695" s="12">
        <f ca="1"/>
        <v>7.1565811973522603E-2</v>
      </c>
      <c r="I695" s="12">
        <v>6.9000000000000006E-2</v>
      </c>
    </row>
    <row r="696" spans="6:9" x14ac:dyDescent="0.3">
      <c r="F696" s="2">
        <v>691</v>
      </c>
      <c r="G696" s="12">
        <f ca="1"/>
        <v>20.821022527314295</v>
      </c>
      <c r="H696" s="12">
        <f ca="1"/>
        <v>7.1577644367261217E-2</v>
      </c>
      <c r="I696" s="12">
        <v>6.9099999999999995E-2</v>
      </c>
    </row>
    <row r="697" spans="6:9" x14ac:dyDescent="0.3">
      <c r="F697" s="2">
        <v>692</v>
      </c>
      <c r="G697" s="12">
        <f ca="1"/>
        <v>20.82171946270558</v>
      </c>
      <c r="H697" s="12">
        <f ca="1"/>
        <v>7.1634666195940402E-2</v>
      </c>
      <c r="I697" s="12">
        <v>6.9199999999999998E-2</v>
      </c>
    </row>
    <row r="698" spans="6:9" x14ac:dyDescent="0.3">
      <c r="F698" s="2">
        <v>693</v>
      </c>
      <c r="G698" s="12">
        <f ca="1"/>
        <v>20.827336797263161</v>
      </c>
      <c r="H698" s="12">
        <f ca="1"/>
        <v>7.2094052431409136E-2</v>
      </c>
      <c r="I698" s="12">
        <v>6.93E-2</v>
      </c>
    </row>
    <row r="699" spans="6:9" x14ac:dyDescent="0.3">
      <c r="F699" s="2">
        <v>694</v>
      </c>
      <c r="G699" s="12">
        <f ca="1"/>
        <v>20.828178666891123</v>
      </c>
      <c r="H699" s="12">
        <f ca="1"/>
        <v>7.2162868052081233E-2</v>
      </c>
      <c r="I699" s="12">
        <v>6.9400000000000003E-2</v>
      </c>
    </row>
    <row r="700" spans="6:9" x14ac:dyDescent="0.3">
      <c r="F700" s="2">
        <v>695</v>
      </c>
      <c r="G700" s="12">
        <f ca="1"/>
        <v>20.828224735509302</v>
      </c>
      <c r="H700" s="12">
        <f ca="1"/>
        <v>7.2166633521597426E-2</v>
      </c>
      <c r="I700" s="12">
        <v>6.9500000000000006E-2</v>
      </c>
    </row>
    <row r="701" spans="6:9" x14ac:dyDescent="0.3">
      <c r="F701" s="2">
        <v>696</v>
      </c>
      <c r="G701" s="12">
        <f ca="1"/>
        <v>20.834439900028411</v>
      </c>
      <c r="H701" s="12">
        <f ca="1"/>
        <v>7.2674404105986273E-2</v>
      </c>
      <c r="I701" s="12">
        <v>6.9599999999999995E-2</v>
      </c>
    </row>
    <row r="702" spans="6:9" x14ac:dyDescent="0.3">
      <c r="F702" s="2">
        <v>697</v>
      </c>
      <c r="G702" s="12">
        <f ca="1"/>
        <v>20.837180396003362</v>
      </c>
      <c r="H702" s="12">
        <f ca="1"/>
        <v>7.2898152266483468E-2</v>
      </c>
      <c r="I702" s="12">
        <v>6.9699999999999998E-2</v>
      </c>
    </row>
    <row r="703" spans="6:9" x14ac:dyDescent="0.3">
      <c r="F703" s="2">
        <v>698</v>
      </c>
      <c r="G703" s="12">
        <f ca="1"/>
        <v>20.838168776484</v>
      </c>
      <c r="H703" s="12">
        <f ca="1"/>
        <v>7.2978826718495329E-2</v>
      </c>
      <c r="I703" s="12">
        <v>6.9800000000000001E-2</v>
      </c>
    </row>
    <row r="704" spans="6:9" x14ac:dyDescent="0.3">
      <c r="F704" s="2">
        <v>699</v>
      </c>
      <c r="G704" s="12">
        <f ca="1"/>
        <v>20.839968574785264</v>
      </c>
      <c r="H704" s="12">
        <f ca="1"/>
        <v>7.3125701477475297E-2</v>
      </c>
      <c r="I704" s="12">
        <v>6.9900000000000004E-2</v>
      </c>
    </row>
    <row r="705" spans="6:9" x14ac:dyDescent="0.3">
      <c r="F705" s="2">
        <v>700</v>
      </c>
      <c r="G705" s="12">
        <f ca="1"/>
        <v>20.841291759636015</v>
      </c>
      <c r="H705" s="12">
        <f ca="1"/>
        <v>7.3233656959696469E-2</v>
      </c>
      <c r="I705" s="12">
        <v>7.0000000000000007E-2</v>
      </c>
    </row>
    <row r="706" spans="6:9" x14ac:dyDescent="0.3">
      <c r="F706" s="2">
        <v>701</v>
      </c>
      <c r="G706" s="12">
        <f ca="1"/>
        <v>20.841697769643098</v>
      </c>
      <c r="H706" s="12">
        <f ca="1"/>
        <v>7.3266778157227361E-2</v>
      </c>
      <c r="I706" s="12">
        <v>7.0099999999999996E-2</v>
      </c>
    </row>
    <row r="707" spans="6:9" x14ac:dyDescent="0.3">
      <c r="F707" s="2">
        <v>702</v>
      </c>
      <c r="G707" s="12">
        <f ca="1"/>
        <v>20.842503961884272</v>
      </c>
      <c r="H707" s="12">
        <f ca="1"/>
        <v>7.3332539312491035E-2</v>
      </c>
      <c r="I707" s="12">
        <v>7.0199999999999999E-2</v>
      </c>
    </row>
    <row r="708" spans="6:9" x14ac:dyDescent="0.3">
      <c r="F708" s="2">
        <v>703</v>
      </c>
      <c r="G708" s="12">
        <f ca="1"/>
        <v>20.843130227252367</v>
      </c>
      <c r="H708" s="12">
        <f ca="1"/>
        <v>7.3383618473659248E-2</v>
      </c>
      <c r="I708" s="12">
        <v>7.0300000000000001E-2</v>
      </c>
    </row>
    <row r="709" spans="6:9" x14ac:dyDescent="0.3">
      <c r="F709" s="2">
        <v>704</v>
      </c>
      <c r="G709" s="12">
        <f ca="1"/>
        <v>20.843228084233992</v>
      </c>
      <c r="H709" s="12">
        <f ca="1"/>
        <v>7.3391599416447031E-2</v>
      </c>
      <c r="I709" s="12">
        <v>7.0400000000000004E-2</v>
      </c>
    </row>
    <row r="710" spans="6:9" x14ac:dyDescent="0.3">
      <c r="F710" s="2">
        <v>705</v>
      </c>
      <c r="G710" s="12">
        <f ca="1"/>
        <v>20.843339548525236</v>
      </c>
      <c r="H710" s="12">
        <f ca="1"/>
        <v>7.3400689994464058E-2</v>
      </c>
      <c r="I710" s="12">
        <v>7.0499999999999993E-2</v>
      </c>
    </row>
    <row r="711" spans="6:9" x14ac:dyDescent="0.3">
      <c r="F711" s="2">
        <v>706</v>
      </c>
      <c r="G711" s="12">
        <f ca="1"/>
        <v>20.844269940921532</v>
      </c>
      <c r="H711" s="12">
        <f ca="1"/>
        <v>7.3476563270135103E-2</v>
      </c>
      <c r="I711" s="12">
        <v>7.0599999999999996E-2</v>
      </c>
    </row>
    <row r="712" spans="6:9" x14ac:dyDescent="0.3">
      <c r="F712" s="2">
        <v>707</v>
      </c>
      <c r="G712" s="12">
        <f ca="1"/>
        <v>20.844567882907036</v>
      </c>
      <c r="H712" s="12">
        <f ca="1"/>
        <v>7.3500858186967652E-2</v>
      </c>
      <c r="I712" s="12">
        <v>7.0699999999999999E-2</v>
      </c>
    </row>
    <row r="713" spans="6:9" x14ac:dyDescent="0.3">
      <c r="F713" s="2">
        <v>708</v>
      </c>
      <c r="G713" s="12">
        <f ca="1"/>
        <v>20.844728689686679</v>
      </c>
      <c r="H713" s="12">
        <f ca="1"/>
        <v>7.3513970324916939E-2</v>
      </c>
      <c r="I713" s="12">
        <v>7.0800000000000002E-2</v>
      </c>
    </row>
    <row r="714" spans="6:9" x14ac:dyDescent="0.3">
      <c r="F714" s="2">
        <v>709</v>
      </c>
      <c r="G714" s="12">
        <f ca="1"/>
        <v>20.844972556618998</v>
      </c>
      <c r="H714" s="12">
        <f ca="1"/>
        <v>7.3533854575706201E-2</v>
      </c>
      <c r="I714" s="12">
        <v>7.0900000000000005E-2</v>
      </c>
    </row>
    <row r="715" spans="6:9" x14ac:dyDescent="0.3">
      <c r="F715" s="2">
        <v>710</v>
      </c>
      <c r="G715" s="12">
        <f ca="1"/>
        <v>20.846229484806475</v>
      </c>
      <c r="H715" s="12">
        <f ca="1"/>
        <v>7.3636329870145831E-2</v>
      </c>
      <c r="I715" s="12">
        <v>7.0999999999999994E-2</v>
      </c>
    </row>
    <row r="716" spans="6:9" x14ac:dyDescent="0.3">
      <c r="F716" s="2">
        <v>711</v>
      </c>
      <c r="G716" s="12">
        <f ca="1"/>
        <v>20.847242911595682</v>
      </c>
      <c r="H716" s="12">
        <f ca="1"/>
        <v>7.3718939195954139E-2</v>
      </c>
      <c r="I716" s="12">
        <v>7.1099999999999997E-2</v>
      </c>
    </row>
    <row r="717" spans="6:9" x14ac:dyDescent="0.3">
      <c r="F717" s="2">
        <v>712</v>
      </c>
      <c r="G717" s="12">
        <f ca="1"/>
        <v>20.847293392095185</v>
      </c>
      <c r="H717" s="12">
        <f ca="1"/>
        <v>7.3723053786266909E-2</v>
      </c>
      <c r="I717" s="12">
        <v>7.1199999999999999E-2</v>
      </c>
    </row>
    <row r="718" spans="6:9" x14ac:dyDescent="0.3">
      <c r="F718" s="2">
        <v>713</v>
      </c>
      <c r="G718" s="12">
        <f ca="1"/>
        <v>20.848243867795848</v>
      </c>
      <c r="H718" s="12">
        <f ca="1"/>
        <v>7.3800519982678725E-2</v>
      </c>
      <c r="I718" s="12">
        <v>7.1300000000000002E-2</v>
      </c>
    </row>
    <row r="719" spans="6:9" x14ac:dyDescent="0.3">
      <c r="F719" s="2">
        <v>714</v>
      </c>
      <c r="G719" s="12">
        <f ca="1"/>
        <v>20.848253674058018</v>
      </c>
      <c r="H719" s="12">
        <f ca="1"/>
        <v>7.380131916204663E-2</v>
      </c>
      <c r="I719" s="12">
        <v>7.1400000000000005E-2</v>
      </c>
    </row>
    <row r="720" spans="6:9" x14ac:dyDescent="0.3">
      <c r="F720" s="2">
        <v>715</v>
      </c>
      <c r="G720" s="12">
        <f ca="1"/>
        <v>20.851990317249268</v>
      </c>
      <c r="H720" s="12">
        <f ca="1"/>
        <v>7.4105760502755802E-2</v>
      </c>
      <c r="I720" s="12">
        <v>7.1499999999999994E-2</v>
      </c>
    </row>
    <row r="721" spans="6:9" x14ac:dyDescent="0.3">
      <c r="F721" s="2">
        <v>716</v>
      </c>
      <c r="G721" s="12">
        <f ca="1"/>
        <v>20.856864370784233</v>
      </c>
      <c r="H721" s="12">
        <f ca="1"/>
        <v>7.4502622421387249E-2</v>
      </c>
      <c r="I721" s="12">
        <v>7.1599999999999997E-2</v>
      </c>
    </row>
    <row r="722" spans="6:9" x14ac:dyDescent="0.3">
      <c r="F722" s="2">
        <v>717</v>
      </c>
      <c r="G722" s="12">
        <f ca="1"/>
        <v>20.857098757938694</v>
      </c>
      <c r="H722" s="12">
        <f ca="1"/>
        <v>7.4521699906198308E-2</v>
      </c>
      <c r="I722" s="12">
        <v>7.17E-2</v>
      </c>
    </row>
    <row r="723" spans="6:9" x14ac:dyDescent="0.3">
      <c r="F723" s="2">
        <v>718</v>
      </c>
      <c r="G723" s="12">
        <f ca="1"/>
        <v>20.858756125378232</v>
      </c>
      <c r="H723" s="12">
        <f ca="1"/>
        <v>7.4656579487890853E-2</v>
      </c>
      <c r="I723" s="12">
        <v>7.1800000000000003E-2</v>
      </c>
    </row>
    <row r="724" spans="6:9" x14ac:dyDescent="0.3">
      <c r="F724" s="2">
        <v>719</v>
      </c>
      <c r="G724" s="12">
        <f ca="1"/>
        <v>20.860542606190659</v>
      </c>
      <c r="H724" s="12">
        <f ca="1"/>
        <v>7.4801930055830038E-2</v>
      </c>
      <c r="I724" s="12">
        <v>7.1900000000000006E-2</v>
      </c>
    </row>
    <row r="725" spans="6:9" x14ac:dyDescent="0.3">
      <c r="F725" s="2">
        <v>720</v>
      </c>
      <c r="G725" s="12">
        <f ca="1"/>
        <v>20.861402671249735</v>
      </c>
      <c r="H725" s="12">
        <f ca="1"/>
        <v>7.4871892650771057E-2</v>
      </c>
      <c r="I725" s="12">
        <v>7.1999999999999995E-2</v>
      </c>
    </row>
    <row r="726" spans="6:9" x14ac:dyDescent="0.3">
      <c r="F726" s="2">
        <v>721</v>
      </c>
      <c r="G726" s="12">
        <f ca="1"/>
        <v>20.862100292587719</v>
      </c>
      <c r="H726" s="12">
        <f ca="1"/>
        <v>7.4928634706119435E-2</v>
      </c>
      <c r="I726" s="12">
        <v>7.2099999999999997E-2</v>
      </c>
    </row>
    <row r="727" spans="6:9" x14ac:dyDescent="0.3">
      <c r="F727" s="2">
        <v>722</v>
      </c>
      <c r="G727" s="12">
        <f ca="1"/>
        <v>20.865392707110804</v>
      </c>
      <c r="H727" s="12">
        <f ca="1"/>
        <v>7.5196350241304083E-2</v>
      </c>
      <c r="I727" s="12">
        <v>7.22E-2</v>
      </c>
    </row>
    <row r="728" spans="6:9" x14ac:dyDescent="0.3">
      <c r="F728" s="2">
        <v>723</v>
      </c>
      <c r="G728" s="12">
        <f ca="1"/>
        <v>20.866587695577575</v>
      </c>
      <c r="H728" s="12">
        <f ca="1"/>
        <v>7.529348637812297E-2</v>
      </c>
      <c r="I728" s="12">
        <v>7.2300000000000003E-2</v>
      </c>
    </row>
    <row r="729" spans="6:9" x14ac:dyDescent="0.3">
      <c r="F729" s="2">
        <v>724</v>
      </c>
      <c r="G729" s="12">
        <f ca="1"/>
        <v>20.867131020052724</v>
      </c>
      <c r="H729" s="12">
        <f ca="1"/>
        <v>7.53376455996249E-2</v>
      </c>
      <c r="I729" s="12">
        <v>7.2400000000000006E-2</v>
      </c>
    </row>
    <row r="730" spans="6:9" x14ac:dyDescent="0.3">
      <c r="F730" s="2">
        <v>725</v>
      </c>
      <c r="G730" s="12">
        <f ca="1"/>
        <v>20.867588750318674</v>
      </c>
      <c r="H730" s="12">
        <f ca="1"/>
        <v>7.5374845357593895E-2</v>
      </c>
      <c r="I730" s="12">
        <v>7.2499999999999995E-2</v>
      </c>
    </row>
    <row r="731" spans="6:9" x14ac:dyDescent="0.3">
      <c r="F731" s="2">
        <v>726</v>
      </c>
      <c r="G731" s="12">
        <f ca="1"/>
        <v>20.868340953027708</v>
      </c>
      <c r="H731" s="12">
        <f ca="1"/>
        <v>7.5435971518650211E-2</v>
      </c>
      <c r="I731" s="12">
        <v>7.2599999999999998E-2</v>
      </c>
    </row>
    <row r="732" spans="6:9" x14ac:dyDescent="0.3">
      <c r="F732" s="2">
        <v>727</v>
      </c>
      <c r="G732" s="12">
        <f ca="1"/>
        <v>20.86928817986286</v>
      </c>
      <c r="H732" s="12">
        <f ca="1"/>
        <v>7.551293638037071E-2</v>
      </c>
      <c r="I732" s="12">
        <v>7.2700000000000001E-2</v>
      </c>
    </row>
    <row r="733" spans="6:9" x14ac:dyDescent="0.3">
      <c r="F733" s="2">
        <v>728</v>
      </c>
      <c r="G733" s="12">
        <f ca="1"/>
        <v>20.869340687315791</v>
      </c>
      <c r="H733" s="12">
        <f ca="1"/>
        <v>7.5517202449093782E-2</v>
      </c>
      <c r="I733" s="12">
        <v>7.2800000000000004E-2</v>
      </c>
    </row>
    <row r="734" spans="6:9" x14ac:dyDescent="0.3">
      <c r="F734" s="2">
        <v>729</v>
      </c>
      <c r="G734" s="12">
        <f ca="1"/>
        <v>20.869679658546854</v>
      </c>
      <c r="H734" s="12">
        <f ca="1"/>
        <v>7.5544742032183004E-2</v>
      </c>
      <c r="I734" s="12">
        <v>7.2900000000000006E-2</v>
      </c>
    </row>
    <row r="735" spans="6:9" x14ac:dyDescent="0.3">
      <c r="F735" s="2">
        <v>730</v>
      </c>
      <c r="G735" s="12">
        <f ca="1"/>
        <v>20.870633588177107</v>
      </c>
      <c r="H735" s="12">
        <f ca="1"/>
        <v>7.5622236373821622E-2</v>
      </c>
      <c r="I735" s="12">
        <v>7.2999999999999995E-2</v>
      </c>
    </row>
    <row r="736" spans="6:9" x14ac:dyDescent="0.3">
      <c r="F736" s="2">
        <v>731</v>
      </c>
      <c r="G736" s="12">
        <f ca="1"/>
        <v>20.871092680578862</v>
      </c>
      <c r="H736" s="12">
        <f ca="1"/>
        <v>7.5659527809129379E-2</v>
      </c>
      <c r="I736" s="12">
        <v>7.3099999999999998E-2</v>
      </c>
    </row>
    <row r="737" spans="6:9" x14ac:dyDescent="0.3">
      <c r="F737" s="2">
        <v>732</v>
      </c>
      <c r="G737" s="12">
        <f ca="1"/>
        <v>20.871458579828253</v>
      </c>
      <c r="H737" s="12">
        <f ca="1"/>
        <v>7.5689247510444077E-2</v>
      </c>
      <c r="I737" s="12">
        <v>7.3200000000000001E-2</v>
      </c>
    </row>
    <row r="738" spans="6:9" x14ac:dyDescent="0.3">
      <c r="F738" s="2">
        <v>733</v>
      </c>
      <c r="G738" s="12">
        <f ca="1"/>
        <v>20.872246598808005</v>
      </c>
      <c r="H738" s="12">
        <f ca="1"/>
        <v>7.5753247976299315E-2</v>
      </c>
      <c r="I738" s="12">
        <v>7.3300000000000004E-2</v>
      </c>
    </row>
    <row r="739" spans="6:9" x14ac:dyDescent="0.3">
      <c r="F739" s="2">
        <v>734</v>
      </c>
      <c r="G739" s="12">
        <f ca="1"/>
        <v>20.872697456060664</v>
      </c>
      <c r="H739" s="12">
        <f ca="1"/>
        <v>7.5789861908353601E-2</v>
      </c>
      <c r="I739" s="12">
        <v>7.3400000000000007E-2</v>
      </c>
    </row>
    <row r="740" spans="6:9" x14ac:dyDescent="0.3">
      <c r="F740" s="2">
        <v>735</v>
      </c>
      <c r="G740" s="12">
        <f ca="1"/>
        <v>20.874098799293289</v>
      </c>
      <c r="H740" s="12">
        <f ca="1"/>
        <v>7.5903649082871172E-2</v>
      </c>
      <c r="I740" s="12">
        <v>7.3499999999999996E-2</v>
      </c>
    </row>
    <row r="741" spans="6:9" x14ac:dyDescent="0.3">
      <c r="F741" s="2">
        <v>736</v>
      </c>
      <c r="G741" s="12">
        <f ca="1"/>
        <v>20.875660579007615</v>
      </c>
      <c r="H741" s="12">
        <f ca="1"/>
        <v>7.6030436153781203E-2</v>
      </c>
      <c r="I741" s="12">
        <v>7.3599999999999999E-2</v>
      </c>
    </row>
    <row r="742" spans="6:9" x14ac:dyDescent="0.3">
      <c r="F742" s="2">
        <v>737</v>
      </c>
      <c r="G742" s="12">
        <f ca="1"/>
        <v>20.876250644527826</v>
      </c>
      <c r="H742" s="12">
        <f ca="1"/>
        <v>7.6078330854676218E-2</v>
      </c>
      <c r="I742" s="12">
        <v>7.3700000000000002E-2</v>
      </c>
    </row>
    <row r="743" spans="6:9" x14ac:dyDescent="0.3">
      <c r="F743" s="2">
        <v>738</v>
      </c>
      <c r="G743" s="12">
        <f ca="1"/>
        <v>20.877225288656518</v>
      </c>
      <c r="H743" s="12">
        <f ca="1"/>
        <v>7.6157432203147343E-2</v>
      </c>
      <c r="I743" s="12">
        <v>7.3800000000000004E-2</v>
      </c>
    </row>
    <row r="744" spans="6:9" x14ac:dyDescent="0.3">
      <c r="F744" s="2">
        <v>739</v>
      </c>
      <c r="G744" s="12">
        <f ca="1"/>
        <v>20.878136894276089</v>
      </c>
      <c r="H744" s="12">
        <f ca="1"/>
        <v>7.6231407250475725E-2</v>
      </c>
      <c r="I744" s="12">
        <v>7.3899999999999993E-2</v>
      </c>
    </row>
    <row r="745" spans="6:9" x14ac:dyDescent="0.3">
      <c r="F745" s="2">
        <v>740</v>
      </c>
      <c r="G745" s="12">
        <f ca="1"/>
        <v>20.878153323328711</v>
      </c>
      <c r="H745" s="12">
        <f ca="1"/>
        <v>7.6232740346638669E-2</v>
      </c>
      <c r="I745" s="12">
        <v>7.3999999999999996E-2</v>
      </c>
    </row>
    <row r="746" spans="6:9" x14ac:dyDescent="0.3">
      <c r="F746" s="2">
        <v>741</v>
      </c>
      <c r="G746" s="12">
        <f ca="1"/>
        <v>20.878554744854476</v>
      </c>
      <c r="H746" s="12">
        <f ca="1"/>
        <v>7.6265311746454539E-2</v>
      </c>
      <c r="I746" s="12">
        <v>7.4099999999999999E-2</v>
      </c>
    </row>
    <row r="747" spans="6:9" x14ac:dyDescent="0.3">
      <c r="F747" s="2">
        <v>742</v>
      </c>
      <c r="G747" s="12">
        <f ca="1"/>
        <v>20.878567199160049</v>
      </c>
      <c r="H747" s="12">
        <f ca="1"/>
        <v>7.6266322260181818E-2</v>
      </c>
      <c r="I747" s="12">
        <v>7.4200000000000002E-2</v>
      </c>
    </row>
    <row r="748" spans="6:9" x14ac:dyDescent="0.3">
      <c r="F748" s="2">
        <v>743</v>
      </c>
      <c r="G748" s="12">
        <f ca="1"/>
        <v>20.878801673486691</v>
      </c>
      <c r="H748" s="12">
        <f ca="1"/>
        <v>7.6285346626625256E-2</v>
      </c>
      <c r="I748" s="12">
        <v>7.4300000000000005E-2</v>
      </c>
    </row>
    <row r="749" spans="6:9" x14ac:dyDescent="0.3">
      <c r="F749" s="2">
        <v>744</v>
      </c>
      <c r="G749" s="12">
        <f ca="1"/>
        <v>20.88035559949147</v>
      </c>
      <c r="H749" s="12">
        <f ca="1"/>
        <v>7.6411409960683005E-2</v>
      </c>
      <c r="I749" s="12">
        <v>7.4399999999999994E-2</v>
      </c>
    </row>
    <row r="750" spans="6:9" x14ac:dyDescent="0.3">
      <c r="F750" s="2">
        <v>745</v>
      </c>
      <c r="G750" s="12">
        <f ca="1"/>
        <v>20.883568881114716</v>
      </c>
      <c r="H750" s="12">
        <f ca="1"/>
        <v>7.6671999395788268E-2</v>
      </c>
      <c r="I750" s="12">
        <v>7.4499999999999997E-2</v>
      </c>
    </row>
    <row r="751" spans="6:9" x14ac:dyDescent="0.3">
      <c r="F751" s="2">
        <v>746</v>
      </c>
      <c r="G751" s="12">
        <f ca="1"/>
        <v>20.884315096404926</v>
      </c>
      <c r="H751" s="12">
        <f ca="1"/>
        <v>7.6732498261735851E-2</v>
      </c>
      <c r="I751" s="12">
        <v>7.46E-2</v>
      </c>
    </row>
    <row r="752" spans="6:9" x14ac:dyDescent="0.3">
      <c r="F752" s="2">
        <v>747</v>
      </c>
      <c r="G752" s="12">
        <f ca="1"/>
        <v>20.885577003467706</v>
      </c>
      <c r="H752" s="12">
        <f ca="1"/>
        <v>7.6834791545999967E-2</v>
      </c>
      <c r="I752" s="12">
        <v>7.4700000000000003E-2</v>
      </c>
    </row>
    <row r="753" spans="6:9" x14ac:dyDescent="0.3">
      <c r="F753" s="2">
        <v>748</v>
      </c>
      <c r="G753" s="12">
        <f ca="1"/>
        <v>20.887438012860557</v>
      </c>
      <c r="H753" s="12">
        <f ca="1"/>
        <v>7.6985615330531013E-2</v>
      </c>
      <c r="I753" s="12">
        <v>7.4800000000000005E-2</v>
      </c>
    </row>
    <row r="754" spans="6:9" x14ac:dyDescent="0.3">
      <c r="F754" s="2">
        <v>749</v>
      </c>
      <c r="G754" s="12">
        <f ca="1"/>
        <v>20.888362777803099</v>
      </c>
      <c r="H754" s="12">
        <f ca="1"/>
        <v>7.7060546893510662E-2</v>
      </c>
      <c r="I754" s="12">
        <v>7.4899999999999994E-2</v>
      </c>
    </row>
    <row r="755" spans="6:9" x14ac:dyDescent="0.3">
      <c r="F755" s="2">
        <v>750</v>
      </c>
      <c r="G755" s="12">
        <f ca="1"/>
        <v>20.888367215356496</v>
      </c>
      <c r="H755" s="12">
        <f ca="1"/>
        <v>7.7060906433939758E-2</v>
      </c>
      <c r="I755" s="12">
        <v>7.4999999999999997E-2</v>
      </c>
    </row>
    <row r="756" spans="6:9" x14ac:dyDescent="0.3">
      <c r="F756" s="2">
        <v>751</v>
      </c>
      <c r="G756" s="12">
        <f ca="1"/>
        <v>20.88941164087203</v>
      </c>
      <c r="H756" s="12">
        <f ca="1"/>
        <v>7.7145521666345501E-2</v>
      </c>
      <c r="I756" s="12">
        <v>7.51E-2</v>
      </c>
    </row>
    <row r="757" spans="6:9" x14ac:dyDescent="0.3">
      <c r="F757" s="2">
        <v>752</v>
      </c>
      <c r="G757" s="12">
        <f ca="1"/>
        <v>20.890854592195499</v>
      </c>
      <c r="H757" s="12">
        <f ca="1"/>
        <v>7.7262402785555725E-2</v>
      </c>
      <c r="I757" s="12">
        <v>7.5200000000000003E-2</v>
      </c>
    </row>
    <row r="758" spans="6:9" x14ac:dyDescent="0.3">
      <c r="F758" s="2">
        <v>753</v>
      </c>
      <c r="G758" s="12">
        <f ca="1"/>
        <v>20.89092795422334</v>
      </c>
      <c r="H758" s="12">
        <f ca="1"/>
        <v>7.7268344560821114E-2</v>
      </c>
      <c r="I758" s="12">
        <v>7.5300000000000006E-2</v>
      </c>
    </row>
    <row r="759" spans="6:9" x14ac:dyDescent="0.3">
      <c r="F759" s="2">
        <v>754</v>
      </c>
      <c r="G759" s="12">
        <f ca="1"/>
        <v>20.894046925692127</v>
      </c>
      <c r="H759" s="12">
        <f ca="1"/>
        <v>7.7520899413551503E-2</v>
      </c>
      <c r="I759" s="12">
        <v>7.5399999999999995E-2</v>
      </c>
    </row>
    <row r="760" spans="6:9" x14ac:dyDescent="0.3">
      <c r="F760" s="2">
        <v>755</v>
      </c>
      <c r="G760" s="12">
        <f ca="1"/>
        <v>20.895797189294527</v>
      </c>
      <c r="H760" s="12">
        <f ca="1"/>
        <v>7.7662574796226624E-2</v>
      </c>
      <c r="I760" s="12">
        <v>7.5499999999999998E-2</v>
      </c>
    </row>
    <row r="761" spans="6:9" x14ac:dyDescent="0.3">
      <c r="F761" s="2">
        <v>756</v>
      </c>
      <c r="G761" s="12">
        <f ca="1"/>
        <v>20.896365732987316</v>
      </c>
      <c r="H761" s="12">
        <f ca="1"/>
        <v>7.7708587923909736E-2</v>
      </c>
      <c r="I761" s="12">
        <v>7.5600000000000001E-2</v>
      </c>
    </row>
    <row r="762" spans="6:9" x14ac:dyDescent="0.3">
      <c r="F762" s="2">
        <v>757</v>
      </c>
      <c r="G762" s="12">
        <f ca="1"/>
        <v>20.900247891959886</v>
      </c>
      <c r="H762" s="12">
        <f ca="1"/>
        <v>7.8022675756277249E-2</v>
      </c>
      <c r="I762" s="12">
        <v>7.5700000000000003E-2</v>
      </c>
    </row>
    <row r="763" spans="6:9" x14ac:dyDescent="0.3">
      <c r="F763" s="2">
        <v>758</v>
      </c>
      <c r="G763" s="12">
        <f ca="1"/>
        <v>20.903148188606707</v>
      </c>
      <c r="H763" s="12">
        <f ca="1"/>
        <v>7.8257210271278521E-2</v>
      </c>
      <c r="I763" s="12">
        <v>7.5800000000000006E-2</v>
      </c>
    </row>
    <row r="764" spans="6:9" x14ac:dyDescent="0.3">
      <c r="F764" s="2">
        <v>759</v>
      </c>
      <c r="G764" s="12">
        <f ca="1"/>
        <v>20.903971127912609</v>
      </c>
      <c r="H764" s="12">
        <f ca="1"/>
        <v>7.8323739887144833E-2</v>
      </c>
      <c r="I764" s="12">
        <v>7.5899999999999995E-2</v>
      </c>
    </row>
    <row r="765" spans="6:9" x14ac:dyDescent="0.3">
      <c r="F765" s="2">
        <v>760</v>
      </c>
      <c r="G765" s="12">
        <f ca="1"/>
        <v>20.906857368206122</v>
      </c>
      <c r="H765" s="12">
        <f ca="1"/>
        <v>7.8557012120232556E-2</v>
      </c>
      <c r="I765" s="12">
        <v>7.5999999999999998E-2</v>
      </c>
    </row>
    <row r="766" spans="6:9" x14ac:dyDescent="0.3">
      <c r="F766" s="2">
        <v>761</v>
      </c>
      <c r="G766" s="12">
        <f ca="1"/>
        <v>20.907664826841749</v>
      </c>
      <c r="H766" s="12">
        <f ca="1"/>
        <v>7.8622255237467437E-2</v>
      </c>
      <c r="I766" s="12">
        <v>7.6100000000000001E-2</v>
      </c>
    </row>
    <row r="767" spans="6:9" x14ac:dyDescent="0.3">
      <c r="F767" s="2">
        <v>762</v>
      </c>
      <c r="G767" s="12">
        <f ca="1"/>
        <v>20.907696508262113</v>
      </c>
      <c r="H767" s="12">
        <f ca="1"/>
        <v>7.8624814958771855E-2</v>
      </c>
      <c r="I767" s="12">
        <v>7.6200000000000004E-2</v>
      </c>
    </row>
    <row r="768" spans="6:9" x14ac:dyDescent="0.3">
      <c r="F768" s="2">
        <v>763</v>
      </c>
      <c r="G768" s="12">
        <f ca="1"/>
        <v>20.91138758125221</v>
      </c>
      <c r="H768" s="12">
        <f ca="1"/>
        <v>7.8922957309566624E-2</v>
      </c>
      <c r="I768" s="12">
        <v>7.6300000000000007E-2</v>
      </c>
    </row>
    <row r="769" spans="6:9" x14ac:dyDescent="0.3">
      <c r="F769" s="2">
        <v>764</v>
      </c>
      <c r="G769" s="12">
        <f ca="1"/>
        <v>20.91160969029708</v>
      </c>
      <c r="H769" s="12">
        <f ca="1"/>
        <v>7.8940892843484531E-2</v>
      </c>
      <c r="I769" s="12">
        <v>7.6399999999999996E-2</v>
      </c>
    </row>
    <row r="770" spans="6:9" x14ac:dyDescent="0.3">
      <c r="F770" s="2">
        <v>765</v>
      </c>
      <c r="G770" s="12">
        <f ca="1"/>
        <v>20.911759402014578</v>
      </c>
      <c r="H770" s="12">
        <f ca="1"/>
        <v>7.8952981893541718E-2</v>
      </c>
      <c r="I770" s="12">
        <v>7.6499999999999999E-2</v>
      </c>
    </row>
    <row r="771" spans="6:9" x14ac:dyDescent="0.3">
      <c r="F771" s="2">
        <v>766</v>
      </c>
      <c r="G771" s="12">
        <f ca="1"/>
        <v>20.913232882792279</v>
      </c>
      <c r="H771" s="12">
        <f ca="1"/>
        <v>7.9071949812832582E-2</v>
      </c>
      <c r="I771" s="12">
        <v>7.6600000000000001E-2</v>
      </c>
    </row>
    <row r="772" spans="6:9" x14ac:dyDescent="0.3">
      <c r="F772" s="2">
        <v>767</v>
      </c>
      <c r="G772" s="12">
        <f ca="1"/>
        <v>20.913694300646419</v>
      </c>
      <c r="H772" s="12">
        <f ca="1"/>
        <v>7.9109199189263804E-2</v>
      </c>
      <c r="I772" s="12">
        <v>7.6700000000000004E-2</v>
      </c>
    </row>
    <row r="773" spans="6:9" x14ac:dyDescent="0.3">
      <c r="F773" s="2">
        <v>768</v>
      </c>
      <c r="G773" s="12">
        <f ca="1"/>
        <v>20.918505814557069</v>
      </c>
      <c r="H773" s="12">
        <f ca="1"/>
        <v>7.9497475404077866E-2</v>
      </c>
      <c r="I773" s="12">
        <v>7.6799999999999993E-2</v>
      </c>
    </row>
    <row r="774" spans="6:9" x14ac:dyDescent="0.3">
      <c r="F774" s="2">
        <v>769</v>
      </c>
      <c r="G774" s="12">
        <f ca="1"/>
        <v>20.919241289205377</v>
      </c>
      <c r="H774" s="12">
        <f ca="1"/>
        <v>7.95568024338449E-2</v>
      </c>
      <c r="I774" s="12">
        <v>7.6899999999999996E-2</v>
      </c>
    </row>
    <row r="775" spans="6:9" x14ac:dyDescent="0.3">
      <c r="F775" s="2">
        <v>770</v>
      </c>
      <c r="G775" s="12">
        <f ca="1"/>
        <v>20.920535320945991</v>
      </c>
      <c r="H775" s="12">
        <f ca="1"/>
        <v>7.9661170139766688E-2</v>
      </c>
      <c r="I775" s="12">
        <v>7.6999999999999999E-2</v>
      </c>
    </row>
    <row r="776" spans="6:9" x14ac:dyDescent="0.3">
      <c r="F776" s="2">
        <v>771</v>
      </c>
      <c r="G776" s="12">
        <f ca="1"/>
        <v>20.922922677606707</v>
      </c>
      <c r="H776" s="12">
        <f ca="1"/>
        <v>7.9853666716136695E-2</v>
      </c>
      <c r="I776" s="12">
        <v>7.7100000000000002E-2</v>
      </c>
    </row>
    <row r="777" spans="6:9" x14ac:dyDescent="0.3">
      <c r="F777" s="2">
        <v>772</v>
      </c>
      <c r="G777" s="12">
        <f ca="1"/>
        <v>20.924139251450349</v>
      </c>
      <c r="H777" s="12">
        <f ca="1"/>
        <v>7.9951735576570343E-2</v>
      </c>
      <c r="I777" s="12">
        <v>7.7200000000000005E-2</v>
      </c>
    </row>
    <row r="778" spans="6:9" x14ac:dyDescent="0.3">
      <c r="F778" s="2">
        <v>773</v>
      </c>
      <c r="G778" s="12">
        <f ca="1"/>
        <v>20.925356348463069</v>
      </c>
      <c r="H778" s="12">
        <f ca="1"/>
        <v>8.0049829369689518E-2</v>
      </c>
      <c r="I778" s="12">
        <v>7.7299999999999994E-2</v>
      </c>
    </row>
    <row r="779" spans="6:9" x14ac:dyDescent="0.3">
      <c r="F779" s="2">
        <v>774</v>
      </c>
      <c r="G779" s="12">
        <f ca="1"/>
        <v>20.928628779427179</v>
      </c>
      <c r="H779" s="12">
        <f ca="1"/>
        <v>8.031349047699296E-2</v>
      </c>
      <c r="I779" s="12">
        <v>7.7399999999999997E-2</v>
      </c>
    </row>
    <row r="780" spans="6:9" x14ac:dyDescent="0.3">
      <c r="F780" s="2">
        <v>775</v>
      </c>
      <c r="G780" s="12">
        <f ca="1"/>
        <v>20.928929539021816</v>
      </c>
      <c r="H780" s="12">
        <f ca="1"/>
        <v>8.0337716552319263E-2</v>
      </c>
      <c r="I780" s="12">
        <v>7.7499999999999999E-2</v>
      </c>
    </row>
    <row r="781" spans="6:9" x14ac:dyDescent="0.3">
      <c r="F781" s="2">
        <v>776</v>
      </c>
      <c r="G781" s="12">
        <f ca="1"/>
        <v>20.930031668007345</v>
      </c>
      <c r="H781" s="12">
        <f ca="1"/>
        <v>8.0426483652646846E-2</v>
      </c>
      <c r="I781" s="12">
        <v>7.7600000000000002E-2</v>
      </c>
    </row>
    <row r="782" spans="6:9" x14ac:dyDescent="0.3">
      <c r="F782" s="2">
        <v>777</v>
      </c>
      <c r="G782" s="12">
        <f ca="1"/>
        <v>20.932493582066343</v>
      </c>
      <c r="H782" s="12">
        <f ca="1"/>
        <v>8.0624718878573087E-2</v>
      </c>
      <c r="I782" s="12">
        <v>7.7700000000000005E-2</v>
      </c>
    </row>
    <row r="783" spans="6:9" x14ac:dyDescent="0.3">
      <c r="F783" s="2">
        <v>778</v>
      </c>
      <c r="G783" s="12">
        <f ca="1"/>
        <v>20.932816228013635</v>
      </c>
      <c r="H783" s="12">
        <f ca="1"/>
        <v>8.0650693362273304E-2</v>
      </c>
      <c r="I783" s="12">
        <v>7.7799999999999994E-2</v>
      </c>
    </row>
    <row r="784" spans="6:9" x14ac:dyDescent="0.3">
      <c r="F784" s="2">
        <v>779</v>
      </c>
      <c r="G784" s="12">
        <f ca="1"/>
        <v>20.933795679511565</v>
      </c>
      <c r="H784" s="12">
        <f ca="1"/>
        <v>8.0729536311616737E-2</v>
      </c>
      <c r="I784" s="12">
        <v>7.7899999999999997E-2</v>
      </c>
    </row>
    <row r="785" spans="6:9" x14ac:dyDescent="0.3">
      <c r="F785" s="2">
        <v>780</v>
      </c>
      <c r="G785" s="12">
        <f ca="1"/>
        <v>20.936664512138876</v>
      </c>
      <c r="H785" s="12">
        <f ca="1"/>
        <v>8.0960404786895507E-2</v>
      </c>
      <c r="I785" s="12">
        <v>7.8E-2</v>
      </c>
    </row>
    <row r="786" spans="6:9" x14ac:dyDescent="0.3">
      <c r="F786" s="2">
        <v>781</v>
      </c>
      <c r="G786" s="12">
        <f ca="1"/>
        <v>20.938471307596984</v>
      </c>
      <c r="H786" s="12">
        <f ca="1"/>
        <v>8.1105757129960862E-2</v>
      </c>
      <c r="I786" s="12">
        <v>7.8100000000000003E-2</v>
      </c>
    </row>
    <row r="787" spans="6:9" x14ac:dyDescent="0.3">
      <c r="F787" s="2">
        <v>782</v>
      </c>
      <c r="G787" s="12">
        <f ca="1"/>
        <v>20.939427405865693</v>
      </c>
      <c r="H787" s="12">
        <f ca="1"/>
        <v>8.1182657619819687E-2</v>
      </c>
      <c r="I787" s="12">
        <v>7.8200000000000006E-2</v>
      </c>
    </row>
    <row r="788" spans="6:9" x14ac:dyDescent="0.3">
      <c r="F788" s="2">
        <v>783</v>
      </c>
      <c r="G788" s="12">
        <f ca="1"/>
        <v>20.946762923580774</v>
      </c>
      <c r="H788" s="12">
        <f ca="1"/>
        <v>8.1772312618309043E-2</v>
      </c>
      <c r="I788" s="12">
        <v>7.8299999999999995E-2</v>
      </c>
    </row>
    <row r="789" spans="6:9" x14ac:dyDescent="0.3">
      <c r="F789" s="2">
        <v>784</v>
      </c>
      <c r="G789" s="12">
        <f ca="1"/>
        <v>20.94684319829652</v>
      </c>
      <c r="H789" s="12">
        <f ca="1"/>
        <v>8.1778761940610012E-2</v>
      </c>
      <c r="I789" s="12">
        <v>7.8399999999999997E-2</v>
      </c>
    </row>
    <row r="790" spans="6:9" x14ac:dyDescent="0.3">
      <c r="F790" s="2">
        <v>785</v>
      </c>
      <c r="G790" s="12">
        <f ca="1"/>
        <v>20.948487526342706</v>
      </c>
      <c r="H790" s="12">
        <f ca="1"/>
        <v>8.1910851917967611E-2</v>
      </c>
      <c r="I790" s="12">
        <v>7.85E-2</v>
      </c>
    </row>
    <row r="791" spans="6:9" x14ac:dyDescent="0.3">
      <c r="F791" s="2">
        <v>786</v>
      </c>
      <c r="G791" s="12">
        <f ca="1"/>
        <v>20.951077083242463</v>
      </c>
      <c r="H791" s="12">
        <f ca="1"/>
        <v>8.2118809401691667E-2</v>
      </c>
      <c r="I791" s="12">
        <v>7.8600000000000003E-2</v>
      </c>
    </row>
    <row r="792" spans="6:9" x14ac:dyDescent="0.3">
      <c r="F792" s="2">
        <v>787</v>
      </c>
      <c r="G792" s="12">
        <f ca="1"/>
        <v>20.951865554045909</v>
      </c>
      <c r="H792" s="12">
        <f ca="1"/>
        <v>8.2182113113154945E-2</v>
      </c>
      <c r="I792" s="12">
        <v>7.8700000000000006E-2</v>
      </c>
    </row>
    <row r="793" spans="6:9" x14ac:dyDescent="0.3">
      <c r="F793" s="2">
        <v>788</v>
      </c>
      <c r="G793" s="12">
        <f ca="1"/>
        <v>20.95202863812726</v>
      </c>
      <c r="H793" s="12">
        <f ca="1"/>
        <v>8.2195205698234908E-2</v>
      </c>
      <c r="I793" s="12">
        <v>7.8799999999999995E-2</v>
      </c>
    </row>
    <row r="794" spans="6:9" x14ac:dyDescent="0.3">
      <c r="F794" s="2">
        <v>789</v>
      </c>
      <c r="G794" s="12">
        <f ca="1"/>
        <v>20.952380936081497</v>
      </c>
      <c r="H794" s="12">
        <f ca="1"/>
        <v>8.2223487550975888E-2</v>
      </c>
      <c r="I794" s="12">
        <v>7.8899999999999998E-2</v>
      </c>
    </row>
    <row r="795" spans="6:9" x14ac:dyDescent="0.3">
      <c r="F795" s="2">
        <v>790</v>
      </c>
      <c r="G795" s="12">
        <f ca="1"/>
        <v>20.954567512485522</v>
      </c>
      <c r="H795" s="12">
        <f ca="1"/>
        <v>8.2398989968551092E-2</v>
      </c>
      <c r="I795" s="12">
        <v>7.9000000000000001E-2</v>
      </c>
    </row>
    <row r="796" spans="6:9" x14ac:dyDescent="0.3">
      <c r="F796" s="2">
        <v>791</v>
      </c>
      <c r="G796" s="12">
        <f ca="1"/>
        <v>20.955153071512491</v>
      </c>
      <c r="H796" s="12">
        <f ca="1"/>
        <v>8.2445979656610491E-2</v>
      </c>
      <c r="I796" s="12">
        <v>7.9100000000000004E-2</v>
      </c>
    </row>
    <row r="797" spans="6:9" x14ac:dyDescent="0.3">
      <c r="F797" s="2">
        <v>792</v>
      </c>
      <c r="G797" s="12">
        <f ca="1"/>
        <v>20.956310354604469</v>
      </c>
      <c r="H797" s="12">
        <f ca="1"/>
        <v>8.2538837176091659E-2</v>
      </c>
      <c r="I797" s="12">
        <v>7.9200000000000007E-2</v>
      </c>
    </row>
    <row r="798" spans="6:9" x14ac:dyDescent="0.3">
      <c r="F798" s="2">
        <v>793</v>
      </c>
      <c r="G798" s="12">
        <f ca="1"/>
        <v>20.956313350935059</v>
      </c>
      <c r="H798" s="12">
        <f ca="1"/>
        <v>8.2539077574161471E-2</v>
      </c>
      <c r="I798" s="12">
        <v>7.9299999999999995E-2</v>
      </c>
    </row>
    <row r="799" spans="6:9" x14ac:dyDescent="0.3">
      <c r="F799" s="2">
        <v>794</v>
      </c>
      <c r="G799" s="12">
        <f ca="1"/>
        <v>20.956534297753507</v>
      </c>
      <c r="H799" s="12">
        <f ca="1"/>
        <v>8.255680403396369E-2</v>
      </c>
      <c r="I799" s="12">
        <v>7.9399999999999998E-2</v>
      </c>
    </row>
    <row r="800" spans="6:9" x14ac:dyDescent="0.3">
      <c r="F800" s="2">
        <v>795</v>
      </c>
      <c r="G800" s="12">
        <f ca="1"/>
        <v>20.957447134496864</v>
      </c>
      <c r="H800" s="12">
        <f ca="1"/>
        <v>8.2630034530926127E-2</v>
      </c>
      <c r="I800" s="12">
        <v>7.9500000000000001E-2</v>
      </c>
    </row>
    <row r="801" spans="6:9" x14ac:dyDescent="0.3">
      <c r="F801" s="2">
        <v>796</v>
      </c>
      <c r="G801" s="12">
        <f ca="1"/>
        <v>20.957661327598835</v>
      </c>
      <c r="H801" s="12">
        <f ca="1"/>
        <v>8.2647216351201397E-2</v>
      </c>
      <c r="I801" s="12">
        <v>7.9600000000000004E-2</v>
      </c>
    </row>
    <row r="802" spans="6:9" x14ac:dyDescent="0.3">
      <c r="F802" s="2">
        <v>797</v>
      </c>
      <c r="G802" s="12">
        <f ca="1"/>
        <v>20.961474248489552</v>
      </c>
      <c r="H802" s="12">
        <f ca="1"/>
        <v>8.295298702336773E-2</v>
      </c>
      <c r="I802" s="12">
        <v>7.9699999999999993E-2</v>
      </c>
    </row>
    <row r="803" spans="6:9" x14ac:dyDescent="0.3">
      <c r="F803" s="2">
        <v>798</v>
      </c>
      <c r="G803" s="12">
        <f ca="1"/>
        <v>20.963054582784149</v>
      </c>
      <c r="H803" s="12">
        <f ca="1"/>
        <v>8.3079670141739947E-2</v>
      </c>
      <c r="I803" s="12">
        <v>7.9799999999999996E-2</v>
      </c>
    </row>
    <row r="804" spans="6:9" x14ac:dyDescent="0.3">
      <c r="F804" s="2">
        <v>799</v>
      </c>
      <c r="G804" s="12">
        <f ca="1"/>
        <v>20.964471448278942</v>
      </c>
      <c r="H804" s="12">
        <f ca="1"/>
        <v>8.3193224794591084E-2</v>
      </c>
      <c r="I804" s="12">
        <v>7.9899999999999999E-2</v>
      </c>
    </row>
    <row r="805" spans="6:9" x14ac:dyDescent="0.3">
      <c r="F805" s="2">
        <v>800</v>
      </c>
      <c r="G805" s="12">
        <f ca="1"/>
        <v>20.965165569572285</v>
      </c>
      <c r="H805" s="12">
        <f ca="1"/>
        <v>8.3248846699132267E-2</v>
      </c>
      <c r="I805" s="12">
        <v>0.08</v>
      </c>
    </row>
    <row r="806" spans="6:9" x14ac:dyDescent="0.3">
      <c r="F806" s="2">
        <v>801</v>
      </c>
      <c r="G806" s="12">
        <f ca="1"/>
        <v>20.967371319104593</v>
      </c>
      <c r="H806" s="12">
        <f ca="1"/>
        <v>8.3425562866993638E-2</v>
      </c>
      <c r="I806" s="12">
        <v>8.0100000000000005E-2</v>
      </c>
    </row>
    <row r="807" spans="6:9" x14ac:dyDescent="0.3">
      <c r="F807" s="2">
        <v>802</v>
      </c>
      <c r="G807" s="12">
        <f ca="1"/>
        <v>20.9675727651891</v>
      </c>
      <c r="H807" s="12">
        <f ca="1"/>
        <v>8.3441699164314681E-2</v>
      </c>
      <c r="I807" s="12">
        <v>8.0199999999999994E-2</v>
      </c>
    </row>
    <row r="808" spans="6:9" x14ac:dyDescent="0.3">
      <c r="F808" s="2">
        <v>803</v>
      </c>
      <c r="G808" s="12">
        <f ca="1"/>
        <v>20.97025754533643</v>
      </c>
      <c r="H808" s="12">
        <f ca="1"/>
        <v>8.3656711733032754E-2</v>
      </c>
      <c r="I808" s="12">
        <v>8.0299999999999996E-2</v>
      </c>
    </row>
    <row r="809" spans="6:9" x14ac:dyDescent="0.3">
      <c r="F809" s="2">
        <v>804</v>
      </c>
      <c r="G809" s="12">
        <f ca="1"/>
        <v>20.971022674441407</v>
      </c>
      <c r="H809" s="12">
        <f ca="1"/>
        <v>8.3717972489271472E-2</v>
      </c>
      <c r="I809" s="12">
        <v>8.0399999999999999E-2</v>
      </c>
    </row>
    <row r="810" spans="6:9" x14ac:dyDescent="0.3">
      <c r="F810" s="2">
        <v>805</v>
      </c>
      <c r="G810" s="12">
        <f ca="1"/>
        <v>20.974236644066742</v>
      </c>
      <c r="H810" s="12">
        <f ca="1"/>
        <v>8.3975228463090704E-2</v>
      </c>
      <c r="I810" s="12">
        <v>8.0500000000000002E-2</v>
      </c>
    </row>
    <row r="811" spans="6:9" x14ac:dyDescent="0.3">
      <c r="F811" s="2">
        <v>806</v>
      </c>
      <c r="G811" s="12">
        <f ca="1"/>
        <v>20.975039467433017</v>
      </c>
      <c r="H811" s="12">
        <f ca="1"/>
        <v>8.4039470399213334E-2</v>
      </c>
      <c r="I811" s="12">
        <v>8.0600000000000005E-2</v>
      </c>
    </row>
    <row r="812" spans="6:9" x14ac:dyDescent="0.3">
      <c r="F812" s="2">
        <v>807</v>
      </c>
      <c r="G812" s="12">
        <f ca="1"/>
        <v>20.975703132689244</v>
      </c>
      <c r="H812" s="12">
        <f ca="1"/>
        <v>8.4092571319052442E-2</v>
      </c>
      <c r="I812" s="12">
        <v>8.0699999999999994E-2</v>
      </c>
    </row>
    <row r="813" spans="6:9" x14ac:dyDescent="0.3">
      <c r="F813" s="2">
        <v>808</v>
      </c>
      <c r="G813" s="12">
        <f ca="1"/>
        <v>20.976901753847464</v>
      </c>
      <c r="H813" s="12">
        <f ca="1"/>
        <v>8.4188462116892362E-2</v>
      </c>
      <c r="I813" s="12">
        <v>8.0799999999999997E-2</v>
      </c>
    </row>
    <row r="814" spans="6:9" x14ac:dyDescent="0.3">
      <c r="F814" s="2">
        <v>809</v>
      </c>
      <c r="G814" s="12">
        <f ca="1"/>
        <v>20.98407077771391</v>
      </c>
      <c r="H814" s="12">
        <f ca="1"/>
        <v>8.4761646935428189E-2</v>
      </c>
      <c r="I814" s="12">
        <v>8.09E-2</v>
      </c>
    </row>
    <row r="815" spans="6:9" x14ac:dyDescent="0.3">
      <c r="F815" s="2">
        <v>810</v>
      </c>
      <c r="G815" s="12">
        <f ca="1"/>
        <v>20.985677425409662</v>
      </c>
      <c r="H815" s="12">
        <f ca="1"/>
        <v>8.4890022499974988E-2</v>
      </c>
      <c r="I815" s="12">
        <v>8.1000000000000003E-2</v>
      </c>
    </row>
    <row r="816" spans="6:9" x14ac:dyDescent="0.3">
      <c r="F816" s="2">
        <v>811</v>
      </c>
      <c r="G816" s="12">
        <f ca="1"/>
        <v>20.985907879219724</v>
      </c>
      <c r="H816" s="12">
        <f ca="1"/>
        <v>8.4908433971190592E-2</v>
      </c>
      <c r="I816" s="12">
        <v>8.1100000000000005E-2</v>
      </c>
    </row>
    <row r="817" spans="6:9" x14ac:dyDescent="0.3">
      <c r="F817" s="2">
        <v>812</v>
      </c>
      <c r="G817" s="12">
        <f ca="1"/>
        <v>20.986253126519109</v>
      </c>
      <c r="H817" s="12">
        <f ca="1"/>
        <v>8.4936015414968091E-2</v>
      </c>
      <c r="I817" s="12">
        <v>8.1199999999999994E-2</v>
      </c>
    </row>
    <row r="818" spans="6:9" x14ac:dyDescent="0.3">
      <c r="F818" s="2">
        <v>813</v>
      </c>
      <c r="G818" s="12">
        <f ca="1"/>
        <v>20.986651503813086</v>
      </c>
      <c r="H818" s="12">
        <f ca="1"/>
        <v>8.4967839664411862E-2</v>
      </c>
      <c r="I818" s="12">
        <v>8.1299999999999997E-2</v>
      </c>
    </row>
    <row r="819" spans="6:9" x14ac:dyDescent="0.3">
      <c r="F819" s="2">
        <v>814</v>
      </c>
      <c r="G819" s="12">
        <f ca="1"/>
        <v>20.986701406850514</v>
      </c>
      <c r="H819" s="12">
        <f ca="1"/>
        <v>8.4971826025547162E-2</v>
      </c>
      <c r="I819" s="12">
        <v>8.14E-2</v>
      </c>
    </row>
    <row r="820" spans="6:9" x14ac:dyDescent="0.3">
      <c r="F820" s="2">
        <v>815</v>
      </c>
      <c r="G820" s="12">
        <f ca="1"/>
        <v>20.98674708823382</v>
      </c>
      <c r="H820" s="12">
        <f ca="1"/>
        <v>8.4975475126979408E-2</v>
      </c>
      <c r="I820" s="12">
        <v>8.1500000000000003E-2</v>
      </c>
    </row>
    <row r="821" spans="6:9" x14ac:dyDescent="0.3">
      <c r="F821" s="2">
        <v>816</v>
      </c>
      <c r="G821" s="12">
        <f ca="1"/>
        <v>20.989230625892112</v>
      </c>
      <c r="H821" s="12">
        <f ca="1"/>
        <v>8.5173828158370074E-2</v>
      </c>
      <c r="I821" s="12">
        <v>8.1600000000000006E-2</v>
      </c>
    </row>
    <row r="822" spans="6:9" x14ac:dyDescent="0.3">
      <c r="F822" s="2">
        <v>817</v>
      </c>
      <c r="G822" s="12">
        <f ca="1"/>
        <v>20.989393274212816</v>
      </c>
      <c r="H822" s="12">
        <f ca="1"/>
        <v>8.5186815954139988E-2</v>
      </c>
      <c r="I822" s="12">
        <v>8.1699999999999995E-2</v>
      </c>
    </row>
    <row r="823" spans="6:9" x14ac:dyDescent="0.3">
      <c r="F823" s="2">
        <v>818</v>
      </c>
      <c r="G823" s="12">
        <f ca="1"/>
        <v>20.989674725332925</v>
      </c>
      <c r="H823" s="12">
        <f ca="1"/>
        <v>8.520928967857061E-2</v>
      </c>
      <c r="I823" s="12">
        <v>8.1799999999999998E-2</v>
      </c>
    </row>
    <row r="824" spans="6:9" x14ac:dyDescent="0.3">
      <c r="F824" s="2">
        <v>819</v>
      </c>
      <c r="G824" s="12">
        <f ca="1"/>
        <v>20.990084327110665</v>
      </c>
      <c r="H824" s="12">
        <f ca="1"/>
        <v>8.5241994549093578E-2</v>
      </c>
      <c r="I824" s="12">
        <v>8.1900000000000001E-2</v>
      </c>
    </row>
    <row r="825" spans="6:9" x14ac:dyDescent="0.3">
      <c r="F825" s="2">
        <v>820</v>
      </c>
      <c r="G825" s="12">
        <f ca="1"/>
        <v>20.990137807735845</v>
      </c>
      <c r="H825" s="12">
        <f ca="1"/>
        <v>8.5246264596441884E-2</v>
      </c>
      <c r="I825" s="12">
        <v>8.2000000000000003E-2</v>
      </c>
    </row>
    <row r="826" spans="6:9" x14ac:dyDescent="0.3">
      <c r="F826" s="2">
        <v>821</v>
      </c>
      <c r="G826" s="12">
        <f ca="1"/>
        <v>20.990247840277569</v>
      </c>
      <c r="H826" s="12">
        <f ca="1"/>
        <v>8.5255049809146263E-2</v>
      </c>
      <c r="I826" s="12">
        <v>8.2100000000000006E-2</v>
      </c>
    </row>
    <row r="827" spans="6:9" x14ac:dyDescent="0.3">
      <c r="F827" s="2">
        <v>822</v>
      </c>
      <c r="G827" s="12">
        <f ca="1"/>
        <v>20.990592721235359</v>
      </c>
      <c r="H827" s="12">
        <f ca="1"/>
        <v>8.5282584881394549E-2</v>
      </c>
      <c r="I827" s="12">
        <v>8.2199999999999995E-2</v>
      </c>
    </row>
    <row r="828" spans="6:9" x14ac:dyDescent="0.3">
      <c r="F828" s="2">
        <v>823</v>
      </c>
      <c r="G828" s="12">
        <f ca="1"/>
        <v>20.993383919674059</v>
      </c>
      <c r="H828" s="12">
        <f ca="1"/>
        <v>8.5505382383155637E-2</v>
      </c>
      <c r="I828" s="12">
        <v>8.2299999999999998E-2</v>
      </c>
    </row>
    <row r="829" spans="6:9" x14ac:dyDescent="0.3">
      <c r="F829" s="2">
        <v>824</v>
      </c>
      <c r="G829" s="12">
        <f ca="1"/>
        <v>20.995587164147498</v>
      </c>
      <c r="H829" s="12">
        <f ca="1"/>
        <v>8.5681185758016504E-2</v>
      </c>
      <c r="I829" s="12">
        <v>8.2400000000000001E-2</v>
      </c>
    </row>
    <row r="830" spans="6:9" x14ac:dyDescent="0.3">
      <c r="F830" s="2">
        <v>825</v>
      </c>
      <c r="G830" s="12">
        <f ca="1"/>
        <v>20.997557593655472</v>
      </c>
      <c r="H830" s="12">
        <f ca="1"/>
        <v>8.5838365244625597E-2</v>
      </c>
      <c r="I830" s="12">
        <v>8.2500000000000004E-2</v>
      </c>
    </row>
    <row r="831" spans="6:9" x14ac:dyDescent="0.3">
      <c r="F831" s="2">
        <v>826</v>
      </c>
      <c r="G831" s="12">
        <f ca="1"/>
        <v>20.999626659287784</v>
      </c>
      <c r="H831" s="12">
        <f ca="1"/>
        <v>8.6003365219473243E-2</v>
      </c>
      <c r="I831" s="12">
        <v>8.2600000000000007E-2</v>
      </c>
    </row>
    <row r="832" spans="6:9" x14ac:dyDescent="0.3">
      <c r="F832" s="2">
        <v>827</v>
      </c>
      <c r="G832" s="12">
        <f ca="1"/>
        <v>21.000636978740307</v>
      </c>
      <c r="H832" s="12">
        <f ca="1"/>
        <v>8.6083916563108084E-2</v>
      </c>
      <c r="I832" s="12">
        <v>8.2699999999999996E-2</v>
      </c>
    </row>
    <row r="833" spans="6:9" x14ac:dyDescent="0.3">
      <c r="F833" s="2">
        <v>828</v>
      </c>
      <c r="G833" s="12">
        <f ca="1"/>
        <v>21.001517623599792</v>
      </c>
      <c r="H833" s="12">
        <f ca="1"/>
        <v>8.6154119652404493E-2</v>
      </c>
      <c r="I833" s="12">
        <v>8.2799999999999999E-2</v>
      </c>
    </row>
    <row r="834" spans="6:9" x14ac:dyDescent="0.3">
      <c r="F834" s="2">
        <v>829</v>
      </c>
      <c r="G834" s="12">
        <f ca="1"/>
        <v>21.002261474931743</v>
      </c>
      <c r="H834" s="12">
        <f ca="1"/>
        <v>8.621341098089591E-2</v>
      </c>
      <c r="I834" s="12">
        <v>8.2900000000000001E-2</v>
      </c>
    </row>
    <row r="835" spans="6:9" x14ac:dyDescent="0.3">
      <c r="F835" s="2">
        <v>830</v>
      </c>
      <c r="G835" s="12">
        <f ca="1"/>
        <v>21.003368930258731</v>
      </c>
      <c r="H835" s="12">
        <f ca="1"/>
        <v>8.6301672996932269E-2</v>
      </c>
      <c r="I835" s="12">
        <v>8.3000000000000004E-2</v>
      </c>
    </row>
    <row r="836" spans="6:9" x14ac:dyDescent="0.3">
      <c r="F836" s="2">
        <v>831</v>
      </c>
      <c r="G836" s="12">
        <f ca="1"/>
        <v>21.004805326971407</v>
      </c>
      <c r="H836" s="12">
        <f ca="1"/>
        <v>8.6416130207040739E-2</v>
      </c>
      <c r="I836" s="12">
        <v>8.3099999999999993E-2</v>
      </c>
    </row>
    <row r="837" spans="6:9" x14ac:dyDescent="0.3">
      <c r="F837" s="2">
        <v>832</v>
      </c>
      <c r="G837" s="12">
        <f ca="1"/>
        <v>21.005343988030344</v>
      </c>
      <c r="H837" s="12">
        <f ca="1"/>
        <v>8.6459046589227734E-2</v>
      </c>
      <c r="I837" s="12">
        <v>8.3199999999999996E-2</v>
      </c>
    </row>
    <row r="838" spans="6:9" x14ac:dyDescent="0.3">
      <c r="F838" s="2">
        <v>833</v>
      </c>
      <c r="G838" s="12">
        <f ca="1"/>
        <v>21.006169952197915</v>
      </c>
      <c r="H838" s="12">
        <f ca="1"/>
        <v>8.6524846670728156E-2</v>
      </c>
      <c r="I838" s="12">
        <v>8.3299999999999999E-2</v>
      </c>
    </row>
    <row r="839" spans="6:9" x14ac:dyDescent="0.3">
      <c r="F839" s="2">
        <v>834</v>
      </c>
      <c r="G839" s="12">
        <f ca="1"/>
        <v>21.007401470808716</v>
      </c>
      <c r="H839" s="12">
        <f ca="1"/>
        <v>8.6622940668968293E-2</v>
      </c>
      <c r="I839" s="12">
        <v>8.3400000000000002E-2</v>
      </c>
    </row>
    <row r="840" spans="6:9" x14ac:dyDescent="0.3">
      <c r="F840" s="2">
        <v>835</v>
      </c>
      <c r="G840" s="12">
        <f ca="1"/>
        <v>21.007426848347496</v>
      </c>
      <c r="H840" s="12">
        <f ca="1"/>
        <v>8.6624961881607676E-2</v>
      </c>
      <c r="I840" s="12">
        <v>8.3500000000000005E-2</v>
      </c>
    </row>
    <row r="841" spans="6:9" x14ac:dyDescent="0.3">
      <c r="F841" s="2">
        <v>836</v>
      </c>
      <c r="G841" s="12">
        <f ca="1"/>
        <v>21.008640997597912</v>
      </c>
      <c r="H841" s="12">
        <f ca="1"/>
        <v>8.6721655135096401E-2</v>
      </c>
      <c r="I841" s="12">
        <v>8.3599999999999994E-2</v>
      </c>
    </row>
    <row r="842" spans="6:9" x14ac:dyDescent="0.3">
      <c r="F842" s="2">
        <v>837</v>
      </c>
      <c r="G842" s="12">
        <f ca="1"/>
        <v>21.008903194470118</v>
      </c>
      <c r="H842" s="12">
        <f ca="1"/>
        <v>8.6742533950763201E-2</v>
      </c>
      <c r="I842" s="12">
        <v>8.3699999999999997E-2</v>
      </c>
    </row>
    <row r="843" spans="6:9" x14ac:dyDescent="0.3">
      <c r="F843" s="2">
        <v>838</v>
      </c>
      <c r="G843" s="12">
        <f ca="1"/>
        <v>21.009476643773198</v>
      </c>
      <c r="H843" s="12">
        <f ca="1"/>
        <v>8.6788195168922361E-2</v>
      </c>
      <c r="I843" s="12">
        <v>8.3799999999999999E-2</v>
      </c>
    </row>
    <row r="844" spans="6:9" x14ac:dyDescent="0.3">
      <c r="F844" s="2">
        <v>839</v>
      </c>
      <c r="G844" s="12">
        <f ca="1"/>
        <v>21.010706678616337</v>
      </c>
      <c r="H844" s="12">
        <f ca="1"/>
        <v>8.6886124775541584E-2</v>
      </c>
      <c r="I844" s="12">
        <v>8.3900000000000002E-2</v>
      </c>
    </row>
    <row r="845" spans="6:9" x14ac:dyDescent="0.3">
      <c r="F845" s="2">
        <v>840</v>
      </c>
      <c r="G845" s="12">
        <f ca="1"/>
        <v>21.010905708387519</v>
      </c>
      <c r="H845" s="12">
        <f ca="1"/>
        <v>8.690196897765444E-2</v>
      </c>
      <c r="I845" s="12">
        <v>8.4000000000000005E-2</v>
      </c>
    </row>
    <row r="846" spans="6:9" x14ac:dyDescent="0.3">
      <c r="F846" s="2">
        <v>841</v>
      </c>
      <c r="G846" s="12">
        <f ca="1"/>
        <v>21.011067833881569</v>
      </c>
      <c r="H846" s="12">
        <f ca="1"/>
        <v>8.6914875001303016E-2</v>
      </c>
      <c r="I846" s="12">
        <v>8.4099999999999994E-2</v>
      </c>
    </row>
    <row r="847" spans="6:9" x14ac:dyDescent="0.3">
      <c r="F847" s="2">
        <v>842</v>
      </c>
      <c r="G847" s="12">
        <f ca="1"/>
        <v>21.012335754515277</v>
      </c>
      <c r="H847" s="12">
        <f ca="1"/>
        <v>8.7015797716215176E-2</v>
      </c>
      <c r="I847" s="12">
        <v>8.4199999999999997E-2</v>
      </c>
    </row>
    <row r="848" spans="6:9" x14ac:dyDescent="0.3">
      <c r="F848" s="2">
        <v>843</v>
      </c>
      <c r="G848" s="12">
        <f ca="1"/>
        <v>21.014759650530252</v>
      </c>
      <c r="H848" s="12">
        <f ca="1"/>
        <v>8.7208681859084966E-2</v>
      </c>
      <c r="I848" s="12">
        <v>8.43E-2</v>
      </c>
    </row>
    <row r="849" spans="6:9" x14ac:dyDescent="0.3">
      <c r="F849" s="2">
        <v>844</v>
      </c>
      <c r="G849" s="12">
        <f ca="1"/>
        <v>21.015018656613101</v>
      </c>
      <c r="H849" s="12">
        <f ca="1"/>
        <v>8.7229288606252495E-2</v>
      </c>
      <c r="I849" s="12">
        <v>8.4400000000000003E-2</v>
      </c>
    </row>
    <row r="850" spans="6:9" x14ac:dyDescent="0.3">
      <c r="F850" s="2">
        <v>845</v>
      </c>
      <c r="G850" s="12">
        <f ca="1"/>
        <v>21.016101026526872</v>
      </c>
      <c r="H850" s="12">
        <f ca="1"/>
        <v>8.7315394657027479E-2</v>
      </c>
      <c r="I850" s="12">
        <v>8.4500000000000006E-2</v>
      </c>
    </row>
    <row r="851" spans="6:9" x14ac:dyDescent="0.3">
      <c r="F851" s="2">
        <v>846</v>
      </c>
      <c r="G851" s="12">
        <f ca="1"/>
        <v>21.01767597213469</v>
      </c>
      <c r="H851" s="12">
        <f ca="1"/>
        <v>8.7440662984112502E-2</v>
      </c>
      <c r="I851" s="12">
        <v>8.4599999999999995E-2</v>
      </c>
    </row>
    <row r="852" spans="6:9" x14ac:dyDescent="0.3">
      <c r="F852" s="2">
        <v>847</v>
      </c>
      <c r="G852" s="12">
        <f ca="1"/>
        <v>21.017939441202621</v>
      </c>
      <c r="H852" s="12">
        <f ca="1"/>
        <v>8.7461616092653502E-2</v>
      </c>
      <c r="I852" s="12">
        <v>8.4699999999999998E-2</v>
      </c>
    </row>
    <row r="853" spans="6:9" x14ac:dyDescent="0.3">
      <c r="F853" s="2">
        <v>848</v>
      </c>
      <c r="G853" s="12">
        <f ca="1"/>
        <v>21.019552369988467</v>
      </c>
      <c r="H853" s="12">
        <f ca="1"/>
        <v>8.7589871583209841E-2</v>
      </c>
      <c r="I853" s="12">
        <v>8.48E-2</v>
      </c>
    </row>
    <row r="854" spans="6:9" x14ac:dyDescent="0.3">
      <c r="F854" s="2">
        <v>849</v>
      </c>
      <c r="G854" s="12">
        <f ca="1"/>
        <v>21.021187375208257</v>
      </c>
      <c r="H854" s="12">
        <f ca="1"/>
        <v>8.7719852454348476E-2</v>
      </c>
      <c r="I854" s="12">
        <v>8.4900000000000003E-2</v>
      </c>
    </row>
    <row r="855" spans="6:9" x14ac:dyDescent="0.3">
      <c r="F855" s="2">
        <v>850</v>
      </c>
      <c r="G855" s="12">
        <f ca="1"/>
        <v>21.02150035314169</v>
      </c>
      <c r="H855" s="12">
        <f ca="1"/>
        <v>8.7744730357201928E-2</v>
      </c>
      <c r="I855" s="12">
        <v>8.5000000000000006E-2</v>
      </c>
    </row>
    <row r="856" spans="6:9" x14ac:dyDescent="0.3">
      <c r="F856" s="2">
        <v>851</v>
      </c>
      <c r="G856" s="12">
        <f ca="1"/>
        <v>21.023693873871206</v>
      </c>
      <c r="H856" s="12">
        <f ca="1"/>
        <v>8.791905720791969E-2</v>
      </c>
      <c r="I856" s="12">
        <v>8.5099999999999995E-2</v>
      </c>
    </row>
    <row r="857" spans="6:9" x14ac:dyDescent="0.3">
      <c r="F857" s="2">
        <v>852</v>
      </c>
      <c r="G857" s="12">
        <f ca="1"/>
        <v>21.023940508741173</v>
      </c>
      <c r="H857" s="12">
        <f ca="1"/>
        <v>8.7938654748412504E-2</v>
      </c>
      <c r="I857" s="12">
        <v>8.5199999999999998E-2</v>
      </c>
    </row>
    <row r="858" spans="6:9" x14ac:dyDescent="0.3">
      <c r="F858" s="2">
        <v>853</v>
      </c>
      <c r="G858" s="12">
        <f ca="1"/>
        <v>21.025311702958774</v>
      </c>
      <c r="H858" s="12">
        <f ca="1"/>
        <v>8.8047596926231916E-2</v>
      </c>
      <c r="I858" s="12">
        <v>8.5300000000000001E-2</v>
      </c>
    </row>
    <row r="859" spans="6:9" x14ac:dyDescent="0.3">
      <c r="F859" s="2">
        <v>854</v>
      </c>
      <c r="G859" s="12">
        <f ca="1"/>
        <v>21.026923142313798</v>
      </c>
      <c r="H859" s="12">
        <f ca="1"/>
        <v>8.8175599545306682E-2</v>
      </c>
      <c r="I859" s="12">
        <v>8.5400000000000004E-2</v>
      </c>
    </row>
    <row r="860" spans="6:9" x14ac:dyDescent="0.3">
      <c r="F860" s="2">
        <v>855</v>
      </c>
      <c r="G860" s="12">
        <f ca="1"/>
        <v>21.029089939453712</v>
      </c>
      <c r="H860" s="12">
        <f ca="1"/>
        <v>8.8347670033845846E-2</v>
      </c>
      <c r="I860" s="12">
        <v>8.5500000000000007E-2</v>
      </c>
    </row>
    <row r="861" spans="6:9" x14ac:dyDescent="0.3">
      <c r="F861" s="2">
        <v>856</v>
      </c>
      <c r="G861" s="12">
        <f ca="1"/>
        <v>21.031556214302562</v>
      </c>
      <c r="H861" s="12">
        <f ca="1"/>
        <v>8.8543458221700469E-2</v>
      </c>
      <c r="I861" s="12">
        <v>8.5599999999999996E-2</v>
      </c>
    </row>
    <row r="862" spans="6:9" x14ac:dyDescent="0.3">
      <c r="F862" s="2">
        <v>857</v>
      </c>
      <c r="G862" s="12">
        <f ca="1"/>
        <v>21.033953738485728</v>
      </c>
      <c r="H862" s="12">
        <f ca="1"/>
        <v>8.8733722739871443E-2</v>
      </c>
      <c r="I862" s="12">
        <v>8.5699999999999998E-2</v>
      </c>
    </row>
    <row r="863" spans="6:9" x14ac:dyDescent="0.3">
      <c r="F863" s="2">
        <v>858</v>
      </c>
      <c r="G863" s="12">
        <f ca="1"/>
        <v>21.035254376183907</v>
      </c>
      <c r="H863" s="12">
        <f ca="1"/>
        <v>8.8836912587771669E-2</v>
      </c>
      <c r="I863" s="12">
        <v>8.5800000000000001E-2</v>
      </c>
    </row>
    <row r="864" spans="6:9" x14ac:dyDescent="0.3">
      <c r="F864" s="2">
        <v>859</v>
      </c>
      <c r="G864" s="12">
        <f ca="1"/>
        <v>21.035612721653369</v>
      </c>
      <c r="H864" s="12">
        <f ca="1"/>
        <v>8.8865339608386065E-2</v>
      </c>
      <c r="I864" s="12">
        <v>8.5900000000000004E-2</v>
      </c>
    </row>
    <row r="865" spans="6:9" x14ac:dyDescent="0.3">
      <c r="F865" s="2">
        <v>860</v>
      </c>
      <c r="G865" s="12">
        <f ca="1"/>
        <v>21.036276248561123</v>
      </c>
      <c r="H865" s="12">
        <f ca="1"/>
        <v>8.8917972402643985E-2</v>
      </c>
      <c r="I865" s="12">
        <v>8.5999999999999993E-2</v>
      </c>
    </row>
    <row r="866" spans="6:9" x14ac:dyDescent="0.3">
      <c r="F866" s="2">
        <v>861</v>
      </c>
      <c r="G866" s="12">
        <f ca="1"/>
        <v>21.039646630520686</v>
      </c>
      <c r="H866" s="12">
        <f ca="1"/>
        <v>8.9185243833338312E-2</v>
      </c>
      <c r="I866" s="12">
        <v>8.6099999999999996E-2</v>
      </c>
    </row>
    <row r="867" spans="6:9" x14ac:dyDescent="0.3">
      <c r="F867" s="2">
        <v>862</v>
      </c>
      <c r="G867" s="12">
        <f ca="1"/>
        <v>21.040849026213891</v>
      </c>
      <c r="H867" s="12">
        <f ca="1"/>
        <v>8.9280562894781632E-2</v>
      </c>
      <c r="I867" s="12">
        <v>8.6199999999999999E-2</v>
      </c>
    </row>
    <row r="868" spans="6:9" x14ac:dyDescent="0.3">
      <c r="F868" s="2">
        <v>863</v>
      </c>
      <c r="G868" s="12">
        <f ca="1"/>
        <v>21.041170119811845</v>
      </c>
      <c r="H868" s="12">
        <f ca="1"/>
        <v>8.9306014606969866E-2</v>
      </c>
      <c r="I868" s="12">
        <v>8.6300000000000002E-2</v>
      </c>
    </row>
    <row r="869" spans="6:9" x14ac:dyDescent="0.3">
      <c r="F869" s="2">
        <v>864</v>
      </c>
      <c r="G869" s="12">
        <f ca="1"/>
        <v>21.04117538812115</v>
      </c>
      <c r="H869" s="12">
        <f ca="1"/>
        <v>8.9306432193572233E-2</v>
      </c>
      <c r="I869" s="12">
        <v>8.6400000000000005E-2</v>
      </c>
    </row>
    <row r="870" spans="6:9" x14ac:dyDescent="0.3">
      <c r="F870" s="2">
        <v>865</v>
      </c>
      <c r="G870" s="12">
        <f ca="1"/>
        <v>21.047397032344509</v>
      </c>
      <c r="H870" s="12">
        <f ca="1"/>
        <v>8.9799365881638393E-2</v>
      </c>
      <c r="I870" s="12">
        <v>8.6499999999999994E-2</v>
      </c>
    </row>
    <row r="871" spans="6:9" x14ac:dyDescent="0.3">
      <c r="F871" s="2">
        <v>866</v>
      </c>
      <c r="G871" s="12">
        <f ca="1"/>
        <v>21.048423187200491</v>
      </c>
      <c r="H871" s="12">
        <f ca="1"/>
        <v>8.9880625137460576E-2</v>
      </c>
      <c r="I871" s="12">
        <v>8.6599999999999996E-2</v>
      </c>
    </row>
    <row r="872" spans="6:9" x14ac:dyDescent="0.3">
      <c r="F872" s="2">
        <v>867</v>
      </c>
      <c r="G872" s="12">
        <f ca="1"/>
        <v>21.050092987146197</v>
      </c>
      <c r="H872" s="12">
        <f ca="1"/>
        <v>9.0012828141911E-2</v>
      </c>
      <c r="I872" s="12">
        <v>8.6699999999999999E-2</v>
      </c>
    </row>
    <row r="873" spans="6:9" x14ac:dyDescent="0.3">
      <c r="F873" s="2">
        <v>868</v>
      </c>
      <c r="G873" s="12">
        <f ca="1"/>
        <v>21.052165722776351</v>
      </c>
      <c r="H873" s="12">
        <f ca="1"/>
        <v>9.0176889206644822E-2</v>
      </c>
      <c r="I873" s="12">
        <v>8.6800000000000002E-2</v>
      </c>
    </row>
    <row r="874" spans="6:9" x14ac:dyDescent="0.3">
      <c r="F874" s="2">
        <v>869</v>
      </c>
      <c r="G874" s="12">
        <f ca="1"/>
        <v>21.052542459658717</v>
      </c>
      <c r="H874" s="12">
        <f ca="1"/>
        <v>9.0206703486358078E-2</v>
      </c>
      <c r="I874" s="12">
        <v>8.6900000000000005E-2</v>
      </c>
    </row>
    <row r="875" spans="6:9" x14ac:dyDescent="0.3">
      <c r="F875" s="2">
        <v>870</v>
      </c>
      <c r="G875" s="12">
        <f ca="1"/>
        <v>21.052740317826668</v>
      </c>
      <c r="H875" s="12">
        <f ca="1"/>
        <v>9.0222360988278821E-2</v>
      </c>
      <c r="I875" s="12">
        <v>8.6999999999999994E-2</v>
      </c>
    </row>
    <row r="876" spans="6:9" x14ac:dyDescent="0.3">
      <c r="F876" s="2">
        <v>871</v>
      </c>
      <c r="G876" s="12">
        <f ca="1"/>
        <v>21.052939071792256</v>
      </c>
      <c r="H876" s="12">
        <f ca="1"/>
        <v>9.0238088936888283E-2</v>
      </c>
      <c r="I876" s="12">
        <v>8.7099999999999997E-2</v>
      </c>
    </row>
    <row r="877" spans="6:9" x14ac:dyDescent="0.3">
      <c r="F877" s="2">
        <v>872</v>
      </c>
      <c r="G877" s="12">
        <f ca="1"/>
        <v>21.054592297021216</v>
      </c>
      <c r="H877" s="12">
        <f ca="1"/>
        <v>9.0368896028287501E-2</v>
      </c>
      <c r="I877" s="12">
        <v>8.72E-2</v>
      </c>
    </row>
    <row r="878" spans="6:9" x14ac:dyDescent="0.3">
      <c r="F878" s="2">
        <v>873</v>
      </c>
      <c r="G878" s="12">
        <f ca="1"/>
        <v>21.057917888692248</v>
      </c>
      <c r="H878" s="12">
        <f ca="1"/>
        <v>9.0631931882448807E-2</v>
      </c>
      <c r="I878" s="12">
        <v>8.7300000000000003E-2</v>
      </c>
    </row>
    <row r="879" spans="6:9" x14ac:dyDescent="0.3">
      <c r="F879" s="2">
        <v>874</v>
      </c>
      <c r="G879" s="12">
        <f ca="1"/>
        <v>21.059583856452409</v>
      </c>
      <c r="H879" s="12">
        <f ca="1"/>
        <v>9.0763654099529217E-2</v>
      </c>
      <c r="I879" s="12">
        <v>8.7400000000000005E-2</v>
      </c>
    </row>
    <row r="880" spans="6:9" x14ac:dyDescent="0.3">
      <c r="F880" s="2">
        <v>875</v>
      </c>
      <c r="G880" s="12">
        <f ca="1"/>
        <v>21.060101409642559</v>
      </c>
      <c r="H880" s="12">
        <f ca="1"/>
        <v>9.0804568883380857E-2</v>
      </c>
      <c r="I880" s="12">
        <v>8.7499999999999994E-2</v>
      </c>
    </row>
    <row r="881" spans="6:9" x14ac:dyDescent="0.3">
      <c r="F881" s="2">
        <v>876</v>
      </c>
      <c r="G881" s="12">
        <f ca="1"/>
        <v>21.061351005684564</v>
      </c>
      <c r="H881" s="12">
        <f ca="1"/>
        <v>9.0903342410529095E-2</v>
      </c>
      <c r="I881" s="12">
        <v>8.7599999999999997E-2</v>
      </c>
    </row>
    <row r="882" spans="6:9" x14ac:dyDescent="0.3">
      <c r="F882" s="2">
        <v>877</v>
      </c>
      <c r="G882" s="12">
        <f ca="1"/>
        <v>21.061553686202217</v>
      </c>
      <c r="H882" s="12">
        <f ca="1"/>
        <v>9.0919361516112934E-2</v>
      </c>
      <c r="I882" s="12">
        <v>8.77E-2</v>
      </c>
    </row>
    <row r="883" spans="6:9" x14ac:dyDescent="0.3">
      <c r="F883" s="2">
        <v>878</v>
      </c>
      <c r="G883" s="12">
        <f ca="1"/>
        <v>21.061977354546048</v>
      </c>
      <c r="H883" s="12">
        <f ca="1"/>
        <v>9.0952845183081832E-2</v>
      </c>
      <c r="I883" s="12">
        <v>8.7800000000000003E-2</v>
      </c>
    </row>
    <row r="884" spans="6:9" x14ac:dyDescent="0.3">
      <c r="F884" s="2">
        <v>879</v>
      </c>
      <c r="G884" s="12">
        <f ca="1"/>
        <v>21.062358638909025</v>
      </c>
      <c r="H884" s="12">
        <f ca="1"/>
        <v>9.0982977410871607E-2</v>
      </c>
      <c r="I884" s="12">
        <v>8.7900000000000006E-2</v>
      </c>
    </row>
    <row r="885" spans="6:9" x14ac:dyDescent="0.3">
      <c r="F885" s="2">
        <v>880</v>
      </c>
      <c r="G885" s="12">
        <f ca="1"/>
        <v>21.062764766063935</v>
      </c>
      <c r="H885" s="12">
        <f ca="1"/>
        <v>9.1015071131322775E-2</v>
      </c>
      <c r="I885" s="12">
        <v>8.7999999999999995E-2</v>
      </c>
    </row>
    <row r="886" spans="6:9" x14ac:dyDescent="0.3">
      <c r="F886" s="2">
        <v>881</v>
      </c>
      <c r="G886" s="12">
        <f ca="1"/>
        <v>21.06312981313911</v>
      </c>
      <c r="H886" s="12">
        <f ca="1"/>
        <v>9.1043916971952479E-2</v>
      </c>
      <c r="I886" s="12">
        <v>8.8099999999999998E-2</v>
      </c>
    </row>
    <row r="887" spans="6:9" x14ac:dyDescent="0.3">
      <c r="F887" s="2">
        <v>882</v>
      </c>
      <c r="G887" s="12">
        <f ca="1"/>
        <v>21.063399121989111</v>
      </c>
      <c r="H887" s="12">
        <f ca="1"/>
        <v>9.1065196669423545E-2</v>
      </c>
      <c r="I887" s="12">
        <v>8.8200000000000001E-2</v>
      </c>
    </row>
    <row r="888" spans="6:9" x14ac:dyDescent="0.3">
      <c r="F888" s="2">
        <v>883</v>
      </c>
      <c r="G888" s="12">
        <f ca="1"/>
        <v>21.065027017822953</v>
      </c>
      <c r="H888" s="12">
        <f ca="1"/>
        <v>9.1193809150221503E-2</v>
      </c>
      <c r="I888" s="12">
        <v>8.8300000000000003E-2</v>
      </c>
    </row>
    <row r="889" spans="6:9" x14ac:dyDescent="0.3">
      <c r="F889" s="2">
        <v>884</v>
      </c>
      <c r="G889" s="12">
        <f ca="1"/>
        <v>21.069100698231306</v>
      </c>
      <c r="H889" s="12">
        <f ca="1"/>
        <v>9.1515521877558376E-2</v>
      </c>
      <c r="I889" s="12">
        <v>8.8400000000000006E-2</v>
      </c>
    </row>
    <row r="890" spans="6:9" x14ac:dyDescent="0.3">
      <c r="F890" s="2">
        <v>885</v>
      </c>
      <c r="G890" s="12">
        <f ca="1"/>
        <v>21.070096402308018</v>
      </c>
      <c r="H890" s="12">
        <f ca="1"/>
        <v>9.1594127900669856E-2</v>
      </c>
      <c r="I890" s="12">
        <v>8.8499999999999995E-2</v>
      </c>
    </row>
    <row r="891" spans="6:9" x14ac:dyDescent="0.3">
      <c r="F891" s="2">
        <v>886</v>
      </c>
      <c r="G891" s="12">
        <f ca="1"/>
        <v>21.070627136138235</v>
      </c>
      <c r="H891" s="12">
        <f ca="1"/>
        <v>9.163602224785064E-2</v>
      </c>
      <c r="I891" s="12">
        <v>8.8599999999999998E-2</v>
      </c>
    </row>
    <row r="892" spans="6:9" x14ac:dyDescent="0.3">
      <c r="F892" s="2">
        <v>887</v>
      </c>
      <c r="G892" s="12">
        <f ca="1"/>
        <v>21.072977073159144</v>
      </c>
      <c r="H892" s="12">
        <f ca="1"/>
        <v>9.1821480609913977E-2</v>
      </c>
      <c r="I892" s="12">
        <v>8.8700000000000001E-2</v>
      </c>
    </row>
    <row r="893" spans="6:9" x14ac:dyDescent="0.3">
      <c r="F893" s="2">
        <v>888</v>
      </c>
      <c r="G893" s="12">
        <f ca="1"/>
        <v>21.07411260084924</v>
      </c>
      <c r="H893" s="12">
        <f ca="1"/>
        <v>9.1911075019301375E-2</v>
      </c>
      <c r="I893" s="12">
        <v>8.8800000000000004E-2</v>
      </c>
    </row>
    <row r="894" spans="6:9" x14ac:dyDescent="0.3">
      <c r="F894" s="2">
        <v>889</v>
      </c>
      <c r="G894" s="12">
        <f ca="1"/>
        <v>21.074167122435046</v>
      </c>
      <c r="H894" s="12">
        <f ca="1"/>
        <v>9.1915376471776153E-2</v>
      </c>
      <c r="I894" s="12">
        <v>8.8900000000000007E-2</v>
      </c>
    </row>
    <row r="895" spans="6:9" x14ac:dyDescent="0.3">
      <c r="F895" s="2">
        <v>890</v>
      </c>
      <c r="G895" s="12">
        <f ca="1"/>
        <v>21.076179552421127</v>
      </c>
      <c r="H895" s="12">
        <f ca="1"/>
        <v>9.2074122910121819E-2</v>
      </c>
      <c r="I895" s="12">
        <v>8.8999999999999996E-2</v>
      </c>
    </row>
    <row r="896" spans="6:9" x14ac:dyDescent="0.3">
      <c r="F896" s="2">
        <v>891</v>
      </c>
      <c r="G896" s="12">
        <f ca="1"/>
        <v>21.076509136649658</v>
      </c>
      <c r="H896" s="12">
        <f ca="1"/>
        <v>9.2100117187868133E-2</v>
      </c>
      <c r="I896" s="12">
        <v>8.9099999999999999E-2</v>
      </c>
    </row>
    <row r="897" spans="6:9" x14ac:dyDescent="0.3">
      <c r="F897" s="2">
        <v>892</v>
      </c>
      <c r="G897" s="12">
        <f ca="1"/>
        <v>21.079273382178737</v>
      </c>
      <c r="H897" s="12">
        <f ca="1"/>
        <v>9.2318085332226477E-2</v>
      </c>
      <c r="I897" s="12">
        <v>8.9200000000000002E-2</v>
      </c>
    </row>
    <row r="898" spans="6:9" x14ac:dyDescent="0.3">
      <c r="F898" s="2">
        <v>893</v>
      </c>
      <c r="G898" s="12">
        <f ca="1"/>
        <v>21.082359397798729</v>
      </c>
      <c r="H898" s="12">
        <f ca="1"/>
        <v>9.256132538303731E-2</v>
      </c>
      <c r="I898" s="12">
        <v>8.9300000000000004E-2</v>
      </c>
    </row>
    <row r="899" spans="6:9" x14ac:dyDescent="0.3">
      <c r="F899" s="2">
        <v>894</v>
      </c>
      <c r="G899" s="12">
        <f ca="1"/>
        <v>21.083407899943566</v>
      </c>
      <c r="H899" s="12">
        <f ca="1"/>
        <v>9.2643944301979683E-2</v>
      </c>
      <c r="I899" s="12">
        <v>8.9399999999999993E-2</v>
      </c>
    </row>
    <row r="900" spans="6:9" x14ac:dyDescent="0.3">
      <c r="F900" s="2">
        <v>895</v>
      </c>
      <c r="G900" s="12">
        <f ca="1"/>
        <v>21.08688346791854</v>
      </c>
      <c r="H900" s="12">
        <f ca="1"/>
        <v>9.2917721517800422E-2</v>
      </c>
      <c r="I900" s="12">
        <v>8.9499999999999996E-2</v>
      </c>
    </row>
    <row r="901" spans="6:9" x14ac:dyDescent="0.3">
      <c r="F901" s="2">
        <v>896</v>
      </c>
      <c r="G901" s="12">
        <f ca="1"/>
        <v>21.088067495880139</v>
      </c>
      <c r="H901" s="12">
        <f ca="1"/>
        <v>9.3010959031034485E-2</v>
      </c>
      <c r="I901" s="12">
        <v>8.9599999999999999E-2</v>
      </c>
    </row>
    <row r="902" spans="6:9" x14ac:dyDescent="0.3">
      <c r="F902" s="2">
        <v>897</v>
      </c>
      <c r="G902" s="12">
        <f ca="1"/>
        <v>21.089767597487516</v>
      </c>
      <c r="H902" s="12">
        <f ca="1"/>
        <v>9.3144808066743079E-2</v>
      </c>
      <c r="I902" s="12">
        <v>8.9700000000000002E-2</v>
      </c>
    </row>
    <row r="903" spans="6:9" x14ac:dyDescent="0.3">
      <c r="F903" s="2">
        <v>898</v>
      </c>
      <c r="G903" s="12">
        <f ca="1"/>
        <v>21.089935437186426</v>
      </c>
      <c r="H903" s="12">
        <f ca="1"/>
        <v>9.3158020349016407E-2</v>
      </c>
      <c r="I903" s="12">
        <v>8.9800000000000005E-2</v>
      </c>
    </row>
    <row r="904" spans="6:9" x14ac:dyDescent="0.3">
      <c r="F904" s="2">
        <v>899</v>
      </c>
      <c r="G904" s="12">
        <f ca="1"/>
        <v>21.090025582095727</v>
      </c>
      <c r="H904" s="12">
        <f ca="1"/>
        <v>9.3165116395577161E-2</v>
      </c>
      <c r="I904" s="12">
        <v>8.9899999999999994E-2</v>
      </c>
    </row>
    <row r="905" spans="6:9" x14ac:dyDescent="0.3">
      <c r="F905" s="2">
        <v>900</v>
      </c>
      <c r="G905" s="12">
        <f ca="1"/>
        <v>21.090708391646963</v>
      </c>
      <c r="H905" s="12">
        <f ca="1"/>
        <v>9.3218863016514497E-2</v>
      </c>
      <c r="I905" s="12">
        <v>0.09</v>
      </c>
    </row>
    <row r="906" spans="6:9" x14ac:dyDescent="0.3">
      <c r="F906" s="2">
        <v>901</v>
      </c>
      <c r="G906" s="12">
        <f ca="1"/>
        <v>21.091823403500015</v>
      </c>
      <c r="H906" s="12">
        <f ca="1"/>
        <v>9.3306618852241077E-2</v>
      </c>
      <c r="I906" s="12">
        <v>9.01E-2</v>
      </c>
    </row>
    <row r="907" spans="6:9" x14ac:dyDescent="0.3">
      <c r="F907" s="2">
        <v>902</v>
      </c>
      <c r="G907" s="12">
        <f ca="1"/>
        <v>21.092016850171898</v>
      </c>
      <c r="H907" s="12">
        <f ca="1"/>
        <v>9.3321842464651403E-2</v>
      </c>
      <c r="I907" s="12">
        <v>9.0200000000000002E-2</v>
      </c>
    </row>
    <row r="908" spans="6:9" x14ac:dyDescent="0.3">
      <c r="F908" s="2">
        <v>903</v>
      </c>
      <c r="G908" s="12">
        <f ca="1"/>
        <v>21.093533812279844</v>
      </c>
      <c r="H908" s="12">
        <f ca="1"/>
        <v>9.3441207964926012E-2</v>
      </c>
      <c r="I908" s="12">
        <v>9.0300000000000005E-2</v>
      </c>
    </row>
    <row r="909" spans="6:9" x14ac:dyDescent="0.3">
      <c r="F909" s="2">
        <v>904</v>
      </c>
      <c r="G909" s="12">
        <f ca="1"/>
        <v>21.095449203026178</v>
      </c>
      <c r="H909" s="12">
        <f ca="1"/>
        <v>9.3591888240583135E-2</v>
      </c>
      <c r="I909" s="12">
        <v>9.0399999999999994E-2</v>
      </c>
    </row>
    <row r="910" spans="6:9" x14ac:dyDescent="0.3">
      <c r="F910" s="2">
        <v>905</v>
      </c>
      <c r="G910" s="12">
        <f ca="1"/>
        <v>21.096433115108809</v>
      </c>
      <c r="H910" s="12">
        <f ca="1"/>
        <v>9.3669274985692566E-2</v>
      </c>
      <c r="I910" s="12">
        <v>9.0499999999999997E-2</v>
      </c>
    </row>
    <row r="911" spans="6:9" x14ac:dyDescent="0.3">
      <c r="F911" s="2">
        <v>906</v>
      </c>
      <c r="G911" s="12">
        <f ca="1"/>
        <v>21.097406366054287</v>
      </c>
      <c r="H911" s="12">
        <f ca="1"/>
        <v>9.3745812654946095E-2</v>
      </c>
      <c r="I911" s="12">
        <v>9.06E-2</v>
      </c>
    </row>
    <row r="912" spans="6:9" x14ac:dyDescent="0.3">
      <c r="F912" s="2">
        <v>907</v>
      </c>
      <c r="G912" s="12">
        <f ca="1"/>
        <v>21.097535374606316</v>
      </c>
      <c r="H912" s="12">
        <f ca="1"/>
        <v>9.3755957260696632E-2</v>
      </c>
      <c r="I912" s="12">
        <v>9.0700000000000003E-2</v>
      </c>
    </row>
    <row r="913" spans="6:9" x14ac:dyDescent="0.3">
      <c r="F913" s="2">
        <v>908</v>
      </c>
      <c r="G913" s="12">
        <f ca="1"/>
        <v>21.098534039232824</v>
      </c>
      <c r="H913" s="12">
        <f ca="1"/>
        <v>9.3834481157007127E-2</v>
      </c>
      <c r="I913" s="12">
        <v>9.0800000000000006E-2</v>
      </c>
    </row>
    <row r="914" spans="6:9" x14ac:dyDescent="0.3">
      <c r="F914" s="2">
        <v>909</v>
      </c>
      <c r="G914" s="12">
        <f ca="1"/>
        <v>21.099209431005466</v>
      </c>
      <c r="H914" s="12">
        <f ca="1"/>
        <v>9.3887580204256624E-2</v>
      </c>
      <c r="I914" s="12">
        <v>9.0899999999999995E-2</v>
      </c>
    </row>
    <row r="915" spans="6:9" x14ac:dyDescent="0.3">
      <c r="F915" s="2">
        <v>910</v>
      </c>
      <c r="G915" s="12">
        <f ca="1"/>
        <v>21.099282173623372</v>
      </c>
      <c r="H915" s="12">
        <f ca="1"/>
        <v>9.3893298900183997E-2</v>
      </c>
      <c r="I915" s="12">
        <v>9.0999999999999998E-2</v>
      </c>
    </row>
    <row r="916" spans="6:9" x14ac:dyDescent="0.3">
      <c r="F916" s="2">
        <v>911</v>
      </c>
      <c r="G916" s="12">
        <f ca="1"/>
        <v>21.102672221626378</v>
      </c>
      <c r="H916" s="12">
        <f ca="1"/>
        <v>9.4159744179231522E-2</v>
      </c>
      <c r="I916" s="12">
        <v>9.11E-2</v>
      </c>
    </row>
    <row r="917" spans="6:9" x14ac:dyDescent="0.3">
      <c r="F917" s="2">
        <v>912</v>
      </c>
      <c r="G917" s="12">
        <f ca="1"/>
        <v>21.105819934750997</v>
      </c>
      <c r="H917" s="12">
        <f ca="1"/>
        <v>9.4407028993635511E-2</v>
      </c>
      <c r="I917" s="12">
        <v>9.1200000000000003E-2</v>
      </c>
    </row>
    <row r="918" spans="6:9" x14ac:dyDescent="0.3">
      <c r="F918" s="2">
        <v>913</v>
      </c>
      <c r="G918" s="12">
        <f ca="1"/>
        <v>21.106035142291205</v>
      </c>
      <c r="H918" s="12">
        <f ca="1"/>
        <v>9.4423931729339119E-2</v>
      </c>
      <c r="I918" s="12">
        <v>9.1300000000000006E-2</v>
      </c>
    </row>
    <row r="919" spans="6:9" x14ac:dyDescent="0.3">
      <c r="F919" s="2">
        <v>914</v>
      </c>
      <c r="G919" s="12">
        <f ca="1"/>
        <v>21.10703354991313</v>
      </c>
      <c r="H919" s="12">
        <f ca="1"/>
        <v>9.4502341524775962E-2</v>
      </c>
      <c r="I919" s="12">
        <v>9.1399999999999995E-2</v>
      </c>
    </row>
    <row r="920" spans="6:9" x14ac:dyDescent="0.3">
      <c r="F920" s="2">
        <v>915</v>
      </c>
      <c r="G920" s="12">
        <f ca="1"/>
        <v>21.107368177142217</v>
      </c>
      <c r="H920" s="12">
        <f ca="1"/>
        <v>9.4528618960310382E-2</v>
      </c>
      <c r="I920" s="12">
        <v>9.1499999999999998E-2</v>
      </c>
    </row>
    <row r="921" spans="6:9" x14ac:dyDescent="0.3">
      <c r="F921" s="2">
        <v>916</v>
      </c>
      <c r="G921" s="12">
        <f ca="1"/>
        <v>21.107410600783254</v>
      </c>
      <c r="H921" s="12">
        <f ca="1"/>
        <v>9.4531950293882297E-2</v>
      </c>
      <c r="I921" s="12">
        <v>9.1600000000000001E-2</v>
      </c>
    </row>
    <row r="922" spans="6:9" x14ac:dyDescent="0.3">
      <c r="F922" s="2">
        <v>917</v>
      </c>
      <c r="G922" s="12">
        <f ca="1"/>
        <v>21.110807768425463</v>
      </c>
      <c r="H922" s="12">
        <f ca="1"/>
        <v>9.4798649728106518E-2</v>
      </c>
      <c r="I922" s="12">
        <v>9.1700000000000004E-2</v>
      </c>
    </row>
    <row r="923" spans="6:9" x14ac:dyDescent="0.3">
      <c r="F923" s="2">
        <v>918</v>
      </c>
      <c r="G923" s="12">
        <f ca="1"/>
        <v>21.111573242879118</v>
      </c>
      <c r="H923" s="12">
        <f ca="1"/>
        <v>9.4858726789325831E-2</v>
      </c>
      <c r="I923" s="12">
        <v>9.1800000000000007E-2</v>
      </c>
    </row>
    <row r="924" spans="6:9" x14ac:dyDescent="0.3">
      <c r="F924" s="2">
        <v>919</v>
      </c>
      <c r="G924" s="12">
        <f ca="1"/>
        <v>21.11364906259594</v>
      </c>
      <c r="H924" s="12">
        <f ca="1"/>
        <v>9.5021611702630904E-2</v>
      </c>
      <c r="I924" s="12">
        <v>9.1899999999999996E-2</v>
      </c>
    </row>
    <row r="925" spans="6:9" x14ac:dyDescent="0.3">
      <c r="F925" s="2">
        <v>920</v>
      </c>
      <c r="G925" s="12">
        <f ca="1"/>
        <v>21.113669046497115</v>
      </c>
      <c r="H925" s="12">
        <f ca="1"/>
        <v>9.5023179563491406E-2</v>
      </c>
      <c r="I925" s="12">
        <v>9.1999999999999998E-2</v>
      </c>
    </row>
    <row r="926" spans="6:9" x14ac:dyDescent="0.3">
      <c r="F926" s="2">
        <v>921</v>
      </c>
      <c r="G926" s="12">
        <f ca="1"/>
        <v>21.114308903818902</v>
      </c>
      <c r="H926" s="12">
        <f ca="1"/>
        <v>9.5073378006622675E-2</v>
      </c>
      <c r="I926" s="12">
        <v>9.2100000000000001E-2</v>
      </c>
    </row>
    <row r="927" spans="6:9" x14ac:dyDescent="0.3">
      <c r="F927" s="2">
        <v>922</v>
      </c>
      <c r="G927" s="12">
        <f ca="1"/>
        <v>21.116018068515185</v>
      </c>
      <c r="H927" s="12">
        <f ca="1"/>
        <v>9.5207444214091219E-2</v>
      </c>
      <c r="I927" s="12">
        <v>9.2200000000000004E-2</v>
      </c>
    </row>
    <row r="928" spans="6:9" x14ac:dyDescent="0.3">
      <c r="F928" s="2">
        <v>923</v>
      </c>
      <c r="G928" s="12">
        <f ca="1"/>
        <v>21.116511871040117</v>
      </c>
      <c r="H928" s="12">
        <f ca="1"/>
        <v>9.52461718946742E-2</v>
      </c>
      <c r="I928" s="12">
        <v>9.2299999999999993E-2</v>
      </c>
    </row>
    <row r="929" spans="6:9" x14ac:dyDescent="0.3">
      <c r="F929" s="2">
        <v>924</v>
      </c>
      <c r="G929" s="12">
        <f ca="1"/>
        <v>21.120753684878956</v>
      </c>
      <c r="H929" s="12">
        <f ca="1"/>
        <v>9.5578735959038652E-2</v>
      </c>
      <c r="I929" s="12">
        <v>9.2399999999999996E-2</v>
      </c>
    </row>
    <row r="930" spans="6:9" x14ac:dyDescent="0.3">
      <c r="F930" s="2">
        <v>925</v>
      </c>
      <c r="G930" s="12">
        <f ca="1"/>
        <v>21.121881475516407</v>
      </c>
      <c r="H930" s="12">
        <f ca="1"/>
        <v>9.5667122965166926E-2</v>
      </c>
      <c r="I930" s="12">
        <v>9.2499999999999999E-2</v>
      </c>
    </row>
    <row r="931" spans="6:9" x14ac:dyDescent="0.3">
      <c r="F931" s="2">
        <v>926</v>
      </c>
      <c r="G931" s="12">
        <f ca="1"/>
        <v>21.122604511675121</v>
      </c>
      <c r="H931" s="12">
        <f ca="1"/>
        <v>9.5723781262878491E-2</v>
      </c>
      <c r="I931" s="12">
        <v>9.2600000000000002E-2</v>
      </c>
    </row>
    <row r="932" spans="6:9" x14ac:dyDescent="0.3">
      <c r="F932" s="2">
        <v>927</v>
      </c>
      <c r="G932" s="12">
        <f ca="1"/>
        <v>21.122977309065842</v>
      </c>
      <c r="H932" s="12">
        <f ca="1"/>
        <v>9.5752992029834574E-2</v>
      </c>
      <c r="I932" s="12">
        <v>9.2700000000000005E-2</v>
      </c>
    </row>
    <row r="933" spans="6:9" x14ac:dyDescent="0.3">
      <c r="F933" s="2">
        <v>928</v>
      </c>
      <c r="G933" s="12">
        <f ca="1"/>
        <v>21.127436168388837</v>
      </c>
      <c r="H933" s="12">
        <f ca="1"/>
        <v>9.6102250225831312E-2</v>
      </c>
      <c r="I933" s="12">
        <v>9.2799999999999994E-2</v>
      </c>
    </row>
    <row r="934" spans="6:9" x14ac:dyDescent="0.3">
      <c r="F934" s="2">
        <v>929</v>
      </c>
      <c r="G934" s="12">
        <f ca="1"/>
        <v>21.128528084296786</v>
      </c>
      <c r="H934" s="12">
        <f ca="1"/>
        <v>9.6187745652435444E-2</v>
      </c>
      <c r="I934" s="12">
        <v>9.2899999999999996E-2</v>
      </c>
    </row>
    <row r="935" spans="6:9" x14ac:dyDescent="0.3">
      <c r="F935" s="2">
        <v>930</v>
      </c>
      <c r="G935" s="12">
        <f ca="1"/>
        <v>21.128656100983036</v>
      </c>
      <c r="H935" s="12">
        <f ca="1"/>
        <v>9.6197768314981655E-2</v>
      </c>
      <c r="I935" s="12">
        <v>9.2999999999999999E-2</v>
      </c>
    </row>
    <row r="936" spans="6:9" x14ac:dyDescent="0.3">
      <c r="F936" s="2">
        <v>931</v>
      </c>
      <c r="G936" s="12">
        <f ca="1"/>
        <v>21.131674634071018</v>
      </c>
      <c r="H936" s="12">
        <f ca="1"/>
        <v>9.643404269731691E-2</v>
      </c>
      <c r="I936" s="12">
        <v>9.3100000000000002E-2</v>
      </c>
    </row>
    <row r="937" spans="6:9" x14ac:dyDescent="0.3">
      <c r="F937" s="2">
        <v>932</v>
      </c>
      <c r="G937" s="12">
        <f ca="1"/>
        <v>21.131745694907487</v>
      </c>
      <c r="H937" s="12">
        <f ca="1"/>
        <v>9.6439603748881012E-2</v>
      </c>
      <c r="I937" s="12">
        <v>9.3200000000000005E-2</v>
      </c>
    </row>
    <row r="938" spans="6:9" x14ac:dyDescent="0.3">
      <c r="F938" s="2">
        <v>933</v>
      </c>
      <c r="G938" s="12">
        <f ca="1"/>
        <v>21.132067588656302</v>
      </c>
      <c r="H938" s="12">
        <f ca="1"/>
        <v>9.6464793691891731E-2</v>
      </c>
      <c r="I938" s="12">
        <v>9.3299999999999994E-2</v>
      </c>
    </row>
    <row r="939" spans="6:9" x14ac:dyDescent="0.3">
      <c r="F939" s="2">
        <v>934</v>
      </c>
      <c r="G939" s="12">
        <f ca="1"/>
        <v>21.132774854572062</v>
      </c>
      <c r="H939" s="12">
        <f ca="1"/>
        <v>9.6520137117559107E-2</v>
      </c>
      <c r="I939" s="12">
        <v>9.3399999999999997E-2</v>
      </c>
    </row>
    <row r="940" spans="6:9" x14ac:dyDescent="0.3">
      <c r="F940" s="2">
        <v>935</v>
      </c>
      <c r="G940" s="12">
        <f ca="1"/>
        <v>21.135373631360348</v>
      </c>
      <c r="H940" s="12">
        <f ca="1"/>
        <v>9.6723443798737277E-2</v>
      </c>
      <c r="I940" s="12">
        <v>9.35E-2</v>
      </c>
    </row>
    <row r="941" spans="6:9" x14ac:dyDescent="0.3">
      <c r="F941" s="2">
        <v>936</v>
      </c>
      <c r="G941" s="12">
        <f ca="1"/>
        <v>21.136655349709265</v>
      </c>
      <c r="H941" s="12">
        <f ca="1"/>
        <v>9.6823687517923682E-2</v>
      </c>
      <c r="I941" s="12">
        <v>9.3600000000000003E-2</v>
      </c>
    </row>
    <row r="942" spans="6:9" x14ac:dyDescent="0.3">
      <c r="F942" s="2">
        <v>937</v>
      </c>
      <c r="G942" s="12">
        <f ca="1"/>
        <v>21.137204256196306</v>
      </c>
      <c r="H942" s="12">
        <f ca="1"/>
        <v>9.6866612214117923E-2</v>
      </c>
      <c r="I942" s="12">
        <v>9.3700000000000006E-2</v>
      </c>
    </row>
    <row r="943" spans="6:9" x14ac:dyDescent="0.3">
      <c r="F943" s="2">
        <v>938</v>
      </c>
      <c r="G943" s="12">
        <f ca="1"/>
        <v>21.137311986015149</v>
      </c>
      <c r="H943" s="12">
        <f ca="1"/>
        <v>9.6875036339415577E-2</v>
      </c>
      <c r="I943" s="12">
        <v>9.3799999999999994E-2</v>
      </c>
    </row>
    <row r="944" spans="6:9" x14ac:dyDescent="0.3">
      <c r="F944" s="2">
        <v>939</v>
      </c>
      <c r="G944" s="12">
        <f ca="1"/>
        <v>21.1378949663799</v>
      </c>
      <c r="H944" s="12">
        <f ca="1"/>
        <v>9.6920621322933373E-2</v>
      </c>
      <c r="I944" s="12">
        <v>9.3899999999999997E-2</v>
      </c>
    </row>
    <row r="945" spans="6:9" x14ac:dyDescent="0.3">
      <c r="F945" s="2">
        <v>940</v>
      </c>
      <c r="G945" s="12">
        <f ca="1"/>
        <v>21.139004258835072</v>
      </c>
      <c r="H945" s="12">
        <f ca="1"/>
        <v>9.700734994637808E-2</v>
      </c>
      <c r="I945" s="12">
        <v>9.4E-2</v>
      </c>
    </row>
    <row r="946" spans="6:9" x14ac:dyDescent="0.3">
      <c r="F946" s="2">
        <v>941</v>
      </c>
      <c r="G946" s="12">
        <f ca="1"/>
        <v>21.139229028526422</v>
      </c>
      <c r="H946" s="12">
        <f ca="1"/>
        <v>9.7024921637602721E-2</v>
      </c>
      <c r="I946" s="12">
        <v>9.4100000000000003E-2</v>
      </c>
    </row>
    <row r="947" spans="6:9" x14ac:dyDescent="0.3">
      <c r="F947" s="2">
        <v>942</v>
      </c>
      <c r="G947" s="12">
        <f ca="1"/>
        <v>21.139500242755052</v>
      </c>
      <c r="H947" s="12">
        <f ca="1"/>
        <v>9.7046123460287625E-2</v>
      </c>
      <c r="I947" s="12">
        <v>9.4200000000000006E-2</v>
      </c>
    </row>
    <row r="948" spans="6:9" x14ac:dyDescent="0.3">
      <c r="F948" s="2">
        <v>943</v>
      </c>
      <c r="G948" s="12">
        <f ca="1"/>
        <v>21.139562261049921</v>
      </c>
      <c r="H948" s="12">
        <f ca="1"/>
        <v>9.7050971547394005E-2</v>
      </c>
      <c r="I948" s="12">
        <v>9.4299999999999995E-2</v>
      </c>
    </row>
    <row r="949" spans="6:9" x14ac:dyDescent="0.3">
      <c r="F949" s="2">
        <v>944</v>
      </c>
      <c r="G949" s="12">
        <f ca="1"/>
        <v>21.140077441517626</v>
      </c>
      <c r="H949" s="12">
        <f ca="1"/>
        <v>9.7091242548586101E-2</v>
      </c>
      <c r="I949" s="12">
        <v>9.4399999999999998E-2</v>
      </c>
    </row>
    <row r="950" spans="6:9" x14ac:dyDescent="0.3">
      <c r="F950" s="2">
        <v>945</v>
      </c>
      <c r="G950" s="12">
        <f ca="1"/>
        <v>21.140559315583424</v>
      </c>
      <c r="H950" s="12">
        <f ca="1"/>
        <v>9.7128907400855322E-2</v>
      </c>
      <c r="I950" s="12">
        <v>9.4500000000000001E-2</v>
      </c>
    </row>
    <row r="951" spans="6:9" x14ac:dyDescent="0.3">
      <c r="F951" s="2">
        <v>946</v>
      </c>
      <c r="G951" s="12">
        <f ca="1"/>
        <v>21.141182664198784</v>
      </c>
      <c r="H951" s="12">
        <f ca="1"/>
        <v>9.7177626595893518E-2</v>
      </c>
      <c r="I951" s="12">
        <v>9.4600000000000004E-2</v>
      </c>
    </row>
    <row r="952" spans="6:9" x14ac:dyDescent="0.3">
      <c r="F952" s="2">
        <v>947</v>
      </c>
      <c r="G952" s="12">
        <f ca="1"/>
        <v>21.14121207993264</v>
      </c>
      <c r="H952" s="12">
        <f ca="1"/>
        <v>9.717992554280637E-2</v>
      </c>
      <c r="I952" s="12">
        <v>9.4700000000000006E-2</v>
      </c>
    </row>
    <row r="953" spans="6:9" x14ac:dyDescent="0.3">
      <c r="F953" s="2">
        <v>948</v>
      </c>
      <c r="G953" s="12">
        <f ca="1"/>
        <v>21.142612371271461</v>
      </c>
      <c r="H953" s="12">
        <f ca="1"/>
        <v>9.7289352465776163E-2</v>
      </c>
      <c r="I953" s="12">
        <v>9.4799999999999995E-2</v>
      </c>
    </row>
    <row r="954" spans="6:9" x14ac:dyDescent="0.3">
      <c r="F954" s="2">
        <v>949</v>
      </c>
      <c r="G954" s="12">
        <f ca="1"/>
        <v>21.143624789287522</v>
      </c>
      <c r="H954" s="12">
        <f ca="1"/>
        <v>9.7368455346103708E-2</v>
      </c>
      <c r="I954" s="12">
        <v>9.4899999999999998E-2</v>
      </c>
    </row>
    <row r="955" spans="6:9" x14ac:dyDescent="0.3">
      <c r="F955" s="2">
        <v>950</v>
      </c>
      <c r="G955" s="12">
        <f ca="1"/>
        <v>21.144423362634953</v>
      </c>
      <c r="H955" s="12">
        <f ca="1"/>
        <v>9.7430842071989099E-2</v>
      </c>
      <c r="I955" s="12">
        <v>9.5000000000000001E-2</v>
      </c>
    </row>
    <row r="956" spans="6:9" x14ac:dyDescent="0.3">
      <c r="F956" s="2">
        <v>951</v>
      </c>
      <c r="G956" s="12">
        <f ca="1"/>
        <v>21.146135804751875</v>
      </c>
      <c r="H956" s="12">
        <f ca="1"/>
        <v>9.7564599209997258E-2</v>
      </c>
      <c r="I956" s="12">
        <v>9.5100000000000004E-2</v>
      </c>
    </row>
    <row r="957" spans="6:9" x14ac:dyDescent="0.3">
      <c r="F957" s="2">
        <v>952</v>
      </c>
      <c r="G957" s="12">
        <f ca="1"/>
        <v>21.146603397702314</v>
      </c>
      <c r="H957" s="12">
        <f ca="1"/>
        <v>9.7601116855906445E-2</v>
      </c>
      <c r="I957" s="12">
        <v>9.5200000000000007E-2</v>
      </c>
    </row>
    <row r="958" spans="6:9" x14ac:dyDescent="0.3">
      <c r="F958" s="2">
        <v>953</v>
      </c>
      <c r="G958" s="12">
        <f ca="1"/>
        <v>21.146999896049003</v>
      </c>
      <c r="H958" s="12">
        <f ca="1"/>
        <v>9.7632080348624958E-2</v>
      </c>
      <c r="I958" s="12">
        <v>9.5299999999999996E-2</v>
      </c>
    </row>
    <row r="959" spans="6:9" x14ac:dyDescent="0.3">
      <c r="F959" s="2">
        <v>954</v>
      </c>
      <c r="G959" s="12">
        <f ca="1"/>
        <v>21.14949795167183</v>
      </c>
      <c r="H959" s="12">
        <f ca="1"/>
        <v>9.7827119919554076E-2</v>
      </c>
      <c r="I959" s="12">
        <v>9.5399999999999999E-2</v>
      </c>
    </row>
    <row r="960" spans="6:9" x14ac:dyDescent="0.3">
      <c r="F960" s="2">
        <v>955</v>
      </c>
      <c r="G960" s="12">
        <f ca="1"/>
        <v>21.15004005739539</v>
      </c>
      <c r="H960" s="12">
        <f ca="1"/>
        <v>9.7869436666428902E-2</v>
      </c>
      <c r="I960" s="12">
        <v>9.5500000000000002E-2</v>
      </c>
    </row>
    <row r="961" spans="6:9" x14ac:dyDescent="0.3">
      <c r="F961" s="2">
        <v>956</v>
      </c>
      <c r="G961" s="12">
        <f ca="1"/>
        <v>21.151294146267858</v>
      </c>
      <c r="H961" s="12">
        <f ca="1"/>
        <v>9.7967318488948546E-2</v>
      </c>
      <c r="I961" s="12">
        <v>9.5600000000000004E-2</v>
      </c>
    </row>
    <row r="962" spans="6:9" x14ac:dyDescent="0.3">
      <c r="F962" s="2">
        <v>957</v>
      </c>
      <c r="G962" s="12">
        <f ca="1"/>
        <v>21.152481399810366</v>
      </c>
      <c r="H962" s="12">
        <f ca="1"/>
        <v>9.805996798807852E-2</v>
      </c>
      <c r="I962" s="12">
        <v>9.5699999999999993E-2</v>
      </c>
    </row>
    <row r="963" spans="6:9" x14ac:dyDescent="0.3">
      <c r="F963" s="2">
        <v>958</v>
      </c>
      <c r="G963" s="12">
        <f ca="1"/>
        <v>21.154060514043593</v>
      </c>
      <c r="H963" s="12">
        <f ca="1"/>
        <v>9.8183173224254794E-2</v>
      </c>
      <c r="I963" s="12">
        <v>9.5799999999999996E-2</v>
      </c>
    </row>
    <row r="964" spans="6:9" x14ac:dyDescent="0.3">
      <c r="F964" s="2">
        <v>959</v>
      </c>
      <c r="G964" s="12">
        <f ca="1"/>
        <v>21.154670704445753</v>
      </c>
      <c r="H964" s="12">
        <f ca="1"/>
        <v>9.823077405519795E-2</v>
      </c>
      <c r="I964" s="12">
        <v>9.5899999999999999E-2</v>
      </c>
    </row>
    <row r="965" spans="6:9" x14ac:dyDescent="0.3">
      <c r="F965" s="2">
        <v>960</v>
      </c>
      <c r="G965" s="12">
        <f ca="1"/>
        <v>21.154761100198655</v>
      </c>
      <c r="H965" s="12">
        <f ca="1"/>
        <v>9.8237825464503326E-2</v>
      </c>
      <c r="I965" s="12">
        <v>9.6000000000000002E-2</v>
      </c>
    </row>
    <row r="966" spans="6:9" x14ac:dyDescent="0.3">
      <c r="F966" s="2">
        <v>961</v>
      </c>
      <c r="G966" s="12">
        <f ca="1"/>
        <v>21.155384591996249</v>
      </c>
      <c r="H966" s="12">
        <f ca="1"/>
        <v>9.8286459127012379E-2</v>
      </c>
      <c r="I966" s="12">
        <v>9.6100000000000005E-2</v>
      </c>
    </row>
    <row r="967" spans="6:9" x14ac:dyDescent="0.3">
      <c r="F967" s="2">
        <v>962</v>
      </c>
      <c r="G967" s="12">
        <f ca="1"/>
        <v>21.160166778760232</v>
      </c>
      <c r="H967" s="12">
        <f ca="1"/>
        <v>9.8659338841008401E-2</v>
      </c>
      <c r="I967" s="12">
        <v>9.6199999999999994E-2</v>
      </c>
    </row>
    <row r="968" spans="6:9" x14ac:dyDescent="0.3">
      <c r="F968" s="2">
        <v>963</v>
      </c>
      <c r="G968" s="12">
        <f ca="1"/>
        <v>21.160616237208465</v>
      </c>
      <c r="H968" s="12">
        <f ca="1"/>
        <v>9.8694371497526606E-2</v>
      </c>
      <c r="I968" s="12">
        <v>9.6299999999999997E-2</v>
      </c>
    </row>
    <row r="969" spans="6:9" x14ac:dyDescent="0.3">
      <c r="F969" s="2">
        <v>964</v>
      </c>
      <c r="G969" s="12">
        <f ca="1"/>
        <v>21.163363494975695</v>
      </c>
      <c r="H969" s="12">
        <f ca="1"/>
        <v>9.890845638192805E-2</v>
      </c>
      <c r="I969" s="12">
        <v>9.64E-2</v>
      </c>
    </row>
    <row r="970" spans="6:9" x14ac:dyDescent="0.3">
      <c r="F970" s="2">
        <v>965</v>
      </c>
      <c r="G970" s="12">
        <f ca="1"/>
        <v>21.163385207572574</v>
      </c>
      <c r="H970" s="12">
        <f ca="1"/>
        <v>9.8910148047120186E-2</v>
      </c>
      <c r="I970" s="12">
        <v>9.6500000000000002E-2</v>
      </c>
    </row>
    <row r="971" spans="6:9" x14ac:dyDescent="0.3">
      <c r="F971" s="2">
        <v>966</v>
      </c>
      <c r="G971" s="12">
        <f ca="1"/>
        <v>21.16562513446344</v>
      </c>
      <c r="H971" s="12">
        <f ca="1"/>
        <v>9.9084637000764836E-2</v>
      </c>
      <c r="I971" s="12">
        <v>9.6600000000000005E-2</v>
      </c>
    </row>
    <row r="972" spans="6:9" x14ac:dyDescent="0.3">
      <c r="F972" s="2">
        <v>967</v>
      </c>
      <c r="G972" s="12">
        <f ca="1"/>
        <v>21.166041464808721</v>
      </c>
      <c r="H972" s="12">
        <f ca="1"/>
        <v>9.9117062872286915E-2</v>
      </c>
      <c r="I972" s="12">
        <v>9.6699999999999994E-2</v>
      </c>
    </row>
    <row r="973" spans="6:9" x14ac:dyDescent="0.3">
      <c r="F973" s="2">
        <v>968</v>
      </c>
      <c r="G973" s="12">
        <f ca="1"/>
        <v>21.166158707677841</v>
      </c>
      <c r="H973" s="12">
        <f ca="1"/>
        <v>9.9126193988285441E-2</v>
      </c>
      <c r="I973" s="12">
        <v>9.6799999999999997E-2</v>
      </c>
    </row>
    <row r="974" spans="6:9" x14ac:dyDescent="0.3">
      <c r="F974" s="2">
        <v>969</v>
      </c>
      <c r="G974" s="12">
        <f ca="1"/>
        <v>21.169044751658895</v>
      </c>
      <c r="H974" s="12">
        <f ca="1"/>
        <v>9.9350917947153811E-2</v>
      </c>
      <c r="I974" s="12">
        <v>9.69E-2</v>
      </c>
    </row>
    <row r="975" spans="6:9" x14ac:dyDescent="0.3">
      <c r="F975" s="2">
        <v>970</v>
      </c>
      <c r="G975" s="12">
        <f ca="1"/>
        <v>21.171861109152481</v>
      </c>
      <c r="H975" s="12">
        <f ca="1"/>
        <v>9.9570128515970149E-2</v>
      </c>
      <c r="I975" s="12">
        <v>9.7000000000000003E-2</v>
      </c>
    </row>
    <row r="976" spans="6:9" x14ac:dyDescent="0.3">
      <c r="F976" s="2">
        <v>971</v>
      </c>
      <c r="G976" s="12">
        <f ca="1"/>
        <v>21.171922706215142</v>
      </c>
      <c r="H976" s="12">
        <f ca="1"/>
        <v>9.9574921947839762E-2</v>
      </c>
      <c r="I976" s="12">
        <v>9.7100000000000006E-2</v>
      </c>
    </row>
    <row r="977" spans="6:9" x14ac:dyDescent="0.3">
      <c r="F977" s="2">
        <v>972</v>
      </c>
      <c r="G977" s="12">
        <f ca="1"/>
        <v>21.172899393885078</v>
      </c>
      <c r="H977" s="12">
        <f ca="1"/>
        <v>9.9650921463825592E-2</v>
      </c>
      <c r="I977" s="12">
        <v>9.7199999999999995E-2</v>
      </c>
    </row>
    <row r="978" spans="6:9" x14ac:dyDescent="0.3">
      <c r="F978" s="2">
        <v>973</v>
      </c>
      <c r="G978" s="12">
        <f ca="1"/>
        <v>21.173645128282033</v>
      </c>
      <c r="H978" s="12">
        <f ca="1"/>
        <v>9.9708942723405802E-2</v>
      </c>
      <c r="I978" s="12">
        <v>9.7299999999999998E-2</v>
      </c>
    </row>
    <row r="979" spans="6:9" x14ac:dyDescent="0.3">
      <c r="F979" s="2">
        <v>974</v>
      </c>
      <c r="G979" s="12">
        <f ca="1"/>
        <v>21.175769271622777</v>
      </c>
      <c r="H979" s="12">
        <f ca="1"/>
        <v>9.9874176919925298E-2</v>
      </c>
      <c r="I979" s="12">
        <v>9.74E-2</v>
      </c>
    </row>
    <row r="980" spans="6:9" x14ac:dyDescent="0.3">
      <c r="F980" s="2">
        <v>975</v>
      </c>
      <c r="G980" s="12">
        <f ca="1"/>
        <v>21.180925678423154</v>
      </c>
      <c r="H980" s="12">
        <f ca="1"/>
        <v>0.10027508333520699</v>
      </c>
      <c r="I980" s="12">
        <v>9.7500000000000003E-2</v>
      </c>
    </row>
    <row r="981" spans="6:9" x14ac:dyDescent="0.3">
      <c r="F981" s="2">
        <v>976</v>
      </c>
      <c r="G981" s="12">
        <f ca="1"/>
        <v>21.182251092999255</v>
      </c>
      <c r="H981" s="12">
        <f ca="1"/>
        <v>0.100378086726919</v>
      </c>
      <c r="I981" s="12">
        <v>9.7600000000000006E-2</v>
      </c>
    </row>
    <row r="982" spans="6:9" x14ac:dyDescent="0.3">
      <c r="F982" s="2">
        <v>977</v>
      </c>
      <c r="G982" s="12">
        <f ca="1"/>
        <v>21.182363328985499</v>
      </c>
      <c r="H982" s="12">
        <f ca="1"/>
        <v>0.10038680817182034</v>
      </c>
      <c r="I982" s="12">
        <v>9.7699999999999995E-2</v>
      </c>
    </row>
    <row r="983" spans="6:9" x14ac:dyDescent="0.3">
      <c r="F983" s="2">
        <v>978</v>
      </c>
      <c r="G983" s="12">
        <f ca="1"/>
        <v>21.182438437138664</v>
      </c>
      <c r="H983" s="12">
        <f ca="1"/>
        <v>0.10039264447351177</v>
      </c>
      <c r="I983" s="12">
        <v>9.7799999999999998E-2</v>
      </c>
    </row>
    <row r="984" spans="6:9" x14ac:dyDescent="0.3">
      <c r="F984" s="2">
        <v>979</v>
      </c>
      <c r="G984" s="12">
        <f ca="1"/>
        <v>21.182707507711264</v>
      </c>
      <c r="H984" s="12">
        <f ca="1"/>
        <v>0.10041355218255343</v>
      </c>
      <c r="I984" s="12">
        <v>9.7900000000000001E-2</v>
      </c>
    </row>
    <row r="985" spans="6:9" x14ac:dyDescent="0.3">
      <c r="F985" s="2">
        <v>980</v>
      </c>
      <c r="G985" s="12">
        <f ca="1"/>
        <v>21.183939970153034</v>
      </c>
      <c r="H985" s="12">
        <f ca="1"/>
        <v>0.10050930874487235</v>
      </c>
      <c r="I985" s="12">
        <v>9.8000000000000004E-2</v>
      </c>
    </row>
    <row r="986" spans="6:9" x14ac:dyDescent="0.3">
      <c r="F986" s="2">
        <v>981</v>
      </c>
      <c r="G986" s="12">
        <f ca="1"/>
        <v>21.183940073936327</v>
      </c>
      <c r="H986" s="12">
        <f ca="1"/>
        <v>0.10050931680765671</v>
      </c>
      <c r="I986" s="12">
        <v>9.8100000000000007E-2</v>
      </c>
    </row>
    <row r="987" spans="6:9" x14ac:dyDescent="0.3">
      <c r="F987" s="2">
        <v>982</v>
      </c>
      <c r="G987" s="12">
        <f ca="1"/>
        <v>21.185428277217632</v>
      </c>
      <c r="H987" s="12">
        <f ca="1"/>
        <v>0.10062492134202961</v>
      </c>
      <c r="I987" s="12">
        <v>9.8199999999999996E-2</v>
      </c>
    </row>
    <row r="988" spans="6:9" x14ac:dyDescent="0.3">
      <c r="F988" s="2">
        <v>983</v>
      </c>
      <c r="G988" s="12">
        <f ca="1"/>
        <v>21.186676536365958</v>
      </c>
      <c r="H988" s="12">
        <f ca="1"/>
        <v>0.10072186840805214</v>
      </c>
      <c r="I988" s="12">
        <v>9.8299999999999998E-2</v>
      </c>
    </row>
    <row r="989" spans="6:9" x14ac:dyDescent="0.3">
      <c r="F989" s="2">
        <v>984</v>
      </c>
      <c r="G989" s="12">
        <f ca="1"/>
        <v>21.18718282564787</v>
      </c>
      <c r="H989" s="12">
        <f ca="1"/>
        <v>0.10076118497868837</v>
      </c>
      <c r="I989" s="12">
        <v>9.8400000000000001E-2</v>
      </c>
    </row>
    <row r="990" spans="6:9" x14ac:dyDescent="0.3">
      <c r="F990" s="2">
        <v>985</v>
      </c>
      <c r="G990" s="12">
        <f ca="1"/>
        <v>21.188207483950222</v>
      </c>
      <c r="H990" s="12">
        <f ca="1"/>
        <v>0.10084074771413816</v>
      </c>
      <c r="I990" s="12">
        <v>9.8500000000000004E-2</v>
      </c>
    </row>
    <row r="991" spans="6:9" x14ac:dyDescent="0.3">
      <c r="F991" s="2">
        <v>986</v>
      </c>
      <c r="G991" s="12">
        <f ca="1"/>
        <v>21.189403058601094</v>
      </c>
      <c r="H991" s="12">
        <f ca="1"/>
        <v>0.10093356743783989</v>
      </c>
      <c r="I991" s="12">
        <v>9.8599999999999993E-2</v>
      </c>
    </row>
    <row r="992" spans="6:9" x14ac:dyDescent="0.3">
      <c r="F992" s="2">
        <v>987</v>
      </c>
      <c r="G992" s="12">
        <f ca="1"/>
        <v>21.192377105946786</v>
      </c>
      <c r="H992" s="12">
        <f ca="1"/>
        <v>0.10116439386296475</v>
      </c>
      <c r="I992" s="12">
        <v>9.8699999999999996E-2</v>
      </c>
    </row>
    <row r="993" spans="6:9" x14ac:dyDescent="0.3">
      <c r="F993" s="2">
        <v>988</v>
      </c>
      <c r="G993" s="12">
        <f ca="1"/>
        <v>21.193662611267879</v>
      </c>
      <c r="H993" s="12">
        <f ca="1"/>
        <v>0.10126413697450935</v>
      </c>
      <c r="I993" s="12">
        <v>9.8799999999999999E-2</v>
      </c>
    </row>
    <row r="994" spans="6:9" x14ac:dyDescent="0.3">
      <c r="F994" s="2">
        <v>989</v>
      </c>
      <c r="G994" s="12">
        <f ca="1"/>
        <v>21.19630433707497</v>
      </c>
      <c r="H994" s="12">
        <f ca="1"/>
        <v>0.10146905409033434</v>
      </c>
      <c r="I994" s="12">
        <v>9.8900000000000002E-2</v>
      </c>
    </row>
    <row r="995" spans="6:9" x14ac:dyDescent="0.3">
      <c r="F995" s="2">
        <v>990</v>
      </c>
      <c r="G995" s="12">
        <f ca="1"/>
        <v>21.196852984510059</v>
      </c>
      <c r="H995" s="12">
        <f ca="1"/>
        <v>0.10151160291503764</v>
      </c>
      <c r="I995" s="12">
        <v>9.9000000000000005E-2</v>
      </c>
    </row>
    <row r="996" spans="6:9" x14ac:dyDescent="0.3">
      <c r="F996" s="2">
        <v>991</v>
      </c>
      <c r="G996" s="12">
        <f ca="1"/>
        <v>21.196894372486632</v>
      </c>
      <c r="H996" s="12">
        <f ca="1"/>
        <v>0.10151481251278363</v>
      </c>
      <c r="I996" s="12">
        <v>9.9099999999999994E-2</v>
      </c>
    </row>
    <row r="997" spans="6:9" x14ac:dyDescent="0.3">
      <c r="F997" s="2">
        <v>992</v>
      </c>
      <c r="G997" s="12">
        <f ca="1"/>
        <v>21.203554469995588</v>
      </c>
      <c r="H997" s="12">
        <f ca="1"/>
        <v>0.10203105634647248</v>
      </c>
      <c r="I997" s="12">
        <v>9.9199999999999997E-2</v>
      </c>
    </row>
    <row r="998" spans="6:9" x14ac:dyDescent="0.3">
      <c r="F998" s="2">
        <v>993</v>
      </c>
      <c r="G998" s="12">
        <f ca="1"/>
        <v>21.20369868012363</v>
      </c>
      <c r="H998" s="12">
        <f ca="1"/>
        <v>0.10204222921948033</v>
      </c>
      <c r="I998" s="12">
        <v>9.9299999999999999E-2</v>
      </c>
    </row>
    <row r="999" spans="6:9" x14ac:dyDescent="0.3">
      <c r="F999" s="2">
        <v>994</v>
      </c>
      <c r="G999" s="12">
        <f ca="1"/>
        <v>21.20504052221473</v>
      </c>
      <c r="H999" s="12">
        <f ca="1"/>
        <v>0.10214617951268032</v>
      </c>
      <c r="I999" s="12">
        <v>9.9400000000000002E-2</v>
      </c>
    </row>
    <row r="1000" spans="6:9" x14ac:dyDescent="0.3">
      <c r="F1000" s="2">
        <v>995</v>
      </c>
      <c r="G1000" s="12">
        <f ca="1"/>
        <v>21.206242618538511</v>
      </c>
      <c r="H1000" s="12">
        <f ca="1"/>
        <v>0.10223928749306528</v>
      </c>
      <c r="I1000" s="12">
        <v>9.9500000000000005E-2</v>
      </c>
    </row>
    <row r="1001" spans="6:9" x14ac:dyDescent="0.3">
      <c r="F1001" s="2">
        <v>996</v>
      </c>
      <c r="G1001" s="12">
        <f ca="1"/>
        <v>21.208689660525195</v>
      </c>
      <c r="H1001" s="12">
        <f ca="1"/>
        <v>0.10242877435614103</v>
      </c>
      <c r="I1001" s="12">
        <v>9.9599999999999994E-2</v>
      </c>
    </row>
    <row r="1002" spans="6:9" x14ac:dyDescent="0.3">
      <c r="F1002" s="2">
        <v>997</v>
      </c>
      <c r="G1002" s="12">
        <f ca="1"/>
        <v>21.208856957457165</v>
      </c>
      <c r="H1002" s="12">
        <f ca="1"/>
        <v>0.10244172665627924</v>
      </c>
      <c r="I1002" s="12">
        <v>9.9699999999999997E-2</v>
      </c>
    </row>
    <row r="1003" spans="6:9" x14ac:dyDescent="0.3">
      <c r="F1003" s="2">
        <v>998</v>
      </c>
      <c r="G1003" s="12">
        <f ca="1"/>
        <v>21.209137139424339</v>
      </c>
      <c r="H1003" s="12">
        <f ca="1"/>
        <v>0.10246341795844188</v>
      </c>
      <c r="I1003" s="12">
        <v>9.98E-2</v>
      </c>
    </row>
    <row r="1004" spans="6:9" x14ac:dyDescent="0.3">
      <c r="F1004" s="2">
        <v>999</v>
      </c>
      <c r="G1004" s="12">
        <f ca="1"/>
        <v>21.209773208241664</v>
      </c>
      <c r="H1004" s="12">
        <f ca="1"/>
        <v>0.10251265840142094</v>
      </c>
      <c r="I1004" s="12">
        <v>9.9900000000000003E-2</v>
      </c>
    </row>
    <row r="1005" spans="6:9" x14ac:dyDescent="0.3">
      <c r="F1005" s="2">
        <v>1000</v>
      </c>
      <c r="G1005" s="12">
        <f ca="1"/>
        <v>21.210777512055255</v>
      </c>
      <c r="H1005" s="12">
        <f ca="1"/>
        <v>0.10259039643548482</v>
      </c>
      <c r="I1005" s="12">
        <v>0.1</v>
      </c>
    </row>
    <row r="1006" spans="6:9" x14ac:dyDescent="0.3">
      <c r="F1006" s="2">
        <v>1001</v>
      </c>
      <c r="G1006" s="12">
        <f ca="1"/>
        <v>21.213072521434057</v>
      </c>
      <c r="H1006" s="12">
        <f ca="1"/>
        <v>0.10276800076861083</v>
      </c>
      <c r="I1006" s="12">
        <v>0.10009999999999999</v>
      </c>
    </row>
    <row r="1007" spans="6:9" x14ac:dyDescent="0.3">
      <c r="F1007" s="2">
        <v>1002</v>
      </c>
      <c r="G1007" s="12">
        <f ca="1"/>
        <v>21.213542176181928</v>
      </c>
      <c r="H1007" s="12">
        <f ca="1"/>
        <v>0.10280433906573508</v>
      </c>
      <c r="I1007" s="12">
        <v>0.1002</v>
      </c>
    </row>
    <row r="1008" spans="6:9" x14ac:dyDescent="0.3">
      <c r="F1008" s="2">
        <v>1003</v>
      </c>
      <c r="G1008" s="12">
        <f ca="1"/>
        <v>21.214162274219525</v>
      </c>
      <c r="H1008" s="12">
        <f ca="1"/>
        <v>0.10285231389162497</v>
      </c>
      <c r="I1008" s="12">
        <v>0.1003</v>
      </c>
    </row>
    <row r="1009" spans="6:9" x14ac:dyDescent="0.3">
      <c r="F1009" s="2">
        <v>1004</v>
      </c>
      <c r="G1009" s="12">
        <f ca="1"/>
        <v>21.220045737692271</v>
      </c>
      <c r="H1009" s="12">
        <f ca="1"/>
        <v>0.1033072919083205</v>
      </c>
      <c r="I1009" s="12">
        <v>0.1004</v>
      </c>
    </row>
    <row r="1010" spans="6:9" x14ac:dyDescent="0.3">
      <c r="F1010" s="2">
        <v>1005</v>
      </c>
      <c r="G1010" s="12">
        <f ca="1"/>
        <v>21.22129221477983</v>
      </c>
      <c r="H1010" s="12">
        <f ca="1"/>
        <v>0.10340363645926669</v>
      </c>
      <c r="I1010" s="12">
        <v>0.10050000000000001</v>
      </c>
    </row>
    <row r="1011" spans="6:9" x14ac:dyDescent="0.3">
      <c r="F1011" s="2">
        <v>1006</v>
      </c>
      <c r="G1011" s="12">
        <f ca="1"/>
        <v>21.224967423530003</v>
      </c>
      <c r="H1011" s="12">
        <f ca="1"/>
        <v>0.10368760935659423</v>
      </c>
      <c r="I1011" s="12">
        <v>0.10059999999999999</v>
      </c>
    </row>
    <row r="1012" spans="6:9" x14ac:dyDescent="0.3">
      <c r="F1012" s="2">
        <v>1007</v>
      </c>
      <c r="G1012" s="12">
        <f ca="1"/>
        <v>21.22579620797411</v>
      </c>
      <c r="H1012" s="12">
        <f ca="1"/>
        <v>0.10375162720612505</v>
      </c>
      <c r="I1012" s="12">
        <v>0.1007</v>
      </c>
    </row>
    <row r="1013" spans="6:9" x14ac:dyDescent="0.3">
      <c r="F1013" s="2">
        <v>1008</v>
      </c>
      <c r="G1013" s="12">
        <f ca="1"/>
        <v>21.226807589377614</v>
      </c>
      <c r="H1013" s="12">
        <f ca="1"/>
        <v>0.10382973945740208</v>
      </c>
      <c r="I1013" s="12">
        <v>0.1008</v>
      </c>
    </row>
    <row r="1014" spans="6:9" x14ac:dyDescent="0.3">
      <c r="F1014" s="2">
        <v>1009</v>
      </c>
      <c r="G1014" s="12">
        <f ca="1"/>
        <v>21.226966005339271</v>
      </c>
      <c r="H1014" s="12">
        <f ca="1"/>
        <v>0.10384197344336302</v>
      </c>
      <c r="I1014" s="12">
        <v>0.1009</v>
      </c>
    </row>
    <row r="1015" spans="6:9" x14ac:dyDescent="0.3">
      <c r="F1015" s="2">
        <v>1010</v>
      </c>
      <c r="G1015" s="12">
        <f ca="1"/>
        <v>21.227790693861802</v>
      </c>
      <c r="H1015" s="12">
        <f ca="1"/>
        <v>0.10390565731409103</v>
      </c>
      <c r="I1015" s="12">
        <v>0.10100000000000001</v>
      </c>
    </row>
    <row r="1016" spans="6:9" x14ac:dyDescent="0.3">
      <c r="F1016" s="2">
        <v>1011</v>
      </c>
      <c r="G1016" s="12">
        <f ca="1"/>
        <v>21.228053281022731</v>
      </c>
      <c r="H1016" s="12">
        <f ca="1"/>
        <v>0.10392593322259994</v>
      </c>
      <c r="I1016" s="12">
        <v>0.1011</v>
      </c>
    </row>
    <row r="1017" spans="6:9" x14ac:dyDescent="0.3">
      <c r="F1017" s="2">
        <v>1012</v>
      </c>
      <c r="G1017" s="12">
        <f ca="1"/>
        <v>21.228775187918096</v>
      </c>
      <c r="H1017" s="12">
        <f ca="1"/>
        <v>0.10398167212977222</v>
      </c>
      <c r="I1017" s="12">
        <v>0.1012</v>
      </c>
    </row>
    <row r="1018" spans="6:9" x14ac:dyDescent="0.3">
      <c r="F1018" s="2">
        <v>1013</v>
      </c>
      <c r="G1018" s="12">
        <f ca="1"/>
        <v>21.229159710398829</v>
      </c>
      <c r="H1018" s="12">
        <f ca="1"/>
        <v>0.1040113590918737</v>
      </c>
      <c r="I1018" s="12">
        <v>0.1013</v>
      </c>
    </row>
    <row r="1019" spans="6:9" x14ac:dyDescent="0.3">
      <c r="F1019" s="2">
        <v>1014</v>
      </c>
      <c r="G1019" s="12">
        <f ca="1"/>
        <v>21.229783092952793</v>
      </c>
      <c r="H1019" s="12">
        <f ca="1"/>
        <v>0.10405948383138214</v>
      </c>
      <c r="I1019" s="12">
        <v>0.1014</v>
      </c>
    </row>
    <row r="1020" spans="6:9" x14ac:dyDescent="0.3">
      <c r="F1020" s="2">
        <v>1015</v>
      </c>
      <c r="G1020" s="12">
        <f ca="1"/>
        <v>21.231220279351142</v>
      </c>
      <c r="H1020" s="12">
        <f ca="1"/>
        <v>0.10417041790466094</v>
      </c>
      <c r="I1020" s="12">
        <v>0.10150000000000001</v>
      </c>
    </row>
    <row r="1021" spans="6:9" x14ac:dyDescent="0.3">
      <c r="F1021" s="2">
        <v>1016</v>
      </c>
      <c r="G1021" s="12">
        <f ca="1"/>
        <v>21.232438868071476</v>
      </c>
      <c r="H1021" s="12">
        <f ca="1"/>
        <v>0.10426446150855002</v>
      </c>
      <c r="I1021" s="12">
        <v>0.1016</v>
      </c>
    </row>
    <row r="1022" spans="6:9" x14ac:dyDescent="0.3">
      <c r="F1022" s="2">
        <v>1017</v>
      </c>
      <c r="G1022" s="12">
        <f ca="1"/>
        <v>21.232590786124828</v>
      </c>
      <c r="H1022" s="12">
        <f ca="1"/>
        <v>0.10427618455122199</v>
      </c>
      <c r="I1022" s="12">
        <v>0.1017</v>
      </c>
    </row>
    <row r="1023" spans="6:9" x14ac:dyDescent="0.3">
      <c r="F1023" s="2">
        <v>1018</v>
      </c>
      <c r="G1023" s="12">
        <f ca="1"/>
        <v>21.233716485854501</v>
      </c>
      <c r="H1023" s="12">
        <f ca="1"/>
        <v>0.10436304361910885</v>
      </c>
      <c r="I1023" s="12">
        <v>0.1018</v>
      </c>
    </row>
    <row r="1024" spans="6:9" x14ac:dyDescent="0.3">
      <c r="F1024" s="2">
        <v>1019</v>
      </c>
      <c r="G1024" s="12">
        <f ca="1"/>
        <v>21.234320889163392</v>
      </c>
      <c r="H1024" s="12">
        <f ca="1"/>
        <v>0.10440967384280365</v>
      </c>
      <c r="I1024" s="12">
        <v>0.1019</v>
      </c>
    </row>
    <row r="1025" spans="6:9" x14ac:dyDescent="0.3">
      <c r="F1025" s="2">
        <v>1020</v>
      </c>
      <c r="G1025" s="12">
        <f ca="1"/>
        <v>21.234498792640903</v>
      </c>
      <c r="H1025" s="12">
        <f ca="1"/>
        <v>0.10442339850362434</v>
      </c>
      <c r="I1025" s="12">
        <v>0.10199999999999999</v>
      </c>
    </row>
    <row r="1026" spans="6:9" x14ac:dyDescent="0.3">
      <c r="F1026" s="2">
        <v>1021</v>
      </c>
      <c r="G1026" s="12">
        <f ca="1"/>
        <v>21.234733234797517</v>
      </c>
      <c r="H1026" s="12">
        <f ca="1"/>
        <v>0.10444148441981969</v>
      </c>
      <c r="I1026" s="12">
        <v>0.1021</v>
      </c>
    </row>
    <row r="1027" spans="6:9" x14ac:dyDescent="0.3">
      <c r="F1027" s="2">
        <v>1022</v>
      </c>
      <c r="G1027" s="12">
        <f ca="1"/>
        <v>21.236987356318597</v>
      </c>
      <c r="H1027" s="12">
        <f ca="1"/>
        <v>0.10461534753121758</v>
      </c>
      <c r="I1027" s="12">
        <v>0.1022</v>
      </c>
    </row>
    <row r="1028" spans="6:9" x14ac:dyDescent="0.3">
      <c r="F1028" s="2">
        <v>1023</v>
      </c>
      <c r="G1028" s="12">
        <f ca="1"/>
        <v>21.238831660858846</v>
      </c>
      <c r="H1028" s="12">
        <f ca="1"/>
        <v>0.10475756068915469</v>
      </c>
      <c r="I1028" s="12">
        <v>0.1023</v>
      </c>
    </row>
    <row r="1029" spans="6:9" x14ac:dyDescent="0.3">
      <c r="F1029" s="2">
        <v>1024</v>
      </c>
      <c r="G1029" s="12">
        <f ca="1"/>
        <v>21.240731701975239</v>
      </c>
      <c r="H1029" s="12">
        <f ca="1"/>
        <v>0.10490403377227984</v>
      </c>
      <c r="I1029" s="12">
        <v>0.1024</v>
      </c>
    </row>
    <row r="1030" spans="6:9" x14ac:dyDescent="0.3">
      <c r="F1030" s="2">
        <v>1025</v>
      </c>
      <c r="G1030" s="12">
        <f ca="1"/>
        <v>21.243081882441693</v>
      </c>
      <c r="H1030" s="12">
        <f ca="1"/>
        <v>0.10508515467617818</v>
      </c>
      <c r="I1030" s="12">
        <v>0.10249999999999999</v>
      </c>
    </row>
    <row r="1031" spans="6:9" x14ac:dyDescent="0.3">
      <c r="F1031" s="2">
        <v>1026</v>
      </c>
      <c r="G1031" s="12">
        <f ca="1"/>
        <v>21.243420282877857</v>
      </c>
      <c r="H1031" s="12">
        <f ca="1"/>
        <v>0.1051112292768418</v>
      </c>
      <c r="I1031" s="12">
        <v>0.1026</v>
      </c>
    </row>
    <row r="1032" spans="6:9" x14ac:dyDescent="0.3">
      <c r="F1032" s="2">
        <v>1027</v>
      </c>
      <c r="G1032" s="12">
        <f ca="1"/>
        <v>21.243570187570917</v>
      </c>
      <c r="H1032" s="12">
        <f ca="1"/>
        <v>0.10512277941934257</v>
      </c>
      <c r="I1032" s="12">
        <v>0.1027</v>
      </c>
    </row>
    <row r="1033" spans="6:9" x14ac:dyDescent="0.3">
      <c r="F1033" s="2">
        <v>1028</v>
      </c>
      <c r="G1033" s="12">
        <f ca="1"/>
        <v>21.244422464036919</v>
      </c>
      <c r="H1033" s="12">
        <f ca="1"/>
        <v>0.10518844269850371</v>
      </c>
      <c r="I1033" s="12">
        <v>0.1028</v>
      </c>
    </row>
    <row r="1034" spans="6:9" x14ac:dyDescent="0.3">
      <c r="F1034" s="2">
        <v>1029</v>
      </c>
      <c r="G1034" s="12">
        <f ca="1"/>
        <v>21.24555196776981</v>
      </c>
      <c r="H1034" s="12">
        <f ca="1"/>
        <v>0.10527545293310409</v>
      </c>
      <c r="I1034" s="12">
        <v>0.10290000000000001</v>
      </c>
    </row>
    <row r="1035" spans="6:9" x14ac:dyDescent="0.3">
      <c r="F1035" s="2">
        <v>1030</v>
      </c>
      <c r="G1035" s="12">
        <f ca="1"/>
        <v>21.246170075075192</v>
      </c>
      <c r="H1035" s="12">
        <f ca="1"/>
        <v>0.1053230624931925</v>
      </c>
      <c r="I1035" s="12">
        <v>0.10299999999999999</v>
      </c>
    </row>
    <row r="1036" spans="6:9" x14ac:dyDescent="0.3">
      <c r="F1036" s="2">
        <v>1031</v>
      </c>
      <c r="G1036" s="12">
        <f ca="1"/>
        <v>21.247504606793825</v>
      </c>
      <c r="H1036" s="12">
        <f ca="1"/>
        <v>0.10542584061566217</v>
      </c>
      <c r="I1036" s="12">
        <v>0.1031</v>
      </c>
    </row>
    <row r="1037" spans="6:9" x14ac:dyDescent="0.3">
      <c r="F1037" s="2">
        <v>1032</v>
      </c>
      <c r="G1037" s="12">
        <f ca="1"/>
        <v>21.247629917783449</v>
      </c>
      <c r="H1037" s="12">
        <f ca="1"/>
        <v>0.10543549039087684</v>
      </c>
      <c r="I1037" s="12">
        <v>0.1032</v>
      </c>
    </row>
    <row r="1038" spans="6:9" x14ac:dyDescent="0.3">
      <c r="F1038" s="2">
        <v>1033</v>
      </c>
      <c r="G1038" s="12">
        <f ca="1"/>
        <v>21.24969850428311</v>
      </c>
      <c r="H1038" s="12">
        <f ca="1"/>
        <v>0.10559476113119876</v>
      </c>
      <c r="I1038" s="12">
        <v>0.1033</v>
      </c>
    </row>
    <row r="1039" spans="6:9" x14ac:dyDescent="0.3">
      <c r="F1039" s="2">
        <v>1034</v>
      </c>
      <c r="G1039" s="12">
        <f ca="1"/>
        <v>21.249706696296592</v>
      </c>
      <c r="H1039" s="12">
        <f ca="1"/>
        <v>0.10559539178462406</v>
      </c>
      <c r="I1039" s="12">
        <v>0.10340000000000001</v>
      </c>
    </row>
    <row r="1040" spans="6:9" x14ac:dyDescent="0.3">
      <c r="F1040" s="2">
        <v>1035</v>
      </c>
      <c r="G1040" s="12">
        <f ca="1"/>
        <v>21.252058890965039</v>
      </c>
      <c r="H1040" s="12">
        <f ca="1"/>
        <v>0.10577644351157281</v>
      </c>
      <c r="I1040" s="12">
        <v>0.10349999999999999</v>
      </c>
    </row>
    <row r="1041" spans="6:9" x14ac:dyDescent="0.3">
      <c r="F1041" s="2">
        <v>1036</v>
      </c>
      <c r="G1041" s="12">
        <f ca="1"/>
        <v>21.252424644607608</v>
      </c>
      <c r="H1041" s="12">
        <f ca="1"/>
        <v>0.10580459080742929</v>
      </c>
      <c r="I1041" s="12">
        <v>0.1036</v>
      </c>
    </row>
    <row r="1042" spans="6:9" x14ac:dyDescent="0.3">
      <c r="F1042" s="2">
        <v>1037</v>
      </c>
      <c r="G1042" s="12">
        <f ca="1"/>
        <v>21.254422368687891</v>
      </c>
      <c r="H1042" s="12">
        <f ca="1"/>
        <v>0.10595830457364595</v>
      </c>
      <c r="I1042" s="12">
        <v>0.1037</v>
      </c>
    </row>
    <row r="1043" spans="6:9" x14ac:dyDescent="0.3">
      <c r="F1043" s="2">
        <v>1038</v>
      </c>
      <c r="G1043" s="12">
        <f ca="1"/>
        <v>21.255135296595068</v>
      </c>
      <c r="H1043" s="12">
        <f ca="1"/>
        <v>0.10601315016583555</v>
      </c>
      <c r="I1043" s="12">
        <v>0.1038</v>
      </c>
    </row>
    <row r="1044" spans="6:9" x14ac:dyDescent="0.3">
      <c r="F1044" s="2">
        <v>1039</v>
      </c>
      <c r="G1044" s="12">
        <f ca="1"/>
        <v>21.257165716052775</v>
      </c>
      <c r="H1044" s="12">
        <f ca="1"/>
        <v>0.10616932094566009</v>
      </c>
      <c r="I1044" s="12">
        <v>0.10390000000000001</v>
      </c>
    </row>
    <row r="1045" spans="6:9" x14ac:dyDescent="0.3">
      <c r="F1045" s="2">
        <v>1040</v>
      </c>
      <c r="G1045" s="12">
        <f ca="1"/>
        <v>21.258354096906825</v>
      </c>
      <c r="H1045" s="12">
        <f ca="1"/>
        <v>0.10626070561435444</v>
      </c>
      <c r="I1045" s="12">
        <v>0.104</v>
      </c>
    </row>
    <row r="1046" spans="6:9" x14ac:dyDescent="0.3">
      <c r="F1046" s="2">
        <v>1041</v>
      </c>
      <c r="G1046" s="12">
        <f ca="1"/>
        <v>21.25850426198793</v>
      </c>
      <c r="H1046" s="12">
        <f ca="1"/>
        <v>0.10627225201446845</v>
      </c>
      <c r="I1046" s="12">
        <v>0.1041</v>
      </c>
    </row>
    <row r="1047" spans="6:9" x14ac:dyDescent="0.3">
      <c r="F1047" s="2">
        <v>1042</v>
      </c>
      <c r="G1047" s="12">
        <f ca="1"/>
        <v>21.260810877656763</v>
      </c>
      <c r="H1047" s="12">
        <f ca="1"/>
        <v>0.10644958086429282</v>
      </c>
      <c r="I1047" s="12">
        <v>0.1042</v>
      </c>
    </row>
    <row r="1048" spans="6:9" x14ac:dyDescent="0.3">
      <c r="F1048" s="2">
        <v>1043</v>
      </c>
      <c r="G1048" s="12">
        <f ca="1"/>
        <v>21.26109971029565</v>
      </c>
      <c r="H1048" s="12">
        <f ca="1"/>
        <v>0.10647178187759643</v>
      </c>
      <c r="I1048" s="12">
        <v>0.1043</v>
      </c>
    </row>
    <row r="1049" spans="6:9" x14ac:dyDescent="0.3">
      <c r="F1049" s="2">
        <v>1044</v>
      </c>
      <c r="G1049" s="12">
        <f ca="1"/>
        <v>21.265021535939901</v>
      </c>
      <c r="H1049" s="12">
        <f ca="1"/>
        <v>0.10677314417295625</v>
      </c>
      <c r="I1049" s="12">
        <v>0.10440000000000001</v>
      </c>
    </row>
    <row r="1050" spans="6:9" x14ac:dyDescent="0.3">
      <c r="F1050" s="2">
        <v>1045</v>
      </c>
      <c r="G1050" s="12">
        <f ca="1"/>
        <v>21.266298631892422</v>
      </c>
      <c r="H1050" s="12">
        <f ca="1"/>
        <v>0.10687124411375037</v>
      </c>
      <c r="I1050" s="12">
        <v>0.1045</v>
      </c>
    </row>
    <row r="1051" spans="6:9" x14ac:dyDescent="0.3">
      <c r="F1051" s="2">
        <v>1046</v>
      </c>
      <c r="G1051" s="12">
        <f ca="1"/>
        <v>21.266318086973303</v>
      </c>
      <c r="H1051" s="12">
        <f ca="1"/>
        <v>0.10687273841964037</v>
      </c>
      <c r="I1051" s="12">
        <v>0.1046</v>
      </c>
    </row>
    <row r="1052" spans="6:9" x14ac:dyDescent="0.3">
      <c r="F1052" s="2">
        <v>1047</v>
      </c>
      <c r="G1052" s="12">
        <f ca="1"/>
        <v>21.267051482814253</v>
      </c>
      <c r="H1052" s="12">
        <f ca="1"/>
        <v>0.10692906617084563</v>
      </c>
      <c r="I1052" s="12">
        <v>0.1047</v>
      </c>
    </row>
    <row r="1053" spans="6:9" x14ac:dyDescent="0.3">
      <c r="F1053" s="2">
        <v>1048</v>
      </c>
      <c r="G1053" s="12">
        <f ca="1"/>
        <v>21.268593787865623</v>
      </c>
      <c r="H1053" s="12">
        <f ca="1"/>
        <v>0.10704750285882939</v>
      </c>
      <c r="I1053" s="12">
        <v>0.1048</v>
      </c>
    </row>
    <row r="1054" spans="6:9" x14ac:dyDescent="0.3">
      <c r="F1054" s="2">
        <v>1049</v>
      </c>
      <c r="G1054" s="12">
        <f ca="1"/>
        <v>21.270914027084167</v>
      </c>
      <c r="H1054" s="12">
        <f ca="1"/>
        <v>0.10722563133353216</v>
      </c>
      <c r="I1054" s="12">
        <v>0.10489999999999999</v>
      </c>
    </row>
    <row r="1055" spans="6:9" x14ac:dyDescent="0.3">
      <c r="F1055" s="2">
        <v>1050</v>
      </c>
      <c r="G1055" s="12">
        <f ca="1"/>
        <v>21.271040297502999</v>
      </c>
      <c r="H1055" s="12">
        <f ca="1"/>
        <v>0.10723532368450488</v>
      </c>
      <c r="I1055" s="12">
        <v>0.105</v>
      </c>
    </row>
    <row r="1056" spans="6:9" x14ac:dyDescent="0.3">
      <c r="F1056" s="2">
        <v>1051</v>
      </c>
      <c r="G1056" s="12">
        <f ca="1"/>
        <v>21.27210137125001</v>
      </c>
      <c r="H1056" s="12">
        <f ca="1"/>
        <v>0.10731676365783391</v>
      </c>
      <c r="I1056" s="12">
        <v>0.1051</v>
      </c>
    </row>
    <row r="1057" spans="6:9" x14ac:dyDescent="0.3">
      <c r="F1057" s="2">
        <v>1052</v>
      </c>
      <c r="G1057" s="12">
        <f ca="1"/>
        <v>21.273047942025624</v>
      </c>
      <c r="H1057" s="12">
        <f ca="1"/>
        <v>0.10738940522348858</v>
      </c>
      <c r="I1057" s="12">
        <v>0.1052</v>
      </c>
    </row>
    <row r="1058" spans="6:9" x14ac:dyDescent="0.3">
      <c r="F1058" s="2">
        <v>1053</v>
      </c>
      <c r="G1058" s="12">
        <f ca="1"/>
        <v>21.275066607745604</v>
      </c>
      <c r="H1058" s="12">
        <f ca="1"/>
        <v>0.10754428973352621</v>
      </c>
      <c r="I1058" s="12">
        <v>0.1053</v>
      </c>
    </row>
    <row r="1059" spans="6:9" x14ac:dyDescent="0.3">
      <c r="F1059" s="2">
        <v>1054</v>
      </c>
      <c r="G1059" s="12">
        <f ca="1"/>
        <v>21.275265029108425</v>
      </c>
      <c r="H1059" s="12">
        <f ca="1"/>
        <v>0.10755951152693907</v>
      </c>
      <c r="I1059" s="12">
        <v>0.10539999999999999</v>
      </c>
    </row>
    <row r="1060" spans="6:9" x14ac:dyDescent="0.3">
      <c r="F1060" s="2">
        <v>1055</v>
      </c>
      <c r="G1060" s="12">
        <f ca="1"/>
        <v>21.275815285103718</v>
      </c>
      <c r="H1060" s="12">
        <f ca="1"/>
        <v>0.10760172196242718</v>
      </c>
      <c r="I1060" s="12">
        <v>0.1055</v>
      </c>
    </row>
    <row r="1061" spans="6:9" x14ac:dyDescent="0.3">
      <c r="F1061" s="2">
        <v>1056</v>
      </c>
      <c r="G1061" s="12">
        <f ca="1"/>
        <v>21.280923265960521</v>
      </c>
      <c r="H1061" s="12">
        <f ca="1"/>
        <v>0.10799340564945777</v>
      </c>
      <c r="I1061" s="12">
        <v>0.1056</v>
      </c>
    </row>
    <row r="1062" spans="6:9" x14ac:dyDescent="0.3">
      <c r="F1062" s="2">
        <v>1057</v>
      </c>
      <c r="G1062" s="12">
        <f ca="1"/>
        <v>21.282110715020938</v>
      </c>
      <c r="H1062" s="12">
        <f ca="1"/>
        <v>0.10808442074170319</v>
      </c>
      <c r="I1062" s="12">
        <v>0.1057</v>
      </c>
    </row>
    <row r="1063" spans="6:9" x14ac:dyDescent="0.3">
      <c r="F1063" s="2">
        <v>1058</v>
      </c>
      <c r="G1063" s="12">
        <f ca="1"/>
        <v>21.28367702868454</v>
      </c>
      <c r="H1063" s="12">
        <f ca="1"/>
        <v>0.10820445219059149</v>
      </c>
      <c r="I1063" s="12">
        <v>0.10580000000000001</v>
      </c>
    </row>
    <row r="1064" spans="6:9" x14ac:dyDescent="0.3">
      <c r="F1064" s="2">
        <v>1059</v>
      </c>
      <c r="G1064" s="12">
        <f ca="1"/>
        <v>21.284177521618037</v>
      </c>
      <c r="H1064" s="12">
        <f ca="1"/>
        <v>0.10824280106672064</v>
      </c>
      <c r="I1064" s="12">
        <v>0.10589999999999999</v>
      </c>
    </row>
    <row r="1065" spans="6:9" x14ac:dyDescent="0.3">
      <c r="F1065" s="2">
        <v>1060</v>
      </c>
      <c r="G1065" s="12">
        <f ca="1"/>
        <v>21.285529272319412</v>
      </c>
      <c r="H1065" s="12">
        <f ca="1"/>
        <v>0.10834636202971319</v>
      </c>
      <c r="I1065" s="12">
        <v>0.106</v>
      </c>
    </row>
    <row r="1066" spans="6:9" x14ac:dyDescent="0.3">
      <c r="F1066" s="2">
        <v>1061</v>
      </c>
      <c r="G1066" s="12">
        <f ca="1"/>
        <v>21.286536734845072</v>
      </c>
      <c r="H1066" s="12">
        <f ca="1"/>
        <v>0.10842353372822766</v>
      </c>
      <c r="I1066" s="12">
        <v>0.1061</v>
      </c>
    </row>
    <row r="1067" spans="6:9" x14ac:dyDescent="0.3">
      <c r="F1067" s="2">
        <v>1062</v>
      </c>
      <c r="G1067" s="12">
        <f ca="1"/>
        <v>21.286901791584441</v>
      </c>
      <c r="H1067" s="12">
        <f ca="1"/>
        <v>0.10845149446586817</v>
      </c>
      <c r="I1067" s="12">
        <v>0.1062</v>
      </c>
    </row>
    <row r="1068" spans="6:9" x14ac:dyDescent="0.3">
      <c r="F1068" s="2">
        <v>1063</v>
      </c>
      <c r="G1068" s="12">
        <f ca="1"/>
        <v>21.286916412136925</v>
      </c>
      <c r="H1068" s="12">
        <f ca="1"/>
        <v>0.10845261426654</v>
      </c>
      <c r="I1068" s="12">
        <v>0.10630000000000001</v>
      </c>
    </row>
    <row r="1069" spans="6:9" x14ac:dyDescent="0.3">
      <c r="F1069" s="2">
        <v>1064</v>
      </c>
      <c r="G1069" s="12">
        <f ca="1"/>
        <v>21.287959075242295</v>
      </c>
      <c r="H1069" s="12">
        <f ca="1"/>
        <v>0.10853246693636437</v>
      </c>
      <c r="I1069" s="12">
        <v>0.10639999999999999</v>
      </c>
    </row>
    <row r="1070" spans="6:9" x14ac:dyDescent="0.3">
      <c r="F1070" s="2">
        <v>1065</v>
      </c>
      <c r="G1070" s="12">
        <f ca="1"/>
        <v>21.288015452359943</v>
      </c>
      <c r="H1070" s="12">
        <f ca="1"/>
        <v>0.10853678426943793</v>
      </c>
      <c r="I1070" s="12">
        <v>0.1065</v>
      </c>
    </row>
    <row r="1071" spans="6:9" x14ac:dyDescent="0.3">
      <c r="F1071" s="2">
        <v>1066</v>
      </c>
      <c r="G1071" s="12">
        <f ca="1"/>
        <v>21.288481706782139</v>
      </c>
      <c r="H1071" s="12">
        <f ca="1"/>
        <v>0.10857248853294542</v>
      </c>
      <c r="I1071" s="12">
        <v>0.1066</v>
      </c>
    </row>
    <row r="1072" spans="6:9" x14ac:dyDescent="0.3">
      <c r="F1072" s="2">
        <v>1067</v>
      </c>
      <c r="G1072" s="12">
        <f ca="1"/>
        <v>21.289124659571868</v>
      </c>
      <c r="H1072" s="12">
        <f ca="1"/>
        <v>0.1086217200426368</v>
      </c>
      <c r="I1072" s="12">
        <v>0.1067</v>
      </c>
    </row>
    <row r="1073" spans="6:9" x14ac:dyDescent="0.3">
      <c r="F1073" s="2">
        <v>1068</v>
      </c>
      <c r="G1073" s="12">
        <f ca="1"/>
        <v>21.291251863690594</v>
      </c>
      <c r="H1073" s="12">
        <f ca="1"/>
        <v>0.10878457115008702</v>
      </c>
      <c r="I1073" s="12">
        <v>0.10680000000000001</v>
      </c>
    </row>
    <row r="1074" spans="6:9" x14ac:dyDescent="0.3">
      <c r="F1074" s="2">
        <v>1069</v>
      </c>
      <c r="G1074" s="12">
        <f ca="1"/>
        <v>21.291284704693226</v>
      </c>
      <c r="H1074" s="12">
        <f ca="1"/>
        <v>0.10878708496686638</v>
      </c>
      <c r="I1074" s="12">
        <v>0.1069</v>
      </c>
    </row>
    <row r="1075" spans="6:9" x14ac:dyDescent="0.3">
      <c r="F1075" s="2">
        <v>1070</v>
      </c>
      <c r="G1075" s="12">
        <f ca="1"/>
        <v>21.291310388968824</v>
      </c>
      <c r="H1075" s="12">
        <f ca="1"/>
        <v>0.10878905096359814</v>
      </c>
      <c r="I1075" s="12">
        <v>0.107</v>
      </c>
    </row>
    <row r="1076" spans="6:9" x14ac:dyDescent="0.3">
      <c r="F1076" s="2">
        <v>1071</v>
      </c>
      <c r="G1076" s="12">
        <f ca="1"/>
        <v>21.294551118495921</v>
      </c>
      <c r="H1076" s="12">
        <f ca="1"/>
        <v>0.10903705628240461</v>
      </c>
      <c r="I1076" s="12">
        <v>0.1071</v>
      </c>
    </row>
    <row r="1077" spans="6:9" x14ac:dyDescent="0.3">
      <c r="F1077" s="2">
        <v>1072</v>
      </c>
      <c r="G1077" s="12">
        <f ca="1"/>
        <v>21.295693148356442</v>
      </c>
      <c r="H1077" s="12">
        <f ca="1"/>
        <v>0.10912442685559576</v>
      </c>
      <c r="I1077" s="12">
        <v>0.1072</v>
      </c>
    </row>
    <row r="1078" spans="6:9" x14ac:dyDescent="0.3">
      <c r="F1078" s="2">
        <v>1073</v>
      </c>
      <c r="G1078" s="12">
        <f ca="1"/>
        <v>21.298075599309076</v>
      </c>
      <c r="H1078" s="12">
        <f ca="1"/>
        <v>0.10930665136918179</v>
      </c>
      <c r="I1078" s="12">
        <v>0.10730000000000001</v>
      </c>
    </row>
    <row r="1079" spans="6:9" x14ac:dyDescent="0.3">
      <c r="F1079" s="2">
        <v>1074</v>
      </c>
      <c r="G1079" s="12">
        <f ca="1"/>
        <v>21.304301876178652</v>
      </c>
      <c r="H1079" s="12">
        <f ca="1"/>
        <v>0.10978259461899618</v>
      </c>
      <c r="I1079" s="12">
        <v>0.1074</v>
      </c>
    </row>
    <row r="1080" spans="6:9" x14ac:dyDescent="0.3">
      <c r="F1080" s="2">
        <v>1075</v>
      </c>
      <c r="G1080" s="12">
        <f ca="1"/>
        <v>21.304647289516968</v>
      </c>
      <c r="H1080" s="12">
        <f ca="1"/>
        <v>0.10980898650420519</v>
      </c>
      <c r="I1080" s="12">
        <v>0.1075</v>
      </c>
    </row>
    <row r="1081" spans="6:9" x14ac:dyDescent="0.3">
      <c r="F1081" s="2">
        <v>1076</v>
      </c>
      <c r="G1081" s="12">
        <f ca="1"/>
        <v>21.305122999111191</v>
      </c>
      <c r="H1081" s="12">
        <f ca="1"/>
        <v>0.10984533185044089</v>
      </c>
      <c r="I1081" s="12">
        <v>0.1076</v>
      </c>
    </row>
    <row r="1082" spans="6:9" x14ac:dyDescent="0.3">
      <c r="F1082" s="2">
        <v>1077</v>
      </c>
      <c r="G1082" s="12">
        <f ca="1"/>
        <v>21.307215648435289</v>
      </c>
      <c r="H1082" s="12">
        <f ca="1"/>
        <v>0.11000518714281805</v>
      </c>
      <c r="I1082" s="12">
        <v>0.1077</v>
      </c>
    </row>
    <row r="1083" spans="6:9" x14ac:dyDescent="0.3">
      <c r="F1083" s="2">
        <v>1078</v>
      </c>
      <c r="G1083" s="12">
        <f ca="1"/>
        <v>21.307695464427283</v>
      </c>
      <c r="H1083" s="12">
        <f ca="1"/>
        <v>0.11004183333271951</v>
      </c>
      <c r="I1083" s="12">
        <v>0.10780000000000001</v>
      </c>
    </row>
    <row r="1084" spans="6:9" x14ac:dyDescent="0.3">
      <c r="F1084" s="2">
        <v>1079</v>
      </c>
      <c r="G1084" s="12">
        <f ca="1"/>
        <v>21.308851465854051</v>
      </c>
      <c r="H1084" s="12">
        <f ca="1"/>
        <v>0.11013011364749022</v>
      </c>
      <c r="I1084" s="12">
        <v>0.1079</v>
      </c>
    </row>
    <row r="1085" spans="6:9" x14ac:dyDescent="0.3">
      <c r="F1085" s="2">
        <v>1080</v>
      </c>
      <c r="G1085" s="12">
        <f ca="1"/>
        <v>21.310646660845713</v>
      </c>
      <c r="H1085" s="12">
        <f ca="1"/>
        <v>0.1102671795574045</v>
      </c>
      <c r="I1085" s="12">
        <v>0.108</v>
      </c>
    </row>
    <row r="1086" spans="6:9" x14ac:dyDescent="0.3">
      <c r="F1086" s="2">
        <v>1081</v>
      </c>
      <c r="G1086" s="12">
        <f ca="1"/>
        <v>21.310957783972476</v>
      </c>
      <c r="H1086" s="12">
        <f ca="1"/>
        <v>0.11029093086648888</v>
      </c>
      <c r="I1086" s="12">
        <v>0.1081</v>
      </c>
    </row>
    <row r="1087" spans="6:9" x14ac:dyDescent="0.3">
      <c r="F1087" s="2">
        <v>1082</v>
      </c>
      <c r="G1087" s="12">
        <f ca="1"/>
        <v>21.312316550330276</v>
      </c>
      <c r="H1087" s="12">
        <f ca="1"/>
        <v>0.11039464798594309</v>
      </c>
      <c r="I1087" s="12">
        <v>0.1082</v>
      </c>
    </row>
    <row r="1088" spans="6:9" x14ac:dyDescent="0.3">
      <c r="F1088" s="2">
        <v>1083</v>
      </c>
      <c r="G1088" s="12">
        <f ca="1"/>
        <v>21.312842393164267</v>
      </c>
      <c r="H1088" s="12">
        <f ca="1"/>
        <v>0.11043478135814183</v>
      </c>
      <c r="I1088" s="12">
        <v>0.10829999999999999</v>
      </c>
    </row>
    <row r="1089" spans="6:9" x14ac:dyDescent="0.3">
      <c r="F1089" s="2">
        <v>1084</v>
      </c>
      <c r="G1089" s="12">
        <f ca="1"/>
        <v>21.31314484086769</v>
      </c>
      <c r="H1089" s="12">
        <f ca="1"/>
        <v>0.11045786346187662</v>
      </c>
      <c r="I1089" s="12">
        <v>0.1084</v>
      </c>
    </row>
    <row r="1090" spans="6:9" x14ac:dyDescent="0.3">
      <c r="F1090" s="2">
        <v>1085</v>
      </c>
      <c r="G1090" s="12">
        <f ca="1"/>
        <v>21.313922957375922</v>
      </c>
      <c r="H1090" s="12">
        <f ca="1"/>
        <v>0.11051724311312863</v>
      </c>
      <c r="I1090" s="12">
        <v>0.1085</v>
      </c>
    </row>
    <row r="1091" spans="6:9" x14ac:dyDescent="0.3">
      <c r="F1091" s="2">
        <v>1086</v>
      </c>
      <c r="G1091" s="12">
        <f ca="1"/>
        <v>21.317404053288463</v>
      </c>
      <c r="H1091" s="12">
        <f ca="1"/>
        <v>0.11078281528659943</v>
      </c>
      <c r="I1091" s="12">
        <v>0.1086</v>
      </c>
    </row>
    <row r="1092" spans="6:9" x14ac:dyDescent="0.3">
      <c r="F1092" s="2">
        <v>1087</v>
      </c>
      <c r="G1092" s="12">
        <f ca="1"/>
        <v>21.318012123411432</v>
      </c>
      <c r="H1092" s="12">
        <f ca="1"/>
        <v>0.11082919188339926</v>
      </c>
      <c r="I1092" s="12">
        <v>0.1087</v>
      </c>
    </row>
    <row r="1093" spans="6:9" x14ac:dyDescent="0.3">
      <c r="F1093" s="2">
        <v>1088</v>
      </c>
      <c r="G1093" s="12">
        <f ca="1"/>
        <v>21.320798226606708</v>
      </c>
      <c r="H1093" s="12">
        <f ca="1"/>
        <v>0.11104163453161288</v>
      </c>
      <c r="I1093" s="12">
        <v>0.10879999999999999</v>
      </c>
    </row>
    <row r="1094" spans="6:9" x14ac:dyDescent="0.3">
      <c r="F1094" s="2">
        <v>1089</v>
      </c>
      <c r="G1094" s="12">
        <f ca="1"/>
        <v>21.321281257033021</v>
      </c>
      <c r="H1094" s="12">
        <f ca="1"/>
        <v>0.1110784577730482</v>
      </c>
      <c r="I1094" s="12">
        <v>0.1089</v>
      </c>
    </row>
    <row r="1095" spans="6:9" x14ac:dyDescent="0.3">
      <c r="F1095" s="2">
        <v>1090</v>
      </c>
      <c r="G1095" s="12">
        <f ca="1"/>
        <v>21.321434763904254</v>
      </c>
      <c r="H1095" s="12">
        <f ca="1"/>
        <v>0.11109015967534061</v>
      </c>
      <c r="I1095" s="12">
        <v>0.109</v>
      </c>
    </row>
    <row r="1096" spans="6:9" x14ac:dyDescent="0.3">
      <c r="F1096" s="2">
        <v>1091</v>
      </c>
      <c r="G1096" s="12">
        <f ca="1"/>
        <v>21.321496267573433</v>
      </c>
      <c r="H1096" s="12">
        <f ca="1"/>
        <v>0.1110948480606465</v>
      </c>
      <c r="I1096" s="12">
        <v>0.1091</v>
      </c>
    </row>
    <row r="1097" spans="6:9" x14ac:dyDescent="0.3">
      <c r="F1097" s="2">
        <v>1092</v>
      </c>
      <c r="G1097" s="12">
        <f ca="1"/>
        <v>21.321950478505759</v>
      </c>
      <c r="H1097" s="12">
        <f ca="1"/>
        <v>0.11112947104968768</v>
      </c>
      <c r="I1097" s="12">
        <v>0.10920000000000001</v>
      </c>
    </row>
    <row r="1098" spans="6:9" x14ac:dyDescent="0.3">
      <c r="F1098" s="2">
        <v>1093</v>
      </c>
      <c r="G1098" s="12">
        <f ca="1"/>
        <v>21.322462547306653</v>
      </c>
      <c r="H1098" s="12">
        <f ca="1"/>
        <v>0.11116850177613848</v>
      </c>
      <c r="I1098" s="12">
        <v>0.10929999999999999</v>
      </c>
    </row>
    <row r="1099" spans="6:9" x14ac:dyDescent="0.3">
      <c r="F1099" s="2">
        <v>1094</v>
      </c>
      <c r="G1099" s="12">
        <f ca="1"/>
        <v>21.322488877967615</v>
      </c>
      <c r="H1099" s="12">
        <f ca="1"/>
        <v>0.11117050866865176</v>
      </c>
      <c r="I1099" s="12">
        <v>0.1094</v>
      </c>
    </row>
    <row r="1100" spans="6:9" x14ac:dyDescent="0.3">
      <c r="F1100" s="2">
        <v>1095</v>
      </c>
      <c r="G1100" s="12">
        <f ca="1"/>
        <v>21.323825752792942</v>
      </c>
      <c r="H1100" s="12">
        <f ca="1"/>
        <v>0.1112723942374472</v>
      </c>
      <c r="I1100" s="12">
        <v>0.1095</v>
      </c>
    </row>
    <row r="1101" spans="6:9" x14ac:dyDescent="0.3">
      <c r="F1101" s="2">
        <v>1096</v>
      </c>
      <c r="G1101" s="12">
        <f ca="1"/>
        <v>21.327869952027445</v>
      </c>
      <c r="H1101" s="12">
        <f ca="1"/>
        <v>0.11158049654471071</v>
      </c>
      <c r="I1101" s="12">
        <v>0.1096</v>
      </c>
    </row>
    <row r="1102" spans="6:9" x14ac:dyDescent="0.3">
      <c r="F1102" s="2">
        <v>1097</v>
      </c>
      <c r="G1102" s="12">
        <f ca="1"/>
        <v>21.327943115315428</v>
      </c>
      <c r="H1102" s="12">
        <f ca="1"/>
        <v>0.11158606883310021</v>
      </c>
      <c r="I1102" s="12">
        <v>0.10970000000000001</v>
      </c>
    </row>
    <row r="1103" spans="6:9" x14ac:dyDescent="0.3">
      <c r="F1103" s="2">
        <v>1098</v>
      </c>
      <c r="G1103" s="12">
        <f ca="1"/>
        <v>21.330273951188566</v>
      </c>
      <c r="H1103" s="12">
        <f ca="1"/>
        <v>0.11176356167204607</v>
      </c>
      <c r="I1103" s="12">
        <v>0.10979999999999999</v>
      </c>
    </row>
    <row r="1104" spans="6:9" x14ac:dyDescent="0.3">
      <c r="F1104" s="2">
        <v>1099</v>
      </c>
      <c r="G1104" s="12">
        <f ca="1"/>
        <v>21.331034454626561</v>
      </c>
      <c r="H1104" s="12">
        <f ca="1"/>
        <v>0.11182146169555095</v>
      </c>
      <c r="I1104" s="12">
        <v>0.1099</v>
      </c>
    </row>
    <row r="1105" spans="6:9" x14ac:dyDescent="0.3">
      <c r="F1105" s="2">
        <v>1100</v>
      </c>
      <c r="G1105" s="12">
        <f ca="1"/>
        <v>21.335229305295609</v>
      </c>
      <c r="H1105" s="12">
        <f ca="1"/>
        <v>0.11214072375674908</v>
      </c>
      <c r="I1105" s="12">
        <v>0.11</v>
      </c>
    </row>
    <row r="1106" spans="6:9" x14ac:dyDescent="0.3">
      <c r="F1106" s="2">
        <v>1101</v>
      </c>
      <c r="G1106" s="12">
        <f ca="1"/>
        <v>21.335884194866157</v>
      </c>
      <c r="H1106" s="12">
        <f ca="1"/>
        <v>0.11219054967197749</v>
      </c>
      <c r="I1106" s="12">
        <v>0.1101</v>
      </c>
    </row>
    <row r="1107" spans="6:9" x14ac:dyDescent="0.3">
      <c r="F1107" s="2">
        <v>1102</v>
      </c>
      <c r="G1107" s="12">
        <f ca="1"/>
        <v>21.342515715867833</v>
      </c>
      <c r="H1107" s="12">
        <f ca="1"/>
        <v>0.11269484477438049</v>
      </c>
      <c r="I1107" s="12">
        <v>0.11020000000000001</v>
      </c>
    </row>
    <row r="1108" spans="6:9" x14ac:dyDescent="0.3">
      <c r="F1108" s="2">
        <v>1103</v>
      </c>
      <c r="G1108" s="12">
        <f ca="1"/>
        <v>21.342652617289708</v>
      </c>
      <c r="H1108" s="12">
        <f ca="1"/>
        <v>0.11270525066644889</v>
      </c>
      <c r="I1108" s="12">
        <v>0.1103</v>
      </c>
    </row>
    <row r="1109" spans="6:9" x14ac:dyDescent="0.3">
      <c r="F1109" s="2">
        <v>1104</v>
      </c>
      <c r="G1109" s="12">
        <f ca="1"/>
        <v>21.342933111293618</v>
      </c>
      <c r="H1109" s="12">
        <f ca="1"/>
        <v>0.11272657044043388</v>
      </c>
      <c r="I1109" s="12">
        <v>0.1104</v>
      </c>
    </row>
    <row r="1110" spans="6:9" x14ac:dyDescent="0.3">
      <c r="F1110" s="2">
        <v>1105</v>
      </c>
      <c r="G1110" s="12">
        <f ca="1"/>
        <v>21.34315762851265</v>
      </c>
      <c r="H1110" s="12">
        <f ca="1"/>
        <v>0.11274363494698156</v>
      </c>
      <c r="I1110" s="12">
        <v>0.1105</v>
      </c>
    </row>
    <row r="1111" spans="6:9" x14ac:dyDescent="0.3">
      <c r="F1111" s="2">
        <v>1106</v>
      </c>
      <c r="G1111" s="12">
        <f ca="1"/>
        <v>21.344111886892829</v>
      </c>
      <c r="H1111" s="12">
        <f ca="1"/>
        <v>0.11281615785433952</v>
      </c>
      <c r="I1111" s="12">
        <v>0.1106</v>
      </c>
    </row>
    <row r="1112" spans="6:9" x14ac:dyDescent="0.3">
      <c r="F1112" s="2">
        <v>1107</v>
      </c>
      <c r="G1112" s="12">
        <f ca="1"/>
        <v>21.344253589792107</v>
      </c>
      <c r="H1112" s="12">
        <f ca="1"/>
        <v>0.11282692636279305</v>
      </c>
      <c r="I1112" s="12">
        <v>0.11070000000000001</v>
      </c>
    </row>
    <row r="1113" spans="6:9" x14ac:dyDescent="0.3">
      <c r="F1113" s="2">
        <v>1108</v>
      </c>
      <c r="G1113" s="12">
        <f ca="1"/>
        <v>21.34489176116751</v>
      </c>
      <c r="H1113" s="12">
        <f ca="1"/>
        <v>0.11287542070577729</v>
      </c>
      <c r="I1113" s="12">
        <v>0.1108</v>
      </c>
    </row>
    <row r="1114" spans="6:9" x14ac:dyDescent="0.3">
      <c r="F1114" s="2">
        <v>1109</v>
      </c>
      <c r="G1114" s="12">
        <f ca="1"/>
        <v>21.347569107483842</v>
      </c>
      <c r="H1114" s="12">
        <f ca="1"/>
        <v>0.11307882508575164</v>
      </c>
      <c r="I1114" s="12">
        <v>0.1109</v>
      </c>
    </row>
    <row r="1115" spans="6:9" x14ac:dyDescent="0.3">
      <c r="F1115" s="2">
        <v>1110</v>
      </c>
      <c r="G1115" s="12">
        <f ca="1"/>
        <v>21.347610927734259</v>
      </c>
      <c r="H1115" s="12">
        <f ca="1"/>
        <v>0.11308200168190172</v>
      </c>
      <c r="I1115" s="12">
        <v>0.111</v>
      </c>
    </row>
    <row r="1116" spans="6:9" x14ac:dyDescent="0.3">
      <c r="F1116" s="2">
        <v>1111</v>
      </c>
      <c r="G1116" s="12">
        <f ca="1"/>
        <v>21.347804713175886</v>
      </c>
      <c r="H1116" s="12">
        <f ca="1"/>
        <v>0.11309672106335952</v>
      </c>
      <c r="I1116" s="12">
        <v>0.1111</v>
      </c>
    </row>
    <row r="1117" spans="6:9" x14ac:dyDescent="0.3">
      <c r="F1117" s="2">
        <v>1112</v>
      </c>
      <c r="G1117" s="12">
        <f ca="1"/>
        <v>21.351195829028384</v>
      </c>
      <c r="H1117" s="12">
        <f ca="1"/>
        <v>0.11335423759603656</v>
      </c>
      <c r="I1117" s="12">
        <v>0.11119999999999999</v>
      </c>
    </row>
    <row r="1118" spans="6:9" x14ac:dyDescent="0.3">
      <c r="F1118" s="2">
        <v>1113</v>
      </c>
      <c r="G1118" s="12">
        <f ca="1"/>
        <v>21.352912687977064</v>
      </c>
      <c r="H1118" s="12">
        <f ca="1"/>
        <v>0.1134845681396113</v>
      </c>
      <c r="I1118" s="12">
        <v>0.1113</v>
      </c>
    </row>
    <row r="1119" spans="6:9" x14ac:dyDescent="0.3">
      <c r="F1119" s="2">
        <v>1114</v>
      </c>
      <c r="G1119" s="12">
        <f ca="1"/>
        <v>21.355652678948363</v>
      </c>
      <c r="H1119" s="12">
        <f ca="1"/>
        <v>0.11369250386376628</v>
      </c>
      <c r="I1119" s="12">
        <v>0.1114</v>
      </c>
    </row>
    <row r="1120" spans="6:9" x14ac:dyDescent="0.3">
      <c r="F1120" s="2">
        <v>1115</v>
      </c>
      <c r="G1120" s="12">
        <f ca="1"/>
        <v>21.357959145102253</v>
      </c>
      <c r="H1120" s="12">
        <f ca="1"/>
        <v>0.11386747970194989</v>
      </c>
      <c r="I1120" s="12">
        <v>0.1115</v>
      </c>
    </row>
    <row r="1121" spans="6:9" x14ac:dyDescent="0.3">
      <c r="F1121" s="2">
        <v>1116</v>
      </c>
      <c r="G1121" s="12">
        <f ca="1"/>
        <v>21.359601092693786</v>
      </c>
      <c r="H1121" s="12">
        <f ca="1"/>
        <v>0.11399200963599747</v>
      </c>
      <c r="I1121" s="12">
        <v>0.1116</v>
      </c>
    </row>
    <row r="1122" spans="6:9" x14ac:dyDescent="0.3">
      <c r="F1122" s="2">
        <v>1117</v>
      </c>
      <c r="G1122" s="12">
        <f ca="1"/>
        <v>21.359616828836415</v>
      </c>
      <c r="H1122" s="12">
        <f ca="1"/>
        <v>0.1139932029750008</v>
      </c>
      <c r="I1122" s="12">
        <v>0.11169999999999999</v>
      </c>
    </row>
    <row r="1123" spans="6:9" x14ac:dyDescent="0.3">
      <c r="F1123" s="2">
        <v>1118</v>
      </c>
      <c r="G1123" s="12">
        <f ca="1"/>
        <v>21.360137917755026</v>
      </c>
      <c r="H1123" s="12">
        <f ca="1"/>
        <v>0.11403271793540364</v>
      </c>
      <c r="I1123" s="12">
        <v>0.1118</v>
      </c>
    </row>
    <row r="1124" spans="6:9" x14ac:dyDescent="0.3">
      <c r="F1124" s="2">
        <v>1119</v>
      </c>
      <c r="G1124" s="12">
        <f ca="1"/>
        <v>21.360205664047022</v>
      </c>
      <c r="H1124" s="12">
        <f ca="1"/>
        <v>0.11403785503363281</v>
      </c>
      <c r="I1124" s="12">
        <v>0.1119</v>
      </c>
    </row>
    <row r="1125" spans="6:9" x14ac:dyDescent="0.3">
      <c r="F1125" s="2">
        <v>1120</v>
      </c>
      <c r="G1125" s="12">
        <f ca="1"/>
        <v>21.361715185522996</v>
      </c>
      <c r="H1125" s="12">
        <f ca="1"/>
        <v>0.11415230748699257</v>
      </c>
      <c r="I1125" s="12">
        <v>0.112</v>
      </c>
    </row>
    <row r="1126" spans="6:9" x14ac:dyDescent="0.3">
      <c r="F1126" s="2">
        <v>1121</v>
      </c>
      <c r="G1126" s="12">
        <f ca="1"/>
        <v>21.363688866860603</v>
      </c>
      <c r="H1126" s="12">
        <f ca="1"/>
        <v>0.11430191730830838</v>
      </c>
      <c r="I1126" s="12">
        <v>0.11210000000000001</v>
      </c>
    </row>
    <row r="1127" spans="6:9" x14ac:dyDescent="0.3">
      <c r="F1127" s="2">
        <v>1122</v>
      </c>
      <c r="G1127" s="12">
        <f ca="1"/>
        <v>21.364099192442715</v>
      </c>
      <c r="H1127" s="12">
        <f ca="1"/>
        <v>0.11433301594536921</v>
      </c>
      <c r="I1127" s="12">
        <v>0.11219999999999999</v>
      </c>
    </row>
    <row r="1128" spans="6:9" x14ac:dyDescent="0.3">
      <c r="F1128" s="2">
        <v>1123</v>
      </c>
      <c r="G1128" s="12">
        <f ca="1"/>
        <v>21.366074090075866</v>
      </c>
      <c r="H1128" s="12">
        <f ca="1"/>
        <v>0.11448266949538202</v>
      </c>
      <c r="I1128" s="12">
        <v>0.1123</v>
      </c>
    </row>
    <row r="1129" spans="6:9" x14ac:dyDescent="0.3">
      <c r="F1129" s="2">
        <v>1124</v>
      </c>
      <c r="G1129" s="12">
        <f ca="1"/>
        <v>21.370683916922967</v>
      </c>
      <c r="H1129" s="12">
        <f ca="1"/>
        <v>0.11483183631112578</v>
      </c>
      <c r="I1129" s="12">
        <v>0.1124</v>
      </c>
    </row>
    <row r="1130" spans="6:9" x14ac:dyDescent="0.3">
      <c r="F1130" s="2">
        <v>1125</v>
      </c>
      <c r="G1130" s="12">
        <f ca="1"/>
        <v>21.374064456463131</v>
      </c>
      <c r="H1130" s="12">
        <f ca="1"/>
        <v>0.11508775320114285</v>
      </c>
      <c r="I1130" s="12">
        <v>0.1125</v>
      </c>
    </row>
    <row r="1131" spans="6:9" x14ac:dyDescent="0.3">
      <c r="F1131" s="2">
        <v>1126</v>
      </c>
      <c r="G1131" s="12">
        <f ca="1"/>
        <v>21.374779976961044</v>
      </c>
      <c r="H1131" s="12">
        <f ca="1"/>
        <v>0.11514190518511913</v>
      </c>
      <c r="I1131" s="12">
        <v>0.11260000000000001</v>
      </c>
    </row>
    <row r="1132" spans="6:9" x14ac:dyDescent="0.3">
      <c r="F1132" s="2">
        <v>1127</v>
      </c>
      <c r="G1132" s="12">
        <f ca="1"/>
        <v>21.374978677535651</v>
      </c>
      <c r="H1132" s="12">
        <f ca="1"/>
        <v>0.11515694229925702</v>
      </c>
      <c r="I1132" s="12">
        <v>0.11269999999999999</v>
      </c>
    </row>
    <row r="1133" spans="6:9" x14ac:dyDescent="0.3">
      <c r="F1133" s="2">
        <v>1128</v>
      </c>
      <c r="G1133" s="12">
        <f ca="1"/>
        <v>21.37531381000111</v>
      </c>
      <c r="H1133" s="12">
        <f ca="1"/>
        <v>0.1151823032865683</v>
      </c>
      <c r="I1133" s="12">
        <v>0.1128</v>
      </c>
    </row>
    <row r="1134" spans="6:9" x14ac:dyDescent="0.3">
      <c r="F1134" s="2">
        <v>1129</v>
      </c>
      <c r="G1134" s="12">
        <f ca="1"/>
        <v>21.375439991879233</v>
      </c>
      <c r="H1134" s="12">
        <f ca="1"/>
        <v>0.11519185174056674</v>
      </c>
      <c r="I1134" s="12">
        <v>0.1129</v>
      </c>
    </row>
    <row r="1135" spans="6:9" x14ac:dyDescent="0.3">
      <c r="F1135" s="2">
        <v>1130</v>
      </c>
      <c r="G1135" s="12">
        <f ca="1"/>
        <v>21.376137478071808</v>
      </c>
      <c r="H1135" s="12">
        <f ca="1"/>
        <v>0.11524462907330045</v>
      </c>
      <c r="I1135" s="12">
        <v>0.113</v>
      </c>
    </row>
    <row r="1136" spans="6:9" x14ac:dyDescent="0.3">
      <c r="F1136" s="2">
        <v>1131</v>
      </c>
      <c r="G1136" s="12">
        <f ca="1"/>
        <v>21.377543008690772</v>
      </c>
      <c r="H1136" s="12">
        <f ca="1"/>
        <v>0.11535096749881589</v>
      </c>
      <c r="I1136" s="12">
        <v>0.11310000000000001</v>
      </c>
    </row>
    <row r="1137" spans="6:9" x14ac:dyDescent="0.3">
      <c r="F1137" s="2">
        <v>1132</v>
      </c>
      <c r="G1137" s="12">
        <f ca="1"/>
        <v>21.377835004470874</v>
      </c>
      <c r="H1137" s="12">
        <f ca="1"/>
        <v>0.11537305652258184</v>
      </c>
      <c r="I1137" s="12">
        <v>0.1132</v>
      </c>
    </row>
    <row r="1138" spans="6:9" x14ac:dyDescent="0.3">
      <c r="F1138" s="2">
        <v>1133</v>
      </c>
      <c r="G1138" s="12">
        <f ca="1"/>
        <v>21.378958090820898</v>
      </c>
      <c r="H1138" s="12">
        <f ca="1"/>
        <v>0.11545800810029196</v>
      </c>
      <c r="I1138" s="12">
        <v>0.1133</v>
      </c>
    </row>
    <row r="1139" spans="6:9" x14ac:dyDescent="0.3">
      <c r="F1139" s="2">
        <v>1134</v>
      </c>
      <c r="G1139" s="12">
        <f ca="1"/>
        <v>21.380092311229276</v>
      </c>
      <c r="H1139" s="12">
        <f ca="1"/>
        <v>0.11554378874969273</v>
      </c>
      <c r="I1139" s="12">
        <v>0.1134</v>
      </c>
    </row>
    <row r="1140" spans="6:9" x14ac:dyDescent="0.3">
      <c r="F1140" s="2">
        <v>1135</v>
      </c>
      <c r="G1140" s="12">
        <f ca="1"/>
        <v>21.381502084338628</v>
      </c>
      <c r="H1140" s="12">
        <f ca="1"/>
        <v>0.11565039096821506</v>
      </c>
      <c r="I1140" s="12">
        <v>0.1135</v>
      </c>
    </row>
    <row r="1141" spans="6:9" x14ac:dyDescent="0.3">
      <c r="F1141" s="2">
        <v>1136</v>
      </c>
      <c r="G1141" s="12">
        <f ca="1"/>
        <v>21.382382021373836</v>
      </c>
      <c r="H1141" s="12">
        <f ca="1"/>
        <v>0.11571691847643863</v>
      </c>
      <c r="I1141" s="12">
        <v>0.11360000000000001</v>
      </c>
    </row>
    <row r="1142" spans="6:9" x14ac:dyDescent="0.3">
      <c r="F1142" s="2">
        <v>1137</v>
      </c>
      <c r="G1142" s="12">
        <f ca="1"/>
        <v>21.384715340097777</v>
      </c>
      <c r="H1142" s="12">
        <f ca="1"/>
        <v>0.11589329030550206</v>
      </c>
      <c r="I1142" s="12">
        <v>0.1137</v>
      </c>
    </row>
    <row r="1143" spans="6:9" x14ac:dyDescent="0.3">
      <c r="F1143" s="2">
        <v>1138</v>
      </c>
      <c r="G1143" s="12">
        <f ca="1"/>
        <v>21.385106861994061</v>
      </c>
      <c r="H1143" s="12">
        <f ca="1"/>
        <v>0.11592287935916902</v>
      </c>
      <c r="I1143" s="12">
        <v>0.1138</v>
      </c>
    </row>
    <row r="1144" spans="6:9" x14ac:dyDescent="0.3">
      <c r="F1144" s="2">
        <v>1139</v>
      </c>
      <c r="G1144" s="12">
        <f ca="1"/>
        <v>21.38710921122426</v>
      </c>
      <c r="H1144" s="12">
        <f ca="1"/>
        <v>0.11607418128770111</v>
      </c>
      <c r="I1144" s="12">
        <v>0.1139</v>
      </c>
    </row>
    <row r="1145" spans="6:9" x14ac:dyDescent="0.3">
      <c r="F1145" s="2">
        <v>1140</v>
      </c>
      <c r="G1145" s="12">
        <f ca="1"/>
        <v>21.387266987914821</v>
      </c>
      <c r="H1145" s="12">
        <f ca="1"/>
        <v>0.11608610149961941</v>
      </c>
      <c r="I1145" s="12">
        <v>0.114</v>
      </c>
    </row>
    <row r="1146" spans="6:9" x14ac:dyDescent="0.3">
      <c r="F1146" s="2">
        <v>1141</v>
      </c>
      <c r="G1146" s="12">
        <f ca="1"/>
        <v>21.388086300491789</v>
      </c>
      <c r="H1146" s="12">
        <f ca="1"/>
        <v>0.11614799742145845</v>
      </c>
      <c r="I1146" s="12">
        <v>0.11409999999999999</v>
      </c>
    </row>
    <row r="1147" spans="6:9" x14ac:dyDescent="0.3">
      <c r="F1147" s="2">
        <v>1142</v>
      </c>
      <c r="G1147" s="12">
        <f ca="1"/>
        <v>21.388486266087526</v>
      </c>
      <c r="H1147" s="12">
        <f ca="1"/>
        <v>0.11617821079445605</v>
      </c>
      <c r="I1147" s="12">
        <v>0.1142</v>
      </c>
    </row>
    <row r="1148" spans="6:9" x14ac:dyDescent="0.3">
      <c r="F1148" s="2">
        <v>1143</v>
      </c>
      <c r="G1148" s="12">
        <f ca="1"/>
        <v>21.391960115891209</v>
      </c>
      <c r="H1148" s="12">
        <f ca="1"/>
        <v>0.11644055639296803</v>
      </c>
      <c r="I1148" s="12">
        <v>0.1143</v>
      </c>
    </row>
    <row r="1149" spans="6:9" x14ac:dyDescent="0.3">
      <c r="F1149" s="2">
        <v>1144</v>
      </c>
      <c r="G1149" s="12">
        <f ca="1"/>
        <v>21.392677674037436</v>
      </c>
      <c r="H1149" s="12">
        <f ca="1"/>
        <v>0.11649473111575571</v>
      </c>
      <c r="I1149" s="12">
        <v>0.1144</v>
      </c>
    </row>
    <row r="1150" spans="6:9" x14ac:dyDescent="0.3">
      <c r="F1150" s="2">
        <v>1145</v>
      </c>
      <c r="G1150" s="12">
        <f ca="1"/>
        <v>21.393929715704974</v>
      </c>
      <c r="H1150" s="12">
        <f ca="1"/>
        <v>0.11658924607010454</v>
      </c>
      <c r="I1150" s="12">
        <v>0.1145</v>
      </c>
    </row>
    <row r="1151" spans="6:9" x14ac:dyDescent="0.3">
      <c r="F1151" s="2">
        <v>1146</v>
      </c>
      <c r="G1151" s="12">
        <f ca="1"/>
        <v>21.396772943789802</v>
      </c>
      <c r="H1151" s="12">
        <f ca="1"/>
        <v>0.11680381813796752</v>
      </c>
      <c r="I1151" s="12">
        <v>0.11459999999999999</v>
      </c>
    </row>
    <row r="1152" spans="6:9" x14ac:dyDescent="0.3">
      <c r="F1152" s="2">
        <v>1147</v>
      </c>
      <c r="G1152" s="12">
        <f ca="1"/>
        <v>21.397231977369252</v>
      </c>
      <c r="H1152" s="12">
        <f ca="1"/>
        <v>0.11683845264296903</v>
      </c>
      <c r="I1152" s="12">
        <v>0.1147</v>
      </c>
    </row>
    <row r="1153" spans="6:9" x14ac:dyDescent="0.3">
      <c r="F1153" s="2">
        <v>1148</v>
      </c>
      <c r="G1153" s="12">
        <f ca="1"/>
        <v>21.398484612460205</v>
      </c>
      <c r="H1153" s="12">
        <f ca="1"/>
        <v>0.11693295417696072</v>
      </c>
      <c r="I1153" s="12">
        <v>0.1148</v>
      </c>
    </row>
    <row r="1154" spans="6:9" x14ac:dyDescent="0.3">
      <c r="F1154" s="2">
        <v>1149</v>
      </c>
      <c r="G1154" s="12">
        <f ca="1"/>
        <v>21.399002409001135</v>
      </c>
      <c r="H1154" s="12">
        <f ca="1"/>
        <v>0.11697201320794118</v>
      </c>
      <c r="I1154" s="12">
        <v>0.1149</v>
      </c>
    </row>
    <row r="1155" spans="6:9" x14ac:dyDescent="0.3">
      <c r="F1155" s="2">
        <v>1150</v>
      </c>
      <c r="G1155" s="12">
        <f ca="1"/>
        <v>21.399947365755924</v>
      </c>
      <c r="H1155" s="12">
        <f ca="1"/>
        <v>0.11704328723957488</v>
      </c>
      <c r="I1155" s="12">
        <v>0.115</v>
      </c>
    </row>
    <row r="1156" spans="6:9" x14ac:dyDescent="0.3">
      <c r="F1156" s="2">
        <v>1151</v>
      </c>
      <c r="G1156" s="12">
        <f ca="1"/>
        <v>21.402741251794144</v>
      </c>
      <c r="H1156" s="12">
        <f ca="1"/>
        <v>0.11725396484634032</v>
      </c>
      <c r="I1156" s="12">
        <v>0.11509999999999999</v>
      </c>
    </row>
    <row r="1157" spans="6:9" x14ac:dyDescent="0.3">
      <c r="F1157" s="2">
        <v>1152</v>
      </c>
      <c r="G1157" s="12">
        <f ca="1"/>
        <v>21.402907951361104</v>
      </c>
      <c r="H1157" s="12">
        <f ca="1"/>
        <v>0.117266532589705</v>
      </c>
      <c r="I1157" s="12">
        <v>0.1152</v>
      </c>
    </row>
    <row r="1158" spans="6:9" x14ac:dyDescent="0.3">
      <c r="F1158" s="2">
        <v>1153</v>
      </c>
      <c r="G1158" s="12">
        <f ca="1"/>
        <v>21.403941646822972</v>
      </c>
      <c r="H1158" s="12">
        <f ca="1"/>
        <v>0.11734445820365785</v>
      </c>
      <c r="I1158" s="12">
        <v>0.1153</v>
      </c>
    </row>
    <row r="1159" spans="6:9" x14ac:dyDescent="0.3">
      <c r="F1159" s="2">
        <v>1154</v>
      </c>
      <c r="G1159" s="12">
        <f ca="1"/>
        <v>21.404371918510112</v>
      </c>
      <c r="H1159" s="12">
        <f ca="1"/>
        <v>0.11737689122851311</v>
      </c>
      <c r="I1159" s="12">
        <v>0.1154</v>
      </c>
    </row>
    <row r="1160" spans="6:9" x14ac:dyDescent="0.3">
      <c r="F1160" s="2">
        <v>1155</v>
      </c>
      <c r="G1160" s="12">
        <f ca="1"/>
        <v>21.406303798574392</v>
      </c>
      <c r="H1160" s="12">
        <f ca="1"/>
        <v>0.11752248928491618</v>
      </c>
      <c r="I1160" s="12">
        <v>0.11550000000000001</v>
      </c>
    </row>
    <row r="1161" spans="6:9" x14ac:dyDescent="0.3">
      <c r="F1161" s="2">
        <v>1156</v>
      </c>
      <c r="G1161" s="12">
        <f ca="1"/>
        <v>21.40888306319264</v>
      </c>
      <c r="H1161" s="12">
        <f ca="1"/>
        <v>0.1177168189305841</v>
      </c>
      <c r="I1161" s="12">
        <v>0.11559999999999999</v>
      </c>
    </row>
    <row r="1162" spans="6:9" x14ac:dyDescent="0.3">
      <c r="F1162" s="2">
        <v>1157</v>
      </c>
      <c r="G1162" s="12">
        <f ca="1"/>
        <v>21.410313245630906</v>
      </c>
      <c r="H1162" s="12">
        <f ca="1"/>
        <v>0.11782454407337159</v>
      </c>
      <c r="I1162" s="12">
        <v>0.1157</v>
      </c>
    </row>
    <row r="1163" spans="6:9" x14ac:dyDescent="0.3">
      <c r="F1163" s="2">
        <v>1158</v>
      </c>
      <c r="G1163" s="12">
        <f ca="1"/>
        <v>21.410370170800704</v>
      </c>
      <c r="H1163" s="12">
        <f ca="1"/>
        <v>0.11782883139822553</v>
      </c>
      <c r="I1163" s="12">
        <v>0.1158</v>
      </c>
    </row>
    <row r="1164" spans="6:9" x14ac:dyDescent="0.3">
      <c r="F1164" s="2">
        <v>1159</v>
      </c>
      <c r="G1164" s="12">
        <f ca="1"/>
        <v>21.413872408565332</v>
      </c>
      <c r="H1164" s="12">
        <f ca="1"/>
        <v>0.11809253946142663</v>
      </c>
      <c r="I1164" s="12">
        <v>0.1159</v>
      </c>
    </row>
    <row r="1165" spans="6:9" x14ac:dyDescent="0.3">
      <c r="F1165" s="2">
        <v>1160</v>
      </c>
      <c r="G1165" s="12">
        <f ca="1"/>
        <v>21.41508252111754</v>
      </c>
      <c r="H1165" s="12">
        <f ca="1"/>
        <v>0.11818362837219783</v>
      </c>
      <c r="I1165" s="12">
        <v>0.11600000000000001</v>
      </c>
    </row>
    <row r="1166" spans="6:9" x14ac:dyDescent="0.3">
      <c r="F1166" s="2">
        <v>1161</v>
      </c>
      <c r="G1166" s="12">
        <f ca="1"/>
        <v>21.41512437886449</v>
      </c>
      <c r="H1166" s="12">
        <f ca="1"/>
        <v>0.11818677886814624</v>
      </c>
      <c r="I1166" s="12">
        <v>0.11609999999999999</v>
      </c>
    </row>
    <row r="1167" spans="6:9" x14ac:dyDescent="0.3">
      <c r="F1167" s="2">
        <v>1162</v>
      </c>
      <c r="G1167" s="12">
        <f ca="1"/>
        <v>21.416259280510658</v>
      </c>
      <c r="H1167" s="12">
        <f ca="1"/>
        <v>0.11827219243232882</v>
      </c>
      <c r="I1167" s="12">
        <v>0.1162</v>
      </c>
    </row>
    <row r="1168" spans="6:9" x14ac:dyDescent="0.3">
      <c r="F1168" s="2">
        <v>1163</v>
      </c>
      <c r="G1168" s="12">
        <f ca="1"/>
        <v>21.417967586171788</v>
      </c>
      <c r="H1168" s="12">
        <f ca="1"/>
        <v>0.11840073617857956</v>
      </c>
      <c r="I1168" s="12">
        <v>0.1163</v>
      </c>
    </row>
    <row r="1169" spans="6:9" x14ac:dyDescent="0.3">
      <c r="F1169" s="2">
        <v>1164</v>
      </c>
      <c r="G1169" s="12">
        <f ca="1"/>
        <v>21.41826839821038</v>
      </c>
      <c r="H1169" s="12">
        <f ca="1"/>
        <v>0.11842336811777657</v>
      </c>
      <c r="I1169" s="12">
        <v>0.1164</v>
      </c>
    </row>
    <row r="1170" spans="6:9" x14ac:dyDescent="0.3">
      <c r="F1170" s="2">
        <v>1165</v>
      </c>
      <c r="G1170" s="12">
        <f ca="1"/>
        <v>21.418556196667353</v>
      </c>
      <c r="H1170" s="12">
        <f ca="1"/>
        <v>0.11844502010619704</v>
      </c>
      <c r="I1170" s="12">
        <v>0.11650000000000001</v>
      </c>
    </row>
    <row r="1171" spans="6:9" x14ac:dyDescent="0.3">
      <c r="F1171" s="2">
        <v>1166</v>
      </c>
      <c r="G1171" s="12">
        <f ca="1"/>
        <v>21.418609093224728</v>
      </c>
      <c r="H1171" s="12">
        <f ca="1"/>
        <v>0.11844899959017553</v>
      </c>
      <c r="I1171" s="12">
        <v>0.1166</v>
      </c>
    </row>
    <row r="1172" spans="6:9" x14ac:dyDescent="0.3">
      <c r="F1172" s="2">
        <v>1167</v>
      </c>
      <c r="G1172" s="12">
        <f ca="1"/>
        <v>21.420950297737718</v>
      </c>
      <c r="H1172" s="12">
        <f ca="1"/>
        <v>0.11862510335364268</v>
      </c>
      <c r="I1172" s="12">
        <v>0.1167</v>
      </c>
    </row>
    <row r="1173" spans="6:9" x14ac:dyDescent="0.3">
      <c r="F1173" s="2">
        <v>1168</v>
      </c>
      <c r="G1173" s="12">
        <f ca="1"/>
        <v>21.421988709711751</v>
      </c>
      <c r="H1173" s="12">
        <f ca="1"/>
        <v>0.11870319418970958</v>
      </c>
      <c r="I1173" s="12">
        <v>0.1168</v>
      </c>
    </row>
    <row r="1174" spans="6:9" x14ac:dyDescent="0.3">
      <c r="F1174" s="2">
        <v>1169</v>
      </c>
      <c r="G1174" s="12">
        <f ca="1"/>
        <v>21.423263515490721</v>
      </c>
      <c r="H1174" s="12">
        <f ca="1"/>
        <v>0.1187990474151028</v>
      </c>
      <c r="I1174" s="12">
        <v>0.1169</v>
      </c>
    </row>
    <row r="1175" spans="6:9" x14ac:dyDescent="0.3">
      <c r="F1175" s="2">
        <v>1170</v>
      </c>
      <c r="G1175" s="12">
        <f ca="1"/>
        <v>21.424783396679373</v>
      </c>
      <c r="H1175" s="12">
        <f ca="1"/>
        <v>0.11891330646216308</v>
      </c>
      <c r="I1175" s="12">
        <v>0.11700000000000001</v>
      </c>
    </row>
    <row r="1176" spans="6:9" x14ac:dyDescent="0.3">
      <c r="F1176" s="2">
        <v>1171</v>
      </c>
      <c r="G1176" s="12">
        <f ca="1"/>
        <v>21.425174890824017</v>
      </c>
      <c r="H1176" s="12">
        <f ca="1"/>
        <v>0.11894273375592092</v>
      </c>
      <c r="I1176" s="12">
        <v>0.1171</v>
      </c>
    </row>
    <row r="1177" spans="6:9" x14ac:dyDescent="0.3">
      <c r="F1177" s="2">
        <v>1172</v>
      </c>
      <c r="G1177" s="12">
        <f ca="1"/>
        <v>21.426380699971475</v>
      </c>
      <c r="H1177" s="12">
        <f ca="1"/>
        <v>0.11903336061263671</v>
      </c>
      <c r="I1177" s="12">
        <v>0.1172</v>
      </c>
    </row>
    <row r="1178" spans="6:9" x14ac:dyDescent="0.3">
      <c r="F1178" s="2">
        <v>1173</v>
      </c>
      <c r="G1178" s="12">
        <f ca="1"/>
        <v>21.429763417723692</v>
      </c>
      <c r="H1178" s="12">
        <f ca="1"/>
        <v>0.11928752222305281</v>
      </c>
      <c r="I1178" s="12">
        <v>0.1173</v>
      </c>
    </row>
    <row r="1179" spans="6:9" x14ac:dyDescent="0.3">
      <c r="F1179" s="2">
        <v>1174</v>
      </c>
      <c r="G1179" s="12">
        <f ca="1"/>
        <v>21.431015158544689</v>
      </c>
      <c r="H1179" s="12">
        <f ca="1"/>
        <v>0.11938154284948947</v>
      </c>
      <c r="I1179" s="12">
        <v>0.1174</v>
      </c>
    </row>
    <row r="1180" spans="6:9" x14ac:dyDescent="0.3">
      <c r="F1180" s="2">
        <v>1175</v>
      </c>
      <c r="G1180" s="12">
        <f ca="1"/>
        <v>21.431128278422285</v>
      </c>
      <c r="H1180" s="12">
        <f ca="1"/>
        <v>0.11939003871767026</v>
      </c>
      <c r="I1180" s="12">
        <v>0.11749999999999999</v>
      </c>
    </row>
    <row r="1181" spans="6:9" x14ac:dyDescent="0.3">
      <c r="F1181" s="2">
        <v>1176</v>
      </c>
      <c r="G1181" s="12">
        <f ca="1"/>
        <v>21.435421246437883</v>
      </c>
      <c r="H1181" s="12">
        <f ca="1"/>
        <v>0.11971236652232184</v>
      </c>
      <c r="I1181" s="12">
        <v>0.1176</v>
      </c>
    </row>
    <row r="1182" spans="6:9" x14ac:dyDescent="0.3">
      <c r="F1182" s="2">
        <v>1177</v>
      </c>
      <c r="G1182" s="12">
        <f ca="1"/>
        <v>21.437163437493499</v>
      </c>
      <c r="H1182" s="12">
        <f ca="1"/>
        <v>0.11984312191780061</v>
      </c>
      <c r="I1182" s="12">
        <v>0.1177</v>
      </c>
    </row>
    <row r="1183" spans="6:9" x14ac:dyDescent="0.3">
      <c r="F1183" s="2">
        <v>1178</v>
      </c>
      <c r="G1183" s="12">
        <f ca="1"/>
        <v>21.438884281145754</v>
      </c>
      <c r="H1183" s="12">
        <f ca="1"/>
        <v>0.11997224507623695</v>
      </c>
      <c r="I1183" s="12">
        <v>0.1178</v>
      </c>
    </row>
    <row r="1184" spans="6:9" x14ac:dyDescent="0.3">
      <c r="F1184" s="2">
        <v>1179</v>
      </c>
      <c r="G1184" s="12">
        <f ca="1"/>
        <v>21.439308684555773</v>
      </c>
      <c r="H1184" s="12">
        <f ca="1"/>
        <v>0.12000408550923666</v>
      </c>
      <c r="I1184" s="12">
        <v>0.1179</v>
      </c>
    </row>
    <row r="1185" spans="6:9" x14ac:dyDescent="0.3">
      <c r="F1185" s="2">
        <v>1180</v>
      </c>
      <c r="G1185" s="12">
        <f ca="1"/>
        <v>21.4393585063656</v>
      </c>
      <c r="H1185" s="12">
        <f ca="1"/>
        <v>0.12000782322057096</v>
      </c>
      <c r="I1185" s="12">
        <v>0.11799999999999999</v>
      </c>
    </row>
    <row r="1186" spans="6:9" x14ac:dyDescent="0.3">
      <c r="F1186" s="2">
        <v>1181</v>
      </c>
      <c r="G1186" s="12">
        <f ca="1"/>
        <v>21.440241301151055</v>
      </c>
      <c r="H1186" s="12">
        <f ca="1"/>
        <v>0.12007404773706033</v>
      </c>
      <c r="I1186" s="12">
        <v>0.1181</v>
      </c>
    </row>
    <row r="1187" spans="6:9" x14ac:dyDescent="0.3">
      <c r="F1187" s="2">
        <v>1182</v>
      </c>
      <c r="G1187" s="12">
        <f ca="1"/>
        <v>21.441349580742152</v>
      </c>
      <c r="H1187" s="12">
        <f ca="1"/>
        <v>0.12015717629811724</v>
      </c>
      <c r="I1187" s="12">
        <v>0.1182</v>
      </c>
    </row>
    <row r="1188" spans="6:9" x14ac:dyDescent="0.3">
      <c r="F1188" s="2">
        <v>1183</v>
      </c>
      <c r="G1188" s="12">
        <f ca="1"/>
        <v>21.441821812682452</v>
      </c>
      <c r="H1188" s="12">
        <f ca="1"/>
        <v>0.12019259316690144</v>
      </c>
      <c r="I1188" s="12">
        <v>0.1183</v>
      </c>
    </row>
    <row r="1189" spans="6:9" x14ac:dyDescent="0.3">
      <c r="F1189" s="2">
        <v>1184</v>
      </c>
      <c r="G1189" s="12">
        <f ca="1"/>
        <v>21.442088863190286</v>
      </c>
      <c r="H1189" s="12">
        <f ca="1"/>
        <v>0.12021262066229692</v>
      </c>
      <c r="I1189" s="12">
        <v>0.11840000000000001</v>
      </c>
    </row>
    <row r="1190" spans="6:9" x14ac:dyDescent="0.3">
      <c r="F1190" s="2">
        <v>1185</v>
      </c>
      <c r="G1190" s="12">
        <f ca="1"/>
        <v>21.446809110460325</v>
      </c>
      <c r="H1190" s="12">
        <f ca="1"/>
        <v>0.12056649779333531</v>
      </c>
      <c r="I1190" s="12">
        <v>0.11849999999999999</v>
      </c>
    </row>
    <row r="1191" spans="6:9" x14ac:dyDescent="0.3">
      <c r="F1191" s="2">
        <v>1186</v>
      </c>
      <c r="G1191" s="12">
        <f ca="1"/>
        <v>21.447310033951965</v>
      </c>
      <c r="H1191" s="12">
        <f ca="1"/>
        <v>0.12060403888202516</v>
      </c>
      <c r="I1191" s="12">
        <v>0.1186</v>
      </c>
    </row>
    <row r="1192" spans="6:9" x14ac:dyDescent="0.3">
      <c r="F1192" s="2">
        <v>1187</v>
      </c>
      <c r="G1192" s="12">
        <f ca="1"/>
        <v>21.447988949210032</v>
      </c>
      <c r="H1192" s="12">
        <f ca="1"/>
        <v>0.12065491531233322</v>
      </c>
      <c r="I1192" s="12">
        <v>0.1187</v>
      </c>
    </row>
    <row r="1193" spans="6:9" x14ac:dyDescent="0.3">
      <c r="F1193" s="2">
        <v>1188</v>
      </c>
      <c r="G1193" s="12">
        <f ca="1"/>
        <v>21.450562051972465</v>
      </c>
      <c r="H1193" s="12">
        <f ca="1"/>
        <v>0.12084769594034017</v>
      </c>
      <c r="I1193" s="12">
        <v>0.1188</v>
      </c>
    </row>
    <row r="1194" spans="6:9" x14ac:dyDescent="0.3">
      <c r="F1194" s="2">
        <v>1189</v>
      </c>
      <c r="G1194" s="12">
        <f ca="1"/>
        <v>21.452126556423764</v>
      </c>
      <c r="H1194" s="12">
        <f ca="1"/>
        <v>0.12096487836100378</v>
      </c>
      <c r="I1194" s="12">
        <v>0.11890000000000001</v>
      </c>
    </row>
    <row r="1195" spans="6:9" x14ac:dyDescent="0.3">
      <c r="F1195" s="2">
        <v>1190</v>
      </c>
      <c r="G1195" s="12">
        <f ca="1"/>
        <v>21.452888239969319</v>
      </c>
      <c r="H1195" s="12">
        <f ca="1"/>
        <v>0.12102192005965637</v>
      </c>
      <c r="I1195" s="12">
        <v>0.11899999999999999</v>
      </c>
    </row>
    <row r="1196" spans="6:9" x14ac:dyDescent="0.3">
      <c r="F1196" s="2">
        <v>1191</v>
      </c>
      <c r="G1196" s="12">
        <f ca="1"/>
        <v>21.452939598846129</v>
      </c>
      <c r="H1196" s="12">
        <f ca="1"/>
        <v>0.12102576606341081</v>
      </c>
      <c r="I1196" s="12">
        <v>0.1191</v>
      </c>
    </row>
    <row r="1197" spans="6:9" x14ac:dyDescent="0.3">
      <c r="F1197" s="2">
        <v>1192</v>
      </c>
      <c r="G1197" s="12">
        <f ca="1"/>
        <v>21.453006831568242</v>
      </c>
      <c r="H1197" s="12">
        <f ca="1"/>
        <v>0.12103080073824185</v>
      </c>
      <c r="I1197" s="12">
        <v>0.1192</v>
      </c>
    </row>
    <row r="1198" spans="6:9" x14ac:dyDescent="0.3">
      <c r="F1198" s="2">
        <v>1193</v>
      </c>
      <c r="G1198" s="12">
        <f ca="1"/>
        <v>21.453090710428278</v>
      </c>
      <c r="H1198" s="12">
        <f ca="1"/>
        <v>0.12103708188365875</v>
      </c>
      <c r="I1198" s="12">
        <v>0.1193</v>
      </c>
    </row>
    <row r="1199" spans="6:9" x14ac:dyDescent="0.3">
      <c r="F1199" s="2">
        <v>1194</v>
      </c>
      <c r="G1199" s="12">
        <f ca="1"/>
        <v>21.453108710052494</v>
      </c>
      <c r="H1199" s="12">
        <f ca="1"/>
        <v>0.12103842974990754</v>
      </c>
      <c r="I1199" s="12">
        <v>0.11940000000000001</v>
      </c>
    </row>
    <row r="1200" spans="6:9" x14ac:dyDescent="0.3">
      <c r="F1200" s="2">
        <v>1195</v>
      </c>
      <c r="G1200" s="12">
        <f ca="1"/>
        <v>21.454782115738922</v>
      </c>
      <c r="H1200" s="12">
        <f ca="1"/>
        <v>0.12116372520732184</v>
      </c>
      <c r="I1200" s="12">
        <v>0.1195</v>
      </c>
    </row>
    <row r="1201" spans="6:9" x14ac:dyDescent="0.3">
      <c r="F1201" s="2">
        <v>1196</v>
      </c>
      <c r="G1201" s="12">
        <f ca="1"/>
        <v>21.457179541964869</v>
      </c>
      <c r="H1201" s="12">
        <f ca="1"/>
        <v>0.12134318235659781</v>
      </c>
      <c r="I1201" s="12">
        <v>0.1196</v>
      </c>
    </row>
    <row r="1202" spans="6:9" x14ac:dyDescent="0.3">
      <c r="F1202" s="2">
        <v>1197</v>
      </c>
      <c r="G1202" s="12">
        <f ca="1"/>
        <v>21.457274997441914</v>
      </c>
      <c r="H1202" s="12">
        <f ca="1"/>
        <v>0.12135032639474694</v>
      </c>
      <c r="I1202" s="12">
        <v>0.1197</v>
      </c>
    </row>
    <row r="1203" spans="6:9" x14ac:dyDescent="0.3">
      <c r="F1203" s="2">
        <v>1198</v>
      </c>
      <c r="G1203" s="12">
        <f ca="1"/>
        <v>21.45986431988851</v>
      </c>
      <c r="H1203" s="12">
        <f ca="1"/>
        <v>0.12154408048616962</v>
      </c>
      <c r="I1203" s="12">
        <v>0.1198</v>
      </c>
    </row>
    <row r="1204" spans="6:9" x14ac:dyDescent="0.3">
      <c r="F1204" s="2">
        <v>1199</v>
      </c>
      <c r="G1204" s="12">
        <f ca="1"/>
        <v>21.460456519103335</v>
      </c>
      <c r="H1204" s="12">
        <f ca="1"/>
        <v>0.12158838418158867</v>
      </c>
      <c r="I1204" s="12">
        <v>0.11990000000000001</v>
      </c>
    </row>
    <row r="1205" spans="6:9" x14ac:dyDescent="0.3">
      <c r="F1205" s="2">
        <v>1200</v>
      </c>
      <c r="G1205" s="12">
        <f ca="1"/>
        <v>21.461036656428128</v>
      </c>
      <c r="H1205" s="12">
        <f ca="1"/>
        <v>0.12163178209119195</v>
      </c>
      <c r="I1205" s="12">
        <v>0.12</v>
      </c>
    </row>
    <row r="1206" spans="6:9" x14ac:dyDescent="0.3">
      <c r="F1206" s="2">
        <v>1201</v>
      </c>
      <c r="G1206" s="12">
        <f ca="1"/>
        <v>21.461234972174104</v>
      </c>
      <c r="H1206" s="12">
        <f ca="1"/>
        <v>0.12164661657859478</v>
      </c>
      <c r="I1206" s="12">
        <v>0.1201</v>
      </c>
    </row>
    <row r="1207" spans="6:9" x14ac:dyDescent="0.3">
      <c r="F1207" s="2">
        <v>1202</v>
      </c>
      <c r="G1207" s="12">
        <f ca="1"/>
        <v>21.461360278219555</v>
      </c>
      <c r="H1207" s="12">
        <f ca="1"/>
        <v>0.12165598956424051</v>
      </c>
      <c r="I1207" s="12">
        <v>0.1202</v>
      </c>
    </row>
    <row r="1208" spans="6:9" x14ac:dyDescent="0.3">
      <c r="F1208" s="2">
        <v>1203</v>
      </c>
      <c r="G1208" s="12">
        <f ca="1"/>
        <v>21.463743567272498</v>
      </c>
      <c r="H1208" s="12">
        <f ca="1"/>
        <v>0.12183423140050056</v>
      </c>
      <c r="I1208" s="12">
        <v>0.1203</v>
      </c>
    </row>
    <row r="1209" spans="6:9" x14ac:dyDescent="0.3">
      <c r="F1209" s="2">
        <v>1204</v>
      </c>
      <c r="G1209" s="12">
        <f ca="1"/>
        <v>21.464920107589947</v>
      </c>
      <c r="H1209" s="12">
        <f ca="1"/>
        <v>0.1219222017197997</v>
      </c>
      <c r="I1209" s="12">
        <v>0.12039999999999999</v>
      </c>
    </row>
    <row r="1210" spans="6:9" x14ac:dyDescent="0.3">
      <c r="F1210" s="2">
        <v>1205</v>
      </c>
      <c r="G1210" s="12">
        <f ca="1"/>
        <v>21.466777528279209</v>
      </c>
      <c r="H1210" s="12">
        <f ca="1"/>
        <v>0.12206105347735338</v>
      </c>
      <c r="I1210" s="12">
        <v>0.1205</v>
      </c>
    </row>
    <row r="1211" spans="6:9" x14ac:dyDescent="0.3">
      <c r="F1211" s="2">
        <v>1206</v>
      </c>
      <c r="G1211" s="12">
        <f ca="1"/>
        <v>21.467465768568157</v>
      </c>
      <c r="H1211" s="12">
        <f ca="1"/>
        <v>0.12211249421144617</v>
      </c>
      <c r="I1211" s="12">
        <v>0.1206</v>
      </c>
    </row>
    <row r="1212" spans="6:9" x14ac:dyDescent="0.3">
      <c r="F1212" s="2">
        <v>1207</v>
      </c>
      <c r="G1212" s="12">
        <f ca="1"/>
        <v>21.467899759790122</v>
      </c>
      <c r="H1212" s="12">
        <f ca="1"/>
        <v>0.12214492932157671</v>
      </c>
      <c r="I1212" s="12">
        <v>0.1207</v>
      </c>
    </row>
    <row r="1213" spans="6:9" x14ac:dyDescent="0.3">
      <c r="F1213" s="2">
        <v>1208</v>
      </c>
      <c r="G1213" s="12">
        <f ca="1"/>
        <v>21.468485672020911</v>
      </c>
      <c r="H1213" s="12">
        <f ca="1"/>
        <v>0.12218871552994565</v>
      </c>
      <c r="I1213" s="12">
        <v>0.1208</v>
      </c>
    </row>
    <row r="1214" spans="6:9" x14ac:dyDescent="0.3">
      <c r="F1214" s="2">
        <v>1209</v>
      </c>
      <c r="G1214" s="12">
        <f ca="1"/>
        <v>21.46878353731336</v>
      </c>
      <c r="H1214" s="12">
        <f ca="1"/>
        <v>0.12221097418816337</v>
      </c>
      <c r="I1214" s="12">
        <v>0.12089999999999999</v>
      </c>
    </row>
    <row r="1215" spans="6:9" x14ac:dyDescent="0.3">
      <c r="F1215" s="2">
        <v>1210</v>
      </c>
      <c r="G1215" s="12">
        <f ca="1"/>
        <v>21.470008185929146</v>
      </c>
      <c r="H1215" s="12">
        <f ca="1"/>
        <v>0.12230247950137139</v>
      </c>
      <c r="I1215" s="12">
        <v>0.121</v>
      </c>
    </row>
    <row r="1216" spans="6:9" x14ac:dyDescent="0.3">
      <c r="F1216" s="2">
        <v>1211</v>
      </c>
      <c r="G1216" s="12">
        <f ca="1"/>
        <v>21.472293198910002</v>
      </c>
      <c r="H1216" s="12">
        <f ca="1"/>
        <v>0.122473174764908</v>
      </c>
      <c r="I1216" s="12">
        <v>0.1211</v>
      </c>
    </row>
    <row r="1217" spans="6:9" x14ac:dyDescent="0.3">
      <c r="F1217" s="2">
        <v>1212</v>
      </c>
      <c r="G1217" s="12">
        <f ca="1"/>
        <v>21.473750849182274</v>
      </c>
      <c r="H1217" s="12">
        <f ca="1"/>
        <v>0.12258203703063021</v>
      </c>
      <c r="I1217" s="12">
        <v>0.1212</v>
      </c>
    </row>
    <row r="1218" spans="6:9" x14ac:dyDescent="0.3">
      <c r="F1218" s="2">
        <v>1213</v>
      </c>
      <c r="G1218" s="12">
        <f ca="1"/>
        <v>21.473834925783361</v>
      </c>
      <c r="H1218" s="12">
        <f ca="1"/>
        <v>0.12258831550866919</v>
      </c>
      <c r="I1218" s="12">
        <v>0.12130000000000001</v>
      </c>
    </row>
    <row r="1219" spans="6:9" x14ac:dyDescent="0.3">
      <c r="F1219" s="2">
        <v>1214</v>
      </c>
      <c r="G1219" s="12">
        <f ca="1"/>
        <v>21.47385951332382</v>
      </c>
      <c r="H1219" s="12">
        <f ca="1"/>
        <v>0.12259015158682378</v>
      </c>
      <c r="I1219" s="12">
        <v>0.12139999999999999</v>
      </c>
    </row>
    <row r="1220" spans="6:9" x14ac:dyDescent="0.3">
      <c r="F1220" s="2">
        <v>1215</v>
      </c>
      <c r="G1220" s="12">
        <f ca="1"/>
        <v>21.478416850656888</v>
      </c>
      <c r="H1220" s="12">
        <f ca="1"/>
        <v>0.12293036713811649</v>
      </c>
      <c r="I1220" s="12">
        <v>0.1215</v>
      </c>
    </row>
    <row r="1221" spans="6:9" x14ac:dyDescent="0.3">
      <c r="F1221" s="2">
        <v>1216</v>
      </c>
      <c r="G1221" s="12">
        <f ca="1"/>
        <v>21.480265790325948</v>
      </c>
      <c r="H1221" s="12">
        <f ca="1"/>
        <v>0.12306833555514571</v>
      </c>
      <c r="I1221" s="12">
        <v>0.1216</v>
      </c>
    </row>
    <row r="1222" spans="6:9" x14ac:dyDescent="0.3">
      <c r="F1222" s="2">
        <v>1217</v>
      </c>
      <c r="G1222" s="12">
        <f ca="1"/>
        <v>21.480323566954198</v>
      </c>
      <c r="H1222" s="12">
        <f ca="1"/>
        <v>0.12307264631449115</v>
      </c>
      <c r="I1222" s="12">
        <v>0.1217</v>
      </c>
    </row>
    <row r="1223" spans="6:9" x14ac:dyDescent="0.3">
      <c r="F1223" s="2">
        <v>1218</v>
      </c>
      <c r="G1223" s="12">
        <f ca="1"/>
        <v>21.486666717398801</v>
      </c>
      <c r="H1223" s="12">
        <f ca="1"/>
        <v>0.12354571134809429</v>
      </c>
      <c r="I1223" s="12">
        <v>0.12180000000000001</v>
      </c>
    </row>
    <row r="1224" spans="6:9" x14ac:dyDescent="0.3">
      <c r="F1224" s="2">
        <v>1219</v>
      </c>
      <c r="G1224" s="12">
        <f ca="1"/>
        <v>21.487557025448016</v>
      </c>
      <c r="H1224" s="12">
        <f ca="1"/>
        <v>0.12361207744389856</v>
      </c>
      <c r="I1224" s="12">
        <v>0.12189999999999999</v>
      </c>
    </row>
    <row r="1225" spans="6:9" x14ac:dyDescent="0.3">
      <c r="F1225" s="2">
        <v>1220</v>
      </c>
      <c r="G1225" s="12">
        <f ca="1"/>
        <v>21.493597650965167</v>
      </c>
      <c r="H1225" s="12">
        <f ca="1"/>
        <v>0.12406215456380884</v>
      </c>
      <c r="I1225" s="12">
        <v>0.122</v>
      </c>
    </row>
    <row r="1226" spans="6:9" x14ac:dyDescent="0.3">
      <c r="F1226" s="2">
        <v>1221</v>
      </c>
      <c r="G1226" s="12">
        <f ca="1"/>
        <v>21.496152670873208</v>
      </c>
      <c r="H1226" s="12">
        <f ca="1"/>
        <v>0.12425241574160312</v>
      </c>
      <c r="I1226" s="12">
        <v>0.1221</v>
      </c>
    </row>
    <row r="1227" spans="6:9" x14ac:dyDescent="0.3">
      <c r="F1227" s="2">
        <v>1222</v>
      </c>
      <c r="G1227" s="12">
        <f ca="1"/>
        <v>21.49751363933682</v>
      </c>
      <c r="H1227" s="12">
        <f ca="1"/>
        <v>0.12435373465164336</v>
      </c>
      <c r="I1227" s="12">
        <v>0.1222</v>
      </c>
    </row>
    <row r="1228" spans="6:9" x14ac:dyDescent="0.3">
      <c r="F1228" s="2">
        <v>1223</v>
      </c>
      <c r="G1228" s="12">
        <f ca="1"/>
        <v>21.499878755970066</v>
      </c>
      <c r="H1228" s="12">
        <f ca="1"/>
        <v>0.12452976481771455</v>
      </c>
      <c r="I1228" s="12">
        <v>0.12230000000000001</v>
      </c>
    </row>
    <row r="1229" spans="6:9" x14ac:dyDescent="0.3">
      <c r="F1229" s="2">
        <v>1224</v>
      </c>
      <c r="G1229" s="12">
        <f ca="1"/>
        <v>21.50175498397132</v>
      </c>
      <c r="H1229" s="12">
        <f ca="1"/>
        <v>0.12466936865139637</v>
      </c>
      <c r="I1229" s="12">
        <v>0.12239999999999999</v>
      </c>
    </row>
    <row r="1230" spans="6:9" x14ac:dyDescent="0.3">
      <c r="F1230" s="2">
        <v>1225</v>
      </c>
      <c r="G1230" s="12">
        <f ca="1"/>
        <v>21.503121694764424</v>
      </c>
      <c r="H1230" s="12">
        <f ca="1"/>
        <v>0.12477103903969669</v>
      </c>
      <c r="I1230" s="12">
        <v>0.1225</v>
      </c>
    </row>
    <row r="1231" spans="6:9" x14ac:dyDescent="0.3">
      <c r="F1231" s="2">
        <v>1226</v>
      </c>
      <c r="G1231" s="12">
        <f ca="1"/>
        <v>21.503998447697509</v>
      </c>
      <c r="H1231" s="12">
        <f ca="1"/>
        <v>0.12483625143550967</v>
      </c>
      <c r="I1231" s="12">
        <v>0.1226</v>
      </c>
    </row>
    <row r="1232" spans="6:9" x14ac:dyDescent="0.3">
      <c r="F1232" s="2">
        <v>1227</v>
      </c>
      <c r="G1232" s="12">
        <f ca="1"/>
        <v>21.505025247246927</v>
      </c>
      <c r="H1232" s="12">
        <f ca="1"/>
        <v>0.12491261452912718</v>
      </c>
      <c r="I1232" s="12">
        <v>0.1227</v>
      </c>
    </row>
    <row r="1233" spans="6:9" x14ac:dyDescent="0.3">
      <c r="F1233" s="2">
        <v>1228</v>
      </c>
      <c r="G1233" s="12">
        <f ca="1"/>
        <v>21.505697788840923</v>
      </c>
      <c r="H1233" s="12">
        <f ca="1"/>
        <v>0.12496262579237619</v>
      </c>
      <c r="I1233" s="12">
        <v>0.12280000000000001</v>
      </c>
    </row>
    <row r="1234" spans="6:9" x14ac:dyDescent="0.3">
      <c r="F1234" s="2">
        <v>1229</v>
      </c>
      <c r="G1234" s="12">
        <f ca="1"/>
        <v>21.510650269785145</v>
      </c>
      <c r="H1234" s="12">
        <f ca="1"/>
        <v>0.12533076221704995</v>
      </c>
      <c r="I1234" s="12">
        <v>0.1229</v>
      </c>
    </row>
    <row r="1235" spans="6:9" x14ac:dyDescent="0.3">
      <c r="F1235" s="2">
        <v>1230</v>
      </c>
      <c r="G1235" s="12">
        <f ca="1"/>
        <v>21.510674235210534</v>
      </c>
      <c r="H1235" s="12">
        <f ca="1"/>
        <v>0.12533254306647829</v>
      </c>
      <c r="I1235" s="12">
        <v>0.123</v>
      </c>
    </row>
    <row r="1236" spans="6:9" x14ac:dyDescent="0.3">
      <c r="F1236" s="2">
        <v>1231</v>
      </c>
      <c r="G1236" s="12">
        <f ca="1"/>
        <v>21.516684609780611</v>
      </c>
      <c r="H1236" s="12">
        <f ca="1"/>
        <v>0.12577898932900333</v>
      </c>
      <c r="I1236" s="12">
        <v>0.1231</v>
      </c>
    </row>
    <row r="1237" spans="6:9" x14ac:dyDescent="0.3">
      <c r="F1237" s="2">
        <v>1232</v>
      </c>
      <c r="G1237" s="12">
        <f ca="1"/>
        <v>21.522963591119627</v>
      </c>
      <c r="H1237" s="12">
        <f ca="1"/>
        <v>0.12624500640147951</v>
      </c>
      <c r="I1237" s="12">
        <v>0.1232</v>
      </c>
    </row>
    <row r="1238" spans="6:9" x14ac:dyDescent="0.3">
      <c r="F1238" s="2">
        <v>1233</v>
      </c>
      <c r="G1238" s="12">
        <f ca="1"/>
        <v>21.524971732431307</v>
      </c>
      <c r="H1238" s="12">
        <f ca="1"/>
        <v>0.1263939657089487</v>
      </c>
      <c r="I1238" s="12">
        <v>0.12330000000000001</v>
      </c>
    </row>
    <row r="1239" spans="6:9" x14ac:dyDescent="0.3">
      <c r="F1239" s="2">
        <v>1234</v>
      </c>
      <c r="G1239" s="12">
        <f ca="1"/>
        <v>21.524977975888518</v>
      </c>
      <c r="H1239" s="12">
        <f ca="1"/>
        <v>0.12639442877226567</v>
      </c>
      <c r="I1239" s="12">
        <v>0.1234</v>
      </c>
    </row>
    <row r="1240" spans="6:9" x14ac:dyDescent="0.3">
      <c r="F1240" s="2">
        <v>1235</v>
      </c>
      <c r="G1240" s="12">
        <f ca="1"/>
        <v>21.526635998844615</v>
      </c>
      <c r="H1240" s="12">
        <f ca="1"/>
        <v>0.12651738704586465</v>
      </c>
      <c r="I1240" s="12">
        <v>0.1235</v>
      </c>
    </row>
    <row r="1241" spans="6:9" x14ac:dyDescent="0.3">
      <c r="F1241" s="2">
        <v>1236</v>
      </c>
      <c r="G1241" s="12">
        <f ca="1"/>
        <v>21.528602570339562</v>
      </c>
      <c r="H1241" s="12">
        <f ca="1"/>
        <v>0.12666319203598844</v>
      </c>
      <c r="I1241" s="12">
        <v>0.1236</v>
      </c>
    </row>
    <row r="1242" spans="6:9" x14ac:dyDescent="0.3">
      <c r="F1242" s="2">
        <v>1237</v>
      </c>
      <c r="G1242" s="12">
        <f ca="1"/>
        <v>21.529744034173291</v>
      </c>
      <c r="H1242" s="12">
        <f ca="1"/>
        <v>0.12674780465826091</v>
      </c>
      <c r="I1242" s="12">
        <v>0.1237</v>
      </c>
    </row>
    <row r="1243" spans="6:9" x14ac:dyDescent="0.3">
      <c r="F1243" s="2">
        <v>1238</v>
      </c>
      <c r="G1243" s="12">
        <f ca="1"/>
        <v>21.529798987272734</v>
      </c>
      <c r="H1243" s="12">
        <f ca="1"/>
        <v>0.12675187781090813</v>
      </c>
      <c r="I1243" s="12">
        <v>0.12379999999999999</v>
      </c>
    </row>
    <row r="1244" spans="6:9" x14ac:dyDescent="0.3">
      <c r="F1244" s="2">
        <v>1239</v>
      </c>
      <c r="G1244" s="12">
        <f ca="1"/>
        <v>21.530123863983729</v>
      </c>
      <c r="H1244" s="12">
        <f ca="1"/>
        <v>0.12677595723635326</v>
      </c>
      <c r="I1244" s="12">
        <v>0.1239</v>
      </c>
    </row>
    <row r="1245" spans="6:9" x14ac:dyDescent="0.3">
      <c r="F1245" s="2">
        <v>1240</v>
      </c>
      <c r="G1245" s="12">
        <f ca="1"/>
        <v>21.530278193268916</v>
      </c>
      <c r="H1245" s="12">
        <f ca="1"/>
        <v>0.12678739555170856</v>
      </c>
      <c r="I1245" s="12">
        <v>0.124</v>
      </c>
    </row>
    <row r="1246" spans="6:9" x14ac:dyDescent="0.3">
      <c r="F1246" s="2">
        <v>1241</v>
      </c>
      <c r="G1246" s="12">
        <f ca="1"/>
        <v>21.530509307257482</v>
      </c>
      <c r="H1246" s="12">
        <f ca="1"/>
        <v>0.12680452442667195</v>
      </c>
      <c r="I1246" s="12">
        <v>0.1241</v>
      </c>
    </row>
    <row r="1247" spans="6:9" x14ac:dyDescent="0.3">
      <c r="F1247" s="2">
        <v>1242</v>
      </c>
      <c r="G1247" s="12">
        <f ca="1"/>
        <v>21.530762382056565</v>
      </c>
      <c r="H1247" s="12">
        <f ca="1"/>
        <v>0.12682328031098342</v>
      </c>
      <c r="I1247" s="12">
        <v>0.1242</v>
      </c>
    </row>
    <row r="1248" spans="6:9" x14ac:dyDescent="0.3">
      <c r="F1248" s="2">
        <v>1243</v>
      </c>
      <c r="G1248" s="12">
        <f ca="1"/>
        <v>21.530862854441164</v>
      </c>
      <c r="H1248" s="12">
        <f ca="1"/>
        <v>0.12683072634746881</v>
      </c>
      <c r="I1248" s="12">
        <v>0.12429999999999999</v>
      </c>
    </row>
    <row r="1249" spans="6:9" x14ac:dyDescent="0.3">
      <c r="F1249" s="2">
        <v>1244</v>
      </c>
      <c r="G1249" s="12">
        <f ca="1"/>
        <v>21.53206676486051</v>
      </c>
      <c r="H1249" s="12">
        <f ca="1"/>
        <v>0.12691994075885693</v>
      </c>
      <c r="I1249" s="12">
        <v>0.1244</v>
      </c>
    </row>
    <row r="1250" spans="6:9" x14ac:dyDescent="0.3">
      <c r="F1250" s="2">
        <v>1245</v>
      </c>
      <c r="G1250" s="12">
        <f ca="1"/>
        <v>21.532363965545322</v>
      </c>
      <c r="H1250" s="12">
        <f ca="1"/>
        <v>0.12694196228272353</v>
      </c>
      <c r="I1250" s="12">
        <v>0.1245</v>
      </c>
    </row>
    <row r="1251" spans="6:9" x14ac:dyDescent="0.3">
      <c r="F1251" s="2">
        <v>1246</v>
      </c>
      <c r="G1251" s="12">
        <f ca="1"/>
        <v>21.533754284935135</v>
      </c>
      <c r="H1251" s="12">
        <f ca="1"/>
        <v>0.12704496851366598</v>
      </c>
      <c r="I1251" s="12">
        <v>0.1246</v>
      </c>
    </row>
    <row r="1252" spans="6:9" x14ac:dyDescent="0.3">
      <c r="F1252" s="2">
        <v>1247</v>
      </c>
      <c r="G1252" s="12">
        <f ca="1"/>
        <v>21.541711107259655</v>
      </c>
      <c r="H1252" s="12">
        <f ca="1"/>
        <v>0.12763410953050705</v>
      </c>
      <c r="I1252" s="12">
        <v>0.12470000000000001</v>
      </c>
    </row>
    <row r="1253" spans="6:9" x14ac:dyDescent="0.3">
      <c r="F1253" s="2">
        <v>1248</v>
      </c>
      <c r="G1253" s="12">
        <f ca="1"/>
        <v>21.544900943321881</v>
      </c>
      <c r="H1253" s="12">
        <f ca="1"/>
        <v>0.12787011764470066</v>
      </c>
      <c r="I1253" s="12">
        <v>0.12479999999999999</v>
      </c>
    </row>
    <row r="1254" spans="6:9" x14ac:dyDescent="0.3">
      <c r="F1254" s="2">
        <v>1249</v>
      </c>
      <c r="G1254" s="12">
        <f ca="1"/>
        <v>21.549171351285043</v>
      </c>
      <c r="H1254" s="12">
        <f ca="1"/>
        <v>0.12818591845458444</v>
      </c>
      <c r="I1254" s="12">
        <v>0.1249</v>
      </c>
    </row>
    <row r="1255" spans="6:9" x14ac:dyDescent="0.3">
      <c r="F1255" s="2">
        <v>1250</v>
      </c>
      <c r="G1255" s="12">
        <f ca="1"/>
        <v>21.550708634238571</v>
      </c>
      <c r="H1255" s="12">
        <f ca="1"/>
        <v>0.12829955829227407</v>
      </c>
      <c r="I1255" s="12">
        <v>0.125</v>
      </c>
    </row>
    <row r="1256" spans="6:9" x14ac:dyDescent="0.3">
      <c r="F1256" s="2">
        <v>1251</v>
      </c>
      <c r="G1256" s="12">
        <f ca="1"/>
        <v>21.551566414093273</v>
      </c>
      <c r="H1256" s="12">
        <f ca="1"/>
        <v>0.12836295748890286</v>
      </c>
      <c r="I1256" s="12">
        <v>0.12509999999999999</v>
      </c>
    </row>
    <row r="1257" spans="6:9" x14ac:dyDescent="0.3">
      <c r="F1257" s="2">
        <v>1252</v>
      </c>
      <c r="G1257" s="12">
        <f ca="1"/>
        <v>21.554567580513734</v>
      </c>
      <c r="H1257" s="12">
        <f ca="1"/>
        <v>0.12858471944254937</v>
      </c>
      <c r="I1257" s="12">
        <v>0.12520000000000001</v>
      </c>
    </row>
    <row r="1258" spans="6:9" x14ac:dyDescent="0.3">
      <c r="F1258" s="2">
        <v>1253</v>
      </c>
      <c r="G1258" s="12">
        <f ca="1"/>
        <v>21.558107305447159</v>
      </c>
      <c r="H1258" s="12">
        <f ca="1"/>
        <v>0.12884616331683993</v>
      </c>
      <c r="I1258" s="12">
        <v>0.12529999999999999</v>
      </c>
    </row>
    <row r="1259" spans="6:9" x14ac:dyDescent="0.3">
      <c r="F1259" s="2">
        <v>1254</v>
      </c>
      <c r="G1259" s="12">
        <f ca="1"/>
        <v>21.560113222634833</v>
      </c>
      <c r="H1259" s="12">
        <f ca="1"/>
        <v>0.12899426589318652</v>
      </c>
      <c r="I1259" s="12">
        <v>0.12540000000000001</v>
      </c>
    </row>
    <row r="1260" spans="6:9" x14ac:dyDescent="0.3">
      <c r="F1260" s="2">
        <v>1255</v>
      </c>
      <c r="G1260" s="12">
        <f ca="1"/>
        <v>21.560128823976044</v>
      </c>
      <c r="H1260" s="12">
        <f ca="1"/>
        <v>0.12899541763061129</v>
      </c>
      <c r="I1260" s="12">
        <v>0.1255</v>
      </c>
    </row>
    <row r="1261" spans="6:9" x14ac:dyDescent="0.3">
      <c r="F1261" s="2">
        <v>1256</v>
      </c>
      <c r="G1261" s="12">
        <f ca="1"/>
        <v>21.562475505806383</v>
      </c>
      <c r="H1261" s="12">
        <f ca="1"/>
        <v>0.12916862960503028</v>
      </c>
      <c r="I1261" s="12">
        <v>0.12559999999999999</v>
      </c>
    </row>
    <row r="1262" spans="6:9" x14ac:dyDescent="0.3">
      <c r="F1262" s="2">
        <v>1257</v>
      </c>
      <c r="G1262" s="12">
        <f ca="1"/>
        <v>21.562855894697854</v>
      </c>
      <c r="H1262" s="12">
        <f ca="1"/>
        <v>0.12919670159591434</v>
      </c>
      <c r="I1262" s="12">
        <v>0.12570000000000001</v>
      </c>
    </row>
    <row r="1263" spans="6:9" x14ac:dyDescent="0.3">
      <c r="F1263" s="2">
        <v>1258</v>
      </c>
      <c r="G1263" s="12">
        <f ca="1"/>
        <v>21.563473637101968</v>
      </c>
      <c r="H1263" s="12">
        <f ca="1"/>
        <v>0.12924228682525557</v>
      </c>
      <c r="I1263" s="12">
        <v>0.1258</v>
      </c>
    </row>
    <row r="1264" spans="6:9" x14ac:dyDescent="0.3">
      <c r="F1264" s="2">
        <v>1259</v>
      </c>
      <c r="G1264" s="12">
        <f ca="1"/>
        <v>21.564283818870116</v>
      </c>
      <c r="H1264" s="12">
        <f ca="1"/>
        <v>0.12930206714047943</v>
      </c>
      <c r="I1264" s="12">
        <v>0.12590000000000001</v>
      </c>
    </row>
    <row r="1265" spans="6:9" x14ac:dyDescent="0.3">
      <c r="F1265" s="2">
        <v>1260</v>
      </c>
      <c r="G1265" s="12">
        <f ca="1"/>
        <v>21.565356728199884</v>
      </c>
      <c r="H1265" s="12">
        <f ca="1"/>
        <v>0.1293812232972183</v>
      </c>
      <c r="I1265" s="12">
        <v>0.126</v>
      </c>
    </row>
    <row r="1266" spans="6:9" x14ac:dyDescent="0.3">
      <c r="F1266" s="2">
        <v>1261</v>
      </c>
      <c r="G1266" s="12">
        <f ca="1"/>
        <v>21.569461060511614</v>
      </c>
      <c r="H1266" s="12">
        <f ca="1"/>
        <v>0.12968392552544536</v>
      </c>
      <c r="I1266" s="12">
        <v>0.12609999999999999</v>
      </c>
    </row>
    <row r="1267" spans="6:9" x14ac:dyDescent="0.3">
      <c r="F1267" s="2">
        <v>1262</v>
      </c>
      <c r="G1267" s="12">
        <f ca="1"/>
        <v>21.569789048696713</v>
      </c>
      <c r="H1267" s="12">
        <f ca="1"/>
        <v>0.12970810818841674</v>
      </c>
      <c r="I1267" s="12">
        <v>0.12620000000000001</v>
      </c>
    </row>
    <row r="1268" spans="6:9" x14ac:dyDescent="0.3">
      <c r="F1268" s="2">
        <v>1263</v>
      </c>
      <c r="G1268" s="12">
        <f ca="1"/>
        <v>21.570698115204742</v>
      </c>
      <c r="H1268" s="12">
        <f ca="1"/>
        <v>0.12977512844654857</v>
      </c>
      <c r="I1268" s="12">
        <v>0.1263</v>
      </c>
    </row>
    <row r="1269" spans="6:9" x14ac:dyDescent="0.3">
      <c r="F1269" s="2">
        <v>1264</v>
      </c>
      <c r="G1269" s="12">
        <f ca="1"/>
        <v>21.571085889367978</v>
      </c>
      <c r="H1269" s="12">
        <f ca="1"/>
        <v>0.12980371436234103</v>
      </c>
      <c r="I1269" s="12">
        <v>0.12640000000000001</v>
      </c>
    </row>
    <row r="1270" spans="6:9" x14ac:dyDescent="0.3">
      <c r="F1270" s="2">
        <v>1265</v>
      </c>
      <c r="G1270" s="12">
        <f ca="1"/>
        <v>21.571304362450864</v>
      </c>
      <c r="H1270" s="12">
        <f ca="1"/>
        <v>0.12981981910500778</v>
      </c>
      <c r="I1270" s="12">
        <v>0.1265</v>
      </c>
    </row>
    <row r="1271" spans="6:9" x14ac:dyDescent="0.3">
      <c r="F1271" s="2">
        <v>1266</v>
      </c>
      <c r="G1271" s="12">
        <f ca="1"/>
        <v>21.571730901861493</v>
      </c>
      <c r="H1271" s="12">
        <f ca="1"/>
        <v>0.12985126011714609</v>
      </c>
      <c r="I1271" s="12">
        <v>0.12659999999999999</v>
      </c>
    </row>
    <row r="1272" spans="6:9" x14ac:dyDescent="0.3">
      <c r="F1272" s="2">
        <v>1267</v>
      </c>
      <c r="G1272" s="12">
        <f ca="1"/>
        <v>21.573984296074229</v>
      </c>
      <c r="H1272" s="12">
        <f ca="1"/>
        <v>0.13001733260019241</v>
      </c>
      <c r="I1272" s="12">
        <v>0.12670000000000001</v>
      </c>
    </row>
    <row r="1273" spans="6:9" x14ac:dyDescent="0.3">
      <c r="F1273" s="2">
        <v>1268</v>
      </c>
      <c r="G1273" s="12">
        <f ca="1"/>
        <v>21.574103193182417</v>
      </c>
      <c r="H1273" s="12">
        <f ca="1"/>
        <v>0.13002609380382207</v>
      </c>
      <c r="I1273" s="12">
        <v>0.1268</v>
      </c>
    </row>
    <row r="1274" spans="6:9" x14ac:dyDescent="0.3">
      <c r="F1274" s="2">
        <v>1269</v>
      </c>
      <c r="G1274" s="12">
        <f ca="1"/>
        <v>21.575432856762024</v>
      </c>
      <c r="H1274" s="12">
        <f ca="1"/>
        <v>0.13012406371827706</v>
      </c>
      <c r="I1274" s="12">
        <v>0.12690000000000001</v>
      </c>
    </row>
    <row r="1275" spans="6:9" x14ac:dyDescent="0.3">
      <c r="F1275" s="2">
        <v>1270</v>
      </c>
      <c r="G1275" s="12">
        <f ca="1"/>
        <v>21.576992273686638</v>
      </c>
      <c r="H1275" s="12">
        <f ca="1"/>
        <v>0.13023894000407701</v>
      </c>
      <c r="I1275" s="12">
        <v>0.127</v>
      </c>
    </row>
    <row r="1276" spans="6:9" x14ac:dyDescent="0.3">
      <c r="F1276" s="2">
        <v>1271</v>
      </c>
      <c r="G1276" s="12">
        <f ca="1"/>
        <v>21.580076322074063</v>
      </c>
      <c r="H1276" s="12">
        <f ca="1"/>
        <v>0.13046606046483095</v>
      </c>
      <c r="I1276" s="12">
        <v>0.12709999999999999</v>
      </c>
    </row>
    <row r="1277" spans="6:9" x14ac:dyDescent="0.3">
      <c r="F1277" s="2">
        <v>1272</v>
      </c>
      <c r="G1277" s="12">
        <f ca="1"/>
        <v>21.58032863673639</v>
      </c>
      <c r="H1277" s="12">
        <f ca="1"/>
        <v>0.13048463773828434</v>
      </c>
      <c r="I1277" s="12">
        <v>0.12720000000000001</v>
      </c>
    </row>
    <row r="1278" spans="6:9" x14ac:dyDescent="0.3">
      <c r="F1278" s="2">
        <v>1273</v>
      </c>
      <c r="G1278" s="12">
        <f ca="1"/>
        <v>21.58098196413291</v>
      </c>
      <c r="H1278" s="12">
        <f ca="1"/>
        <v>0.13053273766479326</v>
      </c>
      <c r="I1278" s="12">
        <v>0.1273</v>
      </c>
    </row>
    <row r="1279" spans="6:9" x14ac:dyDescent="0.3">
      <c r="F1279" s="2">
        <v>1274</v>
      </c>
      <c r="G1279" s="12">
        <f ca="1"/>
        <v>21.581070508943075</v>
      </c>
      <c r="H1279" s="12">
        <f ca="1"/>
        <v>0.13053925628086685</v>
      </c>
      <c r="I1279" s="12">
        <v>0.12740000000000001</v>
      </c>
    </row>
    <row r="1280" spans="6:9" x14ac:dyDescent="0.3">
      <c r="F1280" s="2">
        <v>1275</v>
      </c>
      <c r="G1280" s="12">
        <f ca="1"/>
        <v>21.581606821523234</v>
      </c>
      <c r="H1280" s="12">
        <f ca="1"/>
        <v>0.13057873766581507</v>
      </c>
      <c r="I1280" s="12">
        <v>0.1275</v>
      </c>
    </row>
    <row r="1281" spans="6:9" x14ac:dyDescent="0.3">
      <c r="F1281" s="2">
        <v>1276</v>
      </c>
      <c r="G1281" s="12">
        <f ca="1"/>
        <v>21.582496002428606</v>
      </c>
      <c r="H1281" s="12">
        <f ca="1"/>
        <v>0.13064418978237538</v>
      </c>
      <c r="I1281" s="12">
        <v>0.12759999999999999</v>
      </c>
    </row>
    <row r="1282" spans="6:9" x14ac:dyDescent="0.3">
      <c r="F1282" s="2">
        <v>1277</v>
      </c>
      <c r="G1282" s="12">
        <f ca="1"/>
        <v>21.586297086057101</v>
      </c>
      <c r="H1282" s="12">
        <f ca="1"/>
        <v>0.13092389894545803</v>
      </c>
      <c r="I1282" s="12">
        <v>0.12770000000000001</v>
      </c>
    </row>
    <row r="1283" spans="6:9" x14ac:dyDescent="0.3">
      <c r="F1283" s="2">
        <v>1278</v>
      </c>
      <c r="G1283" s="12">
        <f ca="1"/>
        <v>21.589533045206739</v>
      </c>
      <c r="H1283" s="12">
        <f ca="1"/>
        <v>0.13116191204922226</v>
      </c>
      <c r="I1283" s="12">
        <v>0.1278</v>
      </c>
    </row>
    <row r="1284" spans="6:9" x14ac:dyDescent="0.3">
      <c r="F1284" s="2">
        <v>1279</v>
      </c>
      <c r="G1284" s="12">
        <f ca="1"/>
        <v>21.589693218688144</v>
      </c>
      <c r="H1284" s="12">
        <f ca="1"/>
        <v>0.13117369058397929</v>
      </c>
      <c r="I1284" s="12">
        <v>0.12790000000000001</v>
      </c>
    </row>
    <row r="1285" spans="6:9" x14ac:dyDescent="0.3">
      <c r="F1285" s="2">
        <v>1280</v>
      </c>
      <c r="G1285" s="12">
        <f ca="1"/>
        <v>21.590269659997297</v>
      </c>
      <c r="H1285" s="12">
        <f ca="1"/>
        <v>0.13121607777859193</v>
      </c>
      <c r="I1285" s="12">
        <v>0.128</v>
      </c>
    </row>
    <row r="1286" spans="6:9" x14ac:dyDescent="0.3">
      <c r="F1286" s="2">
        <v>1281</v>
      </c>
      <c r="G1286" s="12">
        <f ca="1"/>
        <v>21.591439114477627</v>
      </c>
      <c r="H1286" s="12">
        <f ca="1"/>
        <v>0.13130206084989526</v>
      </c>
      <c r="I1286" s="12">
        <v>0.12809999999999999</v>
      </c>
    </row>
    <row r="1287" spans="6:9" x14ac:dyDescent="0.3">
      <c r="F1287" s="2">
        <v>1282</v>
      </c>
      <c r="G1287" s="12">
        <f ca="1"/>
        <v>21.593719792135193</v>
      </c>
      <c r="H1287" s="12">
        <f ca="1"/>
        <v>0.13146970749143846</v>
      </c>
      <c r="I1287" s="12">
        <v>0.12820000000000001</v>
      </c>
    </row>
    <row r="1288" spans="6:9" x14ac:dyDescent="0.3">
      <c r="F1288" s="2">
        <v>1283</v>
      </c>
      <c r="G1288" s="12">
        <f ca="1"/>
        <v>21.594787898726846</v>
      </c>
      <c r="H1288" s="12">
        <f ca="1"/>
        <v>0.13154820389835437</v>
      </c>
      <c r="I1288" s="12">
        <v>0.1283</v>
      </c>
    </row>
    <row r="1289" spans="6:9" x14ac:dyDescent="0.3">
      <c r="F1289" s="2">
        <v>1284</v>
      </c>
      <c r="G1289" s="12">
        <f ca="1"/>
        <v>21.596319478510988</v>
      </c>
      <c r="H1289" s="12">
        <f ca="1"/>
        <v>0.13166074223207958</v>
      </c>
      <c r="I1289" s="12">
        <v>0.12839999999999999</v>
      </c>
    </row>
    <row r="1290" spans="6:9" x14ac:dyDescent="0.3">
      <c r="F1290" s="2">
        <v>1285</v>
      </c>
      <c r="G1290" s="12">
        <f ca="1"/>
        <v>21.599247480024754</v>
      </c>
      <c r="H1290" s="12">
        <f ca="1"/>
        <v>0.13187582453655353</v>
      </c>
      <c r="I1290" s="12">
        <v>0.1285</v>
      </c>
    </row>
    <row r="1291" spans="6:9" x14ac:dyDescent="0.3">
      <c r="F1291" s="2">
        <v>1286</v>
      </c>
      <c r="G1291" s="12">
        <f ca="1"/>
        <v>21.600588361017781</v>
      </c>
      <c r="H1291" s="12">
        <f ca="1"/>
        <v>0.13197429401226587</v>
      </c>
      <c r="I1291" s="12">
        <v>0.12859999999999999</v>
      </c>
    </row>
    <row r="1292" spans="6:9" x14ac:dyDescent="0.3">
      <c r="F1292" s="2">
        <v>1287</v>
      </c>
      <c r="G1292" s="12">
        <f ca="1"/>
        <v>21.600619864525509</v>
      </c>
      <c r="H1292" s="12">
        <f ca="1"/>
        <v>0.1319766073076534</v>
      </c>
      <c r="I1292" s="12">
        <v>0.12870000000000001</v>
      </c>
    </row>
    <row r="1293" spans="6:9" x14ac:dyDescent="0.3">
      <c r="F1293" s="2">
        <v>1288</v>
      </c>
      <c r="G1293" s="12">
        <f ca="1"/>
        <v>21.601383758713794</v>
      </c>
      <c r="H1293" s="12">
        <f ca="1"/>
        <v>0.13203269694885694</v>
      </c>
      <c r="I1293" s="12">
        <v>0.1288</v>
      </c>
    </row>
    <row r="1294" spans="6:9" x14ac:dyDescent="0.3">
      <c r="F1294" s="2">
        <v>1289</v>
      </c>
      <c r="G1294" s="12">
        <f ca="1"/>
        <v>21.60200285898495</v>
      </c>
      <c r="H1294" s="12">
        <f ca="1"/>
        <v>0.13207815082687926</v>
      </c>
      <c r="I1294" s="12">
        <v>0.12889999999999999</v>
      </c>
    </row>
    <row r="1295" spans="6:9" x14ac:dyDescent="0.3">
      <c r="F1295" s="2">
        <v>1290</v>
      </c>
      <c r="G1295" s="12">
        <f ca="1"/>
        <v>21.603414107753711</v>
      </c>
      <c r="H1295" s="12">
        <f ca="1"/>
        <v>0.13218174981907235</v>
      </c>
      <c r="I1295" s="12">
        <v>0.129</v>
      </c>
    </row>
    <row r="1296" spans="6:9" x14ac:dyDescent="0.3">
      <c r="F1296" s="2">
        <v>1291</v>
      </c>
      <c r="G1296" s="12">
        <f ca="1"/>
        <v>21.603762866654602</v>
      </c>
      <c r="H1296" s="12">
        <f ca="1"/>
        <v>0.13220734905409845</v>
      </c>
      <c r="I1296" s="12">
        <v>0.12909999999999999</v>
      </c>
    </row>
    <row r="1297" spans="6:9" x14ac:dyDescent="0.3">
      <c r="F1297" s="2">
        <v>1292</v>
      </c>
      <c r="G1297" s="12">
        <f ca="1"/>
        <v>21.605288411435488</v>
      </c>
      <c r="H1297" s="12">
        <f ca="1"/>
        <v>0.13231931169276404</v>
      </c>
      <c r="I1297" s="12">
        <v>0.12920000000000001</v>
      </c>
    </row>
    <row r="1298" spans="6:9" x14ac:dyDescent="0.3">
      <c r="F1298" s="2">
        <v>1293</v>
      </c>
      <c r="G1298" s="12">
        <f ca="1"/>
        <v>21.609375188945741</v>
      </c>
      <c r="H1298" s="12">
        <f ca="1"/>
        <v>0.13261913744922976</v>
      </c>
      <c r="I1298" s="12">
        <v>0.1293</v>
      </c>
    </row>
    <row r="1299" spans="6:9" x14ac:dyDescent="0.3">
      <c r="F1299" s="2">
        <v>1294</v>
      </c>
      <c r="G1299" s="12">
        <f ca="1"/>
        <v>21.610246585340228</v>
      </c>
      <c r="H1299" s="12">
        <f ca="1"/>
        <v>0.13268304647344151</v>
      </c>
      <c r="I1299" s="12">
        <v>0.12939999999999999</v>
      </c>
    </row>
    <row r="1300" spans="6:9" x14ac:dyDescent="0.3">
      <c r="F1300" s="2">
        <v>1295</v>
      </c>
      <c r="G1300" s="12">
        <f ca="1"/>
        <v>21.610868669938306</v>
      </c>
      <c r="H1300" s="12">
        <f ca="1"/>
        <v>0.13272866626137053</v>
      </c>
      <c r="I1300" s="12">
        <v>0.1295</v>
      </c>
    </row>
    <row r="1301" spans="6:9" x14ac:dyDescent="0.3">
      <c r="F1301" s="2">
        <v>1296</v>
      </c>
      <c r="G1301" s="12">
        <f ca="1"/>
        <v>21.611399759620987</v>
      </c>
      <c r="H1301" s="12">
        <f ca="1"/>
        <v>0.13276761010171179</v>
      </c>
      <c r="I1301" s="12">
        <v>0.12959999999999999</v>
      </c>
    </row>
    <row r="1302" spans="6:9" x14ac:dyDescent="0.3">
      <c r="F1302" s="2">
        <v>1297</v>
      </c>
      <c r="G1302" s="12">
        <f ca="1"/>
        <v>21.612113338490143</v>
      </c>
      <c r="H1302" s="12">
        <f ca="1"/>
        <v>0.13281993126404582</v>
      </c>
      <c r="I1302" s="12">
        <v>0.12970000000000001</v>
      </c>
    </row>
    <row r="1303" spans="6:9" x14ac:dyDescent="0.3">
      <c r="F1303" s="2">
        <v>1298</v>
      </c>
      <c r="G1303" s="12">
        <f ca="1"/>
        <v>21.614188711439223</v>
      </c>
      <c r="H1303" s="12">
        <f ca="1"/>
        <v>0.13297207427294094</v>
      </c>
      <c r="I1303" s="12">
        <v>0.1298</v>
      </c>
    </row>
    <row r="1304" spans="6:9" x14ac:dyDescent="0.3">
      <c r="F1304" s="2">
        <v>1299</v>
      </c>
      <c r="G1304" s="12">
        <f ca="1"/>
        <v>21.614472860460655</v>
      </c>
      <c r="H1304" s="12">
        <f ca="1"/>
        <v>0.1329929016565761</v>
      </c>
      <c r="I1304" s="12">
        <v>0.12989999999999999</v>
      </c>
    </row>
    <row r="1305" spans="6:9" x14ac:dyDescent="0.3">
      <c r="F1305" s="2">
        <v>1300</v>
      </c>
      <c r="G1305" s="12">
        <f ca="1"/>
        <v>21.615205718908285</v>
      </c>
      <c r="H1305" s="12">
        <f ca="1"/>
        <v>0.13304661468611434</v>
      </c>
      <c r="I1305" s="12">
        <v>0.13</v>
      </c>
    </row>
    <row r="1306" spans="6:9" x14ac:dyDescent="0.3">
      <c r="F1306" s="2">
        <v>1301</v>
      </c>
      <c r="G1306" s="12">
        <f ca="1"/>
        <v>21.616894641757163</v>
      </c>
      <c r="H1306" s="12">
        <f ca="1"/>
        <v>0.13317038038761686</v>
      </c>
      <c r="I1306" s="12">
        <v>0.13009999999999999</v>
      </c>
    </row>
    <row r="1307" spans="6:9" x14ac:dyDescent="0.3">
      <c r="F1307" s="2">
        <v>1302</v>
      </c>
      <c r="G1307" s="12">
        <f ca="1"/>
        <v>21.618003657653919</v>
      </c>
      <c r="H1307" s="12">
        <f ca="1"/>
        <v>0.13325163508927909</v>
      </c>
      <c r="I1307" s="12">
        <v>0.13020000000000001</v>
      </c>
    </row>
    <row r="1308" spans="6:9" x14ac:dyDescent="0.3">
      <c r="F1308" s="2">
        <v>1303</v>
      </c>
      <c r="G1308" s="12">
        <f ca="1"/>
        <v>21.618080941044894</v>
      </c>
      <c r="H1308" s="12">
        <f ca="1"/>
        <v>0.13325729700083919</v>
      </c>
      <c r="I1308" s="12">
        <v>0.1303</v>
      </c>
    </row>
    <row r="1309" spans="6:9" x14ac:dyDescent="0.3">
      <c r="F1309" s="2">
        <v>1304</v>
      </c>
      <c r="G1309" s="12">
        <f ca="1"/>
        <v>21.618711110513715</v>
      </c>
      <c r="H1309" s="12">
        <f ca="1"/>
        <v>0.13330346213534877</v>
      </c>
      <c r="I1309" s="12">
        <v>0.13039999999999999</v>
      </c>
    </row>
    <row r="1310" spans="6:9" x14ac:dyDescent="0.3">
      <c r="F1310" s="2">
        <v>1305</v>
      </c>
      <c r="G1310" s="12">
        <f ca="1"/>
        <v>21.619662169794577</v>
      </c>
      <c r="H1310" s="12">
        <f ca="1"/>
        <v>0.13337312787749253</v>
      </c>
      <c r="I1310" s="12">
        <v>0.1305</v>
      </c>
    </row>
    <row r="1311" spans="6:9" x14ac:dyDescent="0.3">
      <c r="F1311" s="2">
        <v>1306</v>
      </c>
      <c r="G1311" s="12">
        <f ca="1"/>
        <v>21.622681748935349</v>
      </c>
      <c r="H1311" s="12">
        <f ca="1"/>
        <v>0.13359425649618914</v>
      </c>
      <c r="I1311" s="12">
        <v>0.13059999999999999</v>
      </c>
    </row>
    <row r="1312" spans="6:9" x14ac:dyDescent="0.3">
      <c r="F1312" s="2">
        <v>1307</v>
      </c>
      <c r="G1312" s="12">
        <f ca="1"/>
        <v>21.625889873946765</v>
      </c>
      <c r="H1312" s="12">
        <f ca="1"/>
        <v>0.1338290966806831</v>
      </c>
      <c r="I1312" s="12">
        <v>0.13070000000000001</v>
      </c>
    </row>
    <row r="1313" spans="6:9" x14ac:dyDescent="0.3">
      <c r="F1313" s="2">
        <v>1308</v>
      </c>
      <c r="G1313" s="12">
        <f ca="1"/>
        <v>21.626097881970374</v>
      </c>
      <c r="H1313" s="12">
        <f ca="1"/>
        <v>0.13384431980966136</v>
      </c>
      <c r="I1313" s="12">
        <v>0.1308</v>
      </c>
    </row>
    <row r="1314" spans="6:9" x14ac:dyDescent="0.3">
      <c r="F1314" s="2">
        <v>1309</v>
      </c>
      <c r="G1314" s="12">
        <f ca="1"/>
        <v>21.626891525594974</v>
      </c>
      <c r="H1314" s="12">
        <f ca="1"/>
        <v>0.13390239903979106</v>
      </c>
      <c r="I1314" s="12">
        <v>0.13089999999999999</v>
      </c>
    </row>
    <row r="1315" spans="6:9" x14ac:dyDescent="0.3">
      <c r="F1315" s="2">
        <v>1310</v>
      </c>
      <c r="G1315" s="12">
        <f ca="1"/>
        <v>21.627107044468374</v>
      </c>
      <c r="H1315" s="12">
        <f ca="1"/>
        <v>0.1339181697733364</v>
      </c>
      <c r="I1315" s="12">
        <v>0.13100000000000001</v>
      </c>
    </row>
    <row r="1316" spans="6:9" x14ac:dyDescent="0.3">
      <c r="F1316" s="2">
        <v>1311</v>
      </c>
      <c r="G1316" s="12">
        <f ca="1"/>
        <v>21.627821871704882</v>
      </c>
      <c r="H1316" s="12">
        <f ca="1"/>
        <v>0.13397047453061545</v>
      </c>
      <c r="I1316" s="12">
        <v>0.13109999999999999</v>
      </c>
    </row>
    <row r="1317" spans="6:9" x14ac:dyDescent="0.3">
      <c r="F1317" s="2">
        <v>1312</v>
      </c>
      <c r="G1317" s="12">
        <f ca="1"/>
        <v>21.630966181575513</v>
      </c>
      <c r="H1317" s="12">
        <f ca="1"/>
        <v>0.13420048923043054</v>
      </c>
      <c r="I1317" s="12">
        <v>0.13120000000000001</v>
      </c>
    </row>
    <row r="1318" spans="6:9" x14ac:dyDescent="0.3">
      <c r="F1318" s="2">
        <v>1313</v>
      </c>
      <c r="G1318" s="12">
        <f ca="1"/>
        <v>21.632455427697241</v>
      </c>
      <c r="H1318" s="12">
        <f ca="1"/>
        <v>0.1343093985051661</v>
      </c>
      <c r="I1318" s="12">
        <v>0.1313</v>
      </c>
    </row>
    <row r="1319" spans="6:9" x14ac:dyDescent="0.3">
      <c r="F1319" s="2">
        <v>1314</v>
      </c>
      <c r="G1319" s="12">
        <f ca="1"/>
        <v>21.633948188583155</v>
      </c>
      <c r="H1319" s="12">
        <f ca="1"/>
        <v>0.13441854349267254</v>
      </c>
      <c r="I1319" s="12">
        <v>0.13139999999999999</v>
      </c>
    </row>
    <row r="1320" spans="6:9" x14ac:dyDescent="0.3">
      <c r="F1320" s="2">
        <v>1315</v>
      </c>
      <c r="G1320" s="12">
        <f ca="1"/>
        <v>21.638605423852624</v>
      </c>
      <c r="H1320" s="12">
        <f ca="1"/>
        <v>0.13475892567639469</v>
      </c>
      <c r="I1320" s="12">
        <v>0.13150000000000001</v>
      </c>
    </row>
    <row r="1321" spans="6:9" x14ac:dyDescent="0.3">
      <c r="F1321" s="2">
        <v>1316</v>
      </c>
      <c r="G1321" s="12">
        <f ca="1"/>
        <v>21.639380093562487</v>
      </c>
      <c r="H1321" s="12">
        <f ca="1"/>
        <v>0.13481552363520535</v>
      </c>
      <c r="I1321" s="12">
        <v>0.13159999999999999</v>
      </c>
    </row>
    <row r="1322" spans="6:9" x14ac:dyDescent="0.3">
      <c r="F1322" s="2">
        <v>1317</v>
      </c>
      <c r="G1322" s="12">
        <f ca="1"/>
        <v>21.640088530310454</v>
      </c>
      <c r="H1322" s="12">
        <f ca="1"/>
        <v>0.13486727753938832</v>
      </c>
      <c r="I1322" s="12">
        <v>0.13170000000000001</v>
      </c>
    </row>
    <row r="1323" spans="6:9" x14ac:dyDescent="0.3">
      <c r="F1323" s="2">
        <v>1318</v>
      </c>
      <c r="G1323" s="12">
        <f ca="1"/>
        <v>21.641859185204311</v>
      </c>
      <c r="H1323" s="12">
        <f ca="1"/>
        <v>0.13499660939355188</v>
      </c>
      <c r="I1323" s="12">
        <v>0.1318</v>
      </c>
    </row>
    <row r="1324" spans="6:9" x14ac:dyDescent="0.3">
      <c r="F1324" s="2">
        <v>1319</v>
      </c>
      <c r="G1324" s="12">
        <f ca="1"/>
        <v>21.643747232898779</v>
      </c>
      <c r="H1324" s="12">
        <f ca="1"/>
        <v>0.13513448282274454</v>
      </c>
      <c r="I1324" s="12">
        <v>0.13189999999999999</v>
      </c>
    </row>
    <row r="1325" spans="6:9" x14ac:dyDescent="0.3">
      <c r="F1325" s="2">
        <v>1320</v>
      </c>
      <c r="G1325" s="12">
        <f ca="1"/>
        <v>21.644943179768166</v>
      </c>
      <c r="H1325" s="12">
        <f ca="1"/>
        <v>0.13522179843185703</v>
      </c>
      <c r="I1325" s="12">
        <v>0.13200000000000001</v>
      </c>
    </row>
    <row r="1326" spans="6:9" x14ac:dyDescent="0.3">
      <c r="F1326" s="2">
        <v>1321</v>
      </c>
      <c r="G1326" s="12">
        <f ca="1"/>
        <v>21.645825515959121</v>
      </c>
      <c r="H1326" s="12">
        <f ca="1"/>
        <v>0.13528620869333033</v>
      </c>
      <c r="I1326" s="12">
        <v>0.1321</v>
      </c>
    </row>
    <row r="1327" spans="6:9" x14ac:dyDescent="0.3">
      <c r="F1327" s="2">
        <v>1322</v>
      </c>
      <c r="G1327" s="12">
        <f ca="1"/>
        <v>21.646463463490669</v>
      </c>
      <c r="H1327" s="12">
        <f ca="1"/>
        <v>0.13533277403056976</v>
      </c>
      <c r="I1327" s="12">
        <v>0.13220000000000001</v>
      </c>
    </row>
    <row r="1328" spans="6:9" x14ac:dyDescent="0.3">
      <c r="F1328" s="2">
        <v>1323</v>
      </c>
      <c r="G1328" s="12">
        <f ca="1"/>
        <v>21.648190842715682</v>
      </c>
      <c r="H1328" s="12">
        <f ca="1"/>
        <v>0.13545884013005283</v>
      </c>
      <c r="I1328" s="12">
        <v>0.1323</v>
      </c>
    </row>
    <row r="1329" spans="6:9" x14ac:dyDescent="0.3">
      <c r="F1329" s="2">
        <v>1324</v>
      </c>
      <c r="G1329" s="12">
        <f ca="1"/>
        <v>21.653388006543167</v>
      </c>
      <c r="H1329" s="12">
        <f ca="1"/>
        <v>0.13583796342185961</v>
      </c>
      <c r="I1329" s="12">
        <v>0.13239999999999999</v>
      </c>
    </row>
    <row r="1330" spans="6:9" x14ac:dyDescent="0.3">
      <c r="F1330" s="2">
        <v>1325</v>
      </c>
      <c r="G1330" s="12">
        <f ca="1"/>
        <v>21.658727457496617</v>
      </c>
      <c r="H1330" s="12">
        <f ca="1"/>
        <v>0.13622719826597429</v>
      </c>
      <c r="I1330" s="12">
        <v>0.13250000000000001</v>
      </c>
    </row>
    <row r="1331" spans="6:9" x14ac:dyDescent="0.3">
      <c r="F1331" s="2">
        <v>1326</v>
      </c>
      <c r="G1331" s="12">
        <f ca="1"/>
        <v>21.661366205943747</v>
      </c>
      <c r="H1331" s="12">
        <f ca="1"/>
        <v>0.13641945734689839</v>
      </c>
      <c r="I1331" s="12">
        <v>0.1326</v>
      </c>
    </row>
    <row r="1332" spans="6:9" x14ac:dyDescent="0.3">
      <c r="F1332" s="2">
        <v>1327</v>
      </c>
      <c r="G1332" s="12">
        <f ca="1"/>
        <v>21.661705227205683</v>
      </c>
      <c r="H1332" s="12">
        <f ca="1"/>
        <v>0.13644415361876142</v>
      </c>
      <c r="I1332" s="12">
        <v>0.13270000000000001</v>
      </c>
    </row>
    <row r="1333" spans="6:9" x14ac:dyDescent="0.3">
      <c r="F1333" s="2">
        <v>1328</v>
      </c>
      <c r="G1333" s="12">
        <f ca="1"/>
        <v>21.663308692634082</v>
      </c>
      <c r="H1333" s="12">
        <f ca="1"/>
        <v>0.13656094452059597</v>
      </c>
      <c r="I1333" s="12">
        <v>0.1328</v>
      </c>
    </row>
    <row r="1334" spans="6:9" x14ac:dyDescent="0.3">
      <c r="F1334" s="2">
        <v>1329</v>
      </c>
      <c r="G1334" s="12">
        <f ca="1"/>
        <v>21.663799464754511</v>
      </c>
      <c r="H1334" s="12">
        <f ca="1"/>
        <v>0.13659668578801679</v>
      </c>
      <c r="I1334" s="12">
        <v>0.13289999999999999</v>
      </c>
    </row>
    <row r="1335" spans="6:9" x14ac:dyDescent="0.3">
      <c r="F1335" s="2">
        <v>1330</v>
      </c>
      <c r="G1335" s="12">
        <f ca="1"/>
        <v>21.66529903748215</v>
      </c>
      <c r="H1335" s="12">
        <f ca="1"/>
        <v>0.13670588039944542</v>
      </c>
      <c r="I1335" s="12">
        <v>0.13300000000000001</v>
      </c>
    </row>
    <row r="1336" spans="6:9" x14ac:dyDescent="0.3">
      <c r="F1336" s="2">
        <v>1331</v>
      </c>
      <c r="G1336" s="12">
        <f ca="1"/>
        <v>21.665668109042855</v>
      </c>
      <c r="H1336" s="12">
        <f ca="1"/>
        <v>0.13673275186268166</v>
      </c>
      <c r="I1336" s="12">
        <v>0.1331</v>
      </c>
    </row>
    <row r="1337" spans="6:9" x14ac:dyDescent="0.3">
      <c r="F1337" s="2">
        <v>1332</v>
      </c>
      <c r="G1337" s="12">
        <f ca="1"/>
        <v>21.665824303123387</v>
      </c>
      <c r="H1337" s="12">
        <f ca="1"/>
        <v>0.13674412369443922</v>
      </c>
      <c r="I1337" s="12">
        <v>0.13320000000000001</v>
      </c>
    </row>
    <row r="1338" spans="6:9" x14ac:dyDescent="0.3">
      <c r="F1338" s="2">
        <v>1333</v>
      </c>
      <c r="G1338" s="12">
        <f ca="1"/>
        <v>21.666450926082135</v>
      </c>
      <c r="H1338" s="12">
        <f ca="1"/>
        <v>0.13678974313800973</v>
      </c>
      <c r="I1338" s="12">
        <v>0.1333</v>
      </c>
    </row>
    <row r="1339" spans="6:9" x14ac:dyDescent="0.3">
      <c r="F1339" s="2">
        <v>1334</v>
      </c>
      <c r="G1339" s="12">
        <f ca="1"/>
        <v>21.667124004808574</v>
      </c>
      <c r="H1339" s="12">
        <f ca="1"/>
        <v>0.13683874050381201</v>
      </c>
      <c r="I1339" s="12">
        <v>0.13339999999999999</v>
      </c>
    </row>
    <row r="1340" spans="6:9" x14ac:dyDescent="0.3">
      <c r="F1340" s="2">
        <v>1335</v>
      </c>
      <c r="G1340" s="12">
        <f ca="1"/>
        <v>21.667776668724898</v>
      </c>
      <c r="H1340" s="12">
        <f ca="1"/>
        <v>0.13688624764784138</v>
      </c>
      <c r="I1340" s="12">
        <v>0.13350000000000001</v>
      </c>
    </row>
    <row r="1341" spans="6:9" x14ac:dyDescent="0.3">
      <c r="F1341" s="2">
        <v>1336</v>
      </c>
      <c r="G1341" s="12">
        <f ca="1"/>
        <v>21.670249021402796</v>
      </c>
      <c r="H1341" s="12">
        <f ca="1"/>
        <v>0.13706617254064632</v>
      </c>
      <c r="I1341" s="12">
        <v>0.1336</v>
      </c>
    </row>
    <row r="1342" spans="6:9" x14ac:dyDescent="0.3">
      <c r="F1342" s="2">
        <v>1337</v>
      </c>
      <c r="G1342" s="12">
        <f ca="1"/>
        <v>21.670956713225259</v>
      </c>
      <c r="H1342" s="12">
        <f ca="1"/>
        <v>0.13711766397274791</v>
      </c>
      <c r="I1342" s="12">
        <v>0.13370000000000001</v>
      </c>
    </row>
    <row r="1343" spans="6:9" x14ac:dyDescent="0.3">
      <c r="F1343" s="2">
        <v>1338</v>
      </c>
      <c r="G1343" s="12">
        <f ca="1"/>
        <v>21.671073071164102</v>
      </c>
      <c r="H1343" s="12">
        <f ca="1"/>
        <v>0.13712612968466031</v>
      </c>
      <c r="I1343" s="12">
        <v>0.1338</v>
      </c>
    </row>
    <row r="1344" spans="6:9" x14ac:dyDescent="0.3">
      <c r="F1344" s="2">
        <v>1339</v>
      </c>
      <c r="G1344" s="12">
        <f ca="1"/>
        <v>21.671677704415242</v>
      </c>
      <c r="H1344" s="12">
        <f ca="1"/>
        <v>0.13717011817769367</v>
      </c>
      <c r="I1344" s="12">
        <v>0.13389999999999999</v>
      </c>
    </row>
    <row r="1345" spans="6:9" x14ac:dyDescent="0.3">
      <c r="F1345" s="2">
        <v>1340</v>
      </c>
      <c r="G1345" s="12">
        <f ca="1"/>
        <v>21.673552828907415</v>
      </c>
      <c r="H1345" s="12">
        <f ca="1"/>
        <v>0.13730651585619372</v>
      </c>
      <c r="I1345" s="12">
        <v>0.13400000000000001</v>
      </c>
    </row>
    <row r="1346" spans="6:9" x14ac:dyDescent="0.3">
      <c r="F1346" s="2">
        <v>1341</v>
      </c>
      <c r="G1346" s="12">
        <f ca="1"/>
        <v>21.676227356950466</v>
      </c>
      <c r="H1346" s="12">
        <f ca="1"/>
        <v>0.13750100496533652</v>
      </c>
      <c r="I1346" s="12">
        <v>0.1341</v>
      </c>
    </row>
    <row r="1347" spans="6:9" x14ac:dyDescent="0.3">
      <c r="F1347" s="2">
        <v>1342</v>
      </c>
      <c r="G1347" s="12">
        <f ca="1"/>
        <v>21.677696613758869</v>
      </c>
      <c r="H1347" s="12">
        <f ca="1"/>
        <v>0.13760781907252748</v>
      </c>
      <c r="I1347" s="12">
        <v>0.13420000000000001</v>
      </c>
    </row>
    <row r="1348" spans="6:9" x14ac:dyDescent="0.3">
      <c r="F1348" s="2">
        <v>1343</v>
      </c>
      <c r="G1348" s="12">
        <f ca="1"/>
        <v>21.679232909371244</v>
      </c>
      <c r="H1348" s="12">
        <f ca="1"/>
        <v>0.13771948500266801</v>
      </c>
      <c r="I1348" s="12">
        <v>0.1343</v>
      </c>
    </row>
    <row r="1349" spans="6:9" x14ac:dyDescent="0.3">
      <c r="F1349" s="2">
        <v>1344</v>
      </c>
      <c r="G1349" s="12">
        <f ca="1"/>
        <v>21.680743291683992</v>
      </c>
      <c r="H1349" s="12">
        <f ca="1"/>
        <v>0.13782924564429691</v>
      </c>
      <c r="I1349" s="12">
        <v>0.13439999999999999</v>
      </c>
    </row>
    <row r="1350" spans="6:9" x14ac:dyDescent="0.3">
      <c r="F1350" s="2">
        <v>1345</v>
      </c>
      <c r="G1350" s="12">
        <f ca="1"/>
        <v>21.682589327587518</v>
      </c>
      <c r="H1350" s="12">
        <f ca="1"/>
        <v>0.1379633691818449</v>
      </c>
      <c r="I1350" s="12">
        <v>0.13450000000000001</v>
      </c>
    </row>
    <row r="1351" spans="6:9" x14ac:dyDescent="0.3">
      <c r="F1351" s="2">
        <v>1346</v>
      </c>
      <c r="G1351" s="12">
        <f ca="1"/>
        <v>21.683293290728031</v>
      </c>
      <c r="H1351" s="12">
        <f ca="1"/>
        <v>0.13801450705910903</v>
      </c>
      <c r="I1351" s="12">
        <v>0.1346</v>
      </c>
    </row>
    <row r="1352" spans="6:9" x14ac:dyDescent="0.3">
      <c r="F1352" s="2">
        <v>1347</v>
      </c>
      <c r="G1352" s="12">
        <f ca="1"/>
        <v>21.685159210881849</v>
      </c>
      <c r="H1352" s="12">
        <f ca="1"/>
        <v>0.13815003012119362</v>
      </c>
      <c r="I1352" s="12">
        <v>0.13469999999999999</v>
      </c>
    </row>
    <row r="1353" spans="6:9" x14ac:dyDescent="0.3">
      <c r="F1353" s="2">
        <v>1348</v>
      </c>
      <c r="G1353" s="12">
        <f ca="1"/>
        <v>21.686026596628153</v>
      </c>
      <c r="H1353" s="12">
        <f ca="1"/>
        <v>0.13821301774087461</v>
      </c>
      <c r="I1353" s="12">
        <v>0.1348</v>
      </c>
    </row>
    <row r="1354" spans="6:9" x14ac:dyDescent="0.3">
      <c r="F1354" s="2">
        <v>1349</v>
      </c>
      <c r="G1354" s="12">
        <f ca="1"/>
        <v>21.686116888851814</v>
      </c>
      <c r="H1354" s="12">
        <f ca="1"/>
        <v>0.13821957415242098</v>
      </c>
      <c r="I1354" s="12">
        <v>0.13489999999999999</v>
      </c>
    </row>
    <row r="1355" spans="6:9" x14ac:dyDescent="0.3">
      <c r="F1355" s="2">
        <v>1350</v>
      </c>
      <c r="G1355" s="12">
        <f ca="1"/>
        <v>21.686691753827091</v>
      </c>
      <c r="H1355" s="12">
        <f ca="1"/>
        <v>0.13826131515878384</v>
      </c>
      <c r="I1355" s="12">
        <v>0.13500000000000001</v>
      </c>
    </row>
    <row r="1356" spans="6:9" x14ac:dyDescent="0.3">
      <c r="F1356" s="2">
        <v>1351</v>
      </c>
      <c r="G1356" s="12">
        <f ca="1"/>
        <v>21.687584080686129</v>
      </c>
      <c r="H1356" s="12">
        <f ca="1"/>
        <v>0.13832610092278416</v>
      </c>
      <c r="I1356" s="12">
        <v>0.1351</v>
      </c>
    </row>
    <row r="1357" spans="6:9" x14ac:dyDescent="0.3">
      <c r="F1357" s="2">
        <v>1352</v>
      </c>
      <c r="G1357" s="12">
        <f ca="1"/>
        <v>21.689226670920426</v>
      </c>
      <c r="H1357" s="12">
        <f ca="1"/>
        <v>0.13844533853104068</v>
      </c>
      <c r="I1357" s="12">
        <v>0.13519999999999999</v>
      </c>
    </row>
    <row r="1358" spans="6:9" x14ac:dyDescent="0.3">
      <c r="F1358" s="2">
        <v>1353</v>
      </c>
      <c r="G1358" s="12">
        <f ca="1"/>
        <v>21.689509839488135</v>
      </c>
      <c r="H1358" s="12">
        <f ca="1"/>
        <v>0.13846589150516236</v>
      </c>
      <c r="I1358" s="12">
        <v>0.1353</v>
      </c>
    </row>
    <row r="1359" spans="6:9" x14ac:dyDescent="0.3">
      <c r="F1359" s="2">
        <v>1354</v>
      </c>
      <c r="G1359" s="12">
        <f ca="1"/>
        <v>21.690362437966137</v>
      </c>
      <c r="H1359" s="12">
        <f ca="1"/>
        <v>0.13852777033778954</v>
      </c>
      <c r="I1359" s="12">
        <v>0.13539999999999999</v>
      </c>
    </row>
    <row r="1360" spans="6:9" x14ac:dyDescent="0.3">
      <c r="F1360" s="2">
        <v>1355</v>
      </c>
      <c r="G1360" s="12">
        <f ca="1"/>
        <v>21.690913150941117</v>
      </c>
      <c r="H1360" s="12">
        <f ca="1"/>
        <v>0.13856773565300293</v>
      </c>
      <c r="I1360" s="12">
        <v>0.13550000000000001</v>
      </c>
    </row>
    <row r="1361" spans="6:9" x14ac:dyDescent="0.3">
      <c r="F1361" s="2">
        <v>1356</v>
      </c>
      <c r="G1361" s="12">
        <f ca="1"/>
        <v>21.692270258684463</v>
      </c>
      <c r="H1361" s="12">
        <f ca="1"/>
        <v>0.13866620893187276</v>
      </c>
      <c r="I1361" s="12">
        <v>0.1356</v>
      </c>
    </row>
    <row r="1362" spans="6:9" x14ac:dyDescent="0.3">
      <c r="F1362" s="2">
        <v>1357</v>
      </c>
      <c r="G1362" s="12">
        <f ca="1"/>
        <v>21.692572161930656</v>
      </c>
      <c r="H1362" s="12">
        <f ca="1"/>
        <v>0.13868811301191541</v>
      </c>
      <c r="I1362" s="12">
        <v>0.13569999999999999</v>
      </c>
    </row>
    <row r="1363" spans="6:9" x14ac:dyDescent="0.3">
      <c r="F1363" s="2">
        <v>1358</v>
      </c>
      <c r="G1363" s="12">
        <f ca="1"/>
        <v>21.692612460854377</v>
      </c>
      <c r="H1363" s="12">
        <f ca="1"/>
        <v>0.13869103676721892</v>
      </c>
      <c r="I1363" s="12">
        <v>0.1358</v>
      </c>
    </row>
    <row r="1364" spans="6:9" x14ac:dyDescent="0.3">
      <c r="F1364" s="2">
        <v>1359</v>
      </c>
      <c r="G1364" s="12">
        <f ca="1"/>
        <v>21.693388312047105</v>
      </c>
      <c r="H1364" s="12">
        <f ca="1"/>
        <v>0.13874732310205559</v>
      </c>
      <c r="I1364" s="12">
        <v>0.13589999999999999</v>
      </c>
    </row>
    <row r="1365" spans="6:9" x14ac:dyDescent="0.3">
      <c r="F1365" s="2">
        <v>1360</v>
      </c>
      <c r="G1365" s="12">
        <f ca="1"/>
        <v>21.693472256440689</v>
      </c>
      <c r="H1365" s="12">
        <f ca="1"/>
        <v>0.13875341274690431</v>
      </c>
      <c r="I1365" s="12">
        <v>0.13600000000000001</v>
      </c>
    </row>
    <row r="1366" spans="6:9" x14ac:dyDescent="0.3">
      <c r="F1366" s="2">
        <v>1361</v>
      </c>
      <c r="G1366" s="12">
        <f ca="1"/>
        <v>21.693827047012764</v>
      </c>
      <c r="H1366" s="12">
        <f ca="1"/>
        <v>0.13877914986744835</v>
      </c>
      <c r="I1366" s="12">
        <v>0.1361</v>
      </c>
    </row>
    <row r="1367" spans="6:9" x14ac:dyDescent="0.3">
      <c r="F1367" s="2">
        <v>1362</v>
      </c>
      <c r="G1367" s="12">
        <f ca="1"/>
        <v>21.693993393382669</v>
      </c>
      <c r="H1367" s="12">
        <f ca="1"/>
        <v>0.13879121651159665</v>
      </c>
      <c r="I1367" s="12">
        <v>0.13619999999999999</v>
      </c>
    </row>
    <row r="1368" spans="6:9" x14ac:dyDescent="0.3">
      <c r="F1368" s="2">
        <v>1363</v>
      </c>
      <c r="G1368" s="12">
        <f ca="1"/>
        <v>21.695075155035333</v>
      </c>
      <c r="H1368" s="12">
        <f ca="1"/>
        <v>0.13886968034751268</v>
      </c>
      <c r="I1368" s="12">
        <v>0.1363</v>
      </c>
    </row>
    <row r="1369" spans="6:9" x14ac:dyDescent="0.3">
      <c r="F1369" s="2">
        <v>1364</v>
      </c>
      <c r="G1369" s="12">
        <f ca="1"/>
        <v>21.699079350119646</v>
      </c>
      <c r="H1369" s="12">
        <f ca="1"/>
        <v>0.13916002222721657</v>
      </c>
      <c r="I1369" s="12">
        <v>0.13639999999999999</v>
      </c>
    </row>
    <row r="1370" spans="6:9" x14ac:dyDescent="0.3">
      <c r="F1370" s="2">
        <v>1365</v>
      </c>
      <c r="G1370" s="12">
        <f ca="1"/>
        <v>21.700112259836136</v>
      </c>
      <c r="H1370" s="12">
        <f ca="1"/>
        <v>0.13923489341584866</v>
      </c>
      <c r="I1370" s="12">
        <v>0.13650000000000001</v>
      </c>
    </row>
    <row r="1371" spans="6:9" x14ac:dyDescent="0.3">
      <c r="F1371" s="2">
        <v>1366</v>
      </c>
      <c r="G1371" s="12">
        <f ca="1"/>
        <v>21.700125407810194</v>
      </c>
      <c r="H1371" s="12">
        <f ca="1"/>
        <v>0.13923584639127648</v>
      </c>
      <c r="I1371" s="12">
        <v>0.1366</v>
      </c>
    </row>
    <row r="1372" spans="6:9" x14ac:dyDescent="0.3">
      <c r="F1372" s="2">
        <v>1367</v>
      </c>
      <c r="G1372" s="12">
        <f ca="1"/>
        <v>21.700713926148683</v>
      </c>
      <c r="H1372" s="12">
        <f ca="1"/>
        <v>0.13927850099362227</v>
      </c>
      <c r="I1372" s="12">
        <v>0.13669999999999999</v>
      </c>
    </row>
    <row r="1373" spans="6:9" x14ac:dyDescent="0.3">
      <c r="F1373" s="2">
        <v>1368</v>
      </c>
      <c r="G1373" s="12">
        <f ca="1"/>
        <v>21.702959986114603</v>
      </c>
      <c r="H1373" s="12">
        <f ca="1"/>
        <v>0.13944126085868763</v>
      </c>
      <c r="I1373" s="12">
        <v>0.1368</v>
      </c>
    </row>
    <row r="1374" spans="6:9" x14ac:dyDescent="0.3">
      <c r="F1374" s="2">
        <v>1369</v>
      </c>
      <c r="G1374" s="12">
        <f ca="1"/>
        <v>21.70309397437471</v>
      </c>
      <c r="H1374" s="12">
        <f ca="1"/>
        <v>0.13945096876598076</v>
      </c>
      <c r="I1374" s="12">
        <v>0.13689999999999999</v>
      </c>
    </row>
    <row r="1375" spans="6:9" x14ac:dyDescent="0.3">
      <c r="F1375" s="2">
        <v>1370</v>
      </c>
      <c r="G1375" s="12">
        <f ca="1"/>
        <v>21.704840685645514</v>
      </c>
      <c r="H1375" s="12">
        <f ca="1"/>
        <v>0.13957750851935319</v>
      </c>
      <c r="I1375" s="12">
        <v>0.13700000000000001</v>
      </c>
    </row>
    <row r="1376" spans="6:9" x14ac:dyDescent="0.3">
      <c r="F1376" s="2">
        <v>1371</v>
      </c>
      <c r="G1376" s="12">
        <f ca="1"/>
        <v>21.707718213707661</v>
      </c>
      <c r="H1376" s="12">
        <f ca="1"/>
        <v>0.13978590726985671</v>
      </c>
      <c r="I1376" s="12">
        <v>0.1371</v>
      </c>
    </row>
    <row r="1377" spans="6:9" x14ac:dyDescent="0.3">
      <c r="F1377" s="2">
        <v>1372</v>
      </c>
      <c r="G1377" s="12">
        <f ca="1"/>
        <v>21.710358115342277</v>
      </c>
      <c r="H1377" s="12">
        <f ca="1"/>
        <v>0.13997702802166559</v>
      </c>
      <c r="I1377" s="12">
        <v>0.13719999999999999</v>
      </c>
    </row>
    <row r="1378" spans="6:9" x14ac:dyDescent="0.3">
      <c r="F1378" s="2">
        <v>1373</v>
      </c>
      <c r="G1378" s="12">
        <f ca="1"/>
        <v>21.710624746710646</v>
      </c>
      <c r="H1378" s="12">
        <f ca="1"/>
        <v>0.13999632767349773</v>
      </c>
      <c r="I1378" s="12">
        <v>0.13730000000000001</v>
      </c>
    </row>
    <row r="1379" spans="6:9" x14ac:dyDescent="0.3">
      <c r="F1379" s="2">
        <v>1374</v>
      </c>
      <c r="G1379" s="12">
        <f ca="1"/>
        <v>21.710926707387635</v>
      </c>
      <c r="H1379" s="12">
        <f ca="1"/>
        <v>0.14001818377055134</v>
      </c>
      <c r="I1379" s="12">
        <v>0.13739999999999999</v>
      </c>
    </row>
    <row r="1380" spans="6:9" x14ac:dyDescent="0.3">
      <c r="F1380" s="2">
        <v>1375</v>
      </c>
      <c r="G1380" s="12">
        <f ca="1"/>
        <v>21.711156135119175</v>
      </c>
      <c r="H1380" s="12">
        <f ca="1"/>
        <v>0.14003478931680807</v>
      </c>
      <c r="I1380" s="12">
        <v>0.13750000000000001</v>
      </c>
    </row>
    <row r="1381" spans="6:9" x14ac:dyDescent="0.3">
      <c r="F1381" s="2">
        <v>1376</v>
      </c>
      <c r="G1381" s="12">
        <f ca="1"/>
        <v>21.711462587951164</v>
      </c>
      <c r="H1381" s="12">
        <f ca="1"/>
        <v>0.14005696902379075</v>
      </c>
      <c r="I1381" s="12">
        <v>0.1376</v>
      </c>
    </row>
    <row r="1382" spans="6:9" x14ac:dyDescent="0.3">
      <c r="F1382" s="2">
        <v>1377</v>
      </c>
      <c r="G1382" s="12">
        <f ca="1"/>
        <v>21.713665100341881</v>
      </c>
      <c r="H1382" s="12">
        <f ca="1"/>
        <v>0.14021635124785592</v>
      </c>
      <c r="I1382" s="12">
        <v>0.13769999999999999</v>
      </c>
    </row>
    <row r="1383" spans="6:9" x14ac:dyDescent="0.3">
      <c r="F1383" s="2">
        <v>1378</v>
      </c>
      <c r="G1383" s="12">
        <f ca="1"/>
        <v>21.714322861583575</v>
      </c>
      <c r="H1383" s="12">
        <f ca="1"/>
        <v>0.14026394054334293</v>
      </c>
      <c r="I1383" s="12">
        <v>0.13780000000000001</v>
      </c>
    </row>
    <row r="1384" spans="6:9" x14ac:dyDescent="0.3">
      <c r="F1384" s="2">
        <v>1379</v>
      </c>
      <c r="G1384" s="12">
        <f ca="1"/>
        <v>21.714812824832094</v>
      </c>
      <c r="H1384" s="12">
        <f ca="1"/>
        <v>0.14029938694828323</v>
      </c>
      <c r="I1384" s="12">
        <v>0.13789999999999999</v>
      </c>
    </row>
    <row r="1385" spans="6:9" x14ac:dyDescent="0.3">
      <c r="F1385" s="2">
        <v>1380</v>
      </c>
      <c r="G1385" s="12">
        <f ca="1"/>
        <v>21.718397125124962</v>
      </c>
      <c r="H1385" s="12">
        <f ca="1"/>
        <v>0.1405586248028389</v>
      </c>
      <c r="I1385" s="12">
        <v>0.13800000000000001</v>
      </c>
    </row>
    <row r="1386" spans="6:9" x14ac:dyDescent="0.3">
      <c r="F1386" s="2">
        <v>1381</v>
      </c>
      <c r="G1386" s="12">
        <f ca="1"/>
        <v>21.718754345921692</v>
      </c>
      <c r="H1386" s="12">
        <f ca="1"/>
        <v>0.14058445453225357</v>
      </c>
      <c r="I1386" s="12">
        <v>0.1381</v>
      </c>
    </row>
    <row r="1387" spans="6:9" x14ac:dyDescent="0.3">
      <c r="F1387" s="2">
        <v>1382</v>
      </c>
      <c r="G1387" s="12">
        <f ca="1"/>
        <v>21.719653559605813</v>
      </c>
      <c r="H1387" s="12">
        <f ca="1"/>
        <v>0.14064946910063228</v>
      </c>
      <c r="I1387" s="12">
        <v>0.13819999999999999</v>
      </c>
    </row>
    <row r="1388" spans="6:9" x14ac:dyDescent="0.3">
      <c r="F1388" s="2">
        <v>1383</v>
      </c>
      <c r="G1388" s="12">
        <f ca="1"/>
        <v>21.719903911875683</v>
      </c>
      <c r="H1388" s="12">
        <f ca="1"/>
        <v>0.14066756861708093</v>
      </c>
      <c r="I1388" s="12">
        <v>0.13830000000000001</v>
      </c>
    </row>
    <row r="1389" spans="6:9" x14ac:dyDescent="0.3">
      <c r="F1389" s="2">
        <v>1384</v>
      </c>
      <c r="G1389" s="12">
        <f ca="1"/>
        <v>21.72350781953249</v>
      </c>
      <c r="H1389" s="12">
        <f ca="1"/>
        <v>0.14092805240549081</v>
      </c>
      <c r="I1389" s="12">
        <v>0.1384</v>
      </c>
    </row>
    <row r="1390" spans="6:9" x14ac:dyDescent="0.3">
      <c r="F1390" s="2">
        <v>1385</v>
      </c>
      <c r="G1390" s="12">
        <f ca="1"/>
        <v>21.725176962753611</v>
      </c>
      <c r="H1390" s="12">
        <f ca="1"/>
        <v>0.14104865381405049</v>
      </c>
      <c r="I1390" s="12">
        <v>0.13850000000000001</v>
      </c>
    </row>
    <row r="1391" spans="6:9" x14ac:dyDescent="0.3">
      <c r="F1391" s="2">
        <v>1386</v>
      </c>
      <c r="G1391" s="12">
        <f ca="1"/>
        <v>21.72521219585326</v>
      </c>
      <c r="H1391" s="12">
        <f ca="1"/>
        <v>0.14105119924732315</v>
      </c>
      <c r="I1391" s="12">
        <v>0.1386</v>
      </c>
    </row>
    <row r="1392" spans="6:9" x14ac:dyDescent="0.3">
      <c r="F1392" s="2">
        <v>1387</v>
      </c>
      <c r="G1392" s="12">
        <f ca="1"/>
        <v>21.725214810075492</v>
      </c>
      <c r="H1392" s="12">
        <f ca="1"/>
        <v>0.14105138811268039</v>
      </c>
      <c r="I1392" s="12">
        <v>0.13869999999999999</v>
      </c>
    </row>
    <row r="1393" spans="6:9" x14ac:dyDescent="0.3">
      <c r="F1393" s="2">
        <v>1388</v>
      </c>
      <c r="G1393" s="12">
        <f ca="1"/>
        <v>21.727028364433195</v>
      </c>
      <c r="H1393" s="12">
        <f ca="1"/>
        <v>0.14118239355338949</v>
      </c>
      <c r="I1393" s="12">
        <v>0.13880000000000001</v>
      </c>
    </row>
    <row r="1394" spans="6:9" x14ac:dyDescent="0.3">
      <c r="F1394" s="2">
        <v>1389</v>
      </c>
      <c r="G1394" s="12">
        <f ca="1"/>
        <v>21.728258459292618</v>
      </c>
      <c r="H1394" s="12">
        <f ca="1"/>
        <v>0.14127123422286264</v>
      </c>
      <c r="I1394" s="12">
        <v>0.1389</v>
      </c>
    </row>
    <row r="1395" spans="6:9" x14ac:dyDescent="0.3">
      <c r="F1395" s="2">
        <v>1390</v>
      </c>
      <c r="G1395" s="12">
        <f ca="1"/>
        <v>21.728882575134524</v>
      </c>
      <c r="H1395" s="12">
        <f ca="1"/>
        <v>0.14131630409483695</v>
      </c>
      <c r="I1395" s="12">
        <v>0.13900000000000001</v>
      </c>
    </row>
    <row r="1396" spans="6:9" x14ac:dyDescent="0.3">
      <c r="F1396" s="2">
        <v>1391</v>
      </c>
      <c r="G1396" s="12">
        <f ca="1"/>
        <v>21.73165166578265</v>
      </c>
      <c r="H1396" s="12">
        <f ca="1"/>
        <v>0.14151622719051349</v>
      </c>
      <c r="I1396" s="12">
        <v>0.1391</v>
      </c>
    </row>
    <row r="1397" spans="6:9" x14ac:dyDescent="0.3">
      <c r="F1397" s="2">
        <v>1392</v>
      </c>
      <c r="G1397" s="12">
        <f ca="1"/>
        <v>21.732025583088159</v>
      </c>
      <c r="H1397" s="12">
        <f ca="1"/>
        <v>0.14154321782389759</v>
      </c>
      <c r="I1397" s="12">
        <v>0.13919999999999999</v>
      </c>
    </row>
    <row r="1398" spans="6:9" x14ac:dyDescent="0.3">
      <c r="F1398" s="2">
        <v>1393</v>
      </c>
      <c r="G1398" s="12">
        <f ca="1"/>
        <v>21.73250273465003</v>
      </c>
      <c r="H1398" s="12">
        <f ca="1"/>
        <v>0.14157765836443889</v>
      </c>
      <c r="I1398" s="12">
        <v>0.13930000000000001</v>
      </c>
    </row>
    <row r="1399" spans="6:9" x14ac:dyDescent="0.3">
      <c r="F1399" s="2">
        <v>1394</v>
      </c>
      <c r="G1399" s="12">
        <f ca="1"/>
        <v>21.734828066881974</v>
      </c>
      <c r="H1399" s="12">
        <f ca="1"/>
        <v>0.14174546917230746</v>
      </c>
      <c r="I1399" s="12">
        <v>0.1394</v>
      </c>
    </row>
    <row r="1400" spans="6:9" x14ac:dyDescent="0.3">
      <c r="F1400" s="2">
        <v>1395</v>
      </c>
      <c r="G1400" s="12">
        <f ca="1"/>
        <v>21.735608315324374</v>
      </c>
      <c r="H1400" s="12">
        <f ca="1"/>
        <v>0.1418017655736066</v>
      </c>
      <c r="I1400" s="12">
        <v>0.13950000000000001</v>
      </c>
    </row>
    <row r="1401" spans="6:9" x14ac:dyDescent="0.3">
      <c r="F1401" s="2">
        <v>1396</v>
      </c>
      <c r="G1401" s="12">
        <f ca="1"/>
        <v>21.736495272034606</v>
      </c>
      <c r="H1401" s="12">
        <f ca="1"/>
        <v>0.14186575428244877</v>
      </c>
      <c r="I1401" s="12">
        <v>0.1396</v>
      </c>
    </row>
    <row r="1402" spans="6:9" x14ac:dyDescent="0.3">
      <c r="F1402" s="2">
        <v>1397</v>
      </c>
      <c r="G1402" s="12">
        <f ca="1"/>
        <v>21.736889369591726</v>
      </c>
      <c r="H1402" s="12">
        <f ca="1"/>
        <v>0.14189418374887366</v>
      </c>
      <c r="I1402" s="12">
        <v>0.13969999999999999</v>
      </c>
    </row>
    <row r="1403" spans="6:9" x14ac:dyDescent="0.3">
      <c r="F1403" s="2">
        <v>1398</v>
      </c>
      <c r="G1403" s="12">
        <f ca="1"/>
        <v>21.736985688542724</v>
      </c>
      <c r="H1403" s="12">
        <f ca="1"/>
        <v>0.14190113179904065</v>
      </c>
      <c r="I1403" s="12">
        <v>0.13980000000000001</v>
      </c>
    </row>
    <row r="1404" spans="6:9" x14ac:dyDescent="0.3">
      <c r="F1404" s="2">
        <v>1399</v>
      </c>
      <c r="G1404" s="12">
        <f ca="1"/>
        <v>21.742468364631634</v>
      </c>
      <c r="H1404" s="12">
        <f ca="1"/>
        <v>0.14229648681667956</v>
      </c>
      <c r="I1404" s="12">
        <v>0.1399</v>
      </c>
    </row>
    <row r="1405" spans="6:9" x14ac:dyDescent="0.3">
      <c r="F1405" s="2">
        <v>1400</v>
      </c>
      <c r="G1405" s="12">
        <f ca="1"/>
        <v>21.742512701378974</v>
      </c>
      <c r="H1405" s="12">
        <f ca="1"/>
        <v>0.14229968279215177</v>
      </c>
      <c r="I1405" s="12">
        <v>0.14000000000000001</v>
      </c>
    </row>
    <row r="1406" spans="6:9" x14ac:dyDescent="0.3">
      <c r="F1406" s="2">
        <v>1401</v>
      </c>
      <c r="G1406" s="12">
        <f ca="1"/>
        <v>21.746056244134341</v>
      </c>
      <c r="H1406" s="12">
        <f ca="1"/>
        <v>0.14255505679201852</v>
      </c>
      <c r="I1406" s="12">
        <v>0.1401</v>
      </c>
    </row>
    <row r="1407" spans="6:9" x14ac:dyDescent="0.3">
      <c r="F1407" s="2">
        <v>1402</v>
      </c>
      <c r="G1407" s="12">
        <f ca="1"/>
        <v>21.747479314668272</v>
      </c>
      <c r="H1407" s="12">
        <f ca="1"/>
        <v>0.14265758094301542</v>
      </c>
      <c r="I1407" s="12">
        <v>0.14019999999999999</v>
      </c>
    </row>
    <row r="1408" spans="6:9" x14ac:dyDescent="0.3">
      <c r="F1408" s="2">
        <v>1403</v>
      </c>
      <c r="G1408" s="12">
        <f ca="1"/>
        <v>21.74762615092753</v>
      </c>
      <c r="H1408" s="12">
        <f ca="1"/>
        <v>0.14266815858985227</v>
      </c>
      <c r="I1408" s="12">
        <v>0.14030000000000001</v>
      </c>
    </row>
    <row r="1409" spans="6:9" x14ac:dyDescent="0.3">
      <c r="F1409" s="2">
        <v>1404</v>
      </c>
      <c r="G1409" s="12">
        <f ca="1"/>
        <v>21.749661591845662</v>
      </c>
      <c r="H1409" s="12">
        <f ca="1"/>
        <v>0.14281476504531904</v>
      </c>
      <c r="I1409" s="12">
        <v>0.1404</v>
      </c>
    </row>
    <row r="1410" spans="6:9" x14ac:dyDescent="0.3">
      <c r="F1410" s="2">
        <v>1405</v>
      </c>
      <c r="G1410" s="12">
        <f ca="1"/>
        <v>21.750296044979962</v>
      </c>
      <c r="H1410" s="12">
        <f ca="1"/>
        <v>0.14286045485232318</v>
      </c>
      <c r="I1410" s="12">
        <v>0.14050000000000001</v>
      </c>
    </row>
    <row r="1411" spans="6:9" x14ac:dyDescent="0.3">
      <c r="F1411" s="2">
        <v>1406</v>
      </c>
      <c r="G1411" s="12">
        <f ca="1"/>
        <v>21.751153905702104</v>
      </c>
      <c r="H1411" s="12">
        <f ca="1"/>
        <v>0.14292222729130674</v>
      </c>
      <c r="I1411" s="12">
        <v>0.1406</v>
      </c>
    </row>
    <row r="1412" spans="6:9" x14ac:dyDescent="0.3">
      <c r="F1412" s="2">
        <v>1407</v>
      </c>
      <c r="G1412" s="12">
        <f ca="1"/>
        <v>21.756086220199457</v>
      </c>
      <c r="H1412" s="12">
        <f ca="1"/>
        <v>0.1432772585160694</v>
      </c>
      <c r="I1412" s="12">
        <v>0.14069999999999999</v>
      </c>
    </row>
    <row r="1413" spans="6:9" x14ac:dyDescent="0.3">
      <c r="F1413" s="2">
        <v>1408</v>
      </c>
      <c r="G1413" s="12">
        <f ca="1"/>
        <v>21.759353001576329</v>
      </c>
      <c r="H1413" s="12">
        <f ca="1"/>
        <v>0.14351227931076727</v>
      </c>
      <c r="I1413" s="12">
        <v>0.14080000000000001</v>
      </c>
    </row>
    <row r="1414" spans="6:9" x14ac:dyDescent="0.3">
      <c r="F1414" s="2">
        <v>1409</v>
      </c>
      <c r="G1414" s="12">
        <f ca="1"/>
        <v>21.759555895550051</v>
      </c>
      <c r="H1414" s="12">
        <f ca="1"/>
        <v>0.14352687277008258</v>
      </c>
      <c r="I1414" s="12">
        <v>0.1409</v>
      </c>
    </row>
    <row r="1415" spans="6:9" x14ac:dyDescent="0.3">
      <c r="F1415" s="2">
        <v>1410</v>
      </c>
      <c r="G1415" s="12">
        <f ca="1"/>
        <v>21.760772952811301</v>
      </c>
      <c r="H1415" s="12">
        <f ca="1"/>
        <v>0.14361440346594007</v>
      </c>
      <c r="I1415" s="12">
        <v>0.14099999999999999</v>
      </c>
    </row>
    <row r="1416" spans="6:9" x14ac:dyDescent="0.3">
      <c r="F1416" s="2">
        <v>1411</v>
      </c>
      <c r="G1416" s="12">
        <f ca="1"/>
        <v>21.761368022521111</v>
      </c>
      <c r="H1416" s="12">
        <f ca="1"/>
        <v>0.14365719585254119</v>
      </c>
      <c r="I1416" s="12">
        <v>0.1411</v>
      </c>
    </row>
    <row r="1417" spans="6:9" x14ac:dyDescent="0.3">
      <c r="F1417" s="2">
        <v>1412</v>
      </c>
      <c r="G1417" s="12">
        <f ca="1"/>
        <v>21.764608701928996</v>
      </c>
      <c r="H1417" s="12">
        <f ca="1"/>
        <v>0.14389018056882041</v>
      </c>
      <c r="I1417" s="12">
        <v>0.14119999999999999</v>
      </c>
    </row>
    <row r="1418" spans="6:9" x14ac:dyDescent="0.3">
      <c r="F1418" s="2">
        <v>1413</v>
      </c>
      <c r="G1418" s="12">
        <f ca="1"/>
        <v>21.765210675182317</v>
      </c>
      <c r="H1418" s="12">
        <f ca="1"/>
        <v>0.1439334479966749</v>
      </c>
      <c r="I1418" s="12">
        <v>0.14130000000000001</v>
      </c>
    </row>
    <row r="1419" spans="6:9" x14ac:dyDescent="0.3">
      <c r="F1419" s="2">
        <v>1414</v>
      </c>
      <c r="G1419" s="12">
        <f ca="1"/>
        <v>21.76693642904786</v>
      </c>
      <c r="H1419" s="12">
        <f ca="1"/>
        <v>0.14405746968777422</v>
      </c>
      <c r="I1419" s="12">
        <v>0.1414</v>
      </c>
    </row>
    <row r="1420" spans="6:9" x14ac:dyDescent="0.3">
      <c r="F1420" s="2">
        <v>1415</v>
      </c>
      <c r="G1420" s="12">
        <f ca="1"/>
        <v>21.770119592370243</v>
      </c>
      <c r="H1420" s="12">
        <f ca="1"/>
        <v>0.1442861561646302</v>
      </c>
      <c r="I1420" s="12">
        <v>0.14149999999999999</v>
      </c>
    </row>
    <row r="1421" spans="6:9" x14ac:dyDescent="0.3">
      <c r="F1421" s="2">
        <v>1416</v>
      </c>
      <c r="G1421" s="12">
        <f ca="1"/>
        <v>21.770591310820421</v>
      </c>
      <c r="H1421" s="12">
        <f ca="1"/>
        <v>0.14432003763652757</v>
      </c>
      <c r="I1421" s="12">
        <v>0.1416</v>
      </c>
    </row>
    <row r="1422" spans="6:9" x14ac:dyDescent="0.3">
      <c r="F1422" s="2">
        <v>1417</v>
      </c>
      <c r="G1422" s="12">
        <f ca="1"/>
        <v>21.771122317922934</v>
      </c>
      <c r="H1422" s="12">
        <f ca="1"/>
        <v>0.14435817509213658</v>
      </c>
      <c r="I1422" s="12">
        <v>0.14169999999999999</v>
      </c>
    </row>
    <row r="1423" spans="6:9" x14ac:dyDescent="0.3">
      <c r="F1423" s="2">
        <v>1418</v>
      </c>
      <c r="G1423" s="12">
        <f ca="1"/>
        <v>21.773209181627291</v>
      </c>
      <c r="H1423" s="12">
        <f ca="1"/>
        <v>0.14450803046759572</v>
      </c>
      <c r="I1423" s="12">
        <v>0.14180000000000001</v>
      </c>
    </row>
    <row r="1424" spans="6:9" x14ac:dyDescent="0.3">
      <c r="F1424" s="2">
        <v>1419</v>
      </c>
      <c r="G1424" s="12">
        <f ca="1"/>
        <v>21.774020469813166</v>
      </c>
      <c r="H1424" s="12">
        <f ca="1"/>
        <v>0.14456627731520713</v>
      </c>
      <c r="I1424" s="12">
        <v>0.1419</v>
      </c>
    </row>
    <row r="1425" spans="6:9" x14ac:dyDescent="0.3">
      <c r="F1425" s="2">
        <v>1420</v>
      </c>
      <c r="G1425" s="12">
        <f ca="1"/>
        <v>21.777272075836553</v>
      </c>
      <c r="H1425" s="12">
        <f ca="1"/>
        <v>0.14479966703456695</v>
      </c>
      <c r="I1425" s="12">
        <v>0.14199999999999999</v>
      </c>
    </row>
    <row r="1426" spans="6:9" x14ac:dyDescent="0.3">
      <c r="F1426" s="2">
        <v>1421</v>
      </c>
      <c r="G1426" s="12">
        <f ca="1"/>
        <v>21.780401663220271</v>
      </c>
      <c r="H1426" s="12">
        <f ca="1"/>
        <v>0.14502420651629533</v>
      </c>
      <c r="I1426" s="12">
        <v>0.1421</v>
      </c>
    </row>
    <row r="1427" spans="6:9" x14ac:dyDescent="0.3">
      <c r="F1427" s="2">
        <v>1422</v>
      </c>
      <c r="G1427" s="12">
        <f ca="1"/>
        <v>21.782226776977573</v>
      </c>
      <c r="H1427" s="12">
        <f ca="1"/>
        <v>0.14515511183106264</v>
      </c>
      <c r="I1427" s="12">
        <v>0.14219999999999999</v>
      </c>
    </row>
    <row r="1428" spans="6:9" x14ac:dyDescent="0.3">
      <c r="F1428" s="2">
        <v>1423</v>
      </c>
      <c r="G1428" s="12">
        <f ca="1"/>
        <v>21.783901245003157</v>
      </c>
      <c r="H1428" s="12">
        <f ca="1"/>
        <v>0.14527518515966231</v>
      </c>
      <c r="I1428" s="12">
        <v>0.14230000000000001</v>
      </c>
    </row>
    <row r="1429" spans="6:9" x14ac:dyDescent="0.3">
      <c r="F1429" s="2">
        <v>1424</v>
      </c>
      <c r="G1429" s="12">
        <f ca="1"/>
        <v>21.785786546349463</v>
      </c>
      <c r="H1429" s="12">
        <f ca="1"/>
        <v>0.1454103460870832</v>
      </c>
      <c r="I1429" s="12">
        <v>0.1424</v>
      </c>
    </row>
    <row r="1430" spans="6:9" x14ac:dyDescent="0.3">
      <c r="F1430" s="2">
        <v>1425</v>
      </c>
      <c r="G1430" s="12">
        <f ca="1"/>
        <v>21.786600770728725</v>
      </c>
      <c r="H1430" s="12">
        <f ca="1"/>
        <v>0.14546870930007358</v>
      </c>
      <c r="I1430" s="12">
        <v>0.14249999999999999</v>
      </c>
    </row>
    <row r="1431" spans="6:9" x14ac:dyDescent="0.3">
      <c r="F1431" s="2">
        <v>1426</v>
      </c>
      <c r="G1431" s="12">
        <f ca="1"/>
        <v>21.787575700782519</v>
      </c>
      <c r="H1431" s="12">
        <f ca="1"/>
        <v>0.14553858379069234</v>
      </c>
      <c r="I1431" s="12">
        <v>0.1426</v>
      </c>
    </row>
    <row r="1432" spans="6:9" x14ac:dyDescent="0.3">
      <c r="F1432" s="2">
        <v>1427</v>
      </c>
      <c r="G1432" s="12">
        <f ca="1"/>
        <v>21.787864171462211</v>
      </c>
      <c r="H1432" s="12">
        <f ca="1"/>
        <v>0.14555925717816956</v>
      </c>
      <c r="I1432" s="12">
        <v>0.14269999999999999</v>
      </c>
    </row>
    <row r="1433" spans="6:9" x14ac:dyDescent="0.3">
      <c r="F1433" s="2">
        <v>1428</v>
      </c>
      <c r="G1433" s="12">
        <f ca="1"/>
        <v>21.790398932335329</v>
      </c>
      <c r="H1433" s="12">
        <f ca="1"/>
        <v>0.14574087909354122</v>
      </c>
      <c r="I1433" s="12">
        <v>0.14280000000000001</v>
      </c>
    </row>
    <row r="1434" spans="6:9" x14ac:dyDescent="0.3">
      <c r="F1434" s="2">
        <v>1429</v>
      </c>
      <c r="G1434" s="12">
        <f ca="1"/>
        <v>21.791114243595594</v>
      </c>
      <c r="H1434" s="12">
        <f ca="1"/>
        <v>0.14579212223166507</v>
      </c>
      <c r="I1434" s="12">
        <v>0.1429</v>
      </c>
    </row>
    <row r="1435" spans="6:9" x14ac:dyDescent="0.3">
      <c r="F1435" s="2">
        <v>1430</v>
      </c>
      <c r="G1435" s="12">
        <f ca="1"/>
        <v>21.792383506142123</v>
      </c>
      <c r="H1435" s="12">
        <f ca="1"/>
        <v>0.14588303749703666</v>
      </c>
      <c r="I1435" s="12">
        <v>0.14299999999999999</v>
      </c>
    </row>
    <row r="1436" spans="6:9" x14ac:dyDescent="0.3">
      <c r="F1436" s="2">
        <v>1431</v>
      </c>
      <c r="G1436" s="12">
        <f ca="1"/>
        <v>21.792934486177273</v>
      </c>
      <c r="H1436" s="12">
        <f ca="1"/>
        <v>0.14592249871469223</v>
      </c>
      <c r="I1436" s="12">
        <v>0.1431</v>
      </c>
    </row>
    <row r="1437" spans="6:9" x14ac:dyDescent="0.3">
      <c r="F1437" s="2">
        <v>1432</v>
      </c>
      <c r="G1437" s="12">
        <f ca="1"/>
        <v>21.793070604320583</v>
      </c>
      <c r="H1437" s="12">
        <f ca="1"/>
        <v>0.14593224707314695</v>
      </c>
      <c r="I1437" s="12">
        <v>0.14319999999999999</v>
      </c>
    </row>
    <row r="1438" spans="6:9" x14ac:dyDescent="0.3">
      <c r="F1438" s="2">
        <v>1433</v>
      </c>
      <c r="G1438" s="12">
        <f ca="1"/>
        <v>21.79502411474056</v>
      </c>
      <c r="H1438" s="12">
        <f ca="1"/>
        <v>0.14607213266530239</v>
      </c>
      <c r="I1438" s="12">
        <v>0.14330000000000001</v>
      </c>
    </row>
    <row r="1439" spans="6:9" x14ac:dyDescent="0.3">
      <c r="F1439" s="2">
        <v>1434</v>
      </c>
      <c r="G1439" s="12">
        <f ca="1"/>
        <v>21.80088539823339</v>
      </c>
      <c r="H1439" s="12">
        <f ca="1"/>
        <v>0.14649163301619492</v>
      </c>
      <c r="I1439" s="12">
        <v>0.1434</v>
      </c>
    </row>
    <row r="1440" spans="6:9" x14ac:dyDescent="0.3">
      <c r="F1440" s="2">
        <v>1435</v>
      </c>
      <c r="G1440" s="12">
        <f ca="1"/>
        <v>21.801137902885209</v>
      </c>
      <c r="H1440" s="12">
        <f ca="1"/>
        <v>0.14650969804875205</v>
      </c>
      <c r="I1440" s="12">
        <v>0.14349999999999999</v>
      </c>
    </row>
    <row r="1441" spans="6:9" x14ac:dyDescent="0.3">
      <c r="F1441" s="2">
        <v>1436</v>
      </c>
      <c r="G1441" s="12">
        <f ca="1"/>
        <v>21.802434747015848</v>
      </c>
      <c r="H1441" s="12">
        <f ca="1"/>
        <v>0.14660246942979366</v>
      </c>
      <c r="I1441" s="12">
        <v>0.14360000000000001</v>
      </c>
    </row>
    <row r="1442" spans="6:9" x14ac:dyDescent="0.3">
      <c r="F1442" s="2">
        <v>1437</v>
      </c>
      <c r="G1442" s="12">
        <f ca="1"/>
        <v>21.803674084354469</v>
      </c>
      <c r="H1442" s="12">
        <f ca="1"/>
        <v>0.14669111258197134</v>
      </c>
      <c r="I1442" s="12">
        <v>0.14369999999999999</v>
      </c>
    </row>
    <row r="1443" spans="6:9" x14ac:dyDescent="0.3">
      <c r="F1443" s="2">
        <v>1438</v>
      </c>
      <c r="G1443" s="12">
        <f ca="1"/>
        <v>21.803793087559313</v>
      </c>
      <c r="H1443" s="12">
        <f ca="1"/>
        <v>0.14669962350209523</v>
      </c>
      <c r="I1443" s="12">
        <v>0.14380000000000001</v>
      </c>
    </row>
    <row r="1444" spans="6:9" x14ac:dyDescent="0.3">
      <c r="F1444" s="2">
        <v>1439</v>
      </c>
      <c r="G1444" s="12">
        <f ca="1"/>
        <v>21.807442874281449</v>
      </c>
      <c r="H1444" s="12">
        <f ca="1"/>
        <v>0.14696058743811691</v>
      </c>
      <c r="I1444" s="12">
        <v>0.1439</v>
      </c>
    </row>
    <row r="1445" spans="6:9" x14ac:dyDescent="0.3">
      <c r="F1445" s="2">
        <v>1440</v>
      </c>
      <c r="G1445" s="12">
        <f ca="1"/>
        <v>21.807850434949849</v>
      </c>
      <c r="H1445" s="12">
        <f ca="1"/>
        <v>0.14698972092098472</v>
      </c>
      <c r="I1445" s="12">
        <v>0.14399999999999999</v>
      </c>
    </row>
    <row r="1446" spans="6:9" x14ac:dyDescent="0.3">
      <c r="F1446" s="2">
        <v>1441</v>
      </c>
      <c r="G1446" s="12">
        <f ca="1"/>
        <v>21.81082013421954</v>
      </c>
      <c r="H1446" s="12">
        <f ca="1"/>
        <v>0.14720195674895856</v>
      </c>
      <c r="I1446" s="12">
        <v>0.14410000000000001</v>
      </c>
    </row>
    <row r="1447" spans="6:9" x14ac:dyDescent="0.3">
      <c r="F1447" s="2">
        <v>1442</v>
      </c>
      <c r="G1447" s="12">
        <f ca="1"/>
        <v>21.811078444902922</v>
      </c>
      <c r="H1447" s="12">
        <f ca="1"/>
        <v>0.14722041365246871</v>
      </c>
      <c r="I1447" s="12">
        <v>0.14419999999999999</v>
      </c>
    </row>
    <row r="1448" spans="6:9" x14ac:dyDescent="0.3">
      <c r="F1448" s="2">
        <v>1443</v>
      </c>
      <c r="G1448" s="12">
        <f ca="1"/>
        <v>21.812049641383688</v>
      </c>
      <c r="H1448" s="12">
        <f ca="1"/>
        <v>0.14728980245528583</v>
      </c>
      <c r="I1448" s="12">
        <v>0.14430000000000001</v>
      </c>
    </row>
    <row r="1449" spans="6:9" x14ac:dyDescent="0.3">
      <c r="F1449" s="2">
        <v>1444</v>
      </c>
      <c r="G1449" s="12">
        <f ca="1"/>
        <v>21.812706700893376</v>
      </c>
      <c r="H1449" s="12">
        <f ca="1"/>
        <v>0.14733674230981109</v>
      </c>
      <c r="I1449" s="12">
        <v>0.1444</v>
      </c>
    </row>
    <row r="1450" spans="6:9" x14ac:dyDescent="0.3">
      <c r="F1450" s="2">
        <v>1445</v>
      </c>
      <c r="G1450" s="12">
        <f ca="1"/>
        <v>21.81429605617998</v>
      </c>
      <c r="H1450" s="12">
        <f ca="1"/>
        <v>0.14745026837641101</v>
      </c>
      <c r="I1450" s="12">
        <v>0.14449999999999999</v>
      </c>
    </row>
    <row r="1451" spans="6:9" x14ac:dyDescent="0.3">
      <c r="F1451" s="2">
        <v>1446</v>
      </c>
      <c r="G1451" s="12">
        <f ca="1"/>
        <v>21.81696907466953</v>
      </c>
      <c r="H1451" s="12">
        <f ca="1"/>
        <v>0.14764114736490475</v>
      </c>
      <c r="I1451" s="12">
        <v>0.14460000000000001</v>
      </c>
    </row>
    <row r="1452" spans="6:9" x14ac:dyDescent="0.3">
      <c r="F1452" s="2">
        <v>1447</v>
      </c>
      <c r="G1452" s="12">
        <f ca="1"/>
        <v>21.819000754206893</v>
      </c>
      <c r="H1452" s="12">
        <f ca="1"/>
        <v>0.14778618498755822</v>
      </c>
      <c r="I1452" s="12">
        <v>0.1447</v>
      </c>
    </row>
    <row r="1453" spans="6:9" x14ac:dyDescent="0.3">
      <c r="F1453" s="2">
        <v>1448</v>
      </c>
      <c r="G1453" s="12">
        <f ca="1"/>
        <v>21.821906116545779</v>
      </c>
      <c r="H1453" s="12">
        <f ca="1"/>
        <v>0.14799352764708082</v>
      </c>
      <c r="I1453" s="12">
        <v>0.14480000000000001</v>
      </c>
    </row>
    <row r="1454" spans="6:9" x14ac:dyDescent="0.3">
      <c r="F1454" s="2">
        <v>1449</v>
      </c>
      <c r="G1454" s="12">
        <f ca="1"/>
        <v>21.822180007977526</v>
      </c>
      <c r="H1454" s="12">
        <f ca="1"/>
        <v>0.1480130700757504</v>
      </c>
      <c r="I1454" s="12">
        <v>0.1449</v>
      </c>
    </row>
    <row r="1455" spans="6:9" x14ac:dyDescent="0.3">
      <c r="F1455" s="2">
        <v>1450</v>
      </c>
      <c r="G1455" s="12">
        <f ca="1"/>
        <v>21.824095953982933</v>
      </c>
      <c r="H1455" s="12">
        <f ca="1"/>
        <v>0.14814975561465574</v>
      </c>
      <c r="I1455" s="12">
        <v>0.14499999999999999</v>
      </c>
    </row>
    <row r="1456" spans="6:9" x14ac:dyDescent="0.3">
      <c r="F1456" s="2">
        <v>1451</v>
      </c>
      <c r="G1456" s="12">
        <f ca="1"/>
        <v>21.827054606479294</v>
      </c>
      <c r="H1456" s="12">
        <f ca="1"/>
        <v>0.14836076315838639</v>
      </c>
      <c r="I1456" s="12">
        <v>0.14510000000000001</v>
      </c>
    </row>
    <row r="1457" spans="6:9" x14ac:dyDescent="0.3">
      <c r="F1457" s="2">
        <v>1452</v>
      </c>
      <c r="G1457" s="12">
        <f ca="1"/>
        <v>21.827059931507179</v>
      </c>
      <c r="H1457" s="12">
        <f ca="1"/>
        <v>0.14836114286106994</v>
      </c>
      <c r="I1457" s="12">
        <v>0.1452</v>
      </c>
    </row>
    <row r="1458" spans="6:9" x14ac:dyDescent="0.3">
      <c r="F1458" s="2">
        <v>1453</v>
      </c>
      <c r="G1458" s="12">
        <f ca="1"/>
        <v>21.829043228399772</v>
      </c>
      <c r="H1458" s="12">
        <f ca="1"/>
        <v>0.14850254446860636</v>
      </c>
      <c r="I1458" s="12">
        <v>0.14530000000000001</v>
      </c>
    </row>
    <row r="1459" spans="6:9" x14ac:dyDescent="0.3">
      <c r="F1459" s="2">
        <v>1454</v>
      </c>
      <c r="G1459" s="12">
        <f ca="1"/>
        <v>21.830191739636941</v>
      </c>
      <c r="H1459" s="12">
        <f ca="1"/>
        <v>0.14858441262227218</v>
      </c>
      <c r="I1459" s="12">
        <v>0.1454</v>
      </c>
    </row>
    <row r="1460" spans="6:9" x14ac:dyDescent="0.3">
      <c r="F1460" s="2">
        <v>1455</v>
      </c>
      <c r="G1460" s="12">
        <f ca="1"/>
        <v>21.830881009661802</v>
      </c>
      <c r="H1460" s="12">
        <f ca="1"/>
        <v>0.14863353938795995</v>
      </c>
      <c r="I1460" s="12">
        <v>0.14549999999999999</v>
      </c>
    </row>
    <row r="1461" spans="6:9" x14ac:dyDescent="0.3">
      <c r="F1461" s="2">
        <v>1456</v>
      </c>
      <c r="G1461" s="12">
        <f ca="1"/>
        <v>21.831680941193248</v>
      </c>
      <c r="H1461" s="12">
        <f ca="1"/>
        <v>0.14869054797825351</v>
      </c>
      <c r="I1461" s="12">
        <v>0.14560000000000001</v>
      </c>
    </row>
    <row r="1462" spans="6:9" x14ac:dyDescent="0.3">
      <c r="F1462" s="2">
        <v>1457</v>
      </c>
      <c r="G1462" s="12">
        <f ca="1"/>
        <v>21.832568362173834</v>
      </c>
      <c r="H1462" s="12">
        <f ca="1"/>
        <v>0.14875378485228774</v>
      </c>
      <c r="I1462" s="12">
        <v>0.1457</v>
      </c>
    </row>
    <row r="1463" spans="6:9" x14ac:dyDescent="0.3">
      <c r="F1463" s="2">
        <v>1458</v>
      </c>
      <c r="G1463" s="12">
        <f ca="1"/>
        <v>21.834760956908038</v>
      </c>
      <c r="H1463" s="12">
        <f ca="1"/>
        <v>0.14890999659762691</v>
      </c>
      <c r="I1463" s="12">
        <v>0.14580000000000001</v>
      </c>
    </row>
    <row r="1464" spans="6:9" x14ac:dyDescent="0.3">
      <c r="F1464" s="2">
        <v>1459</v>
      </c>
      <c r="G1464" s="12">
        <f ca="1"/>
        <v>21.835824299719057</v>
      </c>
      <c r="H1464" s="12">
        <f ca="1"/>
        <v>0.14898573887702343</v>
      </c>
      <c r="I1464" s="12">
        <v>0.1459</v>
      </c>
    </row>
    <row r="1465" spans="6:9" x14ac:dyDescent="0.3">
      <c r="F1465" s="2">
        <v>1460</v>
      </c>
      <c r="G1465" s="12">
        <f ca="1"/>
        <v>21.836606550984349</v>
      </c>
      <c r="H1465" s="12">
        <f ca="1"/>
        <v>0.14904145234589303</v>
      </c>
      <c r="I1465" s="12">
        <v>0.14599999999999999</v>
      </c>
    </row>
    <row r="1466" spans="6:9" x14ac:dyDescent="0.3">
      <c r="F1466" s="2">
        <v>1461</v>
      </c>
      <c r="G1466" s="12">
        <f ca="1"/>
        <v>21.837445798552785</v>
      </c>
      <c r="H1466" s="12">
        <f ca="1"/>
        <v>0.14910121901966103</v>
      </c>
      <c r="I1466" s="12">
        <v>0.14610000000000001</v>
      </c>
    </row>
    <row r="1467" spans="6:9" x14ac:dyDescent="0.3">
      <c r="F1467" s="2">
        <v>1462</v>
      </c>
      <c r="G1467" s="12">
        <f ca="1"/>
        <v>21.837485387413349</v>
      </c>
      <c r="H1467" s="12">
        <f ca="1"/>
        <v>0.14910403816617096</v>
      </c>
      <c r="I1467" s="12">
        <v>0.1462</v>
      </c>
    </row>
    <row r="1468" spans="6:9" x14ac:dyDescent="0.3">
      <c r="F1468" s="2">
        <v>1463</v>
      </c>
      <c r="G1468" s="12">
        <f ca="1"/>
        <v>21.837701014614723</v>
      </c>
      <c r="H1468" s="12">
        <f ca="1"/>
        <v>0.14911939285853398</v>
      </c>
      <c r="I1468" s="12">
        <v>0.14630000000000001</v>
      </c>
    </row>
    <row r="1469" spans="6:9" x14ac:dyDescent="0.3">
      <c r="F1469" s="2">
        <v>1464</v>
      </c>
      <c r="G1469" s="12">
        <f ca="1"/>
        <v>21.838299047099238</v>
      </c>
      <c r="H1469" s="12">
        <f ca="1"/>
        <v>0.14916197620677057</v>
      </c>
      <c r="I1469" s="12">
        <v>0.1464</v>
      </c>
    </row>
    <row r="1470" spans="6:9" x14ac:dyDescent="0.3">
      <c r="F1470" s="2">
        <v>1465</v>
      </c>
      <c r="G1470" s="12">
        <f ca="1"/>
        <v>21.838728540955664</v>
      </c>
      <c r="H1470" s="12">
        <f ca="1"/>
        <v>0.14919255663204872</v>
      </c>
      <c r="I1470" s="12">
        <v>0.14649999999999999</v>
      </c>
    </row>
    <row r="1471" spans="6:9" x14ac:dyDescent="0.3">
      <c r="F1471" s="2">
        <v>1466</v>
      </c>
      <c r="G1471" s="12">
        <f ca="1"/>
        <v>21.840894942550221</v>
      </c>
      <c r="H1471" s="12">
        <f ca="1"/>
        <v>0.14934678122299841</v>
      </c>
      <c r="I1471" s="12">
        <v>0.14660000000000001</v>
      </c>
    </row>
    <row r="1472" spans="6:9" x14ac:dyDescent="0.3">
      <c r="F1472" s="2">
        <v>1467</v>
      </c>
      <c r="G1472" s="12">
        <f ca="1"/>
        <v>21.844696614264475</v>
      </c>
      <c r="H1472" s="12">
        <f ca="1"/>
        <v>0.1496173165631855</v>
      </c>
      <c r="I1472" s="12">
        <v>0.1467</v>
      </c>
    </row>
    <row r="1473" spans="6:9" x14ac:dyDescent="0.3">
      <c r="F1473" s="2">
        <v>1468</v>
      </c>
      <c r="G1473" s="12">
        <f ca="1"/>
        <v>21.844791891911164</v>
      </c>
      <c r="H1473" s="12">
        <f ca="1"/>
        <v>0.14962409504638077</v>
      </c>
      <c r="I1473" s="12">
        <v>0.14680000000000001</v>
      </c>
    </row>
    <row r="1474" spans="6:9" x14ac:dyDescent="0.3">
      <c r="F1474" s="2">
        <v>1469</v>
      </c>
      <c r="G1474" s="12">
        <f ca="1"/>
        <v>21.846214666191347</v>
      </c>
      <c r="H1474" s="12">
        <f ca="1"/>
        <v>0.14972530785821536</v>
      </c>
      <c r="I1474" s="12">
        <v>0.1469</v>
      </c>
    </row>
    <row r="1475" spans="6:9" x14ac:dyDescent="0.3">
      <c r="F1475" s="2">
        <v>1470</v>
      </c>
      <c r="G1475" s="12">
        <f ca="1"/>
        <v>21.849335784289728</v>
      </c>
      <c r="H1475" s="12">
        <f ca="1"/>
        <v>0.14994727257437918</v>
      </c>
      <c r="I1475" s="12">
        <v>0.14699999999999999</v>
      </c>
    </row>
    <row r="1476" spans="6:9" x14ac:dyDescent="0.3">
      <c r="F1476" s="2">
        <v>1471</v>
      </c>
      <c r="G1476" s="12">
        <f ca="1"/>
        <v>21.849396236775355</v>
      </c>
      <c r="H1476" s="12">
        <f ca="1"/>
        <v>0.14995157090555453</v>
      </c>
      <c r="I1476" s="12">
        <v>0.14710000000000001</v>
      </c>
    </row>
    <row r="1477" spans="6:9" x14ac:dyDescent="0.3">
      <c r="F1477" s="2">
        <v>1472</v>
      </c>
      <c r="G1477" s="12">
        <f ca="1"/>
        <v>21.849511191767828</v>
      </c>
      <c r="H1477" s="12">
        <f ca="1"/>
        <v>0.1499597444173951</v>
      </c>
      <c r="I1477" s="12">
        <v>0.1472</v>
      </c>
    </row>
    <row r="1478" spans="6:9" x14ac:dyDescent="0.3">
      <c r="F1478" s="2">
        <v>1473</v>
      </c>
      <c r="G1478" s="12">
        <f ca="1"/>
        <v>21.849841281947178</v>
      </c>
      <c r="H1478" s="12">
        <f ca="1"/>
        <v>0.14998321377221735</v>
      </c>
      <c r="I1478" s="12">
        <v>0.14729999999999999</v>
      </c>
    </row>
    <row r="1479" spans="6:9" x14ac:dyDescent="0.3">
      <c r="F1479" s="2">
        <v>1474</v>
      </c>
      <c r="G1479" s="12">
        <f ca="1"/>
        <v>21.851449542563397</v>
      </c>
      <c r="H1479" s="12">
        <f ca="1"/>
        <v>0.15009754670870604</v>
      </c>
      <c r="I1479" s="12">
        <v>0.1474</v>
      </c>
    </row>
    <row r="1480" spans="6:9" x14ac:dyDescent="0.3">
      <c r="F1480" s="2">
        <v>1475</v>
      </c>
      <c r="G1480" s="12">
        <f ca="1"/>
        <v>21.851658421636948</v>
      </c>
      <c r="H1480" s="12">
        <f ca="1"/>
        <v>0.15011239442304203</v>
      </c>
      <c r="I1480" s="12">
        <v>0.14749999999999999</v>
      </c>
    </row>
    <row r="1481" spans="6:9" x14ac:dyDescent="0.3">
      <c r="F1481" s="2">
        <v>1476</v>
      </c>
      <c r="G1481" s="12">
        <f ca="1"/>
        <v>21.851886381519449</v>
      </c>
      <c r="H1481" s="12">
        <f ca="1"/>
        <v>0.15012859800439327</v>
      </c>
      <c r="I1481" s="12">
        <v>0.14760000000000001</v>
      </c>
    </row>
    <row r="1482" spans="6:9" x14ac:dyDescent="0.3">
      <c r="F1482" s="2">
        <v>1477</v>
      </c>
      <c r="G1482" s="12">
        <f ca="1"/>
        <v>21.852548465197351</v>
      </c>
      <c r="H1482" s="12">
        <f ca="1"/>
        <v>0.15017565680531531</v>
      </c>
      <c r="I1482" s="12">
        <v>0.1477</v>
      </c>
    </row>
    <row r="1483" spans="6:9" x14ac:dyDescent="0.3">
      <c r="F1483" s="2">
        <v>1478</v>
      </c>
      <c r="G1483" s="12">
        <f ca="1"/>
        <v>21.857202119254406</v>
      </c>
      <c r="H1483" s="12">
        <f ca="1"/>
        <v>0.15050631181394111</v>
      </c>
      <c r="I1483" s="12">
        <v>0.14779999999999999</v>
      </c>
    </row>
    <row r="1484" spans="6:9" x14ac:dyDescent="0.3">
      <c r="F1484" s="2">
        <v>1479</v>
      </c>
      <c r="G1484" s="12">
        <f ca="1"/>
        <v>21.859127642947108</v>
      </c>
      <c r="H1484" s="12">
        <f ca="1"/>
        <v>0.15064306832849772</v>
      </c>
      <c r="I1484" s="12">
        <v>0.1479</v>
      </c>
    </row>
    <row r="1485" spans="6:9" x14ac:dyDescent="0.3">
      <c r="F1485" s="2">
        <v>1480</v>
      </c>
      <c r="G1485" s="12">
        <f ca="1"/>
        <v>21.859373815114807</v>
      </c>
      <c r="H1485" s="12">
        <f ca="1"/>
        <v>0.15066054980446808</v>
      </c>
      <c r="I1485" s="12">
        <v>0.14799999999999999</v>
      </c>
    </row>
    <row r="1486" spans="6:9" x14ac:dyDescent="0.3">
      <c r="F1486" s="2">
        <v>1481</v>
      </c>
      <c r="G1486" s="12">
        <f ca="1"/>
        <v>21.863339162580061</v>
      </c>
      <c r="H1486" s="12">
        <f ca="1"/>
        <v>0.15094206643692068</v>
      </c>
      <c r="I1486" s="12">
        <v>0.14810000000000001</v>
      </c>
    </row>
    <row r="1487" spans="6:9" x14ac:dyDescent="0.3">
      <c r="F1487" s="2">
        <v>1482</v>
      </c>
      <c r="G1487" s="12">
        <f ca="1"/>
        <v>21.866690785172199</v>
      </c>
      <c r="H1487" s="12">
        <f ca="1"/>
        <v>0.15117990148483637</v>
      </c>
      <c r="I1487" s="12">
        <v>0.1482</v>
      </c>
    </row>
    <row r="1488" spans="6:9" x14ac:dyDescent="0.3">
      <c r="F1488" s="2">
        <v>1483</v>
      </c>
      <c r="G1488" s="12">
        <f ca="1"/>
        <v>21.868111302280667</v>
      </c>
      <c r="H1488" s="12">
        <f ca="1"/>
        <v>0.151280672462594</v>
      </c>
      <c r="I1488" s="12">
        <v>0.14829999999999999</v>
      </c>
    </row>
    <row r="1489" spans="6:9" x14ac:dyDescent="0.3">
      <c r="F1489" s="2">
        <v>1484</v>
      </c>
      <c r="G1489" s="12">
        <f ca="1"/>
        <v>21.87130321050061</v>
      </c>
      <c r="H1489" s="12">
        <f ca="1"/>
        <v>0.15150703894141077</v>
      </c>
      <c r="I1489" s="12">
        <v>0.1484</v>
      </c>
    </row>
    <row r="1490" spans="6:9" x14ac:dyDescent="0.3">
      <c r="F1490" s="2">
        <v>1485</v>
      </c>
      <c r="G1490" s="12">
        <f ca="1"/>
        <v>21.872095647862317</v>
      </c>
      <c r="H1490" s="12">
        <f ca="1"/>
        <v>0.15156322346888118</v>
      </c>
      <c r="I1490" s="12">
        <v>0.14849999999999999</v>
      </c>
    </row>
    <row r="1491" spans="6:9" x14ac:dyDescent="0.3">
      <c r="F1491" s="2">
        <v>1486</v>
      </c>
      <c r="G1491" s="12">
        <f ca="1"/>
        <v>21.872898045932402</v>
      </c>
      <c r="H1491" s="12">
        <f ca="1"/>
        <v>0.15162010845705409</v>
      </c>
      <c r="I1491" s="12">
        <v>0.14860000000000001</v>
      </c>
    </row>
    <row r="1492" spans="6:9" x14ac:dyDescent="0.3">
      <c r="F1492" s="2">
        <v>1487</v>
      </c>
      <c r="G1492" s="12">
        <f ca="1"/>
        <v>21.876861823427078</v>
      </c>
      <c r="H1492" s="12">
        <f ca="1"/>
        <v>0.15190103037664138</v>
      </c>
      <c r="I1492" s="12">
        <v>0.1487</v>
      </c>
    </row>
    <row r="1493" spans="6:9" x14ac:dyDescent="0.3">
      <c r="F1493" s="2">
        <v>1488</v>
      </c>
      <c r="G1493" s="12">
        <f ca="1"/>
        <v>21.879219463666477</v>
      </c>
      <c r="H1493" s="12">
        <f ca="1"/>
        <v>0.15206805465850923</v>
      </c>
      <c r="I1493" s="12">
        <v>0.14879999999999999</v>
      </c>
    </row>
    <row r="1494" spans="6:9" x14ac:dyDescent="0.3">
      <c r="F1494" s="2">
        <v>1489</v>
      </c>
      <c r="G1494" s="12">
        <f ca="1"/>
        <v>21.881098103539934</v>
      </c>
      <c r="H1494" s="12">
        <f ca="1"/>
        <v>0.15220110894213443</v>
      </c>
      <c r="I1494" s="12">
        <v>0.1489</v>
      </c>
    </row>
    <row r="1495" spans="6:9" x14ac:dyDescent="0.3">
      <c r="F1495" s="2">
        <v>1490</v>
      </c>
      <c r="G1495" s="12">
        <f ca="1"/>
        <v>21.884897813275131</v>
      </c>
      <c r="H1495" s="12">
        <f ca="1"/>
        <v>0.15247012568338847</v>
      </c>
      <c r="I1495" s="12">
        <v>0.14899999999999999</v>
      </c>
    </row>
    <row r="1496" spans="6:9" x14ac:dyDescent="0.3">
      <c r="F1496" s="2">
        <v>1491</v>
      </c>
      <c r="G1496" s="12">
        <f ca="1"/>
        <v>21.891855393992397</v>
      </c>
      <c r="H1496" s="12">
        <f ca="1"/>
        <v>0.15296238159106634</v>
      </c>
      <c r="I1496" s="12">
        <v>0.14910000000000001</v>
      </c>
    </row>
    <row r="1497" spans="6:9" x14ac:dyDescent="0.3">
      <c r="F1497" s="2">
        <v>1492</v>
      </c>
      <c r="G1497" s="12">
        <f ca="1"/>
        <v>21.893655473354162</v>
      </c>
      <c r="H1497" s="12">
        <f ca="1"/>
        <v>0.15308966837110569</v>
      </c>
      <c r="I1497" s="12">
        <v>0.1492</v>
      </c>
    </row>
    <row r="1498" spans="6:9" x14ac:dyDescent="0.3">
      <c r="F1498" s="2">
        <v>1493</v>
      </c>
      <c r="G1498" s="12">
        <f ca="1"/>
        <v>21.896073960222409</v>
      </c>
      <c r="H1498" s="12">
        <f ca="1"/>
        <v>0.15326063814453691</v>
      </c>
      <c r="I1498" s="12">
        <v>0.14929999999999999</v>
      </c>
    </row>
    <row r="1499" spans="6:9" x14ac:dyDescent="0.3">
      <c r="F1499" s="2">
        <v>1494</v>
      </c>
      <c r="G1499" s="12">
        <f ca="1"/>
        <v>21.89725060109701</v>
      </c>
      <c r="H1499" s="12">
        <f ca="1"/>
        <v>0.15334379932753095</v>
      </c>
      <c r="I1499" s="12">
        <v>0.14940000000000001</v>
      </c>
    </row>
    <row r="1500" spans="6:9" x14ac:dyDescent="0.3">
      <c r="F1500" s="2">
        <v>1495</v>
      </c>
      <c r="G1500" s="12">
        <f ca="1"/>
        <v>21.899982487778821</v>
      </c>
      <c r="H1500" s="12">
        <f ca="1"/>
        <v>0.15353683249913438</v>
      </c>
      <c r="I1500" s="12">
        <v>0.14949999999999999</v>
      </c>
    </row>
    <row r="1501" spans="6:9" x14ac:dyDescent="0.3">
      <c r="F1501" s="2">
        <v>1496</v>
      </c>
      <c r="G1501" s="12">
        <f ca="1"/>
        <v>21.900150365026608</v>
      </c>
      <c r="H1501" s="12">
        <f ca="1"/>
        <v>0.15354869240902533</v>
      </c>
      <c r="I1501" s="12">
        <v>0.14960000000000001</v>
      </c>
    </row>
    <row r="1502" spans="6:9" x14ac:dyDescent="0.3">
      <c r="F1502" s="2">
        <v>1497</v>
      </c>
      <c r="G1502" s="12">
        <f ca="1"/>
        <v>21.900352298723618</v>
      </c>
      <c r="H1502" s="12">
        <f ca="1"/>
        <v>0.15356295794785838</v>
      </c>
      <c r="I1502" s="12">
        <v>0.1497</v>
      </c>
    </row>
    <row r="1503" spans="6:9" x14ac:dyDescent="0.3">
      <c r="F1503" s="2">
        <v>1498</v>
      </c>
      <c r="G1503" s="12">
        <f ca="1"/>
        <v>21.900734197146598</v>
      </c>
      <c r="H1503" s="12">
        <f ca="1"/>
        <v>0.15358993603803281</v>
      </c>
      <c r="I1503" s="12">
        <v>0.14979999999999999</v>
      </c>
    </row>
    <row r="1504" spans="6:9" x14ac:dyDescent="0.3">
      <c r="F1504" s="2">
        <v>1499</v>
      </c>
      <c r="G1504" s="12">
        <f ca="1"/>
        <v>21.901697010423593</v>
      </c>
      <c r="H1504" s="12">
        <f ca="1"/>
        <v>0.15365794536076072</v>
      </c>
      <c r="I1504" s="12">
        <v>0.14990000000000001</v>
      </c>
    </row>
    <row r="1505" spans="6:9" x14ac:dyDescent="0.3">
      <c r="F1505" s="2">
        <v>1500</v>
      </c>
      <c r="G1505" s="12">
        <f ca="1"/>
        <v>21.902715513101406</v>
      </c>
      <c r="H1505" s="12">
        <f ca="1"/>
        <v>0.15372987934345053</v>
      </c>
      <c r="I1505" s="12">
        <v>0.15</v>
      </c>
    </row>
    <row r="1506" spans="6:9" x14ac:dyDescent="0.3">
      <c r="F1506" s="2">
        <v>1501</v>
      </c>
      <c r="G1506" s="12">
        <f ca="1"/>
        <v>21.904413683623496</v>
      </c>
      <c r="H1506" s="12">
        <f ca="1"/>
        <v>0.15384979574394619</v>
      </c>
      <c r="I1506" s="12">
        <v>0.15010000000000001</v>
      </c>
    </row>
    <row r="1507" spans="6:9" x14ac:dyDescent="0.3">
      <c r="F1507" s="2">
        <v>1502</v>
      </c>
      <c r="G1507" s="12">
        <f ca="1"/>
        <v>21.905377295746305</v>
      </c>
      <c r="H1507" s="12">
        <f ca="1"/>
        <v>0.15391782980802476</v>
      </c>
      <c r="I1507" s="12">
        <v>0.1502</v>
      </c>
    </row>
    <row r="1508" spans="6:9" x14ac:dyDescent="0.3">
      <c r="F1508" s="2">
        <v>1503</v>
      </c>
      <c r="G1508" s="12">
        <f ca="1"/>
        <v>21.905415833428751</v>
      </c>
      <c r="H1508" s="12">
        <f ca="1"/>
        <v>0.15392055051784878</v>
      </c>
      <c r="I1508" s="12">
        <v>0.15029999999999999</v>
      </c>
    </row>
    <row r="1509" spans="6:9" x14ac:dyDescent="0.3">
      <c r="F1509" s="2">
        <v>1504</v>
      </c>
      <c r="G1509" s="12">
        <f ca="1"/>
        <v>21.906494084033159</v>
      </c>
      <c r="H1509" s="12">
        <f ca="1"/>
        <v>0.15399666821956598</v>
      </c>
      <c r="I1509" s="12">
        <v>0.15040000000000001</v>
      </c>
    </row>
    <row r="1510" spans="6:9" x14ac:dyDescent="0.3">
      <c r="F1510" s="2">
        <v>1505</v>
      </c>
      <c r="G1510" s="12">
        <f ca="1"/>
        <v>21.907711791646506</v>
      </c>
      <c r="H1510" s="12">
        <f ca="1"/>
        <v>0.1540826182275179</v>
      </c>
      <c r="I1510" s="12">
        <v>0.15049999999999999</v>
      </c>
    </row>
    <row r="1511" spans="6:9" x14ac:dyDescent="0.3">
      <c r="F1511" s="2">
        <v>1506</v>
      </c>
      <c r="G1511" s="12">
        <f ca="1"/>
        <v>21.911783619310743</v>
      </c>
      <c r="H1511" s="12">
        <f ca="1"/>
        <v>0.15436992579075512</v>
      </c>
      <c r="I1511" s="12">
        <v>0.15060000000000001</v>
      </c>
    </row>
    <row r="1512" spans="6:9" x14ac:dyDescent="0.3">
      <c r="F1512" s="2">
        <v>1507</v>
      </c>
      <c r="G1512" s="12">
        <f ca="1"/>
        <v>21.913553200887684</v>
      </c>
      <c r="H1512" s="12">
        <f ca="1"/>
        <v>0.15449474111670708</v>
      </c>
      <c r="I1512" s="12">
        <v>0.1507</v>
      </c>
    </row>
    <row r="1513" spans="6:9" x14ac:dyDescent="0.3">
      <c r="F1513" s="2">
        <v>1508</v>
      </c>
      <c r="G1513" s="12">
        <f ca="1"/>
        <v>21.916694144607877</v>
      </c>
      <c r="H1513" s="12">
        <f ca="1"/>
        <v>0.15471621511548725</v>
      </c>
      <c r="I1513" s="12">
        <v>0.15079999999999999</v>
      </c>
    </row>
    <row r="1514" spans="6:9" x14ac:dyDescent="0.3">
      <c r="F1514" s="2">
        <v>1509</v>
      </c>
      <c r="G1514" s="12">
        <f ca="1"/>
        <v>21.917301477423521</v>
      </c>
      <c r="H1514" s="12">
        <f ca="1"/>
        <v>0.15475902918548218</v>
      </c>
      <c r="I1514" s="12">
        <v>0.15090000000000001</v>
      </c>
    </row>
    <row r="1515" spans="6:9" x14ac:dyDescent="0.3">
      <c r="F1515" s="2">
        <v>1510</v>
      </c>
      <c r="G1515" s="12">
        <f ca="1"/>
        <v>21.917418740358666</v>
      </c>
      <c r="H1515" s="12">
        <f ca="1"/>
        <v>0.1547672952854583</v>
      </c>
      <c r="I1515" s="12">
        <v>0.151</v>
      </c>
    </row>
    <row r="1516" spans="6:9" x14ac:dyDescent="0.3">
      <c r="F1516" s="2">
        <v>1511</v>
      </c>
      <c r="G1516" s="12">
        <f ca="1"/>
        <v>21.91831162499701</v>
      </c>
      <c r="H1516" s="12">
        <f ca="1"/>
        <v>0.15483023250325306</v>
      </c>
      <c r="I1516" s="12">
        <v>0.15110000000000001</v>
      </c>
    </row>
    <row r="1517" spans="6:9" x14ac:dyDescent="0.3">
      <c r="F1517" s="2">
        <v>1512</v>
      </c>
      <c r="G1517" s="12">
        <f ca="1"/>
        <v>21.918749798445816</v>
      </c>
      <c r="H1517" s="12">
        <f ca="1"/>
        <v>0.15486111566415961</v>
      </c>
      <c r="I1517" s="12">
        <v>0.1512</v>
      </c>
    </row>
    <row r="1518" spans="6:9" x14ac:dyDescent="0.3">
      <c r="F1518" s="2">
        <v>1513</v>
      </c>
      <c r="G1518" s="12">
        <f ca="1"/>
        <v>21.9257169399459</v>
      </c>
      <c r="H1518" s="12">
        <f ca="1"/>
        <v>0.15535194139186637</v>
      </c>
      <c r="I1518" s="12">
        <v>0.15129999999999999</v>
      </c>
    </row>
    <row r="1519" spans="6:9" x14ac:dyDescent="0.3">
      <c r="F1519" s="2">
        <v>1514</v>
      </c>
      <c r="G1519" s="12">
        <f ca="1"/>
        <v>21.926580223311813</v>
      </c>
      <c r="H1519" s="12">
        <f ca="1"/>
        <v>0.15541272849619014</v>
      </c>
      <c r="I1519" s="12">
        <v>0.15140000000000001</v>
      </c>
    </row>
    <row r="1520" spans="6:9" x14ac:dyDescent="0.3">
      <c r="F1520" s="2">
        <v>1515</v>
      </c>
      <c r="G1520" s="12">
        <f ca="1"/>
        <v>21.92718352026295</v>
      </c>
      <c r="H1520" s="12">
        <f ca="1"/>
        <v>0.15545520502668525</v>
      </c>
      <c r="I1520" s="12">
        <v>0.1515</v>
      </c>
    </row>
    <row r="1521" spans="6:9" x14ac:dyDescent="0.3">
      <c r="F1521" s="2">
        <v>1516</v>
      </c>
      <c r="G1521" s="12">
        <f ca="1"/>
        <v>21.927348973468991</v>
      </c>
      <c r="H1521" s="12">
        <f ca="1"/>
        <v>0.15546685358113219</v>
      </c>
      <c r="I1521" s="12">
        <v>0.15160000000000001</v>
      </c>
    </row>
    <row r="1522" spans="6:9" x14ac:dyDescent="0.3">
      <c r="F1522" s="2">
        <v>1517</v>
      </c>
      <c r="G1522" s="12">
        <f ca="1"/>
        <v>21.928799788279541</v>
      </c>
      <c r="H1522" s="12">
        <f ca="1"/>
        <v>0.15556898622094933</v>
      </c>
      <c r="I1522" s="12">
        <v>0.1517</v>
      </c>
    </row>
    <row r="1523" spans="6:9" x14ac:dyDescent="0.3">
      <c r="F1523" s="2">
        <v>1518</v>
      </c>
      <c r="G1523" s="12">
        <f ca="1"/>
        <v>21.930037394144385</v>
      </c>
      <c r="H1523" s="12">
        <f ca="1"/>
        <v>0.15565609487565191</v>
      </c>
      <c r="I1523" s="12">
        <v>0.15179999999999999</v>
      </c>
    </row>
    <row r="1524" spans="6:9" x14ac:dyDescent="0.3">
      <c r="F1524" s="2">
        <v>1519</v>
      </c>
      <c r="G1524" s="12">
        <f ca="1"/>
        <v>21.930279905378853</v>
      </c>
      <c r="H1524" s="12">
        <f ca="1"/>
        <v>0.15567316239006149</v>
      </c>
      <c r="I1524" s="12">
        <v>0.15190000000000001</v>
      </c>
    </row>
    <row r="1525" spans="6:9" x14ac:dyDescent="0.3">
      <c r="F1525" s="2">
        <v>1520</v>
      </c>
      <c r="G1525" s="12">
        <f ca="1"/>
        <v>21.930807128920449</v>
      </c>
      <c r="H1525" s="12">
        <f ca="1"/>
        <v>0.15571026565550661</v>
      </c>
      <c r="I1525" s="12">
        <v>0.152</v>
      </c>
    </row>
    <row r="1526" spans="6:9" x14ac:dyDescent="0.3">
      <c r="F1526" s="2">
        <v>1521</v>
      </c>
      <c r="G1526" s="12">
        <f ca="1"/>
        <v>21.93137746875</v>
      </c>
      <c r="H1526" s="12">
        <f ca="1"/>
        <v>0.15575040044498598</v>
      </c>
      <c r="I1526" s="12">
        <v>0.15210000000000001</v>
      </c>
    </row>
    <row r="1527" spans="6:9" x14ac:dyDescent="0.3">
      <c r="F1527" s="2">
        <v>1522</v>
      </c>
      <c r="G1527" s="12">
        <f ca="1"/>
        <v>21.934907446674494</v>
      </c>
      <c r="H1527" s="12">
        <f ca="1"/>
        <v>0.15599874064991223</v>
      </c>
      <c r="I1527" s="12">
        <v>0.1522</v>
      </c>
    </row>
    <row r="1528" spans="6:9" x14ac:dyDescent="0.3">
      <c r="F1528" s="2">
        <v>1523</v>
      </c>
      <c r="G1528" s="12">
        <f ca="1"/>
        <v>21.934999965456914</v>
      </c>
      <c r="H1528" s="12">
        <f ca="1"/>
        <v>0.15600524802443991</v>
      </c>
      <c r="I1528" s="12">
        <v>0.15229999999999999</v>
      </c>
    </row>
    <row r="1529" spans="6:9" x14ac:dyDescent="0.3">
      <c r="F1529" s="2">
        <v>1524</v>
      </c>
      <c r="G1529" s="12">
        <f ca="1"/>
        <v>21.937962413082406</v>
      </c>
      <c r="H1529" s="12">
        <f ca="1"/>
        <v>0.15621357378999723</v>
      </c>
      <c r="I1529" s="12">
        <v>0.15240000000000001</v>
      </c>
    </row>
    <row r="1530" spans="6:9" x14ac:dyDescent="0.3">
      <c r="F1530" s="2">
        <v>1525</v>
      </c>
      <c r="G1530" s="12">
        <f ca="1"/>
        <v>21.94047427934899</v>
      </c>
      <c r="H1530" s="12">
        <f ca="1"/>
        <v>0.15639015279392626</v>
      </c>
      <c r="I1530" s="12">
        <v>0.1525</v>
      </c>
    </row>
    <row r="1531" spans="6:9" x14ac:dyDescent="0.3">
      <c r="F1531" s="2">
        <v>1526</v>
      </c>
      <c r="G1531" s="12">
        <f ca="1"/>
        <v>21.941604200762022</v>
      </c>
      <c r="H1531" s="12">
        <f ca="1"/>
        <v>0.15646956571832837</v>
      </c>
      <c r="I1531" s="12">
        <v>0.15260000000000001</v>
      </c>
    </row>
    <row r="1532" spans="6:9" x14ac:dyDescent="0.3">
      <c r="F1532" s="2">
        <v>1527</v>
      </c>
      <c r="G1532" s="12">
        <f ca="1"/>
        <v>21.944918266424843</v>
      </c>
      <c r="H1532" s="12">
        <f ca="1"/>
        <v>0.15670241910636967</v>
      </c>
      <c r="I1532" s="12">
        <v>0.1527</v>
      </c>
    </row>
    <row r="1533" spans="6:9" x14ac:dyDescent="0.3">
      <c r="F1533" s="2">
        <v>1528</v>
      </c>
      <c r="G1533" s="12">
        <f ca="1"/>
        <v>21.945092145273371</v>
      </c>
      <c r="H1533" s="12">
        <f ca="1"/>
        <v>0.15671463352669859</v>
      </c>
      <c r="I1533" s="12">
        <v>0.15279999999999999</v>
      </c>
    </row>
    <row r="1534" spans="6:9" x14ac:dyDescent="0.3">
      <c r="F1534" s="2">
        <v>1529</v>
      </c>
      <c r="G1534" s="12">
        <f ca="1"/>
        <v>21.946986672960882</v>
      </c>
      <c r="H1534" s="12">
        <f ca="1"/>
        <v>0.15684770057875622</v>
      </c>
      <c r="I1534" s="12">
        <v>0.15290000000000001</v>
      </c>
    </row>
    <row r="1535" spans="6:9" x14ac:dyDescent="0.3">
      <c r="F1535" s="2">
        <v>1530</v>
      </c>
      <c r="G1535" s="12">
        <f ca="1"/>
        <v>21.953636462225255</v>
      </c>
      <c r="H1535" s="12">
        <f ca="1"/>
        <v>0.15731451477057595</v>
      </c>
      <c r="I1535" s="12">
        <v>0.153</v>
      </c>
    </row>
    <row r="1536" spans="6:9" x14ac:dyDescent="0.3">
      <c r="F1536" s="2">
        <v>1531</v>
      </c>
      <c r="G1536" s="12">
        <f ca="1"/>
        <v>21.955172289061572</v>
      </c>
      <c r="H1536" s="12">
        <f ca="1"/>
        <v>0.15742227409988277</v>
      </c>
      <c r="I1536" s="12">
        <v>0.15310000000000001</v>
      </c>
    </row>
    <row r="1537" spans="6:9" x14ac:dyDescent="0.3">
      <c r="F1537" s="2">
        <v>1532</v>
      </c>
      <c r="G1537" s="12">
        <f ca="1"/>
        <v>21.955254809313853</v>
      </c>
      <c r="H1537" s="12">
        <f ca="1"/>
        <v>0.15742806343909022</v>
      </c>
      <c r="I1537" s="12">
        <v>0.1532</v>
      </c>
    </row>
    <row r="1538" spans="6:9" x14ac:dyDescent="0.3">
      <c r="F1538" s="2">
        <v>1533</v>
      </c>
      <c r="G1538" s="12">
        <f ca="1"/>
        <v>21.956738602565601</v>
      </c>
      <c r="H1538" s="12">
        <f ca="1"/>
        <v>0.15753215106184998</v>
      </c>
      <c r="I1538" s="12">
        <v>0.15329999999999999</v>
      </c>
    </row>
    <row r="1539" spans="6:9" x14ac:dyDescent="0.3">
      <c r="F1539" s="2">
        <v>1534</v>
      </c>
      <c r="G1539" s="12">
        <f ca="1"/>
        <v>21.960705730762172</v>
      </c>
      <c r="H1539" s="12">
        <f ca="1"/>
        <v>0.15781034854165588</v>
      </c>
      <c r="I1539" s="12">
        <v>0.15340000000000001</v>
      </c>
    </row>
    <row r="1540" spans="6:9" x14ac:dyDescent="0.3">
      <c r="F1540" s="2">
        <v>1535</v>
      </c>
      <c r="G1540" s="12">
        <f ca="1"/>
        <v>21.962601601010011</v>
      </c>
      <c r="H1540" s="12">
        <f ca="1"/>
        <v>0.15794324873818349</v>
      </c>
      <c r="I1540" s="12">
        <v>0.1535</v>
      </c>
    </row>
    <row r="1541" spans="6:9" x14ac:dyDescent="0.3">
      <c r="F1541" s="2">
        <v>1536</v>
      </c>
      <c r="G1541" s="12">
        <f ca="1"/>
        <v>21.964741641191569</v>
      </c>
      <c r="H1541" s="12">
        <f ca="1"/>
        <v>0.15809322719417573</v>
      </c>
      <c r="I1541" s="12">
        <v>0.15359999999999999</v>
      </c>
    </row>
    <row r="1542" spans="6:9" x14ac:dyDescent="0.3">
      <c r="F1542" s="2">
        <v>1537</v>
      </c>
      <c r="G1542" s="12">
        <f ca="1"/>
        <v>21.965074961946687</v>
      </c>
      <c r="H1542" s="12">
        <f ca="1"/>
        <v>0.15811658337713036</v>
      </c>
      <c r="I1542" s="12">
        <v>0.1537</v>
      </c>
    </row>
    <row r="1543" spans="6:9" x14ac:dyDescent="0.3">
      <c r="F1543" s="2">
        <v>1538</v>
      </c>
      <c r="G1543" s="12">
        <f ca="1"/>
        <v>21.970662166759542</v>
      </c>
      <c r="H1543" s="12">
        <f ca="1"/>
        <v>0.15850794004690474</v>
      </c>
      <c r="I1543" s="12">
        <v>0.15379999999999999</v>
      </c>
    </row>
    <row r="1544" spans="6:9" x14ac:dyDescent="0.3">
      <c r="F1544" s="2">
        <v>1539</v>
      </c>
      <c r="G1544" s="12">
        <f ca="1"/>
        <v>21.971710837201869</v>
      </c>
      <c r="H1544" s="12">
        <f ca="1"/>
        <v>0.15858136376096685</v>
      </c>
      <c r="I1544" s="12">
        <v>0.15390000000000001</v>
      </c>
    </row>
    <row r="1545" spans="6:9" x14ac:dyDescent="0.3">
      <c r="F1545" s="2">
        <v>1540</v>
      </c>
      <c r="G1545" s="12">
        <f ca="1"/>
        <v>21.971736586327086</v>
      </c>
      <c r="H1545" s="12">
        <f ca="1"/>
        <v>0.15858316649032975</v>
      </c>
      <c r="I1545" s="12">
        <v>0.154</v>
      </c>
    </row>
    <row r="1546" spans="6:9" x14ac:dyDescent="0.3">
      <c r="F1546" s="2">
        <v>1541</v>
      </c>
      <c r="G1546" s="12">
        <f ca="1"/>
        <v>21.972836842010807</v>
      </c>
      <c r="H1546" s="12">
        <f ca="1"/>
        <v>0.15866019136562579</v>
      </c>
      <c r="I1546" s="12">
        <v>0.15409999999999999</v>
      </c>
    </row>
    <row r="1547" spans="6:9" x14ac:dyDescent="0.3">
      <c r="F1547" s="2">
        <v>1542</v>
      </c>
      <c r="G1547" s="12">
        <f ca="1"/>
        <v>21.973702013249053</v>
      </c>
      <c r="H1547" s="12">
        <f ca="1"/>
        <v>0.15872075137387687</v>
      </c>
      <c r="I1547" s="12">
        <v>0.1542</v>
      </c>
    </row>
    <row r="1548" spans="6:9" x14ac:dyDescent="0.3">
      <c r="F1548" s="2">
        <v>1543</v>
      </c>
      <c r="G1548" s="12">
        <f ca="1"/>
        <v>21.974512461743778</v>
      </c>
      <c r="H1548" s="12">
        <f ca="1"/>
        <v>0.15877747495484917</v>
      </c>
      <c r="I1548" s="12">
        <v>0.15429999999999999</v>
      </c>
    </row>
    <row r="1549" spans="6:9" x14ac:dyDescent="0.3">
      <c r="F1549" s="2">
        <v>1544</v>
      </c>
      <c r="G1549" s="12">
        <f ca="1"/>
        <v>21.97583325609418</v>
      </c>
      <c r="H1549" s="12">
        <f ca="1"/>
        <v>0.15886990547355681</v>
      </c>
      <c r="I1549" s="12">
        <v>0.15440000000000001</v>
      </c>
    </row>
    <row r="1550" spans="6:9" x14ac:dyDescent="0.3">
      <c r="F1550" s="2">
        <v>1545</v>
      </c>
      <c r="G1550" s="12">
        <f ca="1"/>
        <v>21.979029722671051</v>
      </c>
      <c r="H1550" s="12">
        <f ca="1"/>
        <v>0.15909353409264426</v>
      </c>
      <c r="I1550" s="12">
        <v>0.1545</v>
      </c>
    </row>
    <row r="1551" spans="6:9" x14ac:dyDescent="0.3">
      <c r="F1551" s="2">
        <v>1546</v>
      </c>
      <c r="G1551" s="12">
        <f ca="1"/>
        <v>21.979182941460557</v>
      </c>
      <c r="H1551" s="12">
        <f ca="1"/>
        <v>0.15910425121196251</v>
      </c>
      <c r="I1551" s="12">
        <v>0.15459999999999999</v>
      </c>
    </row>
    <row r="1552" spans="6:9" x14ac:dyDescent="0.3">
      <c r="F1552" s="2">
        <v>1547</v>
      </c>
      <c r="G1552" s="12">
        <f ca="1"/>
        <v>21.979683660300559</v>
      </c>
      <c r="H1552" s="12">
        <f ca="1"/>
        <v>0.15913927331128627</v>
      </c>
      <c r="I1552" s="12">
        <v>0.1547</v>
      </c>
    </row>
    <row r="1553" spans="6:9" x14ac:dyDescent="0.3">
      <c r="F1553" s="2">
        <v>1548</v>
      </c>
      <c r="G1553" s="12">
        <f ca="1"/>
        <v>21.979840532420358</v>
      </c>
      <c r="H1553" s="12">
        <f ca="1"/>
        <v>0.15915024506658615</v>
      </c>
      <c r="I1553" s="12">
        <v>0.15479999999999999</v>
      </c>
    </row>
    <row r="1554" spans="6:9" x14ac:dyDescent="0.3">
      <c r="F1554" s="2">
        <v>1549</v>
      </c>
      <c r="G1554" s="12">
        <f ca="1"/>
        <v>21.980046446081175</v>
      </c>
      <c r="H1554" s="12">
        <f ca="1"/>
        <v>0.15916464649717463</v>
      </c>
      <c r="I1554" s="12">
        <v>0.15490000000000001</v>
      </c>
    </row>
    <row r="1555" spans="6:9" x14ac:dyDescent="0.3">
      <c r="F1555" s="2">
        <v>1550</v>
      </c>
      <c r="G1555" s="12">
        <f ca="1"/>
        <v>21.981573223068409</v>
      </c>
      <c r="H1555" s="12">
        <f ca="1"/>
        <v>0.15927141642168241</v>
      </c>
      <c r="I1555" s="12">
        <v>0.155</v>
      </c>
    </row>
    <row r="1556" spans="6:9" x14ac:dyDescent="0.3">
      <c r="F1556" s="2">
        <v>1551</v>
      </c>
      <c r="G1556" s="12">
        <f ca="1"/>
        <v>21.983065922181712</v>
      </c>
      <c r="H1556" s="12">
        <f ca="1"/>
        <v>0.15937578348344006</v>
      </c>
      <c r="I1556" s="12">
        <v>0.15509999999999999</v>
      </c>
    </row>
    <row r="1557" spans="6:9" x14ac:dyDescent="0.3">
      <c r="F1557" s="2">
        <v>1552</v>
      </c>
      <c r="G1557" s="12">
        <f ca="1"/>
        <v>21.983208130189624</v>
      </c>
      <c r="H1557" s="12">
        <f ca="1"/>
        <v>0.15938572541480589</v>
      </c>
      <c r="I1557" s="12">
        <v>0.1552</v>
      </c>
    </row>
    <row r="1558" spans="6:9" x14ac:dyDescent="0.3">
      <c r="F1558" s="2">
        <v>1553</v>
      </c>
      <c r="G1558" s="12">
        <f ca="1"/>
        <v>21.988487142760643</v>
      </c>
      <c r="H1558" s="12">
        <f ca="1"/>
        <v>0.1597546622208896</v>
      </c>
      <c r="I1558" s="12">
        <v>0.15529999999999999</v>
      </c>
    </row>
    <row r="1559" spans="6:9" x14ac:dyDescent="0.3">
      <c r="F1559" s="2">
        <v>1554</v>
      </c>
      <c r="G1559" s="12">
        <f ca="1"/>
        <v>21.989248095388309</v>
      </c>
      <c r="H1559" s="12">
        <f ca="1"/>
        <v>0.15980782316539061</v>
      </c>
      <c r="I1559" s="12">
        <v>0.15540000000000001</v>
      </c>
    </row>
    <row r="1560" spans="6:9" x14ac:dyDescent="0.3">
      <c r="F1560" s="2">
        <v>1555</v>
      </c>
      <c r="G1560" s="12">
        <f ca="1"/>
        <v>21.995366019205413</v>
      </c>
      <c r="H1560" s="12">
        <f ca="1"/>
        <v>0.16023504379605527</v>
      </c>
      <c r="I1560" s="12">
        <v>0.1555</v>
      </c>
    </row>
    <row r="1561" spans="6:9" x14ac:dyDescent="0.3">
      <c r="F1561" s="2">
        <v>1556</v>
      </c>
      <c r="G1561" s="12">
        <f ca="1"/>
        <v>21.995489019974237</v>
      </c>
      <c r="H1561" s="12">
        <f ca="1"/>
        <v>0.16024362970793898</v>
      </c>
      <c r="I1561" s="12">
        <v>0.15559999999999999</v>
      </c>
    </row>
    <row r="1562" spans="6:9" x14ac:dyDescent="0.3">
      <c r="F1562" s="2">
        <v>1557</v>
      </c>
      <c r="G1562" s="12">
        <f ca="1"/>
        <v>21.999973612143641</v>
      </c>
      <c r="H1562" s="12">
        <f ca="1"/>
        <v>0.1605565807827079</v>
      </c>
      <c r="I1562" s="12">
        <v>0.15570000000000001</v>
      </c>
    </row>
    <row r="1563" spans="6:9" x14ac:dyDescent="0.3">
      <c r="F1563" s="2">
        <v>1558</v>
      </c>
      <c r="G1563" s="12">
        <f ca="1"/>
        <v>22.000548726800449</v>
      </c>
      <c r="H1563" s="12">
        <f ca="1"/>
        <v>0.16059670167311246</v>
      </c>
      <c r="I1563" s="12">
        <v>0.15579999999999999</v>
      </c>
    </row>
    <row r="1564" spans="6:9" x14ac:dyDescent="0.3">
      <c r="F1564" s="2">
        <v>1559</v>
      </c>
      <c r="G1564" s="12">
        <f ca="1"/>
        <v>22.001920086377496</v>
      </c>
      <c r="H1564" s="12">
        <f ca="1"/>
        <v>0.1606923582075612</v>
      </c>
      <c r="I1564" s="12">
        <v>0.15590000000000001</v>
      </c>
    </row>
    <row r="1565" spans="6:9" x14ac:dyDescent="0.3">
      <c r="F1565" s="2">
        <v>1560</v>
      </c>
      <c r="G1565" s="12">
        <f ca="1"/>
        <v>22.005694228435335</v>
      </c>
      <c r="H1565" s="12">
        <f ca="1"/>
        <v>0.16095553156821304</v>
      </c>
      <c r="I1565" s="12">
        <v>0.156</v>
      </c>
    </row>
    <row r="1566" spans="6:9" x14ac:dyDescent="0.3">
      <c r="F1566" s="2">
        <v>1561</v>
      </c>
      <c r="G1566" s="12">
        <f ca="1"/>
        <v>22.006533714739781</v>
      </c>
      <c r="H1566" s="12">
        <f ca="1"/>
        <v>0.16101405262217849</v>
      </c>
      <c r="I1566" s="12">
        <v>0.15609999999999999</v>
      </c>
    </row>
    <row r="1567" spans="6:9" x14ac:dyDescent="0.3">
      <c r="F1567" s="2">
        <v>1562</v>
      </c>
      <c r="G1567" s="12">
        <f ca="1"/>
        <v>22.008158056908474</v>
      </c>
      <c r="H1567" s="12">
        <f ca="1"/>
        <v>0.16112726899143978</v>
      </c>
      <c r="I1567" s="12">
        <v>0.15620000000000001</v>
      </c>
    </row>
    <row r="1568" spans="6:9" x14ac:dyDescent="0.3">
      <c r="F1568" s="2">
        <v>1563</v>
      </c>
      <c r="G1568" s="12">
        <f ca="1"/>
        <v>22.009123479552354</v>
      </c>
      <c r="H1568" s="12">
        <f ca="1"/>
        <v>0.16119454790341844</v>
      </c>
      <c r="I1568" s="12">
        <v>0.15629999999999999</v>
      </c>
    </row>
    <row r="1569" spans="6:9" x14ac:dyDescent="0.3">
      <c r="F1569" s="2">
        <v>1564</v>
      </c>
      <c r="G1569" s="12">
        <f ca="1"/>
        <v>22.009621667612592</v>
      </c>
      <c r="H1569" s="12">
        <f ca="1"/>
        <v>0.16122926273881602</v>
      </c>
      <c r="I1569" s="12">
        <v>0.15640000000000001</v>
      </c>
    </row>
    <row r="1570" spans="6:9" x14ac:dyDescent="0.3">
      <c r="F1570" s="2">
        <v>1565</v>
      </c>
      <c r="G1570" s="12">
        <f ca="1"/>
        <v>22.012073668111917</v>
      </c>
      <c r="H1570" s="12">
        <f ca="1"/>
        <v>0.16140009204457803</v>
      </c>
      <c r="I1570" s="12">
        <v>0.1565</v>
      </c>
    </row>
    <row r="1571" spans="6:9" x14ac:dyDescent="0.3">
      <c r="F1571" s="2">
        <v>1566</v>
      </c>
      <c r="G1571" s="12">
        <f ca="1"/>
        <v>22.012279777661522</v>
      </c>
      <c r="H1571" s="12">
        <f ca="1"/>
        <v>0.16141444918295042</v>
      </c>
      <c r="I1571" s="12">
        <v>0.15659999999999999</v>
      </c>
    </row>
    <row r="1572" spans="6:9" x14ac:dyDescent="0.3">
      <c r="F1572" s="2">
        <v>1567</v>
      </c>
      <c r="G1572" s="12">
        <f ca="1"/>
        <v>22.01465633130919</v>
      </c>
      <c r="H1572" s="12">
        <f ca="1"/>
        <v>0.16157996801275495</v>
      </c>
      <c r="I1572" s="12">
        <v>0.15670000000000001</v>
      </c>
    </row>
    <row r="1573" spans="6:9" x14ac:dyDescent="0.3">
      <c r="F1573" s="2">
        <v>1568</v>
      </c>
      <c r="G1573" s="12">
        <f ca="1"/>
        <v>22.014699135887589</v>
      </c>
      <c r="H1573" s="12">
        <f ca="1"/>
        <v>0.16158294875519572</v>
      </c>
      <c r="I1573" s="12">
        <v>0.15679999999999999</v>
      </c>
    </row>
    <row r="1574" spans="6:9" x14ac:dyDescent="0.3">
      <c r="F1574" s="2">
        <v>1569</v>
      </c>
      <c r="G1574" s="12">
        <f ca="1"/>
        <v>22.01477489422712</v>
      </c>
      <c r="H1574" s="12">
        <f ca="1"/>
        <v>0.16158822422889663</v>
      </c>
      <c r="I1574" s="12">
        <v>0.15690000000000001</v>
      </c>
    </row>
    <row r="1575" spans="6:9" x14ac:dyDescent="0.3">
      <c r="F1575" s="2">
        <v>1570</v>
      </c>
      <c r="G1575" s="12">
        <f ca="1"/>
        <v>22.014880221741954</v>
      </c>
      <c r="H1575" s="12">
        <f ca="1"/>
        <v>0.1615955586855487</v>
      </c>
      <c r="I1575" s="12">
        <v>0.157</v>
      </c>
    </row>
    <row r="1576" spans="6:9" x14ac:dyDescent="0.3">
      <c r="F1576" s="2">
        <v>1571</v>
      </c>
      <c r="G1576" s="12">
        <f ca="1"/>
        <v>22.014892379188197</v>
      </c>
      <c r="H1576" s="12">
        <f ca="1"/>
        <v>0.16159640526024552</v>
      </c>
      <c r="I1576" s="12">
        <v>0.15709999999999999</v>
      </c>
    </row>
    <row r="1577" spans="6:9" x14ac:dyDescent="0.3">
      <c r="F1577" s="2">
        <v>1572</v>
      </c>
      <c r="G1577" s="12">
        <f ca="1"/>
        <v>22.015600793810417</v>
      </c>
      <c r="H1577" s="12">
        <f ca="1"/>
        <v>0.16164573296646845</v>
      </c>
      <c r="I1577" s="12">
        <v>0.15720000000000001</v>
      </c>
    </row>
    <row r="1578" spans="6:9" x14ac:dyDescent="0.3">
      <c r="F1578" s="2">
        <v>1573</v>
      </c>
      <c r="G1578" s="12">
        <f ca="1"/>
        <v>22.017751066029298</v>
      </c>
      <c r="H1578" s="12">
        <f ca="1"/>
        <v>0.16179543214266331</v>
      </c>
      <c r="I1578" s="12">
        <v>0.1573</v>
      </c>
    </row>
    <row r="1579" spans="6:9" x14ac:dyDescent="0.3">
      <c r="F1579" s="2">
        <v>1574</v>
      </c>
      <c r="G1579" s="12">
        <f ca="1"/>
        <v>22.01844263977241</v>
      </c>
      <c r="H1579" s="12">
        <f ca="1"/>
        <v>0.16184357008142786</v>
      </c>
      <c r="I1579" s="12">
        <v>0.15740000000000001</v>
      </c>
    </row>
    <row r="1580" spans="6:9" x14ac:dyDescent="0.3">
      <c r="F1580" s="2">
        <v>1575</v>
      </c>
      <c r="G1580" s="12">
        <f ca="1"/>
        <v>22.018832187530439</v>
      </c>
      <c r="H1580" s="12">
        <f ca="1"/>
        <v>0.16187068325940721</v>
      </c>
      <c r="I1580" s="12">
        <v>0.1575</v>
      </c>
    </row>
    <row r="1581" spans="6:9" x14ac:dyDescent="0.3">
      <c r="F1581" s="2">
        <v>1576</v>
      </c>
      <c r="G1581" s="12">
        <f ca="1"/>
        <v>22.02056628130812</v>
      </c>
      <c r="H1581" s="12">
        <f ca="1"/>
        <v>0.16199136311787091</v>
      </c>
      <c r="I1581" s="12">
        <v>0.15759999999999999</v>
      </c>
    </row>
    <row r="1582" spans="6:9" x14ac:dyDescent="0.3">
      <c r="F1582" s="2">
        <v>1577</v>
      </c>
      <c r="G1582" s="12">
        <f ca="1"/>
        <v>22.023006141572317</v>
      </c>
      <c r="H1582" s="12">
        <f ca="1"/>
        <v>0.16216111483093754</v>
      </c>
      <c r="I1582" s="12">
        <v>0.15770000000000001</v>
      </c>
    </row>
    <row r="1583" spans="6:9" x14ac:dyDescent="0.3">
      <c r="F1583" s="2">
        <v>1578</v>
      </c>
      <c r="G1583" s="12">
        <f ca="1"/>
        <v>22.023082702390965</v>
      </c>
      <c r="H1583" s="12">
        <f ca="1"/>
        <v>0.16216644066539868</v>
      </c>
      <c r="I1583" s="12">
        <v>0.1578</v>
      </c>
    </row>
    <row r="1584" spans="6:9" x14ac:dyDescent="0.3">
      <c r="F1584" s="2">
        <v>1579</v>
      </c>
      <c r="G1584" s="12">
        <f ca="1"/>
        <v>22.023897522492931</v>
      </c>
      <c r="H1584" s="12">
        <f ca="1"/>
        <v>0.16222311921197274</v>
      </c>
      <c r="I1584" s="12">
        <v>0.15790000000000001</v>
      </c>
    </row>
    <row r="1585" spans="6:9" x14ac:dyDescent="0.3">
      <c r="F1585" s="2">
        <v>1580</v>
      </c>
      <c r="G1585" s="12">
        <f ca="1"/>
        <v>22.024377849585335</v>
      </c>
      <c r="H1585" s="12">
        <f ca="1"/>
        <v>0.16225652786783837</v>
      </c>
      <c r="I1585" s="12">
        <v>0.158</v>
      </c>
    </row>
    <row r="1586" spans="6:9" x14ac:dyDescent="0.3">
      <c r="F1586" s="2">
        <v>1581</v>
      </c>
      <c r="G1586" s="12">
        <f ca="1"/>
        <v>22.025097122134312</v>
      </c>
      <c r="H1586" s="12">
        <f ca="1"/>
        <v>0.16230655238938152</v>
      </c>
      <c r="I1586" s="12">
        <v>0.15809999999999999</v>
      </c>
    </row>
    <row r="1587" spans="6:9" x14ac:dyDescent="0.3">
      <c r="F1587" s="2">
        <v>1582</v>
      </c>
      <c r="G1587" s="12">
        <f ca="1"/>
        <v>22.026333646878854</v>
      </c>
      <c r="H1587" s="12">
        <f ca="1"/>
        <v>0.16239254068677617</v>
      </c>
      <c r="I1587" s="12">
        <v>0.15820000000000001</v>
      </c>
    </row>
    <row r="1588" spans="6:9" x14ac:dyDescent="0.3">
      <c r="F1588" s="2">
        <v>1583</v>
      </c>
      <c r="G1588" s="12">
        <f ca="1"/>
        <v>22.026488065707969</v>
      </c>
      <c r="H1588" s="12">
        <f ca="1"/>
        <v>0.1624032780874668</v>
      </c>
      <c r="I1588" s="12">
        <v>0.1583</v>
      </c>
    </row>
    <row r="1589" spans="6:9" x14ac:dyDescent="0.3">
      <c r="F1589" s="2">
        <v>1584</v>
      </c>
      <c r="G1589" s="12">
        <f ca="1"/>
        <v>22.027158010390274</v>
      </c>
      <c r="H1589" s="12">
        <f ca="1"/>
        <v>0.16244985981037766</v>
      </c>
      <c r="I1589" s="12">
        <v>0.15840000000000001</v>
      </c>
    </row>
    <row r="1590" spans="6:9" x14ac:dyDescent="0.3">
      <c r="F1590" s="2">
        <v>1585</v>
      </c>
      <c r="G1590" s="12">
        <f ca="1"/>
        <v>22.027442884640379</v>
      </c>
      <c r="H1590" s="12">
        <f ca="1"/>
        <v>0.16246966613845404</v>
      </c>
      <c r="I1590" s="12">
        <v>0.1585</v>
      </c>
    </row>
    <row r="1591" spans="6:9" x14ac:dyDescent="0.3">
      <c r="F1591" s="2">
        <v>1586</v>
      </c>
      <c r="G1591" s="12">
        <f ca="1"/>
        <v>22.028377669837397</v>
      </c>
      <c r="H1591" s="12">
        <f ca="1"/>
        <v>0.16253465360525063</v>
      </c>
      <c r="I1591" s="12">
        <v>0.15859999999999999</v>
      </c>
    </row>
    <row r="1592" spans="6:9" x14ac:dyDescent="0.3">
      <c r="F1592" s="2">
        <v>1587</v>
      </c>
      <c r="G1592" s="12">
        <f ca="1"/>
        <v>22.031808812458252</v>
      </c>
      <c r="H1592" s="12">
        <f ca="1"/>
        <v>0.16277312620196141</v>
      </c>
      <c r="I1592" s="12">
        <v>0.15870000000000001</v>
      </c>
    </row>
    <row r="1593" spans="6:9" x14ac:dyDescent="0.3">
      <c r="F1593" s="2">
        <v>1588</v>
      </c>
      <c r="G1593" s="12">
        <f ca="1"/>
        <v>22.03188437818827</v>
      </c>
      <c r="H1593" s="12">
        <f ca="1"/>
        <v>0.16277837705385786</v>
      </c>
      <c r="I1593" s="12">
        <v>0.1588</v>
      </c>
    </row>
    <row r="1594" spans="6:9" x14ac:dyDescent="0.3">
      <c r="F1594" s="2">
        <v>1589</v>
      </c>
      <c r="G1594" s="12">
        <f ca="1"/>
        <v>22.036229602900253</v>
      </c>
      <c r="H1594" s="12">
        <f ca="1"/>
        <v>0.16308023154013812</v>
      </c>
      <c r="I1594" s="12">
        <v>0.15890000000000001</v>
      </c>
    </row>
    <row r="1595" spans="6:9" x14ac:dyDescent="0.3">
      <c r="F1595" s="2">
        <v>1590</v>
      </c>
      <c r="G1595" s="12">
        <f ca="1"/>
        <v>22.039052766904337</v>
      </c>
      <c r="H1595" s="12">
        <f ca="1"/>
        <v>0.16327626390972622</v>
      </c>
      <c r="I1595" s="12">
        <v>0.159</v>
      </c>
    </row>
    <row r="1596" spans="6:9" x14ac:dyDescent="0.3">
      <c r="F1596" s="2">
        <v>1591</v>
      </c>
      <c r="G1596" s="12">
        <f ca="1"/>
        <v>22.03933525678513</v>
      </c>
      <c r="H1596" s="12">
        <f ca="1"/>
        <v>0.16329587540363313</v>
      </c>
      <c r="I1596" s="12">
        <v>0.15909999999999999</v>
      </c>
    </row>
    <row r="1597" spans="6:9" x14ac:dyDescent="0.3">
      <c r="F1597" s="2">
        <v>1592</v>
      </c>
      <c r="G1597" s="12">
        <f ca="1"/>
        <v>22.039906835994739</v>
      </c>
      <c r="H1597" s="12">
        <f ca="1"/>
        <v>0.16333555444187284</v>
      </c>
      <c r="I1597" s="12">
        <v>0.15920000000000001</v>
      </c>
    </row>
    <row r="1598" spans="6:9" x14ac:dyDescent="0.3">
      <c r="F1598" s="2">
        <v>1593</v>
      </c>
      <c r="G1598" s="12">
        <f ca="1"/>
        <v>22.042402534930503</v>
      </c>
      <c r="H1598" s="12">
        <f ca="1"/>
        <v>0.16350877286166299</v>
      </c>
      <c r="I1598" s="12">
        <v>0.1593</v>
      </c>
    </row>
    <row r="1599" spans="6:9" x14ac:dyDescent="0.3">
      <c r="F1599" s="2">
        <v>1594</v>
      </c>
      <c r="G1599" s="12">
        <f ca="1"/>
        <v>22.044608662522418</v>
      </c>
      <c r="H1599" s="12">
        <f ca="1"/>
        <v>0.16366184831429764</v>
      </c>
      <c r="I1599" s="12">
        <v>0.15939999999999999</v>
      </c>
    </row>
    <row r="1600" spans="6:9" x14ac:dyDescent="0.3">
      <c r="F1600" s="2">
        <v>1595</v>
      </c>
      <c r="G1600" s="12">
        <f ca="1"/>
        <v>22.047941800696918</v>
      </c>
      <c r="H1600" s="12">
        <f ca="1"/>
        <v>0.16389304347081504</v>
      </c>
      <c r="I1600" s="12">
        <v>0.1595</v>
      </c>
    </row>
    <row r="1601" spans="6:9" x14ac:dyDescent="0.3">
      <c r="F1601" s="2">
        <v>1596</v>
      </c>
      <c r="G1601" s="12">
        <f ca="1"/>
        <v>22.050592576956547</v>
      </c>
      <c r="H1601" s="12">
        <f ca="1"/>
        <v>0.16407683988082017</v>
      </c>
      <c r="I1601" s="12">
        <v>0.15959999999999999</v>
      </c>
    </row>
    <row r="1602" spans="6:9" x14ac:dyDescent="0.3">
      <c r="F1602" s="2">
        <v>1597</v>
      </c>
      <c r="G1602" s="12">
        <f ca="1"/>
        <v>22.051668371218078</v>
      </c>
      <c r="H1602" s="12">
        <f ca="1"/>
        <v>0.16415141477588235</v>
      </c>
      <c r="I1602" s="12">
        <v>0.15970000000000001</v>
      </c>
    </row>
    <row r="1603" spans="6:9" x14ac:dyDescent="0.3">
      <c r="F1603" s="2">
        <v>1598</v>
      </c>
      <c r="G1603" s="12">
        <f ca="1"/>
        <v>22.05241169867001</v>
      </c>
      <c r="H1603" s="12">
        <f ca="1"/>
        <v>0.16420293699241692</v>
      </c>
      <c r="I1603" s="12">
        <v>0.1598</v>
      </c>
    </row>
    <row r="1604" spans="6:9" x14ac:dyDescent="0.3">
      <c r="F1604" s="2">
        <v>1599</v>
      </c>
      <c r="G1604" s="12">
        <f ca="1"/>
        <v>22.053455124416978</v>
      </c>
      <c r="H1604" s="12">
        <f ca="1"/>
        <v>0.16427525188296099</v>
      </c>
      <c r="I1604" s="12">
        <v>0.15989999999999999</v>
      </c>
    </row>
    <row r="1605" spans="6:9" x14ac:dyDescent="0.3">
      <c r="F1605" s="2">
        <v>1600</v>
      </c>
      <c r="G1605" s="12">
        <f ca="1"/>
        <v>22.055599399409992</v>
      </c>
      <c r="H1605" s="12">
        <f ca="1"/>
        <v>0.16442383200790214</v>
      </c>
      <c r="I1605" s="12">
        <v>0.16</v>
      </c>
    </row>
    <row r="1606" spans="6:9" x14ac:dyDescent="0.3">
      <c r="F1606" s="2">
        <v>1601</v>
      </c>
      <c r="G1606" s="12">
        <f ca="1"/>
        <v>22.055614321418272</v>
      </c>
      <c r="H1606" s="12">
        <f ca="1"/>
        <v>0.16442486583831797</v>
      </c>
      <c r="I1606" s="12">
        <v>0.16009999999999999</v>
      </c>
    </row>
    <row r="1607" spans="6:9" x14ac:dyDescent="0.3">
      <c r="F1607" s="2">
        <v>1602</v>
      </c>
      <c r="G1607" s="12">
        <f ca="1"/>
        <v>22.057151094419893</v>
      </c>
      <c r="H1607" s="12">
        <f ca="1"/>
        <v>0.16453132668762194</v>
      </c>
      <c r="I1607" s="12">
        <v>0.16020000000000001</v>
      </c>
    </row>
    <row r="1608" spans="6:9" x14ac:dyDescent="0.3">
      <c r="F1608" s="2">
        <v>1603</v>
      </c>
      <c r="G1608" s="12">
        <f ca="1"/>
        <v>22.057408458179928</v>
      </c>
      <c r="H1608" s="12">
        <f ca="1"/>
        <v>0.16454915372768572</v>
      </c>
      <c r="I1608" s="12">
        <v>0.1603</v>
      </c>
    </row>
    <row r="1609" spans="6:9" x14ac:dyDescent="0.3">
      <c r="F1609" s="2">
        <v>1604</v>
      </c>
      <c r="G1609" s="12">
        <f ca="1"/>
        <v>22.057954901933716</v>
      </c>
      <c r="H1609" s="12">
        <f ca="1"/>
        <v>0.16458700283590666</v>
      </c>
      <c r="I1609" s="12">
        <v>0.16039999999999999</v>
      </c>
    </row>
    <row r="1610" spans="6:9" x14ac:dyDescent="0.3">
      <c r="F1610" s="2">
        <v>1605</v>
      </c>
      <c r="G1610" s="12">
        <f ca="1"/>
        <v>22.05809101163733</v>
      </c>
      <c r="H1610" s="12">
        <f ca="1"/>
        <v>0.16459642999593999</v>
      </c>
      <c r="I1610" s="12">
        <v>0.1605</v>
      </c>
    </row>
    <row r="1611" spans="6:9" x14ac:dyDescent="0.3">
      <c r="F1611" s="2">
        <v>1606</v>
      </c>
      <c r="G1611" s="12">
        <f ca="1"/>
        <v>22.059541955947182</v>
      </c>
      <c r="H1611" s="12">
        <f ca="1"/>
        <v>0.16469691465664402</v>
      </c>
      <c r="I1611" s="12">
        <v>0.16059999999999999</v>
      </c>
    </row>
    <row r="1612" spans="6:9" x14ac:dyDescent="0.3">
      <c r="F1612" s="2">
        <v>1607</v>
      </c>
      <c r="G1612" s="12">
        <f ca="1"/>
        <v>22.059793686868687</v>
      </c>
      <c r="H1612" s="12">
        <f ca="1"/>
        <v>0.16471434635549911</v>
      </c>
      <c r="I1612" s="12">
        <v>0.16070000000000001</v>
      </c>
    </row>
    <row r="1613" spans="6:9" x14ac:dyDescent="0.3">
      <c r="F1613" s="2">
        <v>1608</v>
      </c>
      <c r="G1613" s="12">
        <f ca="1"/>
        <v>22.061648663914287</v>
      </c>
      <c r="H1613" s="12">
        <f ca="1"/>
        <v>0.16484278181222811</v>
      </c>
      <c r="I1613" s="12">
        <v>0.1608</v>
      </c>
    </row>
    <row r="1614" spans="6:9" x14ac:dyDescent="0.3">
      <c r="F1614" s="2">
        <v>1609</v>
      </c>
      <c r="G1614" s="12">
        <f ca="1"/>
        <v>22.062052974873172</v>
      </c>
      <c r="H1614" s="12">
        <f ca="1"/>
        <v>0.16487077169292513</v>
      </c>
      <c r="I1614" s="12">
        <v>0.16089999999999999</v>
      </c>
    </row>
    <row r="1615" spans="6:9" x14ac:dyDescent="0.3">
      <c r="F1615" s="2">
        <v>1610</v>
      </c>
      <c r="G1615" s="12">
        <f ca="1"/>
        <v>22.064507962045884</v>
      </c>
      <c r="H1615" s="12">
        <f ca="1"/>
        <v>0.16504069687971251</v>
      </c>
      <c r="I1615" s="12">
        <v>0.161</v>
      </c>
    </row>
    <row r="1616" spans="6:9" x14ac:dyDescent="0.3">
      <c r="F1616" s="2">
        <v>1611</v>
      </c>
      <c r="G1616" s="12">
        <f ca="1"/>
        <v>22.064909099089817</v>
      </c>
      <c r="H1616" s="12">
        <f ca="1"/>
        <v>0.16506845719443689</v>
      </c>
      <c r="I1616" s="12">
        <v>0.16109999999999999</v>
      </c>
    </row>
    <row r="1617" spans="6:9" x14ac:dyDescent="0.3">
      <c r="F1617" s="2">
        <v>1612</v>
      </c>
      <c r="G1617" s="12">
        <f ca="1"/>
        <v>22.067223184397946</v>
      </c>
      <c r="H1617" s="12">
        <f ca="1"/>
        <v>0.16522857435531496</v>
      </c>
      <c r="I1617" s="12">
        <v>0.16120000000000001</v>
      </c>
    </row>
    <row r="1618" spans="6:9" x14ac:dyDescent="0.3">
      <c r="F1618" s="2">
        <v>1613</v>
      </c>
      <c r="G1618" s="12">
        <f ca="1"/>
        <v>22.073722452541123</v>
      </c>
      <c r="H1618" s="12">
        <f ca="1"/>
        <v>0.16567802891555425</v>
      </c>
      <c r="I1618" s="12">
        <v>0.1613</v>
      </c>
    </row>
    <row r="1619" spans="6:9" x14ac:dyDescent="0.3">
      <c r="F1619" s="2">
        <v>1614</v>
      </c>
      <c r="G1619" s="12">
        <f ca="1"/>
        <v>22.07384680115188</v>
      </c>
      <c r="H1619" s="12">
        <f ca="1"/>
        <v>0.16568662467135772</v>
      </c>
      <c r="I1619" s="12">
        <v>0.16139999999999999</v>
      </c>
    </row>
    <row r="1620" spans="6:9" x14ac:dyDescent="0.3">
      <c r="F1620" s="2">
        <v>1615</v>
      </c>
      <c r="G1620" s="12">
        <f ca="1"/>
        <v>22.0760102938474</v>
      </c>
      <c r="H1620" s="12">
        <f ca="1"/>
        <v>0.16583615766895096</v>
      </c>
      <c r="I1620" s="12">
        <v>0.1615</v>
      </c>
    </row>
    <row r="1621" spans="6:9" x14ac:dyDescent="0.3">
      <c r="F1621" s="2">
        <v>1616</v>
      </c>
      <c r="G1621" s="12">
        <f ca="1"/>
        <v>22.076363680071662</v>
      </c>
      <c r="H1621" s="12">
        <f ca="1"/>
        <v>0.16586057867448084</v>
      </c>
      <c r="I1621" s="12">
        <v>0.16159999999999999</v>
      </c>
    </row>
    <row r="1622" spans="6:9" x14ac:dyDescent="0.3">
      <c r="F1622" s="2">
        <v>1617</v>
      </c>
      <c r="G1622" s="12">
        <f ca="1"/>
        <v>22.077718411854342</v>
      </c>
      <c r="H1622" s="12">
        <f ca="1"/>
        <v>0.1659541884755838</v>
      </c>
      <c r="I1622" s="12">
        <v>0.16170000000000001</v>
      </c>
    </row>
    <row r="1623" spans="6:9" x14ac:dyDescent="0.3">
      <c r="F1623" s="2">
        <v>1618</v>
      </c>
      <c r="G1623" s="12">
        <f ca="1"/>
        <v>22.078366748011977</v>
      </c>
      <c r="H1623" s="12">
        <f ca="1"/>
        <v>0.16599898191356921</v>
      </c>
      <c r="I1623" s="12">
        <v>0.1618</v>
      </c>
    </row>
    <row r="1624" spans="6:9" x14ac:dyDescent="0.3">
      <c r="F1624" s="2">
        <v>1619</v>
      </c>
      <c r="G1624" s="12">
        <f ca="1"/>
        <v>22.079819725738986</v>
      </c>
      <c r="H1624" s="12">
        <f ca="1"/>
        <v>0.16609935484998617</v>
      </c>
      <c r="I1624" s="12">
        <v>0.16189999999999999</v>
      </c>
    </row>
    <row r="1625" spans="6:9" x14ac:dyDescent="0.3">
      <c r="F1625" s="2">
        <v>1620</v>
      </c>
      <c r="G1625" s="12">
        <f ca="1"/>
        <v>22.082674460581181</v>
      </c>
      <c r="H1625" s="12">
        <f ca="1"/>
        <v>0.16629650980015864</v>
      </c>
      <c r="I1625" s="12">
        <v>0.16200000000000001</v>
      </c>
    </row>
    <row r="1626" spans="6:9" x14ac:dyDescent="0.3">
      <c r="F1626" s="2">
        <v>1621</v>
      </c>
      <c r="G1626" s="12">
        <f ca="1"/>
        <v>22.08360479094712</v>
      </c>
      <c r="H1626" s="12">
        <f ca="1"/>
        <v>0.16636074564019684</v>
      </c>
      <c r="I1626" s="12">
        <v>0.16209999999999999</v>
      </c>
    </row>
    <row r="1627" spans="6:9" x14ac:dyDescent="0.3">
      <c r="F1627" s="2">
        <v>1622</v>
      </c>
      <c r="G1627" s="12">
        <f ca="1"/>
        <v>22.085067204773072</v>
      </c>
      <c r="H1627" s="12">
        <f ca="1"/>
        <v>0.16646170491491286</v>
      </c>
      <c r="I1627" s="12">
        <v>0.16220000000000001</v>
      </c>
    </row>
    <row r="1628" spans="6:9" x14ac:dyDescent="0.3">
      <c r="F1628" s="2">
        <v>1623</v>
      </c>
      <c r="G1628" s="12">
        <f ca="1"/>
        <v>22.085327330212117</v>
      </c>
      <c r="H1628" s="12">
        <f ca="1"/>
        <v>0.16647966103484127</v>
      </c>
      <c r="I1628" s="12">
        <v>0.1623</v>
      </c>
    </row>
    <row r="1629" spans="6:9" x14ac:dyDescent="0.3">
      <c r="F1629" s="2">
        <v>1624</v>
      </c>
      <c r="G1629" s="12">
        <f ca="1"/>
        <v>22.086487883755769</v>
      </c>
      <c r="H1629" s="12">
        <f ca="1"/>
        <v>0.16655976549534079</v>
      </c>
      <c r="I1629" s="12">
        <v>0.16239999999999999</v>
      </c>
    </row>
    <row r="1630" spans="6:9" x14ac:dyDescent="0.3">
      <c r="F1630" s="2">
        <v>1625</v>
      </c>
      <c r="G1630" s="12">
        <f ca="1"/>
        <v>22.089637940956301</v>
      </c>
      <c r="H1630" s="12">
        <f ca="1"/>
        <v>0.16677713279813441</v>
      </c>
      <c r="I1630" s="12">
        <v>0.16250000000000001</v>
      </c>
    </row>
    <row r="1631" spans="6:9" x14ac:dyDescent="0.3">
      <c r="F1631" s="2">
        <v>1626</v>
      </c>
      <c r="G1631" s="12">
        <f ca="1"/>
        <v>22.091291955132348</v>
      </c>
      <c r="H1631" s="12">
        <f ca="1"/>
        <v>0.16689123290205454</v>
      </c>
      <c r="I1631" s="12">
        <v>0.16259999999999999</v>
      </c>
    </row>
    <row r="1632" spans="6:9" x14ac:dyDescent="0.3">
      <c r="F1632" s="2">
        <v>1627</v>
      </c>
      <c r="G1632" s="12">
        <f ca="1"/>
        <v>22.091795336033872</v>
      </c>
      <c r="H1632" s="12">
        <f ca="1"/>
        <v>0.16692595337601343</v>
      </c>
      <c r="I1632" s="12">
        <v>0.16270000000000001</v>
      </c>
    </row>
    <row r="1633" spans="6:9" x14ac:dyDescent="0.3">
      <c r="F1633" s="2">
        <v>1628</v>
      </c>
      <c r="G1633" s="12">
        <f ca="1"/>
        <v>22.093323117350916</v>
      </c>
      <c r="H1633" s="12">
        <f ca="1"/>
        <v>0.16703131818913822</v>
      </c>
      <c r="I1633" s="12">
        <v>0.1628</v>
      </c>
    </row>
    <row r="1634" spans="6:9" x14ac:dyDescent="0.3">
      <c r="F1634" s="2">
        <v>1629</v>
      </c>
      <c r="G1634" s="12">
        <f ca="1"/>
        <v>22.095000969020035</v>
      </c>
      <c r="H1634" s="12">
        <f ca="1"/>
        <v>0.16714700982524192</v>
      </c>
      <c r="I1634" s="12">
        <v>0.16289999999999999</v>
      </c>
    </row>
    <row r="1635" spans="6:9" x14ac:dyDescent="0.3">
      <c r="F1635" s="2">
        <v>1630</v>
      </c>
      <c r="G1635" s="12">
        <f ca="1"/>
        <v>22.096394414532067</v>
      </c>
      <c r="H1635" s="12">
        <f ca="1"/>
        <v>0.16724307279341519</v>
      </c>
      <c r="I1635" s="12">
        <v>0.16300000000000001</v>
      </c>
    </row>
    <row r="1636" spans="6:9" x14ac:dyDescent="0.3">
      <c r="F1636" s="2">
        <v>1631</v>
      </c>
      <c r="G1636" s="12">
        <f ca="1"/>
        <v>22.096686968414065</v>
      </c>
      <c r="H1636" s="12">
        <f ca="1"/>
        <v>0.16726323911340565</v>
      </c>
      <c r="I1636" s="12">
        <v>0.16309999999999999</v>
      </c>
    </row>
    <row r="1637" spans="6:9" x14ac:dyDescent="0.3">
      <c r="F1637" s="2">
        <v>1632</v>
      </c>
      <c r="G1637" s="12">
        <f ca="1"/>
        <v>22.097630086776288</v>
      </c>
      <c r="H1637" s="12">
        <f ca="1"/>
        <v>0.16732824517434086</v>
      </c>
      <c r="I1637" s="12">
        <v>0.16320000000000001</v>
      </c>
    </row>
    <row r="1638" spans="6:9" x14ac:dyDescent="0.3">
      <c r="F1638" s="2">
        <v>1633</v>
      </c>
      <c r="G1638" s="12">
        <f ca="1"/>
        <v>22.100738926265908</v>
      </c>
      <c r="H1638" s="12">
        <f ca="1"/>
        <v>0.16754247370257175</v>
      </c>
      <c r="I1638" s="12">
        <v>0.1633</v>
      </c>
    </row>
    <row r="1639" spans="6:9" x14ac:dyDescent="0.3">
      <c r="F1639" s="2">
        <v>1634</v>
      </c>
      <c r="G1639" s="12">
        <f ca="1"/>
        <v>22.101422041227082</v>
      </c>
      <c r="H1639" s="12">
        <f ca="1"/>
        <v>0.16758953578521341</v>
      </c>
      <c r="I1639" s="12">
        <v>0.16339999999999999</v>
      </c>
    </row>
    <row r="1640" spans="6:9" x14ac:dyDescent="0.3">
      <c r="F1640" s="2">
        <v>1635</v>
      </c>
      <c r="G1640" s="12">
        <f ca="1"/>
        <v>22.104145068479337</v>
      </c>
      <c r="H1640" s="12">
        <f ca="1"/>
        <v>0.16777709484437961</v>
      </c>
      <c r="I1640" s="12">
        <v>0.16350000000000001</v>
      </c>
    </row>
    <row r="1641" spans="6:9" x14ac:dyDescent="0.3">
      <c r="F1641" s="2">
        <v>1636</v>
      </c>
      <c r="G1641" s="12">
        <f ca="1"/>
        <v>22.104349110869563</v>
      </c>
      <c r="H1641" s="12">
        <f ca="1"/>
        <v>0.16779114651691604</v>
      </c>
      <c r="I1641" s="12">
        <v>0.1636</v>
      </c>
    </row>
    <row r="1642" spans="6:9" x14ac:dyDescent="0.3">
      <c r="F1642" s="2">
        <v>1637</v>
      </c>
      <c r="G1642" s="12">
        <f ca="1"/>
        <v>22.104900005278616</v>
      </c>
      <c r="H1642" s="12">
        <f ca="1"/>
        <v>0.16782908288543191</v>
      </c>
      <c r="I1642" s="12">
        <v>0.16370000000000001</v>
      </c>
    </row>
    <row r="1643" spans="6:9" x14ac:dyDescent="0.3">
      <c r="F1643" s="2">
        <v>1638</v>
      </c>
      <c r="G1643" s="12">
        <f ca="1"/>
        <v>22.106140110852849</v>
      </c>
      <c r="H1643" s="12">
        <f ca="1"/>
        <v>0.16791447112645988</v>
      </c>
      <c r="I1643" s="12">
        <v>0.1638</v>
      </c>
    </row>
    <row r="1644" spans="6:9" x14ac:dyDescent="0.3">
      <c r="F1644" s="2">
        <v>1639</v>
      </c>
      <c r="G1644" s="12">
        <f ca="1"/>
        <v>22.108504395795251</v>
      </c>
      <c r="H1644" s="12">
        <f ca="1"/>
        <v>0.16807722925037188</v>
      </c>
      <c r="I1644" s="12">
        <v>0.16389999999999999</v>
      </c>
    </row>
    <row r="1645" spans="6:9" x14ac:dyDescent="0.3">
      <c r="F1645" s="2">
        <v>1640</v>
      </c>
      <c r="G1645" s="12">
        <f ca="1"/>
        <v>22.112141083743278</v>
      </c>
      <c r="H1645" s="12">
        <f ca="1"/>
        <v>0.16832748738292441</v>
      </c>
      <c r="I1645" s="12">
        <v>0.16400000000000001</v>
      </c>
    </row>
    <row r="1646" spans="6:9" x14ac:dyDescent="0.3">
      <c r="F1646" s="2">
        <v>1641</v>
      </c>
      <c r="G1646" s="12">
        <f ca="1"/>
        <v>22.112627267598384</v>
      </c>
      <c r="H1646" s="12">
        <f ca="1"/>
        <v>0.16836093554935702</v>
      </c>
      <c r="I1646" s="12">
        <v>0.1641</v>
      </c>
    </row>
    <row r="1647" spans="6:9" x14ac:dyDescent="0.3">
      <c r="F1647" s="2">
        <v>1642</v>
      </c>
      <c r="G1647" s="12">
        <f ca="1"/>
        <v>22.11515122955511</v>
      </c>
      <c r="H1647" s="12">
        <f ca="1"/>
        <v>0.16853454526441022</v>
      </c>
      <c r="I1647" s="12">
        <v>0.16420000000000001</v>
      </c>
    </row>
    <row r="1648" spans="6:9" x14ac:dyDescent="0.3">
      <c r="F1648" s="2">
        <v>1643</v>
      </c>
      <c r="G1648" s="12">
        <f ca="1"/>
        <v>22.115494064620954</v>
      </c>
      <c r="H1648" s="12">
        <f ca="1"/>
        <v>0.16855812287207309</v>
      </c>
      <c r="I1648" s="12">
        <v>0.1643</v>
      </c>
    </row>
    <row r="1649" spans="6:9" x14ac:dyDescent="0.3">
      <c r="F1649" s="2">
        <v>1644</v>
      </c>
      <c r="G1649" s="12">
        <f ca="1"/>
        <v>22.118333505036397</v>
      </c>
      <c r="H1649" s="12">
        <f ca="1"/>
        <v>0.16875335987070181</v>
      </c>
      <c r="I1649" s="12">
        <v>0.16439999999999999</v>
      </c>
    </row>
    <row r="1650" spans="6:9" x14ac:dyDescent="0.3">
      <c r="F1650" s="2">
        <v>1645</v>
      </c>
      <c r="G1650" s="12">
        <f ca="1"/>
        <v>22.118761636209801</v>
      </c>
      <c r="H1650" s="12">
        <f ca="1"/>
        <v>0.16878279180485156</v>
      </c>
      <c r="I1650" s="12">
        <v>0.16450000000000001</v>
      </c>
    </row>
    <row r="1651" spans="6:9" x14ac:dyDescent="0.3">
      <c r="F1651" s="2">
        <v>1646</v>
      </c>
      <c r="G1651" s="12">
        <f ca="1"/>
        <v>22.12069770112814</v>
      </c>
      <c r="H1651" s="12">
        <f ca="1"/>
        <v>0.16891586746793766</v>
      </c>
      <c r="I1651" s="12">
        <v>0.1646</v>
      </c>
    </row>
    <row r="1652" spans="6:9" x14ac:dyDescent="0.3">
      <c r="F1652" s="2">
        <v>1647</v>
      </c>
      <c r="G1652" s="12">
        <f ca="1"/>
        <v>22.123152033632959</v>
      </c>
      <c r="H1652" s="12">
        <f ca="1"/>
        <v>0.16908452072253177</v>
      </c>
      <c r="I1652" s="12">
        <v>0.16470000000000001</v>
      </c>
    </row>
    <row r="1653" spans="6:9" x14ac:dyDescent="0.3">
      <c r="F1653" s="2">
        <v>1648</v>
      </c>
      <c r="G1653" s="12">
        <f ca="1"/>
        <v>22.124150812528299</v>
      </c>
      <c r="H1653" s="12">
        <f ca="1"/>
        <v>0.16915313877206839</v>
      </c>
      <c r="I1653" s="12">
        <v>0.1648</v>
      </c>
    </row>
    <row r="1654" spans="6:9" x14ac:dyDescent="0.3">
      <c r="F1654" s="2">
        <v>1649</v>
      </c>
      <c r="G1654" s="12">
        <f ca="1"/>
        <v>22.126199203217894</v>
      </c>
      <c r="H1654" s="12">
        <f ca="1"/>
        <v>0.1692938408020109</v>
      </c>
      <c r="I1654" s="12">
        <v>0.16489999999999999</v>
      </c>
    </row>
    <row r="1655" spans="6:9" x14ac:dyDescent="0.3">
      <c r="F1655" s="2">
        <v>1650</v>
      </c>
      <c r="G1655" s="12">
        <f ca="1"/>
        <v>22.128501144573189</v>
      </c>
      <c r="H1655" s="12">
        <f ca="1"/>
        <v>0.16945191667092122</v>
      </c>
      <c r="I1655" s="12">
        <v>0.16500000000000001</v>
      </c>
    </row>
    <row r="1656" spans="6:9" x14ac:dyDescent="0.3">
      <c r="F1656" s="2">
        <v>1651</v>
      </c>
      <c r="G1656" s="12">
        <f ca="1"/>
        <v>22.129691702212853</v>
      </c>
      <c r="H1656" s="12">
        <f ca="1"/>
        <v>0.16953365550594027</v>
      </c>
      <c r="I1656" s="12">
        <v>0.1651</v>
      </c>
    </row>
    <row r="1657" spans="6:9" x14ac:dyDescent="0.3">
      <c r="F1657" s="2">
        <v>1652</v>
      </c>
      <c r="G1657" s="12">
        <f ca="1"/>
        <v>22.130771139512866</v>
      </c>
      <c r="H1657" s="12">
        <f ca="1"/>
        <v>0.16960775492544419</v>
      </c>
      <c r="I1657" s="12">
        <v>0.16520000000000001</v>
      </c>
    </row>
    <row r="1658" spans="6:9" x14ac:dyDescent="0.3">
      <c r="F1658" s="2">
        <v>1653</v>
      </c>
      <c r="G1658" s="12">
        <f ca="1"/>
        <v>22.131773064849874</v>
      </c>
      <c r="H1658" s="12">
        <f ca="1"/>
        <v>0.1696765246297752</v>
      </c>
      <c r="I1658" s="12">
        <v>0.1653</v>
      </c>
    </row>
    <row r="1659" spans="6:9" x14ac:dyDescent="0.3">
      <c r="F1659" s="2">
        <v>1654</v>
      </c>
      <c r="G1659" s="12">
        <f ca="1"/>
        <v>22.132543433752947</v>
      </c>
      <c r="H1659" s="12">
        <f ca="1"/>
        <v>0.16972939510503043</v>
      </c>
      <c r="I1659" s="12">
        <v>0.16539999999999999</v>
      </c>
    </row>
    <row r="1660" spans="6:9" x14ac:dyDescent="0.3">
      <c r="F1660" s="2">
        <v>1655</v>
      </c>
      <c r="G1660" s="12">
        <f ca="1"/>
        <v>22.132935615017818</v>
      </c>
      <c r="H1660" s="12">
        <f ca="1"/>
        <v>0.16975630861072494</v>
      </c>
      <c r="I1660" s="12">
        <v>0.16550000000000001</v>
      </c>
    </row>
    <row r="1661" spans="6:9" x14ac:dyDescent="0.3">
      <c r="F1661" s="2">
        <v>1656</v>
      </c>
      <c r="G1661" s="12">
        <f ca="1"/>
        <v>22.146021667237051</v>
      </c>
      <c r="H1661" s="12">
        <f ca="1"/>
        <v>0.1706535978227651</v>
      </c>
      <c r="I1661" s="12">
        <v>0.1656</v>
      </c>
    </row>
    <row r="1662" spans="6:9" x14ac:dyDescent="0.3">
      <c r="F1662" s="2">
        <v>1657</v>
      </c>
      <c r="G1662" s="12">
        <f ca="1"/>
        <v>22.150475383513115</v>
      </c>
      <c r="H1662" s="12">
        <f ca="1"/>
        <v>0.17095865312826528</v>
      </c>
      <c r="I1662" s="12">
        <v>0.16569999999999999</v>
      </c>
    </row>
    <row r="1663" spans="6:9" x14ac:dyDescent="0.3">
      <c r="F1663" s="2">
        <v>1658</v>
      </c>
      <c r="G1663" s="12">
        <f ca="1"/>
        <v>22.151048396349346</v>
      </c>
      <c r="H1663" s="12">
        <f ca="1"/>
        <v>0.17099788928281145</v>
      </c>
      <c r="I1663" s="12">
        <v>0.1658</v>
      </c>
    </row>
    <row r="1664" spans="6:9" x14ac:dyDescent="0.3">
      <c r="F1664" s="2">
        <v>1659</v>
      </c>
      <c r="G1664" s="12">
        <f ca="1"/>
        <v>22.151249460518109</v>
      </c>
      <c r="H1664" s="12">
        <f ca="1"/>
        <v>0.17101165618244693</v>
      </c>
      <c r="I1664" s="12">
        <v>0.16589999999999999</v>
      </c>
    </row>
    <row r="1665" spans="6:9" x14ac:dyDescent="0.3">
      <c r="F1665" s="2">
        <v>1660</v>
      </c>
      <c r="G1665" s="12">
        <f ca="1"/>
        <v>22.152129660948276</v>
      </c>
      <c r="H1665" s="12">
        <f ca="1"/>
        <v>0.17107191966652444</v>
      </c>
      <c r="I1665" s="12">
        <v>0.16600000000000001</v>
      </c>
    </row>
    <row r="1666" spans="6:9" x14ac:dyDescent="0.3">
      <c r="F1666" s="2">
        <v>1661</v>
      </c>
      <c r="G1666" s="12">
        <f ca="1"/>
        <v>22.153579669002873</v>
      </c>
      <c r="H1666" s="12">
        <f ca="1"/>
        <v>0.17117118120610089</v>
      </c>
      <c r="I1666" s="12">
        <v>0.1661</v>
      </c>
    </row>
    <row r="1667" spans="6:9" x14ac:dyDescent="0.3">
      <c r="F1667" s="2">
        <v>1662</v>
      </c>
      <c r="G1667" s="12">
        <f ca="1"/>
        <v>22.154037335369537</v>
      </c>
      <c r="H1667" s="12">
        <f ca="1"/>
        <v>0.17120250748297497</v>
      </c>
      <c r="I1667" s="12">
        <v>0.16619999999999999</v>
      </c>
    </row>
    <row r="1668" spans="6:9" x14ac:dyDescent="0.3">
      <c r="F1668" s="2">
        <v>1663</v>
      </c>
      <c r="G1668" s="12">
        <f ca="1"/>
        <v>22.154534690144128</v>
      </c>
      <c r="H1668" s="12">
        <f ca="1"/>
        <v>0.1712365483523432</v>
      </c>
      <c r="I1668" s="12">
        <v>0.1663</v>
      </c>
    </row>
    <row r="1669" spans="6:9" x14ac:dyDescent="0.3">
      <c r="F1669" s="2">
        <v>1664</v>
      </c>
      <c r="G1669" s="12">
        <f ca="1"/>
        <v>22.155276817987662</v>
      </c>
      <c r="H1669" s="12">
        <f ca="1"/>
        <v>0.1712873385697305</v>
      </c>
      <c r="I1669" s="12">
        <v>0.16639999999999999</v>
      </c>
    </row>
    <row r="1670" spans="6:9" x14ac:dyDescent="0.3">
      <c r="F1670" s="2">
        <v>1665</v>
      </c>
      <c r="G1670" s="12">
        <f ca="1"/>
        <v>22.155524488922609</v>
      </c>
      <c r="H1670" s="12">
        <f ca="1"/>
        <v>0.17130428780209386</v>
      </c>
      <c r="I1670" s="12">
        <v>0.16650000000000001</v>
      </c>
    </row>
    <row r="1671" spans="6:9" x14ac:dyDescent="0.3">
      <c r="F1671" s="2">
        <v>1666</v>
      </c>
      <c r="G1671" s="12">
        <f ca="1"/>
        <v>22.155524930046159</v>
      </c>
      <c r="H1671" s="12">
        <f ca="1"/>
        <v>0.17130431798969667</v>
      </c>
      <c r="I1671" s="12">
        <v>0.1666</v>
      </c>
    </row>
    <row r="1672" spans="6:9" x14ac:dyDescent="0.3">
      <c r="F1672" s="2">
        <v>1667</v>
      </c>
      <c r="G1672" s="12">
        <f ca="1"/>
        <v>22.15571807274236</v>
      </c>
      <c r="H1672" s="12">
        <f ca="1"/>
        <v>0.17131753525231458</v>
      </c>
      <c r="I1672" s="12">
        <v>0.16669999999999999</v>
      </c>
    </row>
    <row r="1673" spans="6:9" x14ac:dyDescent="0.3">
      <c r="F1673" s="2">
        <v>1668</v>
      </c>
      <c r="G1673" s="12">
        <f ca="1"/>
        <v>22.157056516363195</v>
      </c>
      <c r="H1673" s="12">
        <f ca="1"/>
        <v>0.17140911986968585</v>
      </c>
      <c r="I1673" s="12">
        <v>0.1668</v>
      </c>
    </row>
    <row r="1674" spans="6:9" x14ac:dyDescent="0.3">
      <c r="F1674" s="2">
        <v>1669</v>
      </c>
      <c r="G1674" s="12">
        <f ca="1"/>
        <v>22.158132307384754</v>
      </c>
      <c r="H1674" s="12">
        <f ca="1"/>
        <v>0.17148272127368275</v>
      </c>
      <c r="I1674" s="12">
        <v>0.16689999999999999</v>
      </c>
    </row>
    <row r="1675" spans="6:9" x14ac:dyDescent="0.3">
      <c r="F1675" s="2">
        <v>1670</v>
      </c>
      <c r="G1675" s="12">
        <f ca="1"/>
        <v>22.15954361493138</v>
      </c>
      <c r="H1675" s="12">
        <f ca="1"/>
        <v>0.17157926268617527</v>
      </c>
      <c r="I1675" s="12">
        <v>0.16700000000000001</v>
      </c>
    </row>
    <row r="1676" spans="6:9" x14ac:dyDescent="0.3">
      <c r="F1676" s="2">
        <v>1671</v>
      </c>
      <c r="G1676" s="12">
        <f ca="1"/>
        <v>22.159764403037713</v>
      </c>
      <c r="H1676" s="12">
        <f ca="1"/>
        <v>0.17159436432997435</v>
      </c>
      <c r="I1676" s="12">
        <v>0.1671</v>
      </c>
    </row>
    <row r="1677" spans="6:9" x14ac:dyDescent="0.3">
      <c r="F1677" s="2">
        <v>1672</v>
      </c>
      <c r="G1677" s="12">
        <f ca="1"/>
        <v>22.160084577694441</v>
      </c>
      <c r="H1677" s="12">
        <f ca="1"/>
        <v>0.17161626316966419</v>
      </c>
      <c r="I1677" s="12">
        <v>0.16719999999999999</v>
      </c>
    </row>
    <row r="1678" spans="6:9" x14ac:dyDescent="0.3">
      <c r="F1678" s="2">
        <v>1673</v>
      </c>
      <c r="G1678" s="12">
        <f ca="1"/>
        <v>22.169984337532821</v>
      </c>
      <c r="H1678" s="12">
        <f ca="1"/>
        <v>0.17229294884339211</v>
      </c>
      <c r="I1678" s="12">
        <v>0.1673</v>
      </c>
    </row>
    <row r="1679" spans="6:9" x14ac:dyDescent="0.3">
      <c r="F1679" s="2">
        <v>1674</v>
      </c>
      <c r="G1679" s="12">
        <f ca="1"/>
        <v>22.171457791799593</v>
      </c>
      <c r="H1679" s="12">
        <f ca="1"/>
        <v>0.17239359485489383</v>
      </c>
      <c r="I1679" s="12">
        <v>0.16739999999999999</v>
      </c>
    </row>
    <row r="1680" spans="6:9" x14ac:dyDescent="0.3">
      <c r="F1680" s="2">
        <v>1675</v>
      </c>
      <c r="G1680" s="12">
        <f ca="1"/>
        <v>22.172356636432482</v>
      </c>
      <c r="H1680" s="12">
        <f ca="1"/>
        <v>0.17245498257364736</v>
      </c>
      <c r="I1680" s="12">
        <v>0.16750000000000001</v>
      </c>
    </row>
    <row r="1681" spans="6:9" x14ac:dyDescent="0.3">
      <c r="F1681" s="2">
        <v>1676</v>
      </c>
      <c r="G1681" s="12">
        <f ca="1"/>
        <v>22.173348740243529</v>
      </c>
      <c r="H1681" s="12">
        <f ca="1"/>
        <v>0.17252273170621854</v>
      </c>
      <c r="I1681" s="12">
        <v>0.1676</v>
      </c>
    </row>
    <row r="1682" spans="6:9" x14ac:dyDescent="0.3">
      <c r="F1682" s="2">
        <v>1677</v>
      </c>
      <c r="G1682" s="12">
        <f ca="1"/>
        <v>22.174671757879658</v>
      </c>
      <c r="H1682" s="12">
        <f ca="1"/>
        <v>0.17261306560365092</v>
      </c>
      <c r="I1682" s="12">
        <v>0.16769999999999999</v>
      </c>
    </row>
    <row r="1683" spans="6:9" x14ac:dyDescent="0.3">
      <c r="F1683" s="2">
        <v>1678</v>
      </c>
      <c r="G1683" s="12">
        <f ca="1"/>
        <v>22.178598833575432</v>
      </c>
      <c r="H1683" s="12">
        <f ca="1"/>
        <v>0.17288111506898038</v>
      </c>
      <c r="I1683" s="12">
        <v>0.1678</v>
      </c>
    </row>
    <row r="1684" spans="6:9" x14ac:dyDescent="0.3">
      <c r="F1684" s="2">
        <v>1679</v>
      </c>
      <c r="G1684" s="12">
        <f ca="1"/>
        <v>22.179810048831261</v>
      </c>
      <c r="H1684" s="12">
        <f ca="1"/>
        <v>0.17296376272883693</v>
      </c>
      <c r="I1684" s="12">
        <v>0.16789999999999999</v>
      </c>
    </row>
    <row r="1685" spans="6:9" x14ac:dyDescent="0.3">
      <c r="F1685" s="2">
        <v>1680</v>
      </c>
      <c r="G1685" s="12">
        <f ca="1"/>
        <v>22.180321557522387</v>
      </c>
      <c r="H1685" s="12">
        <f ca="1"/>
        <v>0.17299866201241884</v>
      </c>
      <c r="I1685" s="12">
        <v>0.16800000000000001</v>
      </c>
    </row>
    <row r="1686" spans="6:9" x14ac:dyDescent="0.3">
      <c r="F1686" s="2">
        <v>1681</v>
      </c>
      <c r="G1686" s="12">
        <f ca="1"/>
        <v>22.180585545266521</v>
      </c>
      <c r="H1686" s="12">
        <f ca="1"/>
        <v>0.17301667254989916</v>
      </c>
      <c r="I1686" s="12">
        <v>0.1681</v>
      </c>
    </row>
    <row r="1687" spans="6:9" x14ac:dyDescent="0.3">
      <c r="F1687" s="2">
        <v>1682</v>
      </c>
      <c r="G1687" s="12">
        <f ca="1"/>
        <v>22.181376585408874</v>
      </c>
      <c r="H1687" s="12">
        <f ca="1"/>
        <v>0.17307063770472519</v>
      </c>
      <c r="I1687" s="12">
        <v>0.16819999999999999</v>
      </c>
    </row>
    <row r="1688" spans="6:9" x14ac:dyDescent="0.3">
      <c r="F1688" s="2">
        <v>1683</v>
      </c>
      <c r="G1688" s="12">
        <f ca="1"/>
        <v>22.181818590255013</v>
      </c>
      <c r="H1688" s="12">
        <f ca="1"/>
        <v>0.17310078922452668</v>
      </c>
      <c r="I1688" s="12">
        <v>0.16830000000000001</v>
      </c>
    </row>
    <row r="1689" spans="6:9" x14ac:dyDescent="0.3">
      <c r="F1689" s="2">
        <v>1684</v>
      </c>
      <c r="G1689" s="12">
        <f ca="1"/>
        <v>22.182050181047611</v>
      </c>
      <c r="H1689" s="12">
        <f ca="1"/>
        <v>0.17311658662356186</v>
      </c>
      <c r="I1689" s="12">
        <v>0.16839999999999999</v>
      </c>
    </row>
    <row r="1690" spans="6:9" x14ac:dyDescent="0.3">
      <c r="F1690" s="2">
        <v>1685</v>
      </c>
      <c r="G1690" s="12">
        <f ca="1"/>
        <v>22.182139430892668</v>
      </c>
      <c r="H1690" s="12">
        <f ca="1"/>
        <v>0.17312267446391644</v>
      </c>
      <c r="I1690" s="12">
        <v>0.16850000000000001</v>
      </c>
    </row>
    <row r="1691" spans="6:9" x14ac:dyDescent="0.3">
      <c r="F1691" s="2">
        <v>1686</v>
      </c>
      <c r="G1691" s="12">
        <f ca="1"/>
        <v>22.188267452456838</v>
      </c>
      <c r="H1691" s="12">
        <f ca="1"/>
        <v>0.17354051552783362</v>
      </c>
      <c r="I1691" s="12">
        <v>0.1686</v>
      </c>
    </row>
    <row r="1692" spans="6:9" x14ac:dyDescent="0.3">
      <c r="F1692" s="2">
        <v>1687</v>
      </c>
      <c r="G1692" s="12">
        <f ca="1"/>
        <v>22.188930955880213</v>
      </c>
      <c r="H1692" s="12">
        <f ca="1"/>
        <v>0.1735857379526109</v>
      </c>
      <c r="I1692" s="12">
        <v>0.16869999999999999</v>
      </c>
    </row>
    <row r="1693" spans="6:9" x14ac:dyDescent="0.3">
      <c r="F1693" s="2">
        <v>1688</v>
      </c>
      <c r="G1693" s="12">
        <f ca="1"/>
        <v>22.190427651168736</v>
      </c>
      <c r="H1693" s="12">
        <f ca="1"/>
        <v>0.17368773480945962</v>
      </c>
      <c r="I1693" s="12">
        <v>0.16880000000000001</v>
      </c>
    </row>
    <row r="1694" spans="6:9" x14ac:dyDescent="0.3">
      <c r="F1694" s="2">
        <v>1689</v>
      </c>
      <c r="G1694" s="12">
        <f ca="1"/>
        <v>22.190797431037414</v>
      </c>
      <c r="H1694" s="12">
        <f ca="1"/>
        <v>0.17371293171301144</v>
      </c>
      <c r="I1694" s="12">
        <v>0.16889999999999999</v>
      </c>
    </row>
    <row r="1695" spans="6:9" x14ac:dyDescent="0.3">
      <c r="F1695" s="2">
        <v>1690</v>
      </c>
      <c r="G1695" s="12">
        <f ca="1"/>
        <v>22.195108191307352</v>
      </c>
      <c r="H1695" s="12">
        <f ca="1"/>
        <v>0.17400658422464194</v>
      </c>
      <c r="I1695" s="12">
        <v>0.16900000000000001</v>
      </c>
    </row>
    <row r="1696" spans="6:9" x14ac:dyDescent="0.3">
      <c r="F1696" s="2">
        <v>1691</v>
      </c>
      <c r="G1696" s="12">
        <f ca="1"/>
        <v>22.196666587998493</v>
      </c>
      <c r="H1696" s="12">
        <f ca="1"/>
        <v>0.17411270546752614</v>
      </c>
      <c r="I1696" s="12">
        <v>0.1691</v>
      </c>
    </row>
    <row r="1697" spans="6:9" x14ac:dyDescent="0.3">
      <c r="F1697" s="2">
        <v>1692</v>
      </c>
      <c r="G1697" s="12">
        <f ca="1"/>
        <v>22.199929322010554</v>
      </c>
      <c r="H1697" s="12">
        <f ca="1"/>
        <v>0.17433482066238365</v>
      </c>
      <c r="I1697" s="12">
        <v>0.16919999999999999</v>
      </c>
    </row>
    <row r="1698" spans="6:9" x14ac:dyDescent="0.3">
      <c r="F1698" s="2">
        <v>1693</v>
      </c>
      <c r="G1698" s="12">
        <f ca="1"/>
        <v>22.200743108075947</v>
      </c>
      <c r="H1698" s="12">
        <f ca="1"/>
        <v>0.174390206519658</v>
      </c>
      <c r="I1698" s="12">
        <v>0.16930000000000001</v>
      </c>
    </row>
    <row r="1699" spans="6:9" x14ac:dyDescent="0.3">
      <c r="F1699" s="2">
        <v>1694</v>
      </c>
      <c r="G1699" s="12">
        <f ca="1"/>
        <v>22.20173823117689</v>
      </c>
      <c r="H1699" s="12">
        <f ca="1"/>
        <v>0.17445792661231441</v>
      </c>
      <c r="I1699" s="12">
        <v>0.1694</v>
      </c>
    </row>
    <row r="1700" spans="6:9" x14ac:dyDescent="0.3">
      <c r="F1700" s="2">
        <v>1695</v>
      </c>
      <c r="G1700" s="12">
        <f ca="1"/>
        <v>22.202255242788478</v>
      </c>
      <c r="H1700" s="12">
        <f ca="1"/>
        <v>0.17449310703042797</v>
      </c>
      <c r="I1700" s="12">
        <v>0.16950000000000001</v>
      </c>
    </row>
    <row r="1701" spans="6:9" x14ac:dyDescent="0.3">
      <c r="F1701" s="2">
        <v>1696</v>
      </c>
      <c r="G1701" s="12">
        <f ca="1"/>
        <v>22.202310913337197</v>
      </c>
      <c r="H1701" s="12">
        <f ca="1"/>
        <v>0.17449689503975785</v>
      </c>
      <c r="I1701" s="12">
        <v>0.1696</v>
      </c>
    </row>
    <row r="1702" spans="6:9" x14ac:dyDescent="0.3">
      <c r="F1702" s="2">
        <v>1697</v>
      </c>
      <c r="G1702" s="12">
        <f ca="1"/>
        <v>22.202654276201873</v>
      </c>
      <c r="H1702" s="12">
        <f ca="1"/>
        <v>0.1745202580230196</v>
      </c>
      <c r="I1702" s="12">
        <v>0.16969999999999999</v>
      </c>
    </row>
    <row r="1703" spans="6:9" x14ac:dyDescent="0.3">
      <c r="F1703" s="2">
        <v>1698</v>
      </c>
      <c r="G1703" s="12">
        <f ca="1"/>
        <v>22.203613108618701</v>
      </c>
      <c r="H1703" s="12">
        <f ca="1"/>
        <v>0.17458549340520263</v>
      </c>
      <c r="I1703" s="12">
        <v>0.16980000000000001</v>
      </c>
    </row>
    <row r="1704" spans="6:9" x14ac:dyDescent="0.3">
      <c r="F1704" s="2">
        <v>1699</v>
      </c>
      <c r="G1704" s="12">
        <f ca="1"/>
        <v>22.204353795423561</v>
      </c>
      <c r="H1704" s="12">
        <f ca="1"/>
        <v>0.17463588175367231</v>
      </c>
      <c r="I1704" s="12">
        <v>0.1699</v>
      </c>
    </row>
    <row r="1705" spans="6:9" x14ac:dyDescent="0.3">
      <c r="F1705" s="2">
        <v>1700</v>
      </c>
      <c r="G1705" s="12">
        <f ca="1"/>
        <v>22.205341272930596</v>
      </c>
      <c r="H1705" s="12">
        <f ca="1"/>
        <v>0.17470305200741879</v>
      </c>
      <c r="I1705" s="12">
        <v>0.17</v>
      </c>
    </row>
    <row r="1706" spans="6:9" x14ac:dyDescent="0.3">
      <c r="F1706" s="2">
        <v>1701</v>
      </c>
      <c r="G1706" s="12">
        <f ca="1"/>
        <v>22.206240582030816</v>
      </c>
      <c r="H1706" s="12">
        <f ca="1"/>
        <v>0.17476421783169149</v>
      </c>
      <c r="I1706" s="12">
        <v>0.1701</v>
      </c>
    </row>
    <row r="1707" spans="6:9" x14ac:dyDescent="0.3">
      <c r="F1707" s="2">
        <v>1702</v>
      </c>
      <c r="G1707" s="12">
        <f ca="1"/>
        <v>22.210073217410063</v>
      </c>
      <c r="H1707" s="12">
        <f ca="1"/>
        <v>0.17502481647738632</v>
      </c>
      <c r="I1707" s="12">
        <v>0.17019999999999999</v>
      </c>
    </row>
    <row r="1708" spans="6:9" x14ac:dyDescent="0.3">
      <c r="F1708" s="2">
        <v>1703</v>
      </c>
      <c r="G1708" s="12">
        <f ca="1"/>
        <v>22.210488731149432</v>
      </c>
      <c r="H1708" s="12">
        <f ca="1"/>
        <v>0.17505306187290884</v>
      </c>
      <c r="I1708" s="12">
        <v>0.17030000000000001</v>
      </c>
    </row>
    <row r="1709" spans="6:9" x14ac:dyDescent="0.3">
      <c r="F1709" s="2">
        <v>1704</v>
      </c>
      <c r="G1709" s="12">
        <f ca="1"/>
        <v>22.210550423114348</v>
      </c>
      <c r="H1709" s="12">
        <f ca="1"/>
        <v>0.17505725538841896</v>
      </c>
      <c r="I1709" s="12">
        <v>0.1704</v>
      </c>
    </row>
    <row r="1710" spans="6:9" x14ac:dyDescent="0.3">
      <c r="F1710" s="2">
        <v>1705</v>
      </c>
      <c r="G1710" s="12">
        <f ca="1"/>
        <v>22.211290126756339</v>
      </c>
      <c r="H1710" s="12">
        <f ca="1"/>
        <v>0.17510753434005272</v>
      </c>
      <c r="I1710" s="12">
        <v>0.17050000000000001</v>
      </c>
    </row>
    <row r="1711" spans="6:9" x14ac:dyDescent="0.3">
      <c r="F1711" s="2">
        <v>1706</v>
      </c>
      <c r="G1711" s="12">
        <f ca="1"/>
        <v>22.21239980943426</v>
      </c>
      <c r="H1711" s="12">
        <f ca="1"/>
        <v>0.1751829529211385</v>
      </c>
      <c r="I1711" s="12">
        <v>0.1706</v>
      </c>
    </row>
    <row r="1712" spans="6:9" x14ac:dyDescent="0.3">
      <c r="F1712" s="2">
        <v>1707</v>
      </c>
      <c r="G1712" s="12">
        <f ca="1"/>
        <v>22.213760082020759</v>
      </c>
      <c r="H1712" s="12">
        <f ca="1"/>
        <v>0.17527538871773174</v>
      </c>
      <c r="I1712" s="12">
        <v>0.17069999999999999</v>
      </c>
    </row>
    <row r="1713" spans="6:9" x14ac:dyDescent="0.3">
      <c r="F1713" s="2">
        <v>1708</v>
      </c>
      <c r="G1713" s="12">
        <f ca="1"/>
        <v>22.217286654837011</v>
      </c>
      <c r="H1713" s="12">
        <f ca="1"/>
        <v>0.17551496174382067</v>
      </c>
      <c r="I1713" s="12">
        <v>0.17080000000000001</v>
      </c>
    </row>
    <row r="1714" spans="6:9" x14ac:dyDescent="0.3">
      <c r="F1714" s="2">
        <v>1709</v>
      </c>
      <c r="G1714" s="12">
        <f ca="1"/>
        <v>22.218587093862826</v>
      </c>
      <c r="H1714" s="12">
        <f ca="1"/>
        <v>0.17560327938997702</v>
      </c>
      <c r="I1714" s="12">
        <v>0.1709</v>
      </c>
    </row>
    <row r="1715" spans="6:9" x14ac:dyDescent="0.3">
      <c r="F1715" s="2">
        <v>1710</v>
      </c>
      <c r="G1715" s="12">
        <f ca="1"/>
        <v>22.222191952256537</v>
      </c>
      <c r="H1715" s="12">
        <f ca="1"/>
        <v>0.17584802567643223</v>
      </c>
      <c r="I1715" s="12">
        <v>0.17100000000000001</v>
      </c>
    </row>
    <row r="1716" spans="6:9" x14ac:dyDescent="0.3">
      <c r="F1716" s="2">
        <v>1711</v>
      </c>
      <c r="G1716" s="12">
        <f ca="1"/>
        <v>22.223660140134907</v>
      </c>
      <c r="H1716" s="12">
        <f ca="1"/>
        <v>0.17594767527248426</v>
      </c>
      <c r="I1716" s="12">
        <v>0.1711</v>
      </c>
    </row>
    <row r="1717" spans="6:9" x14ac:dyDescent="0.3">
      <c r="F1717" s="2">
        <v>1712</v>
      </c>
      <c r="G1717" s="12">
        <f ca="1"/>
        <v>22.223827974252096</v>
      </c>
      <c r="H1717" s="12">
        <f ca="1"/>
        <v>0.17595906546211723</v>
      </c>
      <c r="I1717" s="12">
        <v>0.17119999999999999</v>
      </c>
    </row>
    <row r="1718" spans="6:9" x14ac:dyDescent="0.3">
      <c r="F1718" s="2">
        <v>1713</v>
      </c>
      <c r="G1718" s="12">
        <f ca="1"/>
        <v>22.226844224493725</v>
      </c>
      <c r="H1718" s="12">
        <f ca="1"/>
        <v>0.17616372595388519</v>
      </c>
      <c r="I1718" s="12">
        <v>0.17130000000000001</v>
      </c>
    </row>
    <row r="1719" spans="6:9" x14ac:dyDescent="0.3">
      <c r="F1719" s="2">
        <v>1714</v>
      </c>
      <c r="G1719" s="12">
        <f ca="1"/>
        <v>22.229571533686823</v>
      </c>
      <c r="H1719" s="12">
        <f ca="1"/>
        <v>0.17634871644985489</v>
      </c>
      <c r="I1719" s="12">
        <v>0.1714</v>
      </c>
    </row>
    <row r="1720" spans="6:9" x14ac:dyDescent="0.3">
      <c r="F1720" s="2">
        <v>1715</v>
      </c>
      <c r="G1720" s="12">
        <f ca="1"/>
        <v>22.234403323579034</v>
      </c>
      <c r="H1720" s="12">
        <f ca="1"/>
        <v>0.1766763011777113</v>
      </c>
      <c r="I1720" s="12">
        <v>0.17150000000000001</v>
      </c>
    </row>
    <row r="1721" spans="6:9" x14ac:dyDescent="0.3">
      <c r="F1721" s="2">
        <v>1716</v>
      </c>
      <c r="G1721" s="12">
        <f ca="1"/>
        <v>22.235300001539944</v>
      </c>
      <c r="H1721" s="12">
        <f ca="1"/>
        <v>0.17673707282480094</v>
      </c>
      <c r="I1721" s="12">
        <v>0.1716</v>
      </c>
    </row>
    <row r="1722" spans="6:9" x14ac:dyDescent="0.3">
      <c r="F1722" s="2">
        <v>1717</v>
      </c>
      <c r="G1722" s="12">
        <f ca="1"/>
        <v>22.237430612442164</v>
      </c>
      <c r="H1722" s="12">
        <f ca="1"/>
        <v>0.17688144677470294</v>
      </c>
      <c r="I1722" s="12">
        <v>0.17169999999999999</v>
      </c>
    </row>
    <row r="1723" spans="6:9" x14ac:dyDescent="0.3">
      <c r="F1723" s="2">
        <v>1718</v>
      </c>
      <c r="G1723" s="12">
        <f ca="1"/>
        <v>22.24203216378811</v>
      </c>
      <c r="H1723" s="12">
        <f ca="1"/>
        <v>0.17719312863064837</v>
      </c>
      <c r="I1723" s="12">
        <v>0.17180000000000001</v>
      </c>
    </row>
    <row r="1724" spans="6:9" x14ac:dyDescent="0.3">
      <c r="F1724" s="2">
        <v>1719</v>
      </c>
      <c r="G1724" s="12">
        <f ca="1"/>
        <v>22.245187273674894</v>
      </c>
      <c r="H1724" s="12">
        <f ca="1"/>
        <v>0.17740673655694858</v>
      </c>
      <c r="I1724" s="12">
        <v>0.1719</v>
      </c>
    </row>
    <row r="1725" spans="6:9" x14ac:dyDescent="0.3">
      <c r="F1725" s="2">
        <v>1720</v>
      </c>
      <c r="G1725" s="12">
        <f ca="1"/>
        <v>22.24578069421317</v>
      </c>
      <c r="H1725" s="12">
        <f ca="1"/>
        <v>0.17744690330873825</v>
      </c>
      <c r="I1725" s="12">
        <v>0.17199999999999999</v>
      </c>
    </row>
    <row r="1726" spans="6:9" x14ac:dyDescent="0.3">
      <c r="F1726" s="2">
        <v>1721</v>
      </c>
      <c r="G1726" s="12">
        <f ca="1"/>
        <v>22.249255824987749</v>
      </c>
      <c r="H1726" s="12">
        <f ca="1"/>
        <v>0.17768206586086538</v>
      </c>
      <c r="I1726" s="12">
        <v>0.1721</v>
      </c>
    </row>
    <row r="1727" spans="6:9" x14ac:dyDescent="0.3">
      <c r="F1727" s="2">
        <v>1722</v>
      </c>
      <c r="G1727" s="12">
        <f ca="1"/>
        <v>22.250950522362686</v>
      </c>
      <c r="H1727" s="12">
        <f ca="1"/>
        <v>0.17779671032011102</v>
      </c>
      <c r="I1727" s="12">
        <v>0.17219999999999999</v>
      </c>
    </row>
    <row r="1728" spans="6:9" x14ac:dyDescent="0.3">
      <c r="F1728" s="2">
        <v>1723</v>
      </c>
      <c r="G1728" s="12">
        <f ca="1"/>
        <v>22.252073390750727</v>
      </c>
      <c r="H1728" s="12">
        <f ca="1"/>
        <v>0.17787265819291914</v>
      </c>
      <c r="I1728" s="12">
        <v>0.17230000000000001</v>
      </c>
    </row>
    <row r="1729" spans="6:9" x14ac:dyDescent="0.3">
      <c r="F1729" s="2">
        <v>1724</v>
      </c>
      <c r="G1729" s="12">
        <f ca="1"/>
        <v>22.252397959411823</v>
      </c>
      <c r="H1729" s="12">
        <f ca="1"/>
        <v>0.17789460924060593</v>
      </c>
      <c r="I1729" s="12">
        <v>0.1724</v>
      </c>
    </row>
    <row r="1730" spans="6:9" x14ac:dyDescent="0.3">
      <c r="F1730" s="2">
        <v>1725</v>
      </c>
      <c r="G1730" s="12">
        <f ca="1"/>
        <v>22.252961409434299</v>
      </c>
      <c r="H1730" s="12">
        <f ca="1"/>
        <v>0.17793271412983244</v>
      </c>
      <c r="I1730" s="12">
        <v>0.17249999999999999</v>
      </c>
    </row>
    <row r="1731" spans="6:9" x14ac:dyDescent="0.3">
      <c r="F1731" s="2">
        <v>1726</v>
      </c>
      <c r="G1731" s="12">
        <f ca="1"/>
        <v>22.254007655584214</v>
      </c>
      <c r="H1731" s="12">
        <f ca="1"/>
        <v>0.17800346256253838</v>
      </c>
      <c r="I1731" s="12">
        <v>0.1726</v>
      </c>
    </row>
    <row r="1732" spans="6:9" x14ac:dyDescent="0.3">
      <c r="F1732" s="2">
        <v>1727</v>
      </c>
      <c r="G1732" s="12">
        <f ca="1"/>
        <v>22.254737541685891</v>
      </c>
      <c r="H1732" s="12">
        <f ca="1"/>
        <v>0.17805281303526246</v>
      </c>
      <c r="I1732" s="12">
        <v>0.17269999999999999</v>
      </c>
    </row>
    <row r="1733" spans="6:9" x14ac:dyDescent="0.3">
      <c r="F1733" s="2">
        <v>1728</v>
      </c>
      <c r="G1733" s="12">
        <f ca="1"/>
        <v>22.254811583534384</v>
      </c>
      <c r="H1733" s="12">
        <f ca="1"/>
        <v>0.17805781905234264</v>
      </c>
      <c r="I1733" s="12">
        <v>0.17280000000000001</v>
      </c>
    </row>
    <row r="1734" spans="6:9" x14ac:dyDescent="0.3">
      <c r="F1734" s="2">
        <v>1729</v>
      </c>
      <c r="G1734" s="12">
        <f ca="1"/>
        <v>22.255376488026723</v>
      </c>
      <c r="H1734" s="12">
        <f ca="1"/>
        <v>0.178096011130945</v>
      </c>
      <c r="I1734" s="12">
        <v>0.1729</v>
      </c>
    </row>
    <row r="1735" spans="6:9" x14ac:dyDescent="0.3">
      <c r="F1735" s="2">
        <v>1730</v>
      </c>
      <c r="G1735" s="12">
        <f ca="1"/>
        <v>22.25552086111961</v>
      </c>
      <c r="H1735" s="12">
        <f ca="1"/>
        <v>0.17810577149170875</v>
      </c>
      <c r="I1735" s="12">
        <v>0.17299999999999999</v>
      </c>
    </row>
    <row r="1736" spans="6:9" x14ac:dyDescent="0.3">
      <c r="F1736" s="2">
        <v>1731</v>
      </c>
      <c r="G1736" s="12">
        <f ca="1"/>
        <v>22.255776822213765</v>
      </c>
      <c r="H1736" s="12">
        <f ca="1"/>
        <v>0.17812307535351085</v>
      </c>
      <c r="I1736" s="12">
        <v>0.1731</v>
      </c>
    </row>
    <row r="1737" spans="6:9" x14ac:dyDescent="0.3">
      <c r="F1737" s="2">
        <v>1732</v>
      </c>
      <c r="G1737" s="12">
        <f ca="1"/>
        <v>22.256215162819764</v>
      </c>
      <c r="H1737" s="12">
        <f ca="1"/>
        <v>0.17815270745974449</v>
      </c>
      <c r="I1737" s="12">
        <v>0.17319999999999999</v>
      </c>
    </row>
    <row r="1738" spans="6:9" x14ac:dyDescent="0.3">
      <c r="F1738" s="2">
        <v>1733</v>
      </c>
      <c r="G1738" s="12">
        <f ca="1"/>
        <v>22.258439774410071</v>
      </c>
      <c r="H1738" s="12">
        <f ca="1"/>
        <v>0.17830306838229817</v>
      </c>
      <c r="I1738" s="12">
        <v>0.17330000000000001</v>
      </c>
    </row>
    <row r="1739" spans="6:9" x14ac:dyDescent="0.3">
      <c r="F1739" s="2">
        <v>1734</v>
      </c>
      <c r="G1739" s="12">
        <f ca="1"/>
        <v>22.259000177150192</v>
      </c>
      <c r="H1739" s="12">
        <f ca="1"/>
        <v>0.17834093947194005</v>
      </c>
      <c r="I1739" s="12">
        <v>0.1734</v>
      </c>
    </row>
    <row r="1740" spans="6:9" x14ac:dyDescent="0.3">
      <c r="F1740" s="2">
        <v>1735</v>
      </c>
      <c r="G1740" s="12">
        <f ca="1"/>
        <v>22.259381271870662</v>
      </c>
      <c r="H1740" s="12">
        <f ca="1"/>
        <v>0.17836669175450007</v>
      </c>
      <c r="I1740" s="12">
        <v>0.17349999999999999</v>
      </c>
    </row>
    <row r="1741" spans="6:9" x14ac:dyDescent="0.3">
      <c r="F1741" s="2">
        <v>1736</v>
      </c>
      <c r="G1741" s="12">
        <f ca="1"/>
        <v>22.261675902984241</v>
      </c>
      <c r="H1741" s="12">
        <f ca="1"/>
        <v>0.17852172517677856</v>
      </c>
      <c r="I1741" s="12">
        <v>0.1736</v>
      </c>
    </row>
    <row r="1742" spans="6:9" x14ac:dyDescent="0.3">
      <c r="F1742" s="2">
        <v>1737</v>
      </c>
      <c r="G1742" s="12">
        <f ca="1"/>
        <v>22.263051878538118</v>
      </c>
      <c r="H1742" s="12">
        <f ca="1"/>
        <v>0.17861467031819589</v>
      </c>
      <c r="I1742" s="12">
        <v>0.17369999999999999</v>
      </c>
    </row>
    <row r="1743" spans="6:9" x14ac:dyDescent="0.3">
      <c r="F1743" s="2">
        <v>1738</v>
      </c>
      <c r="G1743" s="12">
        <f ca="1"/>
        <v>22.267897711692861</v>
      </c>
      <c r="H1743" s="12">
        <f ca="1"/>
        <v>0.17894187608951109</v>
      </c>
      <c r="I1743" s="12">
        <v>0.17380000000000001</v>
      </c>
    </row>
    <row r="1744" spans="6:9" x14ac:dyDescent="0.3">
      <c r="F1744" s="2">
        <v>1739</v>
      </c>
      <c r="G1744" s="12">
        <f ca="1"/>
        <v>22.26972692247114</v>
      </c>
      <c r="H1744" s="12">
        <f ca="1"/>
        <v>0.17906534025081686</v>
      </c>
      <c r="I1744" s="12">
        <v>0.1739</v>
      </c>
    </row>
    <row r="1745" spans="6:9" x14ac:dyDescent="0.3">
      <c r="F1745" s="2">
        <v>1740</v>
      </c>
      <c r="G1745" s="12">
        <f ca="1"/>
        <v>22.270044193983662</v>
      </c>
      <c r="H1745" s="12">
        <f ca="1"/>
        <v>0.17908675198637414</v>
      </c>
      <c r="I1745" s="12">
        <v>0.17399999999999999</v>
      </c>
    </row>
    <row r="1746" spans="6:9" x14ac:dyDescent="0.3">
      <c r="F1746" s="2">
        <v>1741</v>
      </c>
      <c r="G1746" s="12">
        <f ca="1"/>
        <v>22.271154422001118</v>
      </c>
      <c r="H1746" s="12">
        <f ca="1"/>
        <v>0.1791616715940462</v>
      </c>
      <c r="I1746" s="12">
        <v>0.1741</v>
      </c>
    </row>
    <row r="1747" spans="6:9" x14ac:dyDescent="0.3">
      <c r="F1747" s="2">
        <v>1742</v>
      </c>
      <c r="G1747" s="12">
        <f ca="1"/>
        <v>22.271565459375147</v>
      </c>
      <c r="H1747" s="12">
        <f ca="1"/>
        <v>0.17918940637140415</v>
      </c>
      <c r="I1747" s="12">
        <v>0.17419999999999999</v>
      </c>
    </row>
    <row r="1748" spans="6:9" x14ac:dyDescent="0.3">
      <c r="F1748" s="2">
        <v>1743</v>
      </c>
      <c r="G1748" s="12">
        <f ca="1"/>
        <v>22.271568219421624</v>
      </c>
      <c r="H1748" s="12">
        <f ca="1"/>
        <v>0.17918959260108702</v>
      </c>
      <c r="I1748" s="12">
        <v>0.17430000000000001</v>
      </c>
    </row>
    <row r="1749" spans="6:9" x14ac:dyDescent="0.3">
      <c r="F1749" s="2">
        <v>1744</v>
      </c>
      <c r="G1749" s="12">
        <f ca="1"/>
        <v>22.272924896927758</v>
      </c>
      <c r="H1749" s="12">
        <f ca="1"/>
        <v>0.17928112470537683</v>
      </c>
      <c r="I1749" s="12">
        <v>0.1744</v>
      </c>
    </row>
    <row r="1750" spans="6:9" x14ac:dyDescent="0.3">
      <c r="F1750" s="2">
        <v>1745</v>
      </c>
      <c r="G1750" s="12">
        <f ca="1"/>
        <v>22.274670473264329</v>
      </c>
      <c r="H1750" s="12">
        <f ca="1"/>
        <v>0.1793988728959405</v>
      </c>
      <c r="I1750" s="12">
        <v>0.17449999999999999</v>
      </c>
    </row>
    <row r="1751" spans="6:9" x14ac:dyDescent="0.3">
      <c r="F1751" s="2">
        <v>1746</v>
      </c>
      <c r="G1751" s="12">
        <f ca="1"/>
        <v>22.27574267729991</v>
      </c>
      <c r="H1751" s="12">
        <f ca="1"/>
        <v>0.17947118631331341</v>
      </c>
      <c r="I1751" s="12">
        <v>0.17460000000000001</v>
      </c>
    </row>
    <row r="1752" spans="6:9" x14ac:dyDescent="0.3">
      <c r="F1752" s="2">
        <v>1747</v>
      </c>
      <c r="G1752" s="12">
        <f ca="1"/>
        <v>22.277195597682724</v>
      </c>
      <c r="H1752" s="12">
        <f ca="1"/>
        <v>0.17956916170520978</v>
      </c>
      <c r="I1752" s="12">
        <v>0.17469999999999999</v>
      </c>
    </row>
    <row r="1753" spans="6:9" x14ac:dyDescent="0.3">
      <c r="F1753" s="2">
        <v>1748</v>
      </c>
      <c r="G1753" s="12">
        <f ca="1"/>
        <v>22.2797288889976</v>
      </c>
      <c r="H1753" s="12">
        <f ca="1"/>
        <v>0.17973994907760529</v>
      </c>
      <c r="I1753" s="12">
        <v>0.17480000000000001</v>
      </c>
    </row>
    <row r="1754" spans="6:9" x14ac:dyDescent="0.3">
      <c r="F1754" s="2">
        <v>1749</v>
      </c>
      <c r="G1754" s="12">
        <f ca="1"/>
        <v>22.279996229743062</v>
      </c>
      <c r="H1754" s="12">
        <f ca="1"/>
        <v>0.17975796939012809</v>
      </c>
      <c r="I1754" s="12">
        <v>0.1749</v>
      </c>
    </row>
    <row r="1755" spans="6:9" x14ac:dyDescent="0.3">
      <c r="F1755" s="2">
        <v>1750</v>
      </c>
      <c r="G1755" s="12">
        <f ca="1"/>
        <v>22.280628676062456</v>
      </c>
      <c r="H1755" s="12">
        <f ca="1"/>
        <v>0.17980059761385228</v>
      </c>
      <c r="I1755" s="12">
        <v>0.17499999999999999</v>
      </c>
    </row>
    <row r="1756" spans="6:9" x14ac:dyDescent="0.3">
      <c r="F1756" s="2">
        <v>1751</v>
      </c>
      <c r="G1756" s="12">
        <f ca="1"/>
        <v>22.282041592442738</v>
      </c>
      <c r="H1756" s="12">
        <f ca="1"/>
        <v>0.17989581941509483</v>
      </c>
      <c r="I1756" s="12">
        <v>0.17510000000000001</v>
      </c>
    </row>
    <row r="1757" spans="6:9" x14ac:dyDescent="0.3">
      <c r="F1757" s="2">
        <v>1752</v>
      </c>
      <c r="G1757" s="12">
        <f ca="1"/>
        <v>22.282596599415228</v>
      </c>
      <c r="H1757" s="12">
        <f ca="1"/>
        <v>0.17993321899915873</v>
      </c>
      <c r="I1757" s="12">
        <v>0.17519999999999999</v>
      </c>
    </row>
    <row r="1758" spans="6:9" x14ac:dyDescent="0.3">
      <c r="F1758" s="2">
        <v>1753</v>
      </c>
      <c r="G1758" s="12">
        <f ca="1"/>
        <v>22.285965151036343</v>
      </c>
      <c r="H1758" s="12">
        <f ca="1"/>
        <v>0.1801601577654863</v>
      </c>
      <c r="I1758" s="12">
        <v>0.17530000000000001</v>
      </c>
    </row>
    <row r="1759" spans="6:9" x14ac:dyDescent="0.3">
      <c r="F1759" s="2">
        <v>1754</v>
      </c>
      <c r="G1759" s="12">
        <f ca="1"/>
        <v>22.28658122955386</v>
      </c>
      <c r="H1759" s="12">
        <f ca="1"/>
        <v>0.18020165289359491</v>
      </c>
      <c r="I1759" s="12">
        <v>0.1754</v>
      </c>
    </row>
    <row r="1760" spans="6:9" x14ac:dyDescent="0.3">
      <c r="F1760" s="2">
        <v>1755</v>
      </c>
      <c r="G1760" s="12">
        <f ca="1"/>
        <v>22.288993461728818</v>
      </c>
      <c r="H1760" s="12">
        <f ca="1"/>
        <v>0.18036409581881852</v>
      </c>
      <c r="I1760" s="12">
        <v>0.17549999999999999</v>
      </c>
    </row>
    <row r="1761" spans="6:9" x14ac:dyDescent="0.3">
      <c r="F1761" s="2">
        <v>1756</v>
      </c>
      <c r="G1761" s="12">
        <f ca="1"/>
        <v>22.291989120676686</v>
      </c>
      <c r="H1761" s="12">
        <f ca="1"/>
        <v>0.18056576168538699</v>
      </c>
      <c r="I1761" s="12">
        <v>0.17560000000000001</v>
      </c>
    </row>
    <row r="1762" spans="6:9" x14ac:dyDescent="0.3">
      <c r="F1762" s="2">
        <v>1757</v>
      </c>
      <c r="G1762" s="12">
        <f ca="1"/>
        <v>22.292664096542033</v>
      </c>
      <c r="H1762" s="12">
        <f ca="1"/>
        <v>0.18061119057659028</v>
      </c>
      <c r="I1762" s="12">
        <v>0.1757</v>
      </c>
    </row>
    <row r="1763" spans="6:9" x14ac:dyDescent="0.3">
      <c r="F1763" s="2">
        <v>1758</v>
      </c>
      <c r="G1763" s="12">
        <f ca="1"/>
        <v>22.293730704299435</v>
      </c>
      <c r="H1763" s="12">
        <f ca="1"/>
        <v>0.18068297050607299</v>
      </c>
      <c r="I1763" s="12">
        <v>0.17580000000000001</v>
      </c>
    </row>
    <row r="1764" spans="6:9" x14ac:dyDescent="0.3">
      <c r="F1764" s="2">
        <v>1759</v>
      </c>
      <c r="G1764" s="12">
        <f ca="1"/>
        <v>22.296345350777731</v>
      </c>
      <c r="H1764" s="12">
        <f ca="1"/>
        <v>0.18085889037424591</v>
      </c>
      <c r="I1764" s="12">
        <v>0.1759</v>
      </c>
    </row>
    <row r="1765" spans="6:9" x14ac:dyDescent="0.3">
      <c r="F1765" s="2">
        <v>1760</v>
      </c>
      <c r="G1765" s="12">
        <f ca="1"/>
        <v>22.298934213085921</v>
      </c>
      <c r="H1765" s="12">
        <f ca="1"/>
        <v>0.18103302080344888</v>
      </c>
      <c r="I1765" s="12">
        <v>0.17599999999999999</v>
      </c>
    </row>
    <row r="1766" spans="6:9" x14ac:dyDescent="0.3">
      <c r="F1766" s="2">
        <v>1761</v>
      </c>
      <c r="G1766" s="12">
        <f ca="1"/>
        <v>22.299601593607687</v>
      </c>
      <c r="H1766" s="12">
        <f ca="1"/>
        <v>0.18107790092609216</v>
      </c>
      <c r="I1766" s="12">
        <v>0.17610000000000001</v>
      </c>
    </row>
    <row r="1767" spans="6:9" x14ac:dyDescent="0.3">
      <c r="F1767" s="2">
        <v>1762</v>
      </c>
      <c r="G1767" s="12">
        <f ca="1"/>
        <v>22.300624682077903</v>
      </c>
      <c r="H1767" s="12">
        <f ca="1"/>
        <v>0.1811466947531605</v>
      </c>
      <c r="I1767" s="12">
        <v>0.1762</v>
      </c>
    </row>
    <row r="1768" spans="6:9" x14ac:dyDescent="0.3">
      <c r="F1768" s="2">
        <v>1763</v>
      </c>
      <c r="G1768" s="12">
        <f ca="1"/>
        <v>22.301150337809229</v>
      </c>
      <c r="H1768" s="12">
        <f ca="1"/>
        <v>0.18118203724506965</v>
      </c>
      <c r="I1768" s="12">
        <v>0.17630000000000001</v>
      </c>
    </row>
    <row r="1769" spans="6:9" x14ac:dyDescent="0.3">
      <c r="F1769" s="2">
        <v>1764</v>
      </c>
      <c r="G1769" s="12">
        <f ca="1"/>
        <v>22.301644869147289</v>
      </c>
      <c r="H1769" s="12">
        <f ca="1"/>
        <v>0.18121528504359696</v>
      </c>
      <c r="I1769" s="12">
        <v>0.1764</v>
      </c>
    </row>
    <row r="1770" spans="6:9" x14ac:dyDescent="0.3">
      <c r="F1770" s="2">
        <v>1765</v>
      </c>
      <c r="G1770" s="12">
        <f ca="1"/>
        <v>22.306546323488938</v>
      </c>
      <c r="H1770" s="12">
        <f ca="1"/>
        <v>0.18154470729088693</v>
      </c>
      <c r="I1770" s="12">
        <v>0.17649999999999999</v>
      </c>
    </row>
    <row r="1771" spans="6:9" x14ac:dyDescent="0.3">
      <c r="F1771" s="2">
        <v>1766</v>
      </c>
      <c r="G1771" s="12">
        <f ca="1"/>
        <v>22.311012702672478</v>
      </c>
      <c r="H1771" s="12">
        <f ca="1"/>
        <v>0.1818447193131871</v>
      </c>
      <c r="I1771" s="12">
        <v>0.17660000000000001</v>
      </c>
    </row>
    <row r="1772" spans="6:9" x14ac:dyDescent="0.3">
      <c r="F1772" s="2">
        <v>1767</v>
      </c>
      <c r="G1772" s="12">
        <f ca="1"/>
        <v>22.313434594695483</v>
      </c>
      <c r="H1772" s="12">
        <f ca="1"/>
        <v>0.18200733328281665</v>
      </c>
      <c r="I1772" s="12">
        <v>0.1767</v>
      </c>
    </row>
    <row r="1773" spans="6:9" x14ac:dyDescent="0.3">
      <c r="F1773" s="2">
        <v>1768</v>
      </c>
      <c r="G1773" s="12">
        <f ca="1"/>
        <v>22.317419315548623</v>
      </c>
      <c r="H1773" s="12">
        <f ca="1"/>
        <v>0.18227477776961645</v>
      </c>
      <c r="I1773" s="12">
        <v>0.17680000000000001</v>
      </c>
    </row>
    <row r="1774" spans="6:9" x14ac:dyDescent="0.3">
      <c r="F1774" s="2">
        <v>1769</v>
      </c>
      <c r="G1774" s="12">
        <f ca="1"/>
        <v>22.317963211336508</v>
      </c>
      <c r="H1774" s="12">
        <f ca="1"/>
        <v>0.18231127275475706</v>
      </c>
      <c r="I1774" s="12">
        <v>0.1769</v>
      </c>
    </row>
    <row r="1775" spans="6:9" x14ac:dyDescent="0.3">
      <c r="F1775" s="2">
        <v>1770</v>
      </c>
      <c r="G1775" s="12">
        <f ca="1"/>
        <v>22.320240248577733</v>
      </c>
      <c r="H1775" s="12">
        <f ca="1"/>
        <v>0.18246403428245159</v>
      </c>
      <c r="I1775" s="12">
        <v>0.17699999999999999</v>
      </c>
    </row>
    <row r="1776" spans="6:9" x14ac:dyDescent="0.3">
      <c r="F1776" s="2">
        <v>1771</v>
      </c>
      <c r="G1776" s="12">
        <f ca="1"/>
        <v>22.323984395026681</v>
      </c>
      <c r="H1776" s="12">
        <f ca="1"/>
        <v>0.18271513014308971</v>
      </c>
      <c r="I1776" s="12">
        <v>0.17710000000000001</v>
      </c>
    </row>
    <row r="1777" spans="6:9" x14ac:dyDescent="0.3">
      <c r="F1777" s="2">
        <v>1772</v>
      </c>
      <c r="G1777" s="12">
        <f ca="1"/>
        <v>22.32427879817752</v>
      </c>
      <c r="H1777" s="12">
        <f ca="1"/>
        <v>0.18273486908223116</v>
      </c>
      <c r="I1777" s="12">
        <v>0.1772</v>
      </c>
    </row>
    <row r="1778" spans="6:9" x14ac:dyDescent="0.3">
      <c r="F1778" s="2">
        <v>1773</v>
      </c>
      <c r="G1778" s="12">
        <f ca="1"/>
        <v>22.325144501193009</v>
      </c>
      <c r="H1778" s="12">
        <f ca="1"/>
        <v>0.18279290809585091</v>
      </c>
      <c r="I1778" s="12">
        <v>0.17730000000000001</v>
      </c>
    </row>
    <row r="1779" spans="6:9" x14ac:dyDescent="0.3">
      <c r="F1779" s="2">
        <v>1774</v>
      </c>
      <c r="G1779" s="12">
        <f ca="1"/>
        <v>22.325160871207459</v>
      </c>
      <c r="H1779" s="12">
        <f ca="1"/>
        <v>0.18279400552665684</v>
      </c>
      <c r="I1779" s="12">
        <v>0.1774</v>
      </c>
    </row>
    <row r="1780" spans="6:9" x14ac:dyDescent="0.3">
      <c r="F1780" s="2">
        <v>1775</v>
      </c>
      <c r="G1780" s="12">
        <f ca="1"/>
        <v>22.326982954723182</v>
      </c>
      <c r="H1780" s="12">
        <f ca="1"/>
        <v>0.18291614285471228</v>
      </c>
      <c r="I1780" s="12">
        <v>0.17749999999999999</v>
      </c>
    </row>
    <row r="1781" spans="6:9" x14ac:dyDescent="0.3">
      <c r="F1781" s="2">
        <v>1776</v>
      </c>
      <c r="G1781" s="12">
        <f ca="1"/>
        <v>22.327476163187931</v>
      </c>
      <c r="H1781" s="12">
        <f ca="1"/>
        <v>0.18294919885291841</v>
      </c>
      <c r="I1781" s="12">
        <v>0.17760000000000001</v>
      </c>
    </row>
    <row r="1782" spans="6:9" x14ac:dyDescent="0.3">
      <c r="F1782" s="2">
        <v>1777</v>
      </c>
      <c r="G1782" s="12">
        <f ca="1"/>
        <v>22.327842709852376</v>
      </c>
      <c r="H1782" s="12">
        <f ca="1"/>
        <v>0.18297376440944077</v>
      </c>
      <c r="I1782" s="12">
        <v>0.1777</v>
      </c>
    </row>
    <row r="1783" spans="6:9" x14ac:dyDescent="0.3">
      <c r="F1783" s="2">
        <v>1778</v>
      </c>
      <c r="G1783" s="12">
        <f ca="1"/>
        <v>22.328726683183465</v>
      </c>
      <c r="H1783" s="12">
        <f ca="1"/>
        <v>0.18303300288748386</v>
      </c>
      <c r="I1783" s="12">
        <v>0.17780000000000001</v>
      </c>
    </row>
    <row r="1784" spans="6:9" x14ac:dyDescent="0.3">
      <c r="F1784" s="2">
        <v>1779</v>
      </c>
      <c r="G1784" s="12">
        <f ca="1"/>
        <v>22.3290249310243</v>
      </c>
      <c r="H1784" s="12">
        <f ca="1"/>
        <v>0.18305298821241714</v>
      </c>
      <c r="I1784" s="12">
        <v>0.1779</v>
      </c>
    </row>
    <row r="1785" spans="6:9" x14ac:dyDescent="0.3">
      <c r="F1785" s="2">
        <v>1780</v>
      </c>
      <c r="G1785" s="12">
        <f ca="1"/>
        <v>22.333130445963221</v>
      </c>
      <c r="H1785" s="12">
        <f ca="1"/>
        <v>0.18332802244531252</v>
      </c>
      <c r="I1785" s="12">
        <v>0.17799999999999999</v>
      </c>
    </row>
    <row r="1786" spans="6:9" x14ac:dyDescent="0.3">
      <c r="F1786" s="2">
        <v>1781</v>
      </c>
      <c r="G1786" s="12">
        <f ca="1"/>
        <v>22.333338877100395</v>
      </c>
      <c r="H1786" s="12">
        <f ca="1"/>
        <v>0.1833419819265095</v>
      </c>
      <c r="I1786" s="12">
        <v>0.17810000000000001</v>
      </c>
    </row>
    <row r="1787" spans="6:9" x14ac:dyDescent="0.3">
      <c r="F1787" s="2">
        <v>1782</v>
      </c>
      <c r="G1787" s="12">
        <f ca="1"/>
        <v>22.339168758860229</v>
      </c>
      <c r="H1787" s="12">
        <f ca="1"/>
        <v>0.18373229143067693</v>
      </c>
      <c r="I1787" s="12">
        <v>0.1782</v>
      </c>
    </row>
    <row r="1788" spans="6:9" x14ac:dyDescent="0.3">
      <c r="F1788" s="2">
        <v>1783</v>
      </c>
      <c r="G1788" s="12">
        <f ca="1"/>
        <v>22.339355783097837</v>
      </c>
      <c r="H1788" s="12">
        <f ca="1"/>
        <v>0.18374480815110672</v>
      </c>
      <c r="I1788" s="12">
        <v>0.17829999999999999</v>
      </c>
    </row>
    <row r="1789" spans="6:9" x14ac:dyDescent="0.3">
      <c r="F1789" s="2">
        <v>1784</v>
      </c>
      <c r="G1789" s="12">
        <f ca="1"/>
        <v>22.33985964044145</v>
      </c>
      <c r="H1789" s="12">
        <f ca="1"/>
        <v>0.18377852773931047</v>
      </c>
      <c r="I1789" s="12">
        <v>0.1784</v>
      </c>
    </row>
    <row r="1790" spans="6:9" x14ac:dyDescent="0.3">
      <c r="F1790" s="2">
        <v>1785</v>
      </c>
      <c r="G1790" s="12">
        <f ca="1"/>
        <v>22.343852310930629</v>
      </c>
      <c r="H1790" s="12">
        <f ca="1"/>
        <v>0.18404565676639556</v>
      </c>
      <c r="I1790" s="12">
        <v>0.17849999999999999</v>
      </c>
    </row>
    <row r="1791" spans="6:9" x14ac:dyDescent="0.3">
      <c r="F1791" s="2">
        <v>1786</v>
      </c>
      <c r="G1791" s="12">
        <f ca="1"/>
        <v>22.344726257792946</v>
      </c>
      <c r="H1791" s="12">
        <f ca="1"/>
        <v>0.18410411099955121</v>
      </c>
      <c r="I1791" s="12">
        <v>0.17860000000000001</v>
      </c>
    </row>
    <row r="1792" spans="6:9" x14ac:dyDescent="0.3">
      <c r="F1792" s="2">
        <v>1787</v>
      </c>
      <c r="G1792" s="12">
        <f ca="1"/>
        <v>22.346079533163206</v>
      </c>
      <c r="H1792" s="12">
        <f ca="1"/>
        <v>0.18419461320488589</v>
      </c>
      <c r="I1792" s="12">
        <v>0.1787</v>
      </c>
    </row>
    <row r="1793" spans="6:9" x14ac:dyDescent="0.3">
      <c r="F1793" s="2">
        <v>1788</v>
      </c>
      <c r="G1793" s="12">
        <f ca="1"/>
        <v>22.348022584106413</v>
      </c>
      <c r="H1793" s="12">
        <f ca="1"/>
        <v>0.18432453182843489</v>
      </c>
      <c r="I1793" s="12">
        <v>0.17879999999999999</v>
      </c>
    </row>
    <row r="1794" spans="6:9" x14ac:dyDescent="0.3">
      <c r="F1794" s="2">
        <v>1789</v>
      </c>
      <c r="G1794" s="12">
        <f ca="1"/>
        <v>22.350924606972036</v>
      </c>
      <c r="H1794" s="12">
        <f ca="1"/>
        <v>0.18451851409540912</v>
      </c>
      <c r="I1794" s="12">
        <v>0.1789</v>
      </c>
    </row>
    <row r="1795" spans="6:9" x14ac:dyDescent="0.3">
      <c r="F1795" s="2">
        <v>1790</v>
      </c>
      <c r="G1795" s="12">
        <f ca="1"/>
        <v>22.352965459204228</v>
      </c>
      <c r="H1795" s="12">
        <f ca="1"/>
        <v>0.1846548920671465</v>
      </c>
      <c r="I1795" s="12">
        <v>0.17899999999999999</v>
      </c>
    </row>
    <row r="1796" spans="6:9" x14ac:dyDescent="0.3">
      <c r="F1796" s="2">
        <v>1791</v>
      </c>
      <c r="G1796" s="12">
        <f ca="1"/>
        <v>22.353537359191446</v>
      </c>
      <c r="H1796" s="12">
        <f ca="1"/>
        <v>0.18469310275238507</v>
      </c>
      <c r="I1796" s="12">
        <v>0.17910000000000001</v>
      </c>
    </row>
    <row r="1797" spans="6:9" x14ac:dyDescent="0.3">
      <c r="F1797" s="2">
        <v>1792</v>
      </c>
      <c r="G1797" s="12">
        <f ca="1"/>
        <v>22.354003479197686</v>
      </c>
      <c r="H1797" s="12">
        <f ca="1"/>
        <v>0.18472424396356807</v>
      </c>
      <c r="I1797" s="12">
        <v>0.1792</v>
      </c>
    </row>
    <row r="1798" spans="6:9" x14ac:dyDescent="0.3">
      <c r="F1798" s="2">
        <v>1793</v>
      </c>
      <c r="G1798" s="12">
        <f ca="1"/>
        <v>22.355923856102759</v>
      </c>
      <c r="H1798" s="12">
        <f ca="1"/>
        <v>0.18485252492385199</v>
      </c>
      <c r="I1798" s="12">
        <v>0.17929999999999999</v>
      </c>
    </row>
    <row r="1799" spans="6:9" x14ac:dyDescent="0.3">
      <c r="F1799" s="2">
        <v>1794</v>
      </c>
      <c r="G1799" s="12">
        <f ca="1"/>
        <v>22.361222618386989</v>
      </c>
      <c r="H1799" s="12">
        <f ca="1"/>
        <v>0.1852063288032339</v>
      </c>
      <c r="I1799" s="12">
        <v>0.1794</v>
      </c>
    </row>
    <row r="1800" spans="6:9" x14ac:dyDescent="0.3">
      <c r="F1800" s="2">
        <v>1795</v>
      </c>
      <c r="G1800" s="12">
        <f ca="1"/>
        <v>22.36414375901677</v>
      </c>
      <c r="H1800" s="12">
        <f ca="1"/>
        <v>0.18540128054383201</v>
      </c>
      <c r="I1800" s="12">
        <v>0.17949999999999999</v>
      </c>
    </row>
    <row r="1801" spans="6:9" x14ac:dyDescent="0.3">
      <c r="F1801" s="2">
        <v>1796</v>
      </c>
      <c r="G1801" s="12">
        <f ca="1"/>
        <v>22.364385653635946</v>
      </c>
      <c r="H1801" s="12">
        <f ca="1"/>
        <v>0.18541742110874918</v>
      </c>
      <c r="I1801" s="12">
        <v>0.17960000000000001</v>
      </c>
    </row>
    <row r="1802" spans="6:9" x14ac:dyDescent="0.3">
      <c r="F1802" s="2">
        <v>1797</v>
      </c>
      <c r="G1802" s="12">
        <f ca="1"/>
        <v>22.364966861368607</v>
      </c>
      <c r="H1802" s="12">
        <f ca="1"/>
        <v>0.18545620063852139</v>
      </c>
      <c r="I1802" s="12">
        <v>0.1797</v>
      </c>
    </row>
    <row r="1803" spans="6:9" x14ac:dyDescent="0.3">
      <c r="F1803" s="2">
        <v>1798</v>
      </c>
      <c r="G1803" s="12">
        <f ca="1"/>
        <v>22.365608253335008</v>
      </c>
      <c r="H1803" s="12">
        <f ca="1"/>
        <v>0.18549899267286021</v>
      </c>
      <c r="I1803" s="12">
        <v>0.17979999999999999</v>
      </c>
    </row>
    <row r="1804" spans="6:9" x14ac:dyDescent="0.3">
      <c r="F1804" s="2">
        <v>1799</v>
      </c>
      <c r="G1804" s="12">
        <f ca="1"/>
        <v>22.365783072507032</v>
      </c>
      <c r="H1804" s="12">
        <f ca="1"/>
        <v>0.18551065559266583</v>
      </c>
      <c r="I1804" s="12">
        <v>0.1799</v>
      </c>
    </row>
    <row r="1805" spans="6:9" x14ac:dyDescent="0.3">
      <c r="F1805" s="2">
        <v>1800</v>
      </c>
      <c r="G1805" s="12">
        <f ca="1"/>
        <v>22.366070256467172</v>
      </c>
      <c r="H1805" s="12">
        <f ca="1"/>
        <v>0.18552981430949095</v>
      </c>
      <c r="I1805" s="12">
        <v>0.18</v>
      </c>
    </row>
    <row r="1806" spans="6:9" x14ac:dyDescent="0.3">
      <c r="F1806" s="2">
        <v>1801</v>
      </c>
      <c r="G1806" s="12">
        <f ca="1"/>
        <v>22.366772365224428</v>
      </c>
      <c r="H1806" s="12">
        <f ca="1"/>
        <v>0.18557665086530023</v>
      </c>
      <c r="I1806" s="12">
        <v>0.18010000000000001</v>
      </c>
    </row>
    <row r="1807" spans="6:9" x14ac:dyDescent="0.3">
      <c r="F1807" s="2">
        <v>1802</v>
      </c>
      <c r="G1807" s="12">
        <f ca="1"/>
        <v>22.370216479385082</v>
      </c>
      <c r="H1807" s="12">
        <f ca="1"/>
        <v>0.18580634531716309</v>
      </c>
      <c r="I1807" s="12">
        <v>0.1802</v>
      </c>
    </row>
    <row r="1808" spans="6:9" x14ac:dyDescent="0.3">
      <c r="F1808" s="2">
        <v>1803</v>
      </c>
      <c r="G1808" s="12">
        <f ca="1"/>
        <v>22.372716050706199</v>
      </c>
      <c r="H1808" s="12">
        <f ca="1"/>
        <v>0.18597298725088587</v>
      </c>
      <c r="I1808" s="12">
        <v>0.18029999999999999</v>
      </c>
    </row>
    <row r="1809" spans="6:9" x14ac:dyDescent="0.3">
      <c r="F1809" s="2">
        <v>1804</v>
      </c>
      <c r="G1809" s="12">
        <f ca="1"/>
        <v>22.37533671687002</v>
      </c>
      <c r="H1809" s="12">
        <f ca="1"/>
        <v>0.18614764894641633</v>
      </c>
      <c r="I1809" s="12">
        <v>0.1804</v>
      </c>
    </row>
    <row r="1810" spans="6:9" x14ac:dyDescent="0.3">
      <c r="F1810" s="2">
        <v>1805</v>
      </c>
      <c r="G1810" s="12">
        <f ca="1"/>
        <v>22.375988803722979</v>
      </c>
      <c r="H1810" s="12">
        <f ca="1"/>
        <v>0.18619110062453068</v>
      </c>
      <c r="I1810" s="12">
        <v>0.18049999999999999</v>
      </c>
    </row>
    <row r="1811" spans="6:9" x14ac:dyDescent="0.3">
      <c r="F1811" s="2">
        <v>1806</v>
      </c>
      <c r="G1811" s="12">
        <f ca="1"/>
        <v>22.37610618104361</v>
      </c>
      <c r="H1811" s="12">
        <f ca="1"/>
        <v>0.18619892167975044</v>
      </c>
      <c r="I1811" s="12">
        <v>0.18060000000000001</v>
      </c>
    </row>
    <row r="1812" spans="6:9" x14ac:dyDescent="0.3">
      <c r="F1812" s="2">
        <v>1807</v>
      </c>
      <c r="G1812" s="12">
        <f ca="1"/>
        <v>22.376996799185008</v>
      </c>
      <c r="H1812" s="12">
        <f ca="1"/>
        <v>0.18625826154651637</v>
      </c>
      <c r="I1812" s="12">
        <v>0.1807</v>
      </c>
    </row>
    <row r="1813" spans="6:9" x14ac:dyDescent="0.3">
      <c r="F1813" s="2">
        <v>1808</v>
      </c>
      <c r="G1813" s="12">
        <f ca="1"/>
        <v>22.377057959711784</v>
      </c>
      <c r="H1813" s="12">
        <f ca="1"/>
        <v>0.18626233630219921</v>
      </c>
      <c r="I1813" s="12">
        <v>0.18079999999999999</v>
      </c>
    </row>
    <row r="1814" spans="6:9" x14ac:dyDescent="0.3">
      <c r="F1814" s="2">
        <v>1809</v>
      </c>
      <c r="G1814" s="12">
        <f ca="1"/>
        <v>22.37969128403109</v>
      </c>
      <c r="H1814" s="12">
        <f ca="1"/>
        <v>0.18643775055188216</v>
      </c>
      <c r="I1814" s="12">
        <v>0.18090000000000001</v>
      </c>
    </row>
    <row r="1815" spans="6:9" x14ac:dyDescent="0.3">
      <c r="F1815" s="2">
        <v>1810</v>
      </c>
      <c r="G1815" s="12">
        <f ca="1"/>
        <v>22.379919728367124</v>
      </c>
      <c r="H1815" s="12">
        <f ca="1"/>
        <v>0.18645296536938955</v>
      </c>
      <c r="I1815" s="12">
        <v>0.18099999999999999</v>
      </c>
    </row>
    <row r="1816" spans="6:9" x14ac:dyDescent="0.3">
      <c r="F1816" s="2">
        <v>1811</v>
      </c>
      <c r="G1816" s="12">
        <f ca="1"/>
        <v>22.388525105557044</v>
      </c>
      <c r="H1816" s="12">
        <f ca="1"/>
        <v>0.1870257976056959</v>
      </c>
      <c r="I1816" s="12">
        <v>0.18110000000000001</v>
      </c>
    </row>
    <row r="1817" spans="6:9" x14ac:dyDescent="0.3">
      <c r="F1817" s="2">
        <v>1812</v>
      </c>
      <c r="G1817" s="12">
        <f ca="1"/>
        <v>22.388730895365779</v>
      </c>
      <c r="H1817" s="12">
        <f ca="1"/>
        <v>0.18703948917469748</v>
      </c>
      <c r="I1817" s="12">
        <v>0.1812</v>
      </c>
    </row>
    <row r="1818" spans="6:9" x14ac:dyDescent="0.3">
      <c r="F1818" s="2">
        <v>1813</v>
      </c>
      <c r="G1818" s="12">
        <f ca="1"/>
        <v>22.393120698444179</v>
      </c>
      <c r="H1818" s="12">
        <f ca="1"/>
        <v>0.18733147075833934</v>
      </c>
      <c r="I1818" s="12">
        <v>0.18129999999999999</v>
      </c>
    </row>
    <row r="1819" spans="6:9" x14ac:dyDescent="0.3">
      <c r="F1819" s="2">
        <v>1814</v>
      </c>
      <c r="G1819" s="12">
        <f ca="1"/>
        <v>22.393710740652352</v>
      </c>
      <c r="H1819" s="12">
        <f ca="1"/>
        <v>0.1873707049435191</v>
      </c>
      <c r="I1819" s="12">
        <v>0.18140000000000001</v>
      </c>
    </row>
    <row r="1820" spans="6:9" x14ac:dyDescent="0.3">
      <c r="F1820" s="2">
        <v>1815</v>
      </c>
      <c r="G1820" s="12">
        <f ca="1"/>
        <v>22.395226456617984</v>
      </c>
      <c r="H1820" s="12">
        <f ca="1"/>
        <v>0.18747147811094597</v>
      </c>
      <c r="I1820" s="12">
        <v>0.18149999999999999</v>
      </c>
    </row>
    <row r="1821" spans="6:9" x14ac:dyDescent="0.3">
      <c r="F1821" s="2">
        <v>1816</v>
      </c>
      <c r="G1821" s="12">
        <f ca="1"/>
        <v>22.396622354840524</v>
      </c>
      <c r="H1821" s="12">
        <f ca="1"/>
        <v>0.18756426904089374</v>
      </c>
      <c r="I1821" s="12">
        <v>0.18160000000000001</v>
      </c>
    </row>
    <row r="1822" spans="6:9" x14ac:dyDescent="0.3">
      <c r="F1822" s="2">
        <v>1817</v>
      </c>
      <c r="G1822" s="12">
        <f ca="1"/>
        <v>22.397249155661548</v>
      </c>
      <c r="H1822" s="12">
        <f ca="1"/>
        <v>0.1876059299764187</v>
      </c>
      <c r="I1822" s="12">
        <v>0.1817</v>
      </c>
    </row>
    <row r="1823" spans="6:9" x14ac:dyDescent="0.3">
      <c r="F1823" s="2">
        <v>1818</v>
      </c>
      <c r="G1823" s="12">
        <f ca="1"/>
        <v>22.39835096310992</v>
      </c>
      <c r="H1823" s="12">
        <f ca="1"/>
        <v>0.1876791551594289</v>
      </c>
      <c r="I1823" s="12">
        <v>0.18179999999999999</v>
      </c>
    </row>
    <row r="1824" spans="6:9" x14ac:dyDescent="0.3">
      <c r="F1824" s="2">
        <v>1819</v>
      </c>
      <c r="G1824" s="12">
        <f ca="1"/>
        <v>22.402909253171075</v>
      </c>
      <c r="H1824" s="12">
        <f ca="1"/>
        <v>0.1879819931789232</v>
      </c>
      <c r="I1824" s="12">
        <v>0.18190000000000001</v>
      </c>
    </row>
    <row r="1825" spans="6:9" x14ac:dyDescent="0.3">
      <c r="F1825" s="2">
        <v>1820</v>
      </c>
      <c r="G1825" s="12">
        <f ca="1"/>
        <v>22.402918776189992</v>
      </c>
      <c r="H1825" s="12">
        <f ca="1"/>
        <v>0.18798262568546145</v>
      </c>
      <c r="I1825" s="12">
        <v>0.182</v>
      </c>
    </row>
    <row r="1826" spans="6:9" x14ac:dyDescent="0.3">
      <c r="F1826" s="2">
        <v>1821</v>
      </c>
      <c r="G1826" s="12">
        <f ca="1"/>
        <v>22.40435773112748</v>
      </c>
      <c r="H1826" s="12">
        <f ca="1"/>
        <v>0.18807819096557721</v>
      </c>
      <c r="I1826" s="12">
        <v>0.18210000000000001</v>
      </c>
    </row>
    <row r="1827" spans="6:9" x14ac:dyDescent="0.3">
      <c r="F1827" s="2">
        <v>1822</v>
      </c>
      <c r="G1827" s="12">
        <f ca="1"/>
        <v>22.404966563286425</v>
      </c>
      <c r="H1827" s="12">
        <f ca="1"/>
        <v>0.18811862039532593</v>
      </c>
      <c r="I1827" s="12">
        <v>0.1822</v>
      </c>
    </row>
    <row r="1828" spans="6:9" x14ac:dyDescent="0.3">
      <c r="F1828" s="2">
        <v>1823</v>
      </c>
      <c r="G1828" s="12">
        <f ca="1"/>
        <v>22.406412849339478</v>
      </c>
      <c r="H1828" s="12">
        <f ca="1"/>
        <v>0.18821464911461436</v>
      </c>
      <c r="I1828" s="12">
        <v>0.18229999999999999</v>
      </c>
    </row>
    <row r="1829" spans="6:9" x14ac:dyDescent="0.3">
      <c r="F1829" s="2">
        <v>1824</v>
      </c>
      <c r="G1829" s="12">
        <f ca="1"/>
        <v>22.408538699163834</v>
      </c>
      <c r="H1829" s="12">
        <f ca="1"/>
        <v>0.18835576868671947</v>
      </c>
      <c r="I1829" s="12">
        <v>0.18240000000000001</v>
      </c>
    </row>
    <row r="1830" spans="6:9" x14ac:dyDescent="0.3">
      <c r="F1830" s="2">
        <v>1825</v>
      </c>
      <c r="G1830" s="12">
        <f ca="1"/>
        <v>22.409446531838945</v>
      </c>
      <c r="H1830" s="12">
        <f ca="1"/>
        <v>0.1884160221661515</v>
      </c>
      <c r="I1830" s="12">
        <v>0.1825</v>
      </c>
    </row>
    <row r="1831" spans="6:9" x14ac:dyDescent="0.3">
      <c r="F1831" s="2">
        <v>1826</v>
      </c>
      <c r="G1831" s="12">
        <f ca="1"/>
        <v>22.413082485092239</v>
      </c>
      <c r="H1831" s="12">
        <f ca="1"/>
        <v>0.18865727770839058</v>
      </c>
      <c r="I1831" s="12">
        <v>0.18260000000000001</v>
      </c>
    </row>
    <row r="1832" spans="6:9" x14ac:dyDescent="0.3">
      <c r="F1832" s="2">
        <v>1827</v>
      </c>
      <c r="G1832" s="12">
        <f ca="1"/>
        <v>22.413774213278611</v>
      </c>
      <c r="H1832" s="12">
        <f ca="1"/>
        <v>0.18870316397920586</v>
      </c>
      <c r="I1832" s="12">
        <v>0.1827</v>
      </c>
    </row>
    <row r="1833" spans="6:9" x14ac:dyDescent="0.3">
      <c r="F1833" s="2">
        <v>1828</v>
      </c>
      <c r="G1833" s="12">
        <f ca="1"/>
        <v>22.415331547152356</v>
      </c>
      <c r="H1833" s="12">
        <f ca="1"/>
        <v>0.18880645700010421</v>
      </c>
      <c r="I1833" s="12">
        <v>0.18279999999999999</v>
      </c>
    </row>
    <row r="1834" spans="6:9" x14ac:dyDescent="0.3">
      <c r="F1834" s="2">
        <v>1829</v>
      </c>
      <c r="G1834" s="12">
        <f ca="1"/>
        <v>22.417879928408965</v>
      </c>
      <c r="H1834" s="12">
        <f ca="1"/>
        <v>0.18897544182783579</v>
      </c>
      <c r="I1834" s="12">
        <v>0.18290000000000001</v>
      </c>
    </row>
    <row r="1835" spans="6:9" x14ac:dyDescent="0.3">
      <c r="F1835" s="2">
        <v>1830</v>
      </c>
      <c r="G1835" s="12">
        <f ca="1"/>
        <v>22.418282504418908</v>
      </c>
      <c r="H1835" s="12">
        <f ca="1"/>
        <v>0.18900213222715725</v>
      </c>
      <c r="I1835" s="12">
        <v>0.183</v>
      </c>
    </row>
    <row r="1836" spans="6:9" x14ac:dyDescent="0.3">
      <c r="F1836" s="2">
        <v>1831</v>
      </c>
      <c r="G1836" s="12">
        <f ca="1"/>
        <v>22.419154148514849</v>
      </c>
      <c r="H1836" s="12">
        <f ca="1"/>
        <v>0.18905991701268932</v>
      </c>
      <c r="I1836" s="12">
        <v>0.18310000000000001</v>
      </c>
    </row>
    <row r="1837" spans="6:9" x14ac:dyDescent="0.3">
      <c r="F1837" s="2">
        <v>1832</v>
      </c>
      <c r="G1837" s="12">
        <f ca="1"/>
        <v>22.422280894063057</v>
      </c>
      <c r="H1837" s="12">
        <f ca="1"/>
        <v>0.18926715231450478</v>
      </c>
      <c r="I1837" s="12">
        <v>0.1832</v>
      </c>
    </row>
    <row r="1838" spans="6:9" x14ac:dyDescent="0.3">
      <c r="F1838" s="2">
        <v>1833</v>
      </c>
      <c r="G1838" s="12">
        <f ca="1"/>
        <v>22.423934309021863</v>
      </c>
      <c r="H1838" s="12">
        <f ca="1"/>
        <v>0.18937670671001111</v>
      </c>
      <c r="I1838" s="12">
        <v>0.18329999999999999</v>
      </c>
    </row>
    <row r="1839" spans="6:9" x14ac:dyDescent="0.3">
      <c r="F1839" s="2">
        <v>1834</v>
      </c>
      <c r="G1839" s="12">
        <f ca="1"/>
        <v>22.425709387069098</v>
      </c>
      <c r="H1839" s="12">
        <f ca="1"/>
        <v>0.18949429850514377</v>
      </c>
      <c r="I1839" s="12">
        <v>0.18340000000000001</v>
      </c>
    </row>
    <row r="1840" spans="6:9" x14ac:dyDescent="0.3">
      <c r="F1840" s="2">
        <v>1835</v>
      </c>
      <c r="G1840" s="12">
        <f ca="1"/>
        <v>22.426632934858311</v>
      </c>
      <c r="H1840" s="12">
        <f ca="1"/>
        <v>0.18955547004153409</v>
      </c>
      <c r="I1840" s="12">
        <v>0.1835</v>
      </c>
    </row>
    <row r="1841" spans="6:9" x14ac:dyDescent="0.3">
      <c r="F1841" s="2">
        <v>1836</v>
      </c>
      <c r="G1841" s="12">
        <f ca="1"/>
        <v>22.426712599604937</v>
      </c>
      <c r="H1841" s="12">
        <f ca="1"/>
        <v>0.18956074635199271</v>
      </c>
      <c r="I1841" s="12">
        <v>0.18360000000000001</v>
      </c>
    </row>
    <row r="1842" spans="6:9" x14ac:dyDescent="0.3">
      <c r="F1842" s="2">
        <v>1837</v>
      </c>
      <c r="G1842" s="12">
        <f ca="1"/>
        <v>22.427976312341812</v>
      </c>
      <c r="H1842" s="12">
        <f ca="1"/>
        <v>0.18964443718869278</v>
      </c>
      <c r="I1842" s="12">
        <v>0.1837</v>
      </c>
    </row>
    <row r="1843" spans="6:9" x14ac:dyDescent="0.3">
      <c r="F1843" s="2">
        <v>1838</v>
      </c>
      <c r="G1843" s="12">
        <f ca="1"/>
        <v>22.429177062965046</v>
      </c>
      <c r="H1843" s="12">
        <f ca="1"/>
        <v>0.18972394666088874</v>
      </c>
      <c r="I1843" s="12">
        <v>0.18379999999999999</v>
      </c>
    </row>
    <row r="1844" spans="6:9" x14ac:dyDescent="0.3">
      <c r="F1844" s="2">
        <v>1839</v>
      </c>
      <c r="G1844" s="12">
        <f ca="1"/>
        <v>22.429526678985908</v>
      </c>
      <c r="H1844" s="12">
        <f ca="1"/>
        <v>0.18974709487198135</v>
      </c>
      <c r="I1844" s="12">
        <v>0.18390000000000001</v>
      </c>
    </row>
    <row r="1845" spans="6:9" x14ac:dyDescent="0.3">
      <c r="F1845" s="2">
        <v>1840</v>
      </c>
      <c r="G1845" s="12">
        <f ca="1"/>
        <v>22.431715066897063</v>
      </c>
      <c r="H1845" s="12">
        <f ca="1"/>
        <v>0.18989196706745745</v>
      </c>
      <c r="I1845" s="12">
        <v>0.184</v>
      </c>
    </row>
    <row r="1846" spans="6:9" x14ac:dyDescent="0.3">
      <c r="F1846" s="2">
        <v>1841</v>
      </c>
      <c r="G1846" s="12">
        <f ca="1"/>
        <v>22.431901519333287</v>
      </c>
      <c r="H1846" s="12">
        <f ca="1"/>
        <v>0.18990430855843904</v>
      </c>
      <c r="I1846" s="12">
        <v>0.18410000000000001</v>
      </c>
    </row>
    <row r="1847" spans="6:9" x14ac:dyDescent="0.3">
      <c r="F1847" s="2">
        <v>1842</v>
      </c>
      <c r="G1847" s="12">
        <f ca="1"/>
        <v>22.433865846021519</v>
      </c>
      <c r="H1847" s="12">
        <f ca="1"/>
        <v>0.19003431291340589</v>
      </c>
      <c r="I1847" s="12">
        <v>0.1842</v>
      </c>
    </row>
    <row r="1848" spans="6:9" x14ac:dyDescent="0.3">
      <c r="F1848" s="2">
        <v>1843</v>
      </c>
      <c r="G1848" s="12">
        <f ca="1"/>
        <v>22.437046367704589</v>
      </c>
      <c r="H1848" s="12">
        <f ca="1"/>
        <v>0.19024474409197403</v>
      </c>
      <c r="I1848" s="12">
        <v>0.18429999999999999</v>
      </c>
    </row>
    <row r="1849" spans="6:9" x14ac:dyDescent="0.3">
      <c r="F1849" s="2">
        <v>1844</v>
      </c>
      <c r="G1849" s="12">
        <f ca="1"/>
        <v>22.438747215508172</v>
      </c>
      <c r="H1849" s="12">
        <f ca="1"/>
        <v>0.19035724383687311</v>
      </c>
      <c r="I1849" s="12">
        <v>0.18440000000000001</v>
      </c>
    </row>
    <row r="1850" spans="6:9" x14ac:dyDescent="0.3">
      <c r="F1850" s="2">
        <v>1845</v>
      </c>
      <c r="G1850" s="12">
        <f ca="1"/>
        <v>22.439157869273231</v>
      </c>
      <c r="H1850" s="12">
        <f ca="1"/>
        <v>0.19038440244796925</v>
      </c>
      <c r="I1850" s="12">
        <v>0.1845</v>
      </c>
    </row>
    <row r="1851" spans="6:9" x14ac:dyDescent="0.3">
      <c r="F1851" s="2">
        <v>1846</v>
      </c>
      <c r="G1851" s="12">
        <f ca="1"/>
        <v>22.443978019025348</v>
      </c>
      <c r="H1851" s="12">
        <f ca="1"/>
        <v>0.1907030845801414</v>
      </c>
      <c r="I1851" s="12">
        <v>0.18459999999999999</v>
      </c>
    </row>
    <row r="1852" spans="6:9" x14ac:dyDescent="0.3">
      <c r="F1852" s="2">
        <v>1847</v>
      </c>
      <c r="G1852" s="12">
        <f ca="1"/>
        <v>22.444302152160219</v>
      </c>
      <c r="H1852" s="12">
        <f ca="1"/>
        <v>0.1907245079749664</v>
      </c>
      <c r="I1852" s="12">
        <v>0.1847</v>
      </c>
    </row>
    <row r="1853" spans="6:9" x14ac:dyDescent="0.3">
      <c r="F1853" s="2">
        <v>1848</v>
      </c>
      <c r="G1853" s="12">
        <f ca="1"/>
        <v>22.444576273700495</v>
      </c>
      <c r="H1853" s="12">
        <f ca="1"/>
        <v>0.19074262524015717</v>
      </c>
      <c r="I1853" s="12">
        <v>0.18479999999999999</v>
      </c>
    </row>
    <row r="1854" spans="6:9" x14ac:dyDescent="0.3">
      <c r="F1854" s="2">
        <v>1849</v>
      </c>
      <c r="G1854" s="12">
        <f ca="1"/>
        <v>22.445021866383428</v>
      </c>
      <c r="H1854" s="12">
        <f ca="1"/>
        <v>0.19077207413638944</v>
      </c>
      <c r="I1854" s="12">
        <v>0.18490000000000001</v>
      </c>
    </row>
    <row r="1855" spans="6:9" x14ac:dyDescent="0.3">
      <c r="F1855" s="2">
        <v>1850</v>
      </c>
      <c r="G1855" s="12">
        <f ca="1"/>
        <v>22.445388597456869</v>
      </c>
      <c r="H1855" s="12">
        <f ca="1"/>
        <v>0.19079630996057434</v>
      </c>
      <c r="I1855" s="12">
        <v>0.185</v>
      </c>
    </row>
    <row r="1856" spans="6:9" x14ac:dyDescent="0.3">
      <c r="F1856" s="2">
        <v>1851</v>
      </c>
      <c r="G1856" s="12">
        <f ca="1"/>
        <v>22.44619308894406</v>
      </c>
      <c r="H1856" s="12">
        <f ca="1"/>
        <v>0.19084947197425037</v>
      </c>
      <c r="I1856" s="12">
        <v>0.18509999999999999</v>
      </c>
    </row>
    <row r="1857" spans="6:9" x14ac:dyDescent="0.3">
      <c r="F1857" s="2">
        <v>1852</v>
      </c>
      <c r="G1857" s="12">
        <f ca="1"/>
        <v>22.447164047788412</v>
      </c>
      <c r="H1857" s="12">
        <f ca="1"/>
        <v>0.19091362765925568</v>
      </c>
      <c r="I1857" s="12">
        <v>0.1852</v>
      </c>
    </row>
    <row r="1858" spans="6:9" x14ac:dyDescent="0.3">
      <c r="F1858" s="2">
        <v>1853</v>
      </c>
      <c r="G1858" s="12">
        <f ca="1"/>
        <v>22.451189981520724</v>
      </c>
      <c r="H1858" s="12">
        <f ca="1"/>
        <v>0.19117956083078338</v>
      </c>
      <c r="I1858" s="12">
        <v>0.18529999999999999</v>
      </c>
    </row>
    <row r="1859" spans="6:9" x14ac:dyDescent="0.3">
      <c r="F1859" s="2">
        <v>1854</v>
      </c>
      <c r="G1859" s="12">
        <f ca="1"/>
        <v>22.451671886806437</v>
      </c>
      <c r="H1859" s="12">
        <f ca="1"/>
        <v>0.19121138460868753</v>
      </c>
      <c r="I1859" s="12">
        <v>0.18540000000000001</v>
      </c>
    </row>
    <row r="1860" spans="6:9" x14ac:dyDescent="0.3">
      <c r="F1860" s="2">
        <v>1855</v>
      </c>
      <c r="G1860" s="12">
        <f ca="1"/>
        <v>22.451919286004333</v>
      </c>
      <c r="H1860" s="12">
        <f ca="1"/>
        <v>0.19122772150656259</v>
      </c>
      <c r="I1860" s="12">
        <v>0.1855</v>
      </c>
    </row>
    <row r="1861" spans="6:9" x14ac:dyDescent="0.3">
      <c r="F1861" s="2">
        <v>1856</v>
      </c>
      <c r="G1861" s="12">
        <f ca="1"/>
        <v>22.453711204140511</v>
      </c>
      <c r="H1861" s="12">
        <f ca="1"/>
        <v>0.19134603576382012</v>
      </c>
      <c r="I1861" s="12">
        <v>0.18559999999999999</v>
      </c>
    </row>
    <row r="1862" spans="6:9" x14ac:dyDescent="0.3">
      <c r="F1862" s="2">
        <v>1857</v>
      </c>
      <c r="G1862" s="12">
        <f ca="1"/>
        <v>22.458569417247066</v>
      </c>
      <c r="H1862" s="12">
        <f ca="1"/>
        <v>0.19166668092056735</v>
      </c>
      <c r="I1862" s="12">
        <v>0.1857</v>
      </c>
    </row>
    <row r="1863" spans="6:9" x14ac:dyDescent="0.3">
      <c r="F1863" s="2">
        <v>1858</v>
      </c>
      <c r="G1863" s="12">
        <f ca="1"/>
        <v>22.461867133812049</v>
      </c>
      <c r="H1863" s="12">
        <f ca="1"/>
        <v>0.19188422739769523</v>
      </c>
      <c r="I1863" s="12">
        <v>0.18579999999999999</v>
      </c>
    </row>
    <row r="1864" spans="6:9" x14ac:dyDescent="0.3">
      <c r="F1864" s="2">
        <v>1859</v>
      </c>
      <c r="G1864" s="12">
        <f ca="1"/>
        <v>22.463539098407601</v>
      </c>
      <c r="H1864" s="12">
        <f ca="1"/>
        <v>0.1919944925456305</v>
      </c>
      <c r="I1864" s="12">
        <v>0.18590000000000001</v>
      </c>
    </row>
    <row r="1865" spans="6:9" x14ac:dyDescent="0.3">
      <c r="F1865" s="2">
        <v>1860</v>
      </c>
      <c r="G1865" s="12">
        <f ca="1"/>
        <v>22.46416209963779</v>
      </c>
      <c r="H1865" s="12">
        <f ca="1"/>
        <v>0.19203557356460785</v>
      </c>
      <c r="I1865" s="12">
        <v>0.186</v>
      </c>
    </row>
    <row r="1866" spans="6:9" x14ac:dyDescent="0.3">
      <c r="F1866" s="2">
        <v>1861</v>
      </c>
      <c r="G1866" s="12">
        <f ca="1"/>
        <v>22.467507824355547</v>
      </c>
      <c r="H1866" s="12">
        <f ca="1"/>
        <v>0.19225614064997881</v>
      </c>
      <c r="I1866" s="12">
        <v>0.18609999999999999</v>
      </c>
    </row>
    <row r="1867" spans="6:9" x14ac:dyDescent="0.3">
      <c r="F1867" s="2">
        <v>1862</v>
      </c>
      <c r="G1867" s="12">
        <f ca="1"/>
        <v>22.469627084495965</v>
      </c>
      <c r="H1867" s="12">
        <f ca="1"/>
        <v>0.19239580790979949</v>
      </c>
      <c r="I1867" s="12">
        <v>0.1862</v>
      </c>
    </row>
    <row r="1868" spans="6:9" x14ac:dyDescent="0.3">
      <c r="F1868" s="2">
        <v>1863</v>
      </c>
      <c r="G1868" s="12">
        <f ca="1"/>
        <v>22.471250196618499</v>
      </c>
      <c r="H1868" s="12">
        <f ca="1"/>
        <v>0.19250275350788282</v>
      </c>
      <c r="I1868" s="12">
        <v>0.18629999999999999</v>
      </c>
    </row>
    <row r="1869" spans="6:9" x14ac:dyDescent="0.3">
      <c r="F1869" s="2">
        <v>1864</v>
      </c>
      <c r="G1869" s="12">
        <f ca="1"/>
        <v>22.471533164848097</v>
      </c>
      <c r="H1869" s="12">
        <f ca="1"/>
        <v>0.19252139596733717</v>
      </c>
      <c r="I1869" s="12">
        <v>0.18640000000000001</v>
      </c>
    </row>
    <row r="1870" spans="6:9" x14ac:dyDescent="0.3">
      <c r="F1870" s="2">
        <v>1865</v>
      </c>
      <c r="G1870" s="12">
        <f ca="1"/>
        <v>22.475106635136651</v>
      </c>
      <c r="H1870" s="12">
        <f ca="1"/>
        <v>0.19275676909083606</v>
      </c>
      <c r="I1870" s="12">
        <v>0.1865</v>
      </c>
    </row>
    <row r="1871" spans="6:9" x14ac:dyDescent="0.3">
      <c r="F1871" s="2">
        <v>1866</v>
      </c>
      <c r="G1871" s="12">
        <f ca="1"/>
        <v>22.475543106914202</v>
      </c>
      <c r="H1871" s="12">
        <f ca="1"/>
        <v>0.19278551129730037</v>
      </c>
      <c r="I1871" s="12">
        <v>0.18659999999999999</v>
      </c>
    </row>
    <row r="1872" spans="6:9" x14ac:dyDescent="0.3">
      <c r="F1872" s="2">
        <v>1867</v>
      </c>
      <c r="G1872" s="12">
        <f ca="1"/>
        <v>22.477563338155441</v>
      </c>
      <c r="H1872" s="12">
        <f ca="1"/>
        <v>0.19291852674586338</v>
      </c>
      <c r="I1872" s="12">
        <v>0.1867</v>
      </c>
    </row>
    <row r="1873" spans="6:9" x14ac:dyDescent="0.3">
      <c r="F1873" s="2">
        <v>1868</v>
      </c>
      <c r="G1873" s="12">
        <f ca="1"/>
        <v>22.480565129869515</v>
      </c>
      <c r="H1873" s="12">
        <f ca="1"/>
        <v>0.19311611127000167</v>
      </c>
      <c r="I1873" s="12">
        <v>0.18679999999999999</v>
      </c>
    </row>
    <row r="1874" spans="6:9" x14ac:dyDescent="0.3">
      <c r="F1874" s="2">
        <v>1869</v>
      </c>
      <c r="G1874" s="12">
        <f ca="1"/>
        <v>22.480736585788769</v>
      </c>
      <c r="H1874" s="12">
        <f ca="1"/>
        <v>0.19312739476370142</v>
      </c>
      <c r="I1874" s="12">
        <v>0.18690000000000001</v>
      </c>
    </row>
    <row r="1875" spans="6:9" x14ac:dyDescent="0.3">
      <c r="F1875" s="2">
        <v>1870</v>
      </c>
      <c r="G1875" s="12">
        <f ca="1"/>
        <v>22.483567986958725</v>
      </c>
      <c r="H1875" s="12">
        <f ca="1"/>
        <v>0.19331369595734951</v>
      </c>
      <c r="I1875" s="12">
        <v>0.187</v>
      </c>
    </row>
    <row r="1876" spans="6:9" x14ac:dyDescent="0.3">
      <c r="F1876" s="2">
        <v>1871</v>
      </c>
      <c r="G1876" s="12">
        <f ca="1"/>
        <v>22.483767674443754</v>
      </c>
      <c r="H1876" s="12">
        <f ca="1"/>
        <v>0.19332683269367781</v>
      </c>
      <c r="I1876" s="12">
        <v>0.18709999999999999</v>
      </c>
    </row>
    <row r="1877" spans="6:9" x14ac:dyDescent="0.3">
      <c r="F1877" s="2">
        <v>1872</v>
      </c>
      <c r="G1877" s="12">
        <f ca="1"/>
        <v>22.48387075840828</v>
      </c>
      <c r="H1877" s="12">
        <f ca="1"/>
        <v>0.19333361410362562</v>
      </c>
      <c r="I1877" s="12">
        <v>0.18720000000000001</v>
      </c>
    </row>
    <row r="1878" spans="6:9" x14ac:dyDescent="0.3">
      <c r="F1878" s="2">
        <v>1873</v>
      </c>
      <c r="G1878" s="12">
        <f ca="1"/>
        <v>22.486259330844629</v>
      </c>
      <c r="H1878" s="12">
        <f ca="1"/>
        <v>0.19349072399739844</v>
      </c>
      <c r="I1878" s="12">
        <v>0.18729999999999999</v>
      </c>
    </row>
    <row r="1879" spans="6:9" x14ac:dyDescent="0.3">
      <c r="F1879" s="2">
        <v>1874</v>
      </c>
      <c r="G1879" s="12">
        <f ca="1"/>
        <v>22.486663953226753</v>
      </c>
      <c r="H1879" s="12">
        <f ca="1"/>
        <v>0.19351733391573328</v>
      </c>
      <c r="I1879" s="12">
        <v>0.18740000000000001</v>
      </c>
    </row>
    <row r="1880" spans="6:9" x14ac:dyDescent="0.3">
      <c r="F1880" s="2">
        <v>1875</v>
      </c>
      <c r="G1880" s="12">
        <f ca="1"/>
        <v>22.487566768369124</v>
      </c>
      <c r="H1880" s="12">
        <f ca="1"/>
        <v>0.1935767028183373</v>
      </c>
      <c r="I1880" s="12">
        <v>0.1875</v>
      </c>
    </row>
    <row r="1881" spans="6:9" x14ac:dyDescent="0.3">
      <c r="F1881" s="2">
        <v>1876</v>
      </c>
      <c r="G1881" s="12">
        <f ca="1"/>
        <v>22.489207054064263</v>
      </c>
      <c r="H1881" s="12">
        <f ca="1"/>
        <v>0.1936845514460519</v>
      </c>
      <c r="I1881" s="12">
        <v>0.18759999999999999</v>
      </c>
    </row>
    <row r="1882" spans="6:9" x14ac:dyDescent="0.3">
      <c r="F1882" s="2">
        <v>1877</v>
      </c>
      <c r="G1882" s="12">
        <f ca="1"/>
        <v>22.490636229325084</v>
      </c>
      <c r="H1882" s="12">
        <f ca="1"/>
        <v>0.19377850259611143</v>
      </c>
      <c r="I1882" s="12">
        <v>0.18770000000000001</v>
      </c>
    </row>
    <row r="1883" spans="6:9" x14ac:dyDescent="0.3">
      <c r="F1883" s="2">
        <v>1878</v>
      </c>
      <c r="G1883" s="12">
        <f ca="1"/>
        <v>22.490636504571178</v>
      </c>
      <c r="H1883" s="12">
        <f ca="1"/>
        <v>0.19377852068872112</v>
      </c>
      <c r="I1883" s="12">
        <v>0.18779999999999999</v>
      </c>
    </row>
    <row r="1884" spans="6:9" x14ac:dyDescent="0.3">
      <c r="F1884" s="2">
        <v>1879</v>
      </c>
      <c r="G1884" s="12">
        <f ca="1"/>
        <v>22.491088384009824</v>
      </c>
      <c r="H1884" s="12">
        <f ca="1"/>
        <v>0.19380822305621828</v>
      </c>
      <c r="I1884" s="12">
        <v>0.18790000000000001</v>
      </c>
    </row>
    <row r="1885" spans="6:9" x14ac:dyDescent="0.3">
      <c r="F1885" s="2">
        <v>1880</v>
      </c>
      <c r="G1885" s="12">
        <f ca="1"/>
        <v>22.491102629431488</v>
      </c>
      <c r="H1885" s="12">
        <f ca="1"/>
        <v>0.19380915939254895</v>
      </c>
      <c r="I1885" s="12">
        <v>0.188</v>
      </c>
    </row>
    <row r="1886" spans="6:9" x14ac:dyDescent="0.3">
      <c r="F1886" s="2">
        <v>1881</v>
      </c>
      <c r="G1886" s="12">
        <f ca="1"/>
        <v>22.492646126416219</v>
      </c>
      <c r="H1886" s="12">
        <f ca="1"/>
        <v>0.19391060249371389</v>
      </c>
      <c r="I1886" s="12">
        <v>0.18809999999999999</v>
      </c>
    </row>
    <row r="1887" spans="6:9" x14ac:dyDescent="0.3">
      <c r="F1887" s="2">
        <v>1882</v>
      </c>
      <c r="G1887" s="12">
        <f ca="1"/>
        <v>22.492899233258434</v>
      </c>
      <c r="H1887" s="12">
        <f ca="1"/>
        <v>0.19392723565035533</v>
      </c>
      <c r="I1887" s="12">
        <v>0.18820000000000001</v>
      </c>
    </row>
    <row r="1888" spans="6:9" x14ac:dyDescent="0.3">
      <c r="F1888" s="2">
        <v>1883</v>
      </c>
      <c r="G1888" s="12">
        <f ca="1"/>
        <v>22.496615156568758</v>
      </c>
      <c r="H1888" s="12">
        <f ca="1"/>
        <v>0.19417137403741286</v>
      </c>
      <c r="I1888" s="12">
        <v>0.1883</v>
      </c>
    </row>
    <row r="1889" spans="6:9" x14ac:dyDescent="0.3">
      <c r="F1889" s="2">
        <v>1884</v>
      </c>
      <c r="G1889" s="12">
        <f ca="1"/>
        <v>22.498965722070167</v>
      </c>
      <c r="H1889" s="12">
        <f ca="1"/>
        <v>0.19432575247289835</v>
      </c>
      <c r="I1889" s="12">
        <v>0.18840000000000001</v>
      </c>
    </row>
    <row r="1890" spans="6:9" x14ac:dyDescent="0.3">
      <c r="F1890" s="2">
        <v>1885</v>
      </c>
      <c r="G1890" s="12">
        <f ca="1"/>
        <v>22.501265795942246</v>
      </c>
      <c r="H1890" s="12">
        <f ca="1"/>
        <v>0.19447677343709313</v>
      </c>
      <c r="I1890" s="12">
        <v>0.1885</v>
      </c>
    </row>
    <row r="1891" spans="6:9" x14ac:dyDescent="0.3">
      <c r="F1891" s="2">
        <v>1886</v>
      </c>
      <c r="G1891" s="12">
        <f ca="1"/>
        <v>22.502113650447303</v>
      </c>
      <c r="H1891" s="12">
        <f ca="1"/>
        <v>0.19453243256190725</v>
      </c>
      <c r="I1891" s="12">
        <v>0.18859999999999999</v>
      </c>
    </row>
    <row r="1892" spans="6:9" x14ac:dyDescent="0.3">
      <c r="F1892" s="2">
        <v>1887</v>
      </c>
      <c r="G1892" s="12">
        <f ca="1"/>
        <v>22.502206133256294</v>
      </c>
      <c r="H1892" s="12">
        <f ca="1"/>
        <v>0.19453850344732085</v>
      </c>
      <c r="I1892" s="12">
        <v>0.18870000000000001</v>
      </c>
    </row>
    <row r="1893" spans="6:9" x14ac:dyDescent="0.3">
      <c r="F1893" s="2">
        <v>1888</v>
      </c>
      <c r="G1893" s="12">
        <f ca="1"/>
        <v>22.503448642582065</v>
      </c>
      <c r="H1893" s="12">
        <f ca="1"/>
        <v>0.19462005957305395</v>
      </c>
      <c r="I1893" s="12">
        <v>0.1888</v>
      </c>
    </row>
    <row r="1894" spans="6:9" x14ac:dyDescent="0.3">
      <c r="F1894" s="2">
        <v>1889</v>
      </c>
      <c r="G1894" s="12">
        <f ca="1"/>
        <v>22.504451724736285</v>
      </c>
      <c r="H1894" s="12">
        <f ca="1"/>
        <v>0.19468589142744308</v>
      </c>
      <c r="I1894" s="12">
        <v>0.18890000000000001</v>
      </c>
    </row>
    <row r="1895" spans="6:9" x14ac:dyDescent="0.3">
      <c r="F1895" s="2">
        <v>1890</v>
      </c>
      <c r="G1895" s="12">
        <f ca="1"/>
        <v>22.506981686141014</v>
      </c>
      <c r="H1895" s="12">
        <f ca="1"/>
        <v>0.19485189723319149</v>
      </c>
      <c r="I1895" s="12">
        <v>0.189</v>
      </c>
    </row>
    <row r="1896" spans="6:9" x14ac:dyDescent="0.3">
      <c r="F1896" s="2">
        <v>1891</v>
      </c>
      <c r="G1896" s="12">
        <f ca="1"/>
        <v>22.508270553248082</v>
      </c>
      <c r="H1896" s="12">
        <f ca="1"/>
        <v>0.19493644848402486</v>
      </c>
      <c r="I1896" s="12">
        <v>0.18909999999999999</v>
      </c>
    </row>
    <row r="1897" spans="6:9" x14ac:dyDescent="0.3">
      <c r="F1897" s="2">
        <v>1892</v>
      </c>
      <c r="G1897" s="12">
        <f ca="1"/>
        <v>22.509618310287557</v>
      </c>
      <c r="H1897" s="12">
        <f ca="1"/>
        <v>0.19502484928783134</v>
      </c>
      <c r="I1897" s="12">
        <v>0.18920000000000001</v>
      </c>
    </row>
    <row r="1898" spans="6:9" x14ac:dyDescent="0.3">
      <c r="F1898" s="2">
        <v>1893</v>
      </c>
      <c r="G1898" s="12">
        <f ca="1"/>
        <v>22.511665936953715</v>
      </c>
      <c r="H1898" s="12">
        <f ca="1"/>
        <v>0.19515912848680425</v>
      </c>
      <c r="I1898" s="12">
        <v>0.1893</v>
      </c>
    </row>
    <row r="1899" spans="6:9" x14ac:dyDescent="0.3">
      <c r="F1899" s="2">
        <v>1894</v>
      </c>
      <c r="G1899" s="12">
        <f ca="1"/>
        <v>22.51867035810853</v>
      </c>
      <c r="H1899" s="12">
        <f ca="1"/>
        <v>0.19561822007866028</v>
      </c>
      <c r="I1899" s="12">
        <v>0.18940000000000001</v>
      </c>
    </row>
    <row r="1900" spans="6:9" x14ac:dyDescent="0.3">
      <c r="F1900" s="2">
        <v>1895</v>
      </c>
      <c r="G1900" s="12">
        <f ca="1"/>
        <v>22.519766082621882</v>
      </c>
      <c r="H1900" s="12">
        <f ca="1"/>
        <v>0.19569000313195214</v>
      </c>
      <c r="I1900" s="12">
        <v>0.1895</v>
      </c>
    </row>
    <row r="1901" spans="6:9" x14ac:dyDescent="0.3">
      <c r="F1901" s="2">
        <v>1896</v>
      </c>
      <c r="G1901" s="12">
        <f ca="1"/>
        <v>22.524400337155321</v>
      </c>
      <c r="H1901" s="12">
        <f ca="1"/>
        <v>0.19599350014099221</v>
      </c>
      <c r="I1901" s="12">
        <v>0.18959999999999999</v>
      </c>
    </row>
    <row r="1902" spans="6:9" x14ac:dyDescent="0.3">
      <c r="F1902" s="2">
        <v>1897</v>
      </c>
      <c r="G1902" s="12">
        <f ca="1"/>
        <v>22.527796885174165</v>
      </c>
      <c r="H1902" s="12">
        <f ca="1"/>
        <v>0.19621583507452167</v>
      </c>
      <c r="I1902" s="12">
        <v>0.18970000000000001</v>
      </c>
    </row>
    <row r="1903" spans="6:9" x14ac:dyDescent="0.3">
      <c r="F1903" s="2">
        <v>1898</v>
      </c>
      <c r="G1903" s="12">
        <f ca="1"/>
        <v>22.530581076542816</v>
      </c>
      <c r="H1903" s="12">
        <f ca="1"/>
        <v>0.19639801966516465</v>
      </c>
      <c r="I1903" s="12">
        <v>0.1898</v>
      </c>
    </row>
    <row r="1904" spans="6:9" x14ac:dyDescent="0.3">
      <c r="F1904" s="2">
        <v>1899</v>
      </c>
      <c r="G1904" s="12">
        <f ca="1"/>
        <v>22.531680156887312</v>
      </c>
      <c r="H1904" s="12">
        <f ca="1"/>
        <v>0.19646992202466468</v>
      </c>
      <c r="I1904" s="12">
        <v>0.18990000000000001</v>
      </c>
    </row>
    <row r="1905" spans="6:9" x14ac:dyDescent="0.3">
      <c r="F1905" s="2">
        <v>1900</v>
      </c>
      <c r="G1905" s="12">
        <f ca="1"/>
        <v>22.533170141824257</v>
      </c>
      <c r="H1905" s="12">
        <f ca="1"/>
        <v>0.19656738275995009</v>
      </c>
      <c r="I1905" s="12">
        <v>0.19</v>
      </c>
    </row>
    <row r="1906" spans="6:9" x14ac:dyDescent="0.3">
      <c r="F1906" s="2">
        <v>1901</v>
      </c>
      <c r="G1906" s="12">
        <f ca="1"/>
        <v>22.533524735714217</v>
      </c>
      <c r="H1906" s="12">
        <f ca="1"/>
        <v>0.19659057443467626</v>
      </c>
      <c r="I1906" s="12">
        <v>0.19009999999999999</v>
      </c>
    </row>
    <row r="1907" spans="6:9" x14ac:dyDescent="0.3">
      <c r="F1907" s="2">
        <v>1902</v>
      </c>
      <c r="G1907" s="12">
        <f ca="1"/>
        <v>22.533746175801383</v>
      </c>
      <c r="H1907" s="12">
        <f ca="1"/>
        <v>0.19660505689838581</v>
      </c>
      <c r="I1907" s="12">
        <v>0.19020000000000001</v>
      </c>
    </row>
    <row r="1908" spans="6:9" x14ac:dyDescent="0.3">
      <c r="F1908" s="2">
        <v>1903</v>
      </c>
      <c r="G1908" s="12">
        <f ca="1"/>
        <v>22.533870954240204</v>
      </c>
      <c r="H1908" s="12">
        <f ca="1"/>
        <v>0.19661321740165247</v>
      </c>
      <c r="I1908" s="12">
        <v>0.1903</v>
      </c>
    </row>
    <row r="1909" spans="6:9" x14ac:dyDescent="0.3">
      <c r="F1909" s="2">
        <v>1904</v>
      </c>
      <c r="G1909" s="12">
        <f ca="1"/>
        <v>22.534477702214208</v>
      </c>
      <c r="H1909" s="12">
        <f ca="1"/>
        <v>0.1966528969862319</v>
      </c>
      <c r="I1909" s="12">
        <v>0.19040000000000001</v>
      </c>
    </row>
    <row r="1910" spans="6:9" x14ac:dyDescent="0.3">
      <c r="F1910" s="2">
        <v>1905</v>
      </c>
      <c r="G1910" s="12">
        <f ca="1"/>
        <v>22.537795110204751</v>
      </c>
      <c r="H1910" s="12">
        <f ca="1"/>
        <v>0.19686979612974664</v>
      </c>
      <c r="I1910" s="12">
        <v>0.1905</v>
      </c>
    </row>
    <row r="1911" spans="6:9" x14ac:dyDescent="0.3">
      <c r="F1911" s="2">
        <v>1906</v>
      </c>
      <c r="G1911" s="12">
        <f ca="1"/>
        <v>22.539142956733503</v>
      </c>
      <c r="H1911" s="12">
        <f ca="1"/>
        <v>0.19695789710771699</v>
      </c>
      <c r="I1911" s="12">
        <v>0.19059999999999999</v>
      </c>
    </row>
    <row r="1912" spans="6:9" x14ac:dyDescent="0.3">
      <c r="F1912" s="2">
        <v>1907</v>
      </c>
      <c r="G1912" s="12">
        <f ca="1"/>
        <v>22.54044870542306</v>
      </c>
      <c r="H1912" s="12">
        <f ca="1"/>
        <v>0.19704323313156136</v>
      </c>
      <c r="I1912" s="12">
        <v>0.19070000000000001</v>
      </c>
    </row>
    <row r="1913" spans="6:9" x14ac:dyDescent="0.3">
      <c r="F1913" s="2">
        <v>1908</v>
      </c>
      <c r="G1913" s="12">
        <f ca="1"/>
        <v>22.541985757003307</v>
      </c>
      <c r="H1913" s="12">
        <f ca="1"/>
        <v>0.19714366902958227</v>
      </c>
      <c r="I1913" s="12">
        <v>0.1908</v>
      </c>
    </row>
    <row r="1914" spans="6:9" x14ac:dyDescent="0.3">
      <c r="F1914" s="2">
        <v>1909</v>
      </c>
      <c r="G1914" s="12">
        <f ca="1"/>
        <v>22.544490397576403</v>
      </c>
      <c r="H1914" s="12">
        <f ca="1"/>
        <v>0.19730729159480898</v>
      </c>
      <c r="I1914" s="12">
        <v>0.19089999999999999</v>
      </c>
    </row>
    <row r="1915" spans="6:9" x14ac:dyDescent="0.3">
      <c r="F1915" s="2">
        <v>1910</v>
      </c>
      <c r="G1915" s="12">
        <f ca="1"/>
        <v>22.544769577539302</v>
      </c>
      <c r="H1915" s="12">
        <f ca="1"/>
        <v>0.19732552682608931</v>
      </c>
      <c r="I1915" s="12">
        <v>0.191</v>
      </c>
    </row>
    <row r="1916" spans="6:9" x14ac:dyDescent="0.3">
      <c r="F1916" s="2">
        <v>1911</v>
      </c>
      <c r="G1916" s="12">
        <f ca="1"/>
        <v>22.545706776774395</v>
      </c>
      <c r="H1916" s="12">
        <f ca="1"/>
        <v>0.19738673762466288</v>
      </c>
      <c r="I1916" s="12">
        <v>0.19109999999999999</v>
      </c>
    </row>
    <row r="1917" spans="6:9" x14ac:dyDescent="0.3">
      <c r="F1917" s="2">
        <v>1912</v>
      </c>
      <c r="G1917" s="12">
        <f ca="1"/>
        <v>22.548703723292878</v>
      </c>
      <c r="H1917" s="12">
        <f ca="1"/>
        <v>0.19758243056374389</v>
      </c>
      <c r="I1917" s="12">
        <v>0.19120000000000001</v>
      </c>
    </row>
    <row r="1918" spans="6:9" x14ac:dyDescent="0.3">
      <c r="F1918" s="2">
        <v>1913</v>
      </c>
      <c r="G1918" s="12">
        <f ca="1"/>
        <v>22.549093364437162</v>
      </c>
      <c r="H1918" s="12">
        <f ca="1"/>
        <v>0.19760786809374711</v>
      </c>
      <c r="I1918" s="12">
        <v>0.1913</v>
      </c>
    </row>
    <row r="1919" spans="6:9" x14ac:dyDescent="0.3">
      <c r="F1919" s="2">
        <v>1914</v>
      </c>
      <c r="G1919" s="12">
        <f ca="1"/>
        <v>22.54960055731576</v>
      </c>
      <c r="H1919" s="12">
        <f ca="1"/>
        <v>0.19764097819404305</v>
      </c>
      <c r="I1919" s="12">
        <v>0.19139999999999999</v>
      </c>
    </row>
    <row r="1920" spans="6:9" x14ac:dyDescent="0.3">
      <c r="F1920" s="2">
        <v>1915</v>
      </c>
      <c r="G1920" s="12">
        <f ca="1"/>
        <v>22.550025511016898</v>
      </c>
      <c r="H1920" s="12">
        <f ca="1"/>
        <v>0.19766871811952433</v>
      </c>
      <c r="I1920" s="12">
        <v>0.1915</v>
      </c>
    </row>
    <row r="1921" spans="6:9" x14ac:dyDescent="0.3">
      <c r="F1921" s="2">
        <v>1916</v>
      </c>
      <c r="G1921" s="12">
        <f ca="1"/>
        <v>22.551565736384159</v>
      </c>
      <c r="H1921" s="12">
        <f ca="1"/>
        <v>0.19776924866485676</v>
      </c>
      <c r="I1921" s="12">
        <v>0.19159999999999999</v>
      </c>
    </row>
    <row r="1922" spans="6:9" x14ac:dyDescent="0.3">
      <c r="F1922" s="2">
        <v>1917</v>
      </c>
      <c r="G1922" s="12">
        <f ca="1"/>
        <v>22.551792883686975</v>
      </c>
      <c r="H1922" s="12">
        <f ca="1"/>
        <v>0.19778407304249124</v>
      </c>
      <c r="I1922" s="12">
        <v>0.19170000000000001</v>
      </c>
    </row>
    <row r="1923" spans="6:9" x14ac:dyDescent="0.3">
      <c r="F1923" s="2">
        <v>1918</v>
      </c>
      <c r="G1923" s="12">
        <f ca="1"/>
        <v>22.552036433085451</v>
      </c>
      <c r="H1923" s="12">
        <f ca="1"/>
        <v>0.19779996743723427</v>
      </c>
      <c r="I1923" s="12">
        <v>0.1918</v>
      </c>
    </row>
    <row r="1924" spans="6:9" x14ac:dyDescent="0.3">
      <c r="F1924" s="2">
        <v>1919</v>
      </c>
      <c r="G1924" s="12">
        <f ca="1"/>
        <v>22.558967154963408</v>
      </c>
      <c r="H1924" s="12">
        <f ca="1"/>
        <v>0.19825208700127864</v>
      </c>
      <c r="I1924" s="12">
        <v>0.19189999999999999</v>
      </c>
    </row>
    <row r="1925" spans="6:9" x14ac:dyDescent="0.3">
      <c r="F1925" s="2">
        <v>1920</v>
      </c>
      <c r="G1925" s="12">
        <f ca="1"/>
        <v>22.559367675562715</v>
      </c>
      <c r="H1925" s="12">
        <f ca="1"/>
        <v>0.19827820342029712</v>
      </c>
      <c r="I1925" s="12">
        <v>0.192</v>
      </c>
    </row>
    <row r="1926" spans="6:9" x14ac:dyDescent="0.3">
      <c r="F1926" s="2">
        <v>1921</v>
      </c>
      <c r="G1926" s="12">
        <f ca="1"/>
        <v>22.559430393757562</v>
      </c>
      <c r="H1926" s="12">
        <f ca="1"/>
        <v>0.19828229292364663</v>
      </c>
      <c r="I1926" s="12">
        <v>0.19209999999999999</v>
      </c>
    </row>
    <row r="1927" spans="6:9" x14ac:dyDescent="0.3">
      <c r="F1927" s="2">
        <v>1922</v>
      </c>
      <c r="G1927" s="12">
        <f ca="1"/>
        <v>22.560714302958818</v>
      </c>
      <c r="H1927" s="12">
        <f ca="1"/>
        <v>0.19836600289021356</v>
      </c>
      <c r="I1927" s="12">
        <v>0.19220000000000001</v>
      </c>
    </row>
    <row r="1928" spans="6:9" x14ac:dyDescent="0.3">
      <c r="F1928" s="2">
        <v>1923</v>
      </c>
      <c r="G1928" s="12">
        <f ca="1"/>
        <v>22.560777814162194</v>
      </c>
      <c r="H1928" s="12">
        <f ca="1"/>
        <v>0.19837014344960716</v>
      </c>
      <c r="I1928" s="12">
        <v>0.1923</v>
      </c>
    </row>
    <row r="1929" spans="6:9" x14ac:dyDescent="0.3">
      <c r="F1929" s="2">
        <v>1924</v>
      </c>
      <c r="G1929" s="12">
        <f ca="1"/>
        <v>22.561744379532243</v>
      </c>
      <c r="H1929" s="12">
        <f ca="1"/>
        <v>0.19843315407371404</v>
      </c>
      <c r="I1929" s="12">
        <v>0.19239999999999999</v>
      </c>
    </row>
    <row r="1930" spans="6:9" x14ac:dyDescent="0.3">
      <c r="F1930" s="2">
        <v>1925</v>
      </c>
      <c r="G1930" s="12">
        <f ca="1"/>
        <v>22.562965056065195</v>
      </c>
      <c r="H1930" s="12">
        <f ca="1"/>
        <v>0.19851272010061083</v>
      </c>
      <c r="I1930" s="12">
        <v>0.1925</v>
      </c>
    </row>
    <row r="1931" spans="6:9" x14ac:dyDescent="0.3">
      <c r="F1931" s="2">
        <v>1926</v>
      </c>
      <c r="G1931" s="12">
        <f ca="1"/>
        <v>22.564396005723474</v>
      </c>
      <c r="H1931" s="12">
        <f ca="1"/>
        <v>0.19860597769112012</v>
      </c>
      <c r="I1931" s="12">
        <v>0.19259999999999999</v>
      </c>
    </row>
    <row r="1932" spans="6:9" x14ac:dyDescent="0.3">
      <c r="F1932" s="2">
        <v>1927</v>
      </c>
      <c r="G1932" s="12">
        <f ca="1"/>
        <v>22.565258474181093</v>
      </c>
      <c r="H1932" s="12">
        <f ca="1"/>
        <v>0.19866217880273443</v>
      </c>
      <c r="I1932" s="12">
        <v>0.19270000000000001</v>
      </c>
    </row>
    <row r="1933" spans="6:9" x14ac:dyDescent="0.3">
      <c r="F1933" s="2">
        <v>1928</v>
      </c>
      <c r="G1933" s="12">
        <f ca="1"/>
        <v>22.566448571440358</v>
      </c>
      <c r="H1933" s="12">
        <f ca="1"/>
        <v>0.19873971992882591</v>
      </c>
      <c r="I1933" s="12">
        <v>0.1928</v>
      </c>
    </row>
    <row r="1934" spans="6:9" x14ac:dyDescent="0.3">
      <c r="F1934" s="2">
        <v>1929</v>
      </c>
      <c r="G1934" s="12">
        <f ca="1"/>
        <v>22.566451686943005</v>
      </c>
      <c r="H1934" s="12">
        <f ca="1"/>
        <v>0.19873992290615117</v>
      </c>
      <c r="I1934" s="12">
        <v>0.19289999999999999</v>
      </c>
    </row>
    <row r="1935" spans="6:9" x14ac:dyDescent="0.3">
      <c r="F1935" s="2">
        <v>1930</v>
      </c>
      <c r="G1935" s="12">
        <f ca="1"/>
        <v>22.566723310419754</v>
      </c>
      <c r="H1935" s="12">
        <f ca="1"/>
        <v>0.1987576190948413</v>
      </c>
      <c r="I1935" s="12">
        <v>0.193</v>
      </c>
    </row>
    <row r="1936" spans="6:9" x14ac:dyDescent="0.3">
      <c r="F1936" s="2">
        <v>1931</v>
      </c>
      <c r="G1936" s="12">
        <f ca="1"/>
        <v>22.568390629780396</v>
      </c>
      <c r="H1936" s="12">
        <f ca="1"/>
        <v>0.19886623216379587</v>
      </c>
      <c r="I1936" s="12">
        <v>0.19309999999999999</v>
      </c>
    </row>
    <row r="1937" spans="6:9" x14ac:dyDescent="0.3">
      <c r="F1937" s="2">
        <v>1932</v>
      </c>
      <c r="G1937" s="12">
        <f ca="1"/>
        <v>22.571567793379295</v>
      </c>
      <c r="H1937" s="12">
        <f ca="1"/>
        <v>0.19907314150900768</v>
      </c>
      <c r="I1937" s="12">
        <v>0.19320000000000001</v>
      </c>
    </row>
    <row r="1938" spans="6:9" x14ac:dyDescent="0.3">
      <c r="F1938" s="2">
        <v>1933</v>
      </c>
      <c r="G1938" s="12">
        <f ca="1"/>
        <v>22.571966803545006</v>
      </c>
      <c r="H1938" s="12">
        <f ca="1"/>
        <v>0.1990991211939282</v>
      </c>
      <c r="I1938" s="12">
        <v>0.1933</v>
      </c>
    </row>
    <row r="1939" spans="6:9" x14ac:dyDescent="0.3">
      <c r="F1939" s="2">
        <v>1934</v>
      </c>
      <c r="G1939" s="12">
        <f ca="1"/>
        <v>22.572117814158403</v>
      </c>
      <c r="H1939" s="12">
        <f ca="1"/>
        <v>0.19910895322986832</v>
      </c>
      <c r="I1939" s="12">
        <v>0.19339999999999999</v>
      </c>
    </row>
    <row r="1940" spans="6:9" x14ac:dyDescent="0.3">
      <c r="F1940" s="2">
        <v>1935</v>
      </c>
      <c r="G1940" s="12">
        <f ca="1"/>
        <v>22.575059725486334</v>
      </c>
      <c r="H1940" s="12">
        <f ca="1"/>
        <v>0.19930046136428917</v>
      </c>
      <c r="I1940" s="12">
        <v>0.19350000000000001</v>
      </c>
    </row>
    <row r="1941" spans="6:9" x14ac:dyDescent="0.3">
      <c r="F1941" s="2">
        <v>1936</v>
      </c>
      <c r="G1941" s="12">
        <f ca="1"/>
        <v>22.577741326814564</v>
      </c>
      <c r="H1941" s="12">
        <f ca="1"/>
        <v>0.19947496699810244</v>
      </c>
      <c r="I1941" s="12">
        <v>0.19359999999999999</v>
      </c>
    </row>
    <row r="1942" spans="6:9" x14ac:dyDescent="0.3">
      <c r="F1942" s="2">
        <v>1937</v>
      </c>
      <c r="G1942" s="12">
        <f ca="1"/>
        <v>22.579599300368191</v>
      </c>
      <c r="H1942" s="12">
        <f ca="1"/>
        <v>0.19959584293228314</v>
      </c>
      <c r="I1942" s="12">
        <v>0.19370000000000001</v>
      </c>
    </row>
    <row r="1943" spans="6:9" x14ac:dyDescent="0.3">
      <c r="F1943" s="2">
        <v>1938</v>
      </c>
      <c r="G1943" s="12">
        <f ca="1"/>
        <v>22.580347228974279</v>
      </c>
      <c r="H1943" s="12">
        <f ca="1"/>
        <v>0.19964449423810277</v>
      </c>
      <c r="I1943" s="12">
        <v>0.1938</v>
      </c>
    </row>
    <row r="1944" spans="6:9" x14ac:dyDescent="0.3">
      <c r="F1944" s="2">
        <v>1939</v>
      </c>
      <c r="G1944" s="12">
        <f ca="1"/>
        <v>22.580675904863149</v>
      </c>
      <c r="H1944" s="12">
        <f ca="1"/>
        <v>0.19966587262619317</v>
      </c>
      <c r="I1944" s="12">
        <v>0.19389999999999999</v>
      </c>
    </row>
    <row r="1945" spans="6:9" x14ac:dyDescent="0.3">
      <c r="F1945" s="2">
        <v>1940</v>
      </c>
      <c r="G1945" s="12">
        <f ca="1"/>
        <v>22.581537754567542</v>
      </c>
      <c r="H1945" s="12">
        <f ca="1"/>
        <v>0.199721926872861</v>
      </c>
      <c r="I1945" s="12">
        <v>0.19400000000000001</v>
      </c>
    </row>
    <row r="1946" spans="6:9" x14ac:dyDescent="0.3">
      <c r="F1946" s="2">
        <v>1941</v>
      </c>
      <c r="G1946" s="12">
        <f ca="1"/>
        <v>22.582399448557815</v>
      </c>
      <c r="H1946" s="12">
        <f ca="1"/>
        <v>0.19977796536420711</v>
      </c>
      <c r="I1946" s="12">
        <v>0.19409999999999999</v>
      </c>
    </row>
    <row r="1947" spans="6:9" x14ac:dyDescent="0.3">
      <c r="F1947" s="2">
        <v>1942</v>
      </c>
      <c r="G1947" s="12">
        <f ca="1"/>
        <v>22.582652066389986</v>
      </c>
      <c r="H1947" s="12">
        <f ca="1"/>
        <v>0.19979439277737027</v>
      </c>
      <c r="I1947" s="12">
        <v>0.19420000000000001</v>
      </c>
    </row>
    <row r="1948" spans="6:9" x14ac:dyDescent="0.3">
      <c r="F1948" s="2">
        <v>1943</v>
      </c>
      <c r="G1948" s="12">
        <f ca="1"/>
        <v>22.582881448938373</v>
      </c>
      <c r="H1948" s="12">
        <f ca="1"/>
        <v>0.19980930881102493</v>
      </c>
      <c r="I1948" s="12">
        <v>0.1943</v>
      </c>
    </row>
    <row r="1949" spans="6:9" x14ac:dyDescent="0.3">
      <c r="F1949" s="2">
        <v>1944</v>
      </c>
      <c r="G1949" s="12">
        <f ca="1"/>
        <v>22.583601513335807</v>
      </c>
      <c r="H1949" s="12">
        <f ca="1"/>
        <v>0.19985612976941558</v>
      </c>
      <c r="I1949" s="12">
        <v>0.19439999999999999</v>
      </c>
    </row>
    <row r="1950" spans="6:9" x14ac:dyDescent="0.3">
      <c r="F1950" s="2">
        <v>1945</v>
      </c>
      <c r="G1950" s="12">
        <f ca="1"/>
        <v>22.584710589629591</v>
      </c>
      <c r="H1950" s="12">
        <f ca="1"/>
        <v>0.19992823787909636</v>
      </c>
      <c r="I1950" s="12">
        <v>0.19450000000000001</v>
      </c>
    </row>
    <row r="1951" spans="6:9" x14ac:dyDescent="0.3">
      <c r="F1951" s="2">
        <v>1946</v>
      </c>
      <c r="G1951" s="12">
        <f ca="1"/>
        <v>22.587564031537962</v>
      </c>
      <c r="H1951" s="12">
        <f ca="1"/>
        <v>0.20011371549357648</v>
      </c>
      <c r="I1951" s="12">
        <v>0.1946</v>
      </c>
    </row>
    <row r="1952" spans="6:9" x14ac:dyDescent="0.3">
      <c r="F1952" s="2">
        <v>1947</v>
      </c>
      <c r="G1952" s="12">
        <f ca="1"/>
        <v>22.587891803546132</v>
      </c>
      <c r="H1952" s="12">
        <f ca="1"/>
        <v>0.20013501717460599</v>
      </c>
      <c r="I1952" s="12">
        <v>0.19470000000000001</v>
      </c>
    </row>
    <row r="1953" spans="6:9" x14ac:dyDescent="0.3">
      <c r="F1953" s="2">
        <v>1948</v>
      </c>
      <c r="G1953" s="12">
        <f ca="1"/>
        <v>22.588544283278861</v>
      </c>
      <c r="H1953" s="12">
        <f ca="1"/>
        <v>0.20017741897097163</v>
      </c>
      <c r="I1953" s="12">
        <v>0.1948</v>
      </c>
    </row>
    <row r="1954" spans="6:9" x14ac:dyDescent="0.3">
      <c r="F1954" s="2">
        <v>1949</v>
      </c>
      <c r="G1954" s="12">
        <f ca="1"/>
        <v>22.589245905914087</v>
      </c>
      <c r="H1954" s="12">
        <f ca="1"/>
        <v>0.20022301075483367</v>
      </c>
      <c r="I1954" s="12">
        <v>0.19489999999999999</v>
      </c>
    </row>
    <row r="1955" spans="6:9" x14ac:dyDescent="0.3">
      <c r="F1955" s="2">
        <v>1950</v>
      </c>
      <c r="G1955" s="12">
        <f ca="1"/>
        <v>22.589523157104814</v>
      </c>
      <c r="H1955" s="12">
        <f ca="1"/>
        <v>0.20024102564696181</v>
      </c>
      <c r="I1955" s="12">
        <v>0.19500000000000001</v>
      </c>
    </row>
    <row r="1956" spans="6:9" x14ac:dyDescent="0.3">
      <c r="F1956" s="2">
        <v>1951</v>
      </c>
      <c r="G1956" s="12">
        <f ca="1"/>
        <v>22.590279273377355</v>
      </c>
      <c r="H1956" s="12">
        <f ca="1"/>
        <v>0.20029015269933553</v>
      </c>
      <c r="I1956" s="12">
        <v>0.1951</v>
      </c>
    </row>
    <row r="1957" spans="6:9" x14ac:dyDescent="0.3">
      <c r="F1957" s="2">
        <v>1952</v>
      </c>
      <c r="G1957" s="12">
        <f ca="1"/>
        <v>22.593093471753889</v>
      </c>
      <c r="H1957" s="12">
        <f ca="1"/>
        <v>0.20047296128487982</v>
      </c>
      <c r="I1957" s="12">
        <v>0.19520000000000001</v>
      </c>
    </row>
    <row r="1958" spans="6:9" x14ac:dyDescent="0.3">
      <c r="F1958" s="2">
        <v>1953</v>
      </c>
      <c r="G1958" s="12">
        <f ca="1"/>
        <v>22.593226728673397</v>
      </c>
      <c r="H1958" s="12">
        <f ca="1"/>
        <v>0.20048161608730095</v>
      </c>
      <c r="I1958" s="12">
        <v>0.1953</v>
      </c>
    </row>
    <row r="1959" spans="6:9" x14ac:dyDescent="0.3">
      <c r="F1959" s="2">
        <v>1954</v>
      </c>
      <c r="G1959" s="12">
        <f ca="1"/>
        <v>22.599734205654691</v>
      </c>
      <c r="H1959" s="12">
        <f ca="1"/>
        <v>0.20090410203868594</v>
      </c>
      <c r="I1959" s="12">
        <v>0.19539999999999999</v>
      </c>
    </row>
    <row r="1960" spans="6:9" x14ac:dyDescent="0.3">
      <c r="F1960" s="2">
        <v>1955</v>
      </c>
      <c r="G1960" s="12">
        <f ca="1"/>
        <v>22.600904562870888</v>
      </c>
      <c r="H1960" s="12">
        <f ca="1"/>
        <v>0.20098005140417383</v>
      </c>
      <c r="I1960" s="12">
        <v>0.19550000000000001</v>
      </c>
    </row>
    <row r="1961" spans="6:9" x14ac:dyDescent="0.3">
      <c r="F1961" s="2">
        <v>1956</v>
      </c>
      <c r="G1961" s="12">
        <f ca="1"/>
        <v>22.604406379712074</v>
      </c>
      <c r="H1961" s="12">
        <f ca="1"/>
        <v>0.20120723721032543</v>
      </c>
      <c r="I1961" s="12">
        <v>0.1956</v>
      </c>
    </row>
    <row r="1962" spans="6:9" x14ac:dyDescent="0.3">
      <c r="F1962" s="2">
        <v>1957</v>
      </c>
      <c r="G1962" s="12">
        <f ca="1"/>
        <v>22.604641997447274</v>
      </c>
      <c r="H1962" s="12">
        <f ca="1"/>
        <v>0.20122251995681378</v>
      </c>
      <c r="I1962" s="12">
        <v>0.19570000000000001</v>
      </c>
    </row>
    <row r="1963" spans="6:9" x14ac:dyDescent="0.3">
      <c r="F1963" s="2">
        <v>1958</v>
      </c>
      <c r="G1963" s="12">
        <f ca="1"/>
        <v>22.60761199627207</v>
      </c>
      <c r="H1963" s="12">
        <f ca="1"/>
        <v>0.20141512551817944</v>
      </c>
      <c r="I1963" s="12">
        <v>0.1958</v>
      </c>
    </row>
    <row r="1964" spans="6:9" x14ac:dyDescent="0.3">
      <c r="F1964" s="2">
        <v>1959</v>
      </c>
      <c r="G1964" s="12">
        <f ca="1"/>
        <v>22.608311498174373</v>
      </c>
      <c r="H1964" s="12">
        <f ca="1"/>
        <v>0.20146047881512102</v>
      </c>
      <c r="I1964" s="12">
        <v>0.19589999999999999</v>
      </c>
    </row>
    <row r="1965" spans="6:9" x14ac:dyDescent="0.3">
      <c r="F1965" s="2">
        <v>1960</v>
      </c>
      <c r="G1965" s="12">
        <f ca="1"/>
        <v>22.60918631353459</v>
      </c>
      <c r="H1965" s="12">
        <f ca="1"/>
        <v>0.20151719364727222</v>
      </c>
      <c r="I1965" s="12">
        <v>0.19600000000000001</v>
      </c>
    </row>
    <row r="1966" spans="6:9" x14ac:dyDescent="0.3">
      <c r="F1966" s="2">
        <v>1961</v>
      </c>
      <c r="G1966" s="12">
        <f ca="1"/>
        <v>22.609227061727729</v>
      </c>
      <c r="H1966" s="12">
        <f ca="1"/>
        <v>0.20151983523788899</v>
      </c>
      <c r="I1966" s="12">
        <v>0.1961</v>
      </c>
    </row>
    <row r="1967" spans="6:9" x14ac:dyDescent="0.3">
      <c r="F1967" s="2">
        <v>1962</v>
      </c>
      <c r="G1967" s="12">
        <f ca="1"/>
        <v>22.60935275736777</v>
      </c>
      <c r="H1967" s="12">
        <f ca="1"/>
        <v>0.20152798365351399</v>
      </c>
      <c r="I1967" s="12">
        <v>0.19620000000000001</v>
      </c>
    </row>
    <row r="1968" spans="6:9" x14ac:dyDescent="0.3">
      <c r="F1968" s="2">
        <v>1963</v>
      </c>
      <c r="G1968" s="12">
        <f ca="1"/>
        <v>22.609597681095188</v>
      </c>
      <c r="H1968" s="12">
        <f ca="1"/>
        <v>0.20154386087384332</v>
      </c>
      <c r="I1968" s="12">
        <v>0.1963</v>
      </c>
    </row>
    <row r="1969" spans="6:9" x14ac:dyDescent="0.3">
      <c r="F1969" s="2">
        <v>1964</v>
      </c>
      <c r="G1969" s="12">
        <f ca="1"/>
        <v>22.612621725534403</v>
      </c>
      <c r="H1969" s="12">
        <f ca="1"/>
        <v>0.20173985783732237</v>
      </c>
      <c r="I1969" s="12">
        <v>0.19639999999999999</v>
      </c>
    </row>
    <row r="1970" spans="6:9" x14ac:dyDescent="0.3">
      <c r="F1970" s="2">
        <v>1965</v>
      </c>
      <c r="G1970" s="12">
        <f ca="1"/>
        <v>22.612988232955807</v>
      </c>
      <c r="H1970" s="12">
        <f ca="1"/>
        <v>0.20176360755499498</v>
      </c>
      <c r="I1970" s="12">
        <v>0.19650000000000001</v>
      </c>
    </row>
    <row r="1971" spans="6:9" x14ac:dyDescent="0.3">
      <c r="F1971" s="2">
        <v>1966</v>
      </c>
      <c r="G1971" s="12">
        <f ca="1"/>
        <v>22.61341091719386</v>
      </c>
      <c r="H1971" s="12">
        <f ca="1"/>
        <v>0.20179099628120808</v>
      </c>
      <c r="I1971" s="12">
        <v>0.1966</v>
      </c>
    </row>
    <row r="1972" spans="6:9" x14ac:dyDescent="0.3">
      <c r="F1972" s="2">
        <v>1967</v>
      </c>
      <c r="G1972" s="12">
        <f ca="1"/>
        <v>22.616532348742165</v>
      </c>
      <c r="H1972" s="12">
        <f ca="1"/>
        <v>0.201993214490442</v>
      </c>
      <c r="I1972" s="12">
        <v>0.19670000000000001</v>
      </c>
    </row>
    <row r="1973" spans="6:9" x14ac:dyDescent="0.3">
      <c r="F1973" s="2">
        <v>1968</v>
      </c>
      <c r="G1973" s="12">
        <f ca="1"/>
        <v>22.617058675761079</v>
      </c>
      <c r="H1973" s="12">
        <f ca="1"/>
        <v>0.2020273047391859</v>
      </c>
      <c r="I1973" s="12">
        <v>0.1968</v>
      </c>
    </row>
    <row r="1974" spans="6:9" x14ac:dyDescent="0.3">
      <c r="F1974" s="2">
        <v>1969</v>
      </c>
      <c r="G1974" s="12">
        <f ca="1"/>
        <v>22.619515151102568</v>
      </c>
      <c r="H1974" s="12">
        <f ca="1"/>
        <v>0.20218638333740382</v>
      </c>
      <c r="I1974" s="12">
        <v>0.19689999999999999</v>
      </c>
    </row>
    <row r="1975" spans="6:9" x14ac:dyDescent="0.3">
      <c r="F1975" s="2">
        <v>1970</v>
      </c>
      <c r="G1975" s="12">
        <f ca="1"/>
        <v>22.620886527307995</v>
      </c>
      <c r="H1975" s="12">
        <f ca="1"/>
        <v>0.2022751724096237</v>
      </c>
      <c r="I1975" s="12">
        <v>0.19700000000000001</v>
      </c>
    </row>
    <row r="1976" spans="6:9" x14ac:dyDescent="0.3">
      <c r="F1976" s="2">
        <v>1971</v>
      </c>
      <c r="G1976" s="12">
        <f ca="1"/>
        <v>22.622428526911321</v>
      </c>
      <c r="H1976" s="12">
        <f ca="1"/>
        <v>0.20237499154119354</v>
      </c>
      <c r="I1976" s="12">
        <v>0.1971</v>
      </c>
    </row>
    <row r="1977" spans="6:9" x14ac:dyDescent="0.3">
      <c r="F1977" s="2">
        <v>1972</v>
      </c>
      <c r="G1977" s="12">
        <f ca="1"/>
        <v>22.623468418890948</v>
      </c>
      <c r="H1977" s="12">
        <f ca="1"/>
        <v>0.20244229737826561</v>
      </c>
      <c r="I1977" s="12">
        <v>0.19719999999999999</v>
      </c>
    </row>
    <row r="1978" spans="6:9" x14ac:dyDescent="0.3">
      <c r="F1978" s="2">
        <v>1973</v>
      </c>
      <c r="G1978" s="12">
        <f ca="1"/>
        <v>22.625511289363732</v>
      </c>
      <c r="H1978" s="12">
        <f ca="1"/>
        <v>0.20257449623804097</v>
      </c>
      <c r="I1978" s="12">
        <v>0.1973</v>
      </c>
    </row>
    <row r="1979" spans="6:9" x14ac:dyDescent="0.3">
      <c r="F1979" s="2">
        <v>1974</v>
      </c>
      <c r="G1979" s="12">
        <f ca="1"/>
        <v>22.62812086802154</v>
      </c>
      <c r="H1979" s="12">
        <f ca="1"/>
        <v>0.2027433225556029</v>
      </c>
      <c r="I1979" s="12">
        <v>0.19739999999999999</v>
      </c>
    </row>
    <row r="1980" spans="6:9" x14ac:dyDescent="0.3">
      <c r="F1980" s="2">
        <v>1975</v>
      </c>
      <c r="G1980" s="12">
        <f ca="1"/>
        <v>22.628263191342</v>
      </c>
      <c r="H1980" s="12">
        <f ca="1"/>
        <v>0.20275252867402066</v>
      </c>
      <c r="I1980" s="12">
        <v>0.19750000000000001</v>
      </c>
    </row>
    <row r="1981" spans="6:9" x14ac:dyDescent="0.3">
      <c r="F1981" s="2">
        <v>1976</v>
      </c>
      <c r="G1981" s="12">
        <f ca="1"/>
        <v>22.630982283652106</v>
      </c>
      <c r="H1981" s="12">
        <f ca="1"/>
        <v>0.20292838274917099</v>
      </c>
      <c r="I1981" s="12">
        <v>0.1976</v>
      </c>
    </row>
    <row r="1982" spans="6:9" x14ac:dyDescent="0.3">
      <c r="F1982" s="2">
        <v>1977</v>
      </c>
      <c r="G1982" s="12">
        <f ca="1"/>
        <v>22.633846521119079</v>
      </c>
      <c r="H1982" s="12">
        <f ca="1"/>
        <v>0.2031135640098746</v>
      </c>
      <c r="I1982" s="12">
        <v>0.19769999999999999</v>
      </c>
    </row>
    <row r="1983" spans="6:9" x14ac:dyDescent="0.3">
      <c r="F1983" s="2">
        <v>1978</v>
      </c>
      <c r="G1983" s="12">
        <f ca="1"/>
        <v>22.634193313660749</v>
      </c>
      <c r="H1983" s="12">
        <f ca="1"/>
        <v>0.20313598098419161</v>
      </c>
      <c r="I1983" s="12">
        <v>0.1978</v>
      </c>
    </row>
    <row r="1984" spans="6:9" x14ac:dyDescent="0.3">
      <c r="F1984" s="2">
        <v>1979</v>
      </c>
      <c r="G1984" s="12">
        <f ca="1"/>
        <v>22.635685222468581</v>
      </c>
      <c r="H1984" s="12">
        <f ca="1"/>
        <v>0.20323240901173403</v>
      </c>
      <c r="I1984" s="12">
        <v>0.19789999999999999</v>
      </c>
    </row>
    <row r="1985" spans="6:9" x14ac:dyDescent="0.3">
      <c r="F1985" s="2">
        <v>1980</v>
      </c>
      <c r="G1985" s="12">
        <f ca="1"/>
        <v>22.636766078691849</v>
      </c>
      <c r="H1985" s="12">
        <f ca="1"/>
        <v>0.20330225866240026</v>
      </c>
      <c r="I1985" s="12">
        <v>0.19800000000000001</v>
      </c>
    </row>
    <row r="1986" spans="6:9" x14ac:dyDescent="0.3">
      <c r="F1986" s="2">
        <v>1981</v>
      </c>
      <c r="G1986" s="12">
        <f ca="1"/>
        <v>22.636880215005988</v>
      </c>
      <c r="H1986" s="12">
        <f ca="1"/>
        <v>0.20330963413932202</v>
      </c>
      <c r="I1986" s="12">
        <v>0.1981</v>
      </c>
    </row>
    <row r="1987" spans="6:9" x14ac:dyDescent="0.3">
      <c r="F1987" s="2">
        <v>1982</v>
      </c>
      <c r="G1987" s="12">
        <f ca="1"/>
        <v>22.638485335409921</v>
      </c>
      <c r="H1987" s="12">
        <f ca="1"/>
        <v>0.20341334653305315</v>
      </c>
      <c r="I1987" s="12">
        <v>0.19819999999999999</v>
      </c>
    </row>
    <row r="1988" spans="6:9" x14ac:dyDescent="0.3">
      <c r="F1988" s="2">
        <v>1983</v>
      </c>
      <c r="G1988" s="12">
        <f ca="1"/>
        <v>22.640200868831755</v>
      </c>
      <c r="H1988" s="12">
        <f ca="1"/>
        <v>0.20352417179195981</v>
      </c>
      <c r="I1988" s="12">
        <v>0.1983</v>
      </c>
    </row>
    <row r="1989" spans="6:9" x14ac:dyDescent="0.3">
      <c r="F1989" s="2">
        <v>1984</v>
      </c>
      <c r="G1989" s="12">
        <f ca="1"/>
        <v>22.641436468642791</v>
      </c>
      <c r="H1989" s="12">
        <f ca="1"/>
        <v>0.20360397920515935</v>
      </c>
      <c r="I1989" s="12">
        <v>0.19839999999999999</v>
      </c>
    </row>
    <row r="1990" spans="6:9" x14ac:dyDescent="0.3">
      <c r="F1990" s="2">
        <v>1985</v>
      </c>
      <c r="G1990" s="12">
        <f ca="1"/>
        <v>22.642041720844702</v>
      </c>
      <c r="H1990" s="12">
        <f ca="1"/>
        <v>0.20364306829151863</v>
      </c>
      <c r="I1990" s="12">
        <v>0.19850000000000001</v>
      </c>
    </row>
    <row r="1991" spans="6:9" x14ac:dyDescent="0.3">
      <c r="F1991" s="2">
        <v>1986</v>
      </c>
      <c r="G1991" s="12">
        <f ca="1"/>
        <v>22.644296261512729</v>
      </c>
      <c r="H1991" s="12">
        <f ca="1"/>
        <v>0.20378864951447467</v>
      </c>
      <c r="I1991" s="12">
        <v>0.1986</v>
      </c>
    </row>
    <row r="1992" spans="6:9" x14ac:dyDescent="0.3">
      <c r="F1992" s="2">
        <v>1987</v>
      </c>
      <c r="G1992" s="12">
        <f ca="1"/>
        <v>22.645709257345978</v>
      </c>
      <c r="H1992" s="12">
        <f ca="1"/>
        <v>0.20387987076836087</v>
      </c>
      <c r="I1992" s="12">
        <v>0.19869999999999999</v>
      </c>
    </row>
    <row r="1993" spans="6:9" x14ac:dyDescent="0.3">
      <c r="F1993" s="2">
        <v>1988</v>
      </c>
      <c r="G1993" s="12">
        <f ca="1"/>
        <v>22.645896743228022</v>
      </c>
      <c r="H1993" s="12">
        <f ca="1"/>
        <v>0.20389197350342184</v>
      </c>
      <c r="I1993" s="12">
        <v>0.1988</v>
      </c>
    </row>
    <row r="1994" spans="6:9" x14ac:dyDescent="0.3">
      <c r="F1994" s="2">
        <v>1989</v>
      </c>
      <c r="G1994" s="12">
        <f ca="1"/>
        <v>22.648358367484875</v>
      </c>
      <c r="H1994" s="12">
        <f ca="1"/>
        <v>0.20405085385493837</v>
      </c>
      <c r="I1994" s="12">
        <v>0.19889999999999999</v>
      </c>
    </row>
    <row r="1995" spans="6:9" x14ac:dyDescent="0.3">
      <c r="F1995" s="2">
        <v>1990</v>
      </c>
      <c r="G1995" s="12">
        <f ca="1"/>
        <v>22.651804208940415</v>
      </c>
      <c r="H1995" s="12">
        <f ca="1"/>
        <v>0.20427318248921394</v>
      </c>
      <c r="I1995" s="12">
        <v>0.19900000000000001</v>
      </c>
    </row>
    <row r="1996" spans="6:9" x14ac:dyDescent="0.3">
      <c r="F1996" s="2">
        <v>1991</v>
      </c>
      <c r="G1996" s="12">
        <f ca="1"/>
        <v>22.651863480187622</v>
      </c>
      <c r="H1996" s="12">
        <f ca="1"/>
        <v>0.20427700594601039</v>
      </c>
      <c r="I1996" s="12">
        <v>0.1991</v>
      </c>
    </row>
    <row r="1997" spans="6:9" x14ac:dyDescent="0.3">
      <c r="F1997" s="2">
        <v>1992</v>
      </c>
      <c r="G1997" s="12">
        <f ca="1"/>
        <v>22.653118391320053</v>
      </c>
      <c r="H1997" s="12">
        <f ca="1"/>
        <v>0.20435795133443263</v>
      </c>
      <c r="I1997" s="12">
        <v>0.19919999999999999</v>
      </c>
    </row>
    <row r="1998" spans="6:9" x14ac:dyDescent="0.3">
      <c r="F1998" s="2">
        <v>1993</v>
      </c>
      <c r="G1998" s="12">
        <f ca="1"/>
        <v>22.655586118613574</v>
      </c>
      <c r="H1998" s="12">
        <f ca="1"/>
        <v>0.20451709263059215</v>
      </c>
      <c r="I1998" s="12">
        <v>0.1993</v>
      </c>
    </row>
    <row r="1999" spans="6:9" x14ac:dyDescent="0.3">
      <c r="F1999" s="2">
        <v>1994</v>
      </c>
      <c r="G1999" s="12">
        <f ca="1"/>
        <v>22.656298320537463</v>
      </c>
      <c r="H1999" s="12">
        <f ca="1"/>
        <v>0.20456301339255126</v>
      </c>
      <c r="I1999" s="12">
        <v>0.19939999999999999</v>
      </c>
    </row>
    <row r="2000" spans="6:9" x14ac:dyDescent="0.3">
      <c r="F2000" s="2">
        <v>1995</v>
      </c>
      <c r="G2000" s="12">
        <f ca="1"/>
        <v>22.657619415537223</v>
      </c>
      <c r="H2000" s="12">
        <f ca="1"/>
        <v>0.20464818385145256</v>
      </c>
      <c r="I2000" s="12">
        <v>0.19950000000000001</v>
      </c>
    </row>
    <row r="2001" spans="6:9" x14ac:dyDescent="0.3">
      <c r="F2001" s="2">
        <v>1996</v>
      </c>
      <c r="G2001" s="12">
        <f ca="1"/>
        <v>22.661548135890964</v>
      </c>
      <c r="H2001" s="12">
        <f ca="1"/>
        <v>0.20490139008775352</v>
      </c>
      <c r="I2001" s="12">
        <v>0.1996</v>
      </c>
    </row>
    <row r="2002" spans="6:9" x14ac:dyDescent="0.3">
      <c r="F2002" s="2">
        <v>1997</v>
      </c>
      <c r="G2002" s="12">
        <f ca="1"/>
        <v>22.662293006083083</v>
      </c>
      <c r="H2002" s="12">
        <f ca="1"/>
        <v>0.20494938405935273</v>
      </c>
      <c r="I2002" s="12">
        <v>0.19969999999999999</v>
      </c>
    </row>
    <row r="2003" spans="6:9" x14ac:dyDescent="0.3">
      <c r="F2003" s="2">
        <v>1998</v>
      </c>
      <c r="G2003" s="12">
        <f ca="1"/>
        <v>22.664658650283229</v>
      </c>
      <c r="H2003" s="12">
        <f ca="1"/>
        <v>0.20510178145747901</v>
      </c>
      <c r="I2003" s="12">
        <v>0.19980000000000001</v>
      </c>
    </row>
    <row r="2004" spans="6:9" x14ac:dyDescent="0.3">
      <c r="F2004" s="2">
        <v>1999</v>
      </c>
      <c r="G2004" s="12">
        <f ca="1"/>
        <v>22.667131620504406</v>
      </c>
      <c r="H2004" s="12">
        <f ca="1"/>
        <v>0.20526104843998758</v>
      </c>
      <c r="I2004" s="12">
        <v>0.19989999999999999</v>
      </c>
    </row>
    <row r="2005" spans="6:9" x14ac:dyDescent="0.3">
      <c r="F2005" s="2">
        <v>2000</v>
      </c>
      <c r="G2005" s="12">
        <f ca="1"/>
        <v>22.668419942625633</v>
      </c>
      <c r="H2005" s="12">
        <f ca="1"/>
        <v>0.20534400239331091</v>
      </c>
      <c r="I2005" s="12">
        <v>0.2</v>
      </c>
    </row>
    <row r="2006" spans="6:9" x14ac:dyDescent="0.3">
      <c r="F2006" s="2">
        <v>2001</v>
      </c>
      <c r="G2006" s="12">
        <f ca="1"/>
        <v>22.668640151894618</v>
      </c>
      <c r="H2006" s="12">
        <f ca="1"/>
        <v>0.20535818024496766</v>
      </c>
      <c r="I2006" s="12">
        <v>0.2001</v>
      </c>
    </row>
    <row r="2007" spans="6:9" x14ac:dyDescent="0.3">
      <c r="F2007" s="2">
        <v>2002</v>
      </c>
      <c r="G2007" s="12">
        <f ca="1"/>
        <v>22.671845348942064</v>
      </c>
      <c r="H2007" s="12">
        <f ca="1"/>
        <v>0.20556450140623581</v>
      </c>
      <c r="I2007" s="12">
        <v>0.20019999999999999</v>
      </c>
    </row>
    <row r="2008" spans="6:9" x14ac:dyDescent="0.3">
      <c r="F2008" s="2">
        <v>2003</v>
      </c>
      <c r="G2008" s="12">
        <f ca="1"/>
        <v>22.6745595081711</v>
      </c>
      <c r="H2008" s="12">
        <f ca="1"/>
        <v>0.20573915444041979</v>
      </c>
      <c r="I2008" s="12">
        <v>0.20030000000000001</v>
      </c>
    </row>
    <row r="2009" spans="6:9" x14ac:dyDescent="0.3">
      <c r="F2009" s="2">
        <v>2004</v>
      </c>
      <c r="G2009" s="12">
        <f ca="1"/>
        <v>22.674967821530675</v>
      </c>
      <c r="H2009" s="12">
        <f ca="1"/>
        <v>0.20576542420796476</v>
      </c>
      <c r="I2009" s="12">
        <v>0.20039999999999999</v>
      </c>
    </row>
    <row r="2010" spans="6:9" x14ac:dyDescent="0.3">
      <c r="F2010" s="2">
        <v>2005</v>
      </c>
      <c r="G2010" s="12">
        <f ca="1"/>
        <v>22.676160181211351</v>
      </c>
      <c r="H2010" s="12">
        <f ca="1"/>
        <v>0.20584213029985673</v>
      </c>
      <c r="I2010" s="12">
        <v>0.20050000000000001</v>
      </c>
    </row>
    <row r="2011" spans="6:9" x14ac:dyDescent="0.3">
      <c r="F2011" s="2">
        <v>2006</v>
      </c>
      <c r="G2011" s="12">
        <f ca="1"/>
        <v>22.676871131103589</v>
      </c>
      <c r="H2011" s="12">
        <f ca="1"/>
        <v>0.20588786164014927</v>
      </c>
      <c r="I2011" s="12">
        <v>0.2006</v>
      </c>
    </row>
    <row r="2012" spans="6:9" x14ac:dyDescent="0.3">
      <c r="F2012" s="2">
        <v>2007</v>
      </c>
      <c r="G2012" s="12">
        <f ca="1"/>
        <v>22.678031335327002</v>
      </c>
      <c r="H2012" s="12">
        <f ca="1"/>
        <v>0.20596248289581739</v>
      </c>
      <c r="I2012" s="12">
        <v>0.20069999999999999</v>
      </c>
    </row>
    <row r="2013" spans="6:9" x14ac:dyDescent="0.3">
      <c r="F2013" s="2">
        <v>2008</v>
      </c>
      <c r="G2013" s="12">
        <f ca="1"/>
        <v>22.680497323303491</v>
      </c>
      <c r="H2013" s="12">
        <f ca="1"/>
        <v>0.20612105556415247</v>
      </c>
      <c r="I2013" s="12">
        <v>0.20080000000000001</v>
      </c>
    </row>
    <row r="2014" spans="6:9" x14ac:dyDescent="0.3">
      <c r="F2014" s="2">
        <v>2009</v>
      </c>
      <c r="G2014" s="12">
        <f ca="1"/>
        <v>22.68392230094458</v>
      </c>
      <c r="H2014" s="12">
        <f ca="1"/>
        <v>0.20634122030139612</v>
      </c>
      <c r="I2014" s="12">
        <v>0.2009</v>
      </c>
    </row>
    <row r="2015" spans="6:9" x14ac:dyDescent="0.3">
      <c r="F2015" s="2">
        <v>2010</v>
      </c>
      <c r="G2015" s="12">
        <f ca="1"/>
        <v>22.685347020031237</v>
      </c>
      <c r="H2015" s="12">
        <f ca="1"/>
        <v>0.20643277865646603</v>
      </c>
      <c r="I2015" s="12">
        <v>0.20100000000000001</v>
      </c>
    </row>
    <row r="2016" spans="6:9" x14ac:dyDescent="0.3">
      <c r="F2016" s="2">
        <v>2011</v>
      </c>
      <c r="G2016" s="12">
        <f ca="1"/>
        <v>22.692090423149551</v>
      </c>
      <c r="H2016" s="12">
        <f ca="1"/>
        <v>0.20686593402136605</v>
      </c>
      <c r="I2016" s="12">
        <v>0.2011</v>
      </c>
    </row>
    <row r="2017" spans="6:9" x14ac:dyDescent="0.3">
      <c r="F2017" s="2">
        <v>2012</v>
      </c>
      <c r="G2017" s="12">
        <f ca="1"/>
        <v>22.694410711502929</v>
      </c>
      <c r="H2017" s="12">
        <f ca="1"/>
        <v>0.20701489758618474</v>
      </c>
      <c r="I2017" s="12">
        <v>0.20119999999999999</v>
      </c>
    </row>
    <row r="2018" spans="6:9" x14ac:dyDescent="0.3">
      <c r="F2018" s="2">
        <v>2013</v>
      </c>
      <c r="G2018" s="12">
        <f ca="1"/>
        <v>22.694470017288012</v>
      </c>
      <c r="H2018" s="12">
        <f ca="1"/>
        <v>0.20701870452343241</v>
      </c>
      <c r="I2018" s="12">
        <v>0.20130000000000001</v>
      </c>
    </row>
    <row r="2019" spans="6:9" x14ac:dyDescent="0.3">
      <c r="F2019" s="2">
        <v>2014</v>
      </c>
      <c r="G2019" s="12">
        <f ca="1"/>
        <v>22.695598175342099</v>
      </c>
      <c r="H2019" s="12">
        <f ca="1"/>
        <v>0.20709111792541837</v>
      </c>
      <c r="I2019" s="12">
        <v>0.2014</v>
      </c>
    </row>
    <row r="2020" spans="6:9" x14ac:dyDescent="0.3">
      <c r="F2020" s="2">
        <v>2015</v>
      </c>
      <c r="G2020" s="12">
        <f ca="1"/>
        <v>22.696025994932576</v>
      </c>
      <c r="H2020" s="12">
        <f ca="1"/>
        <v>0.20711857604633946</v>
      </c>
      <c r="I2020" s="12">
        <v>0.20150000000000001</v>
      </c>
    </row>
    <row r="2021" spans="6:9" x14ac:dyDescent="0.3">
      <c r="F2021" s="2">
        <v>2016</v>
      </c>
      <c r="G2021" s="12">
        <f ca="1"/>
        <v>22.696666200287424</v>
      </c>
      <c r="H2021" s="12">
        <f ca="1"/>
        <v>0.20715966288992488</v>
      </c>
      <c r="I2021" s="12">
        <v>0.2016</v>
      </c>
    </row>
    <row r="2022" spans="6:9" x14ac:dyDescent="0.3">
      <c r="F2022" s="2">
        <v>2017</v>
      </c>
      <c r="G2022" s="12">
        <f ca="1"/>
        <v>22.700139061978277</v>
      </c>
      <c r="H2022" s="12">
        <f ca="1"/>
        <v>0.20738249012868901</v>
      </c>
      <c r="I2022" s="12">
        <v>0.20169999999999999</v>
      </c>
    </row>
    <row r="2023" spans="6:9" x14ac:dyDescent="0.3">
      <c r="F2023" s="2">
        <v>2018</v>
      </c>
      <c r="G2023" s="12">
        <f ca="1"/>
        <v>22.7032533775266</v>
      </c>
      <c r="H2023" s="12">
        <f ca="1"/>
        <v>0.20758223654325145</v>
      </c>
      <c r="I2023" s="12">
        <v>0.20180000000000001</v>
      </c>
    </row>
    <row r="2024" spans="6:9" x14ac:dyDescent="0.3">
      <c r="F2024" s="2">
        <v>2019</v>
      </c>
      <c r="G2024" s="12">
        <f ca="1"/>
        <v>22.704589317593019</v>
      </c>
      <c r="H2024" s="12">
        <f ca="1"/>
        <v>0.20766789935190907</v>
      </c>
      <c r="I2024" s="12">
        <v>0.2019</v>
      </c>
    </row>
    <row r="2025" spans="6:9" x14ac:dyDescent="0.3">
      <c r="F2025" s="2">
        <v>2020</v>
      </c>
      <c r="G2025" s="12">
        <f ca="1"/>
        <v>22.705905959327556</v>
      </c>
      <c r="H2025" s="12">
        <f ca="1"/>
        <v>0.20775231185518583</v>
      </c>
      <c r="I2025" s="12">
        <v>0.20200000000000001</v>
      </c>
    </row>
    <row r="2026" spans="6:9" x14ac:dyDescent="0.3">
      <c r="F2026" s="2">
        <v>2021</v>
      </c>
      <c r="G2026" s="12">
        <f ca="1"/>
        <v>22.706664837144494</v>
      </c>
      <c r="H2026" s="12">
        <f ca="1"/>
        <v>0.20780095921221381</v>
      </c>
      <c r="I2026" s="12">
        <v>0.2021</v>
      </c>
    </row>
    <row r="2027" spans="6:9" x14ac:dyDescent="0.3">
      <c r="F2027" s="2">
        <v>2022</v>
      </c>
      <c r="G2027" s="12">
        <f ca="1"/>
        <v>22.708031379404481</v>
      </c>
      <c r="H2027" s="12">
        <f ca="1"/>
        <v>0.20788854980225482</v>
      </c>
      <c r="I2027" s="12">
        <v>0.20219999999999999</v>
      </c>
    </row>
    <row r="2028" spans="6:9" x14ac:dyDescent="0.3">
      <c r="F2028" s="2">
        <v>2023</v>
      </c>
      <c r="G2028" s="12">
        <f ca="1"/>
        <v>22.708769990712977</v>
      </c>
      <c r="H2028" s="12">
        <f ca="1"/>
        <v>0.20793588648729233</v>
      </c>
      <c r="I2028" s="12">
        <v>0.20230000000000001</v>
      </c>
    </row>
    <row r="2029" spans="6:9" x14ac:dyDescent="0.3">
      <c r="F2029" s="2">
        <v>2024</v>
      </c>
      <c r="G2029" s="12">
        <f ca="1"/>
        <v>22.709709954813214</v>
      </c>
      <c r="H2029" s="12">
        <f ca="1"/>
        <v>0.20799612181839683</v>
      </c>
      <c r="I2029" s="12">
        <v>0.2024</v>
      </c>
    </row>
    <row r="2030" spans="6:9" x14ac:dyDescent="0.3">
      <c r="F2030" s="2">
        <v>2025</v>
      </c>
      <c r="G2030" s="12">
        <f ca="1"/>
        <v>22.711010108836785</v>
      </c>
      <c r="H2030" s="12">
        <f ca="1"/>
        <v>0.20807942833792123</v>
      </c>
      <c r="I2030" s="12">
        <v>0.20250000000000001</v>
      </c>
    </row>
    <row r="2031" spans="6:9" x14ac:dyDescent="0.3">
      <c r="F2031" s="2">
        <v>2026</v>
      </c>
      <c r="G2031" s="12">
        <f ca="1"/>
        <v>22.711278504099493</v>
      </c>
      <c r="H2031" s="12">
        <f ca="1"/>
        <v>0.20809662404068716</v>
      </c>
      <c r="I2031" s="12">
        <v>0.2026</v>
      </c>
    </row>
    <row r="2032" spans="6:9" x14ac:dyDescent="0.3">
      <c r="F2032" s="2">
        <v>2027</v>
      </c>
      <c r="G2032" s="12">
        <f ca="1"/>
        <v>22.711971241110295</v>
      </c>
      <c r="H2032" s="12">
        <f ca="1"/>
        <v>0.20814100426745211</v>
      </c>
      <c r="I2032" s="12">
        <v>0.20269999999999999</v>
      </c>
    </row>
    <row r="2033" spans="6:9" x14ac:dyDescent="0.3">
      <c r="F2033" s="2">
        <v>2028</v>
      </c>
      <c r="G2033" s="12">
        <f ca="1"/>
        <v>22.715475565830175</v>
      </c>
      <c r="H2033" s="12">
        <f ca="1"/>
        <v>0.20836545491855182</v>
      </c>
      <c r="I2033" s="12">
        <v>0.20280000000000001</v>
      </c>
    </row>
    <row r="2034" spans="6:9" x14ac:dyDescent="0.3">
      <c r="F2034" s="2">
        <v>2029</v>
      </c>
      <c r="G2034" s="12">
        <f ca="1"/>
        <v>22.716089864489042</v>
      </c>
      <c r="H2034" s="12">
        <f ca="1"/>
        <v>0.20840479121464095</v>
      </c>
      <c r="I2034" s="12">
        <v>0.2029</v>
      </c>
    </row>
    <row r="2035" spans="6:9" x14ac:dyDescent="0.3">
      <c r="F2035" s="2">
        <v>2030</v>
      </c>
      <c r="G2035" s="12">
        <f ca="1"/>
        <v>22.719503189090286</v>
      </c>
      <c r="H2035" s="12">
        <f ca="1"/>
        <v>0.20862331119848151</v>
      </c>
      <c r="I2035" s="12">
        <v>0.20300000000000001</v>
      </c>
    </row>
    <row r="2036" spans="6:9" x14ac:dyDescent="0.3">
      <c r="F2036" s="2">
        <v>2031</v>
      </c>
      <c r="G2036" s="12">
        <f ca="1"/>
        <v>22.720711588392795</v>
      </c>
      <c r="H2036" s="12">
        <f ca="1"/>
        <v>0.20870065204565935</v>
      </c>
      <c r="I2036" s="12">
        <v>0.2031</v>
      </c>
    </row>
    <row r="2037" spans="6:9" x14ac:dyDescent="0.3">
      <c r="F2037" s="2">
        <v>2032</v>
      </c>
      <c r="G2037" s="12">
        <f ca="1"/>
        <v>22.721493099518945</v>
      </c>
      <c r="H2037" s="12">
        <f ca="1"/>
        <v>0.20875066518016475</v>
      </c>
      <c r="I2037" s="12">
        <v>0.20319999999999999</v>
      </c>
    </row>
    <row r="2038" spans="6:9" x14ac:dyDescent="0.3">
      <c r="F2038" s="2">
        <v>2033</v>
      </c>
      <c r="G2038" s="12">
        <f ca="1"/>
        <v>22.725218142449485</v>
      </c>
      <c r="H2038" s="12">
        <f ca="1"/>
        <v>0.20898898930287785</v>
      </c>
      <c r="I2038" s="12">
        <v>0.20330000000000001</v>
      </c>
    </row>
    <row r="2039" spans="6:9" x14ac:dyDescent="0.3">
      <c r="F2039" s="2">
        <v>2034</v>
      </c>
      <c r="G2039" s="12">
        <f ca="1"/>
        <v>22.726411272473097</v>
      </c>
      <c r="H2039" s="12">
        <f ca="1"/>
        <v>0.20906530292726677</v>
      </c>
      <c r="I2039" s="12">
        <v>0.2034</v>
      </c>
    </row>
    <row r="2040" spans="6:9" x14ac:dyDescent="0.3">
      <c r="F2040" s="2">
        <v>2035</v>
      </c>
      <c r="G2040" s="12">
        <f ca="1"/>
        <v>22.735534169918022</v>
      </c>
      <c r="H2040" s="12">
        <f ca="1"/>
        <v>0.20964846664049613</v>
      </c>
      <c r="I2040" s="12">
        <v>0.20349999999999999</v>
      </c>
    </row>
    <row r="2041" spans="6:9" x14ac:dyDescent="0.3">
      <c r="F2041" s="2">
        <v>2036</v>
      </c>
      <c r="G2041" s="12">
        <f ca="1"/>
        <v>22.73636986743869</v>
      </c>
      <c r="H2041" s="12">
        <f ca="1"/>
        <v>0.20970185654765511</v>
      </c>
      <c r="I2041" s="12">
        <v>0.2036</v>
      </c>
    </row>
    <row r="2042" spans="6:9" x14ac:dyDescent="0.3">
      <c r="F2042" s="2">
        <v>2037</v>
      </c>
      <c r="G2042" s="12">
        <f ca="1"/>
        <v>22.736975711426943</v>
      </c>
      <c r="H2042" s="12">
        <f ca="1"/>
        <v>0.20974055869161326</v>
      </c>
      <c r="I2042" s="12">
        <v>0.20369999999999999</v>
      </c>
    </row>
    <row r="2043" spans="6:9" x14ac:dyDescent="0.3">
      <c r="F2043" s="2">
        <v>2038</v>
      </c>
      <c r="G2043" s="12">
        <f ca="1"/>
        <v>22.740086549848652</v>
      </c>
      <c r="H2043" s="12">
        <f ca="1"/>
        <v>0.20993924105287279</v>
      </c>
      <c r="I2043" s="12">
        <v>0.20380000000000001</v>
      </c>
    </row>
    <row r="2044" spans="6:9" x14ac:dyDescent="0.3">
      <c r="F2044" s="2">
        <v>2039</v>
      </c>
      <c r="G2044" s="12">
        <f ca="1"/>
        <v>22.740913705313705</v>
      </c>
      <c r="H2044" s="12">
        <f ca="1"/>
        <v>0.20999205773938531</v>
      </c>
      <c r="I2044" s="12">
        <v>0.2039</v>
      </c>
    </row>
    <row r="2045" spans="6:9" x14ac:dyDescent="0.3">
      <c r="F2045" s="2">
        <v>2040</v>
      </c>
      <c r="G2045" s="12">
        <f ca="1"/>
        <v>22.741173565239492</v>
      </c>
      <c r="H2045" s="12">
        <f ca="1"/>
        <v>0.21000864964672022</v>
      </c>
      <c r="I2045" s="12">
        <v>0.20399999999999999</v>
      </c>
    </row>
    <row r="2046" spans="6:9" x14ac:dyDescent="0.3">
      <c r="F2046" s="2">
        <v>2041</v>
      </c>
      <c r="G2046" s="12">
        <f ca="1"/>
        <v>22.742013380467206</v>
      </c>
      <c r="H2046" s="12">
        <f ca="1"/>
        <v>0.21006226799499317</v>
      </c>
      <c r="I2046" s="12">
        <v>0.2041</v>
      </c>
    </row>
    <row r="2047" spans="6:9" x14ac:dyDescent="0.3">
      <c r="F2047" s="2">
        <v>2042</v>
      </c>
      <c r="G2047" s="12">
        <f ca="1"/>
        <v>22.744434024201446</v>
      </c>
      <c r="H2047" s="12">
        <f ca="1"/>
        <v>0.21021678617339026</v>
      </c>
      <c r="I2047" s="12">
        <v>0.20419999999999999</v>
      </c>
    </row>
    <row r="2048" spans="6:9" x14ac:dyDescent="0.3">
      <c r="F2048" s="2">
        <v>2043</v>
      </c>
      <c r="G2048" s="12">
        <f ca="1"/>
        <v>22.745821972152683</v>
      </c>
      <c r="H2048" s="12">
        <f ca="1"/>
        <v>0.21030536446549447</v>
      </c>
      <c r="I2048" s="12">
        <v>0.20430000000000001</v>
      </c>
    </row>
    <row r="2049" spans="6:9" x14ac:dyDescent="0.3">
      <c r="F2049" s="2">
        <v>2044</v>
      </c>
      <c r="G2049" s="12">
        <f ca="1"/>
        <v>22.746242586853747</v>
      </c>
      <c r="H2049" s="12">
        <f ca="1"/>
        <v>0.21033220515472251</v>
      </c>
      <c r="I2049" s="12">
        <v>0.2044</v>
      </c>
    </row>
    <row r="2050" spans="6:9" x14ac:dyDescent="0.3">
      <c r="F2050" s="2">
        <v>2045</v>
      </c>
      <c r="G2050" s="12">
        <f ca="1"/>
        <v>22.747531834770736</v>
      </c>
      <c r="H2050" s="12">
        <f ca="1"/>
        <v>0.21041446790107923</v>
      </c>
      <c r="I2050" s="12">
        <v>0.20449999999999999</v>
      </c>
    </row>
    <row r="2051" spans="6:9" x14ac:dyDescent="0.3">
      <c r="F2051" s="2">
        <v>2046</v>
      </c>
      <c r="G2051" s="12">
        <f ca="1"/>
        <v>22.749533352881059</v>
      </c>
      <c r="H2051" s="12">
        <f ca="1"/>
        <v>0.21054215428956755</v>
      </c>
      <c r="I2051" s="12">
        <v>0.2046</v>
      </c>
    </row>
    <row r="2052" spans="6:9" x14ac:dyDescent="0.3">
      <c r="F2052" s="2">
        <v>2047</v>
      </c>
      <c r="G2052" s="12">
        <f ca="1"/>
        <v>22.749536584208371</v>
      </c>
      <c r="H2052" s="12">
        <f ca="1"/>
        <v>0.21054236040773469</v>
      </c>
      <c r="I2052" s="12">
        <v>0.20469999999999999</v>
      </c>
    </row>
    <row r="2053" spans="6:9" x14ac:dyDescent="0.3">
      <c r="F2053" s="2">
        <v>2048</v>
      </c>
      <c r="G2053" s="12">
        <f ca="1"/>
        <v>22.75191869008232</v>
      </c>
      <c r="H2053" s="12">
        <f ca="1"/>
        <v>0.21069428818621883</v>
      </c>
      <c r="I2053" s="12">
        <v>0.20480000000000001</v>
      </c>
    </row>
    <row r="2054" spans="6:9" x14ac:dyDescent="0.3">
      <c r="F2054" s="2">
        <v>2049</v>
      </c>
      <c r="G2054" s="12">
        <f ca="1"/>
        <v>22.75195073349272</v>
      </c>
      <c r="H2054" s="12">
        <f ca="1"/>
        <v>0.21069633159358461</v>
      </c>
      <c r="I2054" s="12">
        <v>0.2049</v>
      </c>
    </row>
    <row r="2055" spans="6:9" x14ac:dyDescent="0.3">
      <c r="F2055" s="2">
        <v>2050</v>
      </c>
      <c r="G2055" s="12">
        <f ca="1"/>
        <v>22.761513609428892</v>
      </c>
      <c r="H2055" s="12">
        <f ca="1"/>
        <v>0.21130582188131819</v>
      </c>
      <c r="I2055" s="12">
        <v>0.20499999999999999</v>
      </c>
    </row>
    <row r="2056" spans="6:9" x14ac:dyDescent="0.3">
      <c r="F2056" s="2">
        <v>2051</v>
      </c>
      <c r="G2056" s="12">
        <f ca="1"/>
        <v>22.762053542099551</v>
      </c>
      <c r="H2056" s="12">
        <f ca="1"/>
        <v>0.21134021466888323</v>
      </c>
      <c r="I2056" s="12">
        <v>0.2051</v>
      </c>
    </row>
    <row r="2057" spans="6:9" x14ac:dyDescent="0.3">
      <c r="F2057" s="2">
        <v>2052</v>
      </c>
      <c r="G2057" s="12">
        <f ca="1"/>
        <v>22.762615924390019</v>
      </c>
      <c r="H2057" s="12">
        <f ca="1"/>
        <v>0.21137603520555046</v>
      </c>
      <c r="I2057" s="12">
        <v>0.20519999999999999</v>
      </c>
    </row>
    <row r="2058" spans="6:9" x14ac:dyDescent="0.3">
      <c r="F2058" s="2">
        <v>2053</v>
      </c>
      <c r="G2058" s="12">
        <f ca="1"/>
        <v>22.764028708771807</v>
      </c>
      <c r="H2058" s="12">
        <f ca="1"/>
        <v>0.21146601135269241</v>
      </c>
      <c r="I2058" s="12">
        <v>0.20530000000000001</v>
      </c>
    </row>
    <row r="2059" spans="6:9" x14ac:dyDescent="0.3">
      <c r="F2059" s="2">
        <v>2054</v>
      </c>
      <c r="G2059" s="12">
        <f ca="1"/>
        <v>22.76638028288971</v>
      </c>
      <c r="H2059" s="12">
        <f ca="1"/>
        <v>0.21161574414133646</v>
      </c>
      <c r="I2059" s="12">
        <v>0.2054</v>
      </c>
    </row>
    <row r="2060" spans="6:9" x14ac:dyDescent="0.3">
      <c r="F2060" s="2">
        <v>2055</v>
      </c>
      <c r="G2060" s="12">
        <f ca="1"/>
        <v>22.76718830006476</v>
      </c>
      <c r="H2060" s="12">
        <f ca="1"/>
        <v>0.21166718409436341</v>
      </c>
      <c r="I2060" s="12">
        <v>0.20549999999999999</v>
      </c>
    </row>
    <row r="2061" spans="6:9" x14ac:dyDescent="0.3">
      <c r="F2061" s="2">
        <v>2056</v>
      </c>
      <c r="G2061" s="12">
        <f ca="1"/>
        <v>22.769087391266453</v>
      </c>
      <c r="H2061" s="12">
        <f ca="1"/>
        <v>0.21178806528980701</v>
      </c>
      <c r="I2061" s="12">
        <v>0.2056</v>
      </c>
    </row>
    <row r="2062" spans="6:9" x14ac:dyDescent="0.3">
      <c r="F2062" s="2">
        <v>2057</v>
      </c>
      <c r="G2062" s="12">
        <f ca="1"/>
        <v>22.772232021189019</v>
      </c>
      <c r="H2062" s="12">
        <f ca="1"/>
        <v>0.21198817012273194</v>
      </c>
      <c r="I2062" s="12">
        <v>0.20569999999999999</v>
      </c>
    </row>
    <row r="2063" spans="6:9" x14ac:dyDescent="0.3">
      <c r="F2063" s="2">
        <v>2058</v>
      </c>
      <c r="G2063" s="12">
        <f ca="1"/>
        <v>22.772393545740474</v>
      </c>
      <c r="H2063" s="12">
        <f ca="1"/>
        <v>0.21199844661091058</v>
      </c>
      <c r="I2063" s="12">
        <v>0.20580000000000001</v>
      </c>
    </row>
    <row r="2064" spans="6:9" x14ac:dyDescent="0.3">
      <c r="F2064" s="2">
        <v>2059</v>
      </c>
      <c r="G2064" s="12">
        <f ca="1"/>
        <v>22.772906210791021</v>
      </c>
      <c r="H2064" s="12">
        <f ca="1"/>
        <v>0.21203106204827823</v>
      </c>
      <c r="I2064" s="12">
        <v>0.2059</v>
      </c>
    </row>
    <row r="2065" spans="6:9" x14ac:dyDescent="0.3">
      <c r="F2065" s="2">
        <v>2060</v>
      </c>
      <c r="G2065" s="12">
        <f ca="1"/>
        <v>22.775704733694049</v>
      </c>
      <c r="H2065" s="12">
        <f ca="1"/>
        <v>0.2122090687735978</v>
      </c>
      <c r="I2065" s="12">
        <v>0.20599999999999999</v>
      </c>
    </row>
    <row r="2066" spans="6:9" x14ac:dyDescent="0.3">
      <c r="F2066" s="2">
        <v>2061</v>
      </c>
      <c r="G2066" s="12">
        <f ca="1"/>
        <v>22.775935075675278</v>
      </c>
      <c r="H2066" s="12">
        <f ca="1"/>
        <v>0.21222371769630455</v>
      </c>
      <c r="I2066" s="12">
        <v>0.20610000000000001</v>
      </c>
    </row>
    <row r="2067" spans="6:9" x14ac:dyDescent="0.3">
      <c r="F2067" s="2">
        <v>2062</v>
      </c>
      <c r="G2067" s="12">
        <f ca="1"/>
        <v>22.776030070252645</v>
      </c>
      <c r="H2067" s="12">
        <f ca="1"/>
        <v>0.21222975889826148</v>
      </c>
      <c r="I2067" s="12">
        <v>0.20619999999999999</v>
      </c>
    </row>
    <row r="2068" spans="6:9" x14ac:dyDescent="0.3">
      <c r="F2068" s="2">
        <v>2063</v>
      </c>
      <c r="G2068" s="12">
        <f ca="1"/>
        <v>22.780741213116276</v>
      </c>
      <c r="H2068" s="12">
        <f ca="1"/>
        <v>0.2125292831007545</v>
      </c>
      <c r="I2068" s="12">
        <v>0.20630000000000001</v>
      </c>
    </row>
    <row r="2069" spans="6:9" x14ac:dyDescent="0.3">
      <c r="F2069" s="2">
        <v>2064</v>
      </c>
      <c r="G2069" s="12">
        <f ca="1"/>
        <v>22.781426506830933</v>
      </c>
      <c r="H2069" s="12">
        <f ca="1"/>
        <v>0.21257283919368705</v>
      </c>
      <c r="I2069" s="12">
        <v>0.2064</v>
      </c>
    </row>
    <row r="2070" spans="6:9" x14ac:dyDescent="0.3">
      <c r="F2070" s="2">
        <v>2065</v>
      </c>
      <c r="G2070" s="12">
        <f ca="1"/>
        <v>22.784095438823222</v>
      </c>
      <c r="H2070" s="12">
        <f ca="1"/>
        <v>0.21274243954174504</v>
      </c>
      <c r="I2070" s="12">
        <v>0.20649999999999999</v>
      </c>
    </row>
    <row r="2071" spans="6:9" x14ac:dyDescent="0.3">
      <c r="F2071" s="2">
        <v>2066</v>
      </c>
      <c r="G2071" s="12">
        <f ca="1"/>
        <v>22.784309433652975</v>
      </c>
      <c r="H2071" s="12">
        <f ca="1"/>
        <v>0.2127560358573338</v>
      </c>
      <c r="I2071" s="12">
        <v>0.20660000000000001</v>
      </c>
    </row>
    <row r="2072" spans="6:9" x14ac:dyDescent="0.3">
      <c r="F2072" s="2">
        <v>2067</v>
      </c>
      <c r="G2072" s="12">
        <f ca="1"/>
        <v>22.786028721731206</v>
      </c>
      <c r="H2072" s="12">
        <f ca="1"/>
        <v>0.21286526004427206</v>
      </c>
      <c r="I2072" s="12">
        <v>0.20669999999999999</v>
      </c>
    </row>
    <row r="2073" spans="6:9" x14ac:dyDescent="0.3">
      <c r="F2073" s="2">
        <v>2068</v>
      </c>
      <c r="G2073" s="12">
        <f ca="1"/>
        <v>22.788199545399593</v>
      </c>
      <c r="H2073" s="12">
        <f ca="1"/>
        <v>0.21300313918700783</v>
      </c>
      <c r="I2073" s="12">
        <v>0.20680000000000001</v>
      </c>
    </row>
    <row r="2074" spans="6:9" x14ac:dyDescent="0.3">
      <c r="F2074" s="2">
        <v>2069</v>
      </c>
      <c r="G2074" s="12">
        <f ca="1"/>
        <v>22.789001431010192</v>
      </c>
      <c r="H2074" s="12">
        <f ca="1"/>
        <v>0.21305406207074404</v>
      </c>
      <c r="I2074" s="12">
        <v>0.2069</v>
      </c>
    </row>
    <row r="2075" spans="6:9" x14ac:dyDescent="0.3">
      <c r="F2075" s="2">
        <v>2070</v>
      </c>
      <c r="G2075" s="12">
        <f ca="1"/>
        <v>22.789519472505191</v>
      </c>
      <c r="H2075" s="12">
        <f ca="1"/>
        <v>0.21308695726881258</v>
      </c>
      <c r="I2075" s="12">
        <v>0.20699999999999999</v>
      </c>
    </row>
    <row r="2076" spans="6:9" x14ac:dyDescent="0.3">
      <c r="F2076" s="2">
        <v>2071</v>
      </c>
      <c r="G2076" s="12">
        <f ca="1"/>
        <v>22.790940835133867</v>
      </c>
      <c r="H2076" s="12">
        <f ca="1"/>
        <v>0.21317720264067364</v>
      </c>
      <c r="I2076" s="12">
        <v>0.20710000000000001</v>
      </c>
    </row>
    <row r="2077" spans="6:9" x14ac:dyDescent="0.3">
      <c r="F2077" s="2">
        <v>2072</v>
      </c>
      <c r="G2077" s="12">
        <f ca="1"/>
        <v>22.791586128390406</v>
      </c>
      <c r="H2077" s="12">
        <f ca="1"/>
        <v>0.21321816888228667</v>
      </c>
      <c r="I2077" s="12">
        <v>0.2072</v>
      </c>
    </row>
    <row r="2078" spans="6:9" x14ac:dyDescent="0.3">
      <c r="F2078" s="2">
        <v>2073</v>
      </c>
      <c r="G2078" s="12">
        <f ca="1"/>
        <v>22.791633993502508</v>
      </c>
      <c r="H2078" s="12">
        <f ca="1"/>
        <v>0.21322120746424381</v>
      </c>
      <c r="I2078" s="12">
        <v>0.20730000000000001</v>
      </c>
    </row>
    <row r="2079" spans="6:9" x14ac:dyDescent="0.3">
      <c r="F2079" s="2">
        <v>2074</v>
      </c>
      <c r="G2079" s="12">
        <f ca="1"/>
        <v>22.792700470392983</v>
      </c>
      <c r="H2079" s="12">
        <f ca="1"/>
        <v>0.21328890545844395</v>
      </c>
      <c r="I2079" s="12">
        <v>0.2074</v>
      </c>
    </row>
    <row r="2080" spans="6:9" x14ac:dyDescent="0.3">
      <c r="F2080" s="2">
        <v>2075</v>
      </c>
      <c r="G2080" s="12">
        <f ca="1"/>
        <v>22.793435026996285</v>
      </c>
      <c r="H2080" s="12">
        <f ca="1"/>
        <v>0.21333552898712146</v>
      </c>
      <c r="I2080" s="12">
        <v>0.20749999999999999</v>
      </c>
    </row>
    <row r="2081" spans="6:9" x14ac:dyDescent="0.3">
      <c r="F2081" s="2">
        <v>2076</v>
      </c>
      <c r="G2081" s="12">
        <f ca="1"/>
        <v>22.793688301684423</v>
      </c>
      <c r="H2081" s="12">
        <f ca="1"/>
        <v>0.21335160384965068</v>
      </c>
      <c r="I2081" s="12">
        <v>0.20760000000000001</v>
      </c>
    </row>
    <row r="2082" spans="6:9" x14ac:dyDescent="0.3">
      <c r="F2082" s="2">
        <v>2077</v>
      </c>
      <c r="G2082" s="12">
        <f ca="1"/>
        <v>22.795770542890097</v>
      </c>
      <c r="H2082" s="12">
        <f ca="1"/>
        <v>0.21348374218996308</v>
      </c>
      <c r="I2082" s="12">
        <v>0.2077</v>
      </c>
    </row>
    <row r="2083" spans="6:9" x14ac:dyDescent="0.3">
      <c r="F2083" s="2">
        <v>2078</v>
      </c>
      <c r="G2083" s="12">
        <f ca="1"/>
        <v>22.796157648502657</v>
      </c>
      <c r="H2083" s="12">
        <f ca="1"/>
        <v>0.21350830433615331</v>
      </c>
      <c r="I2083" s="12">
        <v>0.20780000000000001</v>
      </c>
    </row>
    <row r="2084" spans="6:9" x14ac:dyDescent="0.3">
      <c r="F2084" s="2">
        <v>2079</v>
      </c>
      <c r="G2084" s="12">
        <f ca="1"/>
        <v>22.797595655507269</v>
      </c>
      <c r="H2084" s="12">
        <f ca="1"/>
        <v>0.21359953751172969</v>
      </c>
      <c r="I2084" s="12">
        <v>0.2079</v>
      </c>
    </row>
    <row r="2085" spans="6:9" x14ac:dyDescent="0.3">
      <c r="F2085" s="2">
        <v>2080</v>
      </c>
      <c r="G2085" s="12">
        <f ca="1"/>
        <v>22.797676493099914</v>
      </c>
      <c r="H2085" s="12">
        <f ca="1"/>
        <v>0.21360466574380241</v>
      </c>
      <c r="I2085" s="12">
        <v>0.20799999999999999</v>
      </c>
    </row>
    <row r="2086" spans="6:9" x14ac:dyDescent="0.3">
      <c r="F2086" s="2">
        <v>2081</v>
      </c>
      <c r="G2086" s="12">
        <f ca="1"/>
        <v>22.8034158744988</v>
      </c>
      <c r="H2086" s="12">
        <f ca="1"/>
        <v>0.21396864427367784</v>
      </c>
      <c r="I2086" s="12">
        <v>0.20810000000000001</v>
      </c>
    </row>
    <row r="2087" spans="6:9" x14ac:dyDescent="0.3">
      <c r="F2087" s="2">
        <v>2082</v>
      </c>
      <c r="G2087" s="12">
        <f ca="1"/>
        <v>22.805718291521792</v>
      </c>
      <c r="H2087" s="12">
        <f ca="1"/>
        <v>0.21411459164422908</v>
      </c>
      <c r="I2087" s="12">
        <v>0.2082</v>
      </c>
    </row>
    <row r="2088" spans="6:9" x14ac:dyDescent="0.3">
      <c r="F2088" s="2">
        <v>2083</v>
      </c>
      <c r="G2088" s="12">
        <f ca="1"/>
        <v>22.806333382856941</v>
      </c>
      <c r="H2088" s="12">
        <f ca="1"/>
        <v>0.21415357506500621</v>
      </c>
      <c r="I2088" s="12">
        <v>0.20830000000000001</v>
      </c>
    </row>
    <row r="2089" spans="6:9" x14ac:dyDescent="0.3">
      <c r="F2089" s="2">
        <v>2084</v>
      </c>
      <c r="G2089" s="12">
        <f ca="1"/>
        <v>22.806605541698396</v>
      </c>
      <c r="H2089" s="12">
        <f ca="1"/>
        <v>0.2141708231508809</v>
      </c>
      <c r="I2089" s="12">
        <v>0.2084</v>
      </c>
    </row>
    <row r="2090" spans="6:9" x14ac:dyDescent="0.3">
      <c r="F2090" s="2">
        <v>2085</v>
      </c>
      <c r="G2090" s="12">
        <f ca="1"/>
        <v>22.807096643871134</v>
      </c>
      <c r="H2090" s="12">
        <f ca="1"/>
        <v>0.21420194543721349</v>
      </c>
      <c r="I2090" s="12">
        <v>0.20849999999999999</v>
      </c>
    </row>
    <row r="2091" spans="6:9" x14ac:dyDescent="0.3">
      <c r="F2091" s="2">
        <v>2086</v>
      </c>
      <c r="G2091" s="12">
        <f ca="1"/>
        <v>22.807390308363114</v>
      </c>
      <c r="H2091" s="12">
        <f ca="1"/>
        <v>0.21422055480960964</v>
      </c>
      <c r="I2091" s="12">
        <v>0.20860000000000001</v>
      </c>
    </row>
    <row r="2092" spans="6:9" x14ac:dyDescent="0.3">
      <c r="F2092" s="2">
        <v>2087</v>
      </c>
      <c r="G2092" s="12">
        <f ca="1"/>
        <v>22.808436123293852</v>
      </c>
      <c r="H2092" s="12">
        <f ca="1"/>
        <v>0.21428682254098183</v>
      </c>
      <c r="I2092" s="12">
        <v>0.2087</v>
      </c>
    </row>
    <row r="2093" spans="6:9" x14ac:dyDescent="0.3">
      <c r="F2093" s="2">
        <v>2088</v>
      </c>
      <c r="G2093" s="12">
        <f ca="1"/>
        <v>22.811351299506715</v>
      </c>
      <c r="H2093" s="12">
        <f ca="1"/>
        <v>0.21447150023299622</v>
      </c>
      <c r="I2093" s="12">
        <v>0.20880000000000001</v>
      </c>
    </row>
    <row r="2094" spans="6:9" x14ac:dyDescent="0.3">
      <c r="F2094" s="2">
        <v>2089</v>
      </c>
      <c r="G2094" s="12">
        <f ca="1"/>
        <v>22.814444130464743</v>
      </c>
      <c r="H2094" s="12">
        <f ca="1"/>
        <v>0.2146673656449575</v>
      </c>
      <c r="I2094" s="12">
        <v>0.2089</v>
      </c>
    </row>
    <row r="2095" spans="6:9" x14ac:dyDescent="0.3">
      <c r="F2095" s="2">
        <v>2090</v>
      </c>
      <c r="G2095" s="12">
        <f ca="1"/>
        <v>22.815123122215031</v>
      </c>
      <c r="H2095" s="12">
        <f ca="1"/>
        <v>0.21471035620801923</v>
      </c>
      <c r="I2095" s="12">
        <v>0.20899999999999999</v>
      </c>
    </row>
    <row r="2096" spans="6:9" x14ac:dyDescent="0.3">
      <c r="F2096" s="2">
        <v>2091</v>
      </c>
      <c r="G2096" s="12">
        <f ca="1"/>
        <v>22.816171883242799</v>
      </c>
      <c r="H2096" s="12">
        <f ca="1"/>
        <v>0.2147767523150346</v>
      </c>
      <c r="I2096" s="12">
        <v>0.20910000000000001</v>
      </c>
    </row>
    <row r="2097" spans="6:9" x14ac:dyDescent="0.3">
      <c r="F2097" s="2">
        <v>2092</v>
      </c>
      <c r="G2097" s="12">
        <f ca="1"/>
        <v>22.816544325198048</v>
      </c>
      <c r="H2097" s="12">
        <f ca="1"/>
        <v>0.2148003293760582</v>
      </c>
      <c r="I2097" s="12">
        <v>0.2092</v>
      </c>
    </row>
    <row r="2098" spans="6:9" x14ac:dyDescent="0.3">
      <c r="F2098" s="2">
        <v>2093</v>
      </c>
      <c r="G2098" s="12">
        <f ca="1"/>
        <v>22.82064046931319</v>
      </c>
      <c r="H2098" s="12">
        <f ca="1"/>
        <v>0.21505956594088224</v>
      </c>
      <c r="I2098" s="12">
        <v>0.20930000000000001</v>
      </c>
    </row>
    <row r="2099" spans="6:9" x14ac:dyDescent="0.3">
      <c r="F2099" s="2">
        <v>2094</v>
      </c>
      <c r="G2099" s="12">
        <f ca="1"/>
        <v>22.822229949686918</v>
      </c>
      <c r="H2099" s="12">
        <f ca="1"/>
        <v>0.21516012847618457</v>
      </c>
      <c r="I2099" s="12">
        <v>0.2094</v>
      </c>
    </row>
    <row r="2100" spans="6:9" x14ac:dyDescent="0.3">
      <c r="F2100" s="2">
        <v>2095</v>
      </c>
      <c r="G2100" s="12">
        <f ca="1"/>
        <v>22.823484816868344</v>
      </c>
      <c r="H2100" s="12">
        <f ca="1"/>
        <v>0.2152395080557947</v>
      </c>
      <c r="I2100" s="12">
        <v>0.20949999999999999</v>
      </c>
    </row>
    <row r="2101" spans="6:9" x14ac:dyDescent="0.3">
      <c r="F2101" s="2">
        <v>2096</v>
      </c>
      <c r="G2101" s="12">
        <f ca="1"/>
        <v>22.826670069017947</v>
      </c>
      <c r="H2101" s="12">
        <f ca="1"/>
        <v>0.21544094799824631</v>
      </c>
      <c r="I2101" s="12">
        <v>0.20960000000000001</v>
      </c>
    </row>
    <row r="2102" spans="6:9" x14ac:dyDescent="0.3">
      <c r="F2102" s="2">
        <v>2097</v>
      </c>
      <c r="G2102" s="12">
        <f ca="1"/>
        <v>22.827296422063867</v>
      </c>
      <c r="H2102" s="12">
        <f ca="1"/>
        <v>0.21548055091595028</v>
      </c>
      <c r="I2102" s="12">
        <v>0.2097</v>
      </c>
    </row>
    <row r="2103" spans="6:9" x14ac:dyDescent="0.3">
      <c r="F2103" s="2">
        <v>2098</v>
      </c>
      <c r="G2103" s="12">
        <f ca="1"/>
        <v>22.832727762672722</v>
      </c>
      <c r="H2103" s="12">
        <f ca="1"/>
        <v>0.21582384478396369</v>
      </c>
      <c r="I2103" s="12">
        <v>0.20979999999999999</v>
      </c>
    </row>
    <row r="2104" spans="6:9" x14ac:dyDescent="0.3">
      <c r="F2104" s="2">
        <v>2099</v>
      </c>
      <c r="G2104" s="12">
        <f ca="1"/>
        <v>22.836836133231103</v>
      </c>
      <c r="H2104" s="12">
        <f ca="1"/>
        <v>0.21608337867187069</v>
      </c>
      <c r="I2104" s="12">
        <v>0.2099</v>
      </c>
    </row>
    <row r="2105" spans="6:9" x14ac:dyDescent="0.3">
      <c r="F2105" s="2">
        <v>2100</v>
      </c>
      <c r="G2105" s="12">
        <f ca="1"/>
        <v>22.837526517556128</v>
      </c>
      <c r="H2105" s="12">
        <f ca="1"/>
        <v>0.21612697977206427</v>
      </c>
      <c r="I2105" s="12">
        <v>0.21</v>
      </c>
    </row>
    <row r="2106" spans="6:9" x14ac:dyDescent="0.3">
      <c r="F2106" s="2">
        <v>2101</v>
      </c>
      <c r="G2106" s="12">
        <f ca="1"/>
        <v>22.839115398482011</v>
      </c>
      <c r="H2106" s="12">
        <f ca="1"/>
        <v>0.21622731232794909</v>
      </c>
      <c r="I2106" s="12">
        <v>0.21010000000000001</v>
      </c>
    </row>
    <row r="2107" spans="6:9" x14ac:dyDescent="0.3">
      <c r="F2107" s="2">
        <v>2102</v>
      </c>
      <c r="G2107" s="12">
        <f ca="1"/>
        <v>22.839762978078802</v>
      </c>
      <c r="H2107" s="12">
        <f ca="1"/>
        <v>0.21626819965654198</v>
      </c>
      <c r="I2107" s="12">
        <v>0.2102</v>
      </c>
    </row>
    <row r="2108" spans="6:9" x14ac:dyDescent="0.3">
      <c r="F2108" s="2">
        <v>2103</v>
      </c>
      <c r="G2108" s="12">
        <f ca="1"/>
        <v>22.842332810040226</v>
      </c>
      <c r="H2108" s="12">
        <f ca="1"/>
        <v>0.21643042596199874</v>
      </c>
      <c r="I2108" s="12">
        <v>0.21029999999999999</v>
      </c>
    </row>
    <row r="2109" spans="6:9" x14ac:dyDescent="0.3">
      <c r="F2109" s="2">
        <v>2104</v>
      </c>
      <c r="G2109" s="12">
        <f ca="1"/>
        <v>22.843624096402959</v>
      </c>
      <c r="H2109" s="12">
        <f ca="1"/>
        <v>0.21651192346264911</v>
      </c>
      <c r="I2109" s="12">
        <v>0.2104</v>
      </c>
    </row>
    <row r="2110" spans="6:9" x14ac:dyDescent="0.3">
      <c r="F2110" s="2">
        <v>2105</v>
      </c>
      <c r="G2110" s="12">
        <f ca="1"/>
        <v>22.844383838560425</v>
      </c>
      <c r="H2110" s="12">
        <f ca="1"/>
        <v>0.21655986782962827</v>
      </c>
      <c r="I2110" s="12">
        <v>0.21049999999999999</v>
      </c>
    </row>
    <row r="2111" spans="6:9" x14ac:dyDescent="0.3">
      <c r="F2111" s="2">
        <v>2106</v>
      </c>
      <c r="G2111" s="12">
        <f ca="1"/>
        <v>22.844578137695805</v>
      </c>
      <c r="H2111" s="12">
        <f ca="1"/>
        <v>0.21657212862959321</v>
      </c>
      <c r="I2111" s="12">
        <v>0.21060000000000001</v>
      </c>
    </row>
    <row r="2112" spans="6:9" x14ac:dyDescent="0.3">
      <c r="F2112" s="2">
        <v>2107</v>
      </c>
      <c r="G2112" s="12">
        <f ca="1"/>
        <v>22.846519019480489</v>
      </c>
      <c r="H2112" s="12">
        <f ca="1"/>
        <v>0.21669458872843664</v>
      </c>
      <c r="I2112" s="12">
        <v>0.2107</v>
      </c>
    </row>
    <row r="2113" spans="6:9" x14ac:dyDescent="0.3">
      <c r="F2113" s="2">
        <v>2108</v>
      </c>
      <c r="G2113" s="12">
        <f ca="1"/>
        <v>22.847246639177754</v>
      </c>
      <c r="H2113" s="12">
        <f ca="1"/>
        <v>0.21674049103020715</v>
      </c>
      <c r="I2113" s="12">
        <v>0.21079999999999999</v>
      </c>
    </row>
    <row r="2114" spans="6:9" x14ac:dyDescent="0.3">
      <c r="F2114" s="2">
        <v>2109</v>
      </c>
      <c r="G2114" s="12">
        <f ca="1"/>
        <v>22.848000874544351</v>
      </c>
      <c r="H2114" s="12">
        <f ca="1"/>
        <v>0.21678806841198126</v>
      </c>
      <c r="I2114" s="12">
        <v>0.2109</v>
      </c>
    </row>
    <row r="2115" spans="6:9" x14ac:dyDescent="0.3">
      <c r="F2115" s="2">
        <v>2110</v>
      </c>
      <c r="G2115" s="12">
        <f ca="1"/>
        <v>22.850016775425974</v>
      </c>
      <c r="H2115" s="12">
        <f ca="1"/>
        <v>0.21691521211035758</v>
      </c>
      <c r="I2115" s="12">
        <v>0.21099999999999999</v>
      </c>
    </row>
    <row r="2116" spans="6:9" x14ac:dyDescent="0.3">
      <c r="F2116" s="2">
        <v>2111</v>
      </c>
      <c r="G2116" s="12">
        <f ca="1"/>
        <v>22.853145105862286</v>
      </c>
      <c r="H2116" s="12">
        <f ca="1"/>
        <v>0.21711245986640823</v>
      </c>
      <c r="I2116" s="12">
        <v>0.21110000000000001</v>
      </c>
    </row>
    <row r="2117" spans="6:9" x14ac:dyDescent="0.3">
      <c r="F2117" s="2">
        <v>2112</v>
      </c>
      <c r="G2117" s="12">
        <f ca="1"/>
        <v>22.853386524290542</v>
      </c>
      <c r="H2117" s="12">
        <f ca="1"/>
        <v>0.21712767890456636</v>
      </c>
      <c r="I2117" s="12">
        <v>0.2112</v>
      </c>
    </row>
    <row r="2118" spans="6:9" x14ac:dyDescent="0.3">
      <c r="F2118" s="2">
        <v>2113</v>
      </c>
      <c r="G2118" s="12">
        <f ca="1"/>
        <v>22.853557215261336</v>
      </c>
      <c r="H2118" s="12">
        <f ca="1"/>
        <v>0.21713843902738153</v>
      </c>
      <c r="I2118" s="12">
        <v>0.21129999999999999</v>
      </c>
    </row>
    <row r="2119" spans="6:9" x14ac:dyDescent="0.3">
      <c r="F2119" s="2">
        <v>2114</v>
      </c>
      <c r="G2119" s="12">
        <f ca="1"/>
        <v>22.854913141145463</v>
      </c>
      <c r="H2119" s="12">
        <f ca="1"/>
        <v>0.21722390735197369</v>
      </c>
      <c r="I2119" s="12">
        <v>0.2114</v>
      </c>
    </row>
    <row r="2120" spans="6:9" x14ac:dyDescent="0.3">
      <c r="F2120" s="2">
        <v>2115</v>
      </c>
      <c r="G2120" s="12">
        <f ca="1"/>
        <v>22.85753170838964</v>
      </c>
      <c r="H2120" s="12">
        <f ca="1"/>
        <v>0.21738892694451167</v>
      </c>
      <c r="I2120" s="12">
        <v>0.21149999999999999</v>
      </c>
    </row>
    <row r="2121" spans="6:9" x14ac:dyDescent="0.3">
      <c r="F2121" s="2">
        <v>2116</v>
      </c>
      <c r="G2121" s="12">
        <f ca="1"/>
        <v>22.858421560291294</v>
      </c>
      <c r="H2121" s="12">
        <f ca="1"/>
        <v>0.21744499345081322</v>
      </c>
      <c r="I2121" s="12">
        <v>0.21160000000000001</v>
      </c>
    </row>
    <row r="2122" spans="6:9" x14ac:dyDescent="0.3">
      <c r="F2122" s="2">
        <v>2117</v>
      </c>
      <c r="G2122" s="12">
        <f ca="1"/>
        <v>22.859440943307732</v>
      </c>
      <c r="H2122" s="12">
        <f ca="1"/>
        <v>0.21750921434591403</v>
      </c>
      <c r="I2122" s="12">
        <v>0.2117</v>
      </c>
    </row>
    <row r="2123" spans="6:9" x14ac:dyDescent="0.3">
      <c r="F2123" s="2">
        <v>2118</v>
      </c>
      <c r="G2123" s="12">
        <f ca="1"/>
        <v>22.860686756052566</v>
      </c>
      <c r="H2123" s="12">
        <f ca="1"/>
        <v>0.2175876902287662</v>
      </c>
      <c r="I2123" s="12">
        <v>0.21179999999999999</v>
      </c>
    </row>
    <row r="2124" spans="6:9" x14ac:dyDescent="0.3">
      <c r="F2124" s="2">
        <v>2119</v>
      </c>
      <c r="G2124" s="12">
        <f ca="1"/>
        <v>22.865620646269164</v>
      </c>
      <c r="H2124" s="12">
        <f ca="1"/>
        <v>0.21789837610019255</v>
      </c>
      <c r="I2124" s="12">
        <v>0.21190000000000001</v>
      </c>
    </row>
    <row r="2125" spans="6:9" x14ac:dyDescent="0.3">
      <c r="F2125" s="2">
        <v>2120</v>
      </c>
      <c r="G2125" s="12">
        <f ca="1"/>
        <v>22.871503479342046</v>
      </c>
      <c r="H2125" s="12">
        <f ca="1"/>
        <v>0.21826859076964419</v>
      </c>
      <c r="I2125" s="12">
        <v>0.21199999999999999</v>
      </c>
    </row>
    <row r="2126" spans="6:9" x14ac:dyDescent="0.3">
      <c r="F2126" s="2">
        <v>2121</v>
      </c>
      <c r="G2126" s="12">
        <f ca="1"/>
        <v>22.873112842380248</v>
      </c>
      <c r="H2126" s="12">
        <f ca="1"/>
        <v>0.21836982740387487</v>
      </c>
      <c r="I2126" s="12">
        <v>0.21210000000000001</v>
      </c>
    </row>
    <row r="2127" spans="6:9" x14ac:dyDescent="0.3">
      <c r="F2127" s="2">
        <v>2122</v>
      </c>
      <c r="G2127" s="12">
        <f ca="1"/>
        <v>22.875833116554869</v>
      </c>
      <c r="H2127" s="12">
        <f ca="1"/>
        <v>0.21854090392181444</v>
      </c>
      <c r="I2127" s="12">
        <v>0.2122</v>
      </c>
    </row>
    <row r="2128" spans="6:9" x14ac:dyDescent="0.3">
      <c r="F2128" s="2">
        <v>2123</v>
      </c>
      <c r="G2128" s="12">
        <f ca="1"/>
        <v>22.877112899939402</v>
      </c>
      <c r="H2128" s="12">
        <f ca="1"/>
        <v>0.2186213706462854</v>
      </c>
      <c r="I2128" s="12">
        <v>0.21229999999999999</v>
      </c>
    </row>
    <row r="2129" spans="6:9" x14ac:dyDescent="0.3">
      <c r="F2129" s="2">
        <v>2124</v>
      </c>
      <c r="G2129" s="12">
        <f ca="1"/>
        <v>22.877249916174229</v>
      </c>
      <c r="H2129" s="12">
        <f ca="1"/>
        <v>0.21862998489141044</v>
      </c>
      <c r="I2129" s="12">
        <v>0.21240000000000001</v>
      </c>
    </row>
    <row r="2130" spans="6:9" x14ac:dyDescent="0.3">
      <c r="F2130" s="2">
        <v>2125</v>
      </c>
      <c r="G2130" s="12">
        <f ca="1"/>
        <v>22.880419805566152</v>
      </c>
      <c r="H2130" s="12">
        <f ca="1"/>
        <v>0.2188292395234808</v>
      </c>
      <c r="I2130" s="12">
        <v>0.21249999999999999</v>
      </c>
    </row>
    <row r="2131" spans="6:9" x14ac:dyDescent="0.3">
      <c r="F2131" s="2">
        <v>2126</v>
      </c>
      <c r="G2131" s="12">
        <f ca="1"/>
        <v>22.882198694332594</v>
      </c>
      <c r="H2131" s="12">
        <f ca="1"/>
        <v>0.21894102672730192</v>
      </c>
      <c r="I2131" s="12">
        <v>0.21260000000000001</v>
      </c>
    </row>
    <row r="2132" spans="6:9" x14ac:dyDescent="0.3">
      <c r="F2132" s="2">
        <v>2127</v>
      </c>
      <c r="G2132" s="12">
        <f ca="1"/>
        <v>22.882238155929958</v>
      </c>
      <c r="H2132" s="12">
        <f ca="1"/>
        <v>0.21894350628091969</v>
      </c>
      <c r="I2132" s="12">
        <v>0.2127</v>
      </c>
    </row>
    <row r="2133" spans="6:9" x14ac:dyDescent="0.3">
      <c r="F2133" s="2">
        <v>2128</v>
      </c>
      <c r="G2133" s="12">
        <f ca="1"/>
        <v>22.88302788810924</v>
      </c>
      <c r="H2133" s="12">
        <f ca="1"/>
        <v>0.21899312646905361</v>
      </c>
      <c r="I2133" s="12">
        <v>0.21279999999999999</v>
      </c>
    </row>
    <row r="2134" spans="6:9" x14ac:dyDescent="0.3">
      <c r="F2134" s="2">
        <v>2129</v>
      </c>
      <c r="G2134" s="12">
        <f ca="1"/>
        <v>22.886170777770406</v>
      </c>
      <c r="H2134" s="12">
        <f ca="1"/>
        <v>0.21919055575883178</v>
      </c>
      <c r="I2134" s="12">
        <v>0.21290000000000001</v>
      </c>
    </row>
    <row r="2135" spans="6:9" x14ac:dyDescent="0.3">
      <c r="F2135" s="2">
        <v>2130</v>
      </c>
      <c r="G2135" s="12">
        <f ca="1"/>
        <v>22.886300139368942</v>
      </c>
      <c r="H2135" s="12">
        <f ca="1"/>
        <v>0.21919868046846261</v>
      </c>
      <c r="I2135" s="12">
        <v>0.21299999999999999</v>
      </c>
    </row>
    <row r="2136" spans="6:9" x14ac:dyDescent="0.3">
      <c r="F2136" s="2">
        <v>2131</v>
      </c>
      <c r="G2136" s="12">
        <f ca="1"/>
        <v>22.886713017995561</v>
      </c>
      <c r="H2136" s="12">
        <f ca="1"/>
        <v>0.21922461101237137</v>
      </c>
      <c r="I2136" s="12">
        <v>0.21310000000000001</v>
      </c>
    </row>
    <row r="2137" spans="6:9" x14ac:dyDescent="0.3">
      <c r="F2137" s="2">
        <v>2132</v>
      </c>
      <c r="G2137" s="12">
        <f ca="1"/>
        <v>22.892618929977925</v>
      </c>
      <c r="H2137" s="12">
        <f ca="1"/>
        <v>0.21959539573788456</v>
      </c>
      <c r="I2137" s="12">
        <v>0.2132</v>
      </c>
    </row>
    <row r="2138" spans="6:9" x14ac:dyDescent="0.3">
      <c r="F2138" s="2">
        <v>2133</v>
      </c>
      <c r="G2138" s="12">
        <f ca="1"/>
        <v>22.894902998035235</v>
      </c>
      <c r="H2138" s="12">
        <f ca="1"/>
        <v>0.21973872797569893</v>
      </c>
      <c r="I2138" s="12">
        <v>0.21329999999999999</v>
      </c>
    </row>
    <row r="2139" spans="6:9" x14ac:dyDescent="0.3">
      <c r="F2139" s="2">
        <v>2134</v>
      </c>
      <c r="G2139" s="12">
        <f ca="1"/>
        <v>22.896069351822717</v>
      </c>
      <c r="H2139" s="12">
        <f ca="1"/>
        <v>0.21981190603828529</v>
      </c>
      <c r="I2139" s="12">
        <v>0.21340000000000001</v>
      </c>
    </row>
    <row r="2140" spans="6:9" x14ac:dyDescent="0.3">
      <c r="F2140" s="2">
        <v>2135</v>
      </c>
      <c r="G2140" s="12">
        <f ca="1"/>
        <v>22.896928002974203</v>
      </c>
      <c r="H2140" s="12">
        <f ca="1"/>
        <v>0.21986577243560568</v>
      </c>
      <c r="I2140" s="12">
        <v>0.2135</v>
      </c>
    </row>
    <row r="2141" spans="6:9" x14ac:dyDescent="0.3">
      <c r="F2141" s="2">
        <v>2136</v>
      </c>
      <c r="G2141" s="12">
        <f ca="1"/>
        <v>22.89777824838183</v>
      </c>
      <c r="H2141" s="12">
        <f ca="1"/>
        <v>0.21991910638681911</v>
      </c>
      <c r="I2141" s="12">
        <v>0.21360000000000001</v>
      </c>
    </row>
    <row r="2142" spans="6:9" x14ac:dyDescent="0.3">
      <c r="F2142" s="2">
        <v>2137</v>
      </c>
      <c r="G2142" s="12">
        <f ca="1"/>
        <v>22.89830035884243</v>
      </c>
      <c r="H2142" s="12">
        <f ca="1"/>
        <v>0.21995185465713302</v>
      </c>
      <c r="I2142" s="12">
        <v>0.2137</v>
      </c>
    </row>
    <row r="2143" spans="6:9" x14ac:dyDescent="0.3">
      <c r="F2143" s="2">
        <v>2138</v>
      </c>
      <c r="G2143" s="12">
        <f ca="1"/>
        <v>22.898973541889642</v>
      </c>
      <c r="H2143" s="12">
        <f ca="1"/>
        <v>0.21999407579892558</v>
      </c>
      <c r="I2143" s="12">
        <v>0.21379999999999999</v>
      </c>
    </row>
    <row r="2144" spans="6:9" x14ac:dyDescent="0.3">
      <c r="F2144" s="2">
        <v>2139</v>
      </c>
      <c r="G2144" s="12">
        <f ca="1"/>
        <v>22.900894217675589</v>
      </c>
      <c r="H2144" s="12">
        <f ca="1"/>
        <v>0.2201145204656991</v>
      </c>
      <c r="I2144" s="12">
        <v>0.21390000000000001</v>
      </c>
    </row>
    <row r="2145" spans="6:9" x14ac:dyDescent="0.3">
      <c r="F2145" s="2">
        <v>2140</v>
      </c>
      <c r="G2145" s="12">
        <f ca="1"/>
        <v>22.90101128574512</v>
      </c>
      <c r="H2145" s="12">
        <f ca="1"/>
        <v>0.22012186090839764</v>
      </c>
      <c r="I2145" s="12">
        <v>0.214</v>
      </c>
    </row>
    <row r="2146" spans="6:9" x14ac:dyDescent="0.3">
      <c r="F2146" s="2">
        <v>2141</v>
      </c>
      <c r="G2146" s="12">
        <f ca="1"/>
        <v>22.901460033811858</v>
      </c>
      <c r="H2146" s="12">
        <f ca="1"/>
        <v>0.22014999757102702</v>
      </c>
      <c r="I2146" s="12">
        <v>0.21410000000000001</v>
      </c>
    </row>
    <row r="2147" spans="6:9" x14ac:dyDescent="0.3">
      <c r="F2147" s="2">
        <v>2142</v>
      </c>
      <c r="G2147" s="12">
        <f ca="1"/>
        <v>22.903839481044614</v>
      </c>
      <c r="H2147" s="12">
        <f ca="1"/>
        <v>0.22029916605793917</v>
      </c>
      <c r="I2147" s="12">
        <v>0.2142</v>
      </c>
    </row>
    <row r="2148" spans="6:9" x14ac:dyDescent="0.3">
      <c r="F2148" s="2">
        <v>2143</v>
      </c>
      <c r="G2148" s="12">
        <f ca="1"/>
        <v>22.9113805918713</v>
      </c>
      <c r="H2148" s="12">
        <f ca="1"/>
        <v>0.22077165804204305</v>
      </c>
      <c r="I2148" s="12">
        <v>0.21429999999999999</v>
      </c>
    </row>
    <row r="2149" spans="6:9" x14ac:dyDescent="0.3">
      <c r="F2149" s="2">
        <v>2144</v>
      </c>
      <c r="G2149" s="12">
        <f ca="1"/>
        <v>22.911628979198074</v>
      </c>
      <c r="H2149" s="12">
        <f ca="1"/>
        <v>0.22078721406876561</v>
      </c>
      <c r="I2149" s="12">
        <v>0.21440000000000001</v>
      </c>
    </row>
    <row r="2150" spans="6:9" x14ac:dyDescent="0.3">
      <c r="F2150" s="2">
        <v>2145</v>
      </c>
      <c r="G2150" s="12">
        <f ca="1"/>
        <v>22.912017500310998</v>
      </c>
      <c r="H2150" s="12">
        <f ca="1"/>
        <v>0.2208115455389893</v>
      </c>
      <c r="I2150" s="12">
        <v>0.2145</v>
      </c>
    </row>
    <row r="2151" spans="6:9" x14ac:dyDescent="0.3">
      <c r="F2151" s="2">
        <v>2146</v>
      </c>
      <c r="G2151" s="12">
        <f ca="1"/>
        <v>22.913033813407381</v>
      </c>
      <c r="H2151" s="12">
        <f ca="1"/>
        <v>0.22087518800818914</v>
      </c>
      <c r="I2151" s="12">
        <v>0.21460000000000001</v>
      </c>
    </row>
    <row r="2152" spans="6:9" x14ac:dyDescent="0.3">
      <c r="F2152" s="2">
        <v>2147</v>
      </c>
      <c r="G2152" s="12">
        <f ca="1"/>
        <v>22.91381737367908</v>
      </c>
      <c r="H2152" s="12">
        <f ca="1"/>
        <v>0.22092425032546223</v>
      </c>
      <c r="I2152" s="12">
        <v>0.2147</v>
      </c>
    </row>
    <row r="2153" spans="6:9" x14ac:dyDescent="0.3">
      <c r="F2153" s="2">
        <v>2148</v>
      </c>
      <c r="G2153" s="12">
        <f ca="1"/>
        <v>22.915021470570714</v>
      </c>
      <c r="H2153" s="12">
        <f ca="1"/>
        <v>0.22099963597199934</v>
      </c>
      <c r="I2153" s="12">
        <v>0.21479999999999999</v>
      </c>
    </row>
    <row r="2154" spans="6:9" x14ac:dyDescent="0.3">
      <c r="F2154" s="2">
        <v>2149</v>
      </c>
      <c r="G2154" s="12">
        <f ca="1"/>
        <v>22.915879907589598</v>
      </c>
      <c r="H2154" s="12">
        <f ca="1"/>
        <v>0.22105337445808856</v>
      </c>
      <c r="I2154" s="12">
        <v>0.21490000000000001</v>
      </c>
    </row>
    <row r="2155" spans="6:9" x14ac:dyDescent="0.3">
      <c r="F2155" s="2">
        <v>2150</v>
      </c>
      <c r="G2155" s="12">
        <f ca="1"/>
        <v>22.924224266254299</v>
      </c>
      <c r="H2155" s="12">
        <f ca="1"/>
        <v>0.22157546508455081</v>
      </c>
      <c r="I2155" s="12">
        <v>0.215</v>
      </c>
    </row>
    <row r="2156" spans="6:9" x14ac:dyDescent="0.3">
      <c r="F2156" s="2">
        <v>2151</v>
      </c>
      <c r="G2156" s="12">
        <f ca="1"/>
        <v>22.925440837175078</v>
      </c>
      <c r="H2156" s="12">
        <f ca="1"/>
        <v>0.22165154283233557</v>
      </c>
      <c r="I2156" s="12">
        <v>0.21510000000000001</v>
      </c>
    </row>
    <row r="2157" spans="6:9" x14ac:dyDescent="0.3">
      <c r="F2157" s="2">
        <v>2152</v>
      </c>
      <c r="G2157" s="12">
        <f ca="1"/>
        <v>22.925824740156045</v>
      </c>
      <c r="H2157" s="12">
        <f ca="1"/>
        <v>0.22167554789039126</v>
      </c>
      <c r="I2157" s="12">
        <v>0.2152</v>
      </c>
    </row>
    <row r="2158" spans="6:9" x14ac:dyDescent="0.3">
      <c r="F2158" s="2">
        <v>2153</v>
      </c>
      <c r="G2158" s="12">
        <f ca="1"/>
        <v>22.928484961789433</v>
      </c>
      <c r="H2158" s="12">
        <f ca="1"/>
        <v>0.2218418604500306</v>
      </c>
      <c r="I2158" s="12">
        <v>0.21529999999999999</v>
      </c>
    </row>
    <row r="2159" spans="6:9" x14ac:dyDescent="0.3">
      <c r="F2159" s="2">
        <v>2154</v>
      </c>
      <c r="G2159" s="12">
        <f ca="1"/>
        <v>22.93065722195297</v>
      </c>
      <c r="H2159" s="12">
        <f ca="1"/>
        <v>0.22197762973552143</v>
      </c>
      <c r="I2159" s="12">
        <v>0.21540000000000001</v>
      </c>
    </row>
    <row r="2160" spans="6:9" x14ac:dyDescent="0.3">
      <c r="F2160" s="2">
        <v>2155</v>
      </c>
      <c r="G2160" s="12">
        <f ca="1"/>
        <v>22.932803118118677</v>
      </c>
      <c r="H2160" s="12">
        <f ca="1"/>
        <v>0.22211171881305933</v>
      </c>
      <c r="I2160" s="12">
        <v>0.2155</v>
      </c>
    </row>
    <row r="2161" spans="6:9" x14ac:dyDescent="0.3">
      <c r="F2161" s="2">
        <v>2156</v>
      </c>
      <c r="G2161" s="12">
        <f ca="1"/>
        <v>22.93366097402307</v>
      </c>
      <c r="H2161" s="12">
        <f ca="1"/>
        <v>0.22216531402856363</v>
      </c>
      <c r="I2161" s="12">
        <v>0.21560000000000001</v>
      </c>
    </row>
    <row r="2162" spans="6:9" x14ac:dyDescent="0.3">
      <c r="F2162" s="2">
        <v>2157</v>
      </c>
      <c r="G2162" s="12">
        <f ca="1"/>
        <v>22.93383633464537</v>
      </c>
      <c r="H2162" s="12">
        <f ca="1"/>
        <v>0.22217626918642341</v>
      </c>
      <c r="I2162" s="12">
        <v>0.2157</v>
      </c>
    </row>
    <row r="2163" spans="6:9" x14ac:dyDescent="0.3">
      <c r="F2163" s="2">
        <v>2158</v>
      </c>
      <c r="G2163" s="12">
        <f ca="1"/>
        <v>22.935877129290169</v>
      </c>
      <c r="H2163" s="12">
        <f ca="1"/>
        <v>0.22230374623692251</v>
      </c>
      <c r="I2163" s="12">
        <v>0.21579999999999999</v>
      </c>
    </row>
    <row r="2164" spans="6:9" x14ac:dyDescent="0.3">
      <c r="F2164" s="2">
        <v>2159</v>
      </c>
      <c r="G2164" s="12">
        <f ca="1"/>
        <v>22.936353705598499</v>
      </c>
      <c r="H2164" s="12">
        <f ca="1"/>
        <v>0.22233351110562424</v>
      </c>
      <c r="I2164" s="12">
        <v>0.21590000000000001</v>
      </c>
    </row>
    <row r="2165" spans="6:9" x14ac:dyDescent="0.3">
      <c r="F2165" s="2">
        <v>2160</v>
      </c>
      <c r="G2165" s="12">
        <f ca="1"/>
        <v>22.937812765287198</v>
      </c>
      <c r="H2165" s="12">
        <f ca="1"/>
        <v>0.2224246277146332</v>
      </c>
      <c r="I2165" s="12">
        <v>0.216</v>
      </c>
    </row>
    <row r="2166" spans="6:9" x14ac:dyDescent="0.3">
      <c r="F2166" s="2">
        <v>2161</v>
      </c>
      <c r="G2166" s="12">
        <f ca="1"/>
        <v>22.938916300655805</v>
      </c>
      <c r="H2166" s="12">
        <f ca="1"/>
        <v>0.22249353235759164</v>
      </c>
      <c r="I2166" s="12">
        <v>0.21609999999999999</v>
      </c>
    </row>
    <row r="2167" spans="6:9" x14ac:dyDescent="0.3">
      <c r="F2167" s="2">
        <v>2162</v>
      </c>
      <c r="G2167" s="12">
        <f ca="1"/>
        <v>22.939152801419642</v>
      </c>
      <c r="H2167" s="12">
        <f ca="1"/>
        <v>0.22250829833581212</v>
      </c>
      <c r="I2167" s="12">
        <v>0.2162</v>
      </c>
    </row>
    <row r="2168" spans="6:9" x14ac:dyDescent="0.3">
      <c r="F2168" s="2">
        <v>2163</v>
      </c>
      <c r="G2168" s="12">
        <f ca="1"/>
        <v>22.940975205024824</v>
      </c>
      <c r="H2168" s="12">
        <f ca="1"/>
        <v>0.22262206741185822</v>
      </c>
      <c r="I2168" s="12">
        <v>0.21629999999999999</v>
      </c>
    </row>
    <row r="2169" spans="6:9" x14ac:dyDescent="0.3">
      <c r="F2169" s="2">
        <v>2164</v>
      </c>
      <c r="G2169" s="12">
        <f ca="1"/>
        <v>22.942383210534576</v>
      </c>
      <c r="H2169" s="12">
        <f ca="1"/>
        <v>0.22270995055109849</v>
      </c>
      <c r="I2169" s="12">
        <v>0.21640000000000001</v>
      </c>
    </row>
    <row r="2170" spans="6:9" x14ac:dyDescent="0.3">
      <c r="F2170" s="2">
        <v>2165</v>
      </c>
      <c r="G2170" s="12">
        <f ca="1"/>
        <v>22.94513358859065</v>
      </c>
      <c r="H2170" s="12">
        <f ca="1"/>
        <v>0.22288158032503114</v>
      </c>
      <c r="I2170" s="12">
        <v>0.2165</v>
      </c>
    </row>
    <row r="2171" spans="6:9" x14ac:dyDescent="0.3">
      <c r="F2171" s="2">
        <v>2166</v>
      </c>
      <c r="G2171" s="12">
        <f ca="1"/>
        <v>22.947498822570296</v>
      </c>
      <c r="H2171" s="12">
        <f ca="1"/>
        <v>0.22302913404386637</v>
      </c>
      <c r="I2171" s="12">
        <v>0.21659999999999999</v>
      </c>
    </row>
    <row r="2172" spans="6:9" x14ac:dyDescent="0.3">
      <c r="F2172" s="2">
        <v>2167</v>
      </c>
      <c r="G2172" s="12">
        <f ca="1"/>
        <v>22.949536481094896</v>
      </c>
      <c r="H2172" s="12">
        <f ca="1"/>
        <v>0.22315622088942261</v>
      </c>
      <c r="I2172" s="12">
        <v>0.2167</v>
      </c>
    </row>
    <row r="2173" spans="6:9" x14ac:dyDescent="0.3">
      <c r="F2173" s="2">
        <v>2168</v>
      </c>
      <c r="G2173" s="12">
        <f ca="1"/>
        <v>22.949880425250782</v>
      </c>
      <c r="H2173" s="12">
        <f ca="1"/>
        <v>0.22317766950860038</v>
      </c>
      <c r="I2173" s="12">
        <v>0.21679999999999999</v>
      </c>
    </row>
    <row r="2174" spans="6:9" x14ac:dyDescent="0.3">
      <c r="F2174" s="2">
        <v>2169</v>
      </c>
      <c r="G2174" s="12">
        <f ca="1"/>
        <v>22.94994866633948</v>
      </c>
      <c r="H2174" s="12">
        <f ca="1"/>
        <v>0.22318192497680353</v>
      </c>
      <c r="I2174" s="12">
        <v>0.21690000000000001</v>
      </c>
    </row>
    <row r="2175" spans="6:9" x14ac:dyDescent="0.3">
      <c r="F2175" s="2">
        <v>2170</v>
      </c>
      <c r="G2175" s="12">
        <f ca="1"/>
        <v>22.950445308989316</v>
      </c>
      <c r="H2175" s="12">
        <f ca="1"/>
        <v>0.22321289429970503</v>
      </c>
      <c r="I2175" s="12">
        <v>0.217</v>
      </c>
    </row>
    <row r="2176" spans="6:9" x14ac:dyDescent="0.3">
      <c r="F2176" s="2">
        <v>2171</v>
      </c>
      <c r="G2176" s="12">
        <f ca="1"/>
        <v>22.950655931225036</v>
      </c>
      <c r="H2176" s="12">
        <f ca="1"/>
        <v>0.22322602762668539</v>
      </c>
      <c r="I2176" s="12">
        <v>0.21709999999999999</v>
      </c>
    </row>
    <row r="2177" spans="6:9" x14ac:dyDescent="0.3">
      <c r="F2177" s="2">
        <v>2172</v>
      </c>
      <c r="G2177" s="12">
        <f ca="1"/>
        <v>22.95164746318909</v>
      </c>
      <c r="H2177" s="12">
        <f ca="1"/>
        <v>0.22328785034458687</v>
      </c>
      <c r="I2177" s="12">
        <v>0.2172</v>
      </c>
    </row>
    <row r="2178" spans="6:9" x14ac:dyDescent="0.3">
      <c r="F2178" s="2">
        <v>2173</v>
      </c>
      <c r="G2178" s="12">
        <f ca="1"/>
        <v>22.953461521875465</v>
      </c>
      <c r="H2178" s="12">
        <f ca="1"/>
        <v>0.22340094046142023</v>
      </c>
      <c r="I2178" s="12">
        <v>0.21729999999999999</v>
      </c>
    </row>
    <row r="2179" spans="6:9" x14ac:dyDescent="0.3">
      <c r="F2179" s="2">
        <v>2174</v>
      </c>
      <c r="G2179" s="12">
        <f ca="1"/>
        <v>22.954708860585185</v>
      </c>
      <c r="H2179" s="12">
        <f ca="1"/>
        <v>0.22347868743110641</v>
      </c>
      <c r="I2179" s="12">
        <v>0.21740000000000001</v>
      </c>
    </row>
    <row r="2180" spans="6:9" x14ac:dyDescent="0.3">
      <c r="F2180" s="2">
        <v>2175</v>
      </c>
      <c r="G2180" s="12">
        <f ca="1"/>
        <v>22.957100460389171</v>
      </c>
      <c r="H2180" s="12">
        <f ca="1"/>
        <v>0.22362772622993182</v>
      </c>
      <c r="I2180" s="12">
        <v>0.2175</v>
      </c>
    </row>
    <row r="2181" spans="6:9" x14ac:dyDescent="0.3">
      <c r="F2181" s="2">
        <v>2176</v>
      </c>
      <c r="G2181" s="12">
        <f ca="1"/>
        <v>22.957527998393289</v>
      </c>
      <c r="H2181" s="12">
        <f ca="1"/>
        <v>0.22365436518635196</v>
      </c>
      <c r="I2181" s="12">
        <v>0.21759999999999999</v>
      </c>
    </row>
    <row r="2182" spans="6:9" x14ac:dyDescent="0.3">
      <c r="F2182" s="2">
        <v>2177</v>
      </c>
      <c r="G2182" s="12">
        <f ca="1"/>
        <v>22.961105470687173</v>
      </c>
      <c r="H2182" s="12">
        <f ca="1"/>
        <v>0.22387721982907713</v>
      </c>
      <c r="I2182" s="12">
        <v>0.2177</v>
      </c>
    </row>
    <row r="2183" spans="6:9" x14ac:dyDescent="0.3">
      <c r="F2183" s="2">
        <v>2178</v>
      </c>
      <c r="G2183" s="12">
        <f ca="1"/>
        <v>22.96161203746097</v>
      </c>
      <c r="H2183" s="12">
        <f ca="1"/>
        <v>0.22390876864966874</v>
      </c>
      <c r="I2183" s="12">
        <v>0.21779999999999999</v>
      </c>
    </row>
    <row r="2184" spans="6:9" x14ac:dyDescent="0.3">
      <c r="F2184" s="2">
        <v>2179</v>
      </c>
      <c r="G2184" s="12">
        <f ca="1"/>
        <v>22.964839434665954</v>
      </c>
      <c r="H2184" s="12">
        <f ca="1"/>
        <v>0.22410972807529353</v>
      </c>
      <c r="I2184" s="12">
        <v>0.21790000000000001</v>
      </c>
    </row>
    <row r="2185" spans="6:9" x14ac:dyDescent="0.3">
      <c r="F2185" s="2">
        <v>2180</v>
      </c>
      <c r="G2185" s="12">
        <f ca="1"/>
        <v>22.966080969418094</v>
      </c>
      <c r="H2185" s="12">
        <f ca="1"/>
        <v>0.22418701509948352</v>
      </c>
      <c r="I2185" s="12">
        <v>0.218</v>
      </c>
    </row>
    <row r="2186" spans="6:9" x14ac:dyDescent="0.3">
      <c r="F2186" s="2">
        <v>2181</v>
      </c>
      <c r="G2186" s="12">
        <f ca="1"/>
        <v>22.966677764722135</v>
      </c>
      <c r="H2186" s="12">
        <f ca="1"/>
        <v>0.22422416251289848</v>
      </c>
      <c r="I2186" s="12">
        <v>0.21809999999999999</v>
      </c>
    </row>
    <row r="2187" spans="6:9" x14ac:dyDescent="0.3">
      <c r="F2187" s="2">
        <v>2182</v>
      </c>
      <c r="G2187" s="12">
        <f ca="1"/>
        <v>22.968018032958796</v>
      </c>
      <c r="H2187" s="12">
        <f ca="1"/>
        <v>0.22430757825132414</v>
      </c>
      <c r="I2187" s="12">
        <v>0.21820000000000001</v>
      </c>
    </row>
    <row r="2188" spans="6:9" x14ac:dyDescent="0.3">
      <c r="F2188" s="2">
        <v>2183</v>
      </c>
      <c r="G2188" s="12">
        <f ca="1"/>
        <v>22.968928249491555</v>
      </c>
      <c r="H2188" s="12">
        <f ca="1"/>
        <v>0.22436422128429442</v>
      </c>
      <c r="I2188" s="12">
        <v>0.21829999999999999</v>
      </c>
    </row>
    <row r="2189" spans="6:9" x14ac:dyDescent="0.3">
      <c r="F2189" s="2">
        <v>2184</v>
      </c>
      <c r="G2189" s="12">
        <f ca="1"/>
        <v>22.970025327738902</v>
      </c>
      <c r="H2189" s="12">
        <f ca="1"/>
        <v>0.2244324851354863</v>
      </c>
      <c r="I2189" s="12">
        <v>0.21840000000000001</v>
      </c>
    </row>
    <row r="2190" spans="6:9" x14ac:dyDescent="0.3">
      <c r="F2190" s="2">
        <v>2185</v>
      </c>
      <c r="G2190" s="12">
        <f ca="1"/>
        <v>22.972414203414157</v>
      </c>
      <c r="H2190" s="12">
        <f ca="1"/>
        <v>0.22458110003319096</v>
      </c>
      <c r="I2190" s="12">
        <v>0.2185</v>
      </c>
    </row>
    <row r="2191" spans="6:9" x14ac:dyDescent="0.3">
      <c r="F2191" s="2">
        <v>2186</v>
      </c>
      <c r="G2191" s="12">
        <f ca="1"/>
        <v>22.972452238801477</v>
      </c>
      <c r="H2191" s="12">
        <f ca="1"/>
        <v>0.22458346594144851</v>
      </c>
      <c r="I2191" s="12">
        <v>0.21859999999999999</v>
      </c>
    </row>
    <row r="2192" spans="6:9" x14ac:dyDescent="0.3">
      <c r="F2192" s="2">
        <v>2187</v>
      </c>
      <c r="G2192" s="12">
        <f ca="1"/>
        <v>22.9724646928046</v>
      </c>
      <c r="H2192" s="12">
        <f ca="1"/>
        <v>0.22458424061335286</v>
      </c>
      <c r="I2192" s="12">
        <v>0.21870000000000001</v>
      </c>
    </row>
    <row r="2193" spans="6:9" x14ac:dyDescent="0.3">
      <c r="F2193" s="2">
        <v>2188</v>
      </c>
      <c r="G2193" s="12">
        <f ca="1"/>
        <v>22.976421242928037</v>
      </c>
      <c r="H2193" s="12">
        <f ca="1"/>
        <v>0.22483029406893168</v>
      </c>
      <c r="I2193" s="12">
        <v>0.21879999999999999</v>
      </c>
    </row>
    <row r="2194" spans="6:9" x14ac:dyDescent="0.3">
      <c r="F2194" s="2">
        <v>2189</v>
      </c>
      <c r="G2194" s="12">
        <f ca="1"/>
        <v>22.978586333766152</v>
      </c>
      <c r="H2194" s="12">
        <f ca="1"/>
        <v>0.22496489275455145</v>
      </c>
      <c r="I2194" s="12">
        <v>0.21890000000000001</v>
      </c>
    </row>
    <row r="2195" spans="6:9" x14ac:dyDescent="0.3">
      <c r="F2195" s="2">
        <v>2190</v>
      </c>
      <c r="G2195" s="12">
        <f ca="1"/>
        <v>22.979002931730818</v>
      </c>
      <c r="H2195" s="12">
        <f ca="1"/>
        <v>0.22499078796216351</v>
      </c>
      <c r="I2195" s="12">
        <v>0.219</v>
      </c>
    </row>
    <row r="2196" spans="6:9" x14ac:dyDescent="0.3">
      <c r="F2196" s="2">
        <v>2191</v>
      </c>
      <c r="G2196" s="12">
        <f ca="1"/>
        <v>22.979258800234501</v>
      </c>
      <c r="H2196" s="12">
        <f ca="1"/>
        <v>0.22500669183226479</v>
      </c>
      <c r="I2196" s="12">
        <v>0.21909999999999999</v>
      </c>
    </row>
    <row r="2197" spans="6:9" x14ac:dyDescent="0.3">
      <c r="F2197" s="2">
        <v>2192</v>
      </c>
      <c r="G2197" s="12">
        <f ca="1"/>
        <v>22.980332171913439</v>
      </c>
      <c r="H2197" s="12">
        <f ca="1"/>
        <v>0.22507340383499319</v>
      </c>
      <c r="I2197" s="12">
        <v>0.21920000000000001</v>
      </c>
    </row>
    <row r="2198" spans="6:9" x14ac:dyDescent="0.3">
      <c r="F2198" s="2">
        <v>2193</v>
      </c>
      <c r="G2198" s="12">
        <f ca="1"/>
        <v>22.98130916714009</v>
      </c>
      <c r="H2198" s="12">
        <f ca="1"/>
        <v>0.22513411893427937</v>
      </c>
      <c r="I2198" s="12">
        <v>0.21929999999999999</v>
      </c>
    </row>
    <row r="2199" spans="6:9" x14ac:dyDescent="0.3">
      <c r="F2199" s="2">
        <v>2194</v>
      </c>
      <c r="G2199" s="12">
        <f ca="1"/>
        <v>22.984700797258327</v>
      </c>
      <c r="H2199" s="12">
        <f ca="1"/>
        <v>0.2253448396047629</v>
      </c>
      <c r="I2199" s="12">
        <v>0.21940000000000001</v>
      </c>
    </row>
    <row r="2200" spans="6:9" x14ac:dyDescent="0.3">
      <c r="F2200" s="2">
        <v>2195</v>
      </c>
      <c r="G2200" s="12">
        <f ca="1"/>
        <v>22.985678706392456</v>
      </c>
      <c r="H2200" s="12">
        <f ca="1"/>
        <v>0.22540558194801577</v>
      </c>
      <c r="I2200" s="12">
        <v>0.2195</v>
      </c>
    </row>
    <row r="2201" spans="6:9" x14ac:dyDescent="0.3">
      <c r="F2201" s="2">
        <v>2196</v>
      </c>
      <c r="G2201" s="12">
        <f ca="1"/>
        <v>22.987127726411721</v>
      </c>
      <c r="H2201" s="12">
        <f ca="1"/>
        <v>0.2254955749578012</v>
      </c>
      <c r="I2201" s="12">
        <v>0.21959999999999999</v>
      </c>
    </row>
    <row r="2202" spans="6:9" x14ac:dyDescent="0.3">
      <c r="F2202" s="2">
        <v>2197</v>
      </c>
      <c r="G2202" s="12">
        <f ca="1"/>
        <v>22.988219257559027</v>
      </c>
      <c r="H2202" s="12">
        <f ca="1"/>
        <v>0.225563356139863</v>
      </c>
      <c r="I2202" s="12">
        <v>0.21970000000000001</v>
      </c>
    </row>
    <row r="2203" spans="6:9" x14ac:dyDescent="0.3">
      <c r="F2203" s="2">
        <v>2198</v>
      </c>
      <c r="G2203" s="12">
        <f ca="1"/>
        <v>22.990230326301074</v>
      </c>
      <c r="H2203" s="12">
        <f ca="1"/>
        <v>0.22568821661074034</v>
      </c>
      <c r="I2203" s="12">
        <v>0.2198</v>
      </c>
    </row>
    <row r="2204" spans="6:9" x14ac:dyDescent="0.3">
      <c r="F2204" s="2">
        <v>2199</v>
      </c>
      <c r="G2204" s="12">
        <f ca="1"/>
        <v>22.991086369358715</v>
      </c>
      <c r="H2204" s="12">
        <f ca="1"/>
        <v>0.22574135696032679</v>
      </c>
      <c r="I2204" s="12">
        <v>0.21990000000000001</v>
      </c>
    </row>
    <row r="2205" spans="6:9" x14ac:dyDescent="0.3">
      <c r="F2205" s="2">
        <v>2200</v>
      </c>
      <c r="G2205" s="12">
        <f ca="1"/>
        <v>22.997702519505417</v>
      </c>
      <c r="H2205" s="12">
        <f ca="1"/>
        <v>0.2261518953120796</v>
      </c>
      <c r="I2205" s="12">
        <v>0.22</v>
      </c>
    </row>
    <row r="2206" spans="6:9" x14ac:dyDescent="0.3">
      <c r="F2206" s="2">
        <v>2201</v>
      </c>
      <c r="G2206" s="12">
        <f ca="1"/>
        <v>23.000811939847253</v>
      </c>
      <c r="H2206" s="12">
        <f ca="1"/>
        <v>0.22634473351062945</v>
      </c>
      <c r="I2206" s="12">
        <v>0.22009999999999999</v>
      </c>
    </row>
    <row r="2207" spans="6:9" x14ac:dyDescent="0.3">
      <c r="F2207" s="2">
        <v>2202</v>
      </c>
      <c r="G2207" s="12">
        <f ca="1"/>
        <v>23.000880694198596</v>
      </c>
      <c r="H2207" s="12">
        <f ca="1"/>
        <v>0.22634899672463787</v>
      </c>
      <c r="I2207" s="12">
        <v>0.22020000000000001</v>
      </c>
    </row>
    <row r="2208" spans="6:9" x14ac:dyDescent="0.3">
      <c r="F2208" s="2">
        <v>2203</v>
      </c>
      <c r="G2208" s="12">
        <f ca="1"/>
        <v>23.001923552358832</v>
      </c>
      <c r="H2208" s="12">
        <f ca="1"/>
        <v>0.22641365667582039</v>
      </c>
      <c r="I2208" s="12">
        <v>0.2203</v>
      </c>
    </row>
    <row r="2209" spans="6:9" x14ac:dyDescent="0.3">
      <c r="F2209" s="2">
        <v>2204</v>
      </c>
      <c r="G2209" s="12">
        <f ca="1"/>
        <v>23.003695268906643</v>
      </c>
      <c r="H2209" s="12">
        <f ca="1"/>
        <v>0.22652349059439619</v>
      </c>
      <c r="I2209" s="12">
        <v>0.22040000000000001</v>
      </c>
    </row>
    <row r="2210" spans="6:9" x14ac:dyDescent="0.3">
      <c r="F2210" s="2">
        <v>2205</v>
      </c>
      <c r="G2210" s="12">
        <f ca="1"/>
        <v>23.003929051674739</v>
      </c>
      <c r="H2210" s="12">
        <f ca="1"/>
        <v>0.22653798186152435</v>
      </c>
      <c r="I2210" s="12">
        <v>0.2205</v>
      </c>
    </row>
    <row r="2211" spans="6:9" x14ac:dyDescent="0.3">
      <c r="F2211" s="2">
        <v>2206</v>
      </c>
      <c r="G2211" s="12">
        <f ca="1"/>
        <v>23.010622921727197</v>
      </c>
      <c r="H2211" s="12">
        <f ca="1"/>
        <v>0.22695274878844968</v>
      </c>
      <c r="I2211" s="12">
        <v>0.22059999999999999</v>
      </c>
    </row>
    <row r="2212" spans="6:9" x14ac:dyDescent="0.3">
      <c r="F2212" s="2">
        <v>2207</v>
      </c>
      <c r="G2212" s="12">
        <f ca="1"/>
        <v>23.011478618997721</v>
      </c>
      <c r="H2212" s="12">
        <f ca="1"/>
        <v>0.22700574746222474</v>
      </c>
      <c r="I2212" s="12">
        <v>0.22070000000000001</v>
      </c>
    </row>
    <row r="2213" spans="6:9" x14ac:dyDescent="0.3">
      <c r="F2213" s="2">
        <v>2208</v>
      </c>
      <c r="G2213" s="12">
        <f ca="1"/>
        <v>23.012413445156771</v>
      </c>
      <c r="H2213" s="12">
        <f ca="1"/>
        <v>0.2270636413302034</v>
      </c>
      <c r="I2213" s="12">
        <v>0.2208</v>
      </c>
    </row>
    <row r="2214" spans="6:9" x14ac:dyDescent="0.3">
      <c r="F2214" s="2">
        <v>2209</v>
      </c>
      <c r="G2214" s="12">
        <f ca="1"/>
        <v>23.012772163006904</v>
      </c>
      <c r="H2214" s="12">
        <f ca="1"/>
        <v>0.2270858551646095</v>
      </c>
      <c r="I2214" s="12">
        <v>0.22090000000000001</v>
      </c>
    </row>
    <row r="2215" spans="6:9" x14ac:dyDescent="0.3">
      <c r="F2215" s="2">
        <v>2210</v>
      </c>
      <c r="G2215" s="12">
        <f ca="1"/>
        <v>23.014242249963903</v>
      </c>
      <c r="H2215" s="12">
        <f ca="1"/>
        <v>0.22717688201305802</v>
      </c>
      <c r="I2215" s="12">
        <v>0.221</v>
      </c>
    </row>
    <row r="2216" spans="6:9" x14ac:dyDescent="0.3">
      <c r="F2216" s="2">
        <v>2211</v>
      </c>
      <c r="G2216" s="12">
        <f ca="1"/>
        <v>23.022225511566027</v>
      </c>
      <c r="H2216" s="12">
        <f ca="1"/>
        <v>0.2276709414358403</v>
      </c>
      <c r="I2216" s="12">
        <v>0.22109999999999999</v>
      </c>
    </row>
    <row r="2217" spans="6:9" x14ac:dyDescent="0.3">
      <c r="F2217" s="2">
        <v>2212</v>
      </c>
      <c r="G2217" s="12">
        <f ca="1"/>
        <v>23.02252815674121</v>
      </c>
      <c r="H2217" s="12">
        <f ca="1"/>
        <v>0.22768966261003465</v>
      </c>
      <c r="I2217" s="12">
        <v>0.22120000000000001</v>
      </c>
    </row>
    <row r="2218" spans="6:9" x14ac:dyDescent="0.3">
      <c r="F2218" s="2">
        <v>2213</v>
      </c>
      <c r="G2218" s="12">
        <f ca="1"/>
        <v>23.022576756821728</v>
      </c>
      <c r="H2218" s="12">
        <f ca="1"/>
        <v>0.22769266887921619</v>
      </c>
      <c r="I2218" s="12">
        <v>0.2213</v>
      </c>
    </row>
    <row r="2219" spans="6:9" x14ac:dyDescent="0.3">
      <c r="F2219" s="2">
        <v>2214</v>
      </c>
      <c r="G2219" s="12">
        <f ca="1"/>
        <v>23.022803890768031</v>
      </c>
      <c r="H2219" s="12">
        <f ca="1"/>
        <v>0.22770671855448368</v>
      </c>
      <c r="I2219" s="12">
        <v>0.22140000000000001</v>
      </c>
    </row>
    <row r="2220" spans="6:9" x14ac:dyDescent="0.3">
      <c r="F2220" s="2">
        <v>2215</v>
      </c>
      <c r="G2220" s="12">
        <f ca="1"/>
        <v>23.023229141889914</v>
      </c>
      <c r="H2220" s="12">
        <f ca="1"/>
        <v>0.227733022082765</v>
      </c>
      <c r="I2220" s="12">
        <v>0.2215</v>
      </c>
    </row>
    <row r="2221" spans="6:9" x14ac:dyDescent="0.3">
      <c r="F2221" s="2">
        <v>2216</v>
      </c>
      <c r="G2221" s="12">
        <f ca="1"/>
        <v>23.02481267299946</v>
      </c>
      <c r="H2221" s="12">
        <f ca="1"/>
        <v>0.22783095908347062</v>
      </c>
      <c r="I2221" s="12">
        <v>0.22159999999999999</v>
      </c>
    </row>
    <row r="2222" spans="6:9" x14ac:dyDescent="0.3">
      <c r="F2222" s="2">
        <v>2217</v>
      </c>
      <c r="G2222" s="12">
        <f ca="1"/>
        <v>23.026013720941187</v>
      </c>
      <c r="H2222" s="12">
        <f ca="1"/>
        <v>0.22790522910364969</v>
      </c>
      <c r="I2222" s="12">
        <v>0.22170000000000001</v>
      </c>
    </row>
    <row r="2223" spans="6:9" x14ac:dyDescent="0.3">
      <c r="F2223" s="2">
        <v>2218</v>
      </c>
      <c r="G2223" s="12">
        <f ca="1"/>
        <v>23.026090144025176</v>
      </c>
      <c r="H2223" s="12">
        <f ca="1"/>
        <v>0.22790995459554889</v>
      </c>
      <c r="I2223" s="12">
        <v>0.2218</v>
      </c>
    </row>
    <row r="2224" spans="6:9" x14ac:dyDescent="0.3">
      <c r="F2224" s="2">
        <v>2219</v>
      </c>
      <c r="G2224" s="12">
        <f ca="1"/>
        <v>23.026740783491814</v>
      </c>
      <c r="H2224" s="12">
        <f ca="1"/>
        <v>0.22795018416419666</v>
      </c>
      <c r="I2224" s="12">
        <v>0.22189999999999999</v>
      </c>
    </row>
    <row r="2225" spans="6:9" x14ac:dyDescent="0.3">
      <c r="F2225" s="2">
        <v>2220</v>
      </c>
      <c r="G2225" s="12">
        <f ca="1"/>
        <v>23.027367329680747</v>
      </c>
      <c r="H2225" s="12">
        <f ca="1"/>
        <v>0.22798892128530127</v>
      </c>
      <c r="I2225" s="12">
        <v>0.222</v>
      </c>
    </row>
    <row r="2226" spans="6:9" x14ac:dyDescent="0.3">
      <c r="F2226" s="2">
        <v>2221</v>
      </c>
      <c r="G2226" s="12">
        <f ca="1"/>
        <v>23.028624825774763</v>
      </c>
      <c r="H2226" s="12">
        <f ca="1"/>
        <v>0.22806665968128742</v>
      </c>
      <c r="I2226" s="12">
        <v>0.22209999999999999</v>
      </c>
    </row>
    <row r="2227" spans="6:9" x14ac:dyDescent="0.3">
      <c r="F2227" s="2">
        <v>2222</v>
      </c>
      <c r="G2227" s="12">
        <f ca="1"/>
        <v>23.029409901227186</v>
      </c>
      <c r="H2227" s="12">
        <f ca="1"/>
        <v>0.22811518754819457</v>
      </c>
      <c r="I2227" s="12">
        <v>0.22220000000000001</v>
      </c>
    </row>
    <row r="2228" spans="6:9" x14ac:dyDescent="0.3">
      <c r="F2228" s="2">
        <v>2223</v>
      </c>
      <c r="G2228" s="12">
        <f ca="1"/>
        <v>23.029458052073455</v>
      </c>
      <c r="H2228" s="12">
        <f ca="1"/>
        <v>0.2281181637590014</v>
      </c>
      <c r="I2228" s="12">
        <v>0.2223</v>
      </c>
    </row>
    <row r="2229" spans="6:9" x14ac:dyDescent="0.3">
      <c r="F2229" s="2">
        <v>2224</v>
      </c>
      <c r="G2229" s="12">
        <f ca="1"/>
        <v>23.03083406120691</v>
      </c>
      <c r="H2229" s="12">
        <f ca="1"/>
        <v>0.22820320837691582</v>
      </c>
      <c r="I2229" s="12">
        <v>0.22239999999999999</v>
      </c>
    </row>
    <row r="2230" spans="6:9" x14ac:dyDescent="0.3">
      <c r="F2230" s="2">
        <v>2225</v>
      </c>
      <c r="G2230" s="12">
        <f ca="1"/>
        <v>23.031069513630076</v>
      </c>
      <c r="H2230" s="12">
        <f ca="1"/>
        <v>0.22821775927946933</v>
      </c>
      <c r="I2230" s="12">
        <v>0.2225</v>
      </c>
    </row>
    <row r="2231" spans="6:9" x14ac:dyDescent="0.3">
      <c r="F2231" s="2">
        <v>2226</v>
      </c>
      <c r="G2231" s="12">
        <f ca="1"/>
        <v>23.034533253808291</v>
      </c>
      <c r="H2231" s="12">
        <f ca="1"/>
        <v>0.22843177375212737</v>
      </c>
      <c r="I2231" s="12">
        <v>0.22259999999999999</v>
      </c>
    </row>
    <row r="2232" spans="6:9" x14ac:dyDescent="0.3">
      <c r="F2232" s="2">
        <v>2227</v>
      </c>
      <c r="G2232" s="12">
        <f ca="1"/>
        <v>23.034949095806422</v>
      </c>
      <c r="H2232" s="12">
        <f ca="1"/>
        <v>0.22845746190784474</v>
      </c>
      <c r="I2232" s="12">
        <v>0.22270000000000001</v>
      </c>
    </row>
    <row r="2233" spans="6:9" x14ac:dyDescent="0.3">
      <c r="F2233" s="2">
        <v>2228</v>
      </c>
      <c r="G2233" s="12">
        <f ca="1"/>
        <v>23.035529072627334</v>
      </c>
      <c r="H2233" s="12">
        <f ca="1"/>
        <v>0.22849328732696178</v>
      </c>
      <c r="I2233" s="12">
        <v>0.2228</v>
      </c>
    </row>
    <row r="2234" spans="6:9" x14ac:dyDescent="0.3">
      <c r="F2234" s="2">
        <v>2229</v>
      </c>
      <c r="G2234" s="12">
        <f ca="1"/>
        <v>23.036992943981545</v>
      </c>
      <c r="H2234" s="12">
        <f ca="1"/>
        <v>0.22858370106774745</v>
      </c>
      <c r="I2234" s="12">
        <v>0.22289999999999999</v>
      </c>
    </row>
    <row r="2235" spans="6:9" x14ac:dyDescent="0.3">
      <c r="F2235" s="2">
        <v>2230</v>
      </c>
      <c r="G2235" s="12">
        <f ca="1"/>
        <v>23.037146484955134</v>
      </c>
      <c r="H2235" s="12">
        <f ca="1"/>
        <v>0.22859318343887888</v>
      </c>
      <c r="I2235" s="12">
        <v>0.223</v>
      </c>
    </row>
    <row r="2236" spans="6:9" x14ac:dyDescent="0.3">
      <c r="F2236" s="2">
        <v>2231</v>
      </c>
      <c r="G2236" s="12">
        <f ca="1"/>
        <v>23.038052162880767</v>
      </c>
      <c r="H2236" s="12">
        <f ca="1"/>
        <v>0.22864911294591228</v>
      </c>
      <c r="I2236" s="12">
        <v>0.22309999999999999</v>
      </c>
    </row>
    <row r="2237" spans="6:9" x14ac:dyDescent="0.3">
      <c r="F2237" s="2">
        <v>2232</v>
      </c>
      <c r="G2237" s="12">
        <f ca="1"/>
        <v>23.038670424347664</v>
      </c>
      <c r="H2237" s="12">
        <f ca="1"/>
        <v>0.22868729003173432</v>
      </c>
      <c r="I2237" s="12">
        <v>0.22320000000000001</v>
      </c>
    </row>
    <row r="2238" spans="6:9" x14ac:dyDescent="0.3">
      <c r="F2238" s="2">
        <v>2233</v>
      </c>
      <c r="G2238" s="12">
        <f ca="1"/>
        <v>23.039813841103165</v>
      </c>
      <c r="H2238" s="12">
        <f ca="1"/>
        <v>0.22875788810105271</v>
      </c>
      <c r="I2238" s="12">
        <v>0.2233</v>
      </c>
    </row>
    <row r="2239" spans="6:9" x14ac:dyDescent="0.3">
      <c r="F2239" s="2">
        <v>2234</v>
      </c>
      <c r="G2239" s="12">
        <f ca="1"/>
        <v>23.041075306514525</v>
      </c>
      <c r="H2239" s="12">
        <f ca="1"/>
        <v>0.22883576449822565</v>
      </c>
      <c r="I2239" s="12">
        <v>0.22339999999999999</v>
      </c>
    </row>
    <row r="2240" spans="6:9" x14ac:dyDescent="0.3">
      <c r="F2240" s="2">
        <v>2235</v>
      </c>
      <c r="G2240" s="12">
        <f ca="1"/>
        <v>23.042718573751817</v>
      </c>
      <c r="H2240" s="12">
        <f ca="1"/>
        <v>0.22893719508474886</v>
      </c>
      <c r="I2240" s="12">
        <v>0.2235</v>
      </c>
    </row>
    <row r="2241" spans="6:9" x14ac:dyDescent="0.3">
      <c r="F2241" s="2">
        <v>2236</v>
      </c>
      <c r="G2241" s="12">
        <f ca="1"/>
        <v>23.044407606067345</v>
      </c>
      <c r="H2241" s="12">
        <f ca="1"/>
        <v>0.22904143131080854</v>
      </c>
      <c r="I2241" s="12">
        <v>0.22359999999999999</v>
      </c>
    </row>
    <row r="2242" spans="6:9" x14ac:dyDescent="0.3">
      <c r="F2242" s="2">
        <v>2237</v>
      </c>
      <c r="G2242" s="12">
        <f ca="1"/>
        <v>23.045184578177317</v>
      </c>
      <c r="H2242" s="12">
        <f ca="1"/>
        <v>0.22908937450233655</v>
      </c>
      <c r="I2242" s="12">
        <v>0.22370000000000001</v>
      </c>
    </row>
    <row r="2243" spans="6:9" x14ac:dyDescent="0.3">
      <c r="F2243" s="2">
        <v>2238</v>
      </c>
      <c r="G2243" s="12">
        <f ca="1"/>
        <v>23.048185275461233</v>
      </c>
      <c r="H2243" s="12">
        <f ca="1"/>
        <v>0.22927449436338149</v>
      </c>
      <c r="I2243" s="12">
        <v>0.2238</v>
      </c>
    </row>
    <row r="2244" spans="6:9" x14ac:dyDescent="0.3">
      <c r="F2244" s="2">
        <v>2239</v>
      </c>
      <c r="G2244" s="12">
        <f ca="1"/>
        <v>23.048693252589999</v>
      </c>
      <c r="H2244" s="12">
        <f ca="1"/>
        <v>0.22930582655509005</v>
      </c>
      <c r="I2244" s="12">
        <v>0.22389999999999999</v>
      </c>
    </row>
    <row r="2245" spans="6:9" x14ac:dyDescent="0.3">
      <c r="F2245" s="2">
        <v>2240</v>
      </c>
      <c r="G2245" s="12">
        <f ca="1"/>
        <v>23.053224355989379</v>
      </c>
      <c r="H2245" s="12">
        <f ca="1"/>
        <v>0.22958522866758388</v>
      </c>
      <c r="I2245" s="12">
        <v>0.224</v>
      </c>
    </row>
    <row r="2246" spans="6:9" x14ac:dyDescent="0.3">
      <c r="F2246" s="2">
        <v>2241</v>
      </c>
      <c r="G2246" s="12">
        <f ca="1"/>
        <v>23.053347650665497</v>
      </c>
      <c r="H2246" s="12">
        <f ca="1"/>
        <v>0.22959282945131188</v>
      </c>
      <c r="I2246" s="12">
        <v>0.22409999999999999</v>
      </c>
    </row>
    <row r="2247" spans="6:9" x14ac:dyDescent="0.3">
      <c r="F2247" s="2">
        <v>2242</v>
      </c>
      <c r="G2247" s="12">
        <f ca="1"/>
        <v>23.053823568646095</v>
      </c>
      <c r="H2247" s="12">
        <f ca="1"/>
        <v>0.22962216753832532</v>
      </c>
      <c r="I2247" s="12">
        <v>0.22420000000000001</v>
      </c>
    </row>
    <row r="2248" spans="6:9" x14ac:dyDescent="0.3">
      <c r="F2248" s="2">
        <v>2243</v>
      </c>
      <c r="G2248" s="12">
        <f ca="1"/>
        <v>23.053921194399244</v>
      </c>
      <c r="H2248" s="12">
        <f ca="1"/>
        <v>0.22962818551250949</v>
      </c>
      <c r="I2248" s="12">
        <v>0.2243</v>
      </c>
    </row>
    <row r="2249" spans="6:9" x14ac:dyDescent="0.3">
      <c r="F2249" s="2">
        <v>2244</v>
      </c>
      <c r="G2249" s="12">
        <f ca="1"/>
        <v>23.054478440803255</v>
      </c>
      <c r="H2249" s="12">
        <f ca="1"/>
        <v>0.22966253478092069</v>
      </c>
      <c r="I2249" s="12">
        <v>0.22439999999999999</v>
      </c>
    </row>
    <row r="2250" spans="6:9" x14ac:dyDescent="0.3">
      <c r="F2250" s="2">
        <v>2245</v>
      </c>
      <c r="G2250" s="12">
        <f ca="1"/>
        <v>23.058707645937684</v>
      </c>
      <c r="H2250" s="12">
        <f ca="1"/>
        <v>0.22992315865559185</v>
      </c>
      <c r="I2250" s="12">
        <v>0.22450000000000001</v>
      </c>
    </row>
    <row r="2251" spans="6:9" x14ac:dyDescent="0.3">
      <c r="F2251" s="2">
        <v>2246</v>
      </c>
      <c r="G2251" s="12">
        <f ca="1"/>
        <v>23.063506984310393</v>
      </c>
      <c r="H2251" s="12">
        <f ca="1"/>
        <v>0.23021876952473752</v>
      </c>
      <c r="I2251" s="12">
        <v>0.22459999999999999</v>
      </c>
    </row>
    <row r="2252" spans="6:9" x14ac:dyDescent="0.3">
      <c r="F2252" s="2">
        <v>2247</v>
      </c>
      <c r="G2252" s="12">
        <f ca="1"/>
        <v>23.064040624457714</v>
      </c>
      <c r="H2252" s="12">
        <f ca="1"/>
        <v>0.23025162893225221</v>
      </c>
      <c r="I2252" s="12">
        <v>0.22470000000000001</v>
      </c>
    </row>
    <row r="2253" spans="6:9" x14ac:dyDescent="0.3">
      <c r="F2253" s="2">
        <v>2248</v>
      </c>
      <c r="G2253" s="12">
        <f ca="1"/>
        <v>23.068902800496176</v>
      </c>
      <c r="H2253" s="12">
        <f ca="1"/>
        <v>0.2305509330349198</v>
      </c>
      <c r="I2253" s="12">
        <v>0.2248</v>
      </c>
    </row>
    <row r="2254" spans="6:9" x14ac:dyDescent="0.3">
      <c r="F2254" s="2">
        <v>2249</v>
      </c>
      <c r="G2254" s="12">
        <f ca="1"/>
        <v>23.070502530862242</v>
      </c>
      <c r="H2254" s="12">
        <f ca="1"/>
        <v>0.23064937358497367</v>
      </c>
      <c r="I2254" s="12">
        <v>0.22489999999999999</v>
      </c>
    </row>
    <row r="2255" spans="6:9" x14ac:dyDescent="0.3">
      <c r="F2255" s="2">
        <v>2250</v>
      </c>
      <c r="G2255" s="12">
        <f ca="1"/>
        <v>23.071760489732316</v>
      </c>
      <c r="H2255" s="12">
        <f ca="1"/>
        <v>0.23072677078878234</v>
      </c>
      <c r="I2255" s="12">
        <v>0.22500000000000001</v>
      </c>
    </row>
    <row r="2256" spans="6:9" x14ac:dyDescent="0.3">
      <c r="F2256" s="2">
        <v>2251</v>
      </c>
      <c r="G2256" s="12">
        <f ca="1"/>
        <v>23.073453813985097</v>
      </c>
      <c r="H2256" s="12">
        <f ca="1"/>
        <v>0.23083093734714838</v>
      </c>
      <c r="I2256" s="12">
        <v>0.22509999999999999</v>
      </c>
    </row>
    <row r="2257" spans="6:9" x14ac:dyDescent="0.3">
      <c r="F2257" s="2">
        <v>2252</v>
      </c>
      <c r="G2257" s="12">
        <f ca="1"/>
        <v>23.075660287783826</v>
      </c>
      <c r="H2257" s="12">
        <f ca="1"/>
        <v>0.23096664165463579</v>
      </c>
      <c r="I2257" s="12">
        <v>0.22520000000000001</v>
      </c>
    </row>
    <row r="2258" spans="6:9" x14ac:dyDescent="0.3">
      <c r="F2258" s="2">
        <v>2253</v>
      </c>
      <c r="G2258" s="12">
        <f ca="1"/>
        <v>23.076193116441015</v>
      </c>
      <c r="H2258" s="12">
        <f ca="1"/>
        <v>0.23099940716118442</v>
      </c>
      <c r="I2258" s="12">
        <v>0.2253</v>
      </c>
    </row>
    <row r="2259" spans="6:9" x14ac:dyDescent="0.3">
      <c r="F2259" s="2">
        <v>2254</v>
      </c>
      <c r="G2259" s="12">
        <f ca="1"/>
        <v>23.076411647856254</v>
      </c>
      <c r="H2259" s="12">
        <f ca="1"/>
        <v>0.23101284486962032</v>
      </c>
      <c r="I2259" s="12">
        <v>0.22539999999999999</v>
      </c>
    </row>
    <row r="2260" spans="6:9" x14ac:dyDescent="0.3">
      <c r="F2260" s="2">
        <v>2255</v>
      </c>
      <c r="G2260" s="12">
        <f ca="1"/>
        <v>23.083952878354886</v>
      </c>
      <c r="H2260" s="12">
        <f ca="1"/>
        <v>0.23147636432314292</v>
      </c>
      <c r="I2260" s="12">
        <v>0.22550000000000001</v>
      </c>
    </row>
    <row r="2261" spans="6:9" x14ac:dyDescent="0.3">
      <c r="F2261" s="2">
        <v>2256</v>
      </c>
      <c r="G2261" s="12">
        <f ca="1"/>
        <v>23.085726600376255</v>
      </c>
      <c r="H2261" s="12">
        <f ca="1"/>
        <v>0.23158532971386192</v>
      </c>
      <c r="I2261" s="12">
        <v>0.22559999999999999</v>
      </c>
    </row>
    <row r="2262" spans="6:9" x14ac:dyDescent="0.3">
      <c r="F2262" s="2">
        <v>2257</v>
      </c>
      <c r="G2262" s="12">
        <f ca="1"/>
        <v>23.08636928544275</v>
      </c>
      <c r="H2262" s="12">
        <f ca="1"/>
        <v>0.23162480665340032</v>
      </c>
      <c r="I2262" s="12">
        <v>0.22570000000000001</v>
      </c>
    </row>
    <row r="2263" spans="6:9" x14ac:dyDescent="0.3">
      <c r="F2263" s="2">
        <v>2258</v>
      </c>
      <c r="G2263" s="12">
        <f ca="1"/>
        <v>23.08665637779189</v>
      </c>
      <c r="H2263" s="12">
        <f ca="1"/>
        <v>0.23164244040287496</v>
      </c>
      <c r="I2263" s="12">
        <v>0.2258</v>
      </c>
    </row>
    <row r="2264" spans="6:9" x14ac:dyDescent="0.3">
      <c r="F2264" s="2">
        <v>2259</v>
      </c>
      <c r="G2264" s="12">
        <f ca="1"/>
        <v>23.087553580601032</v>
      </c>
      <c r="H2264" s="12">
        <f ca="1"/>
        <v>0.23169754468784867</v>
      </c>
      <c r="I2264" s="12">
        <v>0.22589999999999999</v>
      </c>
    </row>
    <row r="2265" spans="6:9" x14ac:dyDescent="0.3">
      <c r="F2265" s="2">
        <v>2260</v>
      </c>
      <c r="G2265" s="12">
        <f ca="1"/>
        <v>23.089242548630466</v>
      </c>
      <c r="H2265" s="12">
        <f ca="1"/>
        <v>0.23180126274697677</v>
      </c>
      <c r="I2265" s="12">
        <v>0.22600000000000001</v>
      </c>
    </row>
    <row r="2266" spans="6:9" x14ac:dyDescent="0.3">
      <c r="F2266" s="2">
        <v>2261</v>
      </c>
      <c r="G2266" s="12">
        <f ca="1"/>
        <v>23.089508698662524</v>
      </c>
      <c r="H2266" s="12">
        <f ca="1"/>
        <v>0.23181760503134369</v>
      </c>
      <c r="I2266" s="12">
        <v>0.2261</v>
      </c>
    </row>
    <row r="2267" spans="6:9" x14ac:dyDescent="0.3">
      <c r="F2267" s="2">
        <v>2262</v>
      </c>
      <c r="G2267" s="12">
        <f ca="1"/>
        <v>23.090460193180487</v>
      </c>
      <c r="H2267" s="12">
        <f ca="1"/>
        <v>0.23187602528555029</v>
      </c>
      <c r="I2267" s="12">
        <v>0.22620000000000001</v>
      </c>
    </row>
    <row r="2268" spans="6:9" x14ac:dyDescent="0.3">
      <c r="F2268" s="2">
        <v>2263</v>
      </c>
      <c r="G2268" s="12">
        <f ca="1"/>
        <v>23.091503045226336</v>
      </c>
      <c r="H2268" s="12">
        <f ca="1"/>
        <v>0.23194004772380028</v>
      </c>
      <c r="I2268" s="12">
        <v>0.2263</v>
      </c>
    </row>
    <row r="2269" spans="6:9" x14ac:dyDescent="0.3">
      <c r="F2269" s="2">
        <v>2264</v>
      </c>
      <c r="G2269" s="12">
        <f ca="1"/>
        <v>23.092066331744569</v>
      </c>
      <c r="H2269" s="12">
        <f ca="1"/>
        <v>0.23197462577447922</v>
      </c>
      <c r="I2269" s="12">
        <v>0.22639999999999999</v>
      </c>
    </row>
    <row r="2270" spans="6:9" x14ac:dyDescent="0.3">
      <c r="F2270" s="2">
        <v>2265</v>
      </c>
      <c r="G2270" s="12">
        <f ca="1"/>
        <v>23.092356637614873</v>
      </c>
      <c r="H2270" s="12">
        <f ca="1"/>
        <v>0.23199244572856334</v>
      </c>
      <c r="I2270" s="12">
        <v>0.22650000000000001</v>
      </c>
    </row>
    <row r="2271" spans="6:9" x14ac:dyDescent="0.3">
      <c r="F2271" s="2">
        <v>2266</v>
      </c>
      <c r="G2271" s="12">
        <f ca="1"/>
        <v>23.092718320018811</v>
      </c>
      <c r="H2271" s="12">
        <f ca="1"/>
        <v>0.23201464621919335</v>
      </c>
      <c r="I2271" s="12">
        <v>0.2266</v>
      </c>
    </row>
    <row r="2272" spans="6:9" x14ac:dyDescent="0.3">
      <c r="F2272" s="2">
        <v>2267</v>
      </c>
      <c r="G2272" s="12">
        <f ca="1"/>
        <v>23.093439811008988</v>
      </c>
      <c r="H2272" s="12">
        <f ca="1"/>
        <v>0.23205892954565382</v>
      </c>
      <c r="I2272" s="12">
        <v>0.22670000000000001</v>
      </c>
    </row>
    <row r="2273" spans="6:9" x14ac:dyDescent="0.3">
      <c r="F2273" s="2">
        <v>2268</v>
      </c>
      <c r="G2273" s="12">
        <f ca="1"/>
        <v>23.09769506974358</v>
      </c>
      <c r="H2273" s="12">
        <f ca="1"/>
        <v>0.23232003531804085</v>
      </c>
      <c r="I2273" s="12">
        <v>0.2268</v>
      </c>
    </row>
    <row r="2274" spans="6:9" x14ac:dyDescent="0.3">
      <c r="F2274" s="2">
        <v>2269</v>
      </c>
      <c r="G2274" s="12">
        <f ca="1"/>
        <v>23.099023606673324</v>
      </c>
      <c r="H2274" s="12">
        <f ca="1"/>
        <v>0.23240153029444394</v>
      </c>
      <c r="I2274" s="12">
        <v>0.22689999999999999</v>
      </c>
    </row>
    <row r="2275" spans="6:9" x14ac:dyDescent="0.3">
      <c r="F2275" s="2">
        <v>2270</v>
      </c>
      <c r="G2275" s="12">
        <f ca="1"/>
        <v>23.100100771647611</v>
      </c>
      <c r="H2275" s="12">
        <f ca="1"/>
        <v>0.23246759690368321</v>
      </c>
      <c r="I2275" s="12">
        <v>0.22700000000000001</v>
      </c>
    </row>
    <row r="2276" spans="6:9" x14ac:dyDescent="0.3">
      <c r="F2276" s="2">
        <v>2271</v>
      </c>
      <c r="G2276" s="12">
        <f ca="1"/>
        <v>23.100342287655117</v>
      </c>
      <c r="H2276" s="12">
        <f ca="1"/>
        <v>0.23248240892225233</v>
      </c>
      <c r="I2276" s="12">
        <v>0.2271</v>
      </c>
    </row>
    <row r="2277" spans="6:9" x14ac:dyDescent="0.3">
      <c r="F2277" s="2">
        <v>2272</v>
      </c>
      <c r="G2277" s="12">
        <f ca="1"/>
        <v>23.101967325297906</v>
      </c>
      <c r="H2277" s="12">
        <f ca="1"/>
        <v>0.23258206119701094</v>
      </c>
      <c r="I2277" s="12">
        <v>0.22720000000000001</v>
      </c>
    </row>
    <row r="2278" spans="6:9" x14ac:dyDescent="0.3">
      <c r="F2278" s="2">
        <v>2273</v>
      </c>
      <c r="G2278" s="12">
        <f ca="1"/>
        <v>23.102282390532544</v>
      </c>
      <c r="H2278" s="12">
        <f ca="1"/>
        <v>0.23260137990096968</v>
      </c>
      <c r="I2278" s="12">
        <v>0.2273</v>
      </c>
    </row>
    <row r="2279" spans="6:9" x14ac:dyDescent="0.3">
      <c r="F2279" s="2">
        <v>2274</v>
      </c>
      <c r="G2279" s="12">
        <f ca="1"/>
        <v>23.102369928105514</v>
      </c>
      <c r="H2279" s="12">
        <f ca="1"/>
        <v>0.23260674728166358</v>
      </c>
      <c r="I2279" s="12">
        <v>0.22739999999999999</v>
      </c>
    </row>
    <row r="2280" spans="6:9" x14ac:dyDescent="0.3">
      <c r="F2280" s="2">
        <v>2275</v>
      </c>
      <c r="G2280" s="12">
        <f ca="1"/>
        <v>23.103518235781497</v>
      </c>
      <c r="H2280" s="12">
        <f ca="1"/>
        <v>0.23267715117644724</v>
      </c>
      <c r="I2280" s="12">
        <v>0.22750000000000001</v>
      </c>
    </row>
    <row r="2281" spans="6:9" x14ac:dyDescent="0.3">
      <c r="F2281" s="2">
        <v>2276</v>
      </c>
      <c r="G2281" s="12">
        <f ca="1"/>
        <v>23.105653221283553</v>
      </c>
      <c r="H2281" s="12">
        <f ca="1"/>
        <v>0.23280802567609155</v>
      </c>
      <c r="I2281" s="12">
        <v>0.2276</v>
      </c>
    </row>
    <row r="2282" spans="6:9" x14ac:dyDescent="0.3">
      <c r="F2282" s="2">
        <v>2277</v>
      </c>
      <c r="G2282" s="12">
        <f ca="1"/>
        <v>23.106898259692073</v>
      </c>
      <c r="H2282" s="12">
        <f ca="1"/>
        <v>0.23288433230101094</v>
      </c>
      <c r="I2282" s="12">
        <v>0.22770000000000001</v>
      </c>
    </row>
    <row r="2283" spans="6:9" x14ac:dyDescent="0.3">
      <c r="F2283" s="2">
        <v>2278</v>
      </c>
      <c r="G2283" s="12">
        <f ca="1"/>
        <v>23.106911212737476</v>
      </c>
      <c r="H2283" s="12">
        <f ca="1"/>
        <v>0.23288512611982157</v>
      </c>
      <c r="I2283" s="12">
        <v>0.2278</v>
      </c>
    </row>
    <row r="2284" spans="6:9" x14ac:dyDescent="0.3">
      <c r="F2284" s="2">
        <v>2279</v>
      </c>
      <c r="G2284" s="12">
        <f ca="1"/>
        <v>23.107044352860967</v>
      </c>
      <c r="H2284" s="12">
        <f ca="1"/>
        <v>0.23289328545868399</v>
      </c>
      <c r="I2284" s="12">
        <v>0.22789999999999999</v>
      </c>
    </row>
    <row r="2285" spans="6:9" x14ac:dyDescent="0.3">
      <c r="F2285" s="2">
        <v>2280</v>
      </c>
      <c r="G2285" s="12">
        <f ca="1"/>
        <v>23.108342786582263</v>
      </c>
      <c r="H2285" s="12">
        <f ca="1"/>
        <v>0.2329728522176451</v>
      </c>
      <c r="I2285" s="12">
        <v>0.22800000000000001</v>
      </c>
    </row>
    <row r="2286" spans="6:9" x14ac:dyDescent="0.3">
      <c r="F2286" s="2">
        <v>2281</v>
      </c>
      <c r="G2286" s="12">
        <f ca="1"/>
        <v>23.11045069004178</v>
      </c>
      <c r="H2286" s="12">
        <f ca="1"/>
        <v>0.23310199834658724</v>
      </c>
      <c r="I2286" s="12">
        <v>0.2281</v>
      </c>
    </row>
    <row r="2287" spans="6:9" x14ac:dyDescent="0.3">
      <c r="F2287" s="2">
        <v>2282</v>
      </c>
      <c r="G2287" s="12">
        <f ca="1"/>
        <v>23.113023318744744</v>
      </c>
      <c r="H2287" s="12">
        <f ca="1"/>
        <v>0.23325957658069796</v>
      </c>
      <c r="I2287" s="12">
        <v>0.22819999999999999</v>
      </c>
    </row>
    <row r="2288" spans="6:9" x14ac:dyDescent="0.3">
      <c r="F2288" s="2">
        <v>2283</v>
      </c>
      <c r="G2288" s="12">
        <f ca="1"/>
        <v>23.113770808054806</v>
      </c>
      <c r="H2288" s="12">
        <f ca="1"/>
        <v>0.23330535333381308</v>
      </c>
      <c r="I2288" s="12">
        <v>0.2283</v>
      </c>
    </row>
    <row r="2289" spans="6:9" x14ac:dyDescent="0.3">
      <c r="F2289" s="2">
        <v>2284</v>
      </c>
      <c r="G2289" s="12">
        <f ca="1"/>
        <v>23.115119719199608</v>
      </c>
      <c r="H2289" s="12">
        <f ca="1"/>
        <v>0.23338795206843574</v>
      </c>
      <c r="I2289" s="12">
        <v>0.22839999999999999</v>
      </c>
    </row>
    <row r="2290" spans="6:9" x14ac:dyDescent="0.3">
      <c r="F2290" s="2">
        <v>2285</v>
      </c>
      <c r="G2290" s="12">
        <f ca="1"/>
        <v>23.11515525725137</v>
      </c>
      <c r="H2290" s="12">
        <f ca="1"/>
        <v>0.23339012802731288</v>
      </c>
      <c r="I2290" s="12">
        <v>0.22850000000000001</v>
      </c>
    </row>
    <row r="2291" spans="6:9" x14ac:dyDescent="0.3">
      <c r="F2291" s="2">
        <v>2286</v>
      </c>
      <c r="G2291" s="12">
        <f ca="1"/>
        <v>23.116201365261063</v>
      </c>
      <c r="H2291" s="12">
        <f ca="1"/>
        <v>0.23345417636002452</v>
      </c>
      <c r="I2291" s="12">
        <v>0.2286</v>
      </c>
    </row>
    <row r="2292" spans="6:9" x14ac:dyDescent="0.3">
      <c r="F2292" s="2">
        <v>2287</v>
      </c>
      <c r="G2292" s="12">
        <f ca="1"/>
        <v>23.11648388683578</v>
      </c>
      <c r="H2292" s="12">
        <f ca="1"/>
        <v>0.2334714725828147</v>
      </c>
      <c r="I2292" s="12">
        <v>0.22869999999999999</v>
      </c>
    </row>
    <row r="2293" spans="6:9" x14ac:dyDescent="0.3">
      <c r="F2293" s="2">
        <v>2288</v>
      </c>
      <c r="G2293" s="12">
        <f ca="1"/>
        <v>23.117359121265775</v>
      </c>
      <c r="H2293" s="12">
        <f ca="1"/>
        <v>0.23352505181306932</v>
      </c>
      <c r="I2293" s="12">
        <v>0.2288</v>
      </c>
    </row>
    <row r="2294" spans="6:9" x14ac:dyDescent="0.3">
      <c r="F2294" s="2">
        <v>2289</v>
      </c>
      <c r="G2294" s="12">
        <f ca="1"/>
        <v>23.118153700294005</v>
      </c>
      <c r="H2294" s="12">
        <f ca="1"/>
        <v>0.2335736891071131</v>
      </c>
      <c r="I2294" s="12">
        <v>0.22889999999999999</v>
      </c>
    </row>
    <row r="2295" spans="6:9" x14ac:dyDescent="0.3">
      <c r="F2295" s="2">
        <v>2290</v>
      </c>
      <c r="G2295" s="12">
        <f ca="1"/>
        <v>23.120665406724608</v>
      </c>
      <c r="H2295" s="12">
        <f ca="1"/>
        <v>0.2337274063023255</v>
      </c>
      <c r="I2295" s="12">
        <v>0.22900000000000001</v>
      </c>
    </row>
    <row r="2296" spans="6:9" x14ac:dyDescent="0.3">
      <c r="F2296" s="2">
        <v>2291</v>
      </c>
      <c r="G2296" s="12">
        <f ca="1"/>
        <v>23.120759706436409</v>
      </c>
      <c r="H2296" s="12">
        <f ca="1"/>
        <v>0.23373317664876622</v>
      </c>
      <c r="I2296" s="12">
        <v>0.2291</v>
      </c>
    </row>
    <row r="2297" spans="6:9" x14ac:dyDescent="0.3">
      <c r="F2297" s="2">
        <v>2292</v>
      </c>
      <c r="G2297" s="12">
        <f ca="1"/>
        <v>23.12159925489328</v>
      </c>
      <c r="H2297" s="12">
        <f ca="1"/>
        <v>0.23378454729842918</v>
      </c>
      <c r="I2297" s="12">
        <v>0.22919999999999999</v>
      </c>
    </row>
    <row r="2298" spans="6:9" x14ac:dyDescent="0.3">
      <c r="F2298" s="2">
        <v>2293</v>
      </c>
      <c r="G2298" s="12">
        <f ca="1"/>
        <v>23.124504254124883</v>
      </c>
      <c r="H2298" s="12">
        <f ca="1"/>
        <v>0.23396226315476842</v>
      </c>
      <c r="I2298" s="12">
        <v>0.2293</v>
      </c>
    </row>
    <row r="2299" spans="6:9" x14ac:dyDescent="0.3">
      <c r="F2299" s="2">
        <v>2294</v>
      </c>
      <c r="G2299" s="12">
        <f ca="1"/>
        <v>23.125688756325442</v>
      </c>
      <c r="H2299" s="12">
        <f ca="1"/>
        <v>0.2340347098698092</v>
      </c>
      <c r="I2299" s="12">
        <v>0.22939999999999999</v>
      </c>
    </row>
    <row r="2300" spans="6:9" x14ac:dyDescent="0.3">
      <c r="F2300" s="2">
        <v>2295</v>
      </c>
      <c r="G2300" s="12">
        <f ca="1"/>
        <v>23.126304997614323</v>
      </c>
      <c r="H2300" s="12">
        <f ca="1"/>
        <v>0.23407239680052072</v>
      </c>
      <c r="I2300" s="12">
        <v>0.22950000000000001</v>
      </c>
    </row>
    <row r="2301" spans="6:9" x14ac:dyDescent="0.3">
      <c r="F2301" s="2">
        <v>2296</v>
      </c>
      <c r="G2301" s="12">
        <f ca="1"/>
        <v>23.130945631373933</v>
      </c>
      <c r="H2301" s="12">
        <f ca="1"/>
        <v>0.23435611827902586</v>
      </c>
      <c r="I2301" s="12">
        <v>0.2296</v>
      </c>
    </row>
    <row r="2302" spans="6:9" x14ac:dyDescent="0.3">
      <c r="F2302" s="2">
        <v>2297</v>
      </c>
      <c r="G2302" s="12">
        <f ca="1"/>
        <v>23.13245683602743</v>
      </c>
      <c r="H2302" s="12">
        <f ca="1"/>
        <v>0.23444847997115206</v>
      </c>
      <c r="I2302" s="12">
        <v>0.22969999999999999</v>
      </c>
    </row>
    <row r="2303" spans="6:9" x14ac:dyDescent="0.3">
      <c r="F2303" s="2">
        <v>2298</v>
      </c>
      <c r="G2303" s="12">
        <f ca="1"/>
        <v>23.133548698779069</v>
      </c>
      <c r="H2303" s="12">
        <f ca="1"/>
        <v>0.23451520284649441</v>
      </c>
      <c r="I2303" s="12">
        <v>0.2298</v>
      </c>
    </row>
    <row r="2304" spans="6:9" x14ac:dyDescent="0.3">
      <c r="F2304" s="2">
        <v>2299</v>
      </c>
      <c r="G2304" s="12">
        <f ca="1"/>
        <v>23.140042006508374</v>
      </c>
      <c r="H2304" s="12">
        <f ca="1"/>
        <v>0.23491183909124425</v>
      </c>
      <c r="I2304" s="12">
        <v>0.22989999999999999</v>
      </c>
    </row>
    <row r="2305" spans="6:9" x14ac:dyDescent="0.3">
      <c r="F2305" s="2">
        <v>2300</v>
      </c>
      <c r="G2305" s="12">
        <f ca="1"/>
        <v>23.140247717646709</v>
      </c>
      <c r="H2305" s="12">
        <f ca="1"/>
        <v>0.23492440011451485</v>
      </c>
      <c r="I2305" s="12">
        <v>0.23</v>
      </c>
    </row>
    <row r="2306" spans="6:9" x14ac:dyDescent="0.3">
      <c r="F2306" s="2">
        <v>2301</v>
      </c>
      <c r="G2306" s="12">
        <f ca="1"/>
        <v>23.140673652866987</v>
      </c>
      <c r="H2306" s="12">
        <f ca="1"/>
        <v>0.23495040744400164</v>
      </c>
      <c r="I2306" s="12">
        <v>0.2301</v>
      </c>
    </row>
    <row r="2307" spans="6:9" x14ac:dyDescent="0.3">
      <c r="F2307" s="2">
        <v>2302</v>
      </c>
      <c r="G2307" s="12">
        <f ca="1"/>
        <v>23.140898475719471</v>
      </c>
      <c r="H2307" s="12">
        <f ca="1"/>
        <v>0.23496413449353401</v>
      </c>
      <c r="I2307" s="12">
        <v>0.23019999999999999</v>
      </c>
    </row>
    <row r="2308" spans="6:9" x14ac:dyDescent="0.3">
      <c r="F2308" s="2">
        <v>2303</v>
      </c>
      <c r="G2308" s="12">
        <f ca="1"/>
        <v>23.141693303852758</v>
      </c>
      <c r="H2308" s="12">
        <f ca="1"/>
        <v>0.23501266175193353</v>
      </c>
      <c r="I2308" s="12">
        <v>0.2303</v>
      </c>
    </row>
    <row r="2309" spans="6:9" x14ac:dyDescent="0.3">
      <c r="F2309" s="2">
        <v>2304</v>
      </c>
      <c r="G2309" s="12">
        <f ca="1"/>
        <v>23.144080212836727</v>
      </c>
      <c r="H2309" s="12">
        <f ca="1"/>
        <v>0.23515836620079522</v>
      </c>
      <c r="I2309" s="12">
        <v>0.23039999999999999</v>
      </c>
    </row>
    <row r="2310" spans="6:9" x14ac:dyDescent="0.3">
      <c r="F2310" s="2">
        <v>2305</v>
      </c>
      <c r="G2310" s="12">
        <f ca="1"/>
        <v>23.144510547283858</v>
      </c>
      <c r="H2310" s="12">
        <f ca="1"/>
        <v>0.23518463112531662</v>
      </c>
      <c r="I2310" s="12">
        <v>0.23050000000000001</v>
      </c>
    </row>
    <row r="2311" spans="6:9" x14ac:dyDescent="0.3">
      <c r="F2311" s="2">
        <v>2306</v>
      </c>
      <c r="G2311" s="12">
        <f ca="1"/>
        <v>23.144606197612514</v>
      </c>
      <c r="H2311" s="12">
        <f ca="1"/>
        <v>0.23519046885554734</v>
      </c>
      <c r="I2311" s="12">
        <v>0.2306</v>
      </c>
    </row>
    <row r="2312" spans="6:9" x14ac:dyDescent="0.3">
      <c r="F2312" s="2">
        <v>2307</v>
      </c>
      <c r="G2312" s="12">
        <f ca="1"/>
        <v>23.14672175190038</v>
      </c>
      <c r="H2312" s="12">
        <f ca="1"/>
        <v>0.23531956974287782</v>
      </c>
      <c r="I2312" s="12">
        <v>0.23069999999999999</v>
      </c>
    </row>
    <row r="2313" spans="6:9" x14ac:dyDescent="0.3">
      <c r="F2313" s="2">
        <v>2308</v>
      </c>
      <c r="G2313" s="12">
        <f ca="1"/>
        <v>23.152438263075283</v>
      </c>
      <c r="H2313" s="12">
        <f ca="1"/>
        <v>0.23566826834266996</v>
      </c>
      <c r="I2313" s="12">
        <v>0.23080000000000001</v>
      </c>
    </row>
    <row r="2314" spans="6:9" x14ac:dyDescent="0.3">
      <c r="F2314" s="2">
        <v>2309</v>
      </c>
      <c r="G2314" s="12">
        <f ca="1"/>
        <v>23.152629730077425</v>
      </c>
      <c r="H2314" s="12">
        <f ca="1"/>
        <v>0.2356799437725097</v>
      </c>
      <c r="I2314" s="12">
        <v>0.23089999999999999</v>
      </c>
    </row>
    <row r="2315" spans="6:9" x14ac:dyDescent="0.3">
      <c r="F2315" s="2">
        <v>2310</v>
      </c>
      <c r="G2315" s="12">
        <f ca="1"/>
        <v>23.155985485841786</v>
      </c>
      <c r="H2315" s="12">
        <f ca="1"/>
        <v>0.23588453411985008</v>
      </c>
      <c r="I2315" s="12">
        <v>0.23100000000000001</v>
      </c>
    </row>
    <row r="2316" spans="6:9" x14ac:dyDescent="0.3">
      <c r="F2316" s="2">
        <v>2311</v>
      </c>
      <c r="G2316" s="12">
        <f ca="1"/>
        <v>23.162589224293093</v>
      </c>
      <c r="H2316" s="12">
        <f ca="1"/>
        <v>0.23628692533451784</v>
      </c>
      <c r="I2316" s="12">
        <v>0.2311</v>
      </c>
    </row>
    <row r="2317" spans="6:9" x14ac:dyDescent="0.3">
      <c r="F2317" s="2">
        <v>2312</v>
      </c>
      <c r="G2317" s="12">
        <f ca="1"/>
        <v>23.164048958730572</v>
      </c>
      <c r="H2317" s="12">
        <f ca="1"/>
        <v>0.23637583343594765</v>
      </c>
      <c r="I2317" s="12">
        <v>0.23119999999999999</v>
      </c>
    </row>
    <row r="2318" spans="6:9" x14ac:dyDescent="0.3">
      <c r="F2318" s="2">
        <v>2313</v>
      </c>
      <c r="G2318" s="12">
        <f ca="1"/>
        <v>23.165969470440153</v>
      </c>
      <c r="H2318" s="12">
        <f ca="1"/>
        <v>0.23649278454558204</v>
      </c>
      <c r="I2318" s="12">
        <v>0.23130000000000001</v>
      </c>
    </row>
    <row r="2319" spans="6:9" x14ac:dyDescent="0.3">
      <c r="F2319" s="2">
        <v>2314</v>
      </c>
      <c r="G2319" s="12">
        <f ca="1"/>
        <v>23.166423241223733</v>
      </c>
      <c r="H2319" s="12">
        <f ca="1"/>
        <v>0.23652041370456522</v>
      </c>
      <c r="I2319" s="12">
        <v>0.23139999999999999</v>
      </c>
    </row>
    <row r="2320" spans="6:9" x14ac:dyDescent="0.3">
      <c r="F2320" s="2">
        <v>2315</v>
      </c>
      <c r="G2320" s="12">
        <f ca="1"/>
        <v>23.170259436649918</v>
      </c>
      <c r="H2320" s="12">
        <f ca="1"/>
        <v>0.23675393701973946</v>
      </c>
      <c r="I2320" s="12">
        <v>0.23150000000000001</v>
      </c>
    </row>
    <row r="2321" spans="6:9" x14ac:dyDescent="0.3">
      <c r="F2321" s="2">
        <v>2316</v>
      </c>
      <c r="G2321" s="12">
        <f ca="1"/>
        <v>23.172968139790953</v>
      </c>
      <c r="H2321" s="12">
        <f ca="1"/>
        <v>0.23691876690170802</v>
      </c>
      <c r="I2321" s="12">
        <v>0.2316</v>
      </c>
    </row>
    <row r="2322" spans="6:9" x14ac:dyDescent="0.3">
      <c r="F2322" s="2">
        <v>2317</v>
      </c>
      <c r="G2322" s="12">
        <f ca="1"/>
        <v>23.173924804293989</v>
      </c>
      <c r="H2322" s="12">
        <f ca="1"/>
        <v>0.23697697017648581</v>
      </c>
      <c r="I2322" s="12">
        <v>0.23169999999999999</v>
      </c>
    </row>
    <row r="2323" spans="6:9" x14ac:dyDescent="0.3">
      <c r="F2323" s="2">
        <v>2318</v>
      </c>
      <c r="G2323" s="12">
        <f ca="1"/>
        <v>23.174951666362887</v>
      </c>
      <c r="H2323" s="12">
        <f ca="1"/>
        <v>0.23703943750348203</v>
      </c>
      <c r="I2323" s="12">
        <v>0.23180000000000001</v>
      </c>
    </row>
    <row r="2324" spans="6:9" x14ac:dyDescent="0.3">
      <c r="F2324" s="2">
        <v>2319</v>
      </c>
      <c r="G2324" s="12">
        <f ca="1"/>
        <v>23.175295595019513</v>
      </c>
      <c r="H2324" s="12">
        <f ca="1"/>
        <v>0.23706035822845395</v>
      </c>
      <c r="I2324" s="12">
        <v>0.2319</v>
      </c>
    </row>
    <row r="2325" spans="6:9" x14ac:dyDescent="0.3">
      <c r="F2325" s="2">
        <v>2320</v>
      </c>
      <c r="G2325" s="12">
        <f ca="1"/>
        <v>23.180195231894572</v>
      </c>
      <c r="H2325" s="12">
        <f ca="1"/>
        <v>0.23735831152177045</v>
      </c>
      <c r="I2325" s="12">
        <v>0.23200000000000001</v>
      </c>
    </row>
    <row r="2326" spans="6:9" x14ac:dyDescent="0.3">
      <c r="F2326" s="2">
        <v>2321</v>
      </c>
      <c r="G2326" s="12">
        <f ca="1"/>
        <v>23.182351134438967</v>
      </c>
      <c r="H2326" s="12">
        <f ca="1"/>
        <v>0.23748936438354237</v>
      </c>
      <c r="I2326" s="12">
        <v>0.2321</v>
      </c>
    </row>
    <row r="2327" spans="6:9" x14ac:dyDescent="0.3">
      <c r="F2327" s="2">
        <v>2322</v>
      </c>
      <c r="G2327" s="12">
        <f ca="1"/>
        <v>23.185767434340793</v>
      </c>
      <c r="H2327" s="12">
        <f ca="1"/>
        <v>0.2376969711989646</v>
      </c>
      <c r="I2327" s="12">
        <v>0.23219999999999999</v>
      </c>
    </row>
    <row r="2328" spans="6:9" x14ac:dyDescent="0.3">
      <c r="F2328" s="2">
        <v>2323</v>
      </c>
      <c r="G2328" s="12">
        <f ca="1"/>
        <v>23.188015518233854</v>
      </c>
      <c r="H2328" s="12">
        <f ca="1"/>
        <v>0.23783354400159265</v>
      </c>
      <c r="I2328" s="12">
        <v>0.23230000000000001</v>
      </c>
    </row>
    <row r="2329" spans="6:9" x14ac:dyDescent="0.3">
      <c r="F2329" s="2">
        <v>2324</v>
      </c>
      <c r="G2329" s="12">
        <f ca="1"/>
        <v>23.189857814640654</v>
      </c>
      <c r="H2329" s="12">
        <f ca="1"/>
        <v>0.2379454399959455</v>
      </c>
      <c r="I2329" s="12">
        <v>0.2324</v>
      </c>
    </row>
    <row r="2330" spans="6:9" x14ac:dyDescent="0.3">
      <c r="F2330" s="2">
        <v>2325</v>
      </c>
      <c r="G2330" s="12">
        <f ca="1"/>
        <v>23.194967841722242</v>
      </c>
      <c r="H2330" s="12">
        <f ca="1"/>
        <v>0.23825569156350998</v>
      </c>
      <c r="I2330" s="12">
        <v>0.23250000000000001</v>
      </c>
    </row>
    <row r="2331" spans="6:9" x14ac:dyDescent="0.3">
      <c r="F2331" s="2">
        <v>2326</v>
      </c>
      <c r="G2331" s="12">
        <f ca="1"/>
        <v>23.199975998350606</v>
      </c>
      <c r="H2331" s="12">
        <f ca="1"/>
        <v>0.2385595908879205</v>
      </c>
      <c r="I2331" s="12">
        <v>0.2326</v>
      </c>
    </row>
    <row r="2332" spans="6:9" x14ac:dyDescent="0.3">
      <c r="F2332" s="2">
        <v>2327</v>
      </c>
      <c r="G2332" s="12">
        <f ca="1"/>
        <v>23.204461267655446</v>
      </c>
      <c r="H2332" s="12">
        <f ca="1"/>
        <v>0.23883162055939086</v>
      </c>
      <c r="I2332" s="12">
        <v>0.23269999999999999</v>
      </c>
    </row>
    <row r="2333" spans="6:9" x14ac:dyDescent="0.3">
      <c r="F2333" s="2">
        <v>2328</v>
      </c>
      <c r="G2333" s="12">
        <f ca="1"/>
        <v>23.204685225792979</v>
      </c>
      <c r="H2333" s="12">
        <f ca="1"/>
        <v>0.23884520005005433</v>
      </c>
      <c r="I2333" s="12">
        <v>0.23280000000000001</v>
      </c>
    </row>
    <row r="2334" spans="6:9" x14ac:dyDescent="0.3">
      <c r="F2334" s="2">
        <v>2329</v>
      </c>
      <c r="G2334" s="12">
        <f ca="1"/>
        <v>23.204997975839934</v>
      </c>
      <c r="H2334" s="12">
        <f ca="1"/>
        <v>0.23886416280164169</v>
      </c>
      <c r="I2334" s="12">
        <v>0.2329</v>
      </c>
    </row>
    <row r="2335" spans="6:9" x14ac:dyDescent="0.3">
      <c r="F2335" s="2">
        <v>2330</v>
      </c>
      <c r="G2335" s="12">
        <f ca="1"/>
        <v>23.20590810089006</v>
      </c>
      <c r="H2335" s="12">
        <f ca="1"/>
        <v>0.23891934210246077</v>
      </c>
      <c r="I2335" s="12">
        <v>0.23300000000000001</v>
      </c>
    </row>
    <row r="2336" spans="6:9" x14ac:dyDescent="0.3">
      <c r="F2336" s="2">
        <v>2331</v>
      </c>
      <c r="G2336" s="12">
        <f ca="1"/>
        <v>23.208603697722964</v>
      </c>
      <c r="H2336" s="12">
        <f ca="1"/>
        <v>0.23908273945608502</v>
      </c>
      <c r="I2336" s="12">
        <v>0.2331</v>
      </c>
    </row>
    <row r="2337" spans="6:9" x14ac:dyDescent="0.3">
      <c r="F2337" s="2">
        <v>2332</v>
      </c>
      <c r="G2337" s="12">
        <f ca="1"/>
        <v>23.212261682521074</v>
      </c>
      <c r="H2337" s="12">
        <f ca="1"/>
        <v>0.23930439681824264</v>
      </c>
      <c r="I2337" s="12">
        <v>0.23319999999999999</v>
      </c>
    </row>
    <row r="2338" spans="6:9" x14ac:dyDescent="0.3">
      <c r="F2338" s="2">
        <v>2333</v>
      </c>
      <c r="G2338" s="12">
        <f ca="1"/>
        <v>23.212729018035478</v>
      </c>
      <c r="H2338" s="12">
        <f ca="1"/>
        <v>0.23933270889948585</v>
      </c>
      <c r="I2338" s="12">
        <v>0.23330000000000001</v>
      </c>
    </row>
    <row r="2339" spans="6:9" x14ac:dyDescent="0.3">
      <c r="F2339" s="2">
        <v>2334</v>
      </c>
      <c r="G2339" s="12">
        <f ca="1"/>
        <v>23.217074019476595</v>
      </c>
      <c r="H2339" s="12">
        <f ca="1"/>
        <v>0.23959586868656127</v>
      </c>
      <c r="I2339" s="12">
        <v>0.2334</v>
      </c>
    </row>
    <row r="2340" spans="6:9" x14ac:dyDescent="0.3">
      <c r="F2340" s="2">
        <v>2335</v>
      </c>
      <c r="G2340" s="12">
        <f ca="1"/>
        <v>23.217075542512017</v>
      </c>
      <c r="H2340" s="12">
        <f ca="1"/>
        <v>0.23959596090912366</v>
      </c>
      <c r="I2340" s="12">
        <v>0.23350000000000001</v>
      </c>
    </row>
    <row r="2341" spans="6:9" x14ac:dyDescent="0.3">
      <c r="F2341" s="2">
        <v>2336</v>
      </c>
      <c r="G2341" s="12">
        <f ca="1"/>
        <v>23.219971427394935</v>
      </c>
      <c r="H2341" s="12">
        <f ca="1"/>
        <v>0.23977128444573487</v>
      </c>
      <c r="I2341" s="12">
        <v>0.2336</v>
      </c>
    </row>
    <row r="2342" spans="6:9" x14ac:dyDescent="0.3">
      <c r="F2342" s="2">
        <v>2337</v>
      </c>
      <c r="G2342" s="12">
        <f ca="1"/>
        <v>23.221947827528304</v>
      </c>
      <c r="H2342" s="12">
        <f ca="1"/>
        <v>0.23989090864598506</v>
      </c>
      <c r="I2342" s="12">
        <v>0.23369999999999999</v>
      </c>
    </row>
    <row r="2343" spans="6:9" x14ac:dyDescent="0.3">
      <c r="F2343" s="2">
        <v>2338</v>
      </c>
      <c r="G2343" s="12">
        <f ca="1"/>
        <v>23.225186398573182</v>
      </c>
      <c r="H2343" s="12">
        <f ca="1"/>
        <v>0.24008687197680961</v>
      </c>
      <c r="I2343" s="12">
        <v>0.23380000000000001</v>
      </c>
    </row>
    <row r="2344" spans="6:9" x14ac:dyDescent="0.3">
      <c r="F2344" s="2">
        <v>2339</v>
      </c>
      <c r="G2344" s="12">
        <f ca="1"/>
        <v>23.227374792087055</v>
      </c>
      <c r="H2344" s="12">
        <f ca="1"/>
        <v>0.2402192509640162</v>
      </c>
      <c r="I2344" s="12">
        <v>0.2339</v>
      </c>
    </row>
    <row r="2345" spans="6:9" x14ac:dyDescent="0.3">
      <c r="F2345" s="2">
        <v>2340</v>
      </c>
      <c r="G2345" s="12">
        <f ca="1"/>
        <v>23.229548522295275</v>
      </c>
      <c r="H2345" s="12">
        <f ca="1"/>
        <v>0.24035071187040982</v>
      </c>
      <c r="I2345" s="12">
        <v>0.23400000000000001</v>
      </c>
    </row>
    <row r="2346" spans="6:9" x14ac:dyDescent="0.3">
      <c r="F2346" s="2">
        <v>2341</v>
      </c>
      <c r="G2346" s="12">
        <f ca="1"/>
        <v>23.238327761931163</v>
      </c>
      <c r="H2346" s="12">
        <f ca="1"/>
        <v>0.24088133999759814</v>
      </c>
      <c r="I2346" s="12">
        <v>0.2341</v>
      </c>
    </row>
    <row r="2347" spans="6:9" x14ac:dyDescent="0.3">
      <c r="F2347" s="2">
        <v>2342</v>
      </c>
      <c r="G2347" s="12">
        <f ca="1"/>
        <v>23.238567418368696</v>
      </c>
      <c r="H2347" s="12">
        <f ca="1"/>
        <v>0.24089581805824747</v>
      </c>
      <c r="I2347" s="12">
        <v>0.23419999999999999</v>
      </c>
    </row>
    <row r="2348" spans="6:9" x14ac:dyDescent="0.3">
      <c r="F2348" s="2">
        <v>2343</v>
      </c>
      <c r="G2348" s="12">
        <f ca="1"/>
        <v>23.238761990297768</v>
      </c>
      <c r="H2348" s="12">
        <f ca="1"/>
        <v>0.2409075722093853</v>
      </c>
      <c r="I2348" s="12">
        <v>0.23430000000000001</v>
      </c>
    </row>
    <row r="2349" spans="6:9" x14ac:dyDescent="0.3">
      <c r="F2349" s="2">
        <v>2344</v>
      </c>
      <c r="G2349" s="12">
        <f ca="1"/>
        <v>23.239594683604047</v>
      </c>
      <c r="H2349" s="12">
        <f ca="1"/>
        <v>0.24095787267618649</v>
      </c>
      <c r="I2349" s="12">
        <v>0.2344</v>
      </c>
    </row>
    <row r="2350" spans="6:9" x14ac:dyDescent="0.3">
      <c r="F2350" s="2">
        <v>2345</v>
      </c>
      <c r="G2350" s="12">
        <f ca="1"/>
        <v>23.239813962888647</v>
      </c>
      <c r="H2350" s="12">
        <f ca="1"/>
        <v>0.24097111791593029</v>
      </c>
      <c r="I2350" s="12">
        <v>0.23449999999999999</v>
      </c>
    </row>
    <row r="2351" spans="6:9" x14ac:dyDescent="0.3">
      <c r="F2351" s="2">
        <v>2346</v>
      </c>
      <c r="G2351" s="12">
        <f ca="1"/>
        <v>23.240021436681545</v>
      </c>
      <c r="H2351" s="12">
        <f ca="1"/>
        <v>0.24098364977306519</v>
      </c>
      <c r="I2351" s="12">
        <v>0.2346</v>
      </c>
    </row>
    <row r="2352" spans="6:9" x14ac:dyDescent="0.3">
      <c r="F2352" s="2">
        <v>2347</v>
      </c>
      <c r="G2352" s="12">
        <f ca="1"/>
        <v>23.24028838874553</v>
      </c>
      <c r="H2352" s="12">
        <f ca="1"/>
        <v>0.24099977382997848</v>
      </c>
      <c r="I2352" s="12">
        <v>0.23469999999999999</v>
      </c>
    </row>
    <row r="2353" spans="6:9" x14ac:dyDescent="0.3">
      <c r="F2353" s="2">
        <v>2348</v>
      </c>
      <c r="G2353" s="12">
        <f ca="1"/>
        <v>23.240700127735415</v>
      </c>
      <c r="H2353" s="12">
        <f ca="1"/>
        <v>0.2410246421865011</v>
      </c>
      <c r="I2353" s="12">
        <v>0.23480000000000001</v>
      </c>
    </row>
    <row r="2354" spans="6:9" x14ac:dyDescent="0.3">
      <c r="F2354" s="2">
        <v>2349</v>
      </c>
      <c r="G2354" s="12">
        <f ca="1"/>
        <v>23.240872679252835</v>
      </c>
      <c r="H2354" s="12">
        <f ca="1"/>
        <v>0.24103506368433653</v>
      </c>
      <c r="I2354" s="12">
        <v>0.2349</v>
      </c>
    </row>
    <row r="2355" spans="6:9" x14ac:dyDescent="0.3">
      <c r="F2355" s="2">
        <v>2350</v>
      </c>
      <c r="G2355" s="12">
        <f ca="1"/>
        <v>23.240967246558711</v>
      </c>
      <c r="H2355" s="12">
        <f ca="1"/>
        <v>0.24104077513065861</v>
      </c>
      <c r="I2355" s="12">
        <v>0.23499999999999999</v>
      </c>
    </row>
    <row r="2356" spans="6:9" x14ac:dyDescent="0.3">
      <c r="F2356" s="2">
        <v>2351</v>
      </c>
      <c r="G2356" s="12">
        <f ca="1"/>
        <v>23.242837511165153</v>
      </c>
      <c r="H2356" s="12">
        <f ca="1"/>
        <v>0.24115371882039796</v>
      </c>
      <c r="I2356" s="12">
        <v>0.2351</v>
      </c>
    </row>
    <row r="2357" spans="6:9" x14ac:dyDescent="0.3">
      <c r="F2357" s="2">
        <v>2352</v>
      </c>
      <c r="G2357" s="12">
        <f ca="1"/>
        <v>23.245440413118658</v>
      </c>
      <c r="H2357" s="12">
        <f ca="1"/>
        <v>0.24131086782645136</v>
      </c>
      <c r="I2357" s="12">
        <v>0.23519999999999999</v>
      </c>
    </row>
    <row r="2358" spans="6:9" x14ac:dyDescent="0.3">
      <c r="F2358" s="2">
        <v>2353</v>
      </c>
      <c r="G2358" s="12">
        <f ca="1"/>
        <v>23.246007258899212</v>
      </c>
      <c r="H2358" s="12">
        <f ca="1"/>
        <v>0.24134508501262886</v>
      </c>
      <c r="I2358" s="12">
        <v>0.23530000000000001</v>
      </c>
    </row>
    <row r="2359" spans="6:9" x14ac:dyDescent="0.3">
      <c r="F2359" s="2">
        <v>2354</v>
      </c>
      <c r="G2359" s="12">
        <f ca="1"/>
        <v>23.246377830723393</v>
      </c>
      <c r="H2359" s="12">
        <f ca="1"/>
        <v>0.24136745314653923</v>
      </c>
      <c r="I2359" s="12">
        <v>0.2354</v>
      </c>
    </row>
    <row r="2360" spans="6:9" x14ac:dyDescent="0.3">
      <c r="F2360" s="2">
        <v>2355</v>
      </c>
      <c r="G2360" s="12">
        <f ca="1"/>
        <v>23.249911860423257</v>
      </c>
      <c r="H2360" s="12">
        <f ca="1"/>
        <v>0.24158072614204038</v>
      </c>
      <c r="I2360" s="12">
        <v>0.23549999999999999</v>
      </c>
    </row>
    <row r="2361" spans="6:9" x14ac:dyDescent="0.3">
      <c r="F2361" s="2">
        <v>2356</v>
      </c>
      <c r="G2361" s="12">
        <f ca="1"/>
        <v>23.251572698457149</v>
      </c>
      <c r="H2361" s="12">
        <f ca="1"/>
        <v>0.24168092689676735</v>
      </c>
      <c r="I2361" s="12">
        <v>0.2356</v>
      </c>
    </row>
    <row r="2362" spans="6:9" x14ac:dyDescent="0.3">
      <c r="F2362" s="2">
        <v>2357</v>
      </c>
      <c r="G2362" s="12">
        <f ca="1"/>
        <v>23.252146952154405</v>
      </c>
      <c r="H2362" s="12">
        <f ca="1"/>
        <v>0.24171556826584656</v>
      </c>
      <c r="I2362" s="12">
        <v>0.23569999999999999</v>
      </c>
    </row>
    <row r="2363" spans="6:9" x14ac:dyDescent="0.3">
      <c r="F2363" s="2">
        <v>2358</v>
      </c>
      <c r="G2363" s="12">
        <f ca="1"/>
        <v>23.253399395082841</v>
      </c>
      <c r="H2363" s="12">
        <f ca="1"/>
        <v>0.24179111336951017</v>
      </c>
      <c r="I2363" s="12">
        <v>0.23580000000000001</v>
      </c>
    </row>
    <row r="2364" spans="6:9" x14ac:dyDescent="0.3">
      <c r="F2364" s="2">
        <v>2359</v>
      </c>
      <c r="G2364" s="12">
        <f ca="1"/>
        <v>23.254041967293574</v>
      </c>
      <c r="H2364" s="12">
        <f ca="1"/>
        <v>0.24182986820031138</v>
      </c>
      <c r="I2364" s="12">
        <v>0.2359</v>
      </c>
    </row>
    <row r="2365" spans="6:9" x14ac:dyDescent="0.3">
      <c r="F2365" s="2">
        <v>2360</v>
      </c>
      <c r="G2365" s="12">
        <f ca="1"/>
        <v>23.257254597225959</v>
      </c>
      <c r="H2365" s="12">
        <f ca="1"/>
        <v>0.24202358806387608</v>
      </c>
      <c r="I2365" s="12">
        <v>0.23599999999999999</v>
      </c>
    </row>
    <row r="2366" spans="6:9" x14ac:dyDescent="0.3">
      <c r="F2366" s="2">
        <v>2361</v>
      </c>
      <c r="G2366" s="12">
        <f ca="1"/>
        <v>23.258408190705886</v>
      </c>
      <c r="H2366" s="12">
        <f ca="1"/>
        <v>0.24209313272863628</v>
      </c>
      <c r="I2366" s="12">
        <v>0.2361</v>
      </c>
    </row>
    <row r="2367" spans="6:9" x14ac:dyDescent="0.3">
      <c r="F2367" s="2">
        <v>2362</v>
      </c>
      <c r="G2367" s="12">
        <f ca="1"/>
        <v>23.259690821248647</v>
      </c>
      <c r="H2367" s="12">
        <f ca="1"/>
        <v>0.24217044625164286</v>
      </c>
      <c r="I2367" s="12">
        <v>0.23619999999999999</v>
      </c>
    </row>
    <row r="2368" spans="6:9" x14ac:dyDescent="0.3">
      <c r="F2368" s="2">
        <v>2363</v>
      </c>
      <c r="G2368" s="12">
        <f ca="1"/>
        <v>23.259928478172043</v>
      </c>
      <c r="H2368" s="12">
        <f ca="1"/>
        <v>0.24218477039646275</v>
      </c>
      <c r="I2368" s="12">
        <v>0.23630000000000001</v>
      </c>
    </row>
    <row r="2369" spans="6:9" x14ac:dyDescent="0.3">
      <c r="F2369" s="2">
        <v>2364</v>
      </c>
      <c r="G2369" s="12">
        <f ca="1"/>
        <v>23.261606678229711</v>
      </c>
      <c r="H2369" s="12">
        <f ca="1"/>
        <v>0.2422859090202667</v>
      </c>
      <c r="I2369" s="12">
        <v>0.2364</v>
      </c>
    </row>
    <row r="2370" spans="6:9" x14ac:dyDescent="0.3">
      <c r="F2370" s="2">
        <v>2365</v>
      </c>
      <c r="G2370" s="12">
        <f ca="1"/>
        <v>23.263667072646687</v>
      </c>
      <c r="H2370" s="12">
        <f ca="1"/>
        <v>0.24241005596019397</v>
      </c>
      <c r="I2370" s="12">
        <v>0.23649999999999999</v>
      </c>
    </row>
    <row r="2371" spans="6:9" x14ac:dyDescent="0.3">
      <c r="F2371" s="2">
        <v>2366</v>
      </c>
      <c r="G2371" s="12">
        <f ca="1"/>
        <v>23.264912669292393</v>
      </c>
      <c r="H2371" s="12">
        <f ca="1"/>
        <v>0.24248509470953078</v>
      </c>
      <c r="I2371" s="12">
        <v>0.2366</v>
      </c>
    </row>
    <row r="2372" spans="6:9" x14ac:dyDescent="0.3">
      <c r="F2372" s="2">
        <v>2367</v>
      </c>
      <c r="G2372" s="12">
        <f ca="1"/>
        <v>23.266770626593658</v>
      </c>
      <c r="H2372" s="12">
        <f ca="1"/>
        <v>0.24259700528996028</v>
      </c>
      <c r="I2372" s="12">
        <v>0.23669999999999999</v>
      </c>
    </row>
    <row r="2373" spans="6:9" x14ac:dyDescent="0.3">
      <c r="F2373" s="2">
        <v>2368</v>
      </c>
      <c r="G2373" s="12">
        <f ca="1"/>
        <v>23.267324027392444</v>
      </c>
      <c r="H2373" s="12">
        <f ca="1"/>
        <v>0.2426303340143898</v>
      </c>
      <c r="I2373" s="12">
        <v>0.23680000000000001</v>
      </c>
    </row>
    <row r="2374" spans="6:9" x14ac:dyDescent="0.3">
      <c r="F2374" s="2">
        <v>2369</v>
      </c>
      <c r="G2374" s="12">
        <f ca="1"/>
        <v>23.26779328890315</v>
      </c>
      <c r="H2374" s="12">
        <f ca="1"/>
        <v>0.24265859386636079</v>
      </c>
      <c r="I2374" s="12">
        <v>0.2369</v>
      </c>
    </row>
    <row r="2375" spans="6:9" x14ac:dyDescent="0.3">
      <c r="F2375" s="2">
        <v>2370</v>
      </c>
      <c r="G2375" s="12">
        <f ca="1"/>
        <v>23.267879807835847</v>
      </c>
      <c r="H2375" s="12">
        <f ca="1"/>
        <v>0.24266380405058074</v>
      </c>
      <c r="I2375" s="12">
        <v>0.23699999999999999</v>
      </c>
    </row>
    <row r="2376" spans="6:9" x14ac:dyDescent="0.3">
      <c r="F2376" s="2">
        <v>2371</v>
      </c>
      <c r="G2376" s="12">
        <f ca="1"/>
        <v>23.272276351773368</v>
      </c>
      <c r="H2376" s="12">
        <f ca="1"/>
        <v>0.2429285006277293</v>
      </c>
      <c r="I2376" s="12">
        <v>0.23710000000000001</v>
      </c>
    </row>
    <row r="2377" spans="6:9" x14ac:dyDescent="0.3">
      <c r="F2377" s="2">
        <v>2372</v>
      </c>
      <c r="G2377" s="12">
        <f ca="1"/>
        <v>23.275583874309376</v>
      </c>
      <c r="H2377" s="12">
        <f ca="1"/>
        <v>0.24312754930202055</v>
      </c>
      <c r="I2377" s="12">
        <v>0.23719999999999999</v>
      </c>
    </row>
    <row r="2378" spans="6:9" x14ac:dyDescent="0.3">
      <c r="F2378" s="2">
        <v>2373</v>
      </c>
      <c r="G2378" s="12">
        <f ca="1"/>
        <v>23.276158857607246</v>
      </c>
      <c r="H2378" s="12">
        <f ca="1"/>
        <v>0.24316214489698657</v>
      </c>
      <c r="I2378" s="12">
        <v>0.23730000000000001</v>
      </c>
    </row>
    <row r="2379" spans="6:9" x14ac:dyDescent="0.3">
      <c r="F2379" s="2">
        <v>2374</v>
      </c>
      <c r="G2379" s="12">
        <f ca="1"/>
        <v>23.277923441140491</v>
      </c>
      <c r="H2379" s="12">
        <f ca="1"/>
        <v>0.24326830297136104</v>
      </c>
      <c r="I2379" s="12">
        <v>0.2374</v>
      </c>
    </row>
    <row r="2380" spans="6:9" x14ac:dyDescent="0.3">
      <c r="F2380" s="2">
        <v>2375</v>
      </c>
      <c r="G2380" s="12">
        <f ca="1"/>
        <v>23.278846659242117</v>
      </c>
      <c r="H2380" s="12">
        <f ca="1"/>
        <v>0.24332383610894692</v>
      </c>
      <c r="I2380" s="12">
        <v>0.23749999999999999</v>
      </c>
    </row>
    <row r="2381" spans="6:9" x14ac:dyDescent="0.3">
      <c r="F2381" s="2">
        <v>2376</v>
      </c>
      <c r="G2381" s="12">
        <f ca="1"/>
        <v>23.284164233582093</v>
      </c>
      <c r="H2381" s="12">
        <f ca="1"/>
        <v>0.24364358971410613</v>
      </c>
      <c r="I2381" s="12">
        <v>0.23760000000000001</v>
      </c>
    </row>
    <row r="2382" spans="6:9" x14ac:dyDescent="0.3">
      <c r="F2382" s="2">
        <v>2377</v>
      </c>
      <c r="G2382" s="12">
        <f ca="1"/>
        <v>23.287861086072731</v>
      </c>
      <c r="H2382" s="12">
        <f ca="1"/>
        <v>0.24386577901780954</v>
      </c>
      <c r="I2382" s="12">
        <v>0.23769999999999999</v>
      </c>
    </row>
    <row r="2383" spans="6:9" x14ac:dyDescent="0.3">
      <c r="F2383" s="2">
        <v>2378</v>
      </c>
      <c r="G2383" s="12">
        <f ca="1"/>
        <v>23.288843203772537</v>
      </c>
      <c r="H2383" s="12">
        <f ca="1"/>
        <v>0.24392479167331013</v>
      </c>
      <c r="I2383" s="12">
        <v>0.23780000000000001</v>
      </c>
    </row>
    <row r="2384" spans="6:9" x14ac:dyDescent="0.3">
      <c r="F2384" s="2">
        <v>2379</v>
      </c>
      <c r="G2384" s="12">
        <f ca="1"/>
        <v>23.290733009068248</v>
      </c>
      <c r="H2384" s="12">
        <f ca="1"/>
        <v>0.24403832713926535</v>
      </c>
      <c r="I2384" s="12">
        <v>0.2379</v>
      </c>
    </row>
    <row r="2385" spans="6:9" x14ac:dyDescent="0.3">
      <c r="F2385" s="2">
        <v>2380</v>
      </c>
      <c r="G2385" s="12">
        <f ca="1"/>
        <v>23.293786907828839</v>
      </c>
      <c r="H2385" s="12">
        <f ca="1"/>
        <v>0.24422175004969393</v>
      </c>
      <c r="I2385" s="12">
        <v>0.23799999999999999</v>
      </c>
    </row>
    <row r="2386" spans="6:9" x14ac:dyDescent="0.3">
      <c r="F2386" s="2">
        <v>2381</v>
      </c>
      <c r="G2386" s="12">
        <f ca="1"/>
        <v>23.295979008021774</v>
      </c>
      <c r="H2386" s="12">
        <f ca="1"/>
        <v>0.24435337456001341</v>
      </c>
      <c r="I2386" s="12">
        <v>0.23810000000000001</v>
      </c>
    </row>
    <row r="2387" spans="6:9" x14ac:dyDescent="0.3">
      <c r="F2387" s="2">
        <v>2382</v>
      </c>
      <c r="G2387" s="12">
        <f ca="1"/>
        <v>23.296644833212572</v>
      </c>
      <c r="H2387" s="12">
        <f ca="1"/>
        <v>0.24439334784379971</v>
      </c>
      <c r="I2387" s="12">
        <v>0.2382</v>
      </c>
    </row>
    <row r="2388" spans="6:9" x14ac:dyDescent="0.3">
      <c r="F2388" s="2">
        <v>2383</v>
      </c>
      <c r="G2388" s="12">
        <f ca="1"/>
        <v>23.297693027869364</v>
      </c>
      <c r="H2388" s="12">
        <f ca="1"/>
        <v>0.24445627114675783</v>
      </c>
      <c r="I2388" s="12">
        <v>0.23830000000000001</v>
      </c>
    </row>
    <row r="2389" spans="6:9" x14ac:dyDescent="0.3">
      <c r="F2389" s="2">
        <v>2384</v>
      </c>
      <c r="G2389" s="12">
        <f ca="1"/>
        <v>23.29824215868258</v>
      </c>
      <c r="H2389" s="12">
        <f ca="1"/>
        <v>0.24448923273102202</v>
      </c>
      <c r="I2389" s="12">
        <v>0.2384</v>
      </c>
    </row>
    <row r="2390" spans="6:9" x14ac:dyDescent="0.3">
      <c r="F2390" s="2">
        <v>2385</v>
      </c>
      <c r="G2390" s="12">
        <f ca="1"/>
        <v>23.303350197732065</v>
      </c>
      <c r="H2390" s="12">
        <f ca="1"/>
        <v>0.24479574960241571</v>
      </c>
      <c r="I2390" s="12">
        <v>0.23849999999999999</v>
      </c>
    </row>
    <row r="2391" spans="6:9" x14ac:dyDescent="0.3">
      <c r="F2391" s="2">
        <v>2386</v>
      </c>
      <c r="G2391" s="12">
        <f ca="1"/>
        <v>23.303552215313935</v>
      </c>
      <c r="H2391" s="12">
        <f ca="1"/>
        <v>0.24480786856307798</v>
      </c>
      <c r="I2391" s="12">
        <v>0.23860000000000001</v>
      </c>
    </row>
    <row r="2392" spans="6:9" x14ac:dyDescent="0.3">
      <c r="F2392" s="2">
        <v>2387</v>
      </c>
      <c r="G2392" s="12">
        <f ca="1"/>
        <v>23.304738130234359</v>
      </c>
      <c r="H2392" s="12">
        <f ca="1"/>
        <v>0.24487900585810943</v>
      </c>
      <c r="I2392" s="12">
        <v>0.2387</v>
      </c>
    </row>
    <row r="2393" spans="6:9" x14ac:dyDescent="0.3">
      <c r="F2393" s="2">
        <v>2388</v>
      </c>
      <c r="G2393" s="12">
        <f ca="1"/>
        <v>23.306813367942958</v>
      </c>
      <c r="H2393" s="12">
        <f ca="1"/>
        <v>0.2450034675100789</v>
      </c>
      <c r="I2393" s="12">
        <v>0.23880000000000001</v>
      </c>
    </row>
    <row r="2394" spans="6:9" x14ac:dyDescent="0.3">
      <c r="F2394" s="2">
        <v>2389</v>
      </c>
      <c r="G2394" s="12">
        <f ca="1"/>
        <v>23.309253612321555</v>
      </c>
      <c r="H2394" s="12">
        <f ca="1"/>
        <v>0.24514978480989541</v>
      </c>
      <c r="I2394" s="12">
        <v>0.2389</v>
      </c>
    </row>
    <row r="2395" spans="6:9" x14ac:dyDescent="0.3">
      <c r="F2395" s="2">
        <v>2390</v>
      </c>
      <c r="G2395" s="12">
        <f ca="1"/>
        <v>23.313307682738102</v>
      </c>
      <c r="H2395" s="12">
        <f ca="1"/>
        <v>0.24539278251361138</v>
      </c>
      <c r="I2395" s="12">
        <v>0.23899999999999999</v>
      </c>
    </row>
    <row r="2396" spans="6:9" x14ac:dyDescent="0.3">
      <c r="F2396" s="2">
        <v>2391</v>
      </c>
      <c r="G2396" s="12">
        <f ca="1"/>
        <v>23.313919155903481</v>
      </c>
      <c r="H2396" s="12">
        <f ca="1"/>
        <v>0.24542942454031</v>
      </c>
      <c r="I2396" s="12">
        <v>0.23910000000000001</v>
      </c>
    </row>
    <row r="2397" spans="6:9" x14ac:dyDescent="0.3">
      <c r="F2397" s="2">
        <v>2392</v>
      </c>
      <c r="G2397" s="12">
        <f ca="1"/>
        <v>23.315748125704893</v>
      </c>
      <c r="H2397" s="12">
        <f ca="1"/>
        <v>0.24553900969496242</v>
      </c>
      <c r="I2397" s="12">
        <v>0.2392</v>
      </c>
    </row>
    <row r="2398" spans="6:9" x14ac:dyDescent="0.3">
      <c r="F2398" s="2">
        <v>2393</v>
      </c>
      <c r="G2398" s="12">
        <f ca="1"/>
        <v>23.317657417068265</v>
      </c>
      <c r="H2398" s="12">
        <f ca="1"/>
        <v>0.24565338447206511</v>
      </c>
      <c r="I2398" s="12">
        <v>0.23930000000000001</v>
      </c>
    </row>
    <row r="2399" spans="6:9" x14ac:dyDescent="0.3">
      <c r="F2399" s="2">
        <v>2394</v>
      </c>
      <c r="G2399" s="12">
        <f ca="1"/>
        <v>23.319571785951595</v>
      </c>
      <c r="H2399" s="12">
        <f ca="1"/>
        <v>0.24576803988667043</v>
      </c>
      <c r="I2399" s="12">
        <v>0.2394</v>
      </c>
    </row>
    <row r="2400" spans="6:9" x14ac:dyDescent="0.3">
      <c r="F2400" s="2">
        <v>2395</v>
      </c>
      <c r="G2400" s="12">
        <f ca="1"/>
        <v>23.320016472069025</v>
      </c>
      <c r="H2400" s="12">
        <f ca="1"/>
        <v>0.24579466966456351</v>
      </c>
      <c r="I2400" s="12">
        <v>0.23949999999999999</v>
      </c>
    </row>
    <row r="2401" spans="6:9" x14ac:dyDescent="0.3">
      <c r="F2401" s="2">
        <v>2396</v>
      </c>
      <c r="G2401" s="12">
        <f ca="1"/>
        <v>23.320573027419488</v>
      </c>
      <c r="H2401" s="12">
        <f ca="1"/>
        <v>0.24582799687832546</v>
      </c>
      <c r="I2401" s="12">
        <v>0.23960000000000001</v>
      </c>
    </row>
    <row r="2402" spans="6:9" x14ac:dyDescent="0.3">
      <c r="F2402" s="2">
        <v>2397</v>
      </c>
      <c r="G2402" s="12">
        <f ca="1"/>
        <v>23.32103127088974</v>
      </c>
      <c r="H2402" s="12">
        <f ca="1"/>
        <v>0.24585543556292086</v>
      </c>
      <c r="I2402" s="12">
        <v>0.2397</v>
      </c>
    </row>
    <row r="2403" spans="6:9" x14ac:dyDescent="0.3">
      <c r="F2403" s="2">
        <v>2398</v>
      </c>
      <c r="G2403" s="12">
        <f ca="1"/>
        <v>23.321852539153298</v>
      </c>
      <c r="H2403" s="12">
        <f ca="1"/>
        <v>0.24590460805684486</v>
      </c>
      <c r="I2403" s="12">
        <v>0.23980000000000001</v>
      </c>
    </row>
    <row r="2404" spans="6:9" x14ac:dyDescent="0.3">
      <c r="F2404" s="2">
        <v>2399</v>
      </c>
      <c r="G2404" s="12">
        <f ca="1"/>
        <v>23.322525340525871</v>
      </c>
      <c r="H2404" s="12">
        <f ca="1"/>
        <v>0.24594488803810016</v>
      </c>
      <c r="I2404" s="12">
        <v>0.2399</v>
      </c>
    </row>
    <row r="2405" spans="6:9" x14ac:dyDescent="0.3">
      <c r="F2405" s="2">
        <v>2400</v>
      </c>
      <c r="G2405" s="12">
        <f ca="1"/>
        <v>23.323064828033591</v>
      </c>
      <c r="H2405" s="12">
        <f ca="1"/>
        <v>0.24597718454449238</v>
      </c>
      <c r="I2405" s="12">
        <v>0.24</v>
      </c>
    </row>
    <row r="2406" spans="6:9" x14ac:dyDescent="0.3">
      <c r="F2406" s="2">
        <v>2401</v>
      </c>
      <c r="G2406" s="12">
        <f ca="1"/>
        <v>23.325813039823949</v>
      </c>
      <c r="H2406" s="12">
        <f ca="1"/>
        <v>0.2461416776819545</v>
      </c>
      <c r="I2406" s="12">
        <v>0.24010000000000001</v>
      </c>
    </row>
    <row r="2407" spans="6:9" x14ac:dyDescent="0.3">
      <c r="F2407" s="2">
        <v>2402</v>
      </c>
      <c r="G2407" s="12">
        <f ca="1"/>
        <v>23.32951607190763</v>
      </c>
      <c r="H2407" s="12">
        <f ca="1"/>
        <v>0.24636324456733377</v>
      </c>
      <c r="I2407" s="12">
        <v>0.2402</v>
      </c>
    </row>
    <row r="2408" spans="6:9" x14ac:dyDescent="0.3">
      <c r="F2408" s="2">
        <v>2403</v>
      </c>
      <c r="G2408" s="12">
        <f ca="1"/>
        <v>23.329625163729371</v>
      </c>
      <c r="H2408" s="12">
        <f ca="1"/>
        <v>0.24636977062383503</v>
      </c>
      <c r="I2408" s="12">
        <v>0.24030000000000001</v>
      </c>
    </row>
    <row r="2409" spans="6:9" x14ac:dyDescent="0.3">
      <c r="F2409" s="2">
        <v>2404</v>
      </c>
      <c r="G2409" s="12">
        <f ca="1"/>
        <v>23.334707357219987</v>
      </c>
      <c r="H2409" s="12">
        <f ca="1"/>
        <v>0.2466737114436014</v>
      </c>
      <c r="I2409" s="12">
        <v>0.2404</v>
      </c>
    </row>
    <row r="2410" spans="6:9" x14ac:dyDescent="0.3">
      <c r="F2410" s="2">
        <v>2405</v>
      </c>
      <c r="G2410" s="12">
        <f ca="1"/>
        <v>23.338170764226312</v>
      </c>
      <c r="H2410" s="12">
        <f ca="1"/>
        <v>0.24688074586688585</v>
      </c>
      <c r="I2410" s="12">
        <v>0.24049999999999999</v>
      </c>
    </row>
    <row r="2411" spans="6:9" x14ac:dyDescent="0.3">
      <c r="F2411" s="2">
        <v>2406</v>
      </c>
      <c r="G2411" s="12">
        <f ca="1"/>
        <v>23.338448471199001</v>
      </c>
      <c r="H2411" s="12">
        <f ca="1"/>
        <v>0.2468973432189637</v>
      </c>
      <c r="I2411" s="12">
        <v>0.24060000000000001</v>
      </c>
    </row>
    <row r="2412" spans="6:9" x14ac:dyDescent="0.3">
      <c r="F2412" s="2">
        <v>2407</v>
      </c>
      <c r="G2412" s="12">
        <f ca="1"/>
        <v>23.339145615481318</v>
      </c>
      <c r="H2412" s="12">
        <f ca="1"/>
        <v>0.24693900636150493</v>
      </c>
      <c r="I2412" s="12">
        <v>0.2407</v>
      </c>
    </row>
    <row r="2413" spans="6:9" x14ac:dyDescent="0.3">
      <c r="F2413" s="2">
        <v>2408</v>
      </c>
      <c r="G2413" s="12">
        <f ca="1"/>
        <v>23.339487685028374</v>
      </c>
      <c r="H2413" s="12">
        <f ca="1"/>
        <v>0.24695944818357846</v>
      </c>
      <c r="I2413" s="12">
        <v>0.24079999999999999</v>
      </c>
    </row>
    <row r="2414" spans="6:9" x14ac:dyDescent="0.3">
      <c r="F2414" s="2">
        <v>2409</v>
      </c>
      <c r="G2414" s="12">
        <f ca="1"/>
        <v>23.341851904559309</v>
      </c>
      <c r="H2414" s="12">
        <f ca="1"/>
        <v>0.24710071172032139</v>
      </c>
      <c r="I2414" s="12">
        <v>0.2409</v>
      </c>
    </row>
    <row r="2415" spans="6:9" x14ac:dyDescent="0.3">
      <c r="F2415" s="2">
        <v>2410</v>
      </c>
      <c r="G2415" s="12">
        <f ca="1"/>
        <v>23.342692426545185</v>
      </c>
      <c r="H2415" s="12">
        <f ca="1"/>
        <v>0.24715092479955625</v>
      </c>
      <c r="I2415" s="12">
        <v>0.24099999999999999</v>
      </c>
    </row>
    <row r="2416" spans="6:9" x14ac:dyDescent="0.3">
      <c r="F2416" s="2">
        <v>2411</v>
      </c>
      <c r="G2416" s="12">
        <f ca="1"/>
        <v>23.343229879708595</v>
      </c>
      <c r="H2416" s="12">
        <f ca="1"/>
        <v>0.24718303007292083</v>
      </c>
      <c r="I2416" s="12">
        <v>0.24110000000000001</v>
      </c>
    </row>
    <row r="2417" spans="6:9" x14ac:dyDescent="0.3">
      <c r="F2417" s="2">
        <v>2412</v>
      </c>
      <c r="G2417" s="12">
        <f ca="1"/>
        <v>23.345657178203382</v>
      </c>
      <c r="H2417" s="12">
        <f ca="1"/>
        <v>0.24732800404458347</v>
      </c>
      <c r="I2417" s="12">
        <v>0.2412</v>
      </c>
    </row>
    <row r="2418" spans="6:9" x14ac:dyDescent="0.3">
      <c r="F2418" s="2">
        <v>2413</v>
      </c>
      <c r="G2418" s="12">
        <f ca="1"/>
        <v>23.347697994997482</v>
      </c>
      <c r="H2418" s="12">
        <f ca="1"/>
        <v>0.24744986569366711</v>
      </c>
      <c r="I2418" s="12">
        <v>0.24129999999999999</v>
      </c>
    </row>
    <row r="2419" spans="6:9" x14ac:dyDescent="0.3">
      <c r="F2419" s="2">
        <v>2414</v>
      </c>
      <c r="G2419" s="12">
        <f ca="1"/>
        <v>23.350224976190589</v>
      </c>
      <c r="H2419" s="12">
        <f ca="1"/>
        <v>0.24760072042418749</v>
      </c>
      <c r="I2419" s="12">
        <v>0.2414</v>
      </c>
    </row>
    <row r="2420" spans="6:9" x14ac:dyDescent="0.3">
      <c r="F2420" s="2">
        <v>2415</v>
      </c>
      <c r="G2420" s="12">
        <f ca="1"/>
        <v>23.355715833665197</v>
      </c>
      <c r="H2420" s="12">
        <f ca="1"/>
        <v>0.24792837098446924</v>
      </c>
      <c r="I2420" s="12">
        <v>0.24149999999999999</v>
      </c>
    </row>
    <row r="2421" spans="6:9" x14ac:dyDescent="0.3">
      <c r="F2421" s="2">
        <v>2416</v>
      </c>
      <c r="G2421" s="12">
        <f ca="1"/>
        <v>23.355835859641733</v>
      </c>
      <c r="H2421" s="12">
        <f ca="1"/>
        <v>0.24793553102913746</v>
      </c>
      <c r="I2421" s="12">
        <v>0.24160000000000001</v>
      </c>
    </row>
    <row r="2422" spans="6:9" x14ac:dyDescent="0.3">
      <c r="F2422" s="2">
        <v>2417</v>
      </c>
      <c r="G2422" s="12">
        <f ca="1"/>
        <v>23.359347754217584</v>
      </c>
      <c r="H2422" s="12">
        <f ca="1"/>
        <v>0.24814498937542528</v>
      </c>
      <c r="I2422" s="12">
        <v>0.2417</v>
      </c>
    </row>
    <row r="2423" spans="6:9" x14ac:dyDescent="0.3">
      <c r="F2423" s="2">
        <v>2418</v>
      </c>
      <c r="G2423" s="12">
        <f ca="1"/>
        <v>23.360237661503849</v>
      </c>
      <c r="H2423" s="12">
        <f ca="1"/>
        <v>0.24819805323367358</v>
      </c>
      <c r="I2423" s="12">
        <v>0.24179999999999999</v>
      </c>
    </row>
    <row r="2424" spans="6:9" x14ac:dyDescent="0.3">
      <c r="F2424" s="2">
        <v>2419</v>
      </c>
      <c r="G2424" s="12">
        <f ca="1"/>
        <v>23.360846472458945</v>
      </c>
      <c r="H2424" s="12">
        <f ca="1"/>
        <v>0.24823435282629217</v>
      </c>
      <c r="I2424" s="12">
        <v>0.2419</v>
      </c>
    </row>
    <row r="2425" spans="6:9" x14ac:dyDescent="0.3">
      <c r="F2425" s="2">
        <v>2420</v>
      </c>
      <c r="G2425" s="12">
        <f ca="1"/>
        <v>23.369197767166458</v>
      </c>
      <c r="H2425" s="12">
        <f ca="1"/>
        <v>0.24873205016976535</v>
      </c>
      <c r="I2425" s="12">
        <v>0.24199999999999999</v>
      </c>
    </row>
    <row r="2426" spans="6:9" x14ac:dyDescent="0.3">
      <c r="F2426" s="2">
        <v>2421</v>
      </c>
      <c r="G2426" s="12">
        <f ca="1"/>
        <v>23.370303070521029</v>
      </c>
      <c r="H2426" s="12">
        <f ca="1"/>
        <v>0.24879788773436295</v>
      </c>
      <c r="I2426" s="12">
        <v>0.24210000000000001</v>
      </c>
    </row>
    <row r="2427" spans="6:9" x14ac:dyDescent="0.3">
      <c r="F2427" s="2">
        <v>2422</v>
      </c>
      <c r="G2427" s="12">
        <f ca="1"/>
        <v>23.372799412122777</v>
      </c>
      <c r="H2427" s="12">
        <f ca="1"/>
        <v>0.24894655413417235</v>
      </c>
      <c r="I2427" s="12">
        <v>0.2422</v>
      </c>
    </row>
    <row r="2428" spans="6:9" x14ac:dyDescent="0.3">
      <c r="F2428" s="2">
        <v>2423</v>
      </c>
      <c r="G2428" s="12">
        <f ca="1"/>
        <v>23.372958919368777</v>
      </c>
      <c r="H2428" s="12">
        <f ca="1"/>
        <v>0.24895605203630389</v>
      </c>
      <c r="I2428" s="12">
        <v>0.24229999999999999</v>
      </c>
    </row>
    <row r="2429" spans="6:9" x14ac:dyDescent="0.3">
      <c r="F2429" s="2">
        <v>2424</v>
      </c>
      <c r="G2429" s="12">
        <f ca="1"/>
        <v>23.374702526453461</v>
      </c>
      <c r="H2429" s="12">
        <f ca="1"/>
        <v>0.24905986505299499</v>
      </c>
      <c r="I2429" s="12">
        <v>0.2424</v>
      </c>
    </row>
    <row r="2430" spans="6:9" x14ac:dyDescent="0.3">
      <c r="F2430" s="2">
        <v>2425</v>
      </c>
      <c r="G2430" s="12">
        <f ca="1"/>
        <v>23.375925955027022</v>
      </c>
      <c r="H2430" s="12">
        <f ca="1"/>
        <v>0.24913269551725106</v>
      </c>
      <c r="I2430" s="12">
        <v>0.24249999999999999</v>
      </c>
    </row>
    <row r="2431" spans="6:9" x14ac:dyDescent="0.3">
      <c r="F2431" s="2">
        <v>2426</v>
      </c>
      <c r="G2431" s="12">
        <f ca="1"/>
        <v>23.377376819429706</v>
      </c>
      <c r="H2431" s="12">
        <f ca="1"/>
        <v>0.24921905287543783</v>
      </c>
      <c r="I2431" s="12">
        <v>0.24260000000000001</v>
      </c>
    </row>
    <row r="2432" spans="6:9" x14ac:dyDescent="0.3">
      <c r="F2432" s="2">
        <v>2427</v>
      </c>
      <c r="G2432" s="12">
        <f ca="1"/>
        <v>23.378060206046531</v>
      </c>
      <c r="H2432" s="12">
        <f ca="1"/>
        <v>0.24925972431727553</v>
      </c>
      <c r="I2432" s="12">
        <v>0.2427</v>
      </c>
    </row>
    <row r="2433" spans="6:9" x14ac:dyDescent="0.3">
      <c r="F2433" s="2">
        <v>2428</v>
      </c>
      <c r="G2433" s="12">
        <f ca="1"/>
        <v>23.378243491535436</v>
      </c>
      <c r="H2433" s="12">
        <f ca="1"/>
        <v>0.24927063196525387</v>
      </c>
      <c r="I2433" s="12">
        <v>0.24279999999999999</v>
      </c>
    </row>
    <row r="2434" spans="6:9" x14ac:dyDescent="0.3">
      <c r="F2434" s="2">
        <v>2429</v>
      </c>
      <c r="G2434" s="12">
        <f ca="1"/>
        <v>23.378495632820563</v>
      </c>
      <c r="H2434" s="12">
        <f ca="1"/>
        <v>0.24928563699674644</v>
      </c>
      <c r="I2434" s="12">
        <v>0.2429</v>
      </c>
    </row>
    <row r="2435" spans="6:9" x14ac:dyDescent="0.3">
      <c r="F2435" s="2">
        <v>2430</v>
      </c>
      <c r="G2435" s="12">
        <f ca="1"/>
        <v>23.379025301616871</v>
      </c>
      <c r="H2435" s="12">
        <f ca="1"/>
        <v>0.24931715649070132</v>
      </c>
      <c r="I2435" s="12">
        <v>0.24299999999999999</v>
      </c>
    </row>
    <row r="2436" spans="6:9" x14ac:dyDescent="0.3">
      <c r="F2436" s="2">
        <v>2431</v>
      </c>
      <c r="G2436" s="12">
        <f ca="1"/>
        <v>23.381144480698403</v>
      </c>
      <c r="H2436" s="12">
        <f ca="1"/>
        <v>0.24944324664699763</v>
      </c>
      <c r="I2436" s="12">
        <v>0.24310000000000001</v>
      </c>
    </row>
    <row r="2437" spans="6:9" x14ac:dyDescent="0.3">
      <c r="F2437" s="2">
        <v>2432</v>
      </c>
      <c r="G2437" s="12">
        <f ca="1"/>
        <v>23.382196780749165</v>
      </c>
      <c r="H2437" s="12">
        <f ca="1"/>
        <v>0.24950584742082396</v>
      </c>
      <c r="I2437" s="12">
        <v>0.2432</v>
      </c>
    </row>
    <row r="2438" spans="6:9" x14ac:dyDescent="0.3">
      <c r="F2438" s="2">
        <v>2433</v>
      </c>
      <c r="G2438" s="12">
        <f ca="1"/>
        <v>23.38329777378836</v>
      </c>
      <c r="H2438" s="12">
        <f ca="1"/>
        <v>0.2495713373991299</v>
      </c>
      <c r="I2438" s="12">
        <v>0.24329999999999999</v>
      </c>
    </row>
    <row r="2439" spans="6:9" x14ac:dyDescent="0.3">
      <c r="F2439" s="2">
        <v>2434</v>
      </c>
      <c r="G2439" s="12">
        <f ca="1"/>
        <v>23.383625400228201</v>
      </c>
      <c r="H2439" s="12">
        <f ca="1"/>
        <v>0.24959082400286753</v>
      </c>
      <c r="I2439" s="12">
        <v>0.24340000000000001</v>
      </c>
    </row>
    <row r="2440" spans="6:9" x14ac:dyDescent="0.3">
      <c r="F2440" s="2">
        <v>2435</v>
      </c>
      <c r="G2440" s="12">
        <f ca="1"/>
        <v>23.384837521555887</v>
      </c>
      <c r="H2440" s="12">
        <f ca="1"/>
        <v>0.24966291278258385</v>
      </c>
      <c r="I2440" s="12">
        <v>0.24349999999999999</v>
      </c>
    </row>
    <row r="2441" spans="6:9" x14ac:dyDescent="0.3">
      <c r="F2441" s="2">
        <v>2436</v>
      </c>
      <c r="G2441" s="12">
        <f ca="1"/>
        <v>23.388718950650961</v>
      </c>
      <c r="H2441" s="12">
        <f ca="1"/>
        <v>0.2498936913096296</v>
      </c>
      <c r="I2441" s="12">
        <v>0.24360000000000001</v>
      </c>
    </row>
    <row r="2442" spans="6:9" x14ac:dyDescent="0.3">
      <c r="F2442" s="2">
        <v>2437</v>
      </c>
      <c r="G2442" s="12">
        <f ca="1"/>
        <v>23.389330567638549</v>
      </c>
      <c r="H2442" s="12">
        <f ca="1"/>
        <v>0.24993004758187604</v>
      </c>
      <c r="I2442" s="12">
        <v>0.2437</v>
      </c>
    </row>
    <row r="2443" spans="6:9" x14ac:dyDescent="0.3">
      <c r="F2443" s="2">
        <v>2438</v>
      </c>
      <c r="G2443" s="12">
        <f ca="1"/>
        <v>23.389667733219014</v>
      </c>
      <c r="H2443" s="12">
        <f ca="1"/>
        <v>0.24995008866078458</v>
      </c>
      <c r="I2443" s="12">
        <v>0.24379999999999999</v>
      </c>
    </row>
    <row r="2444" spans="6:9" x14ac:dyDescent="0.3">
      <c r="F2444" s="2">
        <v>2439</v>
      </c>
      <c r="G2444" s="12">
        <f ca="1"/>
        <v>23.392020639374053</v>
      </c>
      <c r="H2444" s="12">
        <f ca="1"/>
        <v>0.25008992507050698</v>
      </c>
      <c r="I2444" s="12">
        <v>0.24390000000000001</v>
      </c>
    </row>
    <row r="2445" spans="6:9" x14ac:dyDescent="0.3">
      <c r="F2445" s="2">
        <v>2440</v>
      </c>
      <c r="G2445" s="12">
        <f ca="1"/>
        <v>23.393613156137057</v>
      </c>
      <c r="H2445" s="12">
        <f ca="1"/>
        <v>0.25018455062748285</v>
      </c>
      <c r="I2445" s="12">
        <v>0.24399999999999999</v>
      </c>
    </row>
    <row r="2446" spans="6:9" x14ac:dyDescent="0.3">
      <c r="F2446" s="2">
        <v>2441</v>
      </c>
      <c r="G2446" s="12">
        <f ca="1"/>
        <v>23.394978206201724</v>
      </c>
      <c r="H2446" s="12">
        <f ca="1"/>
        <v>0.25026564760101477</v>
      </c>
      <c r="I2446" s="12">
        <v>0.24410000000000001</v>
      </c>
    </row>
    <row r="2447" spans="6:9" x14ac:dyDescent="0.3">
      <c r="F2447" s="2">
        <v>2442</v>
      </c>
      <c r="G2447" s="12">
        <f ca="1"/>
        <v>23.400227403278862</v>
      </c>
      <c r="H2447" s="12">
        <f ca="1"/>
        <v>0.25057739015990477</v>
      </c>
      <c r="I2447" s="12">
        <v>0.2442</v>
      </c>
    </row>
    <row r="2448" spans="6:9" x14ac:dyDescent="0.3">
      <c r="F2448" s="2">
        <v>2443</v>
      </c>
      <c r="G2448" s="12">
        <f ca="1"/>
        <v>23.402772773701003</v>
      </c>
      <c r="H2448" s="12">
        <f ca="1"/>
        <v>0.25072849352387983</v>
      </c>
      <c r="I2448" s="12">
        <v>0.24429999999999999</v>
      </c>
    </row>
    <row r="2449" spans="6:9" x14ac:dyDescent="0.3">
      <c r="F2449" s="2">
        <v>2444</v>
      </c>
      <c r="G2449" s="12">
        <f ca="1"/>
        <v>23.403675252456239</v>
      </c>
      <c r="H2449" s="12">
        <f ca="1"/>
        <v>0.25078205844833773</v>
      </c>
      <c r="I2449" s="12">
        <v>0.24440000000000001</v>
      </c>
    </row>
    <row r="2450" spans="6:9" x14ac:dyDescent="0.3">
      <c r="F2450" s="2">
        <v>2445</v>
      </c>
      <c r="G2450" s="12">
        <f ca="1"/>
        <v>23.404711821081342</v>
      </c>
      <c r="H2450" s="12">
        <f ca="1"/>
        <v>0.25084357568138321</v>
      </c>
      <c r="I2450" s="12">
        <v>0.2445</v>
      </c>
    </row>
    <row r="2451" spans="6:9" x14ac:dyDescent="0.3">
      <c r="F2451" s="2">
        <v>2446</v>
      </c>
      <c r="G2451" s="12">
        <f ca="1"/>
        <v>23.406490862362379</v>
      </c>
      <c r="H2451" s="12">
        <f ca="1"/>
        <v>0.25094914063261875</v>
      </c>
      <c r="I2451" s="12">
        <v>0.24460000000000001</v>
      </c>
    </row>
    <row r="2452" spans="6:9" x14ac:dyDescent="0.3">
      <c r="F2452" s="2">
        <v>2447</v>
      </c>
      <c r="G2452" s="12">
        <f ca="1"/>
        <v>23.409025596752077</v>
      </c>
      <c r="H2452" s="12">
        <f ca="1"/>
        <v>0.25109951250362289</v>
      </c>
      <c r="I2452" s="12">
        <v>0.2447</v>
      </c>
    </row>
    <row r="2453" spans="6:9" x14ac:dyDescent="0.3">
      <c r="F2453" s="2">
        <v>2448</v>
      </c>
      <c r="G2453" s="12">
        <f ca="1"/>
        <v>23.409328658229231</v>
      </c>
      <c r="H2453" s="12">
        <f ca="1"/>
        <v>0.25111748876537465</v>
      </c>
      <c r="I2453" s="12">
        <v>0.24479999999999999</v>
      </c>
    </row>
    <row r="2454" spans="6:9" x14ac:dyDescent="0.3">
      <c r="F2454" s="2">
        <v>2449</v>
      </c>
      <c r="G2454" s="12">
        <f ca="1"/>
        <v>23.409401047225213</v>
      </c>
      <c r="H2454" s="12">
        <f ca="1"/>
        <v>0.25112178247366795</v>
      </c>
      <c r="I2454" s="12">
        <v>0.24490000000000001</v>
      </c>
    </row>
    <row r="2455" spans="6:9" x14ac:dyDescent="0.3">
      <c r="F2455" s="2">
        <v>2450</v>
      </c>
      <c r="G2455" s="12">
        <f ca="1"/>
        <v>23.412287773332288</v>
      </c>
      <c r="H2455" s="12">
        <f ca="1"/>
        <v>0.25129297991979466</v>
      </c>
      <c r="I2455" s="12">
        <v>0.245</v>
      </c>
    </row>
    <row r="2456" spans="6:9" x14ac:dyDescent="0.3">
      <c r="F2456" s="2">
        <v>2451</v>
      </c>
      <c r="G2456" s="12">
        <f ca="1"/>
        <v>23.412549305367474</v>
      </c>
      <c r="H2456" s="12">
        <f ca="1"/>
        <v>0.25130848749708945</v>
      </c>
      <c r="I2456" s="12">
        <v>0.24510000000000001</v>
      </c>
    </row>
    <row r="2457" spans="6:9" x14ac:dyDescent="0.3">
      <c r="F2457" s="2">
        <v>2452</v>
      </c>
      <c r="G2457" s="12">
        <f ca="1"/>
        <v>23.412876564239639</v>
      </c>
      <c r="H2457" s="12">
        <f ca="1"/>
        <v>0.25132789174913361</v>
      </c>
      <c r="I2457" s="12">
        <v>0.2452</v>
      </c>
    </row>
    <row r="2458" spans="6:9" x14ac:dyDescent="0.3">
      <c r="F2458" s="2">
        <v>2453</v>
      </c>
      <c r="G2458" s="12">
        <f ca="1"/>
        <v>23.414590118293763</v>
      </c>
      <c r="H2458" s="12">
        <f ca="1"/>
        <v>0.25142948297705009</v>
      </c>
      <c r="I2458" s="12">
        <v>0.24529999999999999</v>
      </c>
    </row>
    <row r="2459" spans="6:9" x14ac:dyDescent="0.3">
      <c r="F2459" s="2">
        <v>2454</v>
      </c>
      <c r="G2459" s="12">
        <f ca="1"/>
        <v>23.415579306724148</v>
      </c>
      <c r="H2459" s="12">
        <f ca="1"/>
        <v>0.25148812042875912</v>
      </c>
      <c r="I2459" s="12">
        <v>0.24540000000000001</v>
      </c>
    </row>
    <row r="2460" spans="6:9" x14ac:dyDescent="0.3">
      <c r="F2460" s="2">
        <v>2455</v>
      </c>
      <c r="G2460" s="12">
        <f ca="1"/>
        <v>23.418295752170867</v>
      </c>
      <c r="H2460" s="12">
        <f ca="1"/>
        <v>0.25164911513388843</v>
      </c>
      <c r="I2460" s="12">
        <v>0.2455</v>
      </c>
    </row>
    <row r="2461" spans="6:9" x14ac:dyDescent="0.3">
      <c r="F2461" s="2">
        <v>2456</v>
      </c>
      <c r="G2461" s="12">
        <f ca="1"/>
        <v>23.422581348337804</v>
      </c>
      <c r="H2461" s="12">
        <f ca="1"/>
        <v>0.25190301380223235</v>
      </c>
      <c r="I2461" s="12">
        <v>0.24560000000000001</v>
      </c>
    </row>
    <row r="2462" spans="6:9" x14ac:dyDescent="0.3">
      <c r="F2462" s="2">
        <v>2457</v>
      </c>
      <c r="G2462" s="12">
        <f ca="1"/>
        <v>23.423673456798152</v>
      </c>
      <c r="H2462" s="12">
        <f ca="1"/>
        <v>0.25196769692830184</v>
      </c>
      <c r="I2462" s="12">
        <v>0.2457</v>
      </c>
    </row>
    <row r="2463" spans="6:9" x14ac:dyDescent="0.3">
      <c r="F2463" s="2">
        <v>2458</v>
      </c>
      <c r="G2463" s="12">
        <f ca="1"/>
        <v>23.426982187215312</v>
      </c>
      <c r="H2463" s="12">
        <f ca="1"/>
        <v>0.25216361983518076</v>
      </c>
      <c r="I2463" s="12">
        <v>0.24579999999999999</v>
      </c>
    </row>
    <row r="2464" spans="6:9" x14ac:dyDescent="0.3">
      <c r="F2464" s="2">
        <v>2459</v>
      </c>
      <c r="G2464" s="12">
        <f ca="1"/>
        <v>23.427756534691866</v>
      </c>
      <c r="H2464" s="12">
        <f ca="1"/>
        <v>0.25220946205680206</v>
      </c>
      <c r="I2464" s="12">
        <v>0.24590000000000001</v>
      </c>
    </row>
    <row r="2465" spans="6:9" x14ac:dyDescent="0.3">
      <c r="F2465" s="2">
        <v>2460</v>
      </c>
      <c r="G2465" s="12">
        <f ca="1"/>
        <v>23.427757114414447</v>
      </c>
      <c r="H2465" s="12">
        <f ca="1"/>
        <v>0.25220949637560547</v>
      </c>
      <c r="I2465" s="12">
        <v>0.246</v>
      </c>
    </row>
    <row r="2466" spans="6:9" x14ac:dyDescent="0.3">
      <c r="F2466" s="2">
        <v>2461</v>
      </c>
      <c r="G2466" s="12">
        <f ca="1"/>
        <v>23.42845440502629</v>
      </c>
      <c r="H2466" s="12">
        <f ca="1"/>
        <v>0.25225077352187003</v>
      </c>
      <c r="I2466" s="12">
        <v>0.24610000000000001</v>
      </c>
    </row>
    <row r="2467" spans="6:9" x14ac:dyDescent="0.3">
      <c r="F2467" s="2">
        <v>2462</v>
      </c>
      <c r="G2467" s="12">
        <f ca="1"/>
        <v>23.428781170794913</v>
      </c>
      <c r="H2467" s="12">
        <f ca="1"/>
        <v>0.25227011585305592</v>
      </c>
      <c r="I2467" s="12">
        <v>0.2462</v>
      </c>
    </row>
    <row r="2468" spans="6:9" x14ac:dyDescent="0.3">
      <c r="F2468" s="2">
        <v>2463</v>
      </c>
      <c r="G2468" s="12">
        <f ca="1"/>
        <v>23.429475325536767</v>
      </c>
      <c r="H2468" s="12">
        <f ca="1"/>
        <v>0.25231120291093434</v>
      </c>
      <c r="I2468" s="12">
        <v>0.24629999999999999</v>
      </c>
    </row>
    <row r="2469" spans="6:9" x14ac:dyDescent="0.3">
      <c r="F2469" s="2">
        <v>2464</v>
      </c>
      <c r="G2469" s="12">
        <f ca="1"/>
        <v>23.43210170957429</v>
      </c>
      <c r="H2469" s="12">
        <f ca="1"/>
        <v>0.25246663136185249</v>
      </c>
      <c r="I2469" s="12">
        <v>0.24640000000000001</v>
      </c>
    </row>
    <row r="2470" spans="6:9" x14ac:dyDescent="0.3">
      <c r="F2470" s="2">
        <v>2465</v>
      </c>
      <c r="G2470" s="12">
        <f ca="1"/>
        <v>23.435288001364732</v>
      </c>
      <c r="H2470" s="12">
        <f ca="1"/>
        <v>0.25265513685749214</v>
      </c>
      <c r="I2470" s="12">
        <v>0.2465</v>
      </c>
    </row>
    <row r="2471" spans="6:9" x14ac:dyDescent="0.3">
      <c r="F2471" s="2">
        <v>2466</v>
      </c>
      <c r="G2471" s="12">
        <f ca="1"/>
        <v>23.436967519477303</v>
      </c>
      <c r="H2471" s="12">
        <f ca="1"/>
        <v>0.2527544738877216</v>
      </c>
      <c r="I2471" s="12">
        <v>0.24660000000000001</v>
      </c>
    </row>
    <row r="2472" spans="6:9" x14ac:dyDescent="0.3">
      <c r="F2472" s="2">
        <v>2467</v>
      </c>
      <c r="G2472" s="12">
        <f ca="1"/>
        <v>23.437025702704144</v>
      </c>
      <c r="H2472" s="12">
        <f ca="1"/>
        <v>0.25275791488473853</v>
      </c>
      <c r="I2472" s="12">
        <v>0.2467</v>
      </c>
    </row>
    <row r="2473" spans="6:9" x14ac:dyDescent="0.3">
      <c r="F2473" s="2">
        <v>2468</v>
      </c>
      <c r="G2473" s="12">
        <f ca="1"/>
        <v>23.439697022732073</v>
      </c>
      <c r="H2473" s="12">
        <f ca="1"/>
        <v>0.25291587578993835</v>
      </c>
      <c r="I2473" s="12">
        <v>0.24679999999999999</v>
      </c>
    </row>
    <row r="2474" spans="6:9" x14ac:dyDescent="0.3">
      <c r="F2474" s="2">
        <v>2469</v>
      </c>
      <c r="G2474" s="12">
        <f ca="1"/>
        <v>23.44174878184258</v>
      </c>
      <c r="H2474" s="12">
        <f ca="1"/>
        <v>0.25303717037500961</v>
      </c>
      <c r="I2474" s="12">
        <v>0.24690000000000001</v>
      </c>
    </row>
    <row r="2475" spans="6:9" x14ac:dyDescent="0.3">
      <c r="F2475" s="2">
        <v>2470</v>
      </c>
      <c r="G2475" s="12">
        <f ca="1"/>
        <v>23.443381578843862</v>
      </c>
      <c r="H2475" s="12">
        <f ca="1"/>
        <v>0.25313367819277749</v>
      </c>
      <c r="I2475" s="12">
        <v>0.247</v>
      </c>
    </row>
    <row r="2476" spans="6:9" x14ac:dyDescent="0.3">
      <c r="F2476" s="2">
        <v>2471</v>
      </c>
      <c r="G2476" s="12">
        <f ca="1"/>
        <v>23.443800048630603</v>
      </c>
      <c r="H2476" s="12">
        <f ca="1"/>
        <v>0.25315840950944679</v>
      </c>
      <c r="I2476" s="12">
        <v>0.24709999999999999</v>
      </c>
    </row>
    <row r="2477" spans="6:9" x14ac:dyDescent="0.3">
      <c r="F2477" s="2">
        <v>2472</v>
      </c>
      <c r="G2477" s="12">
        <f ca="1"/>
        <v>23.443856828717145</v>
      </c>
      <c r="H2477" s="12">
        <f ca="1"/>
        <v>0.25316176509451288</v>
      </c>
      <c r="I2477" s="12">
        <v>0.2472</v>
      </c>
    </row>
    <row r="2478" spans="6:9" x14ac:dyDescent="0.3">
      <c r="F2478" s="2">
        <v>2473</v>
      </c>
      <c r="G2478" s="12">
        <f ca="1"/>
        <v>23.445787456486734</v>
      </c>
      <c r="H2478" s="12">
        <f ca="1"/>
        <v>0.25327584917800389</v>
      </c>
      <c r="I2478" s="12">
        <v>0.24729999999999999</v>
      </c>
    </row>
    <row r="2479" spans="6:9" x14ac:dyDescent="0.3">
      <c r="F2479" s="2">
        <v>2474</v>
      </c>
      <c r="G2479" s="12">
        <f ca="1"/>
        <v>23.446971592307293</v>
      </c>
      <c r="H2479" s="12">
        <f ca="1"/>
        <v>0.25334581024445185</v>
      </c>
      <c r="I2479" s="12">
        <v>0.24740000000000001</v>
      </c>
    </row>
    <row r="2480" spans="6:9" x14ac:dyDescent="0.3">
      <c r="F2480" s="2">
        <v>2475</v>
      </c>
      <c r="G2480" s="12">
        <f ca="1"/>
        <v>23.447196694350723</v>
      </c>
      <c r="H2480" s="12">
        <f ca="1"/>
        <v>0.2533591087226485</v>
      </c>
      <c r="I2480" s="12">
        <v>0.2475</v>
      </c>
    </row>
    <row r="2481" spans="6:9" x14ac:dyDescent="0.3">
      <c r="F2481" s="2">
        <v>2476</v>
      </c>
      <c r="G2481" s="12">
        <f ca="1"/>
        <v>23.450955612802513</v>
      </c>
      <c r="H2481" s="12">
        <f ca="1"/>
        <v>0.25358112961927942</v>
      </c>
      <c r="I2481" s="12">
        <v>0.24759999999999999</v>
      </c>
    </row>
    <row r="2482" spans="6:9" x14ac:dyDescent="0.3">
      <c r="F2482" s="2">
        <v>2477</v>
      </c>
      <c r="G2482" s="12">
        <f ca="1"/>
        <v>23.451421071583262</v>
      </c>
      <c r="H2482" s="12">
        <f ca="1"/>
        <v>0.25360861584454591</v>
      </c>
      <c r="I2482" s="12">
        <v>0.2477</v>
      </c>
    </row>
    <row r="2483" spans="6:9" x14ac:dyDescent="0.3">
      <c r="F2483" s="2">
        <v>2478</v>
      </c>
      <c r="G2483" s="12">
        <f ca="1"/>
        <v>23.459493179480585</v>
      </c>
      <c r="H2483" s="12">
        <f ca="1"/>
        <v>0.25408507397977576</v>
      </c>
      <c r="I2483" s="12">
        <v>0.24779999999999999</v>
      </c>
    </row>
    <row r="2484" spans="6:9" x14ac:dyDescent="0.3">
      <c r="F2484" s="2">
        <v>2479</v>
      </c>
      <c r="G2484" s="12">
        <f ca="1"/>
        <v>23.463614809879832</v>
      </c>
      <c r="H2484" s="12">
        <f ca="1"/>
        <v>0.25432819744154594</v>
      </c>
      <c r="I2484" s="12">
        <v>0.24790000000000001</v>
      </c>
    </row>
    <row r="2485" spans="6:9" x14ac:dyDescent="0.3">
      <c r="F2485" s="2">
        <v>2480</v>
      </c>
      <c r="G2485" s="12">
        <f ca="1"/>
        <v>23.470912015272241</v>
      </c>
      <c r="H2485" s="12">
        <f ca="1"/>
        <v>0.25475837962807441</v>
      </c>
      <c r="I2485" s="12">
        <v>0.248</v>
      </c>
    </row>
    <row r="2486" spans="6:9" x14ac:dyDescent="0.3">
      <c r="F2486" s="2">
        <v>2481</v>
      </c>
      <c r="G2486" s="12">
        <f ca="1"/>
        <v>23.471820513154931</v>
      </c>
      <c r="H2486" s="12">
        <f ca="1"/>
        <v>0.25481191386049384</v>
      </c>
      <c r="I2486" s="12">
        <v>0.24809999999999999</v>
      </c>
    </row>
    <row r="2487" spans="6:9" x14ac:dyDescent="0.3">
      <c r="F2487" s="2">
        <v>2482</v>
      </c>
      <c r="G2487" s="12">
        <f ca="1"/>
        <v>23.472295256160301</v>
      </c>
      <c r="H2487" s="12">
        <f ca="1"/>
        <v>0.25483988656921869</v>
      </c>
      <c r="I2487" s="12">
        <v>0.2482</v>
      </c>
    </row>
    <row r="2488" spans="6:9" x14ac:dyDescent="0.3">
      <c r="F2488" s="2">
        <v>2483</v>
      </c>
      <c r="G2488" s="12">
        <f ca="1"/>
        <v>23.473068419678199</v>
      </c>
      <c r="H2488" s="12">
        <f ca="1"/>
        <v>0.25488543974866928</v>
      </c>
      <c r="I2488" s="12">
        <v>0.24829999999999999</v>
      </c>
    </row>
    <row r="2489" spans="6:9" x14ac:dyDescent="0.3">
      <c r="F2489" s="2">
        <v>2484</v>
      </c>
      <c r="G2489" s="12">
        <f ca="1"/>
        <v>23.473419244518354</v>
      </c>
      <c r="H2489" s="12">
        <f ca="1"/>
        <v>0.25490610838919425</v>
      </c>
      <c r="I2489" s="12">
        <v>0.24840000000000001</v>
      </c>
    </row>
    <row r="2490" spans="6:9" x14ac:dyDescent="0.3">
      <c r="F2490" s="2">
        <v>2485</v>
      </c>
      <c r="G2490" s="12">
        <f ca="1"/>
        <v>23.477058533757358</v>
      </c>
      <c r="H2490" s="12">
        <f ca="1"/>
        <v>0.25512046984710735</v>
      </c>
      <c r="I2490" s="12">
        <v>0.2485</v>
      </c>
    </row>
    <row r="2491" spans="6:9" x14ac:dyDescent="0.3">
      <c r="F2491" s="2">
        <v>2486</v>
      </c>
      <c r="G2491" s="12">
        <f ca="1"/>
        <v>23.477849262529851</v>
      </c>
      <c r="H2491" s="12">
        <f ca="1"/>
        <v>0.25516703447676925</v>
      </c>
      <c r="I2491" s="12">
        <v>0.24859999999999999</v>
      </c>
    </row>
    <row r="2492" spans="6:9" x14ac:dyDescent="0.3">
      <c r="F2492" s="2">
        <v>2487</v>
      </c>
      <c r="G2492" s="12">
        <f ca="1"/>
        <v>23.478088507246319</v>
      </c>
      <c r="H2492" s="12">
        <f ca="1"/>
        <v>0.25518112241272212</v>
      </c>
      <c r="I2492" s="12">
        <v>0.2487</v>
      </c>
    </row>
    <row r="2493" spans="6:9" x14ac:dyDescent="0.3">
      <c r="F2493" s="2">
        <v>2488</v>
      </c>
      <c r="G2493" s="12">
        <f ca="1"/>
        <v>23.481174946179785</v>
      </c>
      <c r="H2493" s="12">
        <f ca="1"/>
        <v>0.25536283563026529</v>
      </c>
      <c r="I2493" s="12">
        <v>0.24879999999999999</v>
      </c>
    </row>
    <row r="2494" spans="6:9" x14ac:dyDescent="0.3">
      <c r="F2494" s="2">
        <v>2489</v>
      </c>
      <c r="G2494" s="12">
        <f ca="1"/>
        <v>23.485504638279039</v>
      </c>
      <c r="H2494" s="12">
        <f ca="1"/>
        <v>0.25561764535607984</v>
      </c>
      <c r="I2494" s="12">
        <v>0.24890000000000001</v>
      </c>
    </row>
    <row r="2495" spans="6:9" x14ac:dyDescent="0.3">
      <c r="F2495" s="2">
        <v>2490</v>
      </c>
      <c r="G2495" s="12">
        <f ca="1"/>
        <v>23.487157735166672</v>
      </c>
      <c r="H2495" s="12">
        <f ca="1"/>
        <v>0.25571490223272497</v>
      </c>
      <c r="I2495" s="12">
        <v>0.249</v>
      </c>
    </row>
    <row r="2496" spans="6:9" x14ac:dyDescent="0.3">
      <c r="F2496" s="2">
        <v>2491</v>
      </c>
      <c r="G2496" s="12">
        <f ca="1"/>
        <v>23.489648462455591</v>
      </c>
      <c r="H2496" s="12">
        <f ca="1"/>
        <v>0.25586140753622993</v>
      </c>
      <c r="I2496" s="12">
        <v>0.24909999999999999</v>
      </c>
    </row>
    <row r="2497" spans="6:9" x14ac:dyDescent="0.3">
      <c r="F2497" s="2">
        <v>2492</v>
      </c>
      <c r="G2497" s="12">
        <f ca="1"/>
        <v>23.490221913093308</v>
      </c>
      <c r="H2497" s="12">
        <f ca="1"/>
        <v>0.25589513262375446</v>
      </c>
      <c r="I2497" s="12">
        <v>0.2492</v>
      </c>
    </row>
    <row r="2498" spans="6:9" x14ac:dyDescent="0.3">
      <c r="F2498" s="2">
        <v>2493</v>
      </c>
      <c r="G2498" s="12">
        <f ca="1"/>
        <v>23.491408125437921</v>
      </c>
      <c r="H2498" s="12">
        <f ca="1"/>
        <v>0.25596488824689029</v>
      </c>
      <c r="I2498" s="12">
        <v>0.24929999999999999</v>
      </c>
    </row>
    <row r="2499" spans="6:9" x14ac:dyDescent="0.3">
      <c r="F2499" s="2">
        <v>2494</v>
      </c>
      <c r="G2499" s="12">
        <f ca="1"/>
        <v>23.492775723419445</v>
      </c>
      <c r="H2499" s="12">
        <f ca="1"/>
        <v>0.25604529949593174</v>
      </c>
      <c r="I2499" s="12">
        <v>0.24940000000000001</v>
      </c>
    </row>
    <row r="2500" spans="6:9" x14ac:dyDescent="0.3">
      <c r="F2500" s="2">
        <v>2495</v>
      </c>
      <c r="G2500" s="12">
        <f ca="1"/>
        <v>23.494082661702883</v>
      </c>
      <c r="H2500" s="12">
        <f ca="1"/>
        <v>0.25612213328597649</v>
      </c>
      <c r="I2500" s="12">
        <v>0.2495</v>
      </c>
    </row>
    <row r="2501" spans="6:9" x14ac:dyDescent="0.3">
      <c r="F2501" s="2">
        <v>2496</v>
      </c>
      <c r="G2501" s="12">
        <f ca="1"/>
        <v>23.495076029248217</v>
      </c>
      <c r="H2501" s="12">
        <f ca="1"/>
        <v>0.25618052544464454</v>
      </c>
      <c r="I2501" s="12">
        <v>0.24959999999999999</v>
      </c>
    </row>
    <row r="2502" spans="6:9" x14ac:dyDescent="0.3">
      <c r="F2502" s="2">
        <v>2497</v>
      </c>
      <c r="G2502" s="12">
        <f ca="1"/>
        <v>23.495679437702364</v>
      </c>
      <c r="H2502" s="12">
        <f ca="1"/>
        <v>0.25621599203480833</v>
      </c>
      <c r="I2502" s="12">
        <v>0.24970000000000001</v>
      </c>
    </row>
    <row r="2503" spans="6:9" x14ac:dyDescent="0.3">
      <c r="F2503" s="2">
        <v>2498</v>
      </c>
      <c r="G2503" s="12">
        <f ca="1"/>
        <v>23.497825539654826</v>
      </c>
      <c r="H2503" s="12">
        <f ca="1"/>
        <v>0.25634211539243573</v>
      </c>
      <c r="I2503" s="12">
        <v>0.24979999999999999</v>
      </c>
    </row>
    <row r="2504" spans="6:9" x14ac:dyDescent="0.3">
      <c r="F2504" s="2">
        <v>2499</v>
      </c>
      <c r="G2504" s="12">
        <f ca="1"/>
        <v>23.498211867927697</v>
      </c>
      <c r="H2504" s="12">
        <f ca="1"/>
        <v>0.25636481632840774</v>
      </c>
      <c r="I2504" s="12">
        <v>0.24990000000000001</v>
      </c>
    </row>
    <row r="2505" spans="6:9" x14ac:dyDescent="0.3">
      <c r="F2505" s="2">
        <v>2500</v>
      </c>
      <c r="G2505" s="12">
        <f ca="1"/>
        <v>23.500179487646498</v>
      </c>
      <c r="H2505" s="12">
        <f ca="1"/>
        <v>0.25648042079801242</v>
      </c>
      <c r="I2505" s="12">
        <v>0.25</v>
      </c>
    </row>
    <row r="2506" spans="6:9" x14ac:dyDescent="0.3">
      <c r="F2506" s="2">
        <v>2501</v>
      </c>
      <c r="G2506" s="12">
        <f ca="1"/>
        <v>23.500921391904178</v>
      </c>
      <c r="H2506" s="12">
        <f ca="1"/>
        <v>0.25652400402541903</v>
      </c>
      <c r="I2506" s="12">
        <v>0.25009999999999999</v>
      </c>
    </row>
    <row r="2507" spans="6:9" x14ac:dyDescent="0.3">
      <c r="F2507" s="2">
        <v>2502</v>
      </c>
      <c r="G2507" s="12">
        <f ca="1"/>
        <v>23.511371820780916</v>
      </c>
      <c r="H2507" s="12">
        <f ca="1"/>
        <v>0.25713755399861549</v>
      </c>
      <c r="I2507" s="12">
        <v>0.25019999999999998</v>
      </c>
    </row>
    <row r="2508" spans="6:9" x14ac:dyDescent="0.3">
      <c r="F2508" s="2">
        <v>2503</v>
      </c>
      <c r="G2508" s="12">
        <f ca="1"/>
        <v>23.511410939175931</v>
      </c>
      <c r="H2508" s="12">
        <f ca="1"/>
        <v>0.25713984939274664</v>
      </c>
      <c r="I2508" s="12">
        <v>0.25030000000000002</v>
      </c>
    </row>
    <row r="2509" spans="6:9" x14ac:dyDescent="0.3">
      <c r="F2509" s="2">
        <v>2504</v>
      </c>
      <c r="G2509" s="12">
        <f ca="1"/>
        <v>23.517845894788497</v>
      </c>
      <c r="H2509" s="12">
        <f ca="1"/>
        <v>0.25751731208369577</v>
      </c>
      <c r="I2509" s="12">
        <v>0.25040000000000001</v>
      </c>
    </row>
    <row r="2510" spans="6:9" x14ac:dyDescent="0.3">
      <c r="F2510" s="2">
        <v>2505</v>
      </c>
      <c r="G2510" s="12">
        <f ca="1"/>
        <v>23.523242856846291</v>
      </c>
      <c r="H2510" s="12">
        <f ca="1"/>
        <v>0.25783369125670402</v>
      </c>
      <c r="I2510" s="12">
        <v>0.2505</v>
      </c>
    </row>
    <row r="2511" spans="6:9" x14ac:dyDescent="0.3">
      <c r="F2511" s="2">
        <v>2506</v>
      </c>
      <c r="G2511" s="12">
        <f ca="1"/>
        <v>23.524253228735809</v>
      </c>
      <c r="H2511" s="12">
        <f ca="1"/>
        <v>0.25789290106426122</v>
      </c>
      <c r="I2511" s="12">
        <v>0.25059999999999999</v>
      </c>
    </row>
    <row r="2512" spans="6:9" x14ac:dyDescent="0.3">
      <c r="F2512" s="2">
        <v>2507</v>
      </c>
      <c r="G2512" s="12">
        <f ca="1"/>
        <v>23.524308666188997</v>
      </c>
      <c r="H2512" s="12">
        <f ca="1"/>
        <v>0.257896149627791</v>
      </c>
      <c r="I2512" s="12">
        <v>0.25069999999999998</v>
      </c>
    </row>
    <row r="2513" spans="6:9" x14ac:dyDescent="0.3">
      <c r="F2513" s="2">
        <v>2508</v>
      </c>
      <c r="G2513" s="12">
        <f ca="1"/>
        <v>23.526821441342044</v>
      </c>
      <c r="H2513" s="12">
        <f ca="1"/>
        <v>0.25804337517454506</v>
      </c>
      <c r="I2513" s="12">
        <v>0.25080000000000002</v>
      </c>
    </row>
    <row r="2514" spans="6:9" x14ac:dyDescent="0.3">
      <c r="F2514" s="2">
        <v>2509</v>
      </c>
      <c r="G2514" s="12">
        <f ca="1"/>
        <v>23.526962175187965</v>
      </c>
      <c r="H2514" s="12">
        <f ca="1"/>
        <v>0.2580516197370431</v>
      </c>
      <c r="I2514" s="12">
        <v>0.25090000000000001</v>
      </c>
    </row>
    <row r="2515" spans="6:9" x14ac:dyDescent="0.3">
      <c r="F2515" s="2">
        <v>2510</v>
      </c>
      <c r="G2515" s="12">
        <f ca="1"/>
        <v>23.527817421817506</v>
      </c>
      <c r="H2515" s="12">
        <f ca="1"/>
        <v>0.25810171973742979</v>
      </c>
      <c r="I2515" s="12">
        <v>0.251</v>
      </c>
    </row>
    <row r="2516" spans="6:9" x14ac:dyDescent="0.3">
      <c r="F2516" s="2">
        <v>2511</v>
      </c>
      <c r="G2516" s="12">
        <f ca="1"/>
        <v>23.528506945400085</v>
      </c>
      <c r="H2516" s="12">
        <f ca="1"/>
        <v>0.25814210847467506</v>
      </c>
      <c r="I2516" s="12">
        <v>0.25109999999999999</v>
      </c>
    </row>
    <row r="2517" spans="6:9" x14ac:dyDescent="0.3">
      <c r="F2517" s="2">
        <v>2512</v>
      </c>
      <c r="G2517" s="12">
        <f ca="1"/>
        <v>23.529221383673576</v>
      </c>
      <c r="H2517" s="12">
        <f ca="1"/>
        <v>0.25818395350318546</v>
      </c>
      <c r="I2517" s="12">
        <v>0.25119999999999998</v>
      </c>
    </row>
    <row r="2518" spans="6:9" x14ac:dyDescent="0.3">
      <c r="F2518" s="2">
        <v>2513</v>
      </c>
      <c r="G2518" s="12">
        <f ca="1"/>
        <v>23.531286714996916</v>
      </c>
      <c r="H2518" s="12">
        <f ca="1"/>
        <v>0.25830490341254247</v>
      </c>
      <c r="I2518" s="12">
        <v>0.25130000000000002</v>
      </c>
    </row>
    <row r="2519" spans="6:9" x14ac:dyDescent="0.3">
      <c r="F2519" s="2">
        <v>2514</v>
      </c>
      <c r="G2519" s="12">
        <f ca="1"/>
        <v>23.531306441163203</v>
      </c>
      <c r="H2519" s="12">
        <f ca="1"/>
        <v>0.25830605848970706</v>
      </c>
      <c r="I2519" s="12">
        <v>0.25140000000000001</v>
      </c>
    </row>
    <row r="2520" spans="6:9" x14ac:dyDescent="0.3">
      <c r="F2520" s="2">
        <v>2515</v>
      </c>
      <c r="G2520" s="12">
        <f ca="1"/>
        <v>23.532143051215016</v>
      </c>
      <c r="H2520" s="12">
        <f ca="1"/>
        <v>0.2583550444783847</v>
      </c>
      <c r="I2520" s="12">
        <v>0.2515</v>
      </c>
    </row>
    <row r="2521" spans="6:9" x14ac:dyDescent="0.3">
      <c r="F2521" s="2">
        <v>2516</v>
      </c>
      <c r="G2521" s="12">
        <f ca="1"/>
        <v>23.533471159781779</v>
      </c>
      <c r="H2521" s="12">
        <f ca="1"/>
        <v>0.25843280032693183</v>
      </c>
      <c r="I2521" s="12">
        <v>0.25159999999999999</v>
      </c>
    </row>
    <row r="2522" spans="6:9" x14ac:dyDescent="0.3">
      <c r="F2522" s="2">
        <v>2517</v>
      </c>
      <c r="G2522" s="12">
        <f ca="1"/>
        <v>23.53374899782893</v>
      </c>
      <c r="H2522" s="12">
        <f ca="1"/>
        <v>0.25844906534776907</v>
      </c>
      <c r="I2522" s="12">
        <v>0.25169999999999998</v>
      </c>
    </row>
    <row r="2523" spans="6:9" x14ac:dyDescent="0.3">
      <c r="F2523" s="2">
        <v>2518</v>
      </c>
      <c r="G2523" s="12">
        <f ca="1"/>
        <v>23.538668528800816</v>
      </c>
      <c r="H2523" s="12">
        <f ca="1"/>
        <v>0.25873698297227737</v>
      </c>
      <c r="I2523" s="12">
        <v>0.25180000000000002</v>
      </c>
    </row>
    <row r="2524" spans="6:9" x14ac:dyDescent="0.3">
      <c r="F2524" s="2">
        <v>2519</v>
      </c>
      <c r="G2524" s="12">
        <f ca="1"/>
        <v>23.540525360580752</v>
      </c>
      <c r="H2524" s="12">
        <f ca="1"/>
        <v>0.2588456162360705</v>
      </c>
      <c r="I2524" s="12">
        <v>0.25190000000000001</v>
      </c>
    </row>
    <row r="2525" spans="6:9" x14ac:dyDescent="0.3">
      <c r="F2525" s="2">
        <v>2520</v>
      </c>
      <c r="G2525" s="12">
        <f ca="1"/>
        <v>23.540563713054386</v>
      </c>
      <c r="H2525" s="12">
        <f ca="1"/>
        <v>0.25884785981063874</v>
      </c>
      <c r="I2525" s="12">
        <v>0.252</v>
      </c>
    </row>
    <row r="2526" spans="6:9" x14ac:dyDescent="0.3">
      <c r="F2526" s="2">
        <v>2521</v>
      </c>
      <c r="G2526" s="12">
        <f ca="1"/>
        <v>23.54210378428424</v>
      </c>
      <c r="H2526" s="12">
        <f ca="1"/>
        <v>0.25893794471318321</v>
      </c>
      <c r="I2526" s="12">
        <v>0.25209999999999999</v>
      </c>
    </row>
    <row r="2527" spans="6:9" x14ac:dyDescent="0.3">
      <c r="F2527" s="2">
        <v>2522</v>
      </c>
      <c r="G2527" s="12">
        <f ca="1"/>
        <v>23.542706375079739</v>
      </c>
      <c r="H2527" s="12">
        <f ca="1"/>
        <v>0.25897318869242469</v>
      </c>
      <c r="I2527" s="12">
        <v>0.25219999999999998</v>
      </c>
    </row>
    <row r="2528" spans="6:9" x14ac:dyDescent="0.3">
      <c r="F2528" s="2">
        <v>2523</v>
      </c>
      <c r="G2528" s="12">
        <f ca="1"/>
        <v>23.544215991811015</v>
      </c>
      <c r="H2528" s="12">
        <f ca="1"/>
        <v>0.2590614725053208</v>
      </c>
      <c r="I2528" s="12">
        <v>0.25230000000000002</v>
      </c>
    </row>
    <row r="2529" spans="6:9" x14ac:dyDescent="0.3">
      <c r="F2529" s="2">
        <v>2524</v>
      </c>
      <c r="G2529" s="12">
        <f ca="1"/>
        <v>23.544889364682049</v>
      </c>
      <c r="H2529" s="12">
        <f ca="1"/>
        <v>0.25910084748367562</v>
      </c>
      <c r="I2529" s="12">
        <v>0.25240000000000001</v>
      </c>
    </row>
    <row r="2530" spans="6:9" x14ac:dyDescent="0.3">
      <c r="F2530" s="2">
        <v>2525</v>
      </c>
      <c r="G2530" s="12">
        <f ca="1"/>
        <v>23.545292107769747</v>
      </c>
      <c r="H2530" s="12">
        <f ca="1"/>
        <v>0.25912439625898409</v>
      </c>
      <c r="I2530" s="12">
        <v>0.2525</v>
      </c>
    </row>
    <row r="2531" spans="6:9" x14ac:dyDescent="0.3">
      <c r="F2531" s="2">
        <v>2526</v>
      </c>
      <c r="G2531" s="12">
        <f ca="1"/>
        <v>23.547572637581084</v>
      </c>
      <c r="H2531" s="12">
        <f ca="1"/>
        <v>0.25925772228888094</v>
      </c>
      <c r="I2531" s="12">
        <v>0.25259999999999999</v>
      </c>
    </row>
    <row r="2532" spans="6:9" x14ac:dyDescent="0.3">
      <c r="F2532" s="2">
        <v>2527</v>
      </c>
      <c r="G2532" s="12">
        <f ca="1"/>
        <v>23.547692308676041</v>
      </c>
      <c r="H2532" s="12">
        <f ca="1"/>
        <v>0.25926471770999449</v>
      </c>
      <c r="I2532" s="12">
        <v>0.25269999999999998</v>
      </c>
    </row>
    <row r="2533" spans="6:9" x14ac:dyDescent="0.3">
      <c r="F2533" s="2">
        <v>2528</v>
      </c>
      <c r="G2533" s="12">
        <f ca="1"/>
        <v>23.547877691445549</v>
      </c>
      <c r="H2533" s="12">
        <f ca="1"/>
        <v>0.25927555415987735</v>
      </c>
      <c r="I2533" s="12">
        <v>0.25280000000000002</v>
      </c>
    </row>
    <row r="2534" spans="6:9" x14ac:dyDescent="0.3">
      <c r="F2534" s="2">
        <v>2529</v>
      </c>
      <c r="G2534" s="12">
        <f ca="1"/>
        <v>23.548213384177437</v>
      </c>
      <c r="H2534" s="12">
        <f ca="1"/>
        <v>0.2592951763621596</v>
      </c>
      <c r="I2534" s="12">
        <v>0.25290000000000001</v>
      </c>
    </row>
    <row r="2535" spans="6:9" x14ac:dyDescent="0.3">
      <c r="F2535" s="2">
        <v>2530</v>
      </c>
      <c r="G2535" s="12">
        <f ca="1"/>
        <v>23.549164179227297</v>
      </c>
      <c r="H2535" s="12">
        <f ca="1"/>
        <v>0.25935074931396157</v>
      </c>
      <c r="I2535" s="12">
        <v>0.253</v>
      </c>
    </row>
    <row r="2536" spans="6:9" x14ac:dyDescent="0.3">
      <c r="F2536" s="2">
        <v>2531</v>
      </c>
      <c r="G2536" s="12">
        <f ca="1"/>
        <v>23.553570179413281</v>
      </c>
      <c r="H2536" s="12">
        <f ca="1"/>
        <v>0.25960820309223459</v>
      </c>
      <c r="I2536" s="12">
        <v>0.25309999999999999</v>
      </c>
    </row>
    <row r="2537" spans="6:9" x14ac:dyDescent="0.3">
      <c r="F2537" s="2">
        <v>2532</v>
      </c>
      <c r="G2537" s="12">
        <f ca="1"/>
        <v>23.553593687727179</v>
      </c>
      <c r="H2537" s="12">
        <f ca="1"/>
        <v>0.25960957642423615</v>
      </c>
      <c r="I2537" s="12">
        <v>0.25319999999999998</v>
      </c>
    </row>
    <row r="2538" spans="6:9" x14ac:dyDescent="0.3">
      <c r="F2538" s="2">
        <v>2533</v>
      </c>
      <c r="G2538" s="12">
        <f ca="1"/>
        <v>23.556156361338118</v>
      </c>
      <c r="H2538" s="12">
        <f ca="1"/>
        <v>0.25975926497375135</v>
      </c>
      <c r="I2538" s="12">
        <v>0.25330000000000003</v>
      </c>
    </row>
    <row r="2539" spans="6:9" x14ac:dyDescent="0.3">
      <c r="F2539" s="2">
        <v>2534</v>
      </c>
      <c r="G2539" s="12">
        <f ca="1"/>
        <v>23.556441599273832</v>
      </c>
      <c r="H2539" s="12">
        <f ca="1"/>
        <v>0.25977592354872447</v>
      </c>
      <c r="I2539" s="12">
        <v>0.25340000000000001</v>
      </c>
    </row>
    <row r="2540" spans="6:9" x14ac:dyDescent="0.3">
      <c r="F2540" s="2">
        <v>2535</v>
      </c>
      <c r="G2540" s="12">
        <f ca="1"/>
        <v>23.556560016510737</v>
      </c>
      <c r="H2540" s="12">
        <f ca="1"/>
        <v>0.25978283925140833</v>
      </c>
      <c r="I2540" s="12">
        <v>0.2535</v>
      </c>
    </row>
    <row r="2541" spans="6:9" x14ac:dyDescent="0.3">
      <c r="F2541" s="2">
        <v>2536</v>
      </c>
      <c r="G2541" s="12">
        <f ca="1"/>
        <v>23.556621195035522</v>
      </c>
      <c r="H2541" s="12">
        <f ca="1"/>
        <v>0.25978641211397069</v>
      </c>
      <c r="I2541" s="12">
        <v>0.25359999999999999</v>
      </c>
    </row>
    <row r="2542" spans="6:9" x14ac:dyDescent="0.3">
      <c r="F2542" s="2">
        <v>2537</v>
      </c>
      <c r="G2542" s="12">
        <f ca="1"/>
        <v>23.55711895738288</v>
      </c>
      <c r="H2542" s="12">
        <f ca="1"/>
        <v>0.25981548088370426</v>
      </c>
      <c r="I2542" s="12">
        <v>0.25369999999999998</v>
      </c>
    </row>
    <row r="2543" spans="6:9" x14ac:dyDescent="0.3">
      <c r="F2543" s="2">
        <v>2538</v>
      </c>
      <c r="G2543" s="12">
        <f ca="1"/>
        <v>23.557701425589972</v>
      </c>
      <c r="H2543" s="12">
        <f ca="1"/>
        <v>0.25984949445951555</v>
      </c>
      <c r="I2543" s="12">
        <v>0.25380000000000003</v>
      </c>
    </row>
    <row r="2544" spans="6:9" x14ac:dyDescent="0.3">
      <c r="F2544" s="2">
        <v>2539</v>
      </c>
      <c r="G2544" s="12">
        <f ca="1"/>
        <v>23.559047757290312</v>
      </c>
      <c r="H2544" s="12">
        <f ca="1"/>
        <v>0.25992810636396407</v>
      </c>
      <c r="I2544" s="12">
        <v>0.25390000000000001</v>
      </c>
    </row>
    <row r="2545" spans="6:9" x14ac:dyDescent="0.3">
      <c r="F2545" s="2">
        <v>2540</v>
      </c>
      <c r="G2545" s="12">
        <f ca="1"/>
        <v>23.561943938365349</v>
      </c>
      <c r="H2545" s="12">
        <f ca="1"/>
        <v>0.26009717598885423</v>
      </c>
      <c r="I2545" s="12">
        <v>0.254</v>
      </c>
    </row>
    <row r="2546" spans="6:9" x14ac:dyDescent="0.3">
      <c r="F2546" s="2">
        <v>2541</v>
      </c>
      <c r="G2546" s="12">
        <f ca="1"/>
        <v>23.564757182019388</v>
      </c>
      <c r="H2546" s="12">
        <f ca="1"/>
        <v>0.26026135497401598</v>
      </c>
      <c r="I2546" s="12">
        <v>0.25409999999999999</v>
      </c>
    </row>
    <row r="2547" spans="6:9" x14ac:dyDescent="0.3">
      <c r="F2547" s="2">
        <v>2542</v>
      </c>
      <c r="G2547" s="12">
        <f ca="1"/>
        <v>23.566770157601113</v>
      </c>
      <c r="H2547" s="12">
        <f ca="1"/>
        <v>0.26037880122358631</v>
      </c>
      <c r="I2547" s="12">
        <v>0.25419999999999998</v>
      </c>
    </row>
    <row r="2548" spans="6:9" x14ac:dyDescent="0.3">
      <c r="F2548" s="2">
        <v>2543</v>
      </c>
      <c r="G2548" s="12">
        <f ca="1"/>
        <v>23.567195088218707</v>
      </c>
      <c r="H2548" s="12">
        <f ca="1"/>
        <v>0.26040359047037531</v>
      </c>
      <c r="I2548" s="12">
        <v>0.25430000000000003</v>
      </c>
    </row>
    <row r="2549" spans="6:9" x14ac:dyDescent="0.3">
      <c r="F2549" s="2">
        <v>2544</v>
      </c>
      <c r="G2549" s="12">
        <f ca="1"/>
        <v>23.573722191200705</v>
      </c>
      <c r="H2549" s="12">
        <f ca="1"/>
        <v>0.2607842248592992</v>
      </c>
      <c r="I2549" s="12">
        <v>0.25440000000000002</v>
      </c>
    </row>
    <row r="2550" spans="6:9" x14ac:dyDescent="0.3">
      <c r="F2550" s="2">
        <v>2545</v>
      </c>
      <c r="G2550" s="12">
        <f ca="1"/>
        <v>23.577284747770211</v>
      </c>
      <c r="H2550" s="12">
        <f ca="1"/>
        <v>0.26099186936680752</v>
      </c>
      <c r="I2550" s="12">
        <v>0.2545</v>
      </c>
    </row>
    <row r="2551" spans="6:9" x14ac:dyDescent="0.3">
      <c r="F2551" s="2">
        <v>2546</v>
      </c>
      <c r="G2551" s="12">
        <f ca="1"/>
        <v>23.577391358750468</v>
      </c>
      <c r="H2551" s="12">
        <f ca="1"/>
        <v>0.26099808202429736</v>
      </c>
      <c r="I2551" s="12">
        <v>0.25459999999999999</v>
      </c>
    </row>
    <row r="2552" spans="6:9" x14ac:dyDescent="0.3">
      <c r="F2552" s="2">
        <v>2547</v>
      </c>
      <c r="G2552" s="12">
        <f ca="1"/>
        <v>23.578444162541132</v>
      </c>
      <c r="H2552" s="12">
        <f ca="1"/>
        <v>0.26105942949026212</v>
      </c>
      <c r="I2552" s="12">
        <v>0.25469999999999998</v>
      </c>
    </row>
    <row r="2553" spans="6:9" x14ac:dyDescent="0.3">
      <c r="F2553" s="2">
        <v>2548</v>
      </c>
      <c r="G2553" s="12">
        <f ca="1"/>
        <v>23.578952456545473</v>
      </c>
      <c r="H2553" s="12">
        <f ca="1"/>
        <v>0.26108904565272334</v>
      </c>
      <c r="I2553" s="12">
        <v>0.25480000000000003</v>
      </c>
    </row>
    <row r="2554" spans="6:9" x14ac:dyDescent="0.3">
      <c r="F2554" s="2">
        <v>2549</v>
      </c>
      <c r="G2554" s="12">
        <f ca="1"/>
        <v>23.579631412391816</v>
      </c>
      <c r="H2554" s="12">
        <f ca="1"/>
        <v>0.26112860311433467</v>
      </c>
      <c r="I2554" s="12">
        <v>0.25490000000000002</v>
      </c>
    </row>
    <row r="2555" spans="6:9" x14ac:dyDescent="0.3">
      <c r="F2555" s="2">
        <v>2550</v>
      </c>
      <c r="G2555" s="12">
        <f ca="1"/>
        <v>23.580241219361216</v>
      </c>
      <c r="H2555" s="12">
        <f ca="1"/>
        <v>0.26116412942042483</v>
      </c>
      <c r="I2555" s="12">
        <v>0.255</v>
      </c>
    </row>
    <row r="2556" spans="6:9" x14ac:dyDescent="0.3">
      <c r="F2556" s="2">
        <v>2551</v>
      </c>
      <c r="G2556" s="12">
        <f ca="1"/>
        <v>23.58052558055352</v>
      </c>
      <c r="H2556" s="12">
        <f ca="1"/>
        <v>0.26118069504171459</v>
      </c>
      <c r="I2556" s="12">
        <v>0.25509999999999999</v>
      </c>
    </row>
    <row r="2557" spans="6:9" x14ac:dyDescent="0.3">
      <c r="F2557" s="2">
        <v>2552</v>
      </c>
      <c r="G2557" s="12">
        <f ca="1"/>
        <v>23.582083505444082</v>
      </c>
      <c r="H2557" s="12">
        <f ca="1"/>
        <v>0.2612714441077531</v>
      </c>
      <c r="I2557" s="12">
        <v>0.25519999999999998</v>
      </c>
    </row>
    <row r="2558" spans="6:9" x14ac:dyDescent="0.3">
      <c r="F2558" s="2">
        <v>2553</v>
      </c>
      <c r="G2558" s="12">
        <f ca="1"/>
        <v>23.584247061357129</v>
      </c>
      <c r="H2558" s="12">
        <f ca="1"/>
        <v>0.26139744668786413</v>
      </c>
      <c r="I2558" s="12">
        <v>0.25530000000000003</v>
      </c>
    </row>
    <row r="2559" spans="6:9" x14ac:dyDescent="0.3">
      <c r="F2559" s="2">
        <v>2554</v>
      </c>
      <c r="G2559" s="12">
        <f ca="1"/>
        <v>23.585319277646743</v>
      </c>
      <c r="H2559" s="12">
        <f ca="1"/>
        <v>0.26145988057867164</v>
      </c>
      <c r="I2559" s="12">
        <v>0.25540000000000002</v>
      </c>
    </row>
    <row r="2560" spans="6:9" x14ac:dyDescent="0.3">
      <c r="F2560" s="2">
        <v>2555</v>
      </c>
      <c r="G2560" s="12">
        <f ca="1"/>
        <v>23.586604526208369</v>
      </c>
      <c r="H2560" s="12">
        <f ca="1"/>
        <v>0.26153470988515298</v>
      </c>
      <c r="I2560" s="12">
        <v>0.2555</v>
      </c>
    </row>
    <row r="2561" spans="6:9" x14ac:dyDescent="0.3">
      <c r="F2561" s="2">
        <v>2556</v>
      </c>
      <c r="G2561" s="12">
        <f ca="1"/>
        <v>23.589034654682479</v>
      </c>
      <c r="H2561" s="12">
        <f ca="1"/>
        <v>0.26167616858905868</v>
      </c>
      <c r="I2561" s="12">
        <v>0.25559999999999999</v>
      </c>
    </row>
    <row r="2562" spans="6:9" x14ac:dyDescent="0.3">
      <c r="F2562" s="2">
        <v>2557</v>
      </c>
      <c r="G2562" s="12">
        <f ca="1"/>
        <v>23.589752022163463</v>
      </c>
      <c r="H2562" s="12">
        <f ca="1"/>
        <v>0.26171791997002058</v>
      </c>
      <c r="I2562" s="12">
        <v>0.25569999999999998</v>
      </c>
    </row>
    <row r="2563" spans="6:9" x14ac:dyDescent="0.3">
      <c r="F2563" s="2">
        <v>2558</v>
      </c>
      <c r="G2563" s="12">
        <f ca="1"/>
        <v>23.59177752594519</v>
      </c>
      <c r="H2563" s="12">
        <f ca="1"/>
        <v>0.26183578910929534</v>
      </c>
      <c r="I2563" s="12">
        <v>0.25580000000000003</v>
      </c>
    </row>
    <row r="2564" spans="6:9" x14ac:dyDescent="0.3">
      <c r="F2564" s="2">
        <v>2559</v>
      </c>
      <c r="G2564" s="12">
        <f ca="1"/>
        <v>23.591914880230853</v>
      </c>
      <c r="H2564" s="12">
        <f ca="1"/>
        <v>0.26184378119807666</v>
      </c>
      <c r="I2564" s="12">
        <v>0.25590000000000002</v>
      </c>
    </row>
    <row r="2565" spans="6:9" x14ac:dyDescent="0.3">
      <c r="F2565" s="2">
        <v>2560</v>
      </c>
      <c r="G2565" s="12">
        <f ca="1"/>
        <v>23.591926200874521</v>
      </c>
      <c r="H2565" s="12">
        <f ca="1"/>
        <v>0.26184443989531087</v>
      </c>
      <c r="I2565" s="12">
        <v>0.25600000000000001</v>
      </c>
    </row>
    <row r="2566" spans="6:9" x14ac:dyDescent="0.3">
      <c r="F2566" s="2">
        <v>2561</v>
      </c>
      <c r="G2566" s="12">
        <f ca="1"/>
        <v>23.592117746871764</v>
      </c>
      <c r="H2566" s="12">
        <f ca="1"/>
        <v>0.26185558497575673</v>
      </c>
      <c r="I2566" s="12">
        <v>0.25609999999999999</v>
      </c>
    </row>
    <row r="2567" spans="6:9" x14ac:dyDescent="0.3">
      <c r="F2567" s="2">
        <v>2562</v>
      </c>
      <c r="G2567" s="12">
        <f ca="1"/>
        <v>23.592921009708597</v>
      </c>
      <c r="H2567" s="12">
        <f ca="1"/>
        <v>0.2619023203022891</v>
      </c>
      <c r="I2567" s="12">
        <v>0.25619999999999998</v>
      </c>
    </row>
    <row r="2568" spans="6:9" x14ac:dyDescent="0.3">
      <c r="F2568" s="2">
        <v>2563</v>
      </c>
      <c r="G2568" s="12">
        <f ca="1"/>
        <v>23.593450286635207</v>
      </c>
      <c r="H2568" s="12">
        <f ca="1"/>
        <v>0.2619331124799909</v>
      </c>
      <c r="I2568" s="12">
        <v>0.25629999999999997</v>
      </c>
    </row>
    <row r="2569" spans="6:9" x14ac:dyDescent="0.3">
      <c r="F2569" s="2">
        <v>2564</v>
      </c>
      <c r="G2569" s="12">
        <f ca="1"/>
        <v>23.594183445423042</v>
      </c>
      <c r="H2569" s="12">
        <f ca="1"/>
        <v>0.26197576325354155</v>
      </c>
      <c r="I2569" s="12">
        <v>0.25640000000000002</v>
      </c>
    </row>
    <row r="2570" spans="6:9" x14ac:dyDescent="0.3">
      <c r="F2570" s="2">
        <v>2565</v>
      </c>
      <c r="G2570" s="12">
        <f ca="1"/>
        <v>23.594242328860499</v>
      </c>
      <c r="H2570" s="12">
        <f ca="1"/>
        <v>0.26197918859677283</v>
      </c>
      <c r="I2570" s="12">
        <v>0.25650000000000001</v>
      </c>
    </row>
    <row r="2571" spans="6:9" x14ac:dyDescent="0.3">
      <c r="F2571" s="2">
        <v>2566</v>
      </c>
      <c r="G2571" s="12">
        <f ca="1"/>
        <v>23.59707015225387</v>
      </c>
      <c r="H2571" s="12">
        <f ca="1"/>
        <v>0.26214366283987894</v>
      </c>
      <c r="I2571" s="12">
        <v>0.25659999999999999</v>
      </c>
    </row>
    <row r="2572" spans="6:9" x14ac:dyDescent="0.3">
      <c r="F2572" s="2">
        <v>2567</v>
      </c>
      <c r="G2572" s="12">
        <f ca="1"/>
        <v>23.597745042244402</v>
      </c>
      <c r="H2572" s="12">
        <f ca="1"/>
        <v>0.26218290919591919</v>
      </c>
      <c r="I2572" s="12">
        <v>0.25669999999999998</v>
      </c>
    </row>
    <row r="2573" spans="6:9" x14ac:dyDescent="0.3">
      <c r="F2573" s="2">
        <v>2568</v>
      </c>
      <c r="G2573" s="12">
        <f ca="1"/>
        <v>23.600838687356752</v>
      </c>
      <c r="H2573" s="12">
        <f ca="1"/>
        <v>0.26236277623728466</v>
      </c>
      <c r="I2573" s="12">
        <v>0.25679999999999997</v>
      </c>
    </row>
    <row r="2574" spans="6:9" x14ac:dyDescent="0.3">
      <c r="F2574" s="2">
        <v>2569</v>
      </c>
      <c r="G2574" s="12">
        <f ca="1"/>
        <v>23.605425684673978</v>
      </c>
      <c r="H2574" s="12">
        <f ca="1"/>
        <v>0.26262936134158094</v>
      </c>
      <c r="I2574" s="12">
        <v>0.25690000000000002</v>
      </c>
    </row>
    <row r="2575" spans="6:9" x14ac:dyDescent="0.3">
      <c r="F2575" s="2">
        <v>2570</v>
      </c>
      <c r="G2575" s="12">
        <f ca="1"/>
        <v>23.606356038406286</v>
      </c>
      <c r="H2575" s="12">
        <f ca="1"/>
        <v>0.26268341570388237</v>
      </c>
      <c r="I2575" s="12">
        <v>0.25700000000000001</v>
      </c>
    </row>
    <row r="2576" spans="6:9" x14ac:dyDescent="0.3">
      <c r="F2576" s="2">
        <v>2571</v>
      </c>
      <c r="G2576" s="12">
        <f ca="1"/>
        <v>23.607230221196893</v>
      </c>
      <c r="H2576" s="12">
        <f ca="1"/>
        <v>0.26273420171527367</v>
      </c>
      <c r="I2576" s="12">
        <v>0.2571</v>
      </c>
    </row>
    <row r="2577" spans="6:9" x14ac:dyDescent="0.3">
      <c r="F2577" s="2">
        <v>2572</v>
      </c>
      <c r="G2577" s="12">
        <f ca="1"/>
        <v>23.607605486630884</v>
      </c>
      <c r="H2577" s="12">
        <f ca="1"/>
        <v>0.26275600149849315</v>
      </c>
      <c r="I2577" s="12">
        <v>0.25719999999999998</v>
      </c>
    </row>
    <row r="2578" spans="6:9" x14ac:dyDescent="0.3">
      <c r="F2578" s="2">
        <v>2573</v>
      </c>
      <c r="G2578" s="12">
        <f ca="1"/>
        <v>23.608245673372139</v>
      </c>
      <c r="H2578" s="12">
        <f ca="1"/>
        <v>0.26279318902876986</v>
      </c>
      <c r="I2578" s="12">
        <v>0.25729999999999997</v>
      </c>
    </row>
    <row r="2579" spans="6:9" x14ac:dyDescent="0.3">
      <c r="F2579" s="2">
        <v>2574</v>
      </c>
      <c r="G2579" s="12">
        <f ca="1"/>
        <v>23.609938242830527</v>
      </c>
      <c r="H2579" s="12">
        <f ca="1"/>
        <v>0.2628914960287928</v>
      </c>
      <c r="I2579" s="12">
        <v>0.25740000000000002</v>
      </c>
    </row>
    <row r="2580" spans="6:9" x14ac:dyDescent="0.3">
      <c r="F2580" s="2">
        <v>2575</v>
      </c>
      <c r="G2580" s="12">
        <f ca="1"/>
        <v>23.61128736792703</v>
      </c>
      <c r="H2580" s="12">
        <f ca="1"/>
        <v>0.2629698428594674</v>
      </c>
      <c r="I2580" s="12">
        <v>0.25750000000000001</v>
      </c>
    </row>
    <row r="2581" spans="6:9" x14ac:dyDescent="0.3">
      <c r="F2581" s="2">
        <v>2576</v>
      </c>
      <c r="G2581" s="12">
        <f ca="1"/>
        <v>23.612380579018172</v>
      </c>
      <c r="H2581" s="12">
        <f ca="1"/>
        <v>0.26303332010318287</v>
      </c>
      <c r="I2581" s="12">
        <v>0.2576</v>
      </c>
    </row>
    <row r="2582" spans="6:9" x14ac:dyDescent="0.3">
      <c r="F2582" s="2">
        <v>2577</v>
      </c>
      <c r="G2582" s="12">
        <f ca="1"/>
        <v>23.613650543711589</v>
      </c>
      <c r="H2582" s="12">
        <f ca="1"/>
        <v>0.26310705147158098</v>
      </c>
      <c r="I2582" s="12">
        <v>0.25769999999999998</v>
      </c>
    </row>
    <row r="2583" spans="6:9" x14ac:dyDescent="0.3">
      <c r="F2583" s="2">
        <v>2578</v>
      </c>
      <c r="G2583" s="12">
        <f ca="1"/>
        <v>23.618023982325926</v>
      </c>
      <c r="H2583" s="12">
        <f ca="1"/>
        <v>0.26336088923323847</v>
      </c>
      <c r="I2583" s="12">
        <v>0.25779999999999997</v>
      </c>
    </row>
    <row r="2584" spans="6:9" x14ac:dyDescent="0.3">
      <c r="F2584" s="2">
        <v>2579</v>
      </c>
      <c r="G2584" s="12">
        <f ca="1"/>
        <v>23.618163903348371</v>
      </c>
      <c r="H2584" s="12">
        <f ca="1"/>
        <v>0.26336900845207439</v>
      </c>
      <c r="I2584" s="12">
        <v>0.25790000000000002</v>
      </c>
    </row>
    <row r="2585" spans="6:9" x14ac:dyDescent="0.3">
      <c r="F2585" s="2">
        <v>2580</v>
      </c>
      <c r="G2585" s="12">
        <f ca="1"/>
        <v>23.618474481378858</v>
      </c>
      <c r="H2585" s="12">
        <f ca="1"/>
        <v>0.26338702998949021</v>
      </c>
      <c r="I2585" s="12">
        <v>0.25800000000000001</v>
      </c>
    </row>
    <row r="2586" spans="6:9" x14ac:dyDescent="0.3">
      <c r="F2586" s="2">
        <v>2581</v>
      </c>
      <c r="G2586" s="12">
        <f ca="1"/>
        <v>23.623023997346245</v>
      </c>
      <c r="H2586" s="12">
        <f ca="1"/>
        <v>0.26365095260000704</v>
      </c>
      <c r="I2586" s="12">
        <v>0.2581</v>
      </c>
    </row>
    <row r="2587" spans="6:9" x14ac:dyDescent="0.3">
      <c r="F2587" s="2">
        <v>2582</v>
      </c>
      <c r="G2587" s="12">
        <f ca="1"/>
        <v>23.624195642314405</v>
      </c>
      <c r="H2587" s="12">
        <f ca="1"/>
        <v>0.26371890085646438</v>
      </c>
      <c r="I2587" s="12">
        <v>0.25819999999999999</v>
      </c>
    </row>
    <row r="2588" spans="6:9" x14ac:dyDescent="0.3">
      <c r="F2588" s="2">
        <v>2583</v>
      </c>
      <c r="G2588" s="12">
        <f ca="1"/>
        <v>23.625050193466599</v>
      </c>
      <c r="H2588" s="12">
        <f ca="1"/>
        <v>0.26376845439049401</v>
      </c>
      <c r="I2588" s="12">
        <v>0.25829999999999997</v>
      </c>
    </row>
    <row r="2589" spans="6:9" x14ac:dyDescent="0.3">
      <c r="F2589" s="2">
        <v>2584</v>
      </c>
      <c r="G2589" s="12">
        <f ca="1"/>
        <v>23.625783219274826</v>
      </c>
      <c r="H2589" s="12">
        <f ca="1"/>
        <v>0.26381095743278155</v>
      </c>
      <c r="I2589" s="12">
        <v>0.25840000000000002</v>
      </c>
    </row>
    <row r="2590" spans="6:9" x14ac:dyDescent="0.3">
      <c r="F2590" s="2">
        <v>2585</v>
      </c>
      <c r="G2590" s="12">
        <f ca="1"/>
        <v>23.625877788974975</v>
      </c>
      <c r="H2590" s="12">
        <f ca="1"/>
        <v>0.26381644063286291</v>
      </c>
      <c r="I2590" s="12">
        <v>0.25850000000000001</v>
      </c>
    </row>
    <row r="2591" spans="6:9" x14ac:dyDescent="0.3">
      <c r="F2591" s="2">
        <v>2586</v>
      </c>
      <c r="G2591" s="12">
        <f ca="1"/>
        <v>23.628903159825825</v>
      </c>
      <c r="H2591" s="12">
        <f ca="1"/>
        <v>0.2639918247766247</v>
      </c>
      <c r="I2591" s="12">
        <v>0.2586</v>
      </c>
    </row>
    <row r="2592" spans="6:9" x14ac:dyDescent="0.3">
      <c r="F2592" s="2">
        <v>2587</v>
      </c>
      <c r="G2592" s="12">
        <f ca="1"/>
        <v>23.62905440437827</v>
      </c>
      <c r="H2592" s="12">
        <f ca="1"/>
        <v>0.26400059114674962</v>
      </c>
      <c r="I2592" s="12">
        <v>0.25869999999999999</v>
      </c>
    </row>
    <row r="2593" spans="6:9" x14ac:dyDescent="0.3">
      <c r="F2593" s="2">
        <v>2588</v>
      </c>
      <c r="G2593" s="12">
        <f ca="1"/>
        <v>23.629433292503201</v>
      </c>
      <c r="H2593" s="12">
        <f ca="1"/>
        <v>0.26402255148882353</v>
      </c>
      <c r="I2593" s="12">
        <v>0.25879999999999997</v>
      </c>
    </row>
    <row r="2594" spans="6:9" x14ac:dyDescent="0.3">
      <c r="F2594" s="2">
        <v>2589</v>
      </c>
      <c r="G2594" s="12">
        <f ca="1"/>
        <v>23.629693393440832</v>
      </c>
      <c r="H2594" s="12">
        <f ca="1"/>
        <v>0.26403762642961848</v>
      </c>
      <c r="I2594" s="12">
        <v>0.25890000000000002</v>
      </c>
    </row>
    <row r="2595" spans="6:9" x14ac:dyDescent="0.3">
      <c r="F2595" s="2">
        <v>2590</v>
      </c>
      <c r="G2595" s="12">
        <f ca="1"/>
        <v>23.63063901767654</v>
      </c>
      <c r="H2595" s="12">
        <f ca="1"/>
        <v>0.26409242952686846</v>
      </c>
      <c r="I2595" s="12">
        <v>0.25900000000000001</v>
      </c>
    </row>
    <row r="2596" spans="6:9" x14ac:dyDescent="0.3">
      <c r="F2596" s="2">
        <v>2591</v>
      </c>
      <c r="G2596" s="12">
        <f ca="1"/>
        <v>23.631828698827835</v>
      </c>
      <c r="H2596" s="12">
        <f ca="1"/>
        <v>0.26416136915634508</v>
      </c>
      <c r="I2596" s="12">
        <v>0.2591</v>
      </c>
    </row>
    <row r="2597" spans="6:9" x14ac:dyDescent="0.3">
      <c r="F2597" s="2">
        <v>2592</v>
      </c>
      <c r="G2597" s="12">
        <f ca="1"/>
        <v>23.634836191613378</v>
      </c>
      <c r="H2597" s="12">
        <f ca="1"/>
        <v>0.26433560934851796</v>
      </c>
      <c r="I2597" s="12">
        <v>0.25919999999999999</v>
      </c>
    </row>
    <row r="2598" spans="6:9" x14ac:dyDescent="0.3">
      <c r="F2598" s="2">
        <v>2593</v>
      </c>
      <c r="G2598" s="12">
        <f ca="1"/>
        <v>23.636373599608827</v>
      </c>
      <c r="H2598" s="12">
        <f ca="1"/>
        <v>0.26442465863506737</v>
      </c>
      <c r="I2598" s="12">
        <v>0.25929999999999997</v>
      </c>
    </row>
    <row r="2599" spans="6:9" x14ac:dyDescent="0.3">
      <c r="F2599" s="2">
        <v>2594</v>
      </c>
      <c r="G2599" s="12">
        <f ca="1"/>
        <v>23.636545464890737</v>
      </c>
      <c r="H2599" s="12">
        <f ca="1"/>
        <v>0.26443461248169026</v>
      </c>
      <c r="I2599" s="12">
        <v>0.25940000000000002</v>
      </c>
    </row>
    <row r="2600" spans="6:9" x14ac:dyDescent="0.3">
      <c r="F2600" s="2">
        <v>2595</v>
      </c>
      <c r="G2600" s="12">
        <f ca="1"/>
        <v>23.63745444581922</v>
      </c>
      <c r="H2600" s="12">
        <f ca="1"/>
        <v>0.26448725458174671</v>
      </c>
      <c r="I2600" s="12">
        <v>0.25950000000000001</v>
      </c>
    </row>
    <row r="2601" spans="6:9" x14ac:dyDescent="0.3">
      <c r="F2601" s="2">
        <v>2596</v>
      </c>
      <c r="G2601" s="12">
        <f ca="1"/>
        <v>23.641369563671386</v>
      </c>
      <c r="H2601" s="12">
        <f ca="1"/>
        <v>0.26471393530734044</v>
      </c>
      <c r="I2601" s="12">
        <v>0.2596</v>
      </c>
    </row>
    <row r="2602" spans="6:9" x14ac:dyDescent="0.3">
      <c r="F2602" s="2">
        <v>2597</v>
      </c>
      <c r="G2602" s="12">
        <f ca="1"/>
        <v>23.642122290695305</v>
      </c>
      <c r="H2602" s="12">
        <f ca="1"/>
        <v>0.26475750676777177</v>
      </c>
      <c r="I2602" s="12">
        <v>0.25969999999999999</v>
      </c>
    </row>
    <row r="2603" spans="6:9" x14ac:dyDescent="0.3">
      <c r="F2603" s="2">
        <v>2598</v>
      </c>
      <c r="G2603" s="12">
        <f ca="1"/>
        <v>23.643486536401372</v>
      </c>
      <c r="H2603" s="12">
        <f ca="1"/>
        <v>0.26483646720235071</v>
      </c>
      <c r="I2603" s="12">
        <v>0.25979999999999998</v>
      </c>
    </row>
    <row r="2604" spans="6:9" x14ac:dyDescent="0.3">
      <c r="F2604" s="2">
        <v>2599</v>
      </c>
      <c r="G2604" s="12">
        <f ca="1"/>
        <v>23.645004659213512</v>
      </c>
      <c r="H2604" s="12">
        <f ca="1"/>
        <v>0.26492432067590882</v>
      </c>
      <c r="I2604" s="12">
        <v>0.25990000000000002</v>
      </c>
    </row>
    <row r="2605" spans="6:9" x14ac:dyDescent="0.3">
      <c r="F2605" s="2">
        <v>2600</v>
      </c>
      <c r="G2605" s="12">
        <f ca="1"/>
        <v>23.645058622930588</v>
      </c>
      <c r="H2605" s="12">
        <f ca="1"/>
        <v>0.26492744329126849</v>
      </c>
      <c r="I2605" s="12">
        <v>0.26</v>
      </c>
    </row>
    <row r="2606" spans="6:9" x14ac:dyDescent="0.3">
      <c r="F2606" s="2">
        <v>2601</v>
      </c>
      <c r="G2606" s="12">
        <f ca="1"/>
        <v>23.645489581501462</v>
      </c>
      <c r="H2606" s="12">
        <f ca="1"/>
        <v>0.26495238012100497</v>
      </c>
      <c r="I2606" s="12">
        <v>0.2601</v>
      </c>
    </row>
    <row r="2607" spans="6:9" x14ac:dyDescent="0.3">
      <c r="F2607" s="2">
        <v>2602</v>
      </c>
      <c r="G2607" s="12">
        <f ca="1"/>
        <v>23.649195771914599</v>
      </c>
      <c r="H2607" s="12">
        <f ca="1"/>
        <v>0.26516678779245917</v>
      </c>
      <c r="I2607" s="12">
        <v>0.26019999999999999</v>
      </c>
    </row>
    <row r="2608" spans="6:9" x14ac:dyDescent="0.3">
      <c r="F2608" s="2">
        <v>2603</v>
      </c>
      <c r="G2608" s="12">
        <f ca="1"/>
        <v>23.649468349436319</v>
      </c>
      <c r="H2608" s="12">
        <f ca="1"/>
        <v>0.26518255348592729</v>
      </c>
      <c r="I2608" s="12">
        <v>0.26029999999999998</v>
      </c>
    </row>
    <row r="2609" spans="6:9" x14ac:dyDescent="0.3">
      <c r="F2609" s="2">
        <v>2604</v>
      </c>
      <c r="G2609" s="12">
        <f ca="1"/>
        <v>23.649482433728878</v>
      </c>
      <c r="H2609" s="12">
        <f ca="1"/>
        <v>0.26518336809947107</v>
      </c>
      <c r="I2609" s="12">
        <v>0.26040000000000002</v>
      </c>
    </row>
    <row r="2610" spans="6:9" x14ac:dyDescent="0.3">
      <c r="F2610" s="2">
        <v>2605</v>
      </c>
      <c r="G2610" s="12">
        <f ca="1"/>
        <v>23.649592042182363</v>
      </c>
      <c r="H2610" s="12">
        <f ca="1"/>
        <v>0.26518970764106181</v>
      </c>
      <c r="I2610" s="12">
        <v>0.26050000000000001</v>
      </c>
    </row>
    <row r="2611" spans="6:9" x14ac:dyDescent="0.3">
      <c r="F2611" s="2">
        <v>2606</v>
      </c>
      <c r="G2611" s="12">
        <f ca="1"/>
        <v>23.650510644569085</v>
      </c>
      <c r="H2611" s="12">
        <f ca="1"/>
        <v>0.26524283500129542</v>
      </c>
      <c r="I2611" s="12">
        <v>0.2606</v>
      </c>
    </row>
    <row r="2612" spans="6:9" x14ac:dyDescent="0.3">
      <c r="F2612" s="2">
        <v>2607</v>
      </c>
      <c r="G2612" s="12">
        <f ca="1"/>
        <v>23.65137314035935</v>
      </c>
      <c r="H2612" s="12">
        <f ca="1"/>
        <v>0.26529271283411082</v>
      </c>
      <c r="I2612" s="12">
        <v>0.26069999999999999</v>
      </c>
    </row>
    <row r="2613" spans="6:9" x14ac:dyDescent="0.3">
      <c r="F2613" s="2">
        <v>2608</v>
      </c>
      <c r="G2613" s="12">
        <f ca="1"/>
        <v>23.651898935810404</v>
      </c>
      <c r="H2613" s="12">
        <f ca="1"/>
        <v>0.26532311721607665</v>
      </c>
      <c r="I2613" s="12">
        <v>0.26079999999999998</v>
      </c>
    </row>
    <row r="2614" spans="6:9" x14ac:dyDescent="0.3">
      <c r="F2614" s="2">
        <v>2609</v>
      </c>
      <c r="G2614" s="12">
        <f ca="1"/>
        <v>23.654563385193551</v>
      </c>
      <c r="H2614" s="12">
        <f ca="1"/>
        <v>0.26547716486078321</v>
      </c>
      <c r="I2614" s="12">
        <v>0.26090000000000002</v>
      </c>
    </row>
    <row r="2615" spans="6:9" x14ac:dyDescent="0.3">
      <c r="F2615" s="2">
        <v>2610</v>
      </c>
      <c r="G2615" s="12">
        <f ca="1"/>
        <v>23.655158446588345</v>
      </c>
      <c r="H2615" s="12">
        <f ca="1"/>
        <v>0.26551156308680457</v>
      </c>
      <c r="I2615" s="12">
        <v>0.26100000000000001</v>
      </c>
    </row>
    <row r="2616" spans="6:9" x14ac:dyDescent="0.3">
      <c r="F2616" s="2">
        <v>2611</v>
      </c>
      <c r="G2616" s="12">
        <f ca="1"/>
        <v>23.658019275021143</v>
      </c>
      <c r="H2616" s="12">
        <f ca="1"/>
        <v>0.26567690705906832</v>
      </c>
      <c r="I2616" s="12">
        <v>0.2611</v>
      </c>
    </row>
    <row r="2617" spans="6:9" x14ac:dyDescent="0.3">
      <c r="F2617" s="2">
        <v>2612</v>
      </c>
      <c r="G2617" s="12">
        <f ca="1"/>
        <v>23.658201432415883</v>
      </c>
      <c r="H2617" s="12">
        <f ca="1"/>
        <v>0.2656874333394677</v>
      </c>
      <c r="I2617" s="12">
        <v>0.26119999999999999</v>
      </c>
    </row>
    <row r="2618" spans="6:9" x14ac:dyDescent="0.3">
      <c r="F2618" s="2">
        <v>2613</v>
      </c>
      <c r="G2618" s="12">
        <f ca="1"/>
        <v>23.659211739126967</v>
      </c>
      <c r="H2618" s="12">
        <f ca="1"/>
        <v>0.265745812057885</v>
      </c>
      <c r="I2618" s="12">
        <v>0.26129999999999998</v>
      </c>
    </row>
    <row r="2619" spans="6:9" x14ac:dyDescent="0.3">
      <c r="F2619" s="2">
        <v>2614</v>
      </c>
      <c r="G2619" s="12">
        <f ca="1"/>
        <v>23.660930983763031</v>
      </c>
      <c r="H2619" s="12">
        <f ca="1"/>
        <v>0.26584514141764426</v>
      </c>
      <c r="I2619" s="12">
        <v>0.26140000000000002</v>
      </c>
    </row>
    <row r="2620" spans="6:9" x14ac:dyDescent="0.3">
      <c r="F2620" s="2">
        <v>2615</v>
      </c>
      <c r="G2620" s="12">
        <f ca="1"/>
        <v>23.661527928152243</v>
      </c>
      <c r="H2620" s="12">
        <f ca="1"/>
        <v>0.26587962574582469</v>
      </c>
      <c r="I2620" s="12">
        <v>0.26150000000000001</v>
      </c>
    </row>
    <row r="2621" spans="6:9" x14ac:dyDescent="0.3">
      <c r="F2621" s="2">
        <v>2616</v>
      </c>
      <c r="G2621" s="12">
        <f ca="1"/>
        <v>23.662437042740752</v>
      </c>
      <c r="H2621" s="12">
        <f ca="1"/>
        <v>0.26593213945237903</v>
      </c>
      <c r="I2621" s="12">
        <v>0.2616</v>
      </c>
    </row>
    <row r="2622" spans="6:9" x14ac:dyDescent="0.3">
      <c r="F2622" s="2">
        <v>2617</v>
      </c>
      <c r="G2622" s="12">
        <f ca="1"/>
        <v>23.662788030210923</v>
      </c>
      <c r="H2622" s="12">
        <f ca="1"/>
        <v>0.26595241242060275</v>
      </c>
      <c r="I2622" s="12">
        <v>0.26169999999999999</v>
      </c>
    </row>
    <row r="2623" spans="6:9" x14ac:dyDescent="0.3">
      <c r="F2623" s="2">
        <v>2618</v>
      </c>
      <c r="G2623" s="12">
        <f ca="1"/>
        <v>23.6643154279041</v>
      </c>
      <c r="H2623" s="12">
        <f ca="1"/>
        <v>0.26604062604114392</v>
      </c>
      <c r="I2623" s="12">
        <v>0.26179999999999998</v>
      </c>
    </row>
    <row r="2624" spans="6:9" x14ac:dyDescent="0.3">
      <c r="F2624" s="2">
        <v>2619</v>
      </c>
      <c r="G2624" s="12">
        <f ca="1"/>
        <v>23.669701519814396</v>
      </c>
      <c r="H2624" s="12">
        <f ca="1"/>
        <v>0.26635158420535887</v>
      </c>
      <c r="I2624" s="12">
        <v>0.26190000000000002</v>
      </c>
    </row>
    <row r="2625" spans="6:9" x14ac:dyDescent="0.3">
      <c r="F2625" s="2">
        <v>2620</v>
      </c>
      <c r="G2625" s="12">
        <f ca="1"/>
        <v>23.674536153185379</v>
      </c>
      <c r="H2625" s="12">
        <f ca="1"/>
        <v>0.26663055723718554</v>
      </c>
      <c r="I2625" s="12">
        <v>0.26200000000000001</v>
      </c>
    </row>
    <row r="2626" spans="6:9" x14ac:dyDescent="0.3">
      <c r="F2626" s="2">
        <v>2621</v>
      </c>
      <c r="G2626" s="12">
        <f ca="1"/>
        <v>23.67480943891303</v>
      </c>
      <c r="H2626" s="12">
        <f ca="1"/>
        <v>0.26664632249063769</v>
      </c>
      <c r="I2626" s="12">
        <v>0.2621</v>
      </c>
    </row>
    <row r="2627" spans="6:9" x14ac:dyDescent="0.3">
      <c r="F2627" s="2">
        <v>2622</v>
      </c>
      <c r="G2627" s="12">
        <f ca="1"/>
        <v>23.675880935412557</v>
      </c>
      <c r="H2627" s="12">
        <f ca="1"/>
        <v>0.26670813047492575</v>
      </c>
      <c r="I2627" s="12">
        <v>0.26219999999999999</v>
      </c>
    </row>
    <row r="2628" spans="6:9" x14ac:dyDescent="0.3">
      <c r="F2628" s="2">
        <v>2623</v>
      </c>
      <c r="G2628" s="12">
        <f ca="1"/>
        <v>23.680439625435589</v>
      </c>
      <c r="H2628" s="12">
        <f ca="1"/>
        <v>0.26697101653160676</v>
      </c>
      <c r="I2628" s="12">
        <v>0.26229999999999998</v>
      </c>
    </row>
    <row r="2629" spans="6:9" x14ac:dyDescent="0.3">
      <c r="F2629" s="2">
        <v>2624</v>
      </c>
      <c r="G2629" s="12">
        <f ca="1"/>
        <v>23.680885905458727</v>
      </c>
      <c r="H2629" s="12">
        <f ca="1"/>
        <v>0.26699674551622388</v>
      </c>
      <c r="I2629" s="12">
        <v>0.26240000000000002</v>
      </c>
    </row>
    <row r="2630" spans="6:9" x14ac:dyDescent="0.3">
      <c r="F2630" s="2">
        <v>2625</v>
      </c>
      <c r="G2630" s="12">
        <f ca="1"/>
        <v>23.681142336081162</v>
      </c>
      <c r="H2630" s="12">
        <f ca="1"/>
        <v>0.26701152874591211</v>
      </c>
      <c r="I2630" s="12">
        <v>0.26250000000000001</v>
      </c>
    </row>
    <row r="2631" spans="6:9" x14ac:dyDescent="0.3">
      <c r="F2631" s="2">
        <v>2626</v>
      </c>
      <c r="G2631" s="12">
        <f ca="1"/>
        <v>23.690163051409634</v>
      </c>
      <c r="H2631" s="12">
        <f ca="1"/>
        <v>0.26753132411820374</v>
      </c>
      <c r="I2631" s="12">
        <v>0.2626</v>
      </c>
    </row>
    <row r="2632" spans="6:9" x14ac:dyDescent="0.3">
      <c r="F2632" s="2">
        <v>2627</v>
      </c>
      <c r="G2632" s="12">
        <f ca="1"/>
        <v>23.691380429350222</v>
      </c>
      <c r="H2632" s="12">
        <f ca="1"/>
        <v>0.26760143531102371</v>
      </c>
      <c r="I2632" s="12">
        <v>0.26269999999999999</v>
      </c>
    </row>
    <row r="2633" spans="6:9" x14ac:dyDescent="0.3">
      <c r="F2633" s="2">
        <v>2628</v>
      </c>
      <c r="G2633" s="12">
        <f ca="1"/>
        <v>23.693100616223013</v>
      </c>
      <c r="H2633" s="12">
        <f ca="1"/>
        <v>0.26770048924737855</v>
      </c>
      <c r="I2633" s="12">
        <v>0.26279999999999998</v>
      </c>
    </row>
    <row r="2634" spans="6:9" x14ac:dyDescent="0.3">
      <c r="F2634" s="2">
        <v>2629</v>
      </c>
      <c r="G2634" s="12">
        <f ca="1"/>
        <v>23.693305280196029</v>
      </c>
      <c r="H2634" s="12">
        <f ca="1"/>
        <v>0.26771227329222169</v>
      </c>
      <c r="I2634" s="12">
        <v>0.26290000000000002</v>
      </c>
    </row>
    <row r="2635" spans="6:9" x14ac:dyDescent="0.3">
      <c r="F2635" s="2">
        <v>2630</v>
      </c>
      <c r="G2635" s="12">
        <f ca="1"/>
        <v>23.693814413995721</v>
      </c>
      <c r="H2635" s="12">
        <f ca="1"/>
        <v>0.26774158687654909</v>
      </c>
      <c r="I2635" s="12">
        <v>0.26300000000000001</v>
      </c>
    </row>
    <row r="2636" spans="6:9" x14ac:dyDescent="0.3">
      <c r="F2636" s="2">
        <v>2631</v>
      </c>
      <c r="G2636" s="12">
        <f ca="1"/>
        <v>23.698171541534823</v>
      </c>
      <c r="H2636" s="12">
        <f ca="1"/>
        <v>0.2679923873079551</v>
      </c>
      <c r="I2636" s="12">
        <v>0.2631</v>
      </c>
    </row>
    <row r="2637" spans="6:9" x14ac:dyDescent="0.3">
      <c r="F2637" s="2">
        <v>2632</v>
      </c>
      <c r="G2637" s="12">
        <f ca="1"/>
        <v>23.699194681286698</v>
      </c>
      <c r="H2637" s="12">
        <f ca="1"/>
        <v>0.26805126387521055</v>
      </c>
      <c r="I2637" s="12">
        <v>0.26319999999999999</v>
      </c>
    </row>
    <row r="2638" spans="6:9" x14ac:dyDescent="0.3">
      <c r="F2638" s="2">
        <v>2633</v>
      </c>
      <c r="G2638" s="12">
        <f ca="1"/>
        <v>23.699379583094785</v>
      </c>
      <c r="H2638" s="12">
        <f ca="1"/>
        <v>0.26806190338536817</v>
      </c>
      <c r="I2638" s="12">
        <v>0.26329999999999998</v>
      </c>
    </row>
    <row r="2639" spans="6:9" x14ac:dyDescent="0.3">
      <c r="F2639" s="2">
        <v>2634</v>
      </c>
      <c r="G2639" s="12">
        <f ca="1"/>
        <v>23.700027213848031</v>
      </c>
      <c r="H2639" s="12">
        <f ca="1"/>
        <v>0.26809916737074529</v>
      </c>
      <c r="I2639" s="12">
        <v>0.26340000000000002</v>
      </c>
    </row>
    <row r="2640" spans="6:9" x14ac:dyDescent="0.3">
      <c r="F2640" s="2">
        <v>2635</v>
      </c>
      <c r="G2640" s="12">
        <f ca="1"/>
        <v>23.70087406714342</v>
      </c>
      <c r="H2640" s="12">
        <f ca="1"/>
        <v>0.26814789065599287</v>
      </c>
      <c r="I2640" s="12">
        <v>0.26350000000000001</v>
      </c>
    </row>
    <row r="2641" spans="6:9" x14ac:dyDescent="0.3">
      <c r="F2641" s="2">
        <v>2636</v>
      </c>
      <c r="G2641" s="12">
        <f ca="1"/>
        <v>23.701062206206579</v>
      </c>
      <c r="H2641" s="12">
        <f ca="1"/>
        <v>0.26815871456644613</v>
      </c>
      <c r="I2641" s="12">
        <v>0.2636</v>
      </c>
    </row>
    <row r="2642" spans="6:9" x14ac:dyDescent="0.3">
      <c r="F2642" s="2">
        <v>2637</v>
      </c>
      <c r="G2642" s="12">
        <f ca="1"/>
        <v>23.701162609994043</v>
      </c>
      <c r="H2642" s="12">
        <f ca="1"/>
        <v>0.26816449085460486</v>
      </c>
      <c r="I2642" s="12">
        <v>0.26369999999999999</v>
      </c>
    </row>
    <row r="2643" spans="6:9" x14ac:dyDescent="0.3">
      <c r="F2643" s="2">
        <v>2638</v>
      </c>
      <c r="G2643" s="12">
        <f ca="1"/>
        <v>23.701195106983846</v>
      </c>
      <c r="H2643" s="12">
        <f ca="1"/>
        <v>0.26816636041248071</v>
      </c>
      <c r="I2643" s="12">
        <v>0.26379999999999998</v>
      </c>
    </row>
    <row r="2644" spans="6:9" x14ac:dyDescent="0.3">
      <c r="F2644" s="2">
        <v>2639</v>
      </c>
      <c r="G2644" s="12">
        <f ca="1"/>
        <v>23.702405595590271</v>
      </c>
      <c r="H2644" s="12">
        <f ca="1"/>
        <v>0.26823599558646699</v>
      </c>
      <c r="I2644" s="12">
        <v>0.26390000000000002</v>
      </c>
    </row>
    <row r="2645" spans="6:9" x14ac:dyDescent="0.3">
      <c r="F2645" s="2">
        <v>2640</v>
      </c>
      <c r="G2645" s="12">
        <f ca="1"/>
        <v>23.702798505927472</v>
      </c>
      <c r="H2645" s="12">
        <f ca="1"/>
        <v>0.26825859647572919</v>
      </c>
      <c r="I2645" s="12">
        <v>0.26400000000000001</v>
      </c>
    </row>
    <row r="2646" spans="6:9" x14ac:dyDescent="0.3">
      <c r="F2646" s="2">
        <v>2641</v>
      </c>
      <c r="G2646" s="12">
        <f ca="1"/>
        <v>23.708391196073368</v>
      </c>
      <c r="H2646" s="12">
        <f ca="1"/>
        <v>0.26858019859653892</v>
      </c>
      <c r="I2646" s="12">
        <v>0.2641</v>
      </c>
    </row>
    <row r="2647" spans="6:9" x14ac:dyDescent="0.3">
      <c r="F2647" s="2">
        <v>2642</v>
      </c>
      <c r="G2647" s="12">
        <f ca="1"/>
        <v>23.709503265347518</v>
      </c>
      <c r="H2647" s="12">
        <f ca="1"/>
        <v>0.26864412495902645</v>
      </c>
      <c r="I2647" s="12">
        <v>0.26419999999999999</v>
      </c>
    </row>
    <row r="2648" spans="6:9" x14ac:dyDescent="0.3">
      <c r="F2648" s="2">
        <v>2643</v>
      </c>
      <c r="G2648" s="12">
        <f ca="1"/>
        <v>23.711493843347579</v>
      </c>
      <c r="H2648" s="12">
        <f ca="1"/>
        <v>0.26875853337302136</v>
      </c>
      <c r="I2648" s="12">
        <v>0.26429999999999998</v>
      </c>
    </row>
    <row r="2649" spans="6:9" x14ac:dyDescent="0.3">
      <c r="F2649" s="2">
        <v>2644</v>
      </c>
      <c r="G2649" s="12">
        <f ca="1"/>
        <v>23.714928341217774</v>
      </c>
      <c r="H2649" s="12">
        <f ca="1"/>
        <v>0.26895587591607784</v>
      </c>
      <c r="I2649" s="12">
        <v>0.26440000000000002</v>
      </c>
    </row>
    <row r="2650" spans="6:9" x14ac:dyDescent="0.3">
      <c r="F2650" s="2">
        <v>2645</v>
      </c>
      <c r="G2650" s="12">
        <f ca="1"/>
        <v>23.726377736007205</v>
      </c>
      <c r="H2650" s="12">
        <f ca="1"/>
        <v>0.26961324220751171</v>
      </c>
      <c r="I2650" s="12">
        <v>0.26450000000000001</v>
      </c>
    </row>
    <row r="2651" spans="6:9" x14ac:dyDescent="0.3">
      <c r="F2651" s="2">
        <v>2646</v>
      </c>
      <c r="G2651" s="12">
        <f ca="1"/>
        <v>23.727508547231064</v>
      </c>
      <c r="H2651" s="12">
        <f ca="1"/>
        <v>0.26967812567112215</v>
      </c>
      <c r="I2651" s="12">
        <v>0.2646</v>
      </c>
    </row>
    <row r="2652" spans="6:9" x14ac:dyDescent="0.3">
      <c r="F2652" s="2">
        <v>2647</v>
      </c>
      <c r="G2652" s="12">
        <f ca="1"/>
        <v>23.733053727946352</v>
      </c>
      <c r="H2652" s="12">
        <f ca="1"/>
        <v>0.26999618681687398</v>
      </c>
      <c r="I2652" s="12">
        <v>0.26469999999999999</v>
      </c>
    </row>
    <row r="2653" spans="6:9" x14ac:dyDescent="0.3">
      <c r="F2653" s="2">
        <v>2648</v>
      </c>
      <c r="G2653" s="12">
        <f ca="1"/>
        <v>23.734615336543555</v>
      </c>
      <c r="H2653" s="12">
        <f ca="1"/>
        <v>0.27008572505091688</v>
      </c>
      <c r="I2653" s="12">
        <v>0.26479999999999998</v>
      </c>
    </row>
    <row r="2654" spans="6:9" x14ac:dyDescent="0.3">
      <c r="F2654" s="2">
        <v>2649</v>
      </c>
      <c r="G2654" s="12">
        <f ca="1"/>
        <v>23.735616317358691</v>
      </c>
      <c r="H2654" s="12">
        <f ca="1"/>
        <v>0.27014311091466242</v>
      </c>
      <c r="I2654" s="12">
        <v>0.26490000000000002</v>
      </c>
    </row>
    <row r="2655" spans="6:9" x14ac:dyDescent="0.3">
      <c r="F2655" s="2">
        <v>2650</v>
      </c>
      <c r="G2655" s="12">
        <f ca="1"/>
        <v>23.735659781478915</v>
      </c>
      <c r="H2655" s="12">
        <f ca="1"/>
        <v>0.27014560256310383</v>
      </c>
      <c r="I2655" s="12">
        <v>0.26500000000000001</v>
      </c>
    </row>
    <row r="2656" spans="6:9" x14ac:dyDescent="0.3">
      <c r="F2656" s="2">
        <v>2651</v>
      </c>
      <c r="G2656" s="12">
        <f ca="1"/>
        <v>23.737698156409866</v>
      </c>
      <c r="H2656" s="12">
        <f ca="1"/>
        <v>0.27026244309134168</v>
      </c>
      <c r="I2656" s="12">
        <v>0.2651</v>
      </c>
    </row>
    <row r="2657" spans="6:9" x14ac:dyDescent="0.3">
      <c r="F2657" s="2">
        <v>2652</v>
      </c>
      <c r="G2657" s="12">
        <f ca="1"/>
        <v>23.737789446398391</v>
      </c>
      <c r="H2657" s="12">
        <f ca="1"/>
        <v>0.27026767530054058</v>
      </c>
      <c r="I2657" s="12">
        <v>0.26519999999999999</v>
      </c>
    </row>
    <row r="2658" spans="6:9" x14ac:dyDescent="0.3">
      <c r="F2658" s="2">
        <v>2653</v>
      </c>
      <c r="G2658" s="12">
        <f ca="1"/>
        <v>23.738029636609362</v>
      </c>
      <c r="H2658" s="12">
        <f ca="1"/>
        <v>0.27028144136691984</v>
      </c>
      <c r="I2658" s="12">
        <v>0.26529999999999998</v>
      </c>
    </row>
    <row r="2659" spans="6:9" x14ac:dyDescent="0.3">
      <c r="F2659" s="2">
        <v>2654</v>
      </c>
      <c r="G2659" s="12">
        <f ca="1"/>
        <v>23.738296698116908</v>
      </c>
      <c r="H2659" s="12">
        <f ca="1"/>
        <v>0.27029674711429247</v>
      </c>
      <c r="I2659" s="12">
        <v>0.26540000000000002</v>
      </c>
    </row>
    <row r="2660" spans="6:9" x14ac:dyDescent="0.3">
      <c r="F2660" s="2">
        <v>2655</v>
      </c>
      <c r="G2660" s="12">
        <f ca="1"/>
        <v>23.738428816106161</v>
      </c>
      <c r="H2660" s="12">
        <f ca="1"/>
        <v>0.27030431886486295</v>
      </c>
      <c r="I2660" s="12">
        <v>0.26550000000000001</v>
      </c>
    </row>
    <row r="2661" spans="6:9" x14ac:dyDescent="0.3">
      <c r="F2661" s="2">
        <v>2656</v>
      </c>
      <c r="G2661" s="12">
        <f ca="1"/>
        <v>23.740671763613218</v>
      </c>
      <c r="H2661" s="12">
        <f ca="1"/>
        <v>0.27043284767849002</v>
      </c>
      <c r="I2661" s="12">
        <v>0.2656</v>
      </c>
    </row>
    <row r="2662" spans="6:9" x14ac:dyDescent="0.3">
      <c r="F2662" s="2">
        <v>2657</v>
      </c>
      <c r="G2662" s="12">
        <f ca="1"/>
        <v>23.741061510435813</v>
      </c>
      <c r="H2662" s="12">
        <f ca="1"/>
        <v>0.27045517852968537</v>
      </c>
      <c r="I2662" s="12">
        <v>0.26569999999999999</v>
      </c>
    </row>
    <row r="2663" spans="6:9" x14ac:dyDescent="0.3">
      <c r="F2663" s="2">
        <v>2658</v>
      </c>
      <c r="G2663" s="12">
        <f ca="1"/>
        <v>23.743557187693963</v>
      </c>
      <c r="H2663" s="12">
        <f ca="1"/>
        <v>0.27059814914947639</v>
      </c>
      <c r="I2663" s="12">
        <v>0.26579999999999998</v>
      </c>
    </row>
    <row r="2664" spans="6:9" x14ac:dyDescent="0.3">
      <c r="F2664" s="2">
        <v>2659</v>
      </c>
      <c r="G2664" s="12">
        <f ca="1"/>
        <v>23.745115357152393</v>
      </c>
      <c r="H2664" s="12">
        <f ca="1"/>
        <v>0.27068739390768859</v>
      </c>
      <c r="I2664" s="12">
        <v>0.26590000000000003</v>
      </c>
    </row>
    <row r="2665" spans="6:9" x14ac:dyDescent="0.3">
      <c r="F2665" s="2">
        <v>2660</v>
      </c>
      <c r="G2665" s="12">
        <f ca="1"/>
        <v>23.745631543254145</v>
      </c>
      <c r="H2665" s="12">
        <f ca="1"/>
        <v>0.27071695551968894</v>
      </c>
      <c r="I2665" s="12">
        <v>0.26600000000000001</v>
      </c>
    </row>
    <row r="2666" spans="6:9" x14ac:dyDescent="0.3">
      <c r="F2666" s="2">
        <v>2661</v>
      </c>
      <c r="G2666" s="12">
        <f ca="1"/>
        <v>23.74732232886587</v>
      </c>
      <c r="H2666" s="12">
        <f ca="1"/>
        <v>0.27081377464989165</v>
      </c>
      <c r="I2666" s="12">
        <v>0.2661</v>
      </c>
    </row>
    <row r="2667" spans="6:9" x14ac:dyDescent="0.3">
      <c r="F2667" s="2">
        <v>2662</v>
      </c>
      <c r="G2667" s="12">
        <f ca="1"/>
        <v>23.74809826569345</v>
      </c>
      <c r="H2667" s="12">
        <f ca="1"/>
        <v>0.27085820134867794</v>
      </c>
      <c r="I2667" s="12">
        <v>0.26619999999999999</v>
      </c>
    </row>
    <row r="2668" spans="6:9" x14ac:dyDescent="0.3">
      <c r="F2668" s="2">
        <v>2663</v>
      </c>
      <c r="G2668" s="12">
        <f ca="1"/>
        <v>23.748762234563507</v>
      </c>
      <c r="H2668" s="12">
        <f ca="1"/>
        <v>0.27089621445157902</v>
      </c>
      <c r="I2668" s="12">
        <v>0.26629999999999998</v>
      </c>
    </row>
    <row r="2669" spans="6:9" x14ac:dyDescent="0.3">
      <c r="F2669" s="2">
        <v>2664</v>
      </c>
      <c r="G2669" s="12">
        <f ca="1"/>
        <v>23.748904733655682</v>
      </c>
      <c r="H2669" s="12">
        <f ca="1"/>
        <v>0.27090437237711412</v>
      </c>
      <c r="I2669" s="12">
        <v>0.26640000000000003</v>
      </c>
    </row>
    <row r="2670" spans="6:9" x14ac:dyDescent="0.3">
      <c r="F2670" s="2">
        <v>2665</v>
      </c>
      <c r="G2670" s="12">
        <f ca="1"/>
        <v>23.751309939406607</v>
      </c>
      <c r="H2670" s="12">
        <f ca="1"/>
        <v>0.27104204992763831</v>
      </c>
      <c r="I2670" s="12">
        <v>0.26650000000000001</v>
      </c>
    </row>
    <row r="2671" spans="6:9" x14ac:dyDescent="0.3">
      <c r="F2671" s="2">
        <v>2666</v>
      </c>
      <c r="G2671" s="12">
        <f ca="1"/>
        <v>23.752845388353503</v>
      </c>
      <c r="H2671" s="12">
        <f ca="1"/>
        <v>0.27112992354853171</v>
      </c>
      <c r="I2671" s="12">
        <v>0.2666</v>
      </c>
    </row>
    <row r="2672" spans="6:9" x14ac:dyDescent="0.3">
      <c r="F2672" s="2">
        <v>2667</v>
      </c>
      <c r="G2672" s="12">
        <f ca="1"/>
        <v>23.755175472907275</v>
      </c>
      <c r="H2672" s="12">
        <f ca="1"/>
        <v>0.27126324767870935</v>
      </c>
      <c r="I2672" s="12">
        <v>0.26669999999999999</v>
      </c>
    </row>
    <row r="2673" spans="6:9" x14ac:dyDescent="0.3">
      <c r="F2673" s="2">
        <v>2668</v>
      </c>
      <c r="G2673" s="12">
        <f ca="1"/>
        <v>23.758760077020288</v>
      </c>
      <c r="H2673" s="12">
        <f ca="1"/>
        <v>0.2714682914706022</v>
      </c>
      <c r="I2673" s="12">
        <v>0.26679999999999998</v>
      </c>
    </row>
    <row r="2674" spans="6:9" x14ac:dyDescent="0.3">
      <c r="F2674" s="2">
        <v>2669</v>
      </c>
      <c r="G2674" s="12">
        <f ca="1"/>
        <v>23.75959091420232</v>
      </c>
      <c r="H2674" s="12">
        <f ca="1"/>
        <v>0.27151580563414135</v>
      </c>
      <c r="I2674" s="12">
        <v>0.26690000000000003</v>
      </c>
    </row>
    <row r="2675" spans="6:9" x14ac:dyDescent="0.3">
      <c r="F2675" s="2">
        <v>2670</v>
      </c>
      <c r="G2675" s="12">
        <f ca="1"/>
        <v>23.759664000407106</v>
      </c>
      <c r="H2675" s="12">
        <f ca="1"/>
        <v>0.27151998511616815</v>
      </c>
      <c r="I2675" s="12">
        <v>0.26700000000000002</v>
      </c>
    </row>
    <row r="2676" spans="6:9" x14ac:dyDescent="0.3">
      <c r="F2676" s="2">
        <v>2671</v>
      </c>
      <c r="G2676" s="12">
        <f ca="1"/>
        <v>23.760899959016349</v>
      </c>
      <c r="H2676" s="12">
        <f ca="1"/>
        <v>0.27159065947128935</v>
      </c>
      <c r="I2676" s="12">
        <v>0.2671</v>
      </c>
    </row>
    <row r="2677" spans="6:9" x14ac:dyDescent="0.3">
      <c r="F2677" s="2">
        <v>2672</v>
      </c>
      <c r="G2677" s="12">
        <f ca="1"/>
        <v>23.762419595278551</v>
      </c>
      <c r="H2677" s="12">
        <f ca="1"/>
        <v>0.27167754276444878</v>
      </c>
      <c r="I2677" s="12">
        <v>0.26719999999999999</v>
      </c>
    </row>
    <row r="2678" spans="6:9" x14ac:dyDescent="0.3">
      <c r="F2678" s="2">
        <v>2673</v>
      </c>
      <c r="G2678" s="12">
        <f ca="1"/>
        <v>23.765176609424788</v>
      </c>
      <c r="H2678" s="12">
        <f ca="1"/>
        <v>0.27183513706194051</v>
      </c>
      <c r="I2678" s="12">
        <v>0.26729999999999998</v>
      </c>
    </row>
    <row r="2679" spans="6:9" x14ac:dyDescent="0.3">
      <c r="F2679" s="2">
        <v>2674</v>
      </c>
      <c r="G2679" s="12">
        <f ca="1"/>
        <v>23.765211142860871</v>
      </c>
      <c r="H2679" s="12">
        <f ca="1"/>
        <v>0.2718371107531844</v>
      </c>
      <c r="I2679" s="12">
        <v>0.26740000000000003</v>
      </c>
    </row>
    <row r="2680" spans="6:9" x14ac:dyDescent="0.3">
      <c r="F2680" s="2">
        <v>2675</v>
      </c>
      <c r="G2680" s="12">
        <f ca="1"/>
        <v>23.767088683059882</v>
      </c>
      <c r="H2680" s="12">
        <f ca="1"/>
        <v>0.27194440740021653</v>
      </c>
      <c r="I2680" s="12">
        <v>0.26750000000000002</v>
      </c>
    </row>
    <row r="2681" spans="6:9" x14ac:dyDescent="0.3">
      <c r="F2681" s="2">
        <v>2676</v>
      </c>
      <c r="G2681" s="12">
        <f ca="1"/>
        <v>23.768246481679107</v>
      </c>
      <c r="H2681" s="12">
        <f ca="1"/>
        <v>0.27201056236588295</v>
      </c>
      <c r="I2681" s="12">
        <v>0.2676</v>
      </c>
    </row>
    <row r="2682" spans="6:9" x14ac:dyDescent="0.3">
      <c r="F2682" s="2">
        <v>2677</v>
      </c>
      <c r="G2682" s="12">
        <f ca="1"/>
        <v>23.768560291212783</v>
      </c>
      <c r="H2682" s="12">
        <f ca="1"/>
        <v>0.27202849164547388</v>
      </c>
      <c r="I2682" s="12">
        <v>0.26769999999999999</v>
      </c>
    </row>
    <row r="2683" spans="6:9" x14ac:dyDescent="0.3">
      <c r="F2683" s="2">
        <v>2678</v>
      </c>
      <c r="G2683" s="12">
        <f ca="1"/>
        <v>23.773872967820651</v>
      </c>
      <c r="H2683" s="12">
        <f ca="1"/>
        <v>0.27233194017760121</v>
      </c>
      <c r="I2683" s="12">
        <v>0.26779999999999998</v>
      </c>
    </row>
    <row r="2684" spans="6:9" x14ac:dyDescent="0.3">
      <c r="F2684" s="2">
        <v>2679</v>
      </c>
      <c r="G2684" s="12">
        <f ca="1"/>
        <v>23.774112272474483</v>
      </c>
      <c r="H2684" s="12">
        <f ca="1"/>
        <v>0.27234560485645698</v>
      </c>
      <c r="I2684" s="12">
        <v>0.26790000000000003</v>
      </c>
    </row>
    <row r="2685" spans="6:9" x14ac:dyDescent="0.3">
      <c r="F2685" s="2">
        <v>2680</v>
      </c>
      <c r="G2685" s="12">
        <f ca="1"/>
        <v>23.774726897130442</v>
      </c>
      <c r="H2685" s="12">
        <f ca="1"/>
        <v>0.27238069937526377</v>
      </c>
      <c r="I2685" s="12">
        <v>0.26800000000000002</v>
      </c>
    </row>
    <row r="2686" spans="6:9" x14ac:dyDescent="0.3">
      <c r="F2686" s="2">
        <v>2681</v>
      </c>
      <c r="G2686" s="12">
        <f ca="1"/>
        <v>23.775792214348716</v>
      </c>
      <c r="H2686" s="12">
        <f ca="1"/>
        <v>0.27244152280991163</v>
      </c>
      <c r="I2686" s="12">
        <v>0.2681</v>
      </c>
    </row>
    <row r="2687" spans="6:9" x14ac:dyDescent="0.3">
      <c r="F2687" s="2">
        <v>2682</v>
      </c>
      <c r="G2687" s="12">
        <f ca="1"/>
        <v>23.776100664228199</v>
      </c>
      <c r="H2687" s="12">
        <f ca="1"/>
        <v>0.27245913227172508</v>
      </c>
      <c r="I2687" s="12">
        <v>0.26819999999999999</v>
      </c>
    </row>
    <row r="2688" spans="6:9" x14ac:dyDescent="0.3">
      <c r="F2688" s="2">
        <v>2683</v>
      </c>
      <c r="G2688" s="12">
        <f ca="1"/>
        <v>23.780871667475346</v>
      </c>
      <c r="H2688" s="12">
        <f ca="1"/>
        <v>0.27273143900910796</v>
      </c>
      <c r="I2688" s="12">
        <v>0.26829999999999998</v>
      </c>
    </row>
    <row r="2689" spans="6:9" x14ac:dyDescent="0.3">
      <c r="F2689" s="2">
        <v>2684</v>
      </c>
      <c r="G2689" s="12">
        <f ca="1"/>
        <v>23.783348602335078</v>
      </c>
      <c r="H2689" s="12">
        <f ca="1"/>
        <v>0.27287275858686916</v>
      </c>
      <c r="I2689" s="12">
        <v>0.26840000000000003</v>
      </c>
    </row>
    <row r="2690" spans="6:9" x14ac:dyDescent="0.3">
      <c r="F2690" s="2">
        <v>2685</v>
      </c>
      <c r="G2690" s="12">
        <f ca="1"/>
        <v>23.783850683817295</v>
      </c>
      <c r="H2690" s="12">
        <f ca="1"/>
        <v>0.27290140009111136</v>
      </c>
      <c r="I2690" s="12">
        <v>0.26850000000000002</v>
      </c>
    </row>
    <row r="2691" spans="6:9" x14ac:dyDescent="0.3">
      <c r="F2691" s="2">
        <v>2686</v>
      </c>
      <c r="G2691" s="12">
        <f ca="1"/>
        <v>23.785423041288173</v>
      </c>
      <c r="H2691" s="12">
        <f ca="1"/>
        <v>0.27299108654830434</v>
      </c>
      <c r="I2691" s="12">
        <v>0.26860000000000001</v>
      </c>
    </row>
    <row r="2692" spans="6:9" x14ac:dyDescent="0.3">
      <c r="F2692" s="2">
        <v>2687</v>
      </c>
      <c r="G2692" s="12">
        <f ca="1"/>
        <v>23.786773811418193</v>
      </c>
      <c r="H2692" s="12">
        <f ca="1"/>
        <v>0.27306812227101479</v>
      </c>
      <c r="I2692" s="12">
        <v>0.26869999999999999</v>
      </c>
    </row>
    <row r="2693" spans="6:9" x14ac:dyDescent="0.3">
      <c r="F2693" s="2">
        <v>2688</v>
      </c>
      <c r="G2693" s="12">
        <f ca="1"/>
        <v>23.787365307488621</v>
      </c>
      <c r="H2693" s="12">
        <f ca="1"/>
        <v>0.27310185251483948</v>
      </c>
      <c r="I2693" s="12">
        <v>0.26879999999999998</v>
      </c>
    </row>
    <row r="2694" spans="6:9" x14ac:dyDescent="0.3">
      <c r="F2694" s="2">
        <v>2689</v>
      </c>
      <c r="G2694" s="12">
        <f ca="1"/>
        <v>23.787377379635085</v>
      </c>
      <c r="H2694" s="12">
        <f ca="1"/>
        <v>0.2731025409114467</v>
      </c>
      <c r="I2694" s="12">
        <v>0.26889999999999997</v>
      </c>
    </row>
    <row r="2695" spans="6:9" x14ac:dyDescent="0.3">
      <c r="F2695" s="2">
        <v>2690</v>
      </c>
      <c r="G2695" s="12">
        <f ca="1"/>
        <v>23.787487099532996</v>
      </c>
      <c r="H2695" s="12">
        <f ca="1"/>
        <v>0.27310879749023775</v>
      </c>
      <c r="I2695" s="12">
        <v>0.26900000000000002</v>
      </c>
    </row>
    <row r="2696" spans="6:9" x14ac:dyDescent="0.3">
      <c r="F2696" s="2">
        <v>2691</v>
      </c>
      <c r="G2696" s="12">
        <f ca="1"/>
        <v>23.787667832282601</v>
      </c>
      <c r="H2696" s="12">
        <f ca="1"/>
        <v>0.27311910329557865</v>
      </c>
      <c r="I2696" s="12">
        <v>0.26910000000000001</v>
      </c>
    </row>
    <row r="2697" spans="6:9" x14ac:dyDescent="0.3">
      <c r="F2697" s="2">
        <v>2692</v>
      </c>
      <c r="G2697" s="12">
        <f ca="1"/>
        <v>23.787775407783002</v>
      </c>
      <c r="H2697" s="12">
        <f ca="1"/>
        <v>0.27312523741261441</v>
      </c>
      <c r="I2697" s="12">
        <v>0.26919999999999999</v>
      </c>
    </row>
    <row r="2698" spans="6:9" x14ac:dyDescent="0.3">
      <c r="F2698" s="2">
        <v>2693</v>
      </c>
      <c r="G2698" s="12">
        <f ca="1"/>
        <v>23.788529548127855</v>
      </c>
      <c r="H2698" s="12">
        <f ca="1"/>
        <v>0.27316823773790877</v>
      </c>
      <c r="I2698" s="12">
        <v>0.26929999999999998</v>
      </c>
    </row>
    <row r="2699" spans="6:9" x14ac:dyDescent="0.3">
      <c r="F2699" s="2">
        <v>2694</v>
      </c>
      <c r="G2699" s="12">
        <f ca="1"/>
        <v>23.788705703920446</v>
      </c>
      <c r="H2699" s="12">
        <f ca="1"/>
        <v>0.27317828148703982</v>
      </c>
      <c r="I2699" s="12">
        <v>0.26939999999999997</v>
      </c>
    </row>
    <row r="2700" spans="6:9" x14ac:dyDescent="0.3">
      <c r="F2700" s="2">
        <v>2695</v>
      </c>
      <c r="G2700" s="12">
        <f ca="1"/>
        <v>23.789205472847346</v>
      </c>
      <c r="H2700" s="12">
        <f ca="1"/>
        <v>0.27320677547155797</v>
      </c>
      <c r="I2700" s="12">
        <v>0.26950000000000002</v>
      </c>
    </row>
    <row r="2701" spans="6:9" x14ac:dyDescent="0.3">
      <c r="F2701" s="2">
        <v>2696</v>
      </c>
      <c r="G2701" s="12">
        <f ca="1"/>
        <v>23.790236453754613</v>
      </c>
      <c r="H2701" s="12">
        <f ca="1"/>
        <v>0.27326555154932408</v>
      </c>
      <c r="I2701" s="12">
        <v>0.26960000000000001</v>
      </c>
    </row>
    <row r="2702" spans="6:9" x14ac:dyDescent="0.3">
      <c r="F2702" s="2">
        <v>2697</v>
      </c>
      <c r="G2702" s="12">
        <f ca="1"/>
        <v>23.790983568504927</v>
      </c>
      <c r="H2702" s="12">
        <f ca="1"/>
        <v>0.27330814058934644</v>
      </c>
      <c r="I2702" s="12">
        <v>0.2697</v>
      </c>
    </row>
    <row r="2703" spans="6:9" x14ac:dyDescent="0.3">
      <c r="F2703" s="2">
        <v>2698</v>
      </c>
      <c r="G2703" s="12">
        <f ca="1"/>
        <v>23.794173668506474</v>
      </c>
      <c r="H2703" s="12">
        <f ca="1"/>
        <v>0.2734899546748627</v>
      </c>
      <c r="I2703" s="12">
        <v>0.26979999999999998</v>
      </c>
    </row>
    <row r="2704" spans="6:9" x14ac:dyDescent="0.3">
      <c r="F2704" s="2">
        <v>2699</v>
      </c>
      <c r="G2704" s="12">
        <f ca="1"/>
        <v>23.794431861128842</v>
      </c>
      <c r="H2704" s="12">
        <f ca="1"/>
        <v>0.27350466731441542</v>
      </c>
      <c r="I2704" s="12">
        <v>0.26989999999999997</v>
      </c>
    </row>
    <row r="2705" spans="6:9" x14ac:dyDescent="0.3">
      <c r="F2705" s="2">
        <v>2700</v>
      </c>
      <c r="G2705" s="12">
        <f ca="1"/>
        <v>23.795286036917343</v>
      </c>
      <c r="H2705" s="12">
        <f ca="1"/>
        <v>0.27355333821282124</v>
      </c>
      <c r="I2705" s="12">
        <v>0.27</v>
      </c>
    </row>
    <row r="2706" spans="6:9" x14ac:dyDescent="0.3">
      <c r="F2706" s="2">
        <v>2701</v>
      </c>
      <c r="G2706" s="12">
        <f ca="1"/>
        <v>23.79657236005546</v>
      </c>
      <c r="H2706" s="12">
        <f ca="1"/>
        <v>0.27362662484026079</v>
      </c>
      <c r="I2706" s="12">
        <v>0.27010000000000001</v>
      </c>
    </row>
    <row r="2707" spans="6:9" x14ac:dyDescent="0.3">
      <c r="F2707" s="2">
        <v>2702</v>
      </c>
      <c r="G2707" s="12">
        <f ca="1"/>
        <v>23.800439374163624</v>
      </c>
      <c r="H2707" s="12">
        <f ca="1"/>
        <v>0.2738468851252544</v>
      </c>
      <c r="I2707" s="12">
        <v>0.2702</v>
      </c>
    </row>
    <row r="2708" spans="6:9" x14ac:dyDescent="0.3">
      <c r="F2708" s="2">
        <v>2703</v>
      </c>
      <c r="G2708" s="12">
        <f ca="1"/>
        <v>23.801306106515703</v>
      </c>
      <c r="H2708" s="12">
        <f ca="1"/>
        <v>0.27389624119273975</v>
      </c>
      <c r="I2708" s="12">
        <v>0.27029999999999998</v>
      </c>
    </row>
    <row r="2709" spans="6:9" x14ac:dyDescent="0.3">
      <c r="F2709" s="2">
        <v>2704</v>
      </c>
      <c r="G2709" s="12">
        <f ca="1"/>
        <v>23.803361503982273</v>
      </c>
      <c r="H2709" s="12">
        <f ca="1"/>
        <v>0.27401326834105694</v>
      </c>
      <c r="I2709" s="12">
        <v>0.27039999999999997</v>
      </c>
    </row>
    <row r="2710" spans="6:9" x14ac:dyDescent="0.3">
      <c r="F2710" s="2">
        <v>2705</v>
      </c>
      <c r="G2710" s="12">
        <f ca="1"/>
        <v>23.805216450900588</v>
      </c>
      <c r="H2710" s="12">
        <f ca="1"/>
        <v>0.27411886147404907</v>
      </c>
      <c r="I2710" s="12">
        <v>0.27050000000000002</v>
      </c>
    </row>
    <row r="2711" spans="6:9" x14ac:dyDescent="0.3">
      <c r="F2711" s="2">
        <v>2706</v>
      </c>
      <c r="G2711" s="12">
        <f ca="1"/>
        <v>23.80788846775112</v>
      </c>
      <c r="H2711" s="12">
        <f ca="1"/>
        <v>0.274270931328773</v>
      </c>
      <c r="I2711" s="12">
        <v>0.27060000000000001</v>
      </c>
    </row>
    <row r="2712" spans="6:9" x14ac:dyDescent="0.3">
      <c r="F2712" s="2">
        <v>2707</v>
      </c>
      <c r="G2712" s="12">
        <f ca="1"/>
        <v>23.809451074096074</v>
      </c>
      <c r="H2712" s="12">
        <f ca="1"/>
        <v>0.27435984320249779</v>
      </c>
      <c r="I2712" s="12">
        <v>0.2707</v>
      </c>
    </row>
    <row r="2713" spans="6:9" x14ac:dyDescent="0.3">
      <c r="F2713" s="2">
        <v>2708</v>
      </c>
      <c r="G2713" s="12">
        <f ca="1"/>
        <v>23.812044701569619</v>
      </c>
      <c r="H2713" s="12">
        <f ca="1"/>
        <v>0.27450738863728824</v>
      </c>
      <c r="I2713" s="12">
        <v>0.27079999999999999</v>
      </c>
    </row>
    <row r="2714" spans="6:9" x14ac:dyDescent="0.3">
      <c r="F2714" s="2">
        <v>2709</v>
      </c>
      <c r="G2714" s="12">
        <f ca="1"/>
        <v>23.816584024400981</v>
      </c>
      <c r="H2714" s="12">
        <f ca="1"/>
        <v>0.27476552631873952</v>
      </c>
      <c r="I2714" s="12">
        <v>0.27089999999999997</v>
      </c>
    </row>
    <row r="2715" spans="6:9" x14ac:dyDescent="0.3">
      <c r="F2715" s="2">
        <v>2710</v>
      </c>
      <c r="G2715" s="12">
        <f ca="1"/>
        <v>23.817891725378072</v>
      </c>
      <c r="H2715" s="12">
        <f ca="1"/>
        <v>0.274839869206428</v>
      </c>
      <c r="I2715" s="12">
        <v>0.27100000000000002</v>
      </c>
    </row>
    <row r="2716" spans="6:9" x14ac:dyDescent="0.3">
      <c r="F2716" s="2">
        <v>2711</v>
      </c>
      <c r="G2716" s="12">
        <f ca="1"/>
        <v>23.821592658673119</v>
      </c>
      <c r="H2716" s="12">
        <f ca="1"/>
        <v>0.27505021385541989</v>
      </c>
      <c r="I2716" s="12">
        <v>0.27110000000000001</v>
      </c>
    </row>
    <row r="2717" spans="6:9" x14ac:dyDescent="0.3">
      <c r="F2717" s="2">
        <v>2712</v>
      </c>
      <c r="G2717" s="12">
        <f ca="1"/>
        <v>23.823623562686706</v>
      </c>
      <c r="H2717" s="12">
        <f ca="1"/>
        <v>0.27516560776127008</v>
      </c>
      <c r="I2717" s="12">
        <v>0.2712</v>
      </c>
    </row>
    <row r="2718" spans="6:9" x14ac:dyDescent="0.3">
      <c r="F2718" s="2">
        <v>2713</v>
      </c>
      <c r="G2718" s="12">
        <f ca="1"/>
        <v>23.824811008070849</v>
      </c>
      <c r="H2718" s="12">
        <f ca="1"/>
        <v>0.27523306615198923</v>
      </c>
      <c r="I2718" s="12">
        <v>0.27129999999999999</v>
      </c>
    </row>
    <row r="2719" spans="6:9" x14ac:dyDescent="0.3">
      <c r="F2719" s="2">
        <v>2714</v>
      </c>
      <c r="G2719" s="12">
        <f ca="1"/>
        <v>23.824898708951761</v>
      </c>
      <c r="H2719" s="12">
        <f ca="1"/>
        <v>0.27523804808752922</v>
      </c>
      <c r="I2719" s="12">
        <v>0.27139999999999997</v>
      </c>
    </row>
    <row r="2720" spans="6:9" x14ac:dyDescent="0.3">
      <c r="F2720" s="2">
        <v>2715</v>
      </c>
      <c r="G2720" s="12">
        <f ca="1"/>
        <v>23.82548876655061</v>
      </c>
      <c r="H2720" s="12">
        <f ca="1"/>
        <v>0.27527156573869044</v>
      </c>
      <c r="I2720" s="12">
        <v>0.27150000000000002</v>
      </c>
    </row>
    <row r="2721" spans="6:9" x14ac:dyDescent="0.3">
      <c r="F2721" s="2">
        <v>2716</v>
      </c>
      <c r="G2721" s="12">
        <f ca="1"/>
        <v>23.82691691718864</v>
      </c>
      <c r="H2721" s="12">
        <f ca="1"/>
        <v>0.27535268212328284</v>
      </c>
      <c r="I2721" s="12">
        <v>0.27160000000000001</v>
      </c>
    </row>
    <row r="2722" spans="6:9" x14ac:dyDescent="0.3">
      <c r="F2722" s="2">
        <v>2717</v>
      </c>
      <c r="G2722" s="12">
        <f ca="1"/>
        <v>23.827557332375143</v>
      </c>
      <c r="H2722" s="12">
        <f ca="1"/>
        <v>0.27538905272435615</v>
      </c>
      <c r="I2722" s="12">
        <v>0.2717</v>
      </c>
    </row>
    <row r="2723" spans="6:9" x14ac:dyDescent="0.3">
      <c r="F2723" s="2">
        <v>2718</v>
      </c>
      <c r="G2723" s="12">
        <f ca="1"/>
        <v>23.83159741749726</v>
      </c>
      <c r="H2723" s="12">
        <f ca="1"/>
        <v>0.27561844350938797</v>
      </c>
      <c r="I2723" s="12">
        <v>0.27179999999999999</v>
      </c>
    </row>
    <row r="2724" spans="6:9" x14ac:dyDescent="0.3">
      <c r="F2724" s="2">
        <v>2719</v>
      </c>
      <c r="G2724" s="12">
        <f ca="1"/>
        <v>23.83316659753222</v>
      </c>
      <c r="H2724" s="12">
        <f ca="1"/>
        <v>0.27570751409815003</v>
      </c>
      <c r="I2724" s="12">
        <v>0.27189999999999998</v>
      </c>
    </row>
    <row r="2725" spans="6:9" x14ac:dyDescent="0.3">
      <c r="F2725" s="2">
        <v>2720</v>
      </c>
      <c r="G2725" s="12">
        <f ca="1"/>
        <v>23.833223731985626</v>
      </c>
      <c r="H2725" s="12">
        <f ca="1"/>
        <v>0.27571075692462232</v>
      </c>
      <c r="I2725" s="12">
        <v>0.27200000000000002</v>
      </c>
    </row>
    <row r="2726" spans="6:9" x14ac:dyDescent="0.3">
      <c r="F2726" s="2">
        <v>2721</v>
      </c>
      <c r="G2726" s="12">
        <f ca="1"/>
        <v>23.834257185238776</v>
      </c>
      <c r="H2726" s="12">
        <f ca="1"/>
        <v>0.27576941021586848</v>
      </c>
      <c r="I2726" s="12">
        <v>0.27210000000000001</v>
      </c>
    </row>
    <row r="2727" spans="6:9" x14ac:dyDescent="0.3">
      <c r="F2727" s="2">
        <v>2722</v>
      </c>
      <c r="G2727" s="12">
        <f ca="1"/>
        <v>23.842912464546984</v>
      </c>
      <c r="H2727" s="12">
        <f ca="1"/>
        <v>0.27626039583577194</v>
      </c>
      <c r="I2727" s="12">
        <v>0.2722</v>
      </c>
    </row>
    <row r="2728" spans="6:9" x14ac:dyDescent="0.3">
      <c r="F2728" s="2">
        <v>2723</v>
      </c>
      <c r="G2728" s="12">
        <f ca="1"/>
        <v>23.843153369726949</v>
      </c>
      <c r="H2728" s="12">
        <f ca="1"/>
        <v>0.27627405542038047</v>
      </c>
      <c r="I2728" s="12">
        <v>0.27229999999999999</v>
      </c>
    </row>
    <row r="2729" spans="6:9" x14ac:dyDescent="0.3">
      <c r="F2729" s="2">
        <v>2724</v>
      </c>
      <c r="G2729" s="12">
        <f ca="1"/>
        <v>23.844399091570523</v>
      </c>
      <c r="H2729" s="12">
        <f ca="1"/>
        <v>0.27634468386451227</v>
      </c>
      <c r="I2729" s="12">
        <v>0.27239999999999998</v>
      </c>
    </row>
    <row r="2730" spans="6:9" x14ac:dyDescent="0.3">
      <c r="F2730" s="2">
        <v>2725</v>
      </c>
      <c r="G2730" s="12">
        <f ca="1"/>
        <v>23.844923601935047</v>
      </c>
      <c r="H2730" s="12">
        <f ca="1"/>
        <v>0.27637441925082334</v>
      </c>
      <c r="I2730" s="12">
        <v>0.27250000000000002</v>
      </c>
    </row>
    <row r="2731" spans="6:9" x14ac:dyDescent="0.3">
      <c r="F2731" s="2">
        <v>2726</v>
      </c>
      <c r="G2731" s="12">
        <f ca="1"/>
        <v>23.845873917221809</v>
      </c>
      <c r="H2731" s="12">
        <f ca="1"/>
        <v>0.27642829020856508</v>
      </c>
      <c r="I2731" s="12">
        <v>0.27260000000000001</v>
      </c>
    </row>
    <row r="2732" spans="6:9" x14ac:dyDescent="0.3">
      <c r="F2732" s="2">
        <v>2727</v>
      </c>
      <c r="G2732" s="12">
        <f ca="1"/>
        <v>23.848971490268642</v>
      </c>
      <c r="H2732" s="12">
        <f ca="1"/>
        <v>0.27660384766153728</v>
      </c>
      <c r="I2732" s="12">
        <v>0.2727</v>
      </c>
    </row>
    <row r="2733" spans="6:9" x14ac:dyDescent="0.3">
      <c r="F2733" s="2">
        <v>2728</v>
      </c>
      <c r="G2733" s="12">
        <f ca="1"/>
        <v>23.849306292069357</v>
      </c>
      <c r="H2733" s="12">
        <f ca="1"/>
        <v>0.27662281951733614</v>
      </c>
      <c r="I2733" s="12">
        <v>0.27279999999999999</v>
      </c>
    </row>
    <row r="2734" spans="6:9" x14ac:dyDescent="0.3">
      <c r="F2734" s="2">
        <v>2729</v>
      </c>
      <c r="G2734" s="12">
        <f ca="1"/>
        <v>23.850183519094411</v>
      </c>
      <c r="H2734" s="12">
        <f ca="1"/>
        <v>0.27667252534521264</v>
      </c>
      <c r="I2734" s="12">
        <v>0.27289999999999998</v>
      </c>
    </row>
    <row r="2735" spans="6:9" x14ac:dyDescent="0.3">
      <c r="F2735" s="2">
        <v>2730</v>
      </c>
      <c r="G2735" s="12">
        <f ca="1"/>
        <v>23.851301471885762</v>
      </c>
      <c r="H2735" s="12">
        <f ca="1"/>
        <v>0.27673586486848117</v>
      </c>
      <c r="I2735" s="12">
        <v>0.27300000000000002</v>
      </c>
    </row>
    <row r="2736" spans="6:9" x14ac:dyDescent="0.3">
      <c r="F2736" s="2">
        <v>2731</v>
      </c>
      <c r="G2736" s="12">
        <f ca="1"/>
        <v>23.854754227795286</v>
      </c>
      <c r="H2736" s="12">
        <f ca="1"/>
        <v>0.27693144127535635</v>
      </c>
      <c r="I2736" s="12">
        <v>0.27310000000000001</v>
      </c>
    </row>
    <row r="2737" spans="6:9" x14ac:dyDescent="0.3">
      <c r="F2737" s="2">
        <v>2732</v>
      </c>
      <c r="G2737" s="12">
        <f ca="1"/>
        <v>23.860218508724966</v>
      </c>
      <c r="H2737" s="12">
        <f ca="1"/>
        <v>0.27724081764347658</v>
      </c>
      <c r="I2737" s="12">
        <v>0.2732</v>
      </c>
    </row>
    <row r="2738" spans="6:9" x14ac:dyDescent="0.3">
      <c r="F2738" s="2">
        <v>2733</v>
      </c>
      <c r="G2738" s="12">
        <f ca="1"/>
        <v>23.862203576021734</v>
      </c>
      <c r="H2738" s="12">
        <f ca="1"/>
        <v>0.27735316562505069</v>
      </c>
      <c r="I2738" s="12">
        <v>0.27329999999999999</v>
      </c>
    </row>
    <row r="2739" spans="6:9" x14ac:dyDescent="0.3">
      <c r="F2739" s="2">
        <v>2734</v>
      </c>
      <c r="G2739" s="12">
        <f ca="1"/>
        <v>23.863494934705095</v>
      </c>
      <c r="H2739" s="12">
        <f ca="1"/>
        <v>0.27742623994528426</v>
      </c>
      <c r="I2739" s="12">
        <v>0.27339999999999998</v>
      </c>
    </row>
    <row r="2740" spans="6:9" x14ac:dyDescent="0.3">
      <c r="F2740" s="2">
        <v>2735</v>
      </c>
      <c r="G2740" s="12">
        <f ca="1"/>
        <v>23.86646988349246</v>
      </c>
      <c r="H2740" s="12">
        <f ca="1"/>
        <v>0.27759454744705198</v>
      </c>
      <c r="I2740" s="12">
        <v>0.27350000000000002</v>
      </c>
    </row>
    <row r="2741" spans="6:9" x14ac:dyDescent="0.3">
      <c r="F2741" s="2">
        <v>2736</v>
      </c>
      <c r="G2741" s="12">
        <f ca="1"/>
        <v>23.866912871619466</v>
      </c>
      <c r="H2741" s="12">
        <f ca="1"/>
        <v>0.27761960512562911</v>
      </c>
      <c r="I2741" s="12">
        <v>0.27360000000000001</v>
      </c>
    </row>
    <row r="2742" spans="6:9" x14ac:dyDescent="0.3">
      <c r="F2742" s="2">
        <v>2737</v>
      </c>
      <c r="G2742" s="12">
        <f ca="1"/>
        <v>23.867737418933551</v>
      </c>
      <c r="H2742" s="12">
        <f ca="1"/>
        <v>0.27766624275148799</v>
      </c>
      <c r="I2742" s="12">
        <v>0.2737</v>
      </c>
    </row>
    <row r="2743" spans="6:9" x14ac:dyDescent="0.3">
      <c r="F2743" s="2">
        <v>2738</v>
      </c>
      <c r="G2743" s="12">
        <f ca="1"/>
        <v>23.869532386404536</v>
      </c>
      <c r="H2743" s="12">
        <f ca="1"/>
        <v>0.27776775531452363</v>
      </c>
      <c r="I2743" s="12">
        <v>0.27379999999999999</v>
      </c>
    </row>
    <row r="2744" spans="6:9" x14ac:dyDescent="0.3">
      <c r="F2744" s="2">
        <v>2739</v>
      </c>
      <c r="G2744" s="12">
        <f ca="1"/>
        <v>23.869897489458332</v>
      </c>
      <c r="H2744" s="12">
        <f ca="1"/>
        <v>0.27778840108751851</v>
      </c>
      <c r="I2744" s="12">
        <v>0.27389999999999998</v>
      </c>
    </row>
    <row r="2745" spans="6:9" x14ac:dyDescent="0.3">
      <c r="F2745" s="2">
        <v>2740</v>
      </c>
      <c r="G2745" s="12">
        <f ca="1"/>
        <v>23.870044650739231</v>
      </c>
      <c r="H2745" s="12">
        <f ca="1"/>
        <v>0.27779672251765297</v>
      </c>
      <c r="I2745" s="12">
        <v>0.27400000000000002</v>
      </c>
    </row>
    <row r="2746" spans="6:9" x14ac:dyDescent="0.3">
      <c r="F2746" s="2">
        <v>2741</v>
      </c>
      <c r="G2746" s="12">
        <f ca="1"/>
        <v>23.871108037962337</v>
      </c>
      <c r="H2746" s="12">
        <f ca="1"/>
        <v>0.27785684947369116</v>
      </c>
      <c r="I2746" s="12">
        <v>0.27410000000000001</v>
      </c>
    </row>
    <row r="2747" spans="6:9" x14ac:dyDescent="0.3">
      <c r="F2747" s="2">
        <v>2742</v>
      </c>
      <c r="G2747" s="12">
        <f ca="1"/>
        <v>23.871977766752526</v>
      </c>
      <c r="H2747" s="12">
        <f ca="1"/>
        <v>0.27790602161275146</v>
      </c>
      <c r="I2747" s="12">
        <v>0.2742</v>
      </c>
    </row>
    <row r="2748" spans="6:9" x14ac:dyDescent="0.3">
      <c r="F2748" s="2">
        <v>2743</v>
      </c>
      <c r="G2748" s="12">
        <f ca="1"/>
        <v>23.877716169753192</v>
      </c>
      <c r="H2748" s="12">
        <f ca="1"/>
        <v>0.27823034702199873</v>
      </c>
      <c r="I2748" s="12">
        <v>0.27429999999999999</v>
      </c>
    </row>
    <row r="2749" spans="6:9" x14ac:dyDescent="0.3">
      <c r="F2749" s="2">
        <v>2744</v>
      </c>
      <c r="G2749" s="12">
        <f ca="1"/>
        <v>23.881250386125057</v>
      </c>
      <c r="H2749" s="12">
        <f ca="1"/>
        <v>0.27843000156659514</v>
      </c>
      <c r="I2749" s="12">
        <v>0.27439999999999998</v>
      </c>
    </row>
    <row r="2750" spans="6:9" x14ac:dyDescent="0.3">
      <c r="F2750" s="2">
        <v>2745</v>
      </c>
      <c r="G2750" s="12">
        <f ca="1"/>
        <v>23.881966052668027</v>
      </c>
      <c r="H2750" s="12">
        <f ca="1"/>
        <v>0.27847042222424567</v>
      </c>
      <c r="I2750" s="12">
        <v>0.27450000000000002</v>
      </c>
    </row>
    <row r="2751" spans="6:9" x14ac:dyDescent="0.3">
      <c r="F2751" s="2">
        <v>2746</v>
      </c>
      <c r="G2751" s="12">
        <f ca="1"/>
        <v>23.883084322546964</v>
      </c>
      <c r="H2751" s="12">
        <f ca="1"/>
        <v>0.27853357595182082</v>
      </c>
      <c r="I2751" s="12">
        <v>0.27460000000000001</v>
      </c>
    </row>
    <row r="2752" spans="6:9" x14ac:dyDescent="0.3">
      <c r="F2752" s="2">
        <v>2747</v>
      </c>
      <c r="G2752" s="12">
        <f ca="1"/>
        <v>23.88348943287907</v>
      </c>
      <c r="H2752" s="12">
        <f ca="1"/>
        <v>0.27855645259034234</v>
      </c>
      <c r="I2752" s="12">
        <v>0.2747</v>
      </c>
    </row>
    <row r="2753" spans="6:9" x14ac:dyDescent="0.3">
      <c r="F2753" s="2">
        <v>2748</v>
      </c>
      <c r="G2753" s="12">
        <f ca="1"/>
        <v>23.884524876166424</v>
      </c>
      <c r="H2753" s="12">
        <f ca="1"/>
        <v>0.27861491996024179</v>
      </c>
      <c r="I2753" s="12">
        <v>0.27479999999999999</v>
      </c>
    </row>
    <row r="2754" spans="6:9" x14ac:dyDescent="0.3">
      <c r="F2754" s="2">
        <v>2749</v>
      </c>
      <c r="G2754" s="12">
        <f ca="1"/>
        <v>23.885234055157575</v>
      </c>
      <c r="H2754" s="12">
        <f ca="1"/>
        <v>0.2786549609473507</v>
      </c>
      <c r="I2754" s="12">
        <v>0.27489999999999998</v>
      </c>
    </row>
    <row r="2755" spans="6:9" x14ac:dyDescent="0.3">
      <c r="F2755" s="2">
        <v>2750</v>
      </c>
      <c r="G2755" s="12">
        <f ca="1"/>
        <v>23.886594389525897</v>
      </c>
      <c r="H2755" s="12">
        <f ca="1"/>
        <v>0.27873175880850398</v>
      </c>
      <c r="I2755" s="12">
        <v>0.27500000000000002</v>
      </c>
    </row>
    <row r="2756" spans="6:9" x14ac:dyDescent="0.3">
      <c r="F2756" s="2">
        <v>2751</v>
      </c>
      <c r="G2756" s="12">
        <f ca="1"/>
        <v>23.889370637620249</v>
      </c>
      <c r="H2756" s="12">
        <f ca="1"/>
        <v>0.27888845948748009</v>
      </c>
      <c r="I2756" s="12">
        <v>0.27510000000000001</v>
      </c>
    </row>
    <row r="2757" spans="6:9" x14ac:dyDescent="0.3">
      <c r="F2757" s="2">
        <v>2752</v>
      </c>
      <c r="G2757" s="12">
        <f ca="1"/>
        <v>23.895193092041158</v>
      </c>
      <c r="H2757" s="12">
        <f ca="1"/>
        <v>0.27921695536165092</v>
      </c>
      <c r="I2757" s="12">
        <v>0.2752</v>
      </c>
    </row>
    <row r="2758" spans="6:9" x14ac:dyDescent="0.3">
      <c r="F2758" s="2">
        <v>2753</v>
      </c>
      <c r="G2758" s="12">
        <f ca="1"/>
        <v>23.895214663832078</v>
      </c>
      <c r="H2758" s="12">
        <f ca="1"/>
        <v>0.27921817205671812</v>
      </c>
      <c r="I2758" s="12">
        <v>0.27529999999999999</v>
      </c>
    </row>
    <row r="2759" spans="6:9" x14ac:dyDescent="0.3">
      <c r="F2759" s="2">
        <v>2754</v>
      </c>
      <c r="G2759" s="12">
        <f ca="1"/>
        <v>23.899025715476043</v>
      </c>
      <c r="H2759" s="12">
        <f ca="1"/>
        <v>0.2794330818897155</v>
      </c>
      <c r="I2759" s="12">
        <v>0.27539999999999998</v>
      </c>
    </row>
    <row r="2760" spans="6:9" x14ac:dyDescent="0.3">
      <c r="F2760" s="2">
        <v>2755</v>
      </c>
      <c r="G2760" s="12">
        <f ca="1"/>
        <v>23.8992884291427</v>
      </c>
      <c r="H2760" s="12">
        <f ca="1"/>
        <v>0.27944789358408906</v>
      </c>
      <c r="I2760" s="12">
        <v>0.27550000000000002</v>
      </c>
    </row>
    <row r="2761" spans="6:9" x14ac:dyDescent="0.3">
      <c r="F2761" s="2">
        <v>2756</v>
      </c>
      <c r="G2761" s="12">
        <f ca="1"/>
        <v>23.900885066430035</v>
      </c>
      <c r="H2761" s="12">
        <f ca="1"/>
        <v>0.27953790292051633</v>
      </c>
      <c r="I2761" s="12">
        <v>0.27560000000000001</v>
      </c>
    </row>
    <row r="2762" spans="6:9" x14ac:dyDescent="0.3">
      <c r="F2762" s="2">
        <v>2757</v>
      </c>
      <c r="G2762" s="12">
        <f ca="1"/>
        <v>23.905482664562623</v>
      </c>
      <c r="H2762" s="12">
        <f ca="1"/>
        <v>0.27979700832089527</v>
      </c>
      <c r="I2762" s="12">
        <v>0.2757</v>
      </c>
    </row>
    <row r="2763" spans="6:9" x14ac:dyDescent="0.3">
      <c r="F2763" s="2">
        <v>2758</v>
      </c>
      <c r="G2763" s="12">
        <f ca="1"/>
        <v>23.906475896089336</v>
      </c>
      <c r="H2763" s="12">
        <f ca="1"/>
        <v>0.27985296776260854</v>
      </c>
      <c r="I2763" s="12">
        <v>0.27579999999999999</v>
      </c>
    </row>
    <row r="2764" spans="6:9" x14ac:dyDescent="0.3">
      <c r="F2764" s="2">
        <v>2759</v>
      </c>
      <c r="G2764" s="12">
        <f ca="1"/>
        <v>23.907277684577714</v>
      </c>
      <c r="H2764" s="12">
        <f ca="1"/>
        <v>0.2798981370612002</v>
      </c>
      <c r="I2764" s="12">
        <v>0.27589999999999998</v>
      </c>
    </row>
    <row r="2765" spans="6:9" x14ac:dyDescent="0.3">
      <c r="F2765" s="2">
        <v>2760</v>
      </c>
      <c r="G2765" s="12">
        <f ca="1"/>
        <v>23.907397369143482</v>
      </c>
      <c r="H2765" s="12">
        <f ca="1"/>
        <v>0.2799048792588702</v>
      </c>
      <c r="I2765" s="12">
        <v>0.27600000000000002</v>
      </c>
    </row>
    <row r="2766" spans="6:9" x14ac:dyDescent="0.3">
      <c r="F2766" s="2">
        <v>2761</v>
      </c>
      <c r="G2766" s="12">
        <f ca="1"/>
        <v>23.909943662920295</v>
      </c>
      <c r="H2766" s="12">
        <f ca="1"/>
        <v>0.28004830047977802</v>
      </c>
      <c r="I2766" s="12">
        <v>0.27610000000000001</v>
      </c>
    </row>
    <row r="2767" spans="6:9" x14ac:dyDescent="0.3">
      <c r="F2767" s="2">
        <v>2762</v>
      </c>
      <c r="G2767" s="12">
        <f ca="1"/>
        <v>23.910072846961725</v>
      </c>
      <c r="H2767" s="12">
        <f ca="1"/>
        <v>0.28005557585074131</v>
      </c>
      <c r="I2767" s="12">
        <v>0.2762</v>
      </c>
    </row>
    <row r="2768" spans="6:9" x14ac:dyDescent="0.3">
      <c r="F2768" s="2">
        <v>2763</v>
      </c>
      <c r="G2768" s="12">
        <f ca="1"/>
        <v>23.910102910363456</v>
      </c>
      <c r="H2768" s="12">
        <f ca="1"/>
        <v>0.28005726894410049</v>
      </c>
      <c r="I2768" s="12">
        <v>0.27629999999999999</v>
      </c>
    </row>
    <row r="2769" spans="6:9" x14ac:dyDescent="0.3">
      <c r="F2769" s="2">
        <v>2764</v>
      </c>
      <c r="G2769" s="12">
        <f ca="1"/>
        <v>23.910731387811833</v>
      </c>
      <c r="H2769" s="12">
        <f ca="1"/>
        <v>0.28009266199944083</v>
      </c>
      <c r="I2769" s="12">
        <v>0.27639999999999998</v>
      </c>
    </row>
    <row r="2770" spans="6:9" x14ac:dyDescent="0.3">
      <c r="F2770" s="2">
        <v>2765</v>
      </c>
      <c r="G2770" s="12">
        <f ca="1"/>
        <v>23.914459062549678</v>
      </c>
      <c r="H2770" s="12">
        <f ca="1"/>
        <v>0.2803025419411489</v>
      </c>
      <c r="I2770" s="12">
        <v>0.27650000000000002</v>
      </c>
    </row>
    <row r="2771" spans="6:9" x14ac:dyDescent="0.3">
      <c r="F2771" s="2">
        <v>2766</v>
      </c>
      <c r="G2771" s="12">
        <f ca="1"/>
        <v>23.917771270266595</v>
      </c>
      <c r="H2771" s="12">
        <f ca="1"/>
        <v>0.28048896357001485</v>
      </c>
      <c r="I2771" s="12">
        <v>0.27660000000000001</v>
      </c>
    </row>
    <row r="2772" spans="6:9" x14ac:dyDescent="0.3">
      <c r="F2772" s="2">
        <v>2767</v>
      </c>
      <c r="G2772" s="12">
        <f ca="1"/>
        <v>23.923248480979804</v>
      </c>
      <c r="H2772" s="12">
        <f ca="1"/>
        <v>0.28079710192367591</v>
      </c>
      <c r="I2772" s="12">
        <v>0.2767</v>
      </c>
    </row>
    <row r="2773" spans="6:9" x14ac:dyDescent="0.3">
      <c r="F2773" s="2">
        <v>2768</v>
      </c>
      <c r="G2773" s="12">
        <f ca="1"/>
        <v>23.923698279581533</v>
      </c>
      <c r="H2773" s="12">
        <f ca="1"/>
        <v>0.2808223992535378</v>
      </c>
      <c r="I2773" s="12">
        <v>0.27679999999999999</v>
      </c>
    </row>
    <row r="2774" spans="6:9" x14ac:dyDescent="0.3">
      <c r="F2774" s="2">
        <v>2769</v>
      </c>
      <c r="G2774" s="12">
        <f ca="1"/>
        <v>23.925215073318419</v>
      </c>
      <c r="H2774" s="12">
        <f ca="1"/>
        <v>0.28090769749525402</v>
      </c>
      <c r="I2774" s="12">
        <v>0.27689999999999998</v>
      </c>
    </row>
    <row r="2775" spans="6:9" x14ac:dyDescent="0.3">
      <c r="F2775" s="2">
        <v>2770</v>
      </c>
      <c r="G2775" s="12">
        <f ca="1"/>
        <v>23.926872663180845</v>
      </c>
      <c r="H2775" s="12">
        <f ca="1"/>
        <v>0.28100089862665262</v>
      </c>
      <c r="I2775" s="12">
        <v>0.27700000000000002</v>
      </c>
    </row>
    <row r="2776" spans="6:9" x14ac:dyDescent="0.3">
      <c r="F2776" s="2">
        <v>2771</v>
      </c>
      <c r="G2776" s="12">
        <f ca="1"/>
        <v>23.928066950434538</v>
      </c>
      <c r="H2776" s="12">
        <f ca="1"/>
        <v>0.28106804004548497</v>
      </c>
      <c r="I2776" s="12">
        <v>0.27710000000000001</v>
      </c>
    </row>
    <row r="2777" spans="6:9" x14ac:dyDescent="0.3">
      <c r="F2777" s="2">
        <v>2772</v>
      </c>
      <c r="G2777" s="12">
        <f ca="1"/>
        <v>23.92937098565675</v>
      </c>
      <c r="H2777" s="12">
        <f ca="1"/>
        <v>0.28114134214198927</v>
      </c>
      <c r="I2777" s="12">
        <v>0.2772</v>
      </c>
    </row>
    <row r="2778" spans="6:9" x14ac:dyDescent="0.3">
      <c r="F2778" s="2">
        <v>2773</v>
      </c>
      <c r="G2778" s="12">
        <f ca="1"/>
        <v>23.929872255811208</v>
      </c>
      <c r="H2778" s="12">
        <f ca="1"/>
        <v>0.28116951685102876</v>
      </c>
      <c r="I2778" s="12">
        <v>0.27729999999999999</v>
      </c>
    </row>
    <row r="2779" spans="6:9" x14ac:dyDescent="0.3">
      <c r="F2779" s="2">
        <v>2774</v>
      </c>
      <c r="G2779" s="12">
        <f ca="1"/>
        <v>23.931195505820842</v>
      </c>
      <c r="H2779" s="12">
        <f ca="1"/>
        <v>0.2812438854501309</v>
      </c>
      <c r="I2779" s="12">
        <v>0.27739999999999998</v>
      </c>
    </row>
    <row r="2780" spans="6:9" x14ac:dyDescent="0.3">
      <c r="F2780" s="2">
        <v>2775</v>
      </c>
      <c r="G2780" s="12">
        <f ca="1"/>
        <v>23.934574358760816</v>
      </c>
      <c r="H2780" s="12">
        <f ca="1"/>
        <v>0.28143373701514884</v>
      </c>
      <c r="I2780" s="12">
        <v>0.27750000000000002</v>
      </c>
    </row>
    <row r="2781" spans="6:9" x14ac:dyDescent="0.3">
      <c r="F2781" s="2">
        <v>2776</v>
      </c>
      <c r="G2781" s="12">
        <f ca="1"/>
        <v>23.936354949254316</v>
      </c>
      <c r="H2781" s="12">
        <f ca="1"/>
        <v>0.281533759159379</v>
      </c>
      <c r="I2781" s="12">
        <v>0.27760000000000001</v>
      </c>
    </row>
    <row r="2782" spans="6:9" x14ac:dyDescent="0.3">
      <c r="F2782" s="2">
        <v>2777</v>
      </c>
      <c r="G2782" s="12">
        <f ca="1"/>
        <v>23.936968356826434</v>
      </c>
      <c r="H2782" s="12">
        <f ca="1"/>
        <v>0.28156821230838103</v>
      </c>
      <c r="I2782" s="12">
        <v>0.2777</v>
      </c>
    </row>
    <row r="2783" spans="6:9" x14ac:dyDescent="0.3">
      <c r="F2783" s="2">
        <v>2778</v>
      </c>
      <c r="G2783" s="12">
        <f ca="1"/>
        <v>23.937278167161047</v>
      </c>
      <c r="H2783" s="12">
        <f ca="1"/>
        <v>0.28158561255948172</v>
      </c>
      <c r="I2783" s="12">
        <v>0.27779999999999999</v>
      </c>
    </row>
    <row r="2784" spans="6:9" x14ac:dyDescent="0.3">
      <c r="F2784" s="2">
        <v>2779</v>
      </c>
      <c r="G2784" s="12">
        <f ca="1"/>
        <v>23.938824855315868</v>
      </c>
      <c r="H2784" s="12">
        <f ca="1"/>
        <v>0.28167247295620368</v>
      </c>
      <c r="I2784" s="12">
        <v>0.27789999999999998</v>
      </c>
    </row>
    <row r="2785" spans="6:9" x14ac:dyDescent="0.3">
      <c r="F2785" s="2">
        <v>2780</v>
      </c>
      <c r="G2785" s="12">
        <f ca="1"/>
        <v>23.939620488566497</v>
      </c>
      <c r="H2785" s="12">
        <f ca="1"/>
        <v>0.28171714962629224</v>
      </c>
      <c r="I2785" s="12">
        <v>0.27800000000000002</v>
      </c>
    </row>
    <row r="2786" spans="6:9" x14ac:dyDescent="0.3">
      <c r="F2786" s="2">
        <v>2781</v>
      </c>
      <c r="G2786" s="12">
        <f ca="1"/>
        <v>23.939874227003489</v>
      </c>
      <c r="H2786" s="12">
        <f ca="1"/>
        <v>0.2817313968815755</v>
      </c>
      <c r="I2786" s="12">
        <v>0.27810000000000001</v>
      </c>
    </row>
    <row r="2787" spans="6:9" x14ac:dyDescent="0.3">
      <c r="F2787" s="2">
        <v>2782</v>
      </c>
      <c r="G2787" s="12">
        <f ca="1"/>
        <v>23.946397644545925</v>
      </c>
      <c r="H2787" s="12">
        <f ca="1"/>
        <v>0.28209755790018909</v>
      </c>
      <c r="I2787" s="12">
        <v>0.2782</v>
      </c>
    </row>
    <row r="2788" spans="6:9" x14ac:dyDescent="0.3">
      <c r="F2788" s="2">
        <v>2783</v>
      </c>
      <c r="G2788" s="12">
        <f ca="1"/>
        <v>23.946759789482829</v>
      </c>
      <c r="H2788" s="12">
        <f ca="1"/>
        <v>0.28211787814732242</v>
      </c>
      <c r="I2788" s="12">
        <v>0.27829999999999999</v>
      </c>
    </row>
    <row r="2789" spans="6:9" x14ac:dyDescent="0.3">
      <c r="F2789" s="2">
        <v>2784</v>
      </c>
      <c r="G2789" s="12">
        <f ca="1"/>
        <v>23.948188314297298</v>
      </c>
      <c r="H2789" s="12">
        <f ca="1"/>
        <v>0.28219802662285065</v>
      </c>
      <c r="I2789" s="12">
        <v>0.27839999999999998</v>
      </c>
    </row>
    <row r="2790" spans="6:9" x14ac:dyDescent="0.3">
      <c r="F2790" s="2">
        <v>2785</v>
      </c>
      <c r="G2790" s="12">
        <f ca="1"/>
        <v>23.950304513424072</v>
      </c>
      <c r="H2790" s="12">
        <f ca="1"/>
        <v>0.28231673644024541</v>
      </c>
      <c r="I2790" s="12">
        <v>0.27850000000000003</v>
      </c>
    </row>
    <row r="2791" spans="6:9" x14ac:dyDescent="0.3">
      <c r="F2791" s="2">
        <v>2786</v>
      </c>
      <c r="G2791" s="12">
        <f ca="1"/>
        <v>23.951911037561889</v>
      </c>
      <c r="H2791" s="12">
        <f ca="1"/>
        <v>0.28240683879018502</v>
      </c>
      <c r="I2791" s="12">
        <v>0.27860000000000001</v>
      </c>
    </row>
    <row r="2792" spans="6:9" x14ac:dyDescent="0.3">
      <c r="F2792" s="2">
        <v>2787</v>
      </c>
      <c r="G2792" s="12">
        <f ca="1"/>
        <v>23.952489964000442</v>
      </c>
      <c r="H2792" s="12">
        <f ca="1"/>
        <v>0.28243930447427301</v>
      </c>
      <c r="I2792" s="12">
        <v>0.2787</v>
      </c>
    </row>
    <row r="2793" spans="6:9" x14ac:dyDescent="0.3">
      <c r="F2793" s="2">
        <v>2788</v>
      </c>
      <c r="G2793" s="12">
        <f ca="1"/>
        <v>23.952956067368827</v>
      </c>
      <c r="H2793" s="12">
        <f ca="1"/>
        <v>0.28246544176781613</v>
      </c>
      <c r="I2793" s="12">
        <v>0.27879999999999999</v>
      </c>
    </row>
    <row r="2794" spans="6:9" x14ac:dyDescent="0.3">
      <c r="F2794" s="2">
        <v>2789</v>
      </c>
      <c r="G2794" s="12">
        <f ca="1"/>
        <v>23.95717616888583</v>
      </c>
      <c r="H2794" s="12">
        <f ca="1"/>
        <v>0.28270203321875059</v>
      </c>
      <c r="I2794" s="12">
        <v>0.27889999999999998</v>
      </c>
    </row>
    <row r="2795" spans="6:9" x14ac:dyDescent="0.3">
      <c r="F2795" s="2">
        <v>2790</v>
      </c>
      <c r="G2795" s="12">
        <f ca="1"/>
        <v>23.960333854069361</v>
      </c>
      <c r="H2795" s="12">
        <f ca="1"/>
        <v>0.28287899687223594</v>
      </c>
      <c r="I2795" s="12">
        <v>0.27900000000000003</v>
      </c>
    </row>
    <row r="2796" spans="6:9" x14ac:dyDescent="0.3">
      <c r="F2796" s="2">
        <v>2791</v>
      </c>
      <c r="G2796" s="12">
        <f ca="1"/>
        <v>23.961911108150801</v>
      </c>
      <c r="H2796" s="12">
        <f ca="1"/>
        <v>0.28296736866639188</v>
      </c>
      <c r="I2796" s="12">
        <v>0.27910000000000001</v>
      </c>
    </row>
    <row r="2797" spans="6:9" x14ac:dyDescent="0.3">
      <c r="F2797" s="2">
        <v>2792</v>
      </c>
      <c r="G2797" s="12">
        <f ca="1"/>
        <v>23.964449210830399</v>
      </c>
      <c r="H2797" s="12">
        <f ca="1"/>
        <v>0.28310954637087432</v>
      </c>
      <c r="I2797" s="12">
        <v>0.2792</v>
      </c>
    </row>
    <row r="2798" spans="6:9" x14ac:dyDescent="0.3">
      <c r="F2798" s="2">
        <v>2793</v>
      </c>
      <c r="G2798" s="12">
        <f ca="1"/>
        <v>23.965351526622818</v>
      </c>
      <c r="H2798" s="12">
        <f ca="1"/>
        <v>0.2831600829556834</v>
      </c>
      <c r="I2798" s="12">
        <v>0.27929999999999999</v>
      </c>
    </row>
    <row r="2799" spans="6:9" x14ac:dyDescent="0.3">
      <c r="F2799" s="2">
        <v>2794</v>
      </c>
      <c r="G2799" s="12">
        <f ca="1"/>
        <v>23.965733186639259</v>
      </c>
      <c r="H2799" s="12">
        <f ca="1"/>
        <v>0.28318145745827533</v>
      </c>
      <c r="I2799" s="12">
        <v>0.27939999999999998</v>
      </c>
    </row>
    <row r="2800" spans="6:9" x14ac:dyDescent="0.3">
      <c r="F2800" s="2">
        <v>2795</v>
      </c>
      <c r="G2800" s="12">
        <f ca="1"/>
        <v>23.968339334716987</v>
      </c>
      <c r="H2800" s="12">
        <f ca="1"/>
        <v>0.28332739040231125</v>
      </c>
      <c r="I2800" s="12">
        <v>0.27950000000000003</v>
      </c>
    </row>
    <row r="2801" spans="6:9" x14ac:dyDescent="0.3">
      <c r="F2801" s="2">
        <v>2796</v>
      </c>
      <c r="G2801" s="12">
        <f ca="1"/>
        <v>23.968902195657087</v>
      </c>
      <c r="H2801" s="12">
        <f ca="1"/>
        <v>0.28335890315411738</v>
      </c>
      <c r="I2801" s="12">
        <v>0.27960000000000002</v>
      </c>
    </row>
    <row r="2802" spans="6:9" x14ac:dyDescent="0.3">
      <c r="F2802" s="2">
        <v>2797</v>
      </c>
      <c r="G2802" s="12">
        <f ca="1"/>
        <v>23.971947835597664</v>
      </c>
      <c r="H2802" s="12">
        <f ca="1"/>
        <v>0.28352938776495779</v>
      </c>
      <c r="I2802" s="12">
        <v>0.2797</v>
      </c>
    </row>
    <row r="2803" spans="6:9" x14ac:dyDescent="0.3">
      <c r="F2803" s="2">
        <v>2798</v>
      </c>
      <c r="G2803" s="12">
        <f ca="1"/>
        <v>23.974270755179816</v>
      </c>
      <c r="H2803" s="12">
        <f ca="1"/>
        <v>0.28365938193938095</v>
      </c>
      <c r="I2803" s="12">
        <v>0.27979999999999999</v>
      </c>
    </row>
    <row r="2804" spans="6:9" x14ac:dyDescent="0.3">
      <c r="F2804" s="2">
        <v>2799</v>
      </c>
      <c r="G2804" s="12">
        <f ca="1"/>
        <v>23.97444405804638</v>
      </c>
      <c r="H2804" s="12">
        <f ca="1"/>
        <v>0.28366907902236088</v>
      </c>
      <c r="I2804" s="12">
        <v>0.27989999999999998</v>
      </c>
    </row>
    <row r="2805" spans="6:9" x14ac:dyDescent="0.3">
      <c r="F2805" s="2">
        <v>2800</v>
      </c>
      <c r="G2805" s="12">
        <f ca="1"/>
        <v>23.975193005425229</v>
      </c>
      <c r="H2805" s="12">
        <f ca="1"/>
        <v>0.28371098409459145</v>
      </c>
      <c r="I2805" s="12">
        <v>0.28000000000000003</v>
      </c>
    </row>
    <row r="2806" spans="6:9" x14ac:dyDescent="0.3">
      <c r="F2806" s="2">
        <v>2801</v>
      </c>
      <c r="G2806" s="12">
        <f ca="1"/>
        <v>23.97755993826939</v>
      </c>
      <c r="H2806" s="12">
        <f ca="1"/>
        <v>0.28384339794069918</v>
      </c>
      <c r="I2806" s="12">
        <v>0.28010000000000002</v>
      </c>
    </row>
    <row r="2807" spans="6:9" x14ac:dyDescent="0.3">
      <c r="F2807" s="2">
        <v>2802</v>
      </c>
      <c r="G2807" s="12">
        <f ca="1"/>
        <v>23.977913209522171</v>
      </c>
      <c r="H2807" s="12">
        <f ca="1"/>
        <v>0.28386315837822845</v>
      </c>
      <c r="I2807" s="12">
        <v>0.2802</v>
      </c>
    </row>
    <row r="2808" spans="6:9" x14ac:dyDescent="0.3">
      <c r="F2808" s="2">
        <v>2803</v>
      </c>
      <c r="G2808" s="12">
        <f ca="1"/>
        <v>23.978163552144618</v>
      </c>
      <c r="H2808" s="12">
        <f ca="1"/>
        <v>0.28387716101808025</v>
      </c>
      <c r="I2808" s="12">
        <v>0.28029999999999999</v>
      </c>
    </row>
    <row r="2809" spans="6:9" x14ac:dyDescent="0.3">
      <c r="F2809" s="2">
        <v>2804</v>
      </c>
      <c r="G2809" s="12">
        <f ca="1"/>
        <v>23.984526810054756</v>
      </c>
      <c r="H2809" s="12">
        <f ca="1"/>
        <v>0.28423296496183531</v>
      </c>
      <c r="I2809" s="12">
        <v>0.28039999999999998</v>
      </c>
    </row>
    <row r="2810" spans="6:9" x14ac:dyDescent="0.3">
      <c r="F2810" s="2">
        <v>2805</v>
      </c>
      <c r="G2810" s="12">
        <f ca="1"/>
        <v>23.98641623421835</v>
      </c>
      <c r="H2810" s="12">
        <f ca="1"/>
        <v>0.28433856915935091</v>
      </c>
      <c r="I2810" s="12">
        <v>0.28050000000000003</v>
      </c>
    </row>
    <row r="2811" spans="6:9" x14ac:dyDescent="0.3">
      <c r="F2811" s="2">
        <v>2806</v>
      </c>
      <c r="G2811" s="12">
        <f ca="1"/>
        <v>23.987146491617693</v>
      </c>
      <c r="H2811" s="12">
        <f ca="1"/>
        <v>0.28437937954660808</v>
      </c>
      <c r="I2811" s="12">
        <v>0.28060000000000002</v>
      </c>
    </row>
    <row r="2812" spans="6:9" x14ac:dyDescent="0.3">
      <c r="F2812" s="2">
        <v>2807</v>
      </c>
      <c r="G2812" s="12">
        <f ca="1"/>
        <v>23.987863272651929</v>
      </c>
      <c r="H2812" s="12">
        <f ca="1"/>
        <v>0.28441943390623131</v>
      </c>
      <c r="I2812" s="12">
        <v>0.28070000000000001</v>
      </c>
    </row>
    <row r="2813" spans="6:9" x14ac:dyDescent="0.3">
      <c r="F2813" s="2">
        <v>2808</v>
      </c>
      <c r="G2813" s="12">
        <f ca="1"/>
        <v>23.988333676475634</v>
      </c>
      <c r="H2813" s="12">
        <f ca="1"/>
        <v>0.28444571892669829</v>
      </c>
      <c r="I2813" s="12">
        <v>0.28079999999999999</v>
      </c>
    </row>
    <row r="2814" spans="6:9" x14ac:dyDescent="0.3">
      <c r="F2814" s="2">
        <v>2809</v>
      </c>
      <c r="G2814" s="12">
        <f ca="1"/>
        <v>23.99240548217049</v>
      </c>
      <c r="H2814" s="12">
        <f ca="1"/>
        <v>0.28467318979661616</v>
      </c>
      <c r="I2814" s="12">
        <v>0.28089999999999998</v>
      </c>
    </row>
    <row r="2815" spans="6:9" x14ac:dyDescent="0.3">
      <c r="F2815" s="2">
        <v>2810</v>
      </c>
      <c r="G2815" s="12">
        <f ca="1"/>
        <v>23.992763351920868</v>
      </c>
      <c r="H2815" s="12">
        <f ca="1"/>
        <v>0.28469317770988184</v>
      </c>
      <c r="I2815" s="12">
        <v>0.28100000000000003</v>
      </c>
    </row>
    <row r="2816" spans="6:9" x14ac:dyDescent="0.3">
      <c r="F2816" s="2">
        <v>2811</v>
      </c>
      <c r="G2816" s="12">
        <f ca="1"/>
        <v>23.994206582393311</v>
      </c>
      <c r="H2816" s="12">
        <f ca="1"/>
        <v>0.28477377844799079</v>
      </c>
      <c r="I2816" s="12">
        <v>0.28110000000000002</v>
      </c>
    </row>
    <row r="2817" spans="6:9" x14ac:dyDescent="0.3">
      <c r="F2817" s="2">
        <v>2812</v>
      </c>
      <c r="G2817" s="12">
        <f ca="1"/>
        <v>24.000169067422092</v>
      </c>
      <c r="H2817" s="12">
        <f ca="1"/>
        <v>0.28510664469119251</v>
      </c>
      <c r="I2817" s="12">
        <v>0.28120000000000001</v>
      </c>
    </row>
    <row r="2818" spans="6:9" x14ac:dyDescent="0.3">
      <c r="F2818" s="2">
        <v>2813</v>
      </c>
      <c r="G2818" s="12">
        <f ca="1"/>
        <v>24.000820193508755</v>
      </c>
      <c r="H2818" s="12">
        <f ca="1"/>
        <v>0.28514298293262419</v>
      </c>
      <c r="I2818" s="12">
        <v>0.28129999999999999</v>
      </c>
    </row>
    <row r="2819" spans="6:9" x14ac:dyDescent="0.3">
      <c r="F2819" s="2">
        <v>2814</v>
      </c>
      <c r="G2819" s="12">
        <f ca="1"/>
        <v>24.000948743929314</v>
      </c>
      <c r="H2819" s="12">
        <f ca="1"/>
        <v>0.28515015683369138</v>
      </c>
      <c r="I2819" s="12">
        <v>0.28139999999999998</v>
      </c>
    </row>
    <row r="2820" spans="6:9" x14ac:dyDescent="0.3">
      <c r="F2820" s="2">
        <v>2815</v>
      </c>
      <c r="G2820" s="12">
        <f ca="1"/>
        <v>24.002022436793759</v>
      </c>
      <c r="H2820" s="12">
        <f ca="1"/>
        <v>0.28521007187255831</v>
      </c>
      <c r="I2820" s="12">
        <v>0.28149999999999997</v>
      </c>
    </row>
    <row r="2821" spans="6:9" x14ac:dyDescent="0.3">
      <c r="F2821" s="2">
        <v>2816</v>
      </c>
      <c r="G2821" s="12">
        <f ca="1"/>
        <v>24.004872153321934</v>
      </c>
      <c r="H2821" s="12">
        <f ca="1"/>
        <v>0.28536906277248297</v>
      </c>
      <c r="I2821" s="12">
        <v>0.28160000000000002</v>
      </c>
    </row>
    <row r="2822" spans="6:9" x14ac:dyDescent="0.3">
      <c r="F2822" s="2">
        <v>2817</v>
      </c>
      <c r="G2822" s="12">
        <f ca="1"/>
        <v>24.006357950578078</v>
      </c>
      <c r="H2822" s="12">
        <f ca="1"/>
        <v>0.28545194016030701</v>
      </c>
      <c r="I2822" s="12">
        <v>0.28170000000000001</v>
      </c>
    </row>
    <row r="2823" spans="6:9" x14ac:dyDescent="0.3">
      <c r="F2823" s="2">
        <v>2818</v>
      </c>
      <c r="G2823" s="12">
        <f ca="1"/>
        <v>24.006521702286076</v>
      </c>
      <c r="H2823" s="12">
        <f ca="1"/>
        <v>0.2854610734354715</v>
      </c>
      <c r="I2823" s="12">
        <v>0.28179999999999999</v>
      </c>
    </row>
    <row r="2824" spans="6:9" x14ac:dyDescent="0.3">
      <c r="F2824" s="2">
        <v>2819</v>
      </c>
      <c r="G2824" s="12">
        <f ca="1"/>
        <v>24.006573853554485</v>
      </c>
      <c r="H2824" s="12">
        <f ca="1"/>
        <v>0.2854639821486194</v>
      </c>
      <c r="I2824" s="12">
        <v>0.28189999999999998</v>
      </c>
    </row>
    <row r="2825" spans="6:9" x14ac:dyDescent="0.3">
      <c r="F2825" s="2">
        <v>2820</v>
      </c>
      <c r="G2825" s="12">
        <f ca="1"/>
        <v>24.011858803161026</v>
      </c>
      <c r="H2825" s="12">
        <f ca="1"/>
        <v>0.2857586692158145</v>
      </c>
      <c r="I2825" s="12">
        <v>0.28199999999999997</v>
      </c>
    </row>
    <row r="2826" spans="6:9" x14ac:dyDescent="0.3">
      <c r="F2826" s="2">
        <v>2821</v>
      </c>
      <c r="G2826" s="12">
        <f ca="1"/>
        <v>24.014223876884856</v>
      </c>
      <c r="H2826" s="12">
        <f ca="1"/>
        <v>0.28589049457627791</v>
      </c>
      <c r="I2826" s="12">
        <v>0.28210000000000002</v>
      </c>
    </row>
    <row r="2827" spans="6:9" x14ac:dyDescent="0.3">
      <c r="F2827" s="2">
        <v>2822</v>
      </c>
      <c r="G2827" s="12">
        <f ca="1"/>
        <v>24.015196078088273</v>
      </c>
      <c r="H2827" s="12">
        <f ca="1"/>
        <v>0.28594467446011079</v>
      </c>
      <c r="I2827" s="12">
        <v>0.28220000000000001</v>
      </c>
    </row>
    <row r="2828" spans="6:9" x14ac:dyDescent="0.3">
      <c r="F2828" s="2">
        <v>2823</v>
      </c>
      <c r="G2828" s="12">
        <f ca="1"/>
        <v>24.015885587918874</v>
      </c>
      <c r="H2828" s="12">
        <f ca="1"/>
        <v>0.28598309702461705</v>
      </c>
      <c r="I2828" s="12">
        <v>0.2823</v>
      </c>
    </row>
    <row r="2829" spans="6:9" x14ac:dyDescent="0.3">
      <c r="F2829" s="2">
        <v>2824</v>
      </c>
      <c r="G2829" s="12">
        <f ca="1"/>
        <v>24.018366478515169</v>
      </c>
      <c r="H2829" s="12">
        <f ca="1"/>
        <v>0.2861213214422384</v>
      </c>
      <c r="I2829" s="12">
        <v>0.28239999999999998</v>
      </c>
    </row>
    <row r="2830" spans="6:9" x14ac:dyDescent="0.3">
      <c r="F2830" s="2">
        <v>2825</v>
      </c>
      <c r="G2830" s="12">
        <f ca="1"/>
        <v>24.020524327557673</v>
      </c>
      <c r="H2830" s="12">
        <f ca="1"/>
        <v>0.28624151956072946</v>
      </c>
      <c r="I2830" s="12">
        <v>0.28249999999999997</v>
      </c>
    </row>
    <row r="2831" spans="6:9" x14ac:dyDescent="0.3">
      <c r="F2831" s="2">
        <v>2826</v>
      </c>
      <c r="G2831" s="12">
        <f ca="1"/>
        <v>24.022198057373007</v>
      </c>
      <c r="H2831" s="12">
        <f ca="1"/>
        <v>0.28633473308533414</v>
      </c>
      <c r="I2831" s="12">
        <v>0.28260000000000002</v>
      </c>
    </row>
    <row r="2832" spans="6:9" x14ac:dyDescent="0.3">
      <c r="F2832" s="2">
        <v>2827</v>
      </c>
      <c r="G2832" s="12">
        <f ca="1"/>
        <v>24.026595166577856</v>
      </c>
      <c r="H2832" s="12">
        <f ca="1"/>
        <v>0.28657954317293066</v>
      </c>
      <c r="I2832" s="12">
        <v>0.28270000000000001</v>
      </c>
    </row>
    <row r="2833" spans="6:9" x14ac:dyDescent="0.3">
      <c r="F2833" s="2">
        <v>2828</v>
      </c>
      <c r="G2833" s="12">
        <f ca="1"/>
        <v>24.026673719882155</v>
      </c>
      <c r="H2833" s="12">
        <f ca="1"/>
        <v>0.28658391567041502</v>
      </c>
      <c r="I2833" s="12">
        <v>0.2828</v>
      </c>
    </row>
    <row r="2834" spans="6:9" x14ac:dyDescent="0.3">
      <c r="F2834" s="2">
        <v>2829</v>
      </c>
      <c r="G2834" s="12">
        <f ca="1"/>
        <v>24.02842017309144</v>
      </c>
      <c r="H2834" s="12">
        <f ca="1"/>
        <v>0.28668111931379292</v>
      </c>
      <c r="I2834" s="12">
        <v>0.28289999999999998</v>
      </c>
    </row>
    <row r="2835" spans="6:9" x14ac:dyDescent="0.3">
      <c r="F2835" s="2">
        <v>2830</v>
      </c>
      <c r="G2835" s="12">
        <f ca="1"/>
        <v>24.029663428655319</v>
      </c>
      <c r="H2835" s="12">
        <f ca="1"/>
        <v>0.28675030579804384</v>
      </c>
      <c r="I2835" s="12">
        <v>0.28299999999999997</v>
      </c>
    </row>
    <row r="2836" spans="6:9" x14ac:dyDescent="0.3">
      <c r="F2836" s="2">
        <v>2831</v>
      </c>
      <c r="G2836" s="12">
        <f ca="1"/>
        <v>24.031947108851362</v>
      </c>
      <c r="H2836" s="12">
        <f ca="1"/>
        <v>0.28687736899550531</v>
      </c>
      <c r="I2836" s="12">
        <v>0.28310000000000002</v>
      </c>
    </row>
    <row r="2837" spans="6:9" x14ac:dyDescent="0.3">
      <c r="F2837" s="2">
        <v>2832</v>
      </c>
      <c r="G2837" s="12">
        <f ca="1"/>
        <v>24.035318836768212</v>
      </c>
      <c r="H2837" s="12">
        <f ca="1"/>
        <v>0.28706491793246985</v>
      </c>
      <c r="I2837" s="12">
        <v>0.28320000000000001</v>
      </c>
    </row>
    <row r="2838" spans="6:9" x14ac:dyDescent="0.3">
      <c r="F2838" s="2">
        <v>2833</v>
      </c>
      <c r="G2838" s="12">
        <f ca="1"/>
        <v>24.044870893216892</v>
      </c>
      <c r="H2838" s="12">
        <f ca="1"/>
        <v>0.28759589943047659</v>
      </c>
      <c r="I2838" s="12">
        <v>0.2833</v>
      </c>
    </row>
    <row r="2839" spans="6:9" x14ac:dyDescent="0.3">
      <c r="F2839" s="2">
        <v>2834</v>
      </c>
      <c r="G2839" s="12">
        <f ca="1"/>
        <v>24.04749845900546</v>
      </c>
      <c r="H2839" s="12">
        <f ca="1"/>
        <v>0.28774187249828309</v>
      </c>
      <c r="I2839" s="12">
        <v>0.28339999999999999</v>
      </c>
    </row>
    <row r="2840" spans="6:9" x14ac:dyDescent="0.3">
      <c r="F2840" s="2">
        <v>2835</v>
      </c>
      <c r="G2840" s="12">
        <f ca="1"/>
        <v>24.050564275129521</v>
      </c>
      <c r="H2840" s="12">
        <f ca="1"/>
        <v>0.28791214409050531</v>
      </c>
      <c r="I2840" s="12">
        <v>0.28349999999999997</v>
      </c>
    </row>
    <row r="2841" spans="6:9" x14ac:dyDescent="0.3">
      <c r="F2841" s="2">
        <v>2836</v>
      </c>
      <c r="G2841" s="12">
        <f ca="1"/>
        <v>24.052835220488682</v>
      </c>
      <c r="H2841" s="12">
        <f ca="1"/>
        <v>0.28803823607240447</v>
      </c>
      <c r="I2841" s="12">
        <v>0.28360000000000002</v>
      </c>
    </row>
    <row r="2842" spans="6:9" x14ac:dyDescent="0.3">
      <c r="F2842" s="2">
        <v>2837</v>
      </c>
      <c r="G2842" s="12">
        <f ca="1"/>
        <v>24.053172712545816</v>
      </c>
      <c r="H2842" s="12">
        <f ca="1"/>
        <v>0.28805697255197904</v>
      </c>
      <c r="I2842" s="12">
        <v>0.28370000000000001</v>
      </c>
    </row>
    <row r="2843" spans="6:9" x14ac:dyDescent="0.3">
      <c r="F2843" s="2">
        <v>2838</v>
      </c>
      <c r="G2843" s="12">
        <f ca="1"/>
        <v>24.054923203558559</v>
      </c>
      <c r="H2843" s="12">
        <f ca="1"/>
        <v>0.28815414412331403</v>
      </c>
      <c r="I2843" s="12">
        <v>0.2838</v>
      </c>
    </row>
    <row r="2844" spans="6:9" x14ac:dyDescent="0.3">
      <c r="F2844" s="2">
        <v>2839</v>
      </c>
      <c r="G2844" s="12">
        <f ca="1"/>
        <v>24.058270510350205</v>
      </c>
      <c r="H2844" s="12">
        <f ca="1"/>
        <v>0.28833990950046556</v>
      </c>
      <c r="I2844" s="12">
        <v>0.28389999999999999</v>
      </c>
    </row>
    <row r="2845" spans="6:9" x14ac:dyDescent="0.3">
      <c r="F2845" s="2">
        <v>2840</v>
      </c>
      <c r="G2845" s="12">
        <f ca="1"/>
        <v>24.066205916725426</v>
      </c>
      <c r="H2845" s="12">
        <f ca="1"/>
        <v>0.28878005360752845</v>
      </c>
      <c r="I2845" s="12">
        <v>0.28399999999999997</v>
      </c>
    </row>
    <row r="2846" spans="6:9" x14ac:dyDescent="0.3">
      <c r="F2846" s="2">
        <v>2841</v>
      </c>
      <c r="G2846" s="12">
        <f ca="1"/>
        <v>24.068331407379194</v>
      </c>
      <c r="H2846" s="12">
        <f ca="1"/>
        <v>0.28889788685155243</v>
      </c>
      <c r="I2846" s="12">
        <v>0.28410000000000002</v>
      </c>
    </row>
    <row r="2847" spans="6:9" x14ac:dyDescent="0.3">
      <c r="F2847" s="2">
        <v>2842</v>
      </c>
      <c r="G2847" s="12">
        <f ca="1"/>
        <v>24.068636287386994</v>
      </c>
      <c r="H2847" s="12">
        <f ca="1"/>
        <v>0.28891478679148069</v>
      </c>
      <c r="I2847" s="12">
        <v>0.28420000000000001</v>
      </c>
    </row>
    <row r="2848" spans="6:9" x14ac:dyDescent="0.3">
      <c r="F2848" s="2">
        <v>2843</v>
      </c>
      <c r="G2848" s="12">
        <f ca="1"/>
        <v>24.070708689316824</v>
      </c>
      <c r="H2848" s="12">
        <f ca="1"/>
        <v>0.28902964946898524</v>
      </c>
      <c r="I2848" s="12">
        <v>0.2843</v>
      </c>
    </row>
    <row r="2849" spans="6:9" x14ac:dyDescent="0.3">
      <c r="F2849" s="2">
        <v>2844</v>
      </c>
      <c r="G2849" s="12">
        <f ca="1"/>
        <v>24.07346267921605</v>
      </c>
      <c r="H2849" s="12">
        <f ca="1"/>
        <v>0.28918225252320162</v>
      </c>
      <c r="I2849" s="12">
        <v>0.28439999999999999</v>
      </c>
    </row>
    <row r="2850" spans="6:9" x14ac:dyDescent="0.3">
      <c r="F2850" s="2">
        <v>2845</v>
      </c>
      <c r="G2850" s="12">
        <f ca="1"/>
        <v>24.074290646977637</v>
      </c>
      <c r="H2850" s="12">
        <f ca="1"/>
        <v>0.28922812340507736</v>
      </c>
      <c r="I2850" s="12">
        <v>0.28449999999999998</v>
      </c>
    </row>
    <row r="2851" spans="6:9" x14ac:dyDescent="0.3">
      <c r="F2851" s="2">
        <v>2846</v>
      </c>
      <c r="G2851" s="12">
        <f ca="1"/>
        <v>24.080586885600926</v>
      </c>
      <c r="H2851" s="12">
        <f ca="1"/>
        <v>0.28957682289894326</v>
      </c>
      <c r="I2851" s="12">
        <v>0.28460000000000002</v>
      </c>
    </row>
    <row r="2852" spans="6:9" x14ac:dyDescent="0.3">
      <c r="F2852" s="2">
        <v>2847</v>
      </c>
      <c r="G2852" s="12">
        <f ca="1"/>
        <v>24.084205570658906</v>
      </c>
      <c r="H2852" s="12">
        <f ca="1"/>
        <v>0.28977713506293529</v>
      </c>
      <c r="I2852" s="12">
        <v>0.28470000000000001</v>
      </c>
    </row>
    <row r="2853" spans="6:9" x14ac:dyDescent="0.3">
      <c r="F2853" s="2">
        <v>2848</v>
      </c>
      <c r="G2853" s="12">
        <f ca="1"/>
        <v>24.087590988540313</v>
      </c>
      <c r="H2853" s="12">
        <f ca="1"/>
        <v>0.28996446966222328</v>
      </c>
      <c r="I2853" s="12">
        <v>0.2848</v>
      </c>
    </row>
    <row r="2854" spans="6:9" x14ac:dyDescent="0.3">
      <c r="F2854" s="2">
        <v>2849</v>
      </c>
      <c r="G2854" s="12">
        <f ca="1"/>
        <v>24.087906255712554</v>
      </c>
      <c r="H2854" s="12">
        <f ca="1"/>
        <v>0.28998191200398216</v>
      </c>
      <c r="I2854" s="12">
        <v>0.28489999999999999</v>
      </c>
    </row>
    <row r="2855" spans="6:9" x14ac:dyDescent="0.3">
      <c r="F2855" s="2">
        <v>2850</v>
      </c>
      <c r="G2855" s="12">
        <f ca="1"/>
        <v>24.088803297800315</v>
      </c>
      <c r="H2855" s="12">
        <f ca="1"/>
        <v>0.29003153840323681</v>
      </c>
      <c r="I2855" s="12">
        <v>0.28499999999999998</v>
      </c>
    </row>
    <row r="2856" spans="6:9" x14ac:dyDescent="0.3">
      <c r="F2856" s="2">
        <v>2851</v>
      </c>
      <c r="G2856" s="12">
        <f ca="1"/>
        <v>24.098226365818775</v>
      </c>
      <c r="H2856" s="12">
        <f ca="1"/>
        <v>0.29055257739366008</v>
      </c>
      <c r="I2856" s="12">
        <v>0.28510000000000002</v>
      </c>
    </row>
    <row r="2857" spans="6:9" x14ac:dyDescent="0.3">
      <c r="F2857" s="2">
        <v>2852</v>
      </c>
      <c r="G2857" s="12">
        <f ca="1"/>
        <v>24.098605122565672</v>
      </c>
      <c r="H2857" s="12">
        <f ca="1"/>
        <v>0.2905735101984388</v>
      </c>
      <c r="I2857" s="12">
        <v>0.28520000000000001</v>
      </c>
    </row>
    <row r="2858" spans="6:9" x14ac:dyDescent="0.3">
      <c r="F2858" s="2">
        <v>2853</v>
      </c>
      <c r="G2858" s="12">
        <f ca="1"/>
        <v>24.101740764421805</v>
      </c>
      <c r="H2858" s="12">
        <f ca="1"/>
        <v>0.29074677802908017</v>
      </c>
      <c r="I2858" s="12">
        <v>0.2853</v>
      </c>
    </row>
    <row r="2859" spans="6:9" x14ac:dyDescent="0.3">
      <c r="F2859" s="2">
        <v>2854</v>
      </c>
      <c r="G2859" s="12">
        <f ca="1"/>
        <v>24.102102432289648</v>
      </c>
      <c r="H2859" s="12">
        <f ca="1"/>
        <v>0.29076675944334696</v>
      </c>
      <c r="I2859" s="12">
        <v>0.28539999999999999</v>
      </c>
    </row>
    <row r="2860" spans="6:9" x14ac:dyDescent="0.3">
      <c r="F2860" s="2">
        <v>2855</v>
      </c>
      <c r="G2860" s="12">
        <f ca="1"/>
        <v>24.102139295521404</v>
      </c>
      <c r="H2860" s="12">
        <f ca="1"/>
        <v>0.29076879602176936</v>
      </c>
      <c r="I2860" s="12">
        <v>0.28549999999999998</v>
      </c>
    </row>
    <row r="2861" spans="6:9" x14ac:dyDescent="0.3">
      <c r="F2861" s="2">
        <v>2856</v>
      </c>
      <c r="G2861" s="12">
        <f ca="1"/>
        <v>24.102357851716569</v>
      </c>
      <c r="H2861" s="12">
        <f ca="1"/>
        <v>0.29078087041631001</v>
      </c>
      <c r="I2861" s="12">
        <v>0.28560000000000002</v>
      </c>
    </row>
    <row r="2862" spans="6:9" x14ac:dyDescent="0.3">
      <c r="F2862" s="2">
        <v>2857</v>
      </c>
      <c r="G2862" s="12">
        <f ca="1"/>
        <v>24.102443796880404</v>
      </c>
      <c r="H2862" s="12">
        <f ca="1"/>
        <v>0.29078561848660245</v>
      </c>
      <c r="I2862" s="12">
        <v>0.28570000000000001</v>
      </c>
    </row>
    <row r="2863" spans="6:9" x14ac:dyDescent="0.3">
      <c r="F2863" s="2">
        <v>2858</v>
      </c>
      <c r="G2863" s="12">
        <f ca="1"/>
        <v>24.103008488214538</v>
      </c>
      <c r="H2863" s="12">
        <f ca="1"/>
        <v>0.29081681405005116</v>
      </c>
      <c r="I2863" s="12">
        <v>0.2858</v>
      </c>
    </row>
    <row r="2864" spans="6:9" x14ac:dyDescent="0.3">
      <c r="F2864" s="2">
        <v>2859</v>
      </c>
      <c r="G2864" s="12">
        <f ca="1"/>
        <v>24.103597141367601</v>
      </c>
      <c r="H2864" s="12">
        <f ca="1"/>
        <v>0.290849331493722</v>
      </c>
      <c r="I2864" s="12">
        <v>0.28589999999999999</v>
      </c>
    </row>
    <row r="2865" spans="6:9" x14ac:dyDescent="0.3">
      <c r="F2865" s="2">
        <v>2860</v>
      </c>
      <c r="G2865" s="12">
        <f ca="1"/>
        <v>24.106545685140542</v>
      </c>
      <c r="H2865" s="12">
        <f ca="1"/>
        <v>0.2910121817653239</v>
      </c>
      <c r="I2865" s="12">
        <v>0.28599999999999998</v>
      </c>
    </row>
    <row r="2866" spans="6:9" x14ac:dyDescent="0.3">
      <c r="F2866" s="2">
        <v>2861</v>
      </c>
      <c r="G2866" s="12">
        <f ca="1"/>
        <v>24.109755111467116</v>
      </c>
      <c r="H2866" s="12">
        <f ca="1"/>
        <v>0.29118938678132206</v>
      </c>
      <c r="I2866" s="12">
        <v>0.28610000000000002</v>
      </c>
    </row>
    <row r="2867" spans="6:9" x14ac:dyDescent="0.3">
      <c r="F2867" s="2">
        <v>2862</v>
      </c>
      <c r="G2867" s="12">
        <f ca="1"/>
        <v>24.109781777421652</v>
      </c>
      <c r="H2867" s="12">
        <f ca="1"/>
        <v>0.29119085887760943</v>
      </c>
      <c r="I2867" s="12">
        <v>0.28620000000000001</v>
      </c>
    </row>
    <row r="2868" spans="6:9" x14ac:dyDescent="0.3">
      <c r="F2868" s="2">
        <v>2863</v>
      </c>
      <c r="G2868" s="12">
        <f ca="1"/>
        <v>24.111031729275915</v>
      </c>
      <c r="H2868" s="12">
        <f ca="1"/>
        <v>0.29125985821961903</v>
      </c>
      <c r="I2868" s="12">
        <v>0.2863</v>
      </c>
    </row>
    <row r="2869" spans="6:9" x14ac:dyDescent="0.3">
      <c r="F2869" s="2">
        <v>2864</v>
      </c>
      <c r="G2869" s="12">
        <f ca="1"/>
        <v>24.118071369214604</v>
      </c>
      <c r="H2869" s="12">
        <f ca="1"/>
        <v>0.29164829837896233</v>
      </c>
      <c r="I2869" s="12">
        <v>0.28639999999999999</v>
      </c>
    </row>
    <row r="2870" spans="6:9" x14ac:dyDescent="0.3">
      <c r="F2870" s="2">
        <v>2865</v>
      </c>
      <c r="G2870" s="12">
        <f ca="1"/>
        <v>24.118298615773043</v>
      </c>
      <c r="H2870" s="12">
        <f ca="1"/>
        <v>0.29166083310917434</v>
      </c>
      <c r="I2870" s="12">
        <v>0.28649999999999998</v>
      </c>
    </row>
    <row r="2871" spans="6:9" x14ac:dyDescent="0.3">
      <c r="F2871" s="2">
        <v>2866</v>
      </c>
      <c r="G2871" s="12">
        <f ca="1"/>
        <v>24.119274159542186</v>
      </c>
      <c r="H2871" s="12">
        <f ca="1"/>
        <v>0.29171464008995135</v>
      </c>
      <c r="I2871" s="12">
        <v>0.28660000000000002</v>
      </c>
    </row>
    <row r="2872" spans="6:9" x14ac:dyDescent="0.3">
      <c r="F2872" s="2">
        <v>2867</v>
      </c>
      <c r="G2872" s="12">
        <f ca="1"/>
        <v>24.120430622887632</v>
      </c>
      <c r="H2872" s="12">
        <f ca="1"/>
        <v>0.29177841913119246</v>
      </c>
      <c r="I2872" s="12">
        <v>0.28670000000000001</v>
      </c>
    </row>
    <row r="2873" spans="6:9" x14ac:dyDescent="0.3">
      <c r="F2873" s="2">
        <v>2868</v>
      </c>
      <c r="G2873" s="12">
        <f ca="1"/>
        <v>24.120531734268347</v>
      </c>
      <c r="H2873" s="12">
        <f ca="1"/>
        <v>0.29178399508504738</v>
      </c>
      <c r="I2873" s="12">
        <v>0.2868</v>
      </c>
    </row>
    <row r="2874" spans="6:9" x14ac:dyDescent="0.3">
      <c r="F2874" s="2">
        <v>2869</v>
      </c>
      <c r="G2874" s="12">
        <f ca="1"/>
        <v>24.122553280319185</v>
      </c>
      <c r="H2874" s="12">
        <f ca="1"/>
        <v>0.29189546488680679</v>
      </c>
      <c r="I2874" s="12">
        <v>0.28689999999999999</v>
      </c>
    </row>
    <row r="2875" spans="6:9" x14ac:dyDescent="0.3">
      <c r="F2875" s="2">
        <v>2870</v>
      </c>
      <c r="G2875" s="12">
        <f ca="1"/>
        <v>24.130781075267763</v>
      </c>
      <c r="H2875" s="12">
        <f ca="1"/>
        <v>0.29234892306469262</v>
      </c>
      <c r="I2875" s="12">
        <v>0.28699999999999998</v>
      </c>
    </row>
    <row r="2876" spans="6:9" x14ac:dyDescent="0.3">
      <c r="F2876" s="2">
        <v>2871</v>
      </c>
      <c r="G2876" s="12">
        <f ca="1"/>
        <v>24.131675344547936</v>
      </c>
      <c r="H2876" s="12">
        <f ca="1"/>
        <v>0.29239818670561035</v>
      </c>
      <c r="I2876" s="12">
        <v>0.28710000000000002</v>
      </c>
    </row>
    <row r="2877" spans="6:9" x14ac:dyDescent="0.3">
      <c r="F2877" s="2">
        <v>2872</v>
      </c>
      <c r="G2877" s="12">
        <f ca="1"/>
        <v>24.132681059506922</v>
      </c>
      <c r="H2877" s="12">
        <f ca="1"/>
        <v>0.29245358448831404</v>
      </c>
      <c r="I2877" s="12">
        <v>0.28720000000000001</v>
      </c>
    </row>
    <row r="2878" spans="6:9" x14ac:dyDescent="0.3">
      <c r="F2878" s="2">
        <v>2873</v>
      </c>
      <c r="G2878" s="12">
        <f ca="1"/>
        <v>24.132933689677493</v>
      </c>
      <c r="H2878" s="12">
        <f ca="1"/>
        <v>0.29246749924831872</v>
      </c>
      <c r="I2878" s="12">
        <v>0.2873</v>
      </c>
    </row>
    <row r="2879" spans="6:9" x14ac:dyDescent="0.3">
      <c r="F2879" s="2">
        <v>2874</v>
      </c>
      <c r="G2879" s="12">
        <f ca="1"/>
        <v>24.134187160663721</v>
      </c>
      <c r="H2879" s="12">
        <f ca="1"/>
        <v>0.29253653475499436</v>
      </c>
      <c r="I2879" s="12">
        <v>0.28739999999999999</v>
      </c>
    </row>
    <row r="2880" spans="6:9" x14ac:dyDescent="0.3">
      <c r="F2880" s="2">
        <v>2875</v>
      </c>
      <c r="G2880" s="12">
        <f ca="1"/>
        <v>24.134839951254882</v>
      </c>
      <c r="H2880" s="12">
        <f ca="1"/>
        <v>0.29257248412384707</v>
      </c>
      <c r="I2880" s="12">
        <v>0.28749999999999998</v>
      </c>
    </row>
    <row r="2881" spans="6:9" x14ac:dyDescent="0.3">
      <c r="F2881" s="2">
        <v>2876</v>
      </c>
      <c r="G2881" s="12">
        <f ca="1"/>
        <v>24.135280226329783</v>
      </c>
      <c r="H2881" s="12">
        <f ca="1"/>
        <v>0.29259672889356647</v>
      </c>
      <c r="I2881" s="12">
        <v>0.28760000000000002</v>
      </c>
    </row>
    <row r="2882" spans="6:9" x14ac:dyDescent="0.3">
      <c r="F2882" s="2">
        <v>2877</v>
      </c>
      <c r="G2882" s="12">
        <f ca="1"/>
        <v>24.136088402158297</v>
      </c>
      <c r="H2882" s="12">
        <f ca="1"/>
        <v>0.2926412302320327</v>
      </c>
      <c r="I2882" s="12">
        <v>0.28770000000000001</v>
      </c>
    </row>
    <row r="2883" spans="6:9" x14ac:dyDescent="0.3">
      <c r="F2883" s="2">
        <v>2878</v>
      </c>
      <c r="G2883" s="12">
        <f ca="1"/>
        <v>24.146703140523798</v>
      </c>
      <c r="H2883" s="12">
        <f ca="1"/>
        <v>0.29322539033723549</v>
      </c>
      <c r="I2883" s="12">
        <v>0.2878</v>
      </c>
    </row>
    <row r="2884" spans="6:9" x14ac:dyDescent="0.3">
      <c r="F2884" s="2">
        <v>2879</v>
      </c>
      <c r="G2884" s="12">
        <f ca="1"/>
        <v>24.146853607679127</v>
      </c>
      <c r="H2884" s="12">
        <f ca="1"/>
        <v>0.29323366659155409</v>
      </c>
      <c r="I2884" s="12">
        <v>0.28789999999999999</v>
      </c>
    </row>
    <row r="2885" spans="6:9" x14ac:dyDescent="0.3">
      <c r="F2885" s="2">
        <v>2880</v>
      </c>
      <c r="G2885" s="12">
        <f ca="1"/>
        <v>24.151306500395485</v>
      </c>
      <c r="H2885" s="12">
        <f ca="1"/>
        <v>0.29347853674436863</v>
      </c>
      <c r="I2885" s="12">
        <v>0.28799999999999998</v>
      </c>
    </row>
    <row r="2886" spans="6:9" x14ac:dyDescent="0.3">
      <c r="F2886" s="2">
        <v>2881</v>
      </c>
      <c r="G2886" s="12">
        <f ca="1"/>
        <v>24.152149736386122</v>
      </c>
      <c r="H2886" s="12">
        <f ca="1"/>
        <v>0.29352489525218584</v>
      </c>
      <c r="I2886" s="12">
        <v>0.28810000000000002</v>
      </c>
    </row>
    <row r="2887" spans="6:9" x14ac:dyDescent="0.3">
      <c r="F2887" s="2">
        <v>2882</v>
      </c>
      <c r="G2887" s="12">
        <f ca="1"/>
        <v>24.154074036812666</v>
      </c>
      <c r="H2887" s="12">
        <f ca="1"/>
        <v>0.29363067292231709</v>
      </c>
      <c r="I2887" s="12">
        <v>0.28820000000000001</v>
      </c>
    </row>
    <row r="2888" spans="6:9" x14ac:dyDescent="0.3">
      <c r="F2888" s="2">
        <v>2883</v>
      </c>
      <c r="G2888" s="12">
        <f ca="1"/>
        <v>24.15506406301828</v>
      </c>
      <c r="H2888" s="12">
        <f ca="1"/>
        <v>0.29368508627493095</v>
      </c>
      <c r="I2888" s="12">
        <v>0.2883</v>
      </c>
    </row>
    <row r="2889" spans="6:9" x14ac:dyDescent="0.3">
      <c r="F2889" s="2">
        <v>2884</v>
      </c>
      <c r="G2889" s="12">
        <f ca="1"/>
        <v>24.156455658892575</v>
      </c>
      <c r="H2889" s="12">
        <f ca="1"/>
        <v>0.29376156154188865</v>
      </c>
      <c r="I2889" s="12">
        <v>0.28839999999999999</v>
      </c>
    </row>
    <row r="2890" spans="6:9" x14ac:dyDescent="0.3">
      <c r="F2890" s="2">
        <v>2885</v>
      </c>
      <c r="G2890" s="12">
        <f ca="1"/>
        <v>24.158728257121549</v>
      </c>
      <c r="H2890" s="12">
        <f ca="1"/>
        <v>0.29388642984059632</v>
      </c>
      <c r="I2890" s="12">
        <v>0.28849999999999998</v>
      </c>
    </row>
    <row r="2891" spans="6:9" x14ac:dyDescent="0.3">
      <c r="F2891" s="2">
        <v>2886</v>
      </c>
      <c r="G2891" s="12">
        <f ca="1"/>
        <v>24.160485160929021</v>
      </c>
      <c r="H2891" s="12">
        <f ca="1"/>
        <v>0.29398294407734826</v>
      </c>
      <c r="I2891" s="12">
        <v>0.28860000000000002</v>
      </c>
    </row>
    <row r="2892" spans="6:9" x14ac:dyDescent="0.3">
      <c r="F2892" s="2">
        <v>2887</v>
      </c>
      <c r="G2892" s="12">
        <f ca="1"/>
        <v>24.163594156064448</v>
      </c>
      <c r="H2892" s="12">
        <f ca="1"/>
        <v>0.29415369358185955</v>
      </c>
      <c r="I2892" s="12">
        <v>0.28870000000000001</v>
      </c>
    </row>
    <row r="2893" spans="6:9" x14ac:dyDescent="0.3">
      <c r="F2893" s="2">
        <v>2888</v>
      </c>
      <c r="G2893" s="12">
        <f ca="1"/>
        <v>24.164697492684958</v>
      </c>
      <c r="H2893" s="12">
        <f ca="1"/>
        <v>0.29421427751127327</v>
      </c>
      <c r="I2893" s="12">
        <v>0.2888</v>
      </c>
    </row>
    <row r="2894" spans="6:9" x14ac:dyDescent="0.3">
      <c r="F2894" s="2">
        <v>2889</v>
      </c>
      <c r="G2894" s="12">
        <f ca="1"/>
        <v>24.16596002672366</v>
      </c>
      <c r="H2894" s="12">
        <f ca="1"/>
        <v>0.29428359486253114</v>
      </c>
      <c r="I2894" s="12">
        <v>0.28889999999999999</v>
      </c>
    </row>
    <row r="2895" spans="6:9" x14ac:dyDescent="0.3">
      <c r="F2895" s="2">
        <v>2890</v>
      </c>
      <c r="G2895" s="12">
        <f ca="1"/>
        <v>24.16598304844478</v>
      </c>
      <c r="H2895" s="12">
        <f ca="1"/>
        <v>0.29428485875227839</v>
      </c>
      <c r="I2895" s="12">
        <v>0.28899999999999998</v>
      </c>
    </row>
    <row r="2896" spans="6:9" x14ac:dyDescent="0.3">
      <c r="F2896" s="2">
        <v>2891</v>
      </c>
      <c r="G2896" s="12">
        <f ca="1"/>
        <v>24.166011494240472</v>
      </c>
      <c r="H2896" s="12">
        <f ca="1"/>
        <v>0.29428642041912068</v>
      </c>
      <c r="I2896" s="12">
        <v>0.28910000000000002</v>
      </c>
    </row>
    <row r="2897" spans="6:9" x14ac:dyDescent="0.3">
      <c r="F2897" s="2">
        <v>2892</v>
      </c>
      <c r="G2897" s="12">
        <f ca="1"/>
        <v>24.166625525672394</v>
      </c>
      <c r="H2897" s="12">
        <f ca="1"/>
        <v>0.29432012952108927</v>
      </c>
      <c r="I2897" s="12">
        <v>0.28920000000000001</v>
      </c>
    </row>
    <row r="2898" spans="6:9" x14ac:dyDescent="0.3">
      <c r="F2898" s="2">
        <v>2893</v>
      </c>
      <c r="G2898" s="12">
        <f ca="1"/>
        <v>24.167821484022319</v>
      </c>
      <c r="H2898" s="12">
        <f ca="1"/>
        <v>0.29438577940716254</v>
      </c>
      <c r="I2898" s="12">
        <v>0.2893</v>
      </c>
    </row>
    <row r="2899" spans="6:9" x14ac:dyDescent="0.3">
      <c r="F2899" s="2">
        <v>2894</v>
      </c>
      <c r="G2899" s="12">
        <f ca="1"/>
        <v>24.17394746348949</v>
      </c>
      <c r="H2899" s="12">
        <f ca="1"/>
        <v>0.29472193250681133</v>
      </c>
      <c r="I2899" s="12">
        <v>0.28939999999999999</v>
      </c>
    </row>
    <row r="2900" spans="6:9" x14ac:dyDescent="0.3">
      <c r="F2900" s="2">
        <v>2895</v>
      </c>
      <c r="G2900" s="12">
        <f ca="1"/>
        <v>24.174406705316279</v>
      </c>
      <c r="H2900" s="12">
        <f ca="1"/>
        <v>0.29474712449448803</v>
      </c>
      <c r="I2900" s="12">
        <v>0.28949999999999998</v>
      </c>
    </row>
    <row r="2901" spans="6:9" x14ac:dyDescent="0.3">
      <c r="F2901" s="2">
        <v>2896</v>
      </c>
      <c r="G2901" s="12">
        <f ca="1"/>
        <v>24.176578658160473</v>
      </c>
      <c r="H2901" s="12">
        <f ca="1"/>
        <v>0.29486625287531715</v>
      </c>
      <c r="I2901" s="12">
        <v>0.28960000000000002</v>
      </c>
    </row>
    <row r="2902" spans="6:9" x14ac:dyDescent="0.3">
      <c r="F2902" s="2">
        <v>2897</v>
      </c>
      <c r="G2902" s="12">
        <f ca="1"/>
        <v>24.17686270147097</v>
      </c>
      <c r="H2902" s="12">
        <f ca="1"/>
        <v>0.29488183034815818</v>
      </c>
      <c r="I2902" s="12">
        <v>0.28970000000000001</v>
      </c>
    </row>
    <row r="2903" spans="6:9" x14ac:dyDescent="0.3">
      <c r="F2903" s="2">
        <v>2898</v>
      </c>
      <c r="G2903" s="12">
        <f ca="1"/>
        <v>24.178707296607669</v>
      </c>
      <c r="H2903" s="12">
        <f ca="1"/>
        <v>0.29498298085884311</v>
      </c>
      <c r="I2903" s="12">
        <v>0.2898</v>
      </c>
    </row>
    <row r="2904" spans="6:9" x14ac:dyDescent="0.3">
      <c r="F2904" s="2">
        <v>2899</v>
      </c>
      <c r="G2904" s="12">
        <f ca="1"/>
        <v>24.179113446229515</v>
      </c>
      <c r="H2904" s="12">
        <f ca="1"/>
        <v>0.2950052500813512</v>
      </c>
      <c r="I2904" s="12">
        <v>0.28989999999999999</v>
      </c>
    </row>
    <row r="2905" spans="6:9" x14ac:dyDescent="0.3">
      <c r="F2905" s="2">
        <v>2900</v>
      </c>
      <c r="G2905" s="12">
        <f ca="1"/>
        <v>24.180435906423199</v>
      </c>
      <c r="H2905" s="12">
        <f ca="1"/>
        <v>0.295077754543561</v>
      </c>
      <c r="I2905" s="12">
        <v>0.28999999999999998</v>
      </c>
    </row>
    <row r="2906" spans="6:9" x14ac:dyDescent="0.3">
      <c r="F2906" s="2">
        <v>2901</v>
      </c>
      <c r="G2906" s="12">
        <f ca="1"/>
        <v>24.180662334315493</v>
      </c>
      <c r="H2906" s="12">
        <f ca="1"/>
        <v>0.29509016760805767</v>
      </c>
      <c r="I2906" s="12">
        <v>0.29010000000000002</v>
      </c>
    </row>
    <row r="2907" spans="6:9" x14ac:dyDescent="0.3">
      <c r="F2907" s="2">
        <v>2902</v>
      </c>
      <c r="G2907" s="12">
        <f ca="1"/>
        <v>24.181901939666293</v>
      </c>
      <c r="H2907" s="12">
        <f ca="1"/>
        <v>0.29515811945445164</v>
      </c>
      <c r="I2907" s="12">
        <v>0.29020000000000001</v>
      </c>
    </row>
    <row r="2908" spans="6:9" x14ac:dyDescent="0.3">
      <c r="F2908" s="2">
        <v>2903</v>
      </c>
      <c r="G2908" s="12">
        <f ca="1"/>
        <v>24.182331791249069</v>
      </c>
      <c r="H2908" s="12">
        <f ca="1"/>
        <v>0.29518168083558621</v>
      </c>
      <c r="I2908" s="12">
        <v>0.2903</v>
      </c>
    </row>
    <row r="2909" spans="6:9" x14ac:dyDescent="0.3">
      <c r="F2909" s="2">
        <v>2904</v>
      </c>
      <c r="G2909" s="12">
        <f ca="1"/>
        <v>24.182564783997162</v>
      </c>
      <c r="H2909" s="12">
        <f ca="1"/>
        <v>0.29519445141147832</v>
      </c>
      <c r="I2909" s="12">
        <v>0.29039999999999999</v>
      </c>
    </row>
    <row r="2910" spans="6:9" x14ac:dyDescent="0.3">
      <c r="F2910" s="2">
        <v>2905</v>
      </c>
      <c r="G2910" s="12">
        <f ca="1"/>
        <v>24.188422153417175</v>
      </c>
      <c r="H2910" s="12">
        <f ca="1"/>
        <v>0.29551540397181131</v>
      </c>
      <c r="I2910" s="12">
        <v>0.29049999999999998</v>
      </c>
    </row>
    <row r="2911" spans="6:9" x14ac:dyDescent="0.3">
      <c r="F2911" s="2">
        <v>2906</v>
      </c>
      <c r="G2911" s="12">
        <f ca="1"/>
        <v>24.189827806542382</v>
      </c>
      <c r="H2911" s="12">
        <f ca="1"/>
        <v>0.29559239880200611</v>
      </c>
      <c r="I2911" s="12">
        <v>0.29060000000000002</v>
      </c>
    </row>
    <row r="2912" spans="6:9" x14ac:dyDescent="0.3">
      <c r="F2912" s="2">
        <v>2907</v>
      </c>
      <c r="G2912" s="12">
        <f ca="1"/>
        <v>24.190061841197654</v>
      </c>
      <c r="H2912" s="12">
        <f ca="1"/>
        <v>0.29560521704885157</v>
      </c>
      <c r="I2912" s="12">
        <v>0.29070000000000001</v>
      </c>
    </row>
    <row r="2913" spans="6:9" x14ac:dyDescent="0.3">
      <c r="F2913" s="2">
        <v>2908</v>
      </c>
      <c r="G2913" s="12">
        <f ca="1"/>
        <v>24.191368255820752</v>
      </c>
      <c r="H2913" s="12">
        <f ca="1"/>
        <v>0.2956767649119173</v>
      </c>
      <c r="I2913" s="12">
        <v>0.2908</v>
      </c>
    </row>
    <row r="2914" spans="6:9" x14ac:dyDescent="0.3">
      <c r="F2914" s="2">
        <v>2909</v>
      </c>
      <c r="G2914" s="12">
        <f ca="1"/>
        <v>24.192708268578787</v>
      </c>
      <c r="H2914" s="12">
        <f ca="1"/>
        <v>0.2957501433021677</v>
      </c>
      <c r="I2914" s="12">
        <v>0.29089999999999999</v>
      </c>
    </row>
    <row r="2915" spans="6:9" x14ac:dyDescent="0.3">
      <c r="F2915" s="2">
        <v>2910</v>
      </c>
      <c r="G2915" s="12">
        <f ca="1"/>
        <v>24.193259923793445</v>
      </c>
      <c r="H2915" s="12">
        <f ca="1"/>
        <v>0.29578034884694848</v>
      </c>
      <c r="I2915" s="12">
        <v>0.29099999999999998</v>
      </c>
    </row>
    <row r="2916" spans="6:9" x14ac:dyDescent="0.3">
      <c r="F2916" s="2">
        <v>2911</v>
      </c>
      <c r="G2916" s="12">
        <f ca="1"/>
        <v>24.195487776266013</v>
      </c>
      <c r="H2916" s="12">
        <f ca="1"/>
        <v>0.29590231692096358</v>
      </c>
      <c r="I2916" s="12">
        <v>0.29110000000000003</v>
      </c>
    </row>
    <row r="2917" spans="6:9" x14ac:dyDescent="0.3">
      <c r="F2917" s="2">
        <v>2912</v>
      </c>
      <c r="G2917" s="12">
        <f ca="1"/>
        <v>24.197589489741354</v>
      </c>
      <c r="H2917" s="12">
        <f ca="1"/>
        <v>0.29601735484421626</v>
      </c>
      <c r="I2917" s="12">
        <v>0.29120000000000001</v>
      </c>
    </row>
    <row r="2918" spans="6:9" x14ac:dyDescent="0.3">
      <c r="F2918" s="2">
        <v>2913</v>
      </c>
      <c r="G2918" s="12">
        <f ca="1"/>
        <v>24.198250431928887</v>
      </c>
      <c r="H2918" s="12">
        <f ca="1"/>
        <v>0.29605352681457336</v>
      </c>
      <c r="I2918" s="12">
        <v>0.2913</v>
      </c>
    </row>
    <row r="2919" spans="6:9" x14ac:dyDescent="0.3">
      <c r="F2919" s="2">
        <v>2914</v>
      </c>
      <c r="G2919" s="12">
        <f ca="1"/>
        <v>24.201355908225612</v>
      </c>
      <c r="H2919" s="12">
        <f ca="1"/>
        <v>0.29622345159706109</v>
      </c>
      <c r="I2919" s="12">
        <v>0.29139999999999999</v>
      </c>
    </row>
    <row r="2920" spans="6:9" x14ac:dyDescent="0.3">
      <c r="F2920" s="2">
        <v>2915</v>
      </c>
      <c r="G2920" s="12">
        <f ca="1"/>
        <v>24.202109350775558</v>
      </c>
      <c r="H2920" s="12">
        <f ca="1"/>
        <v>0.29626467050654287</v>
      </c>
      <c r="I2920" s="12">
        <v>0.29149999999999998</v>
      </c>
    </row>
    <row r="2921" spans="6:9" x14ac:dyDescent="0.3">
      <c r="F2921" s="2">
        <v>2916</v>
      </c>
      <c r="G2921" s="12">
        <f ca="1"/>
        <v>24.20704121952588</v>
      </c>
      <c r="H2921" s="12">
        <f ca="1"/>
        <v>0.29653440524169583</v>
      </c>
      <c r="I2921" s="12">
        <v>0.29160000000000003</v>
      </c>
    </row>
    <row r="2922" spans="6:9" x14ac:dyDescent="0.3">
      <c r="F2922" s="2">
        <v>2917</v>
      </c>
      <c r="G2922" s="12">
        <f ca="1"/>
        <v>24.209108422293088</v>
      </c>
      <c r="H2922" s="12">
        <f ca="1"/>
        <v>0.29664742634075703</v>
      </c>
      <c r="I2922" s="12">
        <v>0.29170000000000001</v>
      </c>
    </row>
    <row r="2923" spans="6:9" x14ac:dyDescent="0.3">
      <c r="F2923" s="2">
        <v>2918</v>
      </c>
      <c r="G2923" s="12">
        <f ca="1"/>
        <v>24.209152114508974</v>
      </c>
      <c r="H2923" s="12">
        <f ca="1"/>
        <v>0.29664981489779785</v>
      </c>
      <c r="I2923" s="12">
        <v>0.2918</v>
      </c>
    </row>
    <row r="2924" spans="6:9" x14ac:dyDescent="0.3">
      <c r="F2924" s="2">
        <v>2919</v>
      </c>
      <c r="G2924" s="12">
        <f ca="1"/>
        <v>24.209157681884278</v>
      </c>
      <c r="H2924" s="12">
        <f ca="1"/>
        <v>0.29665011925318779</v>
      </c>
      <c r="I2924" s="12">
        <v>0.29189999999999999</v>
      </c>
    </row>
    <row r="2925" spans="6:9" x14ac:dyDescent="0.3">
      <c r="F2925" s="2">
        <v>2920</v>
      </c>
      <c r="G2925" s="12">
        <f ca="1"/>
        <v>24.21032918307694</v>
      </c>
      <c r="H2925" s="12">
        <f ca="1"/>
        <v>0.29671415879244584</v>
      </c>
      <c r="I2925" s="12">
        <v>0.29199999999999998</v>
      </c>
    </row>
    <row r="2926" spans="6:9" x14ac:dyDescent="0.3">
      <c r="F2926" s="2">
        <v>2921</v>
      </c>
      <c r="G2926" s="12">
        <f ca="1"/>
        <v>24.212869214624483</v>
      </c>
      <c r="H2926" s="12">
        <f ca="1"/>
        <v>0.29685298314093056</v>
      </c>
      <c r="I2926" s="12">
        <v>0.29210000000000003</v>
      </c>
    </row>
    <row r="2927" spans="6:9" x14ac:dyDescent="0.3">
      <c r="F2927" s="2">
        <v>2922</v>
      </c>
      <c r="G2927" s="12">
        <f ca="1"/>
        <v>24.220736423398364</v>
      </c>
      <c r="H2927" s="12">
        <f ca="1"/>
        <v>0.2972827431267831</v>
      </c>
      <c r="I2927" s="12">
        <v>0.29220000000000002</v>
      </c>
    </row>
    <row r="2928" spans="6:9" x14ac:dyDescent="0.3">
      <c r="F2928" s="2">
        <v>2923</v>
      </c>
      <c r="G2928" s="12">
        <f ca="1"/>
        <v>24.222421337692555</v>
      </c>
      <c r="H2928" s="12">
        <f ca="1"/>
        <v>0.29737474149470011</v>
      </c>
      <c r="I2928" s="12">
        <v>0.2923</v>
      </c>
    </row>
    <row r="2929" spans="6:9" x14ac:dyDescent="0.3">
      <c r="F2929" s="2">
        <v>2924</v>
      </c>
      <c r="G2929" s="12">
        <f ca="1"/>
        <v>24.230879712790937</v>
      </c>
      <c r="H2929" s="12">
        <f ca="1"/>
        <v>0.29783635004221265</v>
      </c>
      <c r="I2929" s="12">
        <v>0.29239999999999999</v>
      </c>
    </row>
    <row r="2930" spans="6:9" x14ac:dyDescent="0.3">
      <c r="F2930" s="2">
        <v>2925</v>
      </c>
      <c r="G2930" s="12">
        <f ca="1"/>
        <v>24.231023408068211</v>
      </c>
      <c r="H2930" s="12">
        <f ca="1"/>
        <v>0.29784418879120478</v>
      </c>
      <c r="I2930" s="12">
        <v>0.29249999999999998</v>
      </c>
    </row>
    <row r="2931" spans="6:9" x14ac:dyDescent="0.3">
      <c r="F2931" s="2">
        <v>2926</v>
      </c>
      <c r="G2931" s="12">
        <f ca="1"/>
        <v>24.232422172698584</v>
      </c>
      <c r="H2931" s="12">
        <f ca="1"/>
        <v>0.29792048732093096</v>
      </c>
      <c r="I2931" s="12">
        <v>0.29260000000000003</v>
      </c>
    </row>
    <row r="2932" spans="6:9" x14ac:dyDescent="0.3">
      <c r="F2932" s="2">
        <v>2927</v>
      </c>
      <c r="G2932" s="12">
        <f ca="1"/>
        <v>24.234492188217509</v>
      </c>
      <c r="H2932" s="12">
        <f ca="1"/>
        <v>0.29803338149166952</v>
      </c>
      <c r="I2932" s="12">
        <v>0.29270000000000002</v>
      </c>
    </row>
    <row r="2933" spans="6:9" x14ac:dyDescent="0.3">
      <c r="F2933" s="2">
        <v>2928</v>
      </c>
      <c r="G2933" s="12">
        <f ca="1"/>
        <v>24.236045030459557</v>
      </c>
      <c r="H2933" s="12">
        <f ca="1"/>
        <v>0.29811805516183754</v>
      </c>
      <c r="I2933" s="12">
        <v>0.2928</v>
      </c>
    </row>
    <row r="2934" spans="6:9" x14ac:dyDescent="0.3">
      <c r="F2934" s="2">
        <v>2929</v>
      </c>
      <c r="G2934" s="12">
        <f ca="1"/>
        <v>24.238730667463667</v>
      </c>
      <c r="H2934" s="12">
        <f ca="1"/>
        <v>0.29826446776061388</v>
      </c>
      <c r="I2934" s="12">
        <v>0.29289999999999999</v>
      </c>
    </row>
    <row r="2935" spans="6:9" x14ac:dyDescent="0.3">
      <c r="F2935" s="2">
        <v>2930</v>
      </c>
      <c r="G2935" s="12">
        <f ca="1"/>
        <v>24.239384262414553</v>
      </c>
      <c r="H2935" s="12">
        <f ca="1"/>
        <v>0.29830009391945939</v>
      </c>
      <c r="I2935" s="12">
        <v>0.29299999999999998</v>
      </c>
    </row>
    <row r="2936" spans="6:9" x14ac:dyDescent="0.3">
      <c r="F2936" s="2">
        <v>2931</v>
      </c>
      <c r="G2936" s="12">
        <f ca="1"/>
        <v>24.23957264592158</v>
      </c>
      <c r="H2936" s="12">
        <f ca="1"/>
        <v>0.29831036190699534</v>
      </c>
      <c r="I2936" s="12">
        <v>0.29310000000000003</v>
      </c>
    </row>
    <row r="2937" spans="6:9" x14ac:dyDescent="0.3">
      <c r="F2937" s="2">
        <v>2932</v>
      </c>
      <c r="G2937" s="12">
        <f ca="1"/>
        <v>24.241090185024781</v>
      </c>
      <c r="H2937" s="12">
        <f ca="1"/>
        <v>0.29839306965022072</v>
      </c>
      <c r="I2937" s="12">
        <v>0.29320000000000002</v>
      </c>
    </row>
    <row r="2938" spans="6:9" x14ac:dyDescent="0.3">
      <c r="F2938" s="2">
        <v>2933</v>
      </c>
      <c r="G2938" s="12">
        <f ca="1"/>
        <v>24.241458018349856</v>
      </c>
      <c r="H2938" s="12">
        <f ca="1"/>
        <v>0.29841311517243863</v>
      </c>
      <c r="I2938" s="12">
        <v>0.29330000000000001</v>
      </c>
    </row>
    <row r="2939" spans="6:9" x14ac:dyDescent="0.3">
      <c r="F2939" s="2">
        <v>2934</v>
      </c>
      <c r="G2939" s="12">
        <f ca="1"/>
        <v>24.243282571428644</v>
      </c>
      <c r="H2939" s="12">
        <f ca="1"/>
        <v>0.29851253575921227</v>
      </c>
      <c r="I2939" s="12">
        <v>0.29339999999999999</v>
      </c>
    </row>
    <row r="2940" spans="6:9" x14ac:dyDescent="0.3">
      <c r="F2940" s="2">
        <v>2935</v>
      </c>
      <c r="G2940" s="12">
        <f ca="1"/>
        <v>24.245862246034648</v>
      </c>
      <c r="H2940" s="12">
        <f ca="1"/>
        <v>0.29865307298817806</v>
      </c>
      <c r="I2940" s="12">
        <v>0.29349999999999998</v>
      </c>
    </row>
    <row r="2941" spans="6:9" x14ac:dyDescent="0.3">
      <c r="F2941" s="2">
        <v>2936</v>
      </c>
      <c r="G2941" s="12">
        <f ca="1"/>
        <v>24.247560238392097</v>
      </c>
      <c r="H2941" s="12">
        <f ca="1"/>
        <v>0.29874555803613767</v>
      </c>
      <c r="I2941" s="12">
        <v>0.29360000000000003</v>
      </c>
    </row>
    <row r="2942" spans="6:9" x14ac:dyDescent="0.3">
      <c r="F2942" s="2">
        <v>2937</v>
      </c>
      <c r="G2942" s="12">
        <f ca="1"/>
        <v>24.248050223952532</v>
      </c>
      <c r="H2942" s="12">
        <f ca="1"/>
        <v>0.29877224337431679</v>
      </c>
      <c r="I2942" s="12">
        <v>0.29370000000000002</v>
      </c>
    </row>
    <row r="2943" spans="6:9" x14ac:dyDescent="0.3">
      <c r="F2943" s="2">
        <v>2938</v>
      </c>
      <c r="G2943" s="12">
        <f ca="1"/>
        <v>24.249231322182595</v>
      </c>
      <c r="H2943" s="12">
        <f ca="1"/>
        <v>0.29883656248633611</v>
      </c>
      <c r="I2943" s="12">
        <v>0.29380000000000001</v>
      </c>
    </row>
    <row r="2944" spans="6:9" x14ac:dyDescent="0.3">
      <c r="F2944" s="2">
        <v>2939</v>
      </c>
      <c r="G2944" s="12">
        <f ca="1"/>
        <v>24.249556236003482</v>
      </c>
      <c r="H2944" s="12">
        <f ca="1"/>
        <v>0.29885425503089763</v>
      </c>
      <c r="I2944" s="12">
        <v>0.29389999999999999</v>
      </c>
    </row>
    <row r="2945" spans="6:9" x14ac:dyDescent="0.3">
      <c r="F2945" s="2">
        <v>2940</v>
      </c>
      <c r="G2945" s="12">
        <f ca="1"/>
        <v>24.254192681529815</v>
      </c>
      <c r="H2945" s="12">
        <f ca="1"/>
        <v>0.29910666248791301</v>
      </c>
      <c r="I2945" s="12">
        <v>0.29399999999999998</v>
      </c>
    </row>
    <row r="2946" spans="6:9" x14ac:dyDescent="0.3">
      <c r="F2946" s="2">
        <v>2941</v>
      </c>
      <c r="G2946" s="12">
        <f ca="1"/>
        <v>24.255495907817242</v>
      </c>
      <c r="H2946" s="12">
        <f ca="1"/>
        <v>0.29917758940010131</v>
      </c>
      <c r="I2946" s="12">
        <v>0.29409999999999997</v>
      </c>
    </row>
    <row r="2947" spans="6:9" x14ac:dyDescent="0.3">
      <c r="F2947" s="2">
        <v>2942</v>
      </c>
      <c r="G2947" s="12">
        <f ca="1"/>
        <v>24.255974780210714</v>
      </c>
      <c r="H2947" s="12">
        <f ca="1"/>
        <v>0.29920364933267973</v>
      </c>
      <c r="I2947" s="12">
        <v>0.29420000000000002</v>
      </c>
    </row>
    <row r="2948" spans="6:9" x14ac:dyDescent="0.3">
      <c r="F2948" s="2">
        <v>2943</v>
      </c>
      <c r="G2948" s="12">
        <f ca="1"/>
        <v>24.257027742105926</v>
      </c>
      <c r="H2948" s="12">
        <f ca="1"/>
        <v>0.29926094657358321</v>
      </c>
      <c r="I2948" s="12">
        <v>0.29430000000000001</v>
      </c>
    </row>
    <row r="2949" spans="6:9" x14ac:dyDescent="0.3">
      <c r="F2949" s="2">
        <v>2944</v>
      </c>
      <c r="G2949" s="12">
        <f ca="1"/>
        <v>24.257207121385079</v>
      </c>
      <c r="H2949" s="12">
        <f ca="1"/>
        <v>0.29927070696509156</v>
      </c>
      <c r="I2949" s="12">
        <v>0.2944</v>
      </c>
    </row>
    <row r="2950" spans="6:9" x14ac:dyDescent="0.3">
      <c r="F2950" s="2">
        <v>2945</v>
      </c>
      <c r="G2950" s="12">
        <f ca="1"/>
        <v>24.258672369249503</v>
      </c>
      <c r="H2950" s="12">
        <f ca="1"/>
        <v>0.29935042769121795</v>
      </c>
      <c r="I2950" s="12">
        <v>0.29449999999999998</v>
      </c>
    </row>
    <row r="2951" spans="6:9" x14ac:dyDescent="0.3">
      <c r="F2951" s="2">
        <v>2946</v>
      </c>
      <c r="G2951" s="12">
        <f ca="1"/>
        <v>24.25949581804516</v>
      </c>
      <c r="H2951" s="12">
        <f ca="1"/>
        <v>0.29939522462623952</v>
      </c>
      <c r="I2951" s="12">
        <v>0.29459999999999997</v>
      </c>
    </row>
    <row r="2952" spans="6:9" x14ac:dyDescent="0.3">
      <c r="F2952" s="2">
        <v>2947</v>
      </c>
      <c r="G2952" s="12">
        <f ca="1"/>
        <v>24.2614850114578</v>
      </c>
      <c r="H2952" s="12">
        <f ca="1"/>
        <v>0.2995034251059886</v>
      </c>
      <c r="I2952" s="12">
        <v>0.29470000000000002</v>
      </c>
    </row>
    <row r="2953" spans="6:9" x14ac:dyDescent="0.3">
      <c r="F2953" s="2">
        <v>2948</v>
      </c>
      <c r="G2953" s="12">
        <f ca="1"/>
        <v>24.262251130500196</v>
      </c>
      <c r="H2953" s="12">
        <f ca="1"/>
        <v>0.29954509190349626</v>
      </c>
      <c r="I2953" s="12">
        <v>0.29480000000000001</v>
      </c>
    </row>
    <row r="2954" spans="6:9" x14ac:dyDescent="0.3">
      <c r="F2954" s="2">
        <v>2949</v>
      </c>
      <c r="G2954" s="12">
        <f ca="1"/>
        <v>24.268043192709772</v>
      </c>
      <c r="H2954" s="12">
        <f ca="1"/>
        <v>0.29986000327336587</v>
      </c>
      <c r="I2954" s="12">
        <v>0.2949</v>
      </c>
    </row>
    <row r="2955" spans="6:9" x14ac:dyDescent="0.3">
      <c r="F2955" s="2">
        <v>2950</v>
      </c>
      <c r="G2955" s="12">
        <f ca="1"/>
        <v>24.268369678345685</v>
      </c>
      <c r="H2955" s="12">
        <f ca="1"/>
        <v>0.29987774883623308</v>
      </c>
      <c r="I2955" s="12">
        <v>0.29499999999999998</v>
      </c>
    </row>
    <row r="2956" spans="6:9" x14ac:dyDescent="0.3">
      <c r="F2956" s="2">
        <v>2951</v>
      </c>
      <c r="G2956" s="12">
        <f ca="1"/>
        <v>24.268524774097379</v>
      </c>
      <c r="H2956" s="12">
        <f ca="1"/>
        <v>0.29988617860027117</v>
      </c>
      <c r="I2956" s="12">
        <v>0.29509999999999997</v>
      </c>
    </row>
    <row r="2957" spans="6:9" x14ac:dyDescent="0.3">
      <c r="F2957" s="2">
        <v>2952</v>
      </c>
      <c r="G2957" s="12">
        <f ca="1"/>
        <v>24.269384985644898</v>
      </c>
      <c r="H2957" s="12">
        <f ca="1"/>
        <v>0.29993293050556713</v>
      </c>
      <c r="I2957" s="12">
        <v>0.29520000000000002</v>
      </c>
    </row>
    <row r="2958" spans="6:9" x14ac:dyDescent="0.3">
      <c r="F2958" s="2">
        <v>2953</v>
      </c>
      <c r="G2958" s="12">
        <f ca="1"/>
        <v>24.272001876519564</v>
      </c>
      <c r="H2958" s="12">
        <f ca="1"/>
        <v>0.30007513264833174</v>
      </c>
      <c r="I2958" s="12">
        <v>0.29530000000000001</v>
      </c>
    </row>
    <row r="2959" spans="6:9" x14ac:dyDescent="0.3">
      <c r="F2959" s="2">
        <v>2954</v>
      </c>
      <c r="G2959" s="12">
        <f ca="1"/>
        <v>24.272425631417157</v>
      </c>
      <c r="H2959" s="12">
        <f ca="1"/>
        <v>0.3000981561286738</v>
      </c>
      <c r="I2959" s="12">
        <v>0.2954</v>
      </c>
    </row>
    <row r="2960" spans="6:9" x14ac:dyDescent="0.3">
      <c r="F2960" s="2">
        <v>2955</v>
      </c>
      <c r="G2960" s="12">
        <f ca="1"/>
        <v>24.282098502637474</v>
      </c>
      <c r="H2960" s="12">
        <f ca="1"/>
        <v>0.30062344511912975</v>
      </c>
      <c r="I2960" s="12">
        <v>0.29549999999999998</v>
      </c>
    </row>
    <row r="2961" spans="6:9" x14ac:dyDescent="0.3">
      <c r="F2961" s="2">
        <v>2956</v>
      </c>
      <c r="G2961" s="12">
        <f ca="1"/>
        <v>24.283268078705262</v>
      </c>
      <c r="H2961" s="12">
        <f ca="1"/>
        <v>0.30068692590660945</v>
      </c>
      <c r="I2961" s="12">
        <v>0.29559999999999997</v>
      </c>
    </row>
    <row r="2962" spans="6:9" x14ac:dyDescent="0.3">
      <c r="F2962" s="2">
        <v>2957</v>
      </c>
      <c r="G2962" s="12">
        <f ca="1"/>
        <v>24.286440617936918</v>
      </c>
      <c r="H2962" s="12">
        <f ca="1"/>
        <v>0.30085908467642875</v>
      </c>
      <c r="I2962" s="12">
        <v>0.29570000000000002</v>
      </c>
    </row>
    <row r="2963" spans="6:9" x14ac:dyDescent="0.3">
      <c r="F2963" s="2">
        <v>2958</v>
      </c>
      <c r="G2963" s="12">
        <f ca="1"/>
        <v>24.287885052919137</v>
      </c>
      <c r="H2963" s="12">
        <f ca="1"/>
        <v>0.30093744977350761</v>
      </c>
      <c r="I2963" s="12">
        <v>0.29580000000000001</v>
      </c>
    </row>
    <row r="2964" spans="6:9" x14ac:dyDescent="0.3">
      <c r="F2964" s="2">
        <v>2959</v>
      </c>
      <c r="G2964" s="12">
        <f ca="1"/>
        <v>24.288466370518346</v>
      </c>
      <c r="H2964" s="12">
        <f ca="1"/>
        <v>0.30096898495901542</v>
      </c>
      <c r="I2964" s="12">
        <v>0.2959</v>
      </c>
    </row>
    <row r="2965" spans="6:9" x14ac:dyDescent="0.3">
      <c r="F2965" s="2">
        <v>2960</v>
      </c>
      <c r="G2965" s="12">
        <f ca="1"/>
        <v>24.288883052213009</v>
      </c>
      <c r="H2965" s="12">
        <f ca="1"/>
        <v>0.30099158791695091</v>
      </c>
      <c r="I2965" s="12">
        <v>0.29599999999999999</v>
      </c>
    </row>
    <row r="2966" spans="6:9" x14ac:dyDescent="0.3">
      <c r="F2966" s="2">
        <v>2961</v>
      </c>
      <c r="G2966" s="12">
        <f ca="1"/>
        <v>24.289794386240676</v>
      </c>
      <c r="H2966" s="12">
        <f ca="1"/>
        <v>0.30104102017099466</v>
      </c>
      <c r="I2966" s="12">
        <v>0.29609999999999997</v>
      </c>
    </row>
    <row r="2967" spans="6:9" x14ac:dyDescent="0.3">
      <c r="F2967" s="2">
        <v>2962</v>
      </c>
      <c r="G2967" s="12">
        <f ca="1"/>
        <v>24.290285348408453</v>
      </c>
      <c r="H2967" s="12">
        <f ca="1"/>
        <v>0.30106764895053828</v>
      </c>
      <c r="I2967" s="12">
        <v>0.29620000000000002</v>
      </c>
    </row>
    <row r="2968" spans="6:9" x14ac:dyDescent="0.3">
      <c r="F2968" s="2">
        <v>2963</v>
      </c>
      <c r="G2968" s="12">
        <f ca="1"/>
        <v>24.290485773109815</v>
      </c>
      <c r="H2968" s="12">
        <f ca="1"/>
        <v>0.30107851920948014</v>
      </c>
      <c r="I2968" s="12">
        <v>0.29630000000000001</v>
      </c>
    </row>
    <row r="2969" spans="6:9" x14ac:dyDescent="0.3">
      <c r="F2969" s="2">
        <v>2964</v>
      </c>
      <c r="G2969" s="12">
        <f ca="1"/>
        <v>24.292412403957584</v>
      </c>
      <c r="H2969" s="12">
        <f ca="1"/>
        <v>0.30118300140080928</v>
      </c>
      <c r="I2969" s="12">
        <v>0.2964</v>
      </c>
    </row>
    <row r="2970" spans="6:9" x14ac:dyDescent="0.3">
      <c r="F2970" s="2">
        <v>2965</v>
      </c>
      <c r="G2970" s="12">
        <f ca="1"/>
        <v>24.294181696401658</v>
      </c>
      <c r="H2970" s="12">
        <f ca="1"/>
        <v>0.30127893382286342</v>
      </c>
      <c r="I2970" s="12">
        <v>0.29649999999999999</v>
      </c>
    </row>
    <row r="2971" spans="6:9" x14ac:dyDescent="0.3">
      <c r="F2971" s="2">
        <v>2966</v>
      </c>
      <c r="G2971" s="12">
        <f ca="1"/>
        <v>24.294411748788505</v>
      </c>
      <c r="H2971" s="12">
        <f ca="1"/>
        <v>0.30129140623212342</v>
      </c>
      <c r="I2971" s="12">
        <v>0.29659999999999997</v>
      </c>
    </row>
    <row r="2972" spans="6:9" x14ac:dyDescent="0.3">
      <c r="F2972" s="2">
        <v>2967</v>
      </c>
      <c r="G2972" s="12">
        <f ca="1"/>
        <v>24.294525138375377</v>
      </c>
      <c r="H2972" s="12">
        <f ca="1"/>
        <v>0.30129755360473626</v>
      </c>
      <c r="I2972" s="12">
        <v>0.29670000000000002</v>
      </c>
    </row>
    <row r="2973" spans="6:9" x14ac:dyDescent="0.3">
      <c r="F2973" s="2">
        <v>2968</v>
      </c>
      <c r="G2973" s="12">
        <f ca="1"/>
        <v>24.296975921406592</v>
      </c>
      <c r="H2973" s="12">
        <f ca="1"/>
        <v>0.30143040531434012</v>
      </c>
      <c r="I2973" s="12">
        <v>0.29680000000000001</v>
      </c>
    </row>
    <row r="2974" spans="6:9" x14ac:dyDescent="0.3">
      <c r="F2974" s="2">
        <v>2969</v>
      </c>
      <c r="G2974" s="12">
        <f ca="1"/>
        <v>24.297337973438523</v>
      </c>
      <c r="H2974" s="12">
        <f ca="1"/>
        <v>0.30145002870042981</v>
      </c>
      <c r="I2974" s="12">
        <v>0.2969</v>
      </c>
    </row>
    <row r="2975" spans="6:9" x14ac:dyDescent="0.3">
      <c r="F2975" s="2">
        <v>2970</v>
      </c>
      <c r="G2975" s="12">
        <f ca="1"/>
        <v>24.297508437468657</v>
      </c>
      <c r="H2975" s="12">
        <f ca="1"/>
        <v>0.30145926769010395</v>
      </c>
      <c r="I2975" s="12">
        <v>0.29699999999999999</v>
      </c>
    </row>
    <row r="2976" spans="6:9" x14ac:dyDescent="0.3">
      <c r="F2976" s="2">
        <v>2971</v>
      </c>
      <c r="G2976" s="12">
        <f ca="1"/>
        <v>24.298863657703382</v>
      </c>
      <c r="H2976" s="12">
        <f ca="1"/>
        <v>0.30153271390790515</v>
      </c>
      <c r="I2976" s="12">
        <v>0.29709999999999998</v>
      </c>
    </row>
    <row r="2977" spans="6:9" x14ac:dyDescent="0.3">
      <c r="F2977" s="2">
        <v>2972</v>
      </c>
      <c r="G2977" s="12">
        <f ca="1"/>
        <v>24.30664741957559</v>
      </c>
      <c r="H2977" s="12">
        <f ca="1"/>
        <v>0.30195436813485105</v>
      </c>
      <c r="I2977" s="12">
        <v>0.29720000000000002</v>
      </c>
    </row>
    <row r="2978" spans="6:9" x14ac:dyDescent="0.3">
      <c r="F2978" s="2">
        <v>2973</v>
      </c>
      <c r="G2978" s="12">
        <f ca="1"/>
        <v>24.308039209950664</v>
      </c>
      <c r="H2978" s="12">
        <f ca="1"/>
        <v>0.30202972926096472</v>
      </c>
      <c r="I2978" s="12">
        <v>0.29730000000000001</v>
      </c>
    </row>
    <row r="2979" spans="6:9" x14ac:dyDescent="0.3">
      <c r="F2979" s="2">
        <v>2974</v>
      </c>
      <c r="G2979" s="12">
        <f ca="1"/>
        <v>24.310426252351718</v>
      </c>
      <c r="H2979" s="12">
        <f ca="1"/>
        <v>0.30215895650519825</v>
      </c>
      <c r="I2979" s="12">
        <v>0.2974</v>
      </c>
    </row>
    <row r="2980" spans="6:9" x14ac:dyDescent="0.3">
      <c r="F2980" s="2">
        <v>2975</v>
      </c>
      <c r="G2980" s="12">
        <f ca="1"/>
        <v>24.312316003630045</v>
      </c>
      <c r="H2980" s="12">
        <f ca="1"/>
        <v>0.30226124069804056</v>
      </c>
      <c r="I2980" s="12">
        <v>0.29749999999999999</v>
      </c>
    </row>
    <row r="2981" spans="6:9" x14ac:dyDescent="0.3">
      <c r="F2981" s="2">
        <v>2976</v>
      </c>
      <c r="G2981" s="12">
        <f ca="1"/>
        <v>24.312822301447948</v>
      </c>
      <c r="H2981" s="12">
        <f ca="1"/>
        <v>0.30228864126023319</v>
      </c>
      <c r="I2981" s="12">
        <v>0.29759999999999998</v>
      </c>
    </row>
    <row r="2982" spans="6:9" x14ac:dyDescent="0.3">
      <c r="F2982" s="2">
        <v>2977</v>
      </c>
      <c r="G2982" s="12">
        <f ca="1"/>
        <v>24.313521537934843</v>
      </c>
      <c r="H2982" s="12">
        <f ca="1"/>
        <v>0.30232648134638662</v>
      </c>
      <c r="I2982" s="12">
        <v>0.29770000000000002</v>
      </c>
    </row>
    <row r="2983" spans="6:9" x14ac:dyDescent="0.3">
      <c r="F2983" s="2">
        <v>2978</v>
      </c>
      <c r="G2983" s="12">
        <f ca="1"/>
        <v>24.313807097335769</v>
      </c>
      <c r="H2983" s="12">
        <f ca="1"/>
        <v>0.30234193402462689</v>
      </c>
      <c r="I2983" s="12">
        <v>0.29780000000000001</v>
      </c>
    </row>
    <row r="2984" spans="6:9" x14ac:dyDescent="0.3">
      <c r="F2984" s="2">
        <v>2979</v>
      </c>
      <c r="G2984" s="12">
        <f ca="1"/>
        <v>24.316833468254401</v>
      </c>
      <c r="H2984" s="12">
        <f ca="1"/>
        <v>0.30250567588967664</v>
      </c>
      <c r="I2984" s="12">
        <v>0.2979</v>
      </c>
    </row>
    <row r="2985" spans="6:9" x14ac:dyDescent="0.3">
      <c r="F2985" s="2">
        <v>2980</v>
      </c>
      <c r="G2985" s="12">
        <f ca="1"/>
        <v>24.3179613027954</v>
      </c>
      <c r="H2985" s="12">
        <f ca="1"/>
        <v>0.30256668511704565</v>
      </c>
      <c r="I2985" s="12">
        <v>0.29799999999999999</v>
      </c>
    </row>
    <row r="2986" spans="6:9" x14ac:dyDescent="0.3">
      <c r="F2986" s="2">
        <v>2981</v>
      </c>
      <c r="G2986" s="12">
        <f ca="1"/>
        <v>24.323139437745819</v>
      </c>
      <c r="H2986" s="12">
        <f ca="1"/>
        <v>0.30284670624949367</v>
      </c>
      <c r="I2986" s="12">
        <v>0.29809999999999998</v>
      </c>
    </row>
    <row r="2987" spans="6:9" x14ac:dyDescent="0.3">
      <c r="F2987" s="2">
        <v>2982</v>
      </c>
      <c r="G2987" s="12">
        <f ca="1"/>
        <v>24.324644884418948</v>
      </c>
      <c r="H2987" s="12">
        <f ca="1"/>
        <v>0.30292809084498923</v>
      </c>
      <c r="I2987" s="12">
        <v>0.29820000000000002</v>
      </c>
    </row>
    <row r="2988" spans="6:9" x14ac:dyDescent="0.3">
      <c r="F2988" s="2">
        <v>2983</v>
      </c>
      <c r="G2988" s="12">
        <f ca="1"/>
        <v>24.325938456724451</v>
      </c>
      <c r="H2988" s="12">
        <f ca="1"/>
        <v>0.30299801201272863</v>
      </c>
      <c r="I2988" s="12">
        <v>0.29830000000000001</v>
      </c>
    </row>
    <row r="2989" spans="6:9" x14ac:dyDescent="0.3">
      <c r="F2989" s="2">
        <v>2984</v>
      </c>
      <c r="G2989" s="12">
        <f ca="1"/>
        <v>24.330103775816667</v>
      </c>
      <c r="H2989" s="12">
        <f ca="1"/>
        <v>0.30322309955405752</v>
      </c>
      <c r="I2989" s="12">
        <v>0.2984</v>
      </c>
    </row>
    <row r="2990" spans="6:9" x14ac:dyDescent="0.3">
      <c r="F2990" s="2">
        <v>2985</v>
      </c>
      <c r="G2990" s="12">
        <f ca="1"/>
        <v>24.330362702887506</v>
      </c>
      <c r="H2990" s="12">
        <f ca="1"/>
        <v>0.30323708858474013</v>
      </c>
      <c r="I2990" s="12">
        <v>0.29849999999999999</v>
      </c>
    </row>
    <row r="2991" spans="6:9" x14ac:dyDescent="0.3">
      <c r="F2991" s="2">
        <v>2986</v>
      </c>
      <c r="G2991" s="12">
        <f ca="1"/>
        <v>24.332979332543673</v>
      </c>
      <c r="H2991" s="12">
        <f ca="1"/>
        <v>0.30337843733869851</v>
      </c>
      <c r="I2991" s="12">
        <v>0.29859999999999998</v>
      </c>
    </row>
    <row r="2992" spans="6:9" x14ac:dyDescent="0.3">
      <c r="F2992" s="2">
        <v>2987</v>
      </c>
      <c r="G2992" s="12">
        <f ca="1"/>
        <v>24.334123739495304</v>
      </c>
      <c r="H2992" s="12">
        <f ca="1"/>
        <v>0.303440246260755</v>
      </c>
      <c r="I2992" s="12">
        <v>0.29870000000000002</v>
      </c>
    </row>
    <row r="2993" spans="6:9" x14ac:dyDescent="0.3">
      <c r="F2993" s="2">
        <v>2988</v>
      </c>
      <c r="G2993" s="12">
        <f ca="1"/>
        <v>24.334893883170462</v>
      </c>
      <c r="H2993" s="12">
        <f ca="1"/>
        <v>0.3034818375329793</v>
      </c>
      <c r="I2993" s="12">
        <v>0.29880000000000001</v>
      </c>
    </row>
    <row r="2994" spans="6:9" x14ac:dyDescent="0.3">
      <c r="F2994" s="2">
        <v>2989</v>
      </c>
      <c r="G2994" s="12">
        <f ca="1"/>
        <v>24.341609728907112</v>
      </c>
      <c r="H2994" s="12">
        <f ca="1"/>
        <v>0.30384439254460366</v>
      </c>
      <c r="I2994" s="12">
        <v>0.2989</v>
      </c>
    </row>
    <row r="2995" spans="6:9" x14ac:dyDescent="0.3">
      <c r="F2995" s="2">
        <v>2990</v>
      </c>
      <c r="G2995" s="12">
        <f ca="1"/>
        <v>24.342037217571885</v>
      </c>
      <c r="H2995" s="12">
        <f ca="1"/>
        <v>0.30386746255418079</v>
      </c>
      <c r="I2995" s="12">
        <v>0.29899999999999999</v>
      </c>
    </row>
    <row r="2996" spans="6:9" x14ac:dyDescent="0.3">
      <c r="F2996" s="2">
        <v>2991</v>
      </c>
      <c r="G2996" s="12">
        <f ca="1"/>
        <v>24.342660263153647</v>
      </c>
      <c r="H2996" s="12">
        <f ca="1"/>
        <v>0.30390108435217283</v>
      </c>
      <c r="I2996" s="12">
        <v>0.29909999999999998</v>
      </c>
    </row>
    <row r="2997" spans="6:9" x14ac:dyDescent="0.3">
      <c r="F2997" s="2">
        <v>2992</v>
      </c>
      <c r="G2997" s="12">
        <f ca="1"/>
        <v>24.346515042948454</v>
      </c>
      <c r="H2997" s="12">
        <f ca="1"/>
        <v>0.30410905722296755</v>
      </c>
      <c r="I2997" s="12">
        <v>0.29920000000000002</v>
      </c>
    </row>
    <row r="2998" spans="6:9" x14ac:dyDescent="0.3">
      <c r="F2998" s="2">
        <v>2993</v>
      </c>
      <c r="G2998" s="12">
        <f ca="1"/>
        <v>24.347627962499097</v>
      </c>
      <c r="H2998" s="12">
        <f ca="1"/>
        <v>0.30416908698386608</v>
      </c>
      <c r="I2998" s="12">
        <v>0.29930000000000001</v>
      </c>
    </row>
    <row r="2999" spans="6:9" x14ac:dyDescent="0.3">
      <c r="F2999" s="2">
        <v>2994</v>
      </c>
      <c r="G2999" s="12">
        <f ca="1"/>
        <v>24.349052549311722</v>
      </c>
      <c r="H2999" s="12">
        <f ca="1"/>
        <v>0.30424591834234149</v>
      </c>
      <c r="I2999" s="12">
        <v>0.2994</v>
      </c>
    </row>
    <row r="3000" spans="6:9" x14ac:dyDescent="0.3">
      <c r="F3000" s="2">
        <v>2995</v>
      </c>
      <c r="G3000" s="12">
        <f ca="1"/>
        <v>24.351096899900238</v>
      </c>
      <c r="H3000" s="12">
        <f ca="1"/>
        <v>0.3043561565601241</v>
      </c>
      <c r="I3000" s="12">
        <v>0.29949999999999999</v>
      </c>
    </row>
    <row r="3001" spans="6:9" x14ac:dyDescent="0.3">
      <c r="F3001" s="2">
        <v>2996</v>
      </c>
      <c r="G3001" s="12">
        <f ca="1"/>
        <v>24.352698443543346</v>
      </c>
      <c r="H3001" s="12">
        <f ca="1"/>
        <v>0.30444250193912908</v>
      </c>
      <c r="I3001" s="12">
        <v>0.29959999999999998</v>
      </c>
    </row>
    <row r="3002" spans="6:9" x14ac:dyDescent="0.3">
      <c r="F3002" s="2">
        <v>2997</v>
      </c>
      <c r="G3002" s="12">
        <f ca="1"/>
        <v>24.354650407791084</v>
      </c>
      <c r="H3002" s="12">
        <f ca="1"/>
        <v>0.3045477217816458</v>
      </c>
      <c r="I3002" s="12">
        <v>0.29970000000000002</v>
      </c>
    </row>
    <row r="3003" spans="6:9" x14ac:dyDescent="0.3">
      <c r="F3003" s="2">
        <v>2998</v>
      </c>
      <c r="G3003" s="12">
        <f ca="1"/>
        <v>24.358615088590856</v>
      </c>
      <c r="H3003" s="12">
        <f ca="1"/>
        <v>0.30476137525049596</v>
      </c>
      <c r="I3003" s="12">
        <v>0.29980000000000001</v>
      </c>
    </row>
    <row r="3004" spans="6:9" x14ac:dyDescent="0.3">
      <c r="F3004" s="2">
        <v>2999</v>
      </c>
      <c r="G3004" s="12">
        <f ca="1"/>
        <v>24.358706079401848</v>
      </c>
      <c r="H3004" s="12">
        <f ca="1"/>
        <v>0.30476627771236564</v>
      </c>
      <c r="I3004" s="12">
        <v>0.2999</v>
      </c>
    </row>
    <row r="3005" spans="6:9" x14ac:dyDescent="0.3">
      <c r="F3005" s="2">
        <v>3000</v>
      </c>
      <c r="G3005" s="12">
        <f ca="1"/>
        <v>24.359137612192928</v>
      </c>
      <c r="H3005" s="12">
        <f ca="1"/>
        <v>0.30478952752928934</v>
      </c>
      <c r="I3005" s="12">
        <v>0.3</v>
      </c>
    </row>
    <row r="3006" spans="6:9" x14ac:dyDescent="0.3">
      <c r="F3006" s="2">
        <v>3001</v>
      </c>
      <c r="G3006" s="12">
        <f ca="1"/>
        <v>24.362017326537991</v>
      </c>
      <c r="H3006" s="12">
        <f ca="1"/>
        <v>0.30494465393923237</v>
      </c>
      <c r="I3006" s="12">
        <v>0.30009999999999998</v>
      </c>
    </row>
    <row r="3007" spans="6:9" x14ac:dyDescent="0.3">
      <c r="F3007" s="2">
        <v>3002</v>
      </c>
      <c r="G3007" s="12">
        <f ca="1"/>
        <v>24.363322805041037</v>
      </c>
      <c r="H3007" s="12">
        <f ca="1"/>
        <v>0.30501496414129631</v>
      </c>
      <c r="I3007" s="12">
        <v>0.30020000000000002</v>
      </c>
    </row>
    <row r="3008" spans="6:9" x14ac:dyDescent="0.3">
      <c r="F3008" s="2">
        <v>3003</v>
      </c>
      <c r="G3008" s="12">
        <f ca="1"/>
        <v>24.364277136496771</v>
      </c>
      <c r="H3008" s="12">
        <f ca="1"/>
        <v>0.30506635673171456</v>
      </c>
      <c r="I3008" s="12">
        <v>0.30030000000000001</v>
      </c>
    </row>
    <row r="3009" spans="6:9" x14ac:dyDescent="0.3">
      <c r="F3009" s="2">
        <v>3004</v>
      </c>
      <c r="G3009" s="12">
        <f ca="1"/>
        <v>24.366906959819516</v>
      </c>
      <c r="H3009" s="12">
        <f ca="1"/>
        <v>0.30520795330848804</v>
      </c>
      <c r="I3009" s="12">
        <v>0.3004</v>
      </c>
    </row>
    <row r="3010" spans="6:9" x14ac:dyDescent="0.3">
      <c r="F3010" s="2">
        <v>3005</v>
      </c>
      <c r="G3010" s="12">
        <f ca="1"/>
        <v>24.372184605838882</v>
      </c>
      <c r="H3010" s="12">
        <f ca="1"/>
        <v>0.30549200725374798</v>
      </c>
      <c r="I3010" s="12">
        <v>0.30049999999999999</v>
      </c>
    </row>
    <row r="3011" spans="6:9" x14ac:dyDescent="0.3">
      <c r="F3011" s="2">
        <v>3006</v>
      </c>
      <c r="G3011" s="12">
        <f ca="1"/>
        <v>24.373072078315296</v>
      </c>
      <c r="H3011" s="12">
        <f ca="1"/>
        <v>0.3055397586822024</v>
      </c>
      <c r="I3011" s="12">
        <v>0.30059999999999998</v>
      </c>
    </row>
    <row r="3012" spans="6:9" x14ac:dyDescent="0.3">
      <c r="F3012" s="2">
        <v>3007</v>
      </c>
      <c r="G3012" s="12">
        <f ca="1"/>
        <v>24.375798732321329</v>
      </c>
      <c r="H3012" s="12">
        <f ca="1"/>
        <v>0.3056864437330028</v>
      </c>
      <c r="I3012" s="12">
        <v>0.30070000000000002</v>
      </c>
    </row>
    <row r="3013" spans="6:9" x14ac:dyDescent="0.3">
      <c r="F3013" s="2">
        <v>3008</v>
      </c>
      <c r="G3013" s="12">
        <f ca="1"/>
        <v>24.376412689261159</v>
      </c>
      <c r="H3013" s="12">
        <f ca="1"/>
        <v>0.30571946728750538</v>
      </c>
      <c r="I3013" s="12">
        <v>0.30080000000000001</v>
      </c>
    </row>
    <row r="3014" spans="6:9" x14ac:dyDescent="0.3">
      <c r="F3014" s="2">
        <v>3009</v>
      </c>
      <c r="G3014" s="12">
        <f ca="1"/>
        <v>24.377462532958283</v>
      </c>
      <c r="H3014" s="12">
        <f ca="1"/>
        <v>0.30577593181933937</v>
      </c>
      <c r="I3014" s="12">
        <v>0.3009</v>
      </c>
    </row>
    <row r="3015" spans="6:9" x14ac:dyDescent="0.3">
      <c r="F3015" s="2">
        <v>3010</v>
      </c>
      <c r="G3015" s="12">
        <f ca="1"/>
        <v>24.380711836695252</v>
      </c>
      <c r="H3015" s="12">
        <f ca="1"/>
        <v>0.30595065536939858</v>
      </c>
      <c r="I3015" s="12">
        <v>0.30099999999999999</v>
      </c>
    </row>
    <row r="3016" spans="6:9" x14ac:dyDescent="0.3">
      <c r="F3016" s="2">
        <v>3011</v>
      </c>
      <c r="G3016" s="12">
        <f ca="1"/>
        <v>24.381025463375547</v>
      </c>
      <c r="H3016" s="12">
        <f ca="1"/>
        <v>0.30596751700101699</v>
      </c>
      <c r="I3016" s="12">
        <v>0.30109999999999998</v>
      </c>
    </row>
    <row r="3017" spans="6:9" x14ac:dyDescent="0.3">
      <c r="F3017" s="2">
        <v>3012</v>
      </c>
      <c r="G3017" s="12">
        <f ca="1"/>
        <v>24.381483992814758</v>
      </c>
      <c r="H3017" s="12">
        <f ca="1"/>
        <v>0.30599216817848579</v>
      </c>
      <c r="I3017" s="12">
        <v>0.30120000000000002</v>
      </c>
    </row>
    <row r="3018" spans="6:9" x14ac:dyDescent="0.3">
      <c r="F3018" s="2">
        <v>3013</v>
      </c>
      <c r="G3018" s="12">
        <f ca="1"/>
        <v>24.3848996305755</v>
      </c>
      <c r="H3018" s="12">
        <f ca="1"/>
        <v>0.30617576333713098</v>
      </c>
      <c r="I3018" s="12">
        <v>0.30130000000000001</v>
      </c>
    </row>
    <row r="3019" spans="6:9" x14ac:dyDescent="0.3">
      <c r="F3019" s="2">
        <v>3014</v>
      </c>
      <c r="G3019" s="12">
        <f ca="1"/>
        <v>24.385421777254681</v>
      </c>
      <c r="H3019" s="12">
        <f ca="1"/>
        <v>0.30620382410755503</v>
      </c>
      <c r="I3019" s="12">
        <v>0.3014</v>
      </c>
    </row>
    <row r="3020" spans="6:9" x14ac:dyDescent="0.3">
      <c r="F3020" s="2">
        <v>3015</v>
      </c>
      <c r="G3020" s="12">
        <f ca="1"/>
        <v>24.388456349344445</v>
      </c>
      <c r="H3020" s="12">
        <f ca="1"/>
        <v>0.30636687762428977</v>
      </c>
      <c r="I3020" s="12">
        <v>0.30149999999999999</v>
      </c>
    </row>
    <row r="3021" spans="6:9" x14ac:dyDescent="0.3">
      <c r="F3021" s="2">
        <v>3016</v>
      </c>
      <c r="G3021" s="12">
        <f ca="1"/>
        <v>24.393076108298267</v>
      </c>
      <c r="H3021" s="12">
        <f ca="1"/>
        <v>0.30661501491752924</v>
      </c>
      <c r="I3021" s="12">
        <v>0.30159999999999998</v>
      </c>
    </row>
    <row r="3022" spans="6:9" x14ac:dyDescent="0.3">
      <c r="F3022" s="2">
        <v>3017</v>
      </c>
      <c r="G3022" s="12">
        <f ca="1"/>
        <v>24.393448458972017</v>
      </c>
      <c r="H3022" s="12">
        <f ca="1"/>
        <v>0.30663500987793479</v>
      </c>
      <c r="I3022" s="12">
        <v>0.30170000000000002</v>
      </c>
    </row>
    <row r="3023" spans="6:9" x14ac:dyDescent="0.3">
      <c r="F3023" s="2">
        <v>3018</v>
      </c>
      <c r="G3023" s="12">
        <f ca="1"/>
        <v>24.395289212658973</v>
      </c>
      <c r="H3023" s="12">
        <f ca="1"/>
        <v>0.3067338464896105</v>
      </c>
      <c r="I3023" s="12">
        <v>0.30180000000000001</v>
      </c>
    </row>
    <row r="3024" spans="6:9" x14ac:dyDescent="0.3">
      <c r="F3024" s="2">
        <v>3019</v>
      </c>
      <c r="G3024" s="12">
        <f ca="1"/>
        <v>24.397987348133711</v>
      </c>
      <c r="H3024" s="12">
        <f ca="1"/>
        <v>0.30687868735529839</v>
      </c>
      <c r="I3024" s="12">
        <v>0.3019</v>
      </c>
    </row>
    <row r="3025" spans="6:9" x14ac:dyDescent="0.3">
      <c r="F3025" s="2">
        <v>3020</v>
      </c>
      <c r="G3025" s="12">
        <f ca="1"/>
        <v>24.399197498721268</v>
      </c>
      <c r="H3025" s="12">
        <f ca="1"/>
        <v>0.30694363825210286</v>
      </c>
      <c r="I3025" s="12">
        <v>0.30199999999999999</v>
      </c>
    </row>
    <row r="3026" spans="6:9" x14ac:dyDescent="0.3">
      <c r="F3026" s="2">
        <v>3021</v>
      </c>
      <c r="G3026" s="12">
        <f ca="1"/>
        <v>24.404031710342537</v>
      </c>
      <c r="H3026" s="12">
        <f ca="1"/>
        <v>0.30720302345603223</v>
      </c>
      <c r="I3026" s="12">
        <v>0.30209999999999998</v>
      </c>
    </row>
    <row r="3027" spans="6:9" x14ac:dyDescent="0.3">
      <c r="F3027" s="2">
        <v>3022</v>
      </c>
      <c r="G3027" s="12">
        <f ca="1"/>
        <v>24.405083845756444</v>
      </c>
      <c r="H3027" s="12">
        <f ca="1"/>
        <v>0.30725946102580687</v>
      </c>
      <c r="I3027" s="12">
        <v>0.30220000000000002</v>
      </c>
    </row>
    <row r="3028" spans="6:9" x14ac:dyDescent="0.3">
      <c r="F3028" s="2">
        <v>3023</v>
      </c>
      <c r="G3028" s="12">
        <f ca="1"/>
        <v>24.40789792547033</v>
      </c>
      <c r="H3028" s="12">
        <f ca="1"/>
        <v>0.30741038296665296</v>
      </c>
      <c r="I3028" s="12">
        <v>0.30230000000000001</v>
      </c>
    </row>
    <row r="3029" spans="6:9" x14ac:dyDescent="0.3">
      <c r="F3029" s="2">
        <v>3024</v>
      </c>
      <c r="G3029" s="12">
        <f ca="1"/>
        <v>24.408349194077047</v>
      </c>
      <c r="H3029" s="12">
        <f ca="1"/>
        <v>0.30743458116178685</v>
      </c>
      <c r="I3029" s="12">
        <v>0.3024</v>
      </c>
    </row>
    <row r="3030" spans="6:9" x14ac:dyDescent="0.3">
      <c r="F3030" s="2">
        <v>3025</v>
      </c>
      <c r="G3030" s="12">
        <f ca="1"/>
        <v>24.408507501501134</v>
      </c>
      <c r="H3030" s="12">
        <f ca="1"/>
        <v>0.30744306976858649</v>
      </c>
      <c r="I3030" s="12">
        <v>0.30249999999999999</v>
      </c>
    </row>
    <row r="3031" spans="6:9" x14ac:dyDescent="0.3">
      <c r="F3031" s="2">
        <v>3026</v>
      </c>
      <c r="G3031" s="12">
        <f ca="1"/>
        <v>24.415533155803157</v>
      </c>
      <c r="H3031" s="12">
        <f ca="1"/>
        <v>0.30781966262467408</v>
      </c>
      <c r="I3031" s="12">
        <v>0.30259999999999998</v>
      </c>
    </row>
    <row r="3032" spans="6:9" x14ac:dyDescent="0.3">
      <c r="F3032" s="2">
        <v>3027</v>
      </c>
      <c r="G3032" s="12">
        <f ca="1"/>
        <v>24.417494533299816</v>
      </c>
      <c r="H3032" s="12">
        <f ca="1"/>
        <v>0.30792475206660586</v>
      </c>
      <c r="I3032" s="12">
        <v>0.30270000000000002</v>
      </c>
    </row>
    <row r="3033" spans="6:9" x14ac:dyDescent="0.3">
      <c r="F3033" s="2">
        <v>3028</v>
      </c>
      <c r="G3033" s="12">
        <f ca="1"/>
        <v>24.424373566355641</v>
      </c>
      <c r="H3033" s="12">
        <f ca="1"/>
        <v>0.30829317024965069</v>
      </c>
      <c r="I3033" s="12">
        <v>0.30280000000000001</v>
      </c>
    </row>
    <row r="3034" spans="6:9" x14ac:dyDescent="0.3">
      <c r="F3034" s="2">
        <v>3029</v>
      </c>
      <c r="G3034" s="12">
        <f ca="1"/>
        <v>24.429815441974196</v>
      </c>
      <c r="H3034" s="12">
        <f ca="1"/>
        <v>0.30858444685396369</v>
      </c>
      <c r="I3034" s="12">
        <v>0.3029</v>
      </c>
    </row>
    <row r="3035" spans="6:9" x14ac:dyDescent="0.3">
      <c r="F3035" s="2">
        <v>3030</v>
      </c>
      <c r="G3035" s="12">
        <f ca="1"/>
        <v>24.43028583091413</v>
      </c>
      <c r="H3035" s="12">
        <f ca="1"/>
        <v>0.30860961730377107</v>
      </c>
      <c r="I3035" s="12">
        <v>0.30299999999999999</v>
      </c>
    </row>
    <row r="3036" spans="6:9" x14ac:dyDescent="0.3">
      <c r="F3036" s="2">
        <v>3031</v>
      </c>
      <c r="G3036" s="12">
        <f ca="1"/>
        <v>24.430945847154732</v>
      </c>
      <c r="H3036" s="12">
        <f ca="1"/>
        <v>0.30864493277156163</v>
      </c>
      <c r="I3036" s="12">
        <v>0.30309999999999998</v>
      </c>
    </row>
    <row r="3037" spans="6:9" x14ac:dyDescent="0.3">
      <c r="F3037" s="2">
        <v>3032</v>
      </c>
      <c r="G3037" s="12">
        <f ca="1"/>
        <v>24.433096585604794</v>
      </c>
      <c r="H3037" s="12">
        <f ca="1"/>
        <v>0.30875999676187249</v>
      </c>
      <c r="I3037" s="12">
        <v>0.30320000000000003</v>
      </c>
    </row>
    <row r="3038" spans="6:9" x14ac:dyDescent="0.3">
      <c r="F3038" s="2">
        <v>3033</v>
      </c>
      <c r="G3038" s="12">
        <f ca="1"/>
        <v>24.434942307301924</v>
      </c>
      <c r="H3038" s="12">
        <f ca="1"/>
        <v>0.30885872351820987</v>
      </c>
      <c r="I3038" s="12">
        <v>0.30330000000000001</v>
      </c>
    </row>
    <row r="3039" spans="6:9" x14ac:dyDescent="0.3">
      <c r="F3039" s="2">
        <v>3034</v>
      </c>
      <c r="G3039" s="12">
        <f ca="1"/>
        <v>24.435731582161999</v>
      </c>
      <c r="H3039" s="12">
        <f ca="1"/>
        <v>0.30890093611654013</v>
      </c>
      <c r="I3039" s="12">
        <v>0.3034</v>
      </c>
    </row>
    <row r="3040" spans="6:9" x14ac:dyDescent="0.3">
      <c r="F3040" s="2">
        <v>3035</v>
      </c>
      <c r="G3040" s="12">
        <f ca="1"/>
        <v>24.438560472866889</v>
      </c>
      <c r="H3040" s="12">
        <f ca="1"/>
        <v>0.30905220677704964</v>
      </c>
      <c r="I3040" s="12">
        <v>0.30349999999999999</v>
      </c>
    </row>
    <row r="3041" spans="6:9" x14ac:dyDescent="0.3">
      <c r="F3041" s="2">
        <v>3036</v>
      </c>
      <c r="G3041" s="12">
        <f ca="1"/>
        <v>24.443586465211894</v>
      </c>
      <c r="H3041" s="12">
        <f ca="1"/>
        <v>0.30932086304110096</v>
      </c>
      <c r="I3041" s="12">
        <v>0.30359999999999998</v>
      </c>
    </row>
    <row r="3042" spans="6:9" x14ac:dyDescent="0.3">
      <c r="F3042" s="2">
        <v>3037</v>
      </c>
      <c r="G3042" s="12">
        <f ca="1"/>
        <v>24.44422207854058</v>
      </c>
      <c r="H3042" s="12">
        <f ca="1"/>
        <v>0.30935482951034382</v>
      </c>
      <c r="I3042" s="12">
        <v>0.30370000000000003</v>
      </c>
    </row>
    <row r="3043" spans="6:9" x14ac:dyDescent="0.3">
      <c r="F3043" s="2">
        <v>3038</v>
      </c>
      <c r="G3043" s="12">
        <f ca="1"/>
        <v>24.447142430792915</v>
      </c>
      <c r="H3043" s="12">
        <f ca="1"/>
        <v>0.30951086332375893</v>
      </c>
      <c r="I3043" s="12">
        <v>0.30380000000000001</v>
      </c>
    </row>
    <row r="3044" spans="6:9" x14ac:dyDescent="0.3">
      <c r="F3044" s="2">
        <v>3039</v>
      </c>
      <c r="G3044" s="12">
        <f ca="1"/>
        <v>24.451764479854265</v>
      </c>
      <c r="H3044" s="12">
        <f ca="1"/>
        <v>0.30975772932021195</v>
      </c>
      <c r="I3044" s="12">
        <v>0.3039</v>
      </c>
    </row>
    <row r="3045" spans="6:9" x14ac:dyDescent="0.3">
      <c r="F3045" s="2">
        <v>3040</v>
      </c>
      <c r="G3045" s="12">
        <f ca="1"/>
        <v>24.451868148530181</v>
      </c>
      <c r="H3045" s="12">
        <f ca="1"/>
        <v>0.3097632650651897</v>
      </c>
      <c r="I3045" s="12">
        <v>0.30399999999999999</v>
      </c>
    </row>
    <row r="3046" spans="6:9" x14ac:dyDescent="0.3">
      <c r="F3046" s="2">
        <v>3041</v>
      </c>
      <c r="G3046" s="12">
        <f ca="1"/>
        <v>24.452043329121</v>
      </c>
      <c r="H3046" s="12">
        <f ca="1"/>
        <v>0.30977261930967248</v>
      </c>
      <c r="I3046" s="12">
        <v>0.30409999999999998</v>
      </c>
    </row>
    <row r="3047" spans="6:9" x14ac:dyDescent="0.3">
      <c r="F3047" s="2">
        <v>3042</v>
      </c>
      <c r="G3047" s="12">
        <f ca="1"/>
        <v>24.452719608142829</v>
      </c>
      <c r="H3047" s="12">
        <f ca="1"/>
        <v>0.30980872959801786</v>
      </c>
      <c r="I3047" s="12">
        <v>0.30420000000000003</v>
      </c>
    </row>
    <row r="3048" spans="6:9" x14ac:dyDescent="0.3">
      <c r="F3048" s="2">
        <v>3043</v>
      </c>
      <c r="G3048" s="12">
        <f ca="1"/>
        <v>24.457536896846392</v>
      </c>
      <c r="H3048" s="12">
        <f ca="1"/>
        <v>0.31006588379060734</v>
      </c>
      <c r="I3048" s="12">
        <v>0.30430000000000001</v>
      </c>
    </row>
    <row r="3049" spans="6:9" x14ac:dyDescent="0.3">
      <c r="F3049" s="2">
        <v>3044</v>
      </c>
      <c r="G3049" s="12">
        <f ca="1"/>
        <v>24.457690517361208</v>
      </c>
      <c r="H3049" s="12">
        <f ca="1"/>
        <v>0.31007408233801764</v>
      </c>
      <c r="I3049" s="12">
        <v>0.3044</v>
      </c>
    </row>
    <row r="3050" spans="6:9" x14ac:dyDescent="0.3">
      <c r="F3050" s="2">
        <v>3045</v>
      </c>
      <c r="G3050" s="12">
        <f ca="1"/>
        <v>24.45772669333283</v>
      </c>
      <c r="H3050" s="12">
        <f ca="1"/>
        <v>0.310076012989841</v>
      </c>
      <c r="I3050" s="12">
        <v>0.30449999999999999</v>
      </c>
    </row>
    <row r="3051" spans="6:9" x14ac:dyDescent="0.3">
      <c r="F3051" s="2">
        <v>3046</v>
      </c>
      <c r="G3051" s="12">
        <f ca="1"/>
        <v>24.462085120097342</v>
      </c>
      <c r="H3051" s="12">
        <f ca="1"/>
        <v>0.31030856616471736</v>
      </c>
      <c r="I3051" s="12">
        <v>0.30459999999999998</v>
      </c>
    </row>
    <row r="3052" spans="6:9" x14ac:dyDescent="0.3">
      <c r="F3052" s="2">
        <v>3047</v>
      </c>
      <c r="G3052" s="12">
        <f ca="1"/>
        <v>24.467306348481525</v>
      </c>
      <c r="H3052" s="12">
        <f ca="1"/>
        <v>0.31058702845156311</v>
      </c>
      <c r="I3052" s="12">
        <v>0.30470000000000003</v>
      </c>
    </row>
    <row r="3053" spans="6:9" x14ac:dyDescent="0.3">
      <c r="F3053" s="2">
        <v>3048</v>
      </c>
      <c r="G3053" s="12">
        <f ca="1"/>
        <v>24.468927198259117</v>
      </c>
      <c r="H3053" s="12">
        <f ca="1"/>
        <v>0.31067344451916223</v>
      </c>
      <c r="I3053" s="12">
        <v>0.30480000000000002</v>
      </c>
    </row>
    <row r="3054" spans="6:9" x14ac:dyDescent="0.3">
      <c r="F3054" s="2">
        <v>3049</v>
      </c>
      <c r="G3054" s="12">
        <f ca="1"/>
        <v>24.470780182103859</v>
      </c>
      <c r="H3054" s="12">
        <f ca="1"/>
        <v>0.31077222049138498</v>
      </c>
      <c r="I3054" s="12">
        <v>0.3049</v>
      </c>
    </row>
    <row r="3055" spans="6:9" x14ac:dyDescent="0.3">
      <c r="F3055" s="2">
        <v>3050</v>
      </c>
      <c r="G3055" s="12">
        <f ca="1"/>
        <v>24.471405410579081</v>
      </c>
      <c r="H3055" s="12">
        <f ca="1"/>
        <v>0.31080554525155418</v>
      </c>
      <c r="I3055" s="12">
        <v>0.30499999999999999</v>
      </c>
    </row>
    <row r="3056" spans="6:9" x14ac:dyDescent="0.3">
      <c r="F3056" s="2">
        <v>3051</v>
      </c>
      <c r="G3056" s="12">
        <f ca="1"/>
        <v>24.471643216304344</v>
      </c>
      <c r="H3056" s="12">
        <f ca="1"/>
        <v>0.31081821980574109</v>
      </c>
      <c r="I3056" s="12">
        <v>0.30509999999999998</v>
      </c>
    </row>
    <row r="3057" spans="6:9" x14ac:dyDescent="0.3">
      <c r="F3057" s="2">
        <v>3052</v>
      </c>
      <c r="G3057" s="12">
        <f ca="1"/>
        <v>24.473657051598817</v>
      </c>
      <c r="H3057" s="12">
        <f ca="1"/>
        <v>0.31092554153109775</v>
      </c>
      <c r="I3057" s="12">
        <v>0.30520000000000003</v>
      </c>
    </row>
    <row r="3058" spans="6:9" x14ac:dyDescent="0.3">
      <c r="F3058" s="2">
        <v>3053</v>
      </c>
      <c r="G3058" s="12">
        <f ca="1"/>
        <v>24.474295034513332</v>
      </c>
      <c r="H3058" s="12">
        <f ca="1"/>
        <v>0.31095953674387999</v>
      </c>
      <c r="I3058" s="12">
        <v>0.30530000000000002</v>
      </c>
    </row>
    <row r="3059" spans="6:9" x14ac:dyDescent="0.3">
      <c r="F3059" s="2">
        <v>3054</v>
      </c>
      <c r="G3059" s="12">
        <f ca="1"/>
        <v>24.474435836862817</v>
      </c>
      <c r="H3059" s="12">
        <f ca="1"/>
        <v>0.31096703918285579</v>
      </c>
      <c r="I3059" s="12">
        <v>0.3054</v>
      </c>
    </row>
    <row r="3060" spans="6:9" x14ac:dyDescent="0.3">
      <c r="F3060" s="2">
        <v>3055</v>
      </c>
      <c r="G3060" s="12">
        <f ca="1"/>
        <v>24.476131568112638</v>
      </c>
      <c r="H3060" s="12">
        <f ca="1"/>
        <v>0.31105738572231451</v>
      </c>
      <c r="I3060" s="12">
        <v>0.30549999999999999</v>
      </c>
    </row>
    <row r="3061" spans="6:9" x14ac:dyDescent="0.3">
      <c r="F3061" s="2">
        <v>3056</v>
      </c>
      <c r="G3061" s="12">
        <f ca="1"/>
        <v>24.477757371387696</v>
      </c>
      <c r="H3061" s="12">
        <f ca="1"/>
        <v>0.31114399285180083</v>
      </c>
      <c r="I3061" s="12">
        <v>0.30559999999999998</v>
      </c>
    </row>
    <row r="3062" spans="6:9" x14ac:dyDescent="0.3">
      <c r="F3062" s="2">
        <v>3057</v>
      </c>
      <c r="G3062" s="12">
        <f ca="1"/>
        <v>24.477977854299485</v>
      </c>
      <c r="H3062" s="12">
        <f ca="1"/>
        <v>0.3111557370215684</v>
      </c>
      <c r="I3062" s="12">
        <v>0.30570000000000003</v>
      </c>
    </row>
    <row r="3063" spans="6:9" x14ac:dyDescent="0.3">
      <c r="F3063" s="2">
        <v>3058</v>
      </c>
      <c r="G3063" s="12">
        <f ca="1"/>
        <v>24.478484320410526</v>
      </c>
      <c r="H3063" s="12">
        <f ca="1"/>
        <v>0.31118271334192799</v>
      </c>
      <c r="I3063" s="12">
        <v>0.30580000000000002</v>
      </c>
    </row>
    <row r="3064" spans="6:9" x14ac:dyDescent="0.3">
      <c r="F3064" s="2">
        <v>3059</v>
      </c>
      <c r="G3064" s="12">
        <f ca="1"/>
        <v>24.478603855378349</v>
      </c>
      <c r="H3064" s="12">
        <f ca="1"/>
        <v>0.3111890800408918</v>
      </c>
      <c r="I3064" s="12">
        <v>0.30590000000000001</v>
      </c>
    </row>
    <row r="3065" spans="6:9" x14ac:dyDescent="0.3">
      <c r="F3065" s="2">
        <v>3060</v>
      </c>
      <c r="G3065" s="12">
        <f ca="1"/>
        <v>24.479949957620683</v>
      </c>
      <c r="H3065" s="12">
        <f ca="1"/>
        <v>0.31126077143464032</v>
      </c>
      <c r="I3065" s="12">
        <v>0.30599999999999999</v>
      </c>
    </row>
    <row r="3066" spans="6:9" x14ac:dyDescent="0.3">
      <c r="F3066" s="2">
        <v>3061</v>
      </c>
      <c r="G3066" s="12">
        <f ca="1"/>
        <v>24.480289260533333</v>
      </c>
      <c r="H3066" s="12">
        <f ca="1"/>
        <v>0.31127884074761109</v>
      </c>
      <c r="I3066" s="12">
        <v>0.30609999999999998</v>
      </c>
    </row>
    <row r="3067" spans="6:9" x14ac:dyDescent="0.3">
      <c r="F3067" s="2">
        <v>3062</v>
      </c>
      <c r="G3067" s="12">
        <f ca="1"/>
        <v>24.481985271636269</v>
      </c>
      <c r="H3067" s="12">
        <f ca="1"/>
        <v>0.31136915173174678</v>
      </c>
      <c r="I3067" s="12">
        <v>0.30620000000000003</v>
      </c>
    </row>
    <row r="3068" spans="6:9" x14ac:dyDescent="0.3">
      <c r="F3068" s="2">
        <v>3063</v>
      </c>
      <c r="G3068" s="12">
        <f ca="1"/>
        <v>24.484611549047738</v>
      </c>
      <c r="H3068" s="12">
        <f ca="1"/>
        <v>0.31150896968616393</v>
      </c>
      <c r="I3068" s="12">
        <v>0.30630000000000002</v>
      </c>
    </row>
    <row r="3069" spans="6:9" x14ac:dyDescent="0.3">
      <c r="F3069" s="2">
        <v>3064</v>
      </c>
      <c r="G3069" s="12">
        <f ca="1"/>
        <v>24.485254271729143</v>
      </c>
      <c r="H3069" s="12">
        <f ca="1"/>
        <v>0.31154318167031275</v>
      </c>
      <c r="I3069" s="12">
        <v>0.30640000000000001</v>
      </c>
    </row>
    <row r="3070" spans="6:9" x14ac:dyDescent="0.3">
      <c r="F3070" s="2">
        <v>3065</v>
      </c>
      <c r="G3070" s="12">
        <f ca="1"/>
        <v>24.485926849292703</v>
      </c>
      <c r="H3070" s="12">
        <f ca="1"/>
        <v>0.31157898057771466</v>
      </c>
      <c r="I3070" s="12">
        <v>0.30649999999999999</v>
      </c>
    </row>
    <row r="3071" spans="6:9" x14ac:dyDescent="0.3">
      <c r="F3071" s="2">
        <v>3066</v>
      </c>
      <c r="G3071" s="12">
        <f ca="1"/>
        <v>24.48696950200998</v>
      </c>
      <c r="H3071" s="12">
        <f ca="1"/>
        <v>0.31163447272835021</v>
      </c>
      <c r="I3071" s="12">
        <v>0.30659999999999998</v>
      </c>
    </row>
    <row r="3072" spans="6:9" x14ac:dyDescent="0.3">
      <c r="F3072" s="2">
        <v>3067</v>
      </c>
      <c r="G3072" s="12">
        <f ca="1"/>
        <v>24.487125459292841</v>
      </c>
      <c r="H3072" s="12">
        <f ca="1"/>
        <v>0.31164277262562962</v>
      </c>
      <c r="I3072" s="12">
        <v>0.30669999999999997</v>
      </c>
    </row>
    <row r="3073" spans="6:9" x14ac:dyDescent="0.3">
      <c r="F3073" s="2">
        <v>3068</v>
      </c>
      <c r="G3073" s="12">
        <f ca="1"/>
        <v>24.487419692755068</v>
      </c>
      <c r="H3073" s="12">
        <f ca="1"/>
        <v>0.31165843111269353</v>
      </c>
      <c r="I3073" s="12">
        <v>0.30680000000000002</v>
      </c>
    </row>
    <row r="3074" spans="6:9" x14ac:dyDescent="0.3">
      <c r="F3074" s="2">
        <v>3069</v>
      </c>
      <c r="G3074" s="12">
        <f ca="1"/>
        <v>24.487558090276032</v>
      </c>
      <c r="H3074" s="12">
        <f ca="1"/>
        <v>0.31166579618625295</v>
      </c>
      <c r="I3074" s="12">
        <v>0.30690000000000001</v>
      </c>
    </row>
    <row r="3075" spans="6:9" x14ac:dyDescent="0.3">
      <c r="F3075" s="2">
        <v>3070</v>
      </c>
      <c r="G3075" s="12">
        <f ca="1"/>
        <v>24.487579796835316</v>
      </c>
      <c r="H3075" s="12">
        <f ca="1"/>
        <v>0.31166695133111705</v>
      </c>
      <c r="I3075" s="12">
        <v>0.307</v>
      </c>
    </row>
    <row r="3076" spans="6:9" x14ac:dyDescent="0.3">
      <c r="F3076" s="2">
        <v>3071</v>
      </c>
      <c r="G3076" s="12">
        <f ca="1"/>
        <v>24.492357834168544</v>
      </c>
      <c r="H3076" s="12">
        <f ca="1"/>
        <v>0.31192116309310974</v>
      </c>
      <c r="I3076" s="12">
        <v>0.30709999999999998</v>
      </c>
    </row>
    <row r="3077" spans="6:9" x14ac:dyDescent="0.3">
      <c r="F3077" s="2">
        <v>3072</v>
      </c>
      <c r="G3077" s="12">
        <f ca="1"/>
        <v>24.492494565014134</v>
      </c>
      <c r="H3077" s="12">
        <f ca="1"/>
        <v>0.31192843604756765</v>
      </c>
      <c r="I3077" s="12">
        <v>0.30719999999999997</v>
      </c>
    </row>
    <row r="3078" spans="6:9" x14ac:dyDescent="0.3">
      <c r="F3078" s="2">
        <v>3073</v>
      </c>
      <c r="G3078" s="12">
        <f ca="1"/>
        <v>24.493994655156264</v>
      </c>
      <c r="H3078" s="12">
        <f ca="1"/>
        <v>0.31200822226066405</v>
      </c>
      <c r="I3078" s="12">
        <v>0.30730000000000002</v>
      </c>
    </row>
    <row r="3079" spans="6:9" x14ac:dyDescent="0.3">
      <c r="F3079" s="2">
        <v>3074</v>
      </c>
      <c r="G3079" s="12">
        <f ca="1"/>
        <v>24.494062343225629</v>
      </c>
      <c r="H3079" s="12">
        <f ca="1"/>
        <v>0.31201182215853035</v>
      </c>
      <c r="I3079" s="12">
        <v>0.30740000000000001</v>
      </c>
    </row>
    <row r="3080" spans="6:9" x14ac:dyDescent="0.3">
      <c r="F3080" s="2">
        <v>3075</v>
      </c>
      <c r="G3080" s="12">
        <f ca="1"/>
        <v>24.498427698944838</v>
      </c>
      <c r="H3080" s="12">
        <f ca="1"/>
        <v>0.31224393863883254</v>
      </c>
      <c r="I3080" s="12">
        <v>0.3075</v>
      </c>
    </row>
    <row r="3081" spans="6:9" x14ac:dyDescent="0.3">
      <c r="F3081" s="2">
        <v>3076</v>
      </c>
      <c r="G3081" s="12">
        <f ca="1"/>
        <v>24.501460300280968</v>
      </c>
      <c r="H3081" s="12">
        <f ca="1"/>
        <v>0.31240513255030639</v>
      </c>
      <c r="I3081" s="12">
        <v>0.30759999999999998</v>
      </c>
    </row>
    <row r="3082" spans="6:9" x14ac:dyDescent="0.3">
      <c r="F3082" s="2">
        <v>3077</v>
      </c>
      <c r="G3082" s="12">
        <f ca="1"/>
        <v>24.504147779180613</v>
      </c>
      <c r="H3082" s="12">
        <f ca="1"/>
        <v>0.31254794303549055</v>
      </c>
      <c r="I3082" s="12">
        <v>0.30769999999999997</v>
      </c>
    </row>
    <row r="3083" spans="6:9" x14ac:dyDescent="0.3">
      <c r="F3083" s="2">
        <v>3078</v>
      </c>
      <c r="G3083" s="12">
        <f ca="1"/>
        <v>24.505476203265005</v>
      </c>
      <c r="H3083" s="12">
        <f ca="1"/>
        <v>0.312618520938234</v>
      </c>
      <c r="I3083" s="12">
        <v>0.30780000000000002</v>
      </c>
    </row>
    <row r="3084" spans="6:9" x14ac:dyDescent="0.3">
      <c r="F3084" s="2">
        <v>3079</v>
      </c>
      <c r="G3084" s="12">
        <f ca="1"/>
        <v>24.507428485554488</v>
      </c>
      <c r="H3084" s="12">
        <f ca="1"/>
        <v>0.3127222276376227</v>
      </c>
      <c r="I3084" s="12">
        <v>0.30790000000000001</v>
      </c>
    </row>
    <row r="3085" spans="6:9" x14ac:dyDescent="0.3">
      <c r="F3085" s="2">
        <v>3080</v>
      </c>
      <c r="G3085" s="12">
        <f ca="1"/>
        <v>24.512213988388819</v>
      </c>
      <c r="H3085" s="12">
        <f ca="1"/>
        <v>0.31297635565475584</v>
      </c>
      <c r="I3085" s="12">
        <v>0.308</v>
      </c>
    </row>
    <row r="3086" spans="6:9" x14ac:dyDescent="0.3">
      <c r="F3086" s="2">
        <v>3081</v>
      </c>
      <c r="G3086" s="12">
        <f ca="1"/>
        <v>24.51340334268043</v>
      </c>
      <c r="H3086" s="12">
        <f ca="1"/>
        <v>0.31303949684667809</v>
      </c>
      <c r="I3086" s="12">
        <v>0.30809999999999998</v>
      </c>
    </row>
    <row r="3087" spans="6:9" x14ac:dyDescent="0.3">
      <c r="F3087" s="2">
        <v>3082</v>
      </c>
      <c r="G3087" s="12">
        <f ca="1"/>
        <v>24.513671085569761</v>
      </c>
      <c r="H3087" s="12">
        <f ca="1"/>
        <v>0.3130537099653159</v>
      </c>
      <c r="I3087" s="12">
        <v>0.30819999999999997</v>
      </c>
    </row>
    <row r="3088" spans="6:9" x14ac:dyDescent="0.3">
      <c r="F3088" s="2">
        <v>3083</v>
      </c>
      <c r="G3088" s="12">
        <f ca="1"/>
        <v>24.514557721870649</v>
      </c>
      <c r="H3088" s="12">
        <f ca="1"/>
        <v>0.31310077442768547</v>
      </c>
      <c r="I3088" s="12">
        <v>0.30830000000000002</v>
      </c>
    </row>
    <row r="3089" spans="6:9" x14ac:dyDescent="0.3">
      <c r="F3089" s="2">
        <v>3084</v>
      </c>
      <c r="G3089" s="12">
        <f ca="1"/>
        <v>24.515782829433775</v>
      </c>
      <c r="H3089" s="12">
        <f ca="1"/>
        <v>0.31316579910465209</v>
      </c>
      <c r="I3089" s="12">
        <v>0.30840000000000001</v>
      </c>
    </row>
    <row r="3090" spans="6:9" x14ac:dyDescent="0.3">
      <c r="F3090" s="2">
        <v>3085</v>
      </c>
      <c r="G3090" s="12">
        <f ca="1"/>
        <v>24.518947891548084</v>
      </c>
      <c r="H3090" s="12">
        <f ca="1"/>
        <v>0.31333375512333872</v>
      </c>
      <c r="I3090" s="12">
        <v>0.3085</v>
      </c>
    </row>
    <row r="3091" spans="6:9" x14ac:dyDescent="0.3">
      <c r="F3091" s="2">
        <v>3086</v>
      </c>
      <c r="G3091" s="12">
        <f ca="1"/>
        <v>24.521757218031119</v>
      </c>
      <c r="H3091" s="12">
        <f ca="1"/>
        <v>0.31348279147595015</v>
      </c>
      <c r="I3091" s="12">
        <v>0.30859999999999999</v>
      </c>
    </row>
    <row r="3092" spans="6:9" x14ac:dyDescent="0.3">
      <c r="F3092" s="2">
        <v>3087</v>
      </c>
      <c r="G3092" s="12">
        <f ca="1"/>
        <v>24.521758149637019</v>
      </c>
      <c r="H3092" s="12">
        <f ca="1"/>
        <v>0.31348284089156753</v>
      </c>
      <c r="I3092" s="12">
        <v>0.30869999999999997</v>
      </c>
    </row>
    <row r="3093" spans="6:9" x14ac:dyDescent="0.3">
      <c r="F3093" s="2">
        <v>3088</v>
      </c>
      <c r="G3093" s="12">
        <f ca="1"/>
        <v>24.522448757914283</v>
      </c>
      <c r="H3093" s="12">
        <f ca="1"/>
        <v>0.31351947195304275</v>
      </c>
      <c r="I3093" s="12">
        <v>0.30880000000000002</v>
      </c>
    </row>
    <row r="3094" spans="6:9" x14ac:dyDescent="0.3">
      <c r="F3094" s="2">
        <v>3089</v>
      </c>
      <c r="G3094" s="12">
        <f ca="1"/>
        <v>24.523892737109644</v>
      </c>
      <c r="H3094" s="12">
        <f ca="1"/>
        <v>0.31359605534734952</v>
      </c>
      <c r="I3094" s="12">
        <v>0.30890000000000001</v>
      </c>
    </row>
    <row r="3095" spans="6:9" x14ac:dyDescent="0.3">
      <c r="F3095" s="2">
        <v>3090</v>
      </c>
      <c r="G3095" s="12">
        <f ca="1"/>
        <v>24.524490839815854</v>
      </c>
      <c r="H3095" s="12">
        <f ca="1"/>
        <v>0.3136277734576714</v>
      </c>
      <c r="I3095" s="12">
        <v>0.309</v>
      </c>
    </row>
    <row r="3096" spans="6:9" x14ac:dyDescent="0.3">
      <c r="F3096" s="2">
        <v>3091</v>
      </c>
      <c r="G3096" s="12">
        <f ca="1"/>
        <v>24.525961212864274</v>
      </c>
      <c r="H3096" s="12">
        <f ca="1"/>
        <v>0.31370574145784536</v>
      </c>
      <c r="I3096" s="12">
        <v>0.30909999999999999</v>
      </c>
    </row>
    <row r="3097" spans="6:9" x14ac:dyDescent="0.3">
      <c r="F3097" s="2">
        <v>3092</v>
      </c>
      <c r="G3097" s="12">
        <f ca="1"/>
        <v>24.532794300967979</v>
      </c>
      <c r="H3097" s="12">
        <f ca="1"/>
        <v>0.31406792992754606</v>
      </c>
      <c r="I3097" s="12">
        <v>0.30919999999999997</v>
      </c>
    </row>
    <row r="3098" spans="6:9" x14ac:dyDescent="0.3">
      <c r="F3098" s="2">
        <v>3093</v>
      </c>
      <c r="G3098" s="12">
        <f ca="1"/>
        <v>24.533748129811194</v>
      </c>
      <c r="H3098" s="12">
        <f ca="1"/>
        <v>0.31411846902435536</v>
      </c>
      <c r="I3098" s="12">
        <v>0.30930000000000002</v>
      </c>
    </row>
    <row r="3099" spans="6:9" x14ac:dyDescent="0.3">
      <c r="F3099" s="2">
        <v>3094</v>
      </c>
      <c r="G3099" s="12">
        <f ca="1"/>
        <v>24.534182422155322</v>
      </c>
      <c r="H3099" s="12">
        <f ca="1"/>
        <v>0.31414147870456333</v>
      </c>
      <c r="I3099" s="12">
        <v>0.30940000000000001</v>
      </c>
    </row>
    <row r="3100" spans="6:9" x14ac:dyDescent="0.3">
      <c r="F3100" s="2">
        <v>3095</v>
      </c>
      <c r="G3100" s="12">
        <f ca="1"/>
        <v>24.534650937034318</v>
      </c>
      <c r="H3100" s="12">
        <f ca="1"/>
        <v>0.31416630049970029</v>
      </c>
      <c r="I3100" s="12">
        <v>0.3095</v>
      </c>
    </row>
    <row r="3101" spans="6:9" x14ac:dyDescent="0.3">
      <c r="F3101" s="2">
        <v>3096</v>
      </c>
      <c r="G3101" s="12">
        <f ca="1"/>
        <v>24.535859684636343</v>
      </c>
      <c r="H3101" s="12">
        <f ca="1"/>
        <v>0.31423033453232158</v>
      </c>
      <c r="I3101" s="12">
        <v>0.30959999999999999</v>
      </c>
    </row>
    <row r="3102" spans="6:9" x14ac:dyDescent="0.3">
      <c r="F3102" s="2">
        <v>3097</v>
      </c>
      <c r="G3102" s="12">
        <f ca="1"/>
        <v>24.53588386358409</v>
      </c>
      <c r="H3102" s="12">
        <f ca="1"/>
        <v>0.31423161534970112</v>
      </c>
      <c r="I3102" s="12">
        <v>0.30969999999999998</v>
      </c>
    </row>
    <row r="3103" spans="6:9" x14ac:dyDescent="0.3">
      <c r="F3103" s="2">
        <v>3098</v>
      </c>
      <c r="G3103" s="12">
        <f ca="1"/>
        <v>24.53641687388598</v>
      </c>
      <c r="H3103" s="12">
        <f ca="1"/>
        <v>0.31425984944879798</v>
      </c>
      <c r="I3103" s="12">
        <v>0.30980000000000002</v>
      </c>
    </row>
    <row r="3104" spans="6:9" x14ac:dyDescent="0.3">
      <c r="F3104" s="2">
        <v>3099</v>
      </c>
      <c r="G3104" s="12">
        <f ca="1"/>
        <v>24.53682010605911</v>
      </c>
      <c r="H3104" s="12">
        <f ca="1"/>
        <v>0.31428120811913718</v>
      </c>
      <c r="I3104" s="12">
        <v>0.30990000000000001</v>
      </c>
    </row>
    <row r="3105" spans="6:9" x14ac:dyDescent="0.3">
      <c r="F3105" s="2">
        <v>3100</v>
      </c>
      <c r="G3105" s="12">
        <f ca="1"/>
        <v>24.538921537585274</v>
      </c>
      <c r="H3105" s="12">
        <f ca="1"/>
        <v>0.31439250491613158</v>
      </c>
      <c r="I3105" s="12">
        <v>0.31</v>
      </c>
    </row>
    <row r="3106" spans="6:9" x14ac:dyDescent="0.3">
      <c r="F3106" s="2">
        <v>3101</v>
      </c>
      <c r="G3106" s="12">
        <f ca="1"/>
        <v>24.540386409619074</v>
      </c>
      <c r="H3106" s="12">
        <f ca="1"/>
        <v>0.31447007488683126</v>
      </c>
      <c r="I3106" s="12">
        <v>0.31009999999999999</v>
      </c>
    </row>
    <row r="3107" spans="6:9" x14ac:dyDescent="0.3">
      <c r="F3107" s="2">
        <v>3102</v>
      </c>
      <c r="G3107" s="12">
        <f ca="1"/>
        <v>24.544683845232516</v>
      </c>
      <c r="H3107" s="12">
        <f ca="1"/>
        <v>0.31469757657281128</v>
      </c>
      <c r="I3107" s="12">
        <v>0.31019999999999998</v>
      </c>
    </row>
    <row r="3108" spans="6:9" x14ac:dyDescent="0.3">
      <c r="F3108" s="2">
        <v>3103</v>
      </c>
      <c r="G3108" s="12">
        <f ca="1"/>
        <v>24.544846553045893</v>
      </c>
      <c r="H3108" s="12">
        <f ca="1"/>
        <v>0.31470618833020514</v>
      </c>
      <c r="I3108" s="12">
        <v>0.31030000000000002</v>
      </c>
    </row>
    <row r="3109" spans="6:9" x14ac:dyDescent="0.3">
      <c r="F3109" s="2">
        <v>3104</v>
      </c>
      <c r="G3109" s="12">
        <f ca="1"/>
        <v>24.552267553820823</v>
      </c>
      <c r="H3109" s="12">
        <f ca="1"/>
        <v>0.31509882398093669</v>
      </c>
      <c r="I3109" s="12">
        <v>0.31040000000000001</v>
      </c>
    </row>
    <row r="3110" spans="6:9" x14ac:dyDescent="0.3">
      <c r="F3110" s="2">
        <v>3105</v>
      </c>
      <c r="G3110" s="12">
        <f ca="1"/>
        <v>24.554479219366318</v>
      </c>
      <c r="H3110" s="12">
        <f ca="1"/>
        <v>0.31521578696543634</v>
      </c>
      <c r="I3110" s="12">
        <v>0.3105</v>
      </c>
    </row>
    <row r="3111" spans="6:9" x14ac:dyDescent="0.3">
      <c r="F3111" s="2">
        <v>3106</v>
      </c>
      <c r="G3111" s="12">
        <f ca="1"/>
        <v>24.558046823673124</v>
      </c>
      <c r="H3111" s="12">
        <f ca="1"/>
        <v>0.31540440654509744</v>
      </c>
      <c r="I3111" s="12">
        <v>0.31059999999999999</v>
      </c>
    </row>
    <row r="3112" spans="6:9" x14ac:dyDescent="0.3">
      <c r="F3112" s="2">
        <v>3107</v>
      </c>
      <c r="G3112" s="12">
        <f ca="1"/>
        <v>24.558183141473833</v>
      </c>
      <c r="H3112" s="12">
        <f ca="1"/>
        <v>0.3154116124159646</v>
      </c>
      <c r="I3112" s="12">
        <v>0.31069999999999998</v>
      </c>
    </row>
    <row r="3113" spans="6:9" x14ac:dyDescent="0.3">
      <c r="F3113" s="2">
        <v>3108</v>
      </c>
      <c r="G3113" s="12">
        <f ca="1"/>
        <v>24.560665738175089</v>
      </c>
      <c r="H3113" s="12">
        <f ca="1"/>
        <v>0.31554282824261221</v>
      </c>
      <c r="I3113" s="12">
        <v>0.31080000000000002</v>
      </c>
    </row>
    <row r="3114" spans="6:9" x14ac:dyDescent="0.3">
      <c r="F3114" s="2">
        <v>3109</v>
      </c>
      <c r="G3114" s="12">
        <f ca="1"/>
        <v>24.560934302286036</v>
      </c>
      <c r="H3114" s="12">
        <f ca="1"/>
        <v>0.31555702115261425</v>
      </c>
      <c r="I3114" s="12">
        <v>0.31090000000000001</v>
      </c>
    </row>
    <row r="3115" spans="6:9" x14ac:dyDescent="0.3">
      <c r="F3115" s="2">
        <v>3110</v>
      </c>
      <c r="G3115" s="12">
        <f ca="1"/>
        <v>24.562331079598472</v>
      </c>
      <c r="H3115" s="12">
        <f ca="1"/>
        <v>0.31563083135648562</v>
      </c>
      <c r="I3115" s="12">
        <v>0.311</v>
      </c>
    </row>
    <row r="3116" spans="6:9" x14ac:dyDescent="0.3">
      <c r="F3116" s="2">
        <v>3111</v>
      </c>
      <c r="G3116" s="12">
        <f ca="1"/>
        <v>24.562764597572645</v>
      </c>
      <c r="H3116" s="12">
        <f ca="1"/>
        <v>0.31565373785517503</v>
      </c>
      <c r="I3116" s="12">
        <v>0.31109999999999999</v>
      </c>
    </row>
    <row r="3117" spans="6:9" x14ac:dyDescent="0.3">
      <c r="F3117" s="2">
        <v>3112</v>
      </c>
      <c r="G3117" s="12">
        <f ca="1"/>
        <v>24.564206378452432</v>
      </c>
      <c r="H3117" s="12">
        <f ca="1"/>
        <v>0.31572991282908203</v>
      </c>
      <c r="I3117" s="12">
        <v>0.31119999999999998</v>
      </c>
    </row>
    <row r="3118" spans="6:9" x14ac:dyDescent="0.3">
      <c r="F3118" s="2">
        <v>3113</v>
      </c>
      <c r="G3118" s="12">
        <f ca="1"/>
        <v>24.570344579633908</v>
      </c>
      <c r="H3118" s="12">
        <f ca="1"/>
        <v>0.31605410191740563</v>
      </c>
      <c r="I3118" s="12">
        <v>0.31130000000000002</v>
      </c>
    </row>
    <row r="3119" spans="6:9" x14ac:dyDescent="0.3">
      <c r="F3119" s="2">
        <v>3114</v>
      </c>
      <c r="G3119" s="12">
        <f ca="1"/>
        <v>24.571735722724789</v>
      </c>
      <c r="H3119" s="12">
        <f ca="1"/>
        <v>0.31612754897011675</v>
      </c>
      <c r="I3119" s="12">
        <v>0.31140000000000001</v>
      </c>
    </row>
    <row r="3120" spans="6:9" x14ac:dyDescent="0.3">
      <c r="F3120" s="2">
        <v>3115</v>
      </c>
      <c r="G3120" s="12">
        <f ca="1"/>
        <v>24.572979134220194</v>
      </c>
      <c r="H3120" s="12">
        <f ca="1"/>
        <v>0.31619318817823622</v>
      </c>
      <c r="I3120" s="12">
        <v>0.3115</v>
      </c>
    </row>
    <row r="3121" spans="6:9" x14ac:dyDescent="0.3">
      <c r="F3121" s="2">
        <v>3116</v>
      </c>
      <c r="G3121" s="12">
        <f ca="1"/>
        <v>24.573656929998968</v>
      </c>
      <c r="H3121" s="12">
        <f ca="1"/>
        <v>0.31622896550241641</v>
      </c>
      <c r="I3121" s="12">
        <v>0.31159999999999999</v>
      </c>
    </row>
    <row r="3122" spans="6:9" x14ac:dyDescent="0.3">
      <c r="F3122" s="2">
        <v>3117</v>
      </c>
      <c r="G3122" s="12">
        <f ca="1"/>
        <v>24.574971707784492</v>
      </c>
      <c r="H3122" s="12">
        <f ca="1"/>
        <v>0.31629835926474187</v>
      </c>
      <c r="I3122" s="12">
        <v>0.31169999999999998</v>
      </c>
    </row>
    <row r="3123" spans="6:9" x14ac:dyDescent="0.3">
      <c r="F3123" s="2">
        <v>3118</v>
      </c>
      <c r="G3123" s="12">
        <f ca="1"/>
        <v>24.576073357039014</v>
      </c>
      <c r="H3123" s="12">
        <f ca="1"/>
        <v>0.31635649749425743</v>
      </c>
      <c r="I3123" s="12">
        <v>0.31180000000000002</v>
      </c>
    </row>
    <row r="3124" spans="6:9" x14ac:dyDescent="0.3">
      <c r="F3124" s="2">
        <v>3119</v>
      </c>
      <c r="G3124" s="12">
        <f ca="1"/>
        <v>24.58119044716711</v>
      </c>
      <c r="H3124" s="12">
        <f ca="1"/>
        <v>0.31662646647130721</v>
      </c>
      <c r="I3124" s="12">
        <v>0.31190000000000001</v>
      </c>
    </row>
    <row r="3125" spans="6:9" x14ac:dyDescent="0.3">
      <c r="F3125" s="2">
        <v>3120</v>
      </c>
      <c r="G3125" s="12">
        <f ca="1"/>
        <v>24.582299098320359</v>
      </c>
      <c r="H3125" s="12">
        <f ca="1"/>
        <v>0.31668493981418416</v>
      </c>
      <c r="I3125" s="12">
        <v>0.312</v>
      </c>
    </row>
    <row r="3126" spans="6:9" x14ac:dyDescent="0.3">
      <c r="F3126" s="2">
        <v>3121</v>
      </c>
      <c r="G3126" s="12">
        <f ca="1"/>
        <v>24.582427243127448</v>
      </c>
      <c r="H3126" s="12">
        <f ca="1"/>
        <v>0.31669169813247483</v>
      </c>
      <c r="I3126" s="12">
        <v>0.31209999999999999</v>
      </c>
    </row>
    <row r="3127" spans="6:9" x14ac:dyDescent="0.3">
      <c r="F3127" s="2">
        <v>3122</v>
      </c>
      <c r="G3127" s="12">
        <f ca="1"/>
        <v>24.5826810364313</v>
      </c>
      <c r="H3127" s="12">
        <f ca="1"/>
        <v>0.31670508287286575</v>
      </c>
      <c r="I3127" s="12">
        <v>0.31219999999999998</v>
      </c>
    </row>
    <row r="3128" spans="6:9" x14ac:dyDescent="0.3">
      <c r="F3128" s="2">
        <v>3123</v>
      </c>
      <c r="G3128" s="12">
        <f ca="1"/>
        <v>24.583062168797003</v>
      </c>
      <c r="H3128" s="12">
        <f ca="1"/>
        <v>0.31672518271262878</v>
      </c>
      <c r="I3128" s="12">
        <v>0.31230000000000002</v>
      </c>
    </row>
    <row r="3129" spans="6:9" x14ac:dyDescent="0.3">
      <c r="F3129" s="2">
        <v>3124</v>
      </c>
      <c r="G3129" s="12">
        <f ca="1"/>
        <v>24.583240310826298</v>
      </c>
      <c r="H3129" s="12">
        <f ca="1"/>
        <v>0.31673457716966086</v>
      </c>
      <c r="I3129" s="12">
        <v>0.31240000000000001</v>
      </c>
    </row>
    <row r="3130" spans="6:9" x14ac:dyDescent="0.3">
      <c r="F3130" s="2">
        <v>3125</v>
      </c>
      <c r="G3130" s="12">
        <f ca="1"/>
        <v>24.583715490866503</v>
      </c>
      <c r="H3130" s="12">
        <f ca="1"/>
        <v>0.31675963538138424</v>
      </c>
      <c r="I3130" s="12">
        <v>0.3125</v>
      </c>
    </row>
    <row r="3131" spans="6:9" x14ac:dyDescent="0.3">
      <c r="F3131" s="2">
        <v>3126</v>
      </c>
      <c r="G3131" s="12">
        <f ca="1"/>
        <v>24.584319973252494</v>
      </c>
      <c r="H3131" s="12">
        <f ca="1"/>
        <v>0.31679151061551719</v>
      </c>
      <c r="I3131" s="12">
        <v>0.31259999999999999</v>
      </c>
    </row>
    <row r="3132" spans="6:9" x14ac:dyDescent="0.3">
      <c r="F3132" s="2">
        <v>3127</v>
      </c>
      <c r="G3132" s="12">
        <f ca="1"/>
        <v>24.585615409003914</v>
      </c>
      <c r="H3132" s="12">
        <f ca="1"/>
        <v>0.31685981469360991</v>
      </c>
      <c r="I3132" s="12">
        <v>0.31269999999999998</v>
      </c>
    </row>
    <row r="3133" spans="6:9" x14ac:dyDescent="0.3">
      <c r="F3133" s="2">
        <v>3128</v>
      </c>
      <c r="G3133" s="12">
        <f ca="1"/>
        <v>24.587686857244748</v>
      </c>
      <c r="H3133" s="12">
        <f ca="1"/>
        <v>0.31696901799734684</v>
      </c>
      <c r="I3133" s="12">
        <v>0.31280000000000002</v>
      </c>
    </row>
    <row r="3134" spans="6:9" x14ac:dyDescent="0.3">
      <c r="F3134" s="2">
        <v>3129</v>
      </c>
      <c r="G3134" s="12">
        <f ca="1"/>
        <v>24.591978249213128</v>
      </c>
      <c r="H3134" s="12">
        <f ca="1"/>
        <v>0.31719518507609784</v>
      </c>
      <c r="I3134" s="12">
        <v>0.31290000000000001</v>
      </c>
    </row>
    <row r="3135" spans="6:9" x14ac:dyDescent="0.3">
      <c r="F3135" s="2">
        <v>3130</v>
      </c>
      <c r="G3135" s="12">
        <f ca="1"/>
        <v>24.595016381651583</v>
      </c>
      <c r="H3135" s="12">
        <f ca="1"/>
        <v>0.31735524685361149</v>
      </c>
      <c r="I3135" s="12">
        <v>0.313</v>
      </c>
    </row>
    <row r="3136" spans="6:9" x14ac:dyDescent="0.3">
      <c r="F3136" s="2">
        <v>3131</v>
      </c>
      <c r="G3136" s="12">
        <f ca="1"/>
        <v>24.596306755944099</v>
      </c>
      <c r="H3136" s="12">
        <f ca="1"/>
        <v>0.31742321538970486</v>
      </c>
      <c r="I3136" s="12">
        <v>0.31309999999999999</v>
      </c>
    </row>
    <row r="3137" spans="6:9" x14ac:dyDescent="0.3">
      <c r="F3137" s="2">
        <v>3132</v>
      </c>
      <c r="G3137" s="12">
        <f ca="1"/>
        <v>24.5998496182144</v>
      </c>
      <c r="H3137" s="12">
        <f ca="1"/>
        <v>0.31760978781019206</v>
      </c>
      <c r="I3137" s="12">
        <v>0.31319999999999998</v>
      </c>
    </row>
    <row r="3138" spans="6:9" x14ac:dyDescent="0.3">
      <c r="F3138" s="2">
        <v>3133</v>
      </c>
      <c r="G3138" s="12">
        <f ca="1"/>
        <v>24.604022004897761</v>
      </c>
      <c r="H3138" s="12">
        <f ca="1"/>
        <v>0.31782943197872049</v>
      </c>
      <c r="I3138" s="12">
        <v>0.31330000000000002</v>
      </c>
    </row>
    <row r="3139" spans="6:9" x14ac:dyDescent="0.3">
      <c r="F3139" s="2">
        <v>3134</v>
      </c>
      <c r="G3139" s="12">
        <f ca="1"/>
        <v>24.606160773861049</v>
      </c>
      <c r="H3139" s="12">
        <f ca="1"/>
        <v>0.31794198826384501</v>
      </c>
      <c r="I3139" s="12">
        <v>0.31340000000000001</v>
      </c>
    </row>
    <row r="3140" spans="6:9" x14ac:dyDescent="0.3">
      <c r="F3140" s="2">
        <v>3135</v>
      </c>
      <c r="G3140" s="12">
        <f ca="1"/>
        <v>24.606356263019325</v>
      </c>
      <c r="H3140" s="12">
        <f ca="1"/>
        <v>0.31795227507482759</v>
      </c>
      <c r="I3140" s="12">
        <v>0.3135</v>
      </c>
    </row>
    <row r="3141" spans="6:9" x14ac:dyDescent="0.3">
      <c r="F3141" s="2">
        <v>3136</v>
      </c>
      <c r="G3141" s="12">
        <f ca="1"/>
        <v>24.609324738722407</v>
      </c>
      <c r="H3141" s="12">
        <f ca="1"/>
        <v>0.31810845557596018</v>
      </c>
      <c r="I3141" s="12">
        <v>0.31359999999999999</v>
      </c>
    </row>
    <row r="3142" spans="6:9" x14ac:dyDescent="0.3">
      <c r="F3142" s="2">
        <v>3137</v>
      </c>
      <c r="G3142" s="12">
        <f ca="1"/>
        <v>24.611005696716326</v>
      </c>
      <c r="H3142" s="12">
        <f ca="1"/>
        <v>0.31819687649136574</v>
      </c>
      <c r="I3142" s="12">
        <v>0.31369999999999998</v>
      </c>
    </row>
    <row r="3143" spans="6:9" x14ac:dyDescent="0.3">
      <c r="F3143" s="2">
        <v>3138</v>
      </c>
      <c r="G3143" s="12">
        <f ca="1"/>
        <v>24.61133880880255</v>
      </c>
      <c r="H3143" s="12">
        <f ca="1"/>
        <v>0.31821439702451143</v>
      </c>
      <c r="I3143" s="12">
        <v>0.31380000000000002</v>
      </c>
    </row>
    <row r="3144" spans="6:9" x14ac:dyDescent="0.3">
      <c r="F3144" s="2">
        <v>3139</v>
      </c>
      <c r="G3144" s="12">
        <f ca="1"/>
        <v>24.613428362674483</v>
      </c>
      <c r="H3144" s="12">
        <f ca="1"/>
        <v>0.31832428772107585</v>
      </c>
      <c r="I3144" s="12">
        <v>0.31390000000000001</v>
      </c>
    </row>
    <row r="3145" spans="6:9" x14ac:dyDescent="0.3">
      <c r="F3145" s="2">
        <v>3140</v>
      </c>
      <c r="G3145" s="12">
        <f ca="1"/>
        <v>24.614976968583246</v>
      </c>
      <c r="H3145" s="12">
        <f ca="1"/>
        <v>0.31840571573246595</v>
      </c>
      <c r="I3145" s="12">
        <v>0.314</v>
      </c>
    </row>
    <row r="3146" spans="6:9" x14ac:dyDescent="0.3">
      <c r="F3146" s="2">
        <v>3141</v>
      </c>
      <c r="G3146" s="12">
        <f ca="1"/>
        <v>24.616536853155903</v>
      </c>
      <c r="H3146" s="12">
        <f ca="1"/>
        <v>0.31848772478420573</v>
      </c>
      <c r="I3146" s="12">
        <v>0.31409999999999999</v>
      </c>
    </row>
    <row r="3147" spans="6:9" x14ac:dyDescent="0.3">
      <c r="F3147" s="2">
        <v>3142</v>
      </c>
      <c r="G3147" s="12">
        <f ca="1"/>
        <v>24.62555695037787</v>
      </c>
      <c r="H3147" s="12">
        <f ca="1"/>
        <v>0.31896170936041979</v>
      </c>
      <c r="I3147" s="12">
        <v>0.31419999999999998</v>
      </c>
    </row>
    <row r="3148" spans="6:9" x14ac:dyDescent="0.3">
      <c r="F3148" s="2">
        <v>3143</v>
      </c>
      <c r="G3148" s="12">
        <f ca="1"/>
        <v>24.62717077254019</v>
      </c>
      <c r="H3148" s="12">
        <f ca="1"/>
        <v>0.31904646942619841</v>
      </c>
      <c r="I3148" s="12">
        <v>0.31430000000000002</v>
      </c>
    </row>
    <row r="3149" spans="6:9" x14ac:dyDescent="0.3">
      <c r="F3149" s="2">
        <v>3144</v>
      </c>
      <c r="G3149" s="12">
        <f ca="1"/>
        <v>24.627693431225175</v>
      </c>
      <c r="H3149" s="12">
        <f ca="1"/>
        <v>0.31907391738948926</v>
      </c>
      <c r="I3149" s="12">
        <v>0.31440000000000001</v>
      </c>
    </row>
    <row r="3150" spans="6:9" x14ac:dyDescent="0.3">
      <c r="F3150" s="2">
        <v>3145</v>
      </c>
      <c r="G3150" s="12">
        <f ca="1"/>
        <v>24.629569156352531</v>
      </c>
      <c r="H3150" s="12">
        <f ca="1"/>
        <v>0.31917241192748264</v>
      </c>
      <c r="I3150" s="12">
        <v>0.3145</v>
      </c>
    </row>
    <row r="3151" spans="6:9" x14ac:dyDescent="0.3">
      <c r="F3151" s="2">
        <v>3146</v>
      </c>
      <c r="G3151" s="12">
        <f ca="1"/>
        <v>24.63086111470702</v>
      </c>
      <c r="H3151" s="12">
        <f ca="1"/>
        <v>0.3192402426983933</v>
      </c>
      <c r="I3151" s="12">
        <v>0.31459999999999999</v>
      </c>
    </row>
    <row r="3152" spans="6:9" x14ac:dyDescent="0.3">
      <c r="F3152" s="2">
        <v>3147</v>
      </c>
      <c r="G3152" s="12">
        <f ca="1"/>
        <v>24.631434878713812</v>
      </c>
      <c r="H3152" s="12">
        <f ca="1"/>
        <v>0.31927036397875735</v>
      </c>
      <c r="I3152" s="12">
        <v>0.31469999999999998</v>
      </c>
    </row>
    <row r="3153" spans="6:9" x14ac:dyDescent="0.3">
      <c r="F3153" s="2">
        <v>3148</v>
      </c>
      <c r="G3153" s="12">
        <f ca="1"/>
        <v>24.631844786483537</v>
      </c>
      <c r="H3153" s="12">
        <f ca="1"/>
        <v>0.31929188219098248</v>
      </c>
      <c r="I3153" s="12">
        <v>0.31480000000000002</v>
      </c>
    </row>
    <row r="3154" spans="6:9" x14ac:dyDescent="0.3">
      <c r="F3154" s="2">
        <v>3149</v>
      </c>
      <c r="G3154" s="12">
        <f ca="1"/>
        <v>24.63208080872452</v>
      </c>
      <c r="H3154" s="12">
        <f ca="1"/>
        <v>0.31930427186194993</v>
      </c>
      <c r="I3154" s="12">
        <v>0.31490000000000001</v>
      </c>
    </row>
    <row r="3155" spans="6:9" x14ac:dyDescent="0.3">
      <c r="F3155" s="2">
        <v>3150</v>
      </c>
      <c r="G3155" s="12">
        <f ca="1"/>
        <v>24.635345584345458</v>
      </c>
      <c r="H3155" s="12">
        <f ca="1"/>
        <v>0.31947562366992016</v>
      </c>
      <c r="I3155" s="12">
        <v>0.315</v>
      </c>
    </row>
    <row r="3156" spans="6:9" x14ac:dyDescent="0.3">
      <c r="F3156" s="2">
        <v>3151</v>
      </c>
      <c r="G3156" s="12">
        <f ca="1"/>
        <v>24.638537028687281</v>
      </c>
      <c r="H3156" s="12">
        <f ca="1"/>
        <v>0.31964307585032176</v>
      </c>
      <c r="I3156" s="12">
        <v>0.31509999999999999</v>
      </c>
    </row>
    <row r="3157" spans="6:9" x14ac:dyDescent="0.3">
      <c r="F3157" s="2">
        <v>3152</v>
      </c>
      <c r="G3157" s="12">
        <f ca="1"/>
        <v>24.642160639601933</v>
      </c>
      <c r="H3157" s="12">
        <f ca="1"/>
        <v>0.3198331425303737</v>
      </c>
      <c r="I3157" s="12">
        <v>0.31519999999999998</v>
      </c>
    </row>
    <row r="3158" spans="6:9" x14ac:dyDescent="0.3">
      <c r="F3158" s="2">
        <v>3153</v>
      </c>
      <c r="G3158" s="12">
        <f ca="1"/>
        <v>24.644681029065417</v>
      </c>
      <c r="H3158" s="12">
        <f ca="1"/>
        <v>0.31996530456465627</v>
      </c>
      <c r="I3158" s="12">
        <v>0.31530000000000002</v>
      </c>
    </row>
    <row r="3159" spans="6:9" x14ac:dyDescent="0.3">
      <c r="F3159" s="2">
        <v>3154</v>
      </c>
      <c r="G3159" s="12">
        <f ca="1"/>
        <v>24.646183957035259</v>
      </c>
      <c r="H3159" s="12">
        <f ca="1"/>
        <v>0.32004409892767072</v>
      </c>
      <c r="I3159" s="12">
        <v>0.31540000000000001</v>
      </c>
    </row>
    <row r="3160" spans="6:9" x14ac:dyDescent="0.3">
      <c r="F3160" s="2">
        <v>3155</v>
      </c>
      <c r="G3160" s="12">
        <f ca="1"/>
        <v>24.648339147360986</v>
      </c>
      <c r="H3160" s="12">
        <f ca="1"/>
        <v>0.32015707019462414</v>
      </c>
      <c r="I3160" s="12">
        <v>0.3155</v>
      </c>
    </row>
    <row r="3161" spans="6:9" x14ac:dyDescent="0.3">
      <c r="F3161" s="2">
        <v>3156</v>
      </c>
      <c r="G3161" s="12">
        <f ca="1"/>
        <v>24.649408100908158</v>
      </c>
      <c r="H3161" s="12">
        <f ca="1"/>
        <v>0.32021309436727607</v>
      </c>
      <c r="I3161" s="12">
        <v>0.31559999999999999</v>
      </c>
    </row>
    <row r="3162" spans="6:9" x14ac:dyDescent="0.3">
      <c r="F3162" s="2">
        <v>3157</v>
      </c>
      <c r="G3162" s="12">
        <f ca="1"/>
        <v>24.650662547838031</v>
      </c>
      <c r="H3162" s="12">
        <f ca="1"/>
        <v>0.32027883313165506</v>
      </c>
      <c r="I3162" s="12">
        <v>0.31569999999999998</v>
      </c>
    </row>
    <row r="3163" spans="6:9" x14ac:dyDescent="0.3">
      <c r="F3163" s="2">
        <v>3158</v>
      </c>
      <c r="G3163" s="12">
        <f ca="1"/>
        <v>24.653068608806024</v>
      </c>
      <c r="H3163" s="12">
        <f ca="1"/>
        <v>0.32040490008116751</v>
      </c>
      <c r="I3163" s="12">
        <v>0.31580000000000003</v>
      </c>
    </row>
    <row r="3164" spans="6:9" x14ac:dyDescent="0.3">
      <c r="F3164" s="2">
        <v>3159</v>
      </c>
      <c r="G3164" s="12">
        <f ca="1"/>
        <v>24.653330598588383</v>
      </c>
      <c r="H3164" s="12">
        <f ca="1"/>
        <v>0.32041862546762695</v>
      </c>
      <c r="I3164" s="12">
        <v>0.31590000000000001</v>
      </c>
    </row>
    <row r="3165" spans="6:9" x14ac:dyDescent="0.3">
      <c r="F3165" s="2">
        <v>3160</v>
      </c>
      <c r="G3165" s="12">
        <f ca="1"/>
        <v>24.656295508122675</v>
      </c>
      <c r="H3165" s="12">
        <f ca="1"/>
        <v>0.32057393063537065</v>
      </c>
      <c r="I3165" s="12">
        <v>0.316</v>
      </c>
    </row>
    <row r="3166" spans="6:9" x14ac:dyDescent="0.3">
      <c r="F3166" s="2">
        <v>3161</v>
      </c>
      <c r="G3166" s="12">
        <f ca="1"/>
        <v>24.657759074274772</v>
      </c>
      <c r="H3166" s="12">
        <f ca="1"/>
        <v>0.3206505778842807</v>
      </c>
      <c r="I3166" s="12">
        <v>0.31609999999999999</v>
      </c>
    </row>
    <row r="3167" spans="6:9" x14ac:dyDescent="0.3">
      <c r="F3167" s="2">
        <v>3162</v>
      </c>
      <c r="G3167" s="12">
        <f ca="1"/>
        <v>24.661575572369074</v>
      </c>
      <c r="H3167" s="12">
        <f ca="1"/>
        <v>0.32085039914518781</v>
      </c>
      <c r="I3167" s="12">
        <v>0.31619999999999998</v>
      </c>
    </row>
    <row r="3168" spans="6:9" x14ac:dyDescent="0.3">
      <c r="F3168" s="2">
        <v>3163</v>
      </c>
      <c r="G3168" s="12">
        <f ca="1"/>
        <v>24.664024075192042</v>
      </c>
      <c r="H3168" s="12">
        <f ca="1"/>
        <v>0.32097855830349786</v>
      </c>
      <c r="I3168" s="12">
        <v>0.31630000000000003</v>
      </c>
    </row>
    <row r="3169" spans="6:9" x14ac:dyDescent="0.3">
      <c r="F3169" s="2">
        <v>3164</v>
      </c>
      <c r="G3169" s="12">
        <f ca="1"/>
        <v>24.664365880916449</v>
      </c>
      <c r="H3169" s="12">
        <f ca="1"/>
        <v>0.3209964467055213</v>
      </c>
      <c r="I3169" s="12">
        <v>0.31640000000000001</v>
      </c>
    </row>
    <row r="3170" spans="6:9" x14ac:dyDescent="0.3">
      <c r="F3170" s="2">
        <v>3165</v>
      </c>
      <c r="G3170" s="12">
        <f ca="1"/>
        <v>24.665874576977149</v>
      </c>
      <c r="H3170" s="12">
        <f ca="1"/>
        <v>0.32107539746154107</v>
      </c>
      <c r="I3170" s="12">
        <v>0.3165</v>
      </c>
    </row>
    <row r="3171" spans="6:9" x14ac:dyDescent="0.3">
      <c r="F3171" s="2">
        <v>3166</v>
      </c>
      <c r="G3171" s="12">
        <f ca="1"/>
        <v>24.666511949482029</v>
      </c>
      <c r="H3171" s="12">
        <f ca="1"/>
        <v>0.32110874810120899</v>
      </c>
      <c r="I3171" s="12">
        <v>0.31659999999999999</v>
      </c>
    </row>
    <row r="3172" spans="6:9" x14ac:dyDescent="0.3">
      <c r="F3172" s="2">
        <v>3167</v>
      </c>
      <c r="G3172" s="12">
        <f ca="1"/>
        <v>24.668187286067173</v>
      </c>
      <c r="H3172" s="12">
        <f ca="1"/>
        <v>0.32119640090969875</v>
      </c>
      <c r="I3172" s="12">
        <v>0.31669999999999998</v>
      </c>
    </row>
    <row r="3173" spans="6:9" x14ac:dyDescent="0.3">
      <c r="F3173" s="2">
        <v>3168</v>
      </c>
      <c r="G3173" s="12">
        <f ca="1"/>
        <v>24.668329823366996</v>
      </c>
      <c r="H3173" s="12">
        <f ca="1"/>
        <v>0.32120385775762805</v>
      </c>
      <c r="I3173" s="12">
        <v>0.31680000000000003</v>
      </c>
    </row>
    <row r="3174" spans="6:9" x14ac:dyDescent="0.3">
      <c r="F3174" s="2">
        <v>3169</v>
      </c>
      <c r="G3174" s="12">
        <f ca="1"/>
        <v>24.668834956847395</v>
      </c>
      <c r="H3174" s="12">
        <f ca="1"/>
        <v>0.32123028304572926</v>
      </c>
      <c r="I3174" s="12">
        <v>0.31690000000000002</v>
      </c>
    </row>
    <row r="3175" spans="6:9" x14ac:dyDescent="0.3">
      <c r="F3175" s="2">
        <v>3170</v>
      </c>
      <c r="G3175" s="12">
        <f ca="1"/>
        <v>24.672606495400345</v>
      </c>
      <c r="H3175" s="12">
        <f ca="1"/>
        <v>0.32142754580058785</v>
      </c>
      <c r="I3175" s="12">
        <v>0.317</v>
      </c>
    </row>
    <row r="3176" spans="6:9" x14ac:dyDescent="0.3">
      <c r="F3176" s="2">
        <v>3171</v>
      </c>
      <c r="G3176" s="12">
        <f ca="1"/>
        <v>24.674016764100337</v>
      </c>
      <c r="H3176" s="12">
        <f ca="1"/>
        <v>0.32150128916873894</v>
      </c>
      <c r="I3176" s="12">
        <v>0.31709999999999999</v>
      </c>
    </row>
    <row r="3177" spans="6:9" x14ac:dyDescent="0.3">
      <c r="F3177" s="2">
        <v>3172</v>
      </c>
      <c r="G3177" s="12">
        <f ca="1"/>
        <v>24.679094685416533</v>
      </c>
      <c r="H3177" s="12">
        <f ca="1"/>
        <v>0.3217667345027817</v>
      </c>
      <c r="I3177" s="12">
        <v>0.31719999999999998</v>
      </c>
    </row>
    <row r="3178" spans="6:9" x14ac:dyDescent="0.3">
      <c r="F3178" s="2">
        <v>3173</v>
      </c>
      <c r="G3178" s="12">
        <f ca="1"/>
        <v>24.683311443732084</v>
      </c>
      <c r="H3178" s="12">
        <f ca="1"/>
        <v>0.3219870671415157</v>
      </c>
      <c r="I3178" s="12">
        <v>0.31730000000000003</v>
      </c>
    </row>
    <row r="3179" spans="6:9" x14ac:dyDescent="0.3">
      <c r="F3179" s="2">
        <v>3174</v>
      </c>
      <c r="G3179" s="12">
        <f ca="1"/>
        <v>24.68376162927693</v>
      </c>
      <c r="H3179" s="12">
        <f ca="1"/>
        <v>0.32201058494722329</v>
      </c>
      <c r="I3179" s="12">
        <v>0.31740000000000002</v>
      </c>
    </row>
    <row r="3180" spans="6:9" x14ac:dyDescent="0.3">
      <c r="F3180" s="2">
        <v>3175</v>
      </c>
      <c r="G3180" s="12">
        <f ca="1"/>
        <v>24.684174296765349</v>
      </c>
      <c r="H3180" s="12">
        <f ca="1"/>
        <v>0.32203214192973634</v>
      </c>
      <c r="I3180" s="12">
        <v>0.3175</v>
      </c>
    </row>
    <row r="3181" spans="6:9" x14ac:dyDescent="0.3">
      <c r="F3181" s="2">
        <v>3176</v>
      </c>
      <c r="G3181" s="12">
        <f ca="1"/>
        <v>24.687172020686077</v>
      </c>
      <c r="H3181" s="12">
        <f ca="1"/>
        <v>0.32218871246691683</v>
      </c>
      <c r="I3181" s="12">
        <v>0.31759999999999999</v>
      </c>
    </row>
    <row r="3182" spans="6:9" x14ac:dyDescent="0.3">
      <c r="F3182" s="2">
        <v>3177</v>
      </c>
      <c r="G3182" s="12">
        <f ca="1"/>
        <v>24.688128234364815</v>
      </c>
      <c r="H3182" s="12">
        <f ca="1"/>
        <v>0.32223864608275815</v>
      </c>
      <c r="I3182" s="12">
        <v>0.31769999999999998</v>
      </c>
    </row>
    <row r="3183" spans="6:9" x14ac:dyDescent="0.3">
      <c r="F3183" s="2">
        <v>3178</v>
      </c>
      <c r="G3183" s="12">
        <f ca="1"/>
        <v>24.696478418577492</v>
      </c>
      <c r="H3183" s="12">
        <f ca="1"/>
        <v>0.32267450416097726</v>
      </c>
      <c r="I3183" s="12">
        <v>0.31780000000000003</v>
      </c>
    </row>
    <row r="3184" spans="6:9" x14ac:dyDescent="0.3">
      <c r="F3184" s="2">
        <v>3179</v>
      </c>
      <c r="G3184" s="12">
        <f ca="1"/>
        <v>24.699624620815271</v>
      </c>
      <c r="H3184" s="12">
        <f ca="1"/>
        <v>0.32283863955625053</v>
      </c>
      <c r="I3184" s="12">
        <v>0.31790000000000002</v>
      </c>
    </row>
    <row r="3185" spans="6:9" x14ac:dyDescent="0.3">
      <c r="F3185" s="2">
        <v>3180</v>
      </c>
      <c r="G3185" s="12">
        <f ca="1"/>
        <v>24.70006973764859</v>
      </c>
      <c r="H3185" s="12">
        <f ca="1"/>
        <v>0.32286185712474541</v>
      </c>
      <c r="I3185" s="12">
        <v>0.318</v>
      </c>
    </row>
    <row r="3186" spans="6:9" x14ac:dyDescent="0.3">
      <c r="F3186" s="2">
        <v>3181</v>
      </c>
      <c r="G3186" s="12">
        <f ca="1"/>
        <v>24.700174747930021</v>
      </c>
      <c r="H3186" s="12">
        <f ca="1"/>
        <v>0.32286733438497045</v>
      </c>
      <c r="I3186" s="12">
        <v>0.31809999999999999</v>
      </c>
    </row>
    <row r="3187" spans="6:9" x14ac:dyDescent="0.3">
      <c r="F3187" s="2">
        <v>3182</v>
      </c>
      <c r="G3187" s="12">
        <f ca="1"/>
        <v>24.703748496200173</v>
      </c>
      <c r="H3187" s="12">
        <f ca="1"/>
        <v>0.32305370647030979</v>
      </c>
      <c r="I3187" s="12">
        <v>0.31819999999999998</v>
      </c>
    </row>
    <row r="3188" spans="6:9" x14ac:dyDescent="0.3">
      <c r="F3188" s="2">
        <v>3183</v>
      </c>
      <c r="G3188" s="12">
        <f ca="1"/>
        <v>24.707187371406249</v>
      </c>
      <c r="H3188" s="12">
        <f ca="1"/>
        <v>0.32323298614535673</v>
      </c>
      <c r="I3188" s="12">
        <v>0.31830000000000003</v>
      </c>
    </row>
    <row r="3189" spans="6:9" x14ac:dyDescent="0.3">
      <c r="F3189" s="2">
        <v>3184</v>
      </c>
      <c r="G3189" s="12">
        <f ca="1"/>
        <v>24.707459007476082</v>
      </c>
      <c r="H3189" s="12">
        <f ca="1"/>
        <v>0.32324714495745699</v>
      </c>
      <c r="I3189" s="12">
        <v>0.31840000000000002</v>
      </c>
    </row>
    <row r="3190" spans="6:9" x14ac:dyDescent="0.3">
      <c r="F3190" s="2">
        <v>3185</v>
      </c>
      <c r="G3190" s="12">
        <f ca="1"/>
        <v>24.70858286658919</v>
      </c>
      <c r="H3190" s="12">
        <f ca="1"/>
        <v>0.32330572139450703</v>
      </c>
      <c r="I3190" s="12">
        <v>0.31850000000000001</v>
      </c>
    </row>
    <row r="3191" spans="6:9" x14ac:dyDescent="0.3">
      <c r="F3191" s="2">
        <v>3186</v>
      </c>
      <c r="G3191" s="12">
        <f ca="1"/>
        <v>24.709997874738932</v>
      </c>
      <c r="H3191" s="12">
        <f ca="1"/>
        <v>0.32337946401038942</v>
      </c>
      <c r="I3191" s="12">
        <v>0.31859999999999999</v>
      </c>
    </row>
    <row r="3192" spans="6:9" x14ac:dyDescent="0.3">
      <c r="F3192" s="2">
        <v>3187</v>
      </c>
      <c r="G3192" s="12">
        <f ca="1"/>
        <v>24.711271543958226</v>
      </c>
      <c r="H3192" s="12">
        <f ca="1"/>
        <v>0.32344583246997433</v>
      </c>
      <c r="I3192" s="12">
        <v>0.31869999999999998</v>
      </c>
    </row>
    <row r="3193" spans="6:9" x14ac:dyDescent="0.3">
      <c r="F3193" s="2">
        <v>3188</v>
      </c>
      <c r="G3193" s="12">
        <f ca="1"/>
        <v>24.711912956507188</v>
      </c>
      <c r="H3193" s="12">
        <f ca="1"/>
        <v>0.32347925225961188</v>
      </c>
      <c r="I3193" s="12">
        <v>0.31879999999999997</v>
      </c>
    </row>
    <row r="3194" spans="6:9" x14ac:dyDescent="0.3">
      <c r="F3194" s="2">
        <v>3189</v>
      </c>
      <c r="G3194" s="12">
        <f ca="1"/>
        <v>24.712634010104491</v>
      </c>
      <c r="H3194" s="12">
        <f ca="1"/>
        <v>0.32351681923134273</v>
      </c>
      <c r="I3194" s="12">
        <v>0.31890000000000002</v>
      </c>
    </row>
    <row r="3195" spans="6:9" x14ac:dyDescent="0.3">
      <c r="F3195" s="2">
        <v>3190</v>
      </c>
      <c r="G3195" s="12">
        <f ca="1"/>
        <v>24.712924605223456</v>
      </c>
      <c r="H3195" s="12">
        <f ca="1"/>
        <v>0.3235319585541338</v>
      </c>
      <c r="I3195" s="12">
        <v>0.31900000000000001</v>
      </c>
    </row>
    <row r="3196" spans="6:9" x14ac:dyDescent="0.3">
      <c r="F3196" s="2">
        <v>3191</v>
      </c>
      <c r="G3196" s="12">
        <f ca="1"/>
        <v>24.714171433000722</v>
      </c>
      <c r="H3196" s="12">
        <f ca="1"/>
        <v>0.32359691069057961</v>
      </c>
      <c r="I3196" s="12">
        <v>0.31909999999999999</v>
      </c>
    </row>
    <row r="3197" spans="6:9" x14ac:dyDescent="0.3">
      <c r="F3197" s="2">
        <v>3192</v>
      </c>
      <c r="G3197" s="12">
        <f ca="1"/>
        <v>24.715458592065428</v>
      </c>
      <c r="H3197" s="12">
        <f ca="1"/>
        <v>0.3236639559127415</v>
      </c>
      <c r="I3197" s="12">
        <v>0.31919999999999998</v>
      </c>
    </row>
    <row r="3198" spans="6:9" x14ac:dyDescent="0.3">
      <c r="F3198" s="2">
        <v>3193</v>
      </c>
      <c r="G3198" s="12">
        <f ca="1"/>
        <v>24.715679325089408</v>
      </c>
      <c r="H3198" s="12">
        <f ca="1"/>
        <v>0.32367545259078012</v>
      </c>
      <c r="I3198" s="12">
        <v>0.31929999999999997</v>
      </c>
    </row>
    <row r="3199" spans="6:9" x14ac:dyDescent="0.3">
      <c r="F3199" s="2">
        <v>3194</v>
      </c>
      <c r="G3199" s="12">
        <f ca="1"/>
        <v>24.715838064434926</v>
      </c>
      <c r="H3199" s="12">
        <f ca="1"/>
        <v>0.32368372023828051</v>
      </c>
      <c r="I3199" s="12">
        <v>0.31940000000000002</v>
      </c>
    </row>
    <row r="3200" spans="6:9" x14ac:dyDescent="0.3">
      <c r="F3200" s="2">
        <v>3195</v>
      </c>
      <c r="G3200" s="12">
        <f ca="1"/>
        <v>24.72046231687364</v>
      </c>
      <c r="H3200" s="12">
        <f ca="1"/>
        <v>0.32392451220518037</v>
      </c>
      <c r="I3200" s="12">
        <v>0.31950000000000001</v>
      </c>
    </row>
    <row r="3201" spans="6:9" x14ac:dyDescent="0.3">
      <c r="F3201" s="2">
        <v>3196</v>
      </c>
      <c r="G3201" s="12">
        <f ca="1"/>
        <v>24.721881397337356</v>
      </c>
      <c r="H3201" s="12">
        <f ca="1"/>
        <v>0.32399838508945489</v>
      </c>
      <c r="I3201" s="12">
        <v>0.3196</v>
      </c>
    </row>
    <row r="3202" spans="6:9" x14ac:dyDescent="0.3">
      <c r="F3202" s="2">
        <v>3197</v>
      </c>
      <c r="G3202" s="12">
        <f ca="1"/>
        <v>24.7221167447127</v>
      </c>
      <c r="H3202" s="12">
        <f ca="1"/>
        <v>0.32401063559145971</v>
      </c>
      <c r="I3202" s="12">
        <v>0.31969999999999998</v>
      </c>
    </row>
    <row r="3203" spans="6:9" x14ac:dyDescent="0.3">
      <c r="F3203" s="2">
        <v>3198</v>
      </c>
      <c r="G3203" s="12">
        <f ca="1"/>
        <v>24.723955353166858</v>
      </c>
      <c r="H3203" s="12">
        <f ca="1"/>
        <v>0.32410633114952392</v>
      </c>
      <c r="I3203" s="12">
        <v>0.31979999999999997</v>
      </c>
    </row>
    <row r="3204" spans="6:9" x14ac:dyDescent="0.3">
      <c r="F3204" s="2">
        <v>3199</v>
      </c>
      <c r="G3204" s="12">
        <f ca="1"/>
        <v>24.726458167208733</v>
      </c>
      <c r="H3204" s="12">
        <f ca="1"/>
        <v>0.32423657079437418</v>
      </c>
      <c r="I3204" s="12">
        <v>0.31990000000000002</v>
      </c>
    </row>
    <row r="3205" spans="6:9" x14ac:dyDescent="0.3">
      <c r="F3205" s="2">
        <v>3200</v>
      </c>
      <c r="G3205" s="12">
        <f ca="1"/>
        <v>24.730404377599363</v>
      </c>
      <c r="H3205" s="12">
        <f ca="1"/>
        <v>0.32444185914665313</v>
      </c>
      <c r="I3205" s="12">
        <v>0.32</v>
      </c>
    </row>
    <row r="3206" spans="6:9" x14ac:dyDescent="0.3">
      <c r="F3206" s="2">
        <v>3201</v>
      </c>
      <c r="G3206" s="12">
        <f ca="1"/>
        <v>24.730594290365623</v>
      </c>
      <c r="H3206" s="12">
        <f ca="1"/>
        <v>0.3244517368168035</v>
      </c>
      <c r="I3206" s="12">
        <v>0.3201</v>
      </c>
    </row>
    <row r="3207" spans="6:9" x14ac:dyDescent="0.3">
      <c r="F3207" s="2">
        <v>3202</v>
      </c>
      <c r="G3207" s="12">
        <f ca="1"/>
        <v>24.730721993651429</v>
      </c>
      <c r="H3207" s="12">
        <f ca="1"/>
        <v>0.32445837877295486</v>
      </c>
      <c r="I3207" s="12">
        <v>0.32019999999999998</v>
      </c>
    </row>
    <row r="3208" spans="6:9" x14ac:dyDescent="0.3">
      <c r="F3208" s="2">
        <v>3203</v>
      </c>
      <c r="G3208" s="12">
        <f ca="1"/>
        <v>24.73797176996862</v>
      </c>
      <c r="H3208" s="12">
        <f ca="1"/>
        <v>0.32483531622439893</v>
      </c>
      <c r="I3208" s="12">
        <v>0.32029999999999997</v>
      </c>
    </row>
    <row r="3209" spans="6:9" x14ac:dyDescent="0.3">
      <c r="F3209" s="2">
        <v>3204</v>
      </c>
      <c r="G3209" s="12">
        <f ca="1"/>
        <v>24.741233134920268</v>
      </c>
      <c r="H3209" s="12">
        <f ca="1"/>
        <v>0.32500480131089304</v>
      </c>
      <c r="I3209" s="12">
        <v>0.32040000000000002</v>
      </c>
    </row>
    <row r="3210" spans="6:9" x14ac:dyDescent="0.3">
      <c r="F3210" s="2">
        <v>3205</v>
      </c>
      <c r="G3210" s="12">
        <f ca="1"/>
        <v>24.743315880573</v>
      </c>
      <c r="H3210" s="12">
        <f ca="1"/>
        <v>0.32511300953848915</v>
      </c>
      <c r="I3210" s="12">
        <v>0.32050000000000001</v>
      </c>
    </row>
    <row r="3211" spans="6:9" x14ac:dyDescent="0.3">
      <c r="F3211" s="2">
        <v>3206</v>
      </c>
      <c r="G3211" s="12">
        <f ca="1"/>
        <v>24.751191631630896</v>
      </c>
      <c r="H3211" s="12">
        <f ca="1"/>
        <v>0.32552200151485278</v>
      </c>
      <c r="I3211" s="12">
        <v>0.3206</v>
      </c>
    </row>
    <row r="3212" spans="6:9" x14ac:dyDescent="0.3">
      <c r="F3212" s="2">
        <v>3207</v>
      </c>
      <c r="G3212" s="12">
        <f ca="1"/>
        <v>24.751701541875036</v>
      </c>
      <c r="H3212" s="12">
        <f ca="1"/>
        <v>0.32554847109953605</v>
      </c>
      <c r="I3212" s="12">
        <v>0.32069999999999999</v>
      </c>
    </row>
    <row r="3213" spans="6:9" x14ac:dyDescent="0.3">
      <c r="F3213" s="2">
        <v>3208</v>
      </c>
      <c r="G3213" s="12">
        <f ca="1"/>
        <v>24.752288120598166</v>
      </c>
      <c r="H3213" s="12">
        <f ca="1"/>
        <v>0.32557891901398428</v>
      </c>
      <c r="I3213" s="12">
        <v>0.32079999999999997</v>
      </c>
    </row>
    <row r="3214" spans="6:9" x14ac:dyDescent="0.3">
      <c r="F3214" s="2">
        <v>3209</v>
      </c>
      <c r="G3214" s="12">
        <f ca="1"/>
        <v>24.75674924678647</v>
      </c>
      <c r="H3214" s="12">
        <f ca="1"/>
        <v>0.32581043118491543</v>
      </c>
      <c r="I3214" s="12">
        <v>0.32090000000000002</v>
      </c>
    </row>
    <row r="3215" spans="6:9" x14ac:dyDescent="0.3">
      <c r="F3215" s="2">
        <v>3210</v>
      </c>
      <c r="G3215" s="12">
        <f ca="1"/>
        <v>24.761339500303123</v>
      </c>
      <c r="H3215" s="12">
        <f ca="1"/>
        <v>0.32604854427527191</v>
      </c>
      <c r="I3215" s="12">
        <v>0.32100000000000001</v>
      </c>
    </row>
    <row r="3216" spans="6:9" x14ac:dyDescent="0.3">
      <c r="F3216" s="2">
        <v>3211</v>
      </c>
      <c r="G3216" s="12">
        <f ca="1"/>
        <v>24.76417450896086</v>
      </c>
      <c r="H3216" s="12">
        <f ca="1"/>
        <v>0.32619555572101172</v>
      </c>
      <c r="I3216" s="12">
        <v>0.3211</v>
      </c>
    </row>
    <row r="3217" spans="6:9" x14ac:dyDescent="0.3">
      <c r="F3217" s="2">
        <v>3212</v>
      </c>
      <c r="G3217" s="12">
        <f ca="1"/>
        <v>24.764706846663699</v>
      </c>
      <c r="H3217" s="12">
        <f ca="1"/>
        <v>0.32622315616378633</v>
      </c>
      <c r="I3217" s="12">
        <v>0.32119999999999999</v>
      </c>
    </row>
    <row r="3218" spans="6:9" x14ac:dyDescent="0.3">
      <c r="F3218" s="2">
        <v>3213</v>
      </c>
      <c r="G3218" s="12">
        <f ca="1"/>
        <v>24.76591768105629</v>
      </c>
      <c r="H3218" s="12">
        <f ca="1"/>
        <v>0.32628592996222783</v>
      </c>
      <c r="I3218" s="12">
        <v>0.32129999999999997</v>
      </c>
    </row>
    <row r="3219" spans="6:9" x14ac:dyDescent="0.3">
      <c r="F3219" s="2">
        <v>3214</v>
      </c>
      <c r="G3219" s="12">
        <f ca="1"/>
        <v>24.767432524967838</v>
      </c>
      <c r="H3219" s="12">
        <f ca="1"/>
        <v>0.32636445471363956</v>
      </c>
      <c r="I3219" s="12">
        <v>0.32140000000000002</v>
      </c>
    </row>
    <row r="3220" spans="6:9" x14ac:dyDescent="0.3">
      <c r="F3220" s="2">
        <v>3215</v>
      </c>
      <c r="G3220" s="12">
        <f ca="1"/>
        <v>24.768813084137467</v>
      </c>
      <c r="H3220" s="12">
        <f ca="1"/>
        <v>0.3264360089444181</v>
      </c>
      <c r="I3220" s="12">
        <v>0.32150000000000001</v>
      </c>
    </row>
    <row r="3221" spans="6:9" x14ac:dyDescent="0.3">
      <c r="F3221" s="2">
        <v>3216</v>
      </c>
      <c r="G3221" s="12">
        <f ca="1"/>
        <v>24.76900655669975</v>
      </c>
      <c r="H3221" s="12">
        <f ca="1"/>
        <v>0.32644603587330506</v>
      </c>
      <c r="I3221" s="12">
        <v>0.3216</v>
      </c>
    </row>
    <row r="3222" spans="6:9" x14ac:dyDescent="0.3">
      <c r="F3222" s="2">
        <v>3217</v>
      </c>
      <c r="G3222" s="12">
        <f ca="1"/>
        <v>24.770890980183285</v>
      </c>
      <c r="H3222" s="12">
        <f ca="1"/>
        <v>0.32654368877736056</v>
      </c>
      <c r="I3222" s="12">
        <v>0.32169999999999999</v>
      </c>
    </row>
    <row r="3223" spans="6:9" x14ac:dyDescent="0.3">
      <c r="F3223" s="2">
        <v>3218</v>
      </c>
      <c r="G3223" s="12">
        <f ca="1"/>
        <v>24.773303373283614</v>
      </c>
      <c r="H3223" s="12">
        <f ca="1"/>
        <v>0.32666867671687227</v>
      </c>
      <c r="I3223" s="12">
        <v>0.32179999999999997</v>
      </c>
    </row>
    <row r="3224" spans="6:9" x14ac:dyDescent="0.3">
      <c r="F3224" s="2">
        <v>3219</v>
      </c>
      <c r="G3224" s="12">
        <f ca="1"/>
        <v>24.774387013852753</v>
      </c>
      <c r="H3224" s="12">
        <f ca="1"/>
        <v>0.32672481185772884</v>
      </c>
      <c r="I3224" s="12">
        <v>0.32190000000000002</v>
      </c>
    </row>
    <row r="3225" spans="6:9" x14ac:dyDescent="0.3">
      <c r="F3225" s="2">
        <v>3220</v>
      </c>
      <c r="G3225" s="12">
        <f ca="1"/>
        <v>24.774469421320351</v>
      </c>
      <c r="H3225" s="12">
        <f ca="1"/>
        <v>0.32672908052818117</v>
      </c>
      <c r="I3225" s="12">
        <v>0.32200000000000001</v>
      </c>
    </row>
    <row r="3226" spans="6:9" x14ac:dyDescent="0.3">
      <c r="F3226" s="2">
        <v>3221</v>
      </c>
      <c r="G3226" s="12">
        <f ca="1"/>
        <v>24.775032308041233</v>
      </c>
      <c r="H3226" s="12">
        <f ca="1"/>
        <v>0.32675823693880129</v>
      </c>
      <c r="I3226" s="12">
        <v>0.3221</v>
      </c>
    </row>
    <row r="3227" spans="6:9" x14ac:dyDescent="0.3">
      <c r="F3227" s="2">
        <v>3222</v>
      </c>
      <c r="G3227" s="12">
        <f ca="1"/>
        <v>24.775386765714838</v>
      </c>
      <c r="H3227" s="12">
        <f ca="1"/>
        <v>0.32677659635850853</v>
      </c>
      <c r="I3227" s="12">
        <v>0.32219999999999999</v>
      </c>
    </row>
    <row r="3228" spans="6:9" x14ac:dyDescent="0.3">
      <c r="F3228" s="2">
        <v>3223</v>
      </c>
      <c r="G3228" s="12">
        <f ca="1"/>
        <v>24.777313472074081</v>
      </c>
      <c r="H3228" s="12">
        <f ca="1"/>
        <v>0.32687638109864192</v>
      </c>
      <c r="I3228" s="12">
        <v>0.32229999999999998</v>
      </c>
    </row>
    <row r="3229" spans="6:9" x14ac:dyDescent="0.3">
      <c r="F3229" s="2">
        <v>3224</v>
      </c>
      <c r="G3229" s="12">
        <f ca="1"/>
        <v>24.777516117880975</v>
      </c>
      <c r="H3229" s="12">
        <f ca="1"/>
        <v>0.32688687515314463</v>
      </c>
      <c r="I3229" s="12">
        <v>0.32240000000000002</v>
      </c>
    </row>
    <row r="3230" spans="6:9" x14ac:dyDescent="0.3">
      <c r="F3230" s="2">
        <v>3225</v>
      </c>
      <c r="G3230" s="12">
        <f ca="1"/>
        <v>24.778783226530265</v>
      </c>
      <c r="H3230" s="12">
        <f ca="1"/>
        <v>0.32695248815950345</v>
      </c>
      <c r="I3230" s="12">
        <v>0.32250000000000001</v>
      </c>
    </row>
    <row r="3231" spans="6:9" x14ac:dyDescent="0.3">
      <c r="F3231" s="2">
        <v>3226</v>
      </c>
      <c r="G3231" s="12">
        <f ca="1"/>
        <v>24.779045608776634</v>
      </c>
      <c r="H3231" s="12">
        <f ca="1"/>
        <v>0.32696607378735532</v>
      </c>
      <c r="I3231" s="12">
        <v>0.3226</v>
      </c>
    </row>
    <row r="3232" spans="6:9" x14ac:dyDescent="0.3">
      <c r="F3232" s="2">
        <v>3227</v>
      </c>
      <c r="G3232" s="12">
        <f ca="1"/>
        <v>24.78077212786512</v>
      </c>
      <c r="H3232" s="12">
        <f ca="1"/>
        <v>0.32705546124545509</v>
      </c>
      <c r="I3232" s="12">
        <v>0.32269999999999999</v>
      </c>
    </row>
    <row r="3233" spans="6:9" x14ac:dyDescent="0.3">
      <c r="F3233" s="2">
        <v>3228</v>
      </c>
      <c r="G3233" s="12">
        <f ca="1"/>
        <v>24.784140955045117</v>
      </c>
      <c r="H3233" s="12">
        <f ca="1"/>
        <v>0.32722983507726572</v>
      </c>
      <c r="I3233" s="12">
        <v>0.32279999999999998</v>
      </c>
    </row>
    <row r="3234" spans="6:9" x14ac:dyDescent="0.3">
      <c r="F3234" s="2">
        <v>3229</v>
      </c>
      <c r="G3234" s="12">
        <f ca="1"/>
        <v>24.785046273256341</v>
      </c>
      <c r="H3234" s="12">
        <f ca="1"/>
        <v>0.32727668595848286</v>
      </c>
      <c r="I3234" s="12">
        <v>0.32290000000000002</v>
      </c>
    </row>
    <row r="3235" spans="6:9" x14ac:dyDescent="0.3">
      <c r="F3235" s="2">
        <v>3230</v>
      </c>
      <c r="G3235" s="12">
        <f ca="1"/>
        <v>24.785311388680626</v>
      </c>
      <c r="H3235" s="12">
        <f ca="1"/>
        <v>0.32729040513160768</v>
      </c>
      <c r="I3235" s="12">
        <v>0.32300000000000001</v>
      </c>
    </row>
    <row r="3236" spans="6:9" x14ac:dyDescent="0.3">
      <c r="F3236" s="2">
        <v>3231</v>
      </c>
      <c r="G3236" s="12">
        <f ca="1"/>
        <v>24.785628243513102</v>
      </c>
      <c r="H3236" s="12">
        <f ca="1"/>
        <v>0.32730680126938433</v>
      </c>
      <c r="I3236" s="12">
        <v>0.3231</v>
      </c>
    </row>
    <row r="3237" spans="6:9" x14ac:dyDescent="0.3">
      <c r="F3237" s="2">
        <v>3232</v>
      </c>
      <c r="G3237" s="12">
        <f ca="1"/>
        <v>24.785674160030954</v>
      </c>
      <c r="H3237" s="12">
        <f ca="1"/>
        <v>0.32730917724984843</v>
      </c>
      <c r="I3237" s="12">
        <v>0.32319999999999999</v>
      </c>
    </row>
    <row r="3238" spans="6:9" x14ac:dyDescent="0.3">
      <c r="F3238" s="2">
        <v>3233</v>
      </c>
      <c r="G3238" s="12">
        <f ca="1"/>
        <v>24.788130655452264</v>
      </c>
      <c r="H3238" s="12">
        <f ca="1"/>
        <v>0.32743627547998055</v>
      </c>
      <c r="I3238" s="12">
        <v>0.32329999999999998</v>
      </c>
    </row>
    <row r="3239" spans="6:9" x14ac:dyDescent="0.3">
      <c r="F3239" s="2">
        <v>3234</v>
      </c>
      <c r="G3239" s="12">
        <f ca="1"/>
        <v>24.789740154909065</v>
      </c>
      <c r="H3239" s="12">
        <f ca="1"/>
        <v>0.32751953473756257</v>
      </c>
      <c r="I3239" s="12">
        <v>0.32340000000000002</v>
      </c>
    </row>
    <row r="3240" spans="6:9" x14ac:dyDescent="0.3">
      <c r="F3240" s="2">
        <v>3235</v>
      </c>
      <c r="G3240" s="12">
        <f ca="1"/>
        <v>24.78981621313886</v>
      </c>
      <c r="H3240" s="12">
        <f ca="1"/>
        <v>0.32752346891540768</v>
      </c>
      <c r="I3240" s="12">
        <v>0.32350000000000001</v>
      </c>
    </row>
    <row r="3241" spans="6:9" x14ac:dyDescent="0.3">
      <c r="F3241" s="2">
        <v>3236</v>
      </c>
      <c r="G3241" s="12">
        <f ca="1"/>
        <v>24.791633134794861</v>
      </c>
      <c r="H3241" s="12">
        <f ca="1"/>
        <v>0.32761744251929986</v>
      </c>
      <c r="I3241" s="12">
        <v>0.3236</v>
      </c>
    </row>
    <row r="3242" spans="6:9" x14ac:dyDescent="0.3">
      <c r="F3242" s="2">
        <v>3237</v>
      </c>
      <c r="G3242" s="12">
        <f ca="1"/>
        <v>24.792632979049507</v>
      </c>
      <c r="H3242" s="12">
        <f ca="1"/>
        <v>0.32766914904486544</v>
      </c>
      <c r="I3242" s="12">
        <v>0.32369999999999999</v>
      </c>
    </row>
    <row r="3243" spans="6:9" x14ac:dyDescent="0.3">
      <c r="F3243" s="2">
        <v>3238</v>
      </c>
      <c r="G3243" s="12">
        <f ca="1"/>
        <v>24.795627949648111</v>
      </c>
      <c r="H3243" s="12">
        <f ca="1"/>
        <v>0.32782400403142803</v>
      </c>
      <c r="I3243" s="12">
        <v>0.32379999999999998</v>
      </c>
    </row>
    <row r="3244" spans="6:9" x14ac:dyDescent="0.3">
      <c r="F3244" s="2">
        <v>3239</v>
      </c>
      <c r="G3244" s="12">
        <f ca="1"/>
        <v>24.796463327169608</v>
      </c>
      <c r="H3244" s="12">
        <f ca="1"/>
        <v>0.32786718957248434</v>
      </c>
      <c r="I3244" s="12">
        <v>0.32390000000000002</v>
      </c>
    </row>
    <row r="3245" spans="6:9" x14ac:dyDescent="0.3">
      <c r="F3245" s="2">
        <v>3240</v>
      </c>
      <c r="G3245" s="12">
        <f ca="1"/>
        <v>24.797829731949996</v>
      </c>
      <c r="H3245" s="12">
        <f ca="1"/>
        <v>0.32793781981048603</v>
      </c>
      <c r="I3245" s="12">
        <v>0.32400000000000001</v>
      </c>
    </row>
    <row r="3246" spans="6:9" x14ac:dyDescent="0.3">
      <c r="F3246" s="2">
        <v>3241</v>
      </c>
      <c r="G3246" s="12">
        <f ca="1"/>
        <v>24.803159015534149</v>
      </c>
      <c r="H3246" s="12">
        <f ca="1"/>
        <v>0.32821320811750637</v>
      </c>
      <c r="I3246" s="12">
        <v>0.3241</v>
      </c>
    </row>
    <row r="3247" spans="6:9" x14ac:dyDescent="0.3">
      <c r="F3247" s="2">
        <v>3242</v>
      </c>
      <c r="G3247" s="12">
        <f ca="1"/>
        <v>24.804987243722252</v>
      </c>
      <c r="H3247" s="12">
        <f ca="1"/>
        <v>0.32830764968317644</v>
      </c>
      <c r="I3247" s="12">
        <v>0.32419999999999999</v>
      </c>
    </row>
    <row r="3248" spans="6:9" x14ac:dyDescent="0.3">
      <c r="F3248" s="2">
        <v>3243</v>
      </c>
      <c r="G3248" s="12">
        <f ca="1"/>
        <v>24.805615745591702</v>
      </c>
      <c r="H3248" s="12">
        <f ca="1"/>
        <v>0.32834011278218567</v>
      </c>
      <c r="I3248" s="12">
        <v>0.32429999999999998</v>
      </c>
    </row>
    <row r="3249" spans="6:9" x14ac:dyDescent="0.3">
      <c r="F3249" s="2">
        <v>3244</v>
      </c>
      <c r="G3249" s="12">
        <f ca="1"/>
        <v>24.805633659300995</v>
      </c>
      <c r="H3249" s="12">
        <f ca="1"/>
        <v>0.32834103802545422</v>
      </c>
      <c r="I3249" s="12">
        <v>0.32440000000000002</v>
      </c>
    </row>
    <row r="3250" spans="6:9" x14ac:dyDescent="0.3">
      <c r="F3250" s="2">
        <v>3245</v>
      </c>
      <c r="G3250" s="12">
        <f ca="1"/>
        <v>24.806840492453468</v>
      </c>
      <c r="H3250" s="12">
        <f ca="1"/>
        <v>0.32840336743788889</v>
      </c>
      <c r="I3250" s="12">
        <v>0.32450000000000001</v>
      </c>
    </row>
    <row r="3251" spans="6:9" x14ac:dyDescent="0.3">
      <c r="F3251" s="2">
        <v>3246</v>
      </c>
      <c r="G3251" s="12">
        <f ca="1"/>
        <v>24.807915476309105</v>
      </c>
      <c r="H3251" s="12">
        <f ca="1"/>
        <v>0.3284588813575986</v>
      </c>
      <c r="I3251" s="12">
        <v>0.3246</v>
      </c>
    </row>
    <row r="3252" spans="6:9" x14ac:dyDescent="0.3">
      <c r="F3252" s="2">
        <v>3247</v>
      </c>
      <c r="G3252" s="12">
        <f ca="1"/>
        <v>24.808335349534083</v>
      </c>
      <c r="H3252" s="12">
        <f ca="1"/>
        <v>0.32848056279630711</v>
      </c>
      <c r="I3252" s="12">
        <v>0.32469999999999999</v>
      </c>
    </row>
    <row r="3253" spans="6:9" x14ac:dyDescent="0.3">
      <c r="F3253" s="2">
        <v>3248</v>
      </c>
      <c r="G3253" s="12">
        <f ca="1"/>
        <v>24.811661382350728</v>
      </c>
      <c r="H3253" s="12">
        <f ca="1"/>
        <v>0.32865228292160514</v>
      </c>
      <c r="I3253" s="12">
        <v>0.32479999999999998</v>
      </c>
    </row>
    <row r="3254" spans="6:9" x14ac:dyDescent="0.3">
      <c r="F3254" s="2">
        <v>3249</v>
      </c>
      <c r="G3254" s="12">
        <f ca="1"/>
        <v>24.811781041554106</v>
      </c>
      <c r="H3254" s="12">
        <f ca="1"/>
        <v>0.32865845983568398</v>
      </c>
      <c r="I3254" s="12">
        <v>0.32490000000000002</v>
      </c>
    </row>
    <row r="3255" spans="6:9" x14ac:dyDescent="0.3">
      <c r="F3255" s="2">
        <v>3250</v>
      </c>
      <c r="G3255" s="12">
        <f ca="1"/>
        <v>24.814442331189891</v>
      </c>
      <c r="H3255" s="12">
        <f ca="1"/>
        <v>0.32879582029922499</v>
      </c>
      <c r="I3255" s="12">
        <v>0.32500000000000001</v>
      </c>
    </row>
    <row r="3256" spans="6:9" x14ac:dyDescent="0.3">
      <c r="F3256" s="2">
        <v>3251</v>
      </c>
      <c r="G3256" s="12">
        <f ca="1"/>
        <v>24.815791861013942</v>
      </c>
      <c r="H3256" s="12">
        <f ca="1"/>
        <v>0.32886546235024811</v>
      </c>
      <c r="I3256" s="12">
        <v>0.3251</v>
      </c>
    </row>
    <row r="3257" spans="6:9" x14ac:dyDescent="0.3">
      <c r="F3257" s="2">
        <v>3252</v>
      </c>
      <c r="G3257" s="12">
        <f ca="1"/>
        <v>24.817739959454503</v>
      </c>
      <c r="H3257" s="12">
        <f ca="1"/>
        <v>0.32896597801761174</v>
      </c>
      <c r="I3257" s="12">
        <v>0.32519999999999999</v>
      </c>
    </row>
    <row r="3258" spans="6:9" x14ac:dyDescent="0.3">
      <c r="F3258" s="2">
        <v>3253</v>
      </c>
      <c r="G3258" s="12">
        <f ca="1"/>
        <v>24.817971825408826</v>
      </c>
      <c r="H3258" s="12">
        <f ca="1"/>
        <v>0.3289779403560209</v>
      </c>
      <c r="I3258" s="12">
        <v>0.32529999999999998</v>
      </c>
    </row>
    <row r="3259" spans="6:9" x14ac:dyDescent="0.3">
      <c r="F3259" s="2">
        <v>3254</v>
      </c>
      <c r="G3259" s="12">
        <f ca="1"/>
        <v>24.822009941671176</v>
      </c>
      <c r="H3259" s="12">
        <f ca="1"/>
        <v>0.32918623217878534</v>
      </c>
      <c r="I3259" s="12">
        <v>0.32540000000000002</v>
      </c>
    </row>
    <row r="3260" spans="6:9" x14ac:dyDescent="0.3">
      <c r="F3260" s="2">
        <v>3255</v>
      </c>
      <c r="G3260" s="12">
        <f ca="1"/>
        <v>24.824739277262427</v>
      </c>
      <c r="H3260" s="12">
        <f ca="1"/>
        <v>0.32932697120519228</v>
      </c>
      <c r="I3260" s="12">
        <v>0.32550000000000001</v>
      </c>
    </row>
    <row r="3261" spans="6:9" x14ac:dyDescent="0.3">
      <c r="F3261" s="2">
        <v>3256</v>
      </c>
      <c r="G3261" s="12">
        <f ca="1"/>
        <v>24.826827003794712</v>
      </c>
      <c r="H3261" s="12">
        <f ca="1"/>
        <v>0.32943460151253229</v>
      </c>
      <c r="I3261" s="12">
        <v>0.3256</v>
      </c>
    </row>
    <row r="3262" spans="6:9" x14ac:dyDescent="0.3">
      <c r="F3262" s="2">
        <v>3257</v>
      </c>
      <c r="G3262" s="12">
        <f ca="1"/>
        <v>24.828099029415355</v>
      </c>
      <c r="H3262" s="12">
        <f ca="1"/>
        <v>0.32950016913588548</v>
      </c>
      <c r="I3262" s="12">
        <v>0.32569999999999999</v>
      </c>
    </row>
    <row r="3263" spans="6:9" x14ac:dyDescent="0.3">
      <c r="F3263" s="2">
        <v>3258</v>
      </c>
      <c r="G3263" s="12">
        <f ca="1"/>
        <v>24.829654403229753</v>
      </c>
      <c r="H3263" s="12">
        <f ca="1"/>
        <v>0.32958033171214424</v>
      </c>
      <c r="I3263" s="12">
        <v>0.32579999999999998</v>
      </c>
    </row>
    <row r="3264" spans="6:9" x14ac:dyDescent="0.3">
      <c r="F3264" s="2">
        <v>3259</v>
      </c>
      <c r="G3264" s="12">
        <f ca="1"/>
        <v>24.829756422538608</v>
      </c>
      <c r="H3264" s="12">
        <f ca="1"/>
        <v>0.3295855892937879</v>
      </c>
      <c r="I3264" s="12">
        <v>0.32590000000000002</v>
      </c>
    </row>
    <row r="3265" spans="6:9" x14ac:dyDescent="0.3">
      <c r="F3265" s="2">
        <v>3260</v>
      </c>
      <c r="G3265" s="12">
        <f ca="1"/>
        <v>24.833518737067727</v>
      </c>
      <c r="H3265" s="12">
        <f ca="1"/>
        <v>0.32977944619905913</v>
      </c>
      <c r="I3265" s="12">
        <v>0.32600000000000001</v>
      </c>
    </row>
    <row r="3266" spans="6:9" x14ac:dyDescent="0.3">
      <c r="F3266" s="2">
        <v>3261</v>
      </c>
      <c r="G3266" s="12">
        <f ca="1"/>
        <v>24.834989353758527</v>
      </c>
      <c r="H3266" s="12">
        <f ca="1"/>
        <v>0.32985520285018977</v>
      </c>
      <c r="I3266" s="12">
        <v>0.3261</v>
      </c>
    </row>
    <row r="3267" spans="6:9" x14ac:dyDescent="0.3">
      <c r="F3267" s="2">
        <v>3262</v>
      </c>
      <c r="G3267" s="12">
        <f ca="1"/>
        <v>24.835249449103017</v>
      </c>
      <c r="H3267" s="12">
        <f ca="1"/>
        <v>0.32986860020838271</v>
      </c>
      <c r="I3267" s="12">
        <v>0.32619999999999999</v>
      </c>
    </row>
    <row r="3268" spans="6:9" x14ac:dyDescent="0.3">
      <c r="F3268" s="2">
        <v>3263</v>
      </c>
      <c r="G3268" s="12">
        <f ca="1"/>
        <v>24.835750419663231</v>
      </c>
      <c r="H3268" s="12">
        <f ca="1"/>
        <v>0.32989440400100767</v>
      </c>
      <c r="I3268" s="12">
        <v>0.32629999999999998</v>
      </c>
    </row>
    <row r="3269" spans="6:9" x14ac:dyDescent="0.3">
      <c r="F3269" s="2">
        <v>3264</v>
      </c>
      <c r="G3269" s="12">
        <f ca="1"/>
        <v>24.836804249316586</v>
      </c>
      <c r="H3269" s="12">
        <f ca="1"/>
        <v>0.32994868034614178</v>
      </c>
      <c r="I3269" s="12">
        <v>0.32640000000000002</v>
      </c>
    </row>
    <row r="3270" spans="6:9" x14ac:dyDescent="0.3">
      <c r="F3270" s="2">
        <v>3265</v>
      </c>
      <c r="G3270" s="12">
        <f ca="1"/>
        <v>24.838669896902303</v>
      </c>
      <c r="H3270" s="12">
        <f ca="1"/>
        <v>0.33004475554510027</v>
      </c>
      <c r="I3270" s="12">
        <v>0.32650000000000001</v>
      </c>
    </row>
    <row r="3271" spans="6:9" x14ac:dyDescent="0.3">
      <c r="F3271" s="2">
        <v>3266</v>
      </c>
      <c r="G3271" s="12">
        <f ca="1"/>
        <v>24.841551332862988</v>
      </c>
      <c r="H3271" s="12">
        <f ca="1"/>
        <v>0.3301931082783876</v>
      </c>
      <c r="I3271" s="12">
        <v>0.3266</v>
      </c>
    </row>
    <row r="3272" spans="6:9" x14ac:dyDescent="0.3">
      <c r="F3272" s="2">
        <v>3267</v>
      </c>
      <c r="G3272" s="12">
        <f ca="1"/>
        <v>24.842280118788207</v>
      </c>
      <c r="H3272" s="12">
        <f ca="1"/>
        <v>0.33023062408092513</v>
      </c>
      <c r="I3272" s="12">
        <v>0.32669999999999999</v>
      </c>
    </row>
    <row r="3273" spans="6:9" x14ac:dyDescent="0.3">
      <c r="F3273" s="2">
        <v>3268</v>
      </c>
      <c r="G3273" s="12">
        <f ca="1"/>
        <v>24.847651509427983</v>
      </c>
      <c r="H3273" s="12">
        <f ca="1"/>
        <v>0.33050705005663461</v>
      </c>
      <c r="I3273" s="12">
        <v>0.32679999999999998</v>
      </c>
    </row>
    <row r="3274" spans="6:9" x14ac:dyDescent="0.3">
      <c r="F3274" s="2">
        <v>3269</v>
      </c>
      <c r="G3274" s="12">
        <f ca="1"/>
        <v>24.847941703254165</v>
      </c>
      <c r="H3274" s="12">
        <f ca="1"/>
        <v>0.33052198030136898</v>
      </c>
      <c r="I3274" s="12">
        <v>0.32690000000000002</v>
      </c>
    </row>
    <row r="3275" spans="6:9" x14ac:dyDescent="0.3">
      <c r="F3275" s="2">
        <v>3270</v>
      </c>
      <c r="G3275" s="12">
        <f ca="1"/>
        <v>24.852660847873253</v>
      </c>
      <c r="H3275" s="12">
        <f ca="1"/>
        <v>0.3307647205474481</v>
      </c>
      <c r="I3275" s="12">
        <v>0.32700000000000001</v>
      </c>
    </row>
    <row r="3276" spans="6:9" x14ac:dyDescent="0.3">
      <c r="F3276" s="2">
        <v>3271</v>
      </c>
      <c r="G3276" s="12">
        <f ca="1"/>
        <v>24.857386453216705</v>
      </c>
      <c r="H3276" s="12">
        <f ca="1"/>
        <v>0.33100768736959674</v>
      </c>
      <c r="I3276" s="12">
        <v>0.3271</v>
      </c>
    </row>
    <row r="3277" spans="6:9" x14ac:dyDescent="0.3">
      <c r="F3277" s="2">
        <v>3272</v>
      </c>
      <c r="G3277" s="12">
        <f ca="1"/>
        <v>24.862219204025706</v>
      </c>
      <c r="H3277" s="12">
        <f ca="1"/>
        <v>0.3312560537229326</v>
      </c>
      <c r="I3277" s="12">
        <v>0.32719999999999999</v>
      </c>
    </row>
    <row r="3278" spans="6:9" x14ac:dyDescent="0.3">
      <c r="F3278" s="2">
        <v>3273</v>
      </c>
      <c r="G3278" s="12">
        <f ca="1"/>
        <v>24.863642072283533</v>
      </c>
      <c r="H3278" s="12">
        <f ca="1"/>
        <v>0.33132915719035422</v>
      </c>
      <c r="I3278" s="12">
        <v>0.32729999999999998</v>
      </c>
    </row>
    <row r="3279" spans="6:9" x14ac:dyDescent="0.3">
      <c r="F3279" s="2">
        <v>3274</v>
      </c>
      <c r="G3279" s="12">
        <f ca="1"/>
        <v>24.864062309819737</v>
      </c>
      <c r="H3279" s="12">
        <f ca="1"/>
        <v>0.33135074612865489</v>
      </c>
      <c r="I3279" s="12">
        <v>0.32740000000000002</v>
      </c>
    </row>
    <row r="3280" spans="6:9" x14ac:dyDescent="0.3">
      <c r="F3280" s="2">
        <v>3275</v>
      </c>
      <c r="G3280" s="12">
        <f ca="1"/>
        <v>24.86424356041028</v>
      </c>
      <c r="H3280" s="12">
        <f ca="1"/>
        <v>0.33136005728998136</v>
      </c>
      <c r="I3280" s="12">
        <v>0.32750000000000001</v>
      </c>
    </row>
    <row r="3281" spans="6:9" x14ac:dyDescent="0.3">
      <c r="F3281" s="2">
        <v>3276</v>
      </c>
      <c r="G3281" s="12">
        <f ca="1"/>
        <v>24.866251169972038</v>
      </c>
      <c r="H3281" s="12">
        <f ca="1"/>
        <v>0.33146318133271235</v>
      </c>
      <c r="I3281" s="12">
        <v>0.3276</v>
      </c>
    </row>
    <row r="3282" spans="6:9" x14ac:dyDescent="0.3">
      <c r="F3282" s="2">
        <v>3277</v>
      </c>
      <c r="G3282" s="12">
        <f ca="1"/>
        <v>24.873481061777799</v>
      </c>
      <c r="H3282" s="12">
        <f ca="1"/>
        <v>0.33183439837911899</v>
      </c>
      <c r="I3282" s="12">
        <v>0.32769999999999999</v>
      </c>
    </row>
    <row r="3283" spans="6:9" x14ac:dyDescent="0.3">
      <c r="F3283" s="2">
        <v>3278</v>
      </c>
      <c r="G3283" s="12">
        <f ca="1"/>
        <v>24.875660720972572</v>
      </c>
      <c r="H3283" s="12">
        <f ca="1"/>
        <v>0.33194626403111449</v>
      </c>
      <c r="I3283" s="12">
        <v>0.32779999999999998</v>
      </c>
    </row>
    <row r="3284" spans="6:9" x14ac:dyDescent="0.3">
      <c r="F3284" s="2">
        <v>3279</v>
      </c>
      <c r="G3284" s="12">
        <f ca="1"/>
        <v>24.875801454556509</v>
      </c>
      <c r="H3284" s="12">
        <f ca="1"/>
        <v>0.33195348606594377</v>
      </c>
      <c r="I3284" s="12">
        <v>0.32790000000000002</v>
      </c>
    </row>
    <row r="3285" spans="6:9" x14ac:dyDescent="0.3">
      <c r="F3285" s="2">
        <v>3280</v>
      </c>
      <c r="G3285" s="12">
        <f ca="1"/>
        <v>24.879080440729489</v>
      </c>
      <c r="H3285" s="12">
        <f ca="1"/>
        <v>0.33212172757147068</v>
      </c>
      <c r="I3285" s="12">
        <v>0.32800000000000001</v>
      </c>
    </row>
    <row r="3286" spans="6:9" x14ac:dyDescent="0.3">
      <c r="F3286" s="2">
        <v>3281</v>
      </c>
      <c r="G3286" s="12">
        <f ca="1"/>
        <v>24.882131042883444</v>
      </c>
      <c r="H3286" s="12">
        <f ca="1"/>
        <v>0.33227820539366715</v>
      </c>
      <c r="I3286" s="12">
        <v>0.3281</v>
      </c>
    </row>
    <row r="3287" spans="6:9" x14ac:dyDescent="0.3">
      <c r="F3287" s="2">
        <v>3282</v>
      </c>
      <c r="G3287" s="12">
        <f ca="1"/>
        <v>24.885522767953319</v>
      </c>
      <c r="H3287" s="12">
        <f ca="1"/>
        <v>0.33245212931175289</v>
      </c>
      <c r="I3287" s="12">
        <v>0.32819999999999999</v>
      </c>
    </row>
    <row r="3288" spans="6:9" x14ac:dyDescent="0.3">
      <c r="F3288" s="2">
        <v>3283</v>
      </c>
      <c r="G3288" s="12">
        <f ca="1"/>
        <v>24.886713138430387</v>
      </c>
      <c r="H3288" s="12">
        <f ca="1"/>
        <v>0.33251315734913994</v>
      </c>
      <c r="I3288" s="12">
        <v>0.32829999999999998</v>
      </c>
    </row>
    <row r="3289" spans="6:9" x14ac:dyDescent="0.3">
      <c r="F3289" s="2">
        <v>3284</v>
      </c>
      <c r="G3289" s="12">
        <f ca="1"/>
        <v>24.889799205998141</v>
      </c>
      <c r="H3289" s="12">
        <f ca="1"/>
        <v>0.33267134311259983</v>
      </c>
      <c r="I3289" s="12">
        <v>0.32840000000000003</v>
      </c>
    </row>
    <row r="3290" spans="6:9" x14ac:dyDescent="0.3">
      <c r="F3290" s="2">
        <v>3285</v>
      </c>
      <c r="G3290" s="12">
        <f ca="1"/>
        <v>24.892021182684267</v>
      </c>
      <c r="H3290" s="12">
        <f ca="1"/>
        <v>0.3327852095188642</v>
      </c>
      <c r="I3290" s="12">
        <v>0.32850000000000001</v>
      </c>
    </row>
    <row r="3291" spans="6:9" x14ac:dyDescent="0.3">
      <c r="F3291" s="2">
        <v>3286</v>
      </c>
      <c r="G3291" s="12">
        <f ca="1"/>
        <v>24.894735076856612</v>
      </c>
      <c r="H3291" s="12">
        <f ca="1"/>
        <v>0.33292425299708656</v>
      </c>
      <c r="I3291" s="12">
        <v>0.3286</v>
      </c>
    </row>
    <row r="3292" spans="6:9" x14ac:dyDescent="0.3">
      <c r="F3292" s="2">
        <v>3287</v>
      </c>
      <c r="G3292" s="12">
        <f ca="1"/>
        <v>24.896623403407183</v>
      </c>
      <c r="H3292" s="12">
        <f ca="1"/>
        <v>0.33302097896466359</v>
      </c>
      <c r="I3292" s="12">
        <v>0.32869999999999999</v>
      </c>
    </row>
    <row r="3293" spans="6:9" x14ac:dyDescent="0.3">
      <c r="F3293" s="2">
        <v>3288</v>
      </c>
      <c r="G3293" s="12">
        <f ca="1"/>
        <v>24.901134325044108</v>
      </c>
      <c r="H3293" s="12">
        <f ca="1"/>
        <v>0.33325197458984768</v>
      </c>
      <c r="I3293" s="12">
        <v>0.32879999999999998</v>
      </c>
    </row>
    <row r="3294" spans="6:9" x14ac:dyDescent="0.3">
      <c r="F3294" s="2">
        <v>3289</v>
      </c>
      <c r="G3294" s="12">
        <f ca="1"/>
        <v>24.901175097141738</v>
      </c>
      <c r="H3294" s="12">
        <f ca="1"/>
        <v>0.33325406201467161</v>
      </c>
      <c r="I3294" s="12">
        <v>0.32890000000000003</v>
      </c>
    </row>
    <row r="3295" spans="6:9" x14ac:dyDescent="0.3">
      <c r="F3295" s="2">
        <v>3290</v>
      </c>
      <c r="G3295" s="12">
        <f ca="1"/>
        <v>24.902693356097011</v>
      </c>
      <c r="H3295" s="12">
        <f ca="1"/>
        <v>0.33333178734675944</v>
      </c>
      <c r="I3295" s="12">
        <v>0.32900000000000001</v>
      </c>
    </row>
    <row r="3296" spans="6:9" x14ac:dyDescent="0.3">
      <c r="F3296" s="2">
        <v>3291</v>
      </c>
      <c r="G3296" s="12">
        <f ca="1"/>
        <v>24.903193102642465</v>
      </c>
      <c r="H3296" s="12">
        <f ca="1"/>
        <v>0.33335736886651812</v>
      </c>
      <c r="I3296" s="12">
        <v>0.3291</v>
      </c>
    </row>
    <row r="3297" spans="6:9" x14ac:dyDescent="0.3">
      <c r="F3297" s="2">
        <v>3292</v>
      </c>
      <c r="G3297" s="12">
        <f ca="1"/>
        <v>24.904943747226234</v>
      </c>
      <c r="H3297" s="12">
        <f ca="1"/>
        <v>0.33344697334344719</v>
      </c>
      <c r="I3297" s="12">
        <v>0.32919999999999999</v>
      </c>
    </row>
    <row r="3298" spans="6:9" x14ac:dyDescent="0.3">
      <c r="F3298" s="2">
        <v>3293</v>
      </c>
      <c r="G3298" s="12">
        <f ca="1"/>
        <v>24.905453737554815</v>
      </c>
      <c r="H3298" s="12">
        <f ca="1"/>
        <v>0.33347307383263541</v>
      </c>
      <c r="I3298" s="12">
        <v>0.32929999999999998</v>
      </c>
    </row>
    <row r="3299" spans="6:9" x14ac:dyDescent="0.3">
      <c r="F3299" s="2">
        <v>3294</v>
      </c>
      <c r="G3299" s="12">
        <f ca="1"/>
        <v>24.908976863485449</v>
      </c>
      <c r="H3299" s="12">
        <f ca="1"/>
        <v>0.33365334844751049</v>
      </c>
      <c r="I3299" s="12">
        <v>0.32940000000000003</v>
      </c>
    </row>
    <row r="3300" spans="6:9" x14ac:dyDescent="0.3">
      <c r="F3300" s="2">
        <v>3295</v>
      </c>
      <c r="G3300" s="12">
        <f ca="1"/>
        <v>24.912756980270352</v>
      </c>
      <c r="H3300" s="12">
        <f ca="1"/>
        <v>0.33384670827707003</v>
      </c>
      <c r="I3300" s="12">
        <v>0.32950000000000002</v>
      </c>
    </row>
    <row r="3301" spans="6:9" x14ac:dyDescent="0.3">
      <c r="F3301" s="2">
        <v>3296</v>
      </c>
      <c r="G3301" s="12">
        <f ca="1"/>
        <v>24.913612859145978</v>
      </c>
      <c r="H3301" s="12">
        <f ca="1"/>
        <v>0.33389047873448341</v>
      </c>
      <c r="I3301" s="12">
        <v>0.3296</v>
      </c>
    </row>
    <row r="3302" spans="6:9" x14ac:dyDescent="0.3">
      <c r="F3302" s="2">
        <v>3297</v>
      </c>
      <c r="G3302" s="12">
        <f ca="1"/>
        <v>24.917851248585905</v>
      </c>
      <c r="H3302" s="12">
        <f ca="1"/>
        <v>0.33410718341392509</v>
      </c>
      <c r="I3302" s="12">
        <v>0.32969999999999999</v>
      </c>
    </row>
    <row r="3303" spans="6:9" x14ac:dyDescent="0.3">
      <c r="F3303" s="2">
        <v>3298</v>
      </c>
      <c r="G3303" s="12">
        <f ca="1"/>
        <v>24.918216201896051</v>
      </c>
      <c r="H3303" s="12">
        <f ca="1"/>
        <v>0.33412583918342842</v>
      </c>
      <c r="I3303" s="12">
        <v>0.32979999999999998</v>
      </c>
    </row>
    <row r="3304" spans="6:9" x14ac:dyDescent="0.3">
      <c r="F3304" s="2">
        <v>3299</v>
      </c>
      <c r="G3304" s="12">
        <f ca="1"/>
        <v>24.920679395448332</v>
      </c>
      <c r="H3304" s="12">
        <f ca="1"/>
        <v>0.33425173698778227</v>
      </c>
      <c r="I3304" s="12">
        <v>0.32990000000000003</v>
      </c>
    </row>
    <row r="3305" spans="6:9" x14ac:dyDescent="0.3">
      <c r="F3305" s="2">
        <v>3300</v>
      </c>
      <c r="G3305" s="12">
        <f ca="1"/>
        <v>24.92426332127086</v>
      </c>
      <c r="H3305" s="12">
        <f ca="1"/>
        <v>0.33443486652309035</v>
      </c>
      <c r="I3305" s="12">
        <v>0.33</v>
      </c>
    </row>
    <row r="3306" spans="6:9" x14ac:dyDescent="0.3">
      <c r="F3306" s="2">
        <v>3301</v>
      </c>
      <c r="G3306" s="12">
        <f ca="1"/>
        <v>24.925691518225015</v>
      </c>
      <c r="H3306" s="12">
        <f ca="1"/>
        <v>0.33450782703068965</v>
      </c>
      <c r="I3306" s="12">
        <v>0.3301</v>
      </c>
    </row>
    <row r="3307" spans="6:9" x14ac:dyDescent="0.3">
      <c r="F3307" s="2">
        <v>3302</v>
      </c>
      <c r="G3307" s="12">
        <f ca="1"/>
        <v>24.92589122561354</v>
      </c>
      <c r="H3307" s="12">
        <f ca="1"/>
        <v>0.33451802847166051</v>
      </c>
      <c r="I3307" s="12">
        <v>0.33019999999999999</v>
      </c>
    </row>
    <row r="3308" spans="6:9" x14ac:dyDescent="0.3">
      <c r="F3308" s="2">
        <v>3303</v>
      </c>
      <c r="G3308" s="12">
        <f ca="1"/>
        <v>24.926523829756974</v>
      </c>
      <c r="H3308" s="12">
        <f ca="1"/>
        <v>0.33455034188819183</v>
      </c>
      <c r="I3308" s="12">
        <v>0.33029999999999998</v>
      </c>
    </row>
    <row r="3309" spans="6:9" x14ac:dyDescent="0.3">
      <c r="F3309" s="2">
        <v>3304</v>
      </c>
      <c r="G3309" s="12">
        <f ca="1"/>
        <v>24.928903911598667</v>
      </c>
      <c r="H3309" s="12">
        <f ca="1"/>
        <v>0.33467189969880817</v>
      </c>
      <c r="I3309" s="12">
        <v>0.33040000000000003</v>
      </c>
    </row>
    <row r="3310" spans="6:9" x14ac:dyDescent="0.3">
      <c r="F3310" s="2">
        <v>3305</v>
      </c>
      <c r="G3310" s="12">
        <f ca="1"/>
        <v>24.9306992173106</v>
      </c>
      <c r="H3310" s="12">
        <f ca="1"/>
        <v>0.3347635737509016</v>
      </c>
      <c r="I3310" s="12">
        <v>0.33050000000000002</v>
      </c>
    </row>
    <row r="3311" spans="6:9" x14ac:dyDescent="0.3">
      <c r="F3311" s="2">
        <v>3306</v>
      </c>
      <c r="G3311" s="12">
        <f ca="1"/>
        <v>24.930790100222076</v>
      </c>
      <c r="H3311" s="12">
        <f ca="1"/>
        <v>0.33476821412264657</v>
      </c>
      <c r="I3311" s="12">
        <v>0.3306</v>
      </c>
    </row>
    <row r="3312" spans="6:9" x14ac:dyDescent="0.3">
      <c r="F3312" s="2">
        <v>3307</v>
      </c>
      <c r="G3312" s="12">
        <f ca="1"/>
        <v>24.931408835583468</v>
      </c>
      <c r="H3312" s="12">
        <f ca="1"/>
        <v>0.33479980497783213</v>
      </c>
      <c r="I3312" s="12">
        <v>0.33069999999999999</v>
      </c>
    </row>
    <row r="3313" spans="6:9" x14ac:dyDescent="0.3">
      <c r="F3313" s="2">
        <v>3308</v>
      </c>
      <c r="G3313" s="12">
        <f ca="1"/>
        <v>24.936471329676536</v>
      </c>
      <c r="H3313" s="12">
        <f ca="1"/>
        <v>0.33505821427761939</v>
      </c>
      <c r="I3313" s="12">
        <v>0.33079999999999998</v>
      </c>
    </row>
    <row r="3314" spans="6:9" x14ac:dyDescent="0.3">
      <c r="F3314" s="2">
        <v>3309</v>
      </c>
      <c r="G3314" s="12">
        <f ca="1"/>
        <v>24.94019947163947</v>
      </c>
      <c r="H3314" s="12">
        <f ca="1"/>
        <v>0.33524843660951298</v>
      </c>
      <c r="I3314" s="12">
        <v>0.33090000000000003</v>
      </c>
    </row>
    <row r="3315" spans="6:9" x14ac:dyDescent="0.3">
      <c r="F3315" s="2">
        <v>3310</v>
      </c>
      <c r="G3315" s="12">
        <f ca="1"/>
        <v>24.941783187178299</v>
      </c>
      <c r="H3315" s="12">
        <f ca="1"/>
        <v>0.33532922348216337</v>
      </c>
      <c r="I3315" s="12">
        <v>0.33100000000000002</v>
      </c>
    </row>
    <row r="3316" spans="6:9" x14ac:dyDescent="0.3">
      <c r="F3316" s="2">
        <v>3311</v>
      </c>
      <c r="G3316" s="12">
        <f ca="1"/>
        <v>24.945585640849266</v>
      </c>
      <c r="H3316" s="12">
        <f ca="1"/>
        <v>0.33552314261778549</v>
      </c>
      <c r="I3316" s="12">
        <v>0.33110000000000001</v>
      </c>
    </row>
    <row r="3317" spans="6:9" x14ac:dyDescent="0.3">
      <c r="F3317" s="2">
        <v>3312</v>
      </c>
      <c r="G3317" s="12">
        <f ca="1"/>
        <v>24.949006430895224</v>
      </c>
      <c r="H3317" s="12">
        <f ca="1"/>
        <v>0.33569753995619017</v>
      </c>
      <c r="I3317" s="12">
        <v>0.33119999999999999</v>
      </c>
    </row>
    <row r="3318" spans="6:9" x14ac:dyDescent="0.3">
      <c r="F3318" s="2">
        <v>3313</v>
      </c>
      <c r="G3318" s="12">
        <f ca="1"/>
        <v>24.950426870565707</v>
      </c>
      <c r="H3318" s="12">
        <f ca="1"/>
        <v>0.33576994022926304</v>
      </c>
      <c r="I3318" s="12">
        <v>0.33129999999999998</v>
      </c>
    </row>
    <row r="3319" spans="6:9" x14ac:dyDescent="0.3">
      <c r="F3319" s="2">
        <v>3314</v>
      </c>
      <c r="G3319" s="12">
        <f ca="1"/>
        <v>24.953712735020382</v>
      </c>
      <c r="H3319" s="12">
        <f ca="1"/>
        <v>0.3359373858277972</v>
      </c>
      <c r="I3319" s="12">
        <v>0.33139999999999997</v>
      </c>
    </row>
    <row r="3320" spans="6:9" x14ac:dyDescent="0.3">
      <c r="F3320" s="2">
        <v>3315</v>
      </c>
      <c r="G3320" s="12">
        <f ca="1"/>
        <v>24.959733006803823</v>
      </c>
      <c r="H3320" s="12">
        <f ca="1"/>
        <v>0.33624404483352227</v>
      </c>
      <c r="I3320" s="12">
        <v>0.33150000000000002</v>
      </c>
    </row>
    <row r="3321" spans="6:9" x14ac:dyDescent="0.3">
      <c r="F3321" s="2">
        <v>3316</v>
      </c>
      <c r="G3321" s="12">
        <f ca="1"/>
        <v>24.963320537017115</v>
      </c>
      <c r="H3321" s="12">
        <f ca="1"/>
        <v>0.33642670540578073</v>
      </c>
      <c r="I3321" s="12">
        <v>0.33160000000000001</v>
      </c>
    </row>
    <row r="3322" spans="6:9" x14ac:dyDescent="0.3">
      <c r="F3322" s="2">
        <v>3317</v>
      </c>
      <c r="G3322" s="12">
        <f ca="1"/>
        <v>24.964278111451776</v>
      </c>
      <c r="H3322" s="12">
        <f ca="1"/>
        <v>0.336475450594582</v>
      </c>
      <c r="I3322" s="12">
        <v>0.33169999999999999</v>
      </c>
    </row>
    <row r="3323" spans="6:9" x14ac:dyDescent="0.3">
      <c r="F3323" s="2">
        <v>3318</v>
      </c>
      <c r="G3323" s="12">
        <f ca="1"/>
        <v>24.965431889116516</v>
      </c>
      <c r="H3323" s="12">
        <f ca="1"/>
        <v>0.33653417782589928</v>
      </c>
      <c r="I3323" s="12">
        <v>0.33179999999999998</v>
      </c>
    </row>
    <row r="3324" spans="6:9" x14ac:dyDescent="0.3">
      <c r="F3324" s="2">
        <v>3319</v>
      </c>
      <c r="G3324" s="12">
        <f ca="1"/>
        <v>24.967013149170505</v>
      </c>
      <c r="H3324" s="12">
        <f ca="1"/>
        <v>0.33661465385485645</v>
      </c>
      <c r="I3324" s="12">
        <v>0.33189999999999997</v>
      </c>
    </row>
    <row r="3325" spans="6:9" x14ac:dyDescent="0.3">
      <c r="F3325" s="2">
        <v>3320</v>
      </c>
      <c r="G3325" s="12">
        <f ca="1"/>
        <v>24.968060899932404</v>
      </c>
      <c r="H3325" s="12">
        <f ca="1"/>
        <v>0.33666797128002929</v>
      </c>
      <c r="I3325" s="12">
        <v>0.33200000000000002</v>
      </c>
    </row>
    <row r="3326" spans="6:9" x14ac:dyDescent="0.3">
      <c r="F3326" s="2">
        <v>3321</v>
      </c>
      <c r="G3326" s="12">
        <f ca="1"/>
        <v>24.969245092013509</v>
      </c>
      <c r="H3326" s="12">
        <f ca="1"/>
        <v>0.33672822573289857</v>
      </c>
      <c r="I3326" s="12">
        <v>0.33210000000000001</v>
      </c>
    </row>
    <row r="3327" spans="6:9" x14ac:dyDescent="0.3">
      <c r="F3327" s="2">
        <v>3322</v>
      </c>
      <c r="G3327" s="12">
        <f ca="1"/>
        <v>24.969740747269093</v>
      </c>
      <c r="H3327" s="12">
        <f ca="1"/>
        <v>0.33675344389633788</v>
      </c>
      <c r="I3327" s="12">
        <v>0.3322</v>
      </c>
    </row>
    <row r="3328" spans="6:9" x14ac:dyDescent="0.3">
      <c r="F3328" s="2">
        <v>3323</v>
      </c>
      <c r="G3328" s="12">
        <f ca="1"/>
        <v>24.96996475042647</v>
      </c>
      <c r="H3328" s="12">
        <f ca="1"/>
        <v>0.33676484045246136</v>
      </c>
      <c r="I3328" s="12">
        <v>0.33229999999999998</v>
      </c>
    </row>
    <row r="3329" spans="6:9" x14ac:dyDescent="0.3">
      <c r="F3329" s="2">
        <v>3324</v>
      </c>
      <c r="G3329" s="12">
        <f ca="1"/>
        <v>24.971894847948143</v>
      </c>
      <c r="H3329" s="12">
        <f ca="1"/>
        <v>0.33686302793151934</v>
      </c>
      <c r="I3329" s="12">
        <v>0.33239999999999997</v>
      </c>
    </row>
    <row r="3330" spans="6:9" x14ac:dyDescent="0.3">
      <c r="F3330" s="2">
        <v>3325</v>
      </c>
      <c r="G3330" s="12">
        <f ca="1"/>
        <v>24.972238281132583</v>
      </c>
      <c r="H3330" s="12">
        <f ca="1"/>
        <v>0.33688049717567992</v>
      </c>
      <c r="I3330" s="12">
        <v>0.33250000000000002</v>
      </c>
    </row>
    <row r="3331" spans="6:9" x14ac:dyDescent="0.3">
      <c r="F3331" s="2">
        <v>3326</v>
      </c>
      <c r="G3331" s="12">
        <f ca="1"/>
        <v>24.974256632069409</v>
      </c>
      <c r="H3331" s="12">
        <f ca="1"/>
        <v>0.33698315257587785</v>
      </c>
      <c r="I3331" s="12">
        <v>0.33260000000000001</v>
      </c>
    </row>
    <row r="3332" spans="6:9" x14ac:dyDescent="0.3">
      <c r="F3332" s="2">
        <v>3327</v>
      </c>
      <c r="G3332" s="12">
        <f ca="1"/>
        <v>24.975492178661579</v>
      </c>
      <c r="H3332" s="12">
        <f ca="1"/>
        <v>0.33704598442779221</v>
      </c>
      <c r="I3332" s="12">
        <v>0.3327</v>
      </c>
    </row>
    <row r="3333" spans="6:9" x14ac:dyDescent="0.3">
      <c r="F3333" s="2">
        <v>3328</v>
      </c>
      <c r="G3333" s="12">
        <f ca="1"/>
        <v>24.975609273610964</v>
      </c>
      <c r="H3333" s="12">
        <f ca="1"/>
        <v>0.33705193874727901</v>
      </c>
      <c r="I3333" s="12">
        <v>0.33279999999999998</v>
      </c>
    </row>
    <row r="3334" spans="6:9" x14ac:dyDescent="0.3">
      <c r="F3334" s="2">
        <v>3329</v>
      </c>
      <c r="G3334" s="12">
        <f ca="1"/>
        <v>24.977949573225345</v>
      </c>
      <c r="H3334" s="12">
        <f ca="1"/>
        <v>0.33717093048781294</v>
      </c>
      <c r="I3334" s="12">
        <v>0.33289999999999997</v>
      </c>
    </row>
    <row r="3335" spans="6:9" x14ac:dyDescent="0.3">
      <c r="F3335" s="2">
        <v>3330</v>
      </c>
      <c r="G3335" s="12">
        <f ca="1"/>
        <v>24.980279113852049</v>
      </c>
      <c r="H3335" s="12">
        <f ca="1"/>
        <v>0.33728935000171378</v>
      </c>
      <c r="I3335" s="12">
        <v>0.33300000000000002</v>
      </c>
    </row>
    <row r="3336" spans="6:9" x14ac:dyDescent="0.3">
      <c r="F3336" s="2">
        <v>3331</v>
      </c>
      <c r="G3336" s="12">
        <f ca="1"/>
        <v>24.981068686896808</v>
      </c>
      <c r="H3336" s="12">
        <f ca="1"/>
        <v>0.33732948133708596</v>
      </c>
      <c r="I3336" s="12">
        <v>0.33310000000000001</v>
      </c>
    </row>
    <row r="3337" spans="6:9" x14ac:dyDescent="0.3">
      <c r="F3337" s="2">
        <v>3332</v>
      </c>
      <c r="G3337" s="12">
        <f ca="1"/>
        <v>24.981524813247965</v>
      </c>
      <c r="H3337" s="12">
        <f ca="1"/>
        <v>0.33735266338647968</v>
      </c>
      <c r="I3337" s="12">
        <v>0.3332</v>
      </c>
    </row>
    <row r="3338" spans="6:9" x14ac:dyDescent="0.3">
      <c r="F3338" s="2">
        <v>3333</v>
      </c>
      <c r="G3338" s="12">
        <f ca="1"/>
        <v>24.984559499611695</v>
      </c>
      <c r="H3338" s="12">
        <f ca="1"/>
        <v>0.33750687300295024</v>
      </c>
      <c r="I3338" s="12">
        <v>0.33329999999999999</v>
      </c>
    </row>
    <row r="3339" spans="6:9" x14ac:dyDescent="0.3">
      <c r="F3339" s="2">
        <v>3334</v>
      </c>
      <c r="G3339" s="12">
        <f ca="1"/>
        <v>24.986780815102165</v>
      </c>
      <c r="H3339" s="12">
        <f ca="1"/>
        <v>0.33761972363168929</v>
      </c>
      <c r="I3339" s="12">
        <v>0.33339999999999997</v>
      </c>
    </row>
    <row r="3340" spans="6:9" x14ac:dyDescent="0.3">
      <c r="F3340" s="2">
        <v>3335</v>
      </c>
      <c r="G3340" s="12">
        <f ca="1"/>
        <v>24.988965449141276</v>
      </c>
      <c r="H3340" s="12">
        <f ca="1"/>
        <v>0.33773068846188969</v>
      </c>
      <c r="I3340" s="12">
        <v>0.33350000000000002</v>
      </c>
    </row>
    <row r="3341" spans="6:9" x14ac:dyDescent="0.3">
      <c r="F3341" s="2">
        <v>3336</v>
      </c>
      <c r="G3341" s="12">
        <f ca="1"/>
        <v>24.99025898398267</v>
      </c>
      <c r="H3341" s="12">
        <f ca="1"/>
        <v>0.33779638100202702</v>
      </c>
      <c r="I3341" s="12">
        <v>0.33360000000000001</v>
      </c>
    </row>
    <row r="3342" spans="6:9" x14ac:dyDescent="0.3">
      <c r="F3342" s="2">
        <v>3337</v>
      </c>
      <c r="G3342" s="12">
        <f ca="1"/>
        <v>24.992330335021244</v>
      </c>
      <c r="H3342" s="12">
        <f ca="1"/>
        <v>0.3379015590602249</v>
      </c>
      <c r="I3342" s="12">
        <v>0.3337</v>
      </c>
    </row>
    <row r="3343" spans="6:9" x14ac:dyDescent="0.3">
      <c r="F3343" s="2">
        <v>3338</v>
      </c>
      <c r="G3343" s="12">
        <f ca="1"/>
        <v>24.994946270856659</v>
      </c>
      <c r="H3343" s="12">
        <f ca="1"/>
        <v>0.33803436146419519</v>
      </c>
      <c r="I3343" s="12">
        <v>0.33379999999999999</v>
      </c>
    </row>
    <row r="3344" spans="6:9" x14ac:dyDescent="0.3">
      <c r="F3344" s="2">
        <v>3339</v>
      </c>
      <c r="G3344" s="12">
        <f ca="1"/>
        <v>24.996138321168512</v>
      </c>
      <c r="H3344" s="12">
        <f ca="1"/>
        <v>0.33809486743372097</v>
      </c>
      <c r="I3344" s="12">
        <v>0.33389999999999997</v>
      </c>
    </row>
    <row r="3345" spans="6:9" x14ac:dyDescent="0.3">
      <c r="F3345" s="2">
        <v>3340</v>
      </c>
      <c r="G3345" s="12">
        <f ca="1"/>
        <v>24.998605770716551</v>
      </c>
      <c r="H3345" s="12">
        <f ca="1"/>
        <v>0.33822008915153357</v>
      </c>
      <c r="I3345" s="12">
        <v>0.33400000000000002</v>
      </c>
    </row>
    <row r="3346" spans="6:9" x14ac:dyDescent="0.3">
      <c r="F3346" s="2">
        <v>3341</v>
      </c>
      <c r="G3346" s="12">
        <f ca="1"/>
        <v>24.999469620973141</v>
      </c>
      <c r="H3346" s="12">
        <f ca="1"/>
        <v>0.33826392244145675</v>
      </c>
      <c r="I3346" s="12">
        <v>0.33410000000000001</v>
      </c>
    </row>
    <row r="3347" spans="6:9" x14ac:dyDescent="0.3">
      <c r="F3347" s="2">
        <v>3342</v>
      </c>
      <c r="G3347" s="12">
        <f ca="1"/>
        <v>24.999627537044738</v>
      </c>
      <c r="H3347" s="12">
        <f ca="1"/>
        <v>0.33827193501006636</v>
      </c>
      <c r="I3347" s="12">
        <v>0.3342</v>
      </c>
    </row>
    <row r="3348" spans="6:9" x14ac:dyDescent="0.3">
      <c r="F3348" s="2">
        <v>3343</v>
      </c>
      <c r="G3348" s="12">
        <f ca="1"/>
        <v>24.999664402655792</v>
      </c>
      <c r="H3348" s="12">
        <f ca="1"/>
        <v>0.33827380553293046</v>
      </c>
      <c r="I3348" s="12">
        <v>0.33429999999999999</v>
      </c>
    </row>
    <row r="3349" spans="6:9" x14ac:dyDescent="0.3">
      <c r="F3349" s="2">
        <v>3344</v>
      </c>
      <c r="G3349" s="12">
        <f ca="1"/>
        <v>24.999808065827388</v>
      </c>
      <c r="H3349" s="12">
        <f ca="1"/>
        <v>0.33828109479341856</v>
      </c>
      <c r="I3349" s="12">
        <v>0.33439999999999998</v>
      </c>
    </row>
    <row r="3350" spans="6:9" x14ac:dyDescent="0.3">
      <c r="F3350" s="2">
        <v>3345</v>
      </c>
      <c r="G3350" s="12">
        <f ca="1"/>
        <v>25.004158213627726</v>
      </c>
      <c r="H3350" s="12">
        <f ca="1"/>
        <v>0.33850176989491926</v>
      </c>
      <c r="I3350" s="12">
        <v>0.33450000000000002</v>
      </c>
    </row>
    <row r="3351" spans="6:9" x14ac:dyDescent="0.3">
      <c r="F3351" s="2">
        <v>3346</v>
      </c>
      <c r="G3351" s="12">
        <f ca="1"/>
        <v>25.00457528176943</v>
      </c>
      <c r="H3351" s="12">
        <f ca="1"/>
        <v>0.33852292242166127</v>
      </c>
      <c r="I3351" s="12">
        <v>0.33460000000000001</v>
      </c>
    </row>
    <row r="3352" spans="6:9" x14ac:dyDescent="0.3">
      <c r="F3352" s="2">
        <v>3347</v>
      </c>
      <c r="G3352" s="12">
        <f ca="1"/>
        <v>25.005176383479657</v>
      </c>
      <c r="H3352" s="12">
        <f ca="1"/>
        <v>0.33855340720470672</v>
      </c>
      <c r="I3352" s="12">
        <v>0.3347</v>
      </c>
    </row>
    <row r="3353" spans="6:9" x14ac:dyDescent="0.3">
      <c r="F3353" s="2">
        <v>3348</v>
      </c>
      <c r="G3353" s="12">
        <f ca="1"/>
        <v>25.01058910424371</v>
      </c>
      <c r="H3353" s="12">
        <f ca="1"/>
        <v>0.33882783754777357</v>
      </c>
      <c r="I3353" s="12">
        <v>0.33479999999999999</v>
      </c>
    </row>
    <row r="3354" spans="6:9" x14ac:dyDescent="0.3">
      <c r="F3354" s="2">
        <v>3349</v>
      </c>
      <c r="G3354" s="12">
        <f ca="1"/>
        <v>25.016988213958037</v>
      </c>
      <c r="H3354" s="12">
        <f ca="1"/>
        <v>0.33915210482246377</v>
      </c>
      <c r="I3354" s="12">
        <v>0.33489999999999998</v>
      </c>
    </row>
    <row r="3355" spans="6:9" x14ac:dyDescent="0.3">
      <c r="F3355" s="2">
        <v>3350</v>
      </c>
      <c r="G3355" s="12">
        <f ca="1"/>
        <v>25.020343942441293</v>
      </c>
      <c r="H3355" s="12">
        <f ca="1"/>
        <v>0.33932207709746615</v>
      </c>
      <c r="I3355" s="12">
        <v>0.33500000000000002</v>
      </c>
    </row>
    <row r="3356" spans="6:9" x14ac:dyDescent="0.3">
      <c r="F3356" s="2">
        <v>3351</v>
      </c>
      <c r="G3356" s="12">
        <f ca="1"/>
        <v>25.020823429794493</v>
      </c>
      <c r="H3356" s="12">
        <f ca="1"/>
        <v>0.33934635956695963</v>
      </c>
      <c r="I3356" s="12">
        <v>0.33510000000000001</v>
      </c>
    </row>
    <row r="3357" spans="6:9" x14ac:dyDescent="0.3">
      <c r="F3357" s="2">
        <v>3352</v>
      </c>
      <c r="G3357" s="12">
        <f ca="1"/>
        <v>25.024035219200584</v>
      </c>
      <c r="H3357" s="12">
        <f ca="1"/>
        <v>0.33950898558684101</v>
      </c>
      <c r="I3357" s="12">
        <v>0.3352</v>
      </c>
    </row>
    <row r="3358" spans="6:9" x14ac:dyDescent="0.3">
      <c r="F3358" s="2">
        <v>3353</v>
      </c>
      <c r="G3358" s="12">
        <f ca="1"/>
        <v>25.024495461190078</v>
      </c>
      <c r="H3358" s="12">
        <f ca="1"/>
        <v>0.33953228563788601</v>
      </c>
      <c r="I3358" s="12">
        <v>0.33529999999999999</v>
      </c>
    </row>
    <row r="3359" spans="6:9" x14ac:dyDescent="0.3">
      <c r="F3359" s="2">
        <v>3354</v>
      </c>
      <c r="G3359" s="12">
        <f ca="1"/>
        <v>25.024529322443222</v>
      </c>
      <c r="H3359" s="12">
        <f ca="1"/>
        <v>0.33953399984750687</v>
      </c>
      <c r="I3359" s="12">
        <v>0.33539999999999998</v>
      </c>
    </row>
    <row r="3360" spans="6:9" x14ac:dyDescent="0.3">
      <c r="F3360" s="2">
        <v>3355</v>
      </c>
      <c r="G3360" s="12">
        <f ca="1"/>
        <v>25.025105424032439</v>
      </c>
      <c r="H3360" s="12">
        <f ca="1"/>
        <v>0.3395631639060217</v>
      </c>
      <c r="I3360" s="12">
        <v>0.33550000000000002</v>
      </c>
    </row>
    <row r="3361" spans="6:9" x14ac:dyDescent="0.3">
      <c r="F3361" s="2">
        <v>3356</v>
      </c>
      <c r="G3361" s="12">
        <f ca="1"/>
        <v>25.026188647348398</v>
      </c>
      <c r="H3361" s="12">
        <f ca="1"/>
        <v>0.33961799592105851</v>
      </c>
      <c r="I3361" s="12">
        <v>0.33560000000000001</v>
      </c>
    </row>
    <row r="3362" spans="6:9" x14ac:dyDescent="0.3">
      <c r="F3362" s="2">
        <v>3357</v>
      </c>
      <c r="G3362" s="12">
        <f ca="1"/>
        <v>25.0277805343515</v>
      </c>
      <c r="H3362" s="12">
        <f ca="1"/>
        <v>0.3396985663659452</v>
      </c>
      <c r="I3362" s="12">
        <v>0.3357</v>
      </c>
    </row>
    <row r="3363" spans="6:9" x14ac:dyDescent="0.3">
      <c r="F3363" s="2">
        <v>3358</v>
      </c>
      <c r="G3363" s="12">
        <f ca="1"/>
        <v>25.0328379215849</v>
      </c>
      <c r="H3363" s="12">
        <f ca="1"/>
        <v>0.33995445960961185</v>
      </c>
      <c r="I3363" s="12">
        <v>0.33579999999999999</v>
      </c>
    </row>
    <row r="3364" spans="6:9" x14ac:dyDescent="0.3">
      <c r="F3364" s="2">
        <v>3359</v>
      </c>
      <c r="G3364" s="12">
        <f ca="1"/>
        <v>25.033920266345596</v>
      </c>
      <c r="H3364" s="12">
        <f ca="1"/>
        <v>0.3400092087583429</v>
      </c>
      <c r="I3364" s="12">
        <v>0.33589999999999998</v>
      </c>
    </row>
    <row r="3365" spans="6:9" x14ac:dyDescent="0.3">
      <c r="F3365" s="2">
        <v>3360</v>
      </c>
      <c r="G3365" s="12">
        <f ca="1"/>
        <v>25.034166160227418</v>
      </c>
      <c r="H3365" s="12">
        <f ca="1"/>
        <v>0.34002164626522968</v>
      </c>
      <c r="I3365" s="12">
        <v>0.33600000000000002</v>
      </c>
    </row>
    <row r="3366" spans="6:9" x14ac:dyDescent="0.3">
      <c r="F3366" s="2">
        <v>3361</v>
      </c>
      <c r="G3366" s="12">
        <f ca="1"/>
        <v>25.034380619177313</v>
      </c>
      <c r="H3366" s="12">
        <f ca="1"/>
        <v>0.34003249354213422</v>
      </c>
      <c r="I3366" s="12">
        <v>0.33610000000000001</v>
      </c>
    </row>
    <row r="3367" spans="6:9" x14ac:dyDescent="0.3">
      <c r="F3367" s="2">
        <v>3362</v>
      </c>
      <c r="G3367" s="12">
        <f ca="1"/>
        <v>25.037537102066</v>
      </c>
      <c r="H3367" s="12">
        <f ca="1"/>
        <v>0.34019212322877612</v>
      </c>
      <c r="I3367" s="12">
        <v>0.3362</v>
      </c>
    </row>
    <row r="3368" spans="6:9" x14ac:dyDescent="0.3">
      <c r="F3368" s="2">
        <v>3363</v>
      </c>
      <c r="G3368" s="12">
        <f ca="1"/>
        <v>25.03835872247334</v>
      </c>
      <c r="H3368" s="12">
        <f ca="1"/>
        <v>0.3402336667370609</v>
      </c>
      <c r="I3368" s="12">
        <v>0.33629999999999999</v>
      </c>
    </row>
    <row r="3369" spans="6:9" x14ac:dyDescent="0.3">
      <c r="F3369" s="2">
        <v>3364</v>
      </c>
      <c r="G3369" s="12">
        <f ca="1"/>
        <v>25.038826760509785</v>
      </c>
      <c r="H3369" s="12">
        <f ca="1"/>
        <v>0.34025733071379477</v>
      </c>
      <c r="I3369" s="12">
        <v>0.33639999999999998</v>
      </c>
    </row>
    <row r="3370" spans="6:9" x14ac:dyDescent="0.3">
      <c r="F3370" s="2">
        <v>3365</v>
      </c>
      <c r="G3370" s="12">
        <f ca="1"/>
        <v>25.04228347213359</v>
      </c>
      <c r="H3370" s="12">
        <f ca="1"/>
        <v>0.34043207079575633</v>
      </c>
      <c r="I3370" s="12">
        <v>0.33650000000000002</v>
      </c>
    </row>
    <row r="3371" spans="6:9" x14ac:dyDescent="0.3">
      <c r="F3371" s="2">
        <v>3366</v>
      </c>
      <c r="G3371" s="12">
        <f ca="1"/>
        <v>25.042339656812729</v>
      </c>
      <c r="H3371" s="12">
        <f ca="1"/>
        <v>0.34043491053327807</v>
      </c>
      <c r="I3371" s="12">
        <v>0.33660000000000001</v>
      </c>
    </row>
    <row r="3372" spans="6:9" x14ac:dyDescent="0.3">
      <c r="F3372" s="2">
        <v>3367</v>
      </c>
      <c r="G3372" s="12">
        <f ca="1"/>
        <v>25.042635401294582</v>
      </c>
      <c r="H3372" s="12">
        <f ca="1"/>
        <v>0.34044985808360512</v>
      </c>
      <c r="I3372" s="12">
        <v>0.3367</v>
      </c>
    </row>
    <row r="3373" spans="6:9" x14ac:dyDescent="0.3">
      <c r="F3373" s="2">
        <v>3368</v>
      </c>
      <c r="G3373" s="12">
        <f ca="1"/>
        <v>25.042924856421898</v>
      </c>
      <c r="H3373" s="12">
        <f ca="1"/>
        <v>0.34046448736903773</v>
      </c>
      <c r="I3373" s="12">
        <v>0.33679999999999999</v>
      </c>
    </row>
    <row r="3374" spans="6:9" x14ac:dyDescent="0.3">
      <c r="F3374" s="2">
        <v>3369</v>
      </c>
      <c r="G3374" s="12">
        <f ca="1"/>
        <v>25.049267144675483</v>
      </c>
      <c r="H3374" s="12">
        <f ca="1"/>
        <v>0.34078493529634563</v>
      </c>
      <c r="I3374" s="12">
        <v>0.33689999999999998</v>
      </c>
    </row>
    <row r="3375" spans="6:9" x14ac:dyDescent="0.3">
      <c r="F3375" s="2">
        <v>3370</v>
      </c>
      <c r="G3375" s="12">
        <f ca="1"/>
        <v>25.058047936873436</v>
      </c>
      <c r="H3375" s="12">
        <f ca="1"/>
        <v>0.34122828661918575</v>
      </c>
      <c r="I3375" s="12">
        <v>0.33700000000000002</v>
      </c>
    </row>
    <row r="3376" spans="6:9" x14ac:dyDescent="0.3">
      <c r="F3376" s="2">
        <v>3371</v>
      </c>
      <c r="G3376" s="12">
        <f ca="1"/>
        <v>25.059872012990876</v>
      </c>
      <c r="H3376" s="12">
        <f ca="1"/>
        <v>0.34132034195435262</v>
      </c>
      <c r="I3376" s="12">
        <v>0.33710000000000001</v>
      </c>
    </row>
    <row r="3377" spans="6:9" x14ac:dyDescent="0.3">
      <c r="F3377" s="2">
        <v>3372</v>
      </c>
      <c r="G3377" s="12">
        <f ca="1"/>
        <v>25.060357901000309</v>
      </c>
      <c r="H3377" s="12">
        <f ca="1"/>
        <v>0.34134486062006958</v>
      </c>
      <c r="I3377" s="12">
        <v>0.3372</v>
      </c>
    </row>
    <row r="3378" spans="6:9" x14ac:dyDescent="0.3">
      <c r="F3378" s="2">
        <v>3373</v>
      </c>
      <c r="G3378" s="12">
        <f ca="1"/>
        <v>25.060743578236767</v>
      </c>
      <c r="H3378" s="12">
        <f ca="1"/>
        <v>0.3413643217273124</v>
      </c>
      <c r="I3378" s="12">
        <v>0.33729999999999999</v>
      </c>
    </row>
    <row r="3379" spans="6:9" x14ac:dyDescent="0.3">
      <c r="F3379" s="2">
        <v>3374</v>
      </c>
      <c r="G3379" s="12">
        <f ca="1"/>
        <v>25.062577585443098</v>
      </c>
      <c r="H3379" s="12">
        <f ca="1"/>
        <v>0.34145685565617379</v>
      </c>
      <c r="I3379" s="12">
        <v>0.33739999999999998</v>
      </c>
    </row>
    <row r="3380" spans="6:9" x14ac:dyDescent="0.3">
      <c r="F3380" s="2">
        <v>3375</v>
      </c>
      <c r="G3380" s="12">
        <f ca="1"/>
        <v>25.064553086250505</v>
      </c>
      <c r="H3380" s="12">
        <f ca="1"/>
        <v>0.34155651141476834</v>
      </c>
      <c r="I3380" s="12">
        <v>0.33750000000000002</v>
      </c>
    </row>
    <row r="3381" spans="6:9" x14ac:dyDescent="0.3">
      <c r="F3381" s="2">
        <v>3376</v>
      </c>
      <c r="G3381" s="12">
        <f ca="1"/>
        <v>25.066059524809887</v>
      </c>
      <c r="H3381" s="12">
        <f ca="1"/>
        <v>0.34163249298692938</v>
      </c>
      <c r="I3381" s="12">
        <v>0.33760000000000001</v>
      </c>
    </row>
    <row r="3382" spans="6:9" x14ac:dyDescent="0.3">
      <c r="F3382" s="2">
        <v>3377</v>
      </c>
      <c r="G3382" s="12">
        <f ca="1"/>
        <v>25.066929022049514</v>
      </c>
      <c r="H3382" s="12">
        <f ca="1"/>
        <v>0.34167634387931251</v>
      </c>
      <c r="I3382" s="12">
        <v>0.3377</v>
      </c>
    </row>
    <row r="3383" spans="6:9" x14ac:dyDescent="0.3">
      <c r="F3383" s="2">
        <v>3378</v>
      </c>
      <c r="G3383" s="12">
        <f ca="1"/>
        <v>25.069570244407402</v>
      </c>
      <c r="H3383" s="12">
        <f ca="1"/>
        <v>0.34180952611867849</v>
      </c>
      <c r="I3383" s="12">
        <v>0.33779999999999999</v>
      </c>
    </row>
    <row r="3384" spans="6:9" x14ac:dyDescent="0.3">
      <c r="F3384" s="2">
        <v>3379</v>
      </c>
      <c r="G3384" s="12">
        <f ca="1"/>
        <v>25.072073324649416</v>
      </c>
      <c r="H3384" s="12">
        <f ca="1"/>
        <v>0.34193571329026529</v>
      </c>
      <c r="I3384" s="12">
        <v>0.33789999999999998</v>
      </c>
    </row>
    <row r="3385" spans="6:9" x14ac:dyDescent="0.3">
      <c r="F3385" s="2">
        <v>3380</v>
      </c>
      <c r="G3385" s="12">
        <f ca="1"/>
        <v>25.075994098288906</v>
      </c>
      <c r="H3385" s="12">
        <f ca="1"/>
        <v>0.34213331296463617</v>
      </c>
      <c r="I3385" s="12">
        <v>0.33800000000000002</v>
      </c>
    </row>
    <row r="3386" spans="6:9" x14ac:dyDescent="0.3">
      <c r="F3386" s="2">
        <v>3381</v>
      </c>
      <c r="G3386" s="12">
        <f ca="1"/>
        <v>25.079943329938175</v>
      </c>
      <c r="H3386" s="12">
        <f ca="1"/>
        <v>0.34233227617083345</v>
      </c>
      <c r="I3386" s="12">
        <v>0.33810000000000001</v>
      </c>
    </row>
    <row r="3387" spans="6:9" x14ac:dyDescent="0.3">
      <c r="F3387" s="2">
        <v>3382</v>
      </c>
      <c r="G3387" s="12">
        <f ca="1"/>
        <v>25.079953417429032</v>
      </c>
      <c r="H3387" s="12">
        <f ca="1"/>
        <v>0.34233278429015424</v>
      </c>
      <c r="I3387" s="12">
        <v>0.3382</v>
      </c>
    </row>
    <row r="3388" spans="6:9" x14ac:dyDescent="0.3">
      <c r="F3388" s="2">
        <v>3383</v>
      </c>
      <c r="G3388" s="12">
        <f ca="1"/>
        <v>25.083199343779228</v>
      </c>
      <c r="H3388" s="12">
        <f ca="1"/>
        <v>0.34249626157350999</v>
      </c>
      <c r="I3388" s="12">
        <v>0.33829999999999999</v>
      </c>
    </row>
    <row r="3389" spans="6:9" x14ac:dyDescent="0.3">
      <c r="F3389" s="2">
        <v>3384</v>
      </c>
      <c r="G3389" s="12">
        <f ca="1"/>
        <v>25.083458926485939</v>
      </c>
      <c r="H3389" s="12">
        <f ca="1"/>
        <v>0.34250933308526654</v>
      </c>
      <c r="I3389" s="12">
        <v>0.33839999999999998</v>
      </c>
    </row>
    <row r="3390" spans="6:9" x14ac:dyDescent="0.3">
      <c r="F3390" s="2">
        <v>3385</v>
      </c>
      <c r="G3390" s="12">
        <f ca="1"/>
        <v>25.084433887604803</v>
      </c>
      <c r="H3390" s="12">
        <f ca="1"/>
        <v>0.34255842536172465</v>
      </c>
      <c r="I3390" s="12">
        <v>0.33850000000000002</v>
      </c>
    </row>
    <row r="3391" spans="6:9" x14ac:dyDescent="0.3">
      <c r="F3391" s="2">
        <v>3386</v>
      </c>
      <c r="G3391" s="12">
        <f ca="1"/>
        <v>25.086423736799777</v>
      </c>
      <c r="H3391" s="12">
        <f ca="1"/>
        <v>0.34265860696071782</v>
      </c>
      <c r="I3391" s="12">
        <v>0.33860000000000001</v>
      </c>
    </row>
    <row r="3392" spans="6:9" x14ac:dyDescent="0.3">
      <c r="F3392" s="2">
        <v>3387</v>
      </c>
      <c r="G3392" s="12">
        <f ca="1"/>
        <v>25.092062466865524</v>
      </c>
      <c r="H3392" s="12">
        <f ca="1"/>
        <v>0.34294239866848875</v>
      </c>
      <c r="I3392" s="12">
        <v>0.3387</v>
      </c>
    </row>
    <row r="3393" spans="6:9" x14ac:dyDescent="0.3">
      <c r="F3393" s="2">
        <v>3388</v>
      </c>
      <c r="G3393" s="12">
        <f ca="1"/>
        <v>25.092403433992157</v>
      </c>
      <c r="H3393" s="12">
        <f ca="1"/>
        <v>0.34295955458087746</v>
      </c>
      <c r="I3393" s="12">
        <v>0.33879999999999999</v>
      </c>
    </row>
    <row r="3394" spans="6:9" x14ac:dyDescent="0.3">
      <c r="F3394" s="2">
        <v>3389</v>
      </c>
      <c r="G3394" s="12">
        <f ca="1"/>
        <v>25.093698467702943</v>
      </c>
      <c r="H3394" s="12">
        <f ca="1"/>
        <v>0.34302470997228013</v>
      </c>
      <c r="I3394" s="12">
        <v>0.33889999999999998</v>
      </c>
    </row>
    <row r="3395" spans="6:9" x14ac:dyDescent="0.3">
      <c r="F3395" s="2">
        <v>3390</v>
      </c>
      <c r="G3395" s="12">
        <f ca="1"/>
        <v>25.09556541501729</v>
      </c>
      <c r="H3395" s="12">
        <f ca="1"/>
        <v>0.34311862594383435</v>
      </c>
      <c r="I3395" s="12">
        <v>0.33900000000000002</v>
      </c>
    </row>
    <row r="3396" spans="6:9" x14ac:dyDescent="0.3">
      <c r="F3396" s="2">
        <v>3391</v>
      </c>
      <c r="G3396" s="12">
        <f ca="1"/>
        <v>25.095833354484594</v>
      </c>
      <c r="H3396" s="12">
        <f ca="1"/>
        <v>0.34313210322532828</v>
      </c>
      <c r="I3396" s="12">
        <v>0.33910000000000001</v>
      </c>
    </row>
    <row r="3397" spans="6:9" x14ac:dyDescent="0.3">
      <c r="F3397" s="2">
        <v>3392</v>
      </c>
      <c r="G3397" s="12">
        <f ca="1"/>
        <v>25.100113457495304</v>
      </c>
      <c r="H3397" s="12">
        <f ca="1"/>
        <v>0.34334734711853587</v>
      </c>
      <c r="I3397" s="12">
        <v>0.3392</v>
      </c>
    </row>
    <row r="3398" spans="6:9" x14ac:dyDescent="0.3">
      <c r="F3398" s="2">
        <v>3393</v>
      </c>
      <c r="G3398" s="12">
        <f ca="1"/>
        <v>25.100329131345134</v>
      </c>
      <c r="H3398" s="12">
        <f ca="1"/>
        <v>0.34335819103455079</v>
      </c>
      <c r="I3398" s="12">
        <v>0.33929999999999999</v>
      </c>
    </row>
    <row r="3399" spans="6:9" x14ac:dyDescent="0.3">
      <c r="F3399" s="2">
        <v>3394</v>
      </c>
      <c r="G3399" s="12">
        <f ca="1"/>
        <v>25.101141883271826</v>
      </c>
      <c r="H3399" s="12">
        <f ca="1"/>
        <v>0.34339905368612383</v>
      </c>
      <c r="I3399" s="12">
        <v>0.33939999999999998</v>
      </c>
    </row>
    <row r="3400" spans="6:9" x14ac:dyDescent="0.3">
      <c r="F3400" s="2">
        <v>3395</v>
      </c>
      <c r="G3400" s="12">
        <f ca="1"/>
        <v>25.104731466831566</v>
      </c>
      <c r="H3400" s="12">
        <f ca="1"/>
        <v>0.34357949106099744</v>
      </c>
      <c r="I3400" s="12">
        <v>0.33950000000000002</v>
      </c>
    </row>
    <row r="3401" spans="6:9" x14ac:dyDescent="0.3">
      <c r="F3401" s="2">
        <v>3396</v>
      </c>
      <c r="G3401" s="12">
        <f ca="1"/>
        <v>25.11407869861657</v>
      </c>
      <c r="H3401" s="12">
        <f ca="1"/>
        <v>0.34404907423462</v>
      </c>
      <c r="I3401" s="12">
        <v>0.33960000000000001</v>
      </c>
    </row>
    <row r="3402" spans="6:9" x14ac:dyDescent="0.3">
      <c r="F3402" s="2">
        <v>3397</v>
      </c>
      <c r="G3402" s="12">
        <f ca="1"/>
        <v>25.118527085703597</v>
      </c>
      <c r="H3402" s="12">
        <f ca="1"/>
        <v>0.34427241217003779</v>
      </c>
      <c r="I3402" s="12">
        <v>0.3397</v>
      </c>
    </row>
    <row r="3403" spans="6:9" x14ac:dyDescent="0.3">
      <c r="F3403" s="2">
        <v>3398</v>
      </c>
      <c r="G3403" s="12">
        <f ca="1"/>
        <v>25.119299279530168</v>
      </c>
      <c r="H3403" s="12">
        <f ca="1"/>
        <v>0.34431117221550822</v>
      </c>
      <c r="I3403" s="12">
        <v>0.33979999999999999</v>
      </c>
    </row>
    <row r="3404" spans="6:9" x14ac:dyDescent="0.3">
      <c r="F3404" s="2">
        <v>3399</v>
      </c>
      <c r="G3404" s="12">
        <f ca="1"/>
        <v>25.119512546181525</v>
      </c>
      <c r="H3404" s="12">
        <f ca="1"/>
        <v>0.34432187659893915</v>
      </c>
      <c r="I3404" s="12">
        <v>0.33989999999999998</v>
      </c>
    </row>
    <row r="3405" spans="6:9" x14ac:dyDescent="0.3">
      <c r="F3405" s="2">
        <v>3400</v>
      </c>
      <c r="G3405" s="12">
        <f ca="1"/>
        <v>25.128054936728731</v>
      </c>
      <c r="H3405" s="12">
        <f ca="1"/>
        <v>0.34475047169622414</v>
      </c>
      <c r="I3405" s="12">
        <v>0.34</v>
      </c>
    </row>
    <row r="3406" spans="6:9" x14ac:dyDescent="0.3">
      <c r="F3406" s="2">
        <v>3401</v>
      </c>
      <c r="G3406" s="12">
        <f ca="1"/>
        <v>25.130592893015589</v>
      </c>
      <c r="H3406" s="12">
        <f ca="1"/>
        <v>0.34487774451085251</v>
      </c>
      <c r="I3406" s="12">
        <v>0.34010000000000001</v>
      </c>
    </row>
    <row r="3407" spans="6:9" x14ac:dyDescent="0.3">
      <c r="F3407" s="2">
        <v>3402</v>
      </c>
      <c r="G3407" s="12">
        <f ca="1"/>
        <v>25.137205423420845</v>
      </c>
      <c r="H3407" s="12">
        <f ca="1"/>
        <v>0.34520921182015735</v>
      </c>
      <c r="I3407" s="12">
        <v>0.3402</v>
      </c>
    </row>
    <row r="3408" spans="6:9" x14ac:dyDescent="0.3">
      <c r="F3408" s="2">
        <v>3403</v>
      </c>
      <c r="G3408" s="12">
        <f ca="1"/>
        <v>25.139611434017198</v>
      </c>
      <c r="H3408" s="12">
        <f ca="1"/>
        <v>0.34532976944697041</v>
      </c>
      <c r="I3408" s="12">
        <v>0.34029999999999999</v>
      </c>
    </row>
    <row r="3409" spans="6:9" x14ac:dyDescent="0.3">
      <c r="F3409" s="2">
        <v>3404</v>
      </c>
      <c r="G3409" s="12">
        <f ca="1"/>
        <v>25.143125313317313</v>
      </c>
      <c r="H3409" s="12">
        <f ca="1"/>
        <v>0.34550579211566729</v>
      </c>
      <c r="I3409" s="12">
        <v>0.34039999999999998</v>
      </c>
    </row>
    <row r="3410" spans="6:9" x14ac:dyDescent="0.3">
      <c r="F3410" s="2">
        <v>3405</v>
      </c>
      <c r="G3410" s="12">
        <f ca="1"/>
        <v>25.147113439944384</v>
      </c>
      <c r="H3410" s="12">
        <f ca="1"/>
        <v>0.34570550427658131</v>
      </c>
      <c r="I3410" s="12">
        <v>0.34050000000000002</v>
      </c>
    </row>
    <row r="3411" spans="6:9" x14ac:dyDescent="0.3">
      <c r="F3411" s="2">
        <v>3406</v>
      </c>
      <c r="G3411" s="12">
        <f ca="1"/>
        <v>25.150162974264372</v>
      </c>
      <c r="H3411" s="12">
        <f ca="1"/>
        <v>0.34585816664565394</v>
      </c>
      <c r="I3411" s="12">
        <v>0.34060000000000001</v>
      </c>
    </row>
    <row r="3412" spans="6:9" x14ac:dyDescent="0.3">
      <c r="F3412" s="2">
        <v>3407</v>
      </c>
      <c r="G3412" s="12">
        <f ca="1"/>
        <v>25.150215558670986</v>
      </c>
      <c r="H3412" s="12">
        <f ca="1"/>
        <v>0.3458607987010765</v>
      </c>
      <c r="I3412" s="12">
        <v>0.3407</v>
      </c>
    </row>
    <row r="3413" spans="6:9" x14ac:dyDescent="0.3">
      <c r="F3413" s="2">
        <v>3408</v>
      </c>
      <c r="G3413" s="12">
        <f ca="1"/>
        <v>25.152370513060099</v>
      </c>
      <c r="H3413" s="12">
        <f ca="1"/>
        <v>0.3459686519288746</v>
      </c>
      <c r="I3413" s="12">
        <v>0.34079999999999999</v>
      </c>
    </row>
    <row r="3414" spans="6:9" x14ac:dyDescent="0.3">
      <c r="F3414" s="2">
        <v>3409</v>
      </c>
      <c r="G3414" s="12">
        <f ca="1"/>
        <v>25.152517991216435</v>
      </c>
      <c r="H3414" s="12">
        <f ca="1"/>
        <v>0.34597603229540014</v>
      </c>
      <c r="I3414" s="12">
        <v>0.34089999999999998</v>
      </c>
    </row>
    <row r="3415" spans="6:9" x14ac:dyDescent="0.3">
      <c r="F3415" s="2">
        <v>3410</v>
      </c>
      <c r="G3415" s="12">
        <f ca="1"/>
        <v>25.153601909695901</v>
      </c>
      <c r="H3415" s="12">
        <f ca="1"/>
        <v>0.34603027269443576</v>
      </c>
      <c r="I3415" s="12">
        <v>0.34100000000000003</v>
      </c>
    </row>
    <row r="3416" spans="6:9" x14ac:dyDescent="0.3">
      <c r="F3416" s="2">
        <v>3411</v>
      </c>
      <c r="G3416" s="12">
        <f ca="1"/>
        <v>25.155247422267941</v>
      </c>
      <c r="H3416" s="12">
        <f ca="1"/>
        <v>0.34611260576689323</v>
      </c>
      <c r="I3416" s="12">
        <v>0.34110000000000001</v>
      </c>
    </row>
    <row r="3417" spans="6:9" x14ac:dyDescent="0.3">
      <c r="F3417" s="2">
        <v>3412</v>
      </c>
      <c r="G3417" s="12">
        <f ca="1"/>
        <v>25.15875229198592</v>
      </c>
      <c r="H3417" s="12">
        <f ca="1"/>
        <v>0.34628793112993134</v>
      </c>
      <c r="I3417" s="12">
        <v>0.3412</v>
      </c>
    </row>
    <row r="3418" spans="6:9" x14ac:dyDescent="0.3">
      <c r="F3418" s="2">
        <v>3413</v>
      </c>
      <c r="G3418" s="12">
        <f ca="1"/>
        <v>25.160015263111525</v>
      </c>
      <c r="H3418" s="12">
        <f ca="1"/>
        <v>0.34635109569358757</v>
      </c>
      <c r="I3418" s="12">
        <v>0.34129999999999999</v>
      </c>
    </row>
    <row r="3419" spans="6:9" x14ac:dyDescent="0.3">
      <c r="F3419" s="2">
        <v>3414</v>
      </c>
      <c r="G3419" s="12">
        <f ca="1"/>
        <v>25.161608194712898</v>
      </c>
      <c r="H3419" s="12">
        <f ca="1"/>
        <v>0.34643075227029518</v>
      </c>
      <c r="I3419" s="12">
        <v>0.34139999999999998</v>
      </c>
    </row>
    <row r="3420" spans="6:9" x14ac:dyDescent="0.3">
      <c r="F3420" s="2">
        <v>3415</v>
      </c>
      <c r="G3420" s="12">
        <f ca="1"/>
        <v>25.162684491009177</v>
      </c>
      <c r="H3420" s="12">
        <f ca="1"/>
        <v>0.34648456740425648</v>
      </c>
      <c r="I3420" s="12">
        <v>0.34150000000000003</v>
      </c>
    </row>
    <row r="3421" spans="6:9" x14ac:dyDescent="0.3">
      <c r="F3421" s="2">
        <v>3416</v>
      </c>
      <c r="G3421" s="12">
        <f ca="1"/>
        <v>25.164448717022587</v>
      </c>
      <c r="H3421" s="12">
        <f ca="1"/>
        <v>0.34657276800561437</v>
      </c>
      <c r="I3421" s="12">
        <v>0.34160000000000001</v>
      </c>
    </row>
    <row r="3422" spans="6:9" x14ac:dyDescent="0.3">
      <c r="F3422" s="2">
        <v>3417</v>
      </c>
      <c r="G3422" s="12">
        <f ca="1"/>
        <v>25.165283094759495</v>
      </c>
      <c r="H3422" s="12">
        <f ca="1"/>
        <v>0.3466144769778195</v>
      </c>
      <c r="I3422" s="12">
        <v>0.3417</v>
      </c>
    </row>
    <row r="3423" spans="6:9" x14ac:dyDescent="0.3">
      <c r="F3423" s="2">
        <v>3418</v>
      </c>
      <c r="G3423" s="12">
        <f ca="1"/>
        <v>25.166831272957463</v>
      </c>
      <c r="H3423" s="12">
        <f ca="1"/>
        <v>0.34669185923471074</v>
      </c>
      <c r="I3423" s="12">
        <v>0.34179999999999999</v>
      </c>
    </row>
    <row r="3424" spans="6:9" x14ac:dyDescent="0.3">
      <c r="F3424" s="2">
        <v>3419</v>
      </c>
      <c r="G3424" s="12">
        <f ca="1"/>
        <v>25.16707984844421</v>
      </c>
      <c r="H3424" s="12">
        <f ca="1"/>
        <v>0.3467042827300767</v>
      </c>
      <c r="I3424" s="12">
        <v>0.34189999999999998</v>
      </c>
    </row>
    <row r="3425" spans="6:9" x14ac:dyDescent="0.3">
      <c r="F3425" s="2">
        <v>3420</v>
      </c>
      <c r="G3425" s="12">
        <f ca="1"/>
        <v>25.168445390549067</v>
      </c>
      <c r="H3425" s="12">
        <f ca="1"/>
        <v>0.34677252590345353</v>
      </c>
      <c r="I3425" s="12">
        <v>0.34200000000000003</v>
      </c>
    </row>
    <row r="3426" spans="6:9" x14ac:dyDescent="0.3">
      <c r="F3426" s="2">
        <v>3421</v>
      </c>
      <c r="G3426" s="12">
        <f ca="1"/>
        <v>25.17063654948511</v>
      </c>
      <c r="H3426" s="12">
        <f ca="1"/>
        <v>0.346882011968626</v>
      </c>
      <c r="I3426" s="12">
        <v>0.34210000000000002</v>
      </c>
    </row>
    <row r="3427" spans="6:9" x14ac:dyDescent="0.3">
      <c r="F3427" s="2">
        <v>3422</v>
      </c>
      <c r="G3427" s="12">
        <f ca="1"/>
        <v>25.171097003546663</v>
      </c>
      <c r="H3427" s="12">
        <f ca="1"/>
        <v>0.34690501683565822</v>
      </c>
      <c r="I3427" s="12">
        <v>0.3422</v>
      </c>
    </row>
    <row r="3428" spans="6:9" x14ac:dyDescent="0.3">
      <c r="F3428" s="2">
        <v>3423</v>
      </c>
      <c r="G3428" s="12">
        <f ca="1"/>
        <v>25.17116967937357</v>
      </c>
      <c r="H3428" s="12">
        <f ca="1"/>
        <v>0.3469086477252063</v>
      </c>
      <c r="I3428" s="12">
        <v>0.34229999999999999</v>
      </c>
    </row>
    <row r="3429" spans="6:9" x14ac:dyDescent="0.3">
      <c r="F3429" s="2">
        <v>3424</v>
      </c>
      <c r="G3429" s="12">
        <f ca="1"/>
        <v>25.174928803103057</v>
      </c>
      <c r="H3429" s="12">
        <f ca="1"/>
        <v>0.34709642161525556</v>
      </c>
      <c r="I3429" s="12">
        <v>0.34239999999999998</v>
      </c>
    </row>
    <row r="3430" spans="6:9" x14ac:dyDescent="0.3">
      <c r="F3430" s="2">
        <v>3425</v>
      </c>
      <c r="G3430" s="12">
        <f ca="1"/>
        <v>25.17692206534943</v>
      </c>
      <c r="H3430" s="12">
        <f ca="1"/>
        <v>0.34719596244081846</v>
      </c>
      <c r="I3430" s="12">
        <v>0.34250000000000003</v>
      </c>
    </row>
    <row r="3431" spans="6:9" x14ac:dyDescent="0.3">
      <c r="F3431" s="2">
        <v>3426</v>
      </c>
      <c r="G3431" s="12">
        <f ca="1"/>
        <v>25.17944298357477</v>
      </c>
      <c r="H3431" s="12">
        <f ca="1"/>
        <v>0.34732182827393698</v>
      </c>
      <c r="I3431" s="12">
        <v>0.34260000000000002</v>
      </c>
    </row>
    <row r="3432" spans="6:9" x14ac:dyDescent="0.3">
      <c r="F3432" s="2">
        <v>3427</v>
      </c>
      <c r="G3432" s="12">
        <f ca="1"/>
        <v>25.180161136494533</v>
      </c>
      <c r="H3432" s="12">
        <f ca="1"/>
        <v>0.34735767942532536</v>
      </c>
      <c r="I3432" s="12">
        <v>0.3427</v>
      </c>
    </row>
    <row r="3433" spans="6:9" x14ac:dyDescent="0.3">
      <c r="F3433" s="2">
        <v>3428</v>
      </c>
      <c r="G3433" s="12">
        <f ca="1"/>
        <v>25.180235038302012</v>
      </c>
      <c r="H3433" s="12">
        <f ca="1"/>
        <v>0.34736136857141675</v>
      </c>
      <c r="I3433" s="12">
        <v>0.34279999999999999</v>
      </c>
    </row>
    <row r="3434" spans="6:9" x14ac:dyDescent="0.3">
      <c r="F3434" s="2">
        <v>3429</v>
      </c>
      <c r="G3434" s="12">
        <f ca="1"/>
        <v>25.185069019633065</v>
      </c>
      <c r="H3434" s="12">
        <f ca="1"/>
        <v>0.34760262586748869</v>
      </c>
      <c r="I3434" s="12">
        <v>0.34289999999999998</v>
      </c>
    </row>
    <row r="3435" spans="6:9" x14ac:dyDescent="0.3">
      <c r="F3435" s="2">
        <v>3430</v>
      </c>
      <c r="G3435" s="12">
        <f ca="1"/>
        <v>25.187033387433239</v>
      </c>
      <c r="H3435" s="12">
        <f ca="1"/>
        <v>0.34770063494384656</v>
      </c>
      <c r="I3435" s="12">
        <v>0.34300000000000003</v>
      </c>
    </row>
    <row r="3436" spans="6:9" x14ac:dyDescent="0.3">
      <c r="F3436" s="2">
        <v>3431</v>
      </c>
      <c r="G3436" s="12">
        <f ca="1"/>
        <v>25.187456331189495</v>
      </c>
      <c r="H3436" s="12">
        <f ca="1"/>
        <v>0.34772173481318847</v>
      </c>
      <c r="I3436" s="12">
        <v>0.34310000000000002</v>
      </c>
    </row>
    <row r="3437" spans="6:9" x14ac:dyDescent="0.3">
      <c r="F3437" s="2">
        <v>3432</v>
      </c>
      <c r="G3437" s="12">
        <f ca="1"/>
        <v>25.187478140157602</v>
      </c>
      <c r="H3437" s="12">
        <f ca="1"/>
        <v>0.34772282280000422</v>
      </c>
      <c r="I3437" s="12">
        <v>0.34320000000000001</v>
      </c>
    </row>
    <row r="3438" spans="6:9" x14ac:dyDescent="0.3">
      <c r="F3438" s="2">
        <v>3433</v>
      </c>
      <c r="G3438" s="12">
        <f ca="1"/>
        <v>25.188036620940391</v>
      </c>
      <c r="H3438" s="12">
        <f ca="1"/>
        <v>0.34775068308058255</v>
      </c>
      <c r="I3438" s="12">
        <v>0.34329999999999999</v>
      </c>
    </row>
    <row r="3439" spans="6:9" x14ac:dyDescent="0.3">
      <c r="F3439" s="2">
        <v>3434</v>
      </c>
      <c r="G3439" s="12">
        <f ca="1"/>
        <v>25.189513824912854</v>
      </c>
      <c r="H3439" s="12">
        <f ca="1"/>
        <v>0.34782436793163973</v>
      </c>
      <c r="I3439" s="12">
        <v>0.34339999999999998</v>
      </c>
    </row>
    <row r="3440" spans="6:9" x14ac:dyDescent="0.3">
      <c r="F3440" s="2">
        <v>3435</v>
      </c>
      <c r="G3440" s="12">
        <f ca="1"/>
        <v>25.190098179397133</v>
      </c>
      <c r="H3440" s="12">
        <f ca="1"/>
        <v>0.34785351360649414</v>
      </c>
      <c r="I3440" s="12">
        <v>0.34350000000000003</v>
      </c>
    </row>
    <row r="3441" spans="6:9" x14ac:dyDescent="0.3">
      <c r="F3441" s="2">
        <v>3436</v>
      </c>
      <c r="G3441" s="12">
        <f ca="1"/>
        <v>25.195282081709259</v>
      </c>
      <c r="H3441" s="12">
        <f ca="1"/>
        <v>0.34811200294063749</v>
      </c>
      <c r="I3441" s="12">
        <v>0.34360000000000002</v>
      </c>
    </row>
    <row r="3442" spans="6:9" x14ac:dyDescent="0.3">
      <c r="F3442" s="2">
        <v>3437</v>
      </c>
      <c r="G3442" s="12">
        <f ca="1"/>
        <v>25.195300128394621</v>
      </c>
      <c r="H3442" s="12">
        <f ca="1"/>
        <v>0.3481129026087908</v>
      </c>
      <c r="I3442" s="12">
        <v>0.34370000000000001</v>
      </c>
    </row>
    <row r="3443" spans="6:9" x14ac:dyDescent="0.3">
      <c r="F3443" s="2">
        <v>3438</v>
      </c>
      <c r="G3443" s="12">
        <f ca="1"/>
        <v>25.200479901408251</v>
      </c>
      <c r="H3443" s="12">
        <f ca="1"/>
        <v>0.34837106610296054</v>
      </c>
      <c r="I3443" s="12">
        <v>0.34379999999999999</v>
      </c>
    </row>
    <row r="3444" spans="6:9" x14ac:dyDescent="0.3">
      <c r="F3444" s="2">
        <v>3439</v>
      </c>
      <c r="G3444" s="12">
        <f ca="1"/>
        <v>25.203319784911063</v>
      </c>
      <c r="H3444" s="12">
        <f ca="1"/>
        <v>0.34851255720641333</v>
      </c>
      <c r="I3444" s="12">
        <v>0.34389999999999998</v>
      </c>
    </row>
    <row r="3445" spans="6:9" x14ac:dyDescent="0.3">
      <c r="F3445" s="2">
        <v>3440</v>
      </c>
      <c r="G3445" s="12">
        <f ca="1"/>
        <v>25.20390675712477</v>
      </c>
      <c r="H3445" s="12">
        <f ca="1"/>
        <v>0.34854179736511137</v>
      </c>
      <c r="I3445" s="12">
        <v>0.34399999999999997</v>
      </c>
    </row>
    <row r="3446" spans="6:9" x14ac:dyDescent="0.3">
      <c r="F3446" s="2">
        <v>3441</v>
      </c>
      <c r="G3446" s="12">
        <f ca="1"/>
        <v>25.209991413887025</v>
      </c>
      <c r="H3446" s="12">
        <f ca="1"/>
        <v>0.34884481575624005</v>
      </c>
      <c r="I3446" s="12">
        <v>0.34410000000000002</v>
      </c>
    </row>
    <row r="3447" spans="6:9" x14ac:dyDescent="0.3">
      <c r="F3447" s="2">
        <v>3442</v>
      </c>
      <c r="G3447" s="12">
        <f ca="1"/>
        <v>25.210256498308034</v>
      </c>
      <c r="H3447" s="12">
        <f ca="1"/>
        <v>0.34885801332951272</v>
      </c>
      <c r="I3447" s="12">
        <v>0.34420000000000001</v>
      </c>
    </row>
    <row r="3448" spans="6:9" x14ac:dyDescent="0.3">
      <c r="F3448" s="2">
        <v>3443</v>
      </c>
      <c r="G3448" s="12">
        <f ca="1"/>
        <v>25.210658797332322</v>
      </c>
      <c r="H3448" s="12">
        <f ca="1"/>
        <v>0.34887804171439968</v>
      </c>
      <c r="I3448" s="12">
        <v>0.34429999999999999</v>
      </c>
    </row>
    <row r="3449" spans="6:9" x14ac:dyDescent="0.3">
      <c r="F3449" s="2">
        <v>3444</v>
      </c>
      <c r="G3449" s="12">
        <f ca="1"/>
        <v>25.215677189567344</v>
      </c>
      <c r="H3449" s="12">
        <f ca="1"/>
        <v>0.34912782108834239</v>
      </c>
      <c r="I3449" s="12">
        <v>0.34439999999999998</v>
      </c>
    </row>
    <row r="3450" spans="6:9" x14ac:dyDescent="0.3">
      <c r="F3450" s="2">
        <v>3445</v>
      </c>
      <c r="G3450" s="12">
        <f ca="1"/>
        <v>25.216935002906524</v>
      </c>
      <c r="H3450" s="12">
        <f ca="1"/>
        <v>0.34919040844870208</v>
      </c>
      <c r="I3450" s="12">
        <v>0.34449999999999997</v>
      </c>
    </row>
    <row r="3451" spans="6:9" x14ac:dyDescent="0.3">
      <c r="F3451" s="2">
        <v>3446</v>
      </c>
      <c r="G3451" s="12">
        <f ca="1"/>
        <v>25.218225260855437</v>
      </c>
      <c r="H3451" s="12">
        <f ca="1"/>
        <v>0.34925460292421356</v>
      </c>
      <c r="I3451" s="12">
        <v>0.34460000000000002</v>
      </c>
    </row>
    <row r="3452" spans="6:9" x14ac:dyDescent="0.3">
      <c r="F3452" s="2">
        <v>3447</v>
      </c>
      <c r="G3452" s="12">
        <f ca="1"/>
        <v>25.220525958756085</v>
      </c>
      <c r="H3452" s="12">
        <f ca="1"/>
        <v>0.34936905171316518</v>
      </c>
      <c r="I3452" s="12">
        <v>0.34470000000000001</v>
      </c>
    </row>
    <row r="3453" spans="6:9" x14ac:dyDescent="0.3">
      <c r="F3453" s="2">
        <v>3448</v>
      </c>
      <c r="G3453" s="12">
        <f ca="1"/>
        <v>25.2234131463536</v>
      </c>
      <c r="H3453" s="12">
        <f ca="1"/>
        <v>0.34951264237970209</v>
      </c>
      <c r="I3453" s="12">
        <v>0.3448</v>
      </c>
    </row>
    <row r="3454" spans="6:9" x14ac:dyDescent="0.3">
      <c r="F3454" s="2">
        <v>3449</v>
      </c>
      <c r="G3454" s="12">
        <f ca="1"/>
        <v>25.224557706492021</v>
      </c>
      <c r="H3454" s="12">
        <f ca="1"/>
        <v>0.34956955542371132</v>
      </c>
      <c r="I3454" s="12">
        <v>0.34489999999999998</v>
      </c>
    </row>
    <row r="3455" spans="6:9" x14ac:dyDescent="0.3">
      <c r="F3455" s="2">
        <v>3450</v>
      </c>
      <c r="G3455" s="12">
        <f ca="1"/>
        <v>25.22471429318011</v>
      </c>
      <c r="H3455" s="12">
        <f ca="1"/>
        <v>0.34957734121690787</v>
      </c>
      <c r="I3455" s="12">
        <v>0.34499999999999997</v>
      </c>
    </row>
    <row r="3456" spans="6:9" x14ac:dyDescent="0.3">
      <c r="F3456" s="2">
        <v>3451</v>
      </c>
      <c r="G3456" s="12">
        <f ca="1"/>
        <v>25.224882259922907</v>
      </c>
      <c r="H3456" s="12">
        <f ca="1"/>
        <v>0.34958569272771051</v>
      </c>
      <c r="I3456" s="12">
        <v>0.34510000000000002</v>
      </c>
    </row>
    <row r="3457" spans="6:9" x14ac:dyDescent="0.3">
      <c r="F3457" s="2">
        <v>3452</v>
      </c>
      <c r="G3457" s="12">
        <f ca="1"/>
        <v>25.226410380967966</v>
      </c>
      <c r="H3457" s="12">
        <f ca="1"/>
        <v>0.34966166702539225</v>
      </c>
      <c r="I3457" s="12">
        <v>0.34520000000000001</v>
      </c>
    </row>
    <row r="3458" spans="6:9" x14ac:dyDescent="0.3">
      <c r="F3458" s="2">
        <v>3453</v>
      </c>
      <c r="G3458" s="12">
        <f ca="1"/>
        <v>25.227949785476596</v>
      </c>
      <c r="H3458" s="12">
        <f ca="1"/>
        <v>0.34973819185262456</v>
      </c>
      <c r="I3458" s="12">
        <v>0.3453</v>
      </c>
    </row>
    <row r="3459" spans="6:9" x14ac:dyDescent="0.3">
      <c r="F3459" s="2">
        <v>3454</v>
      </c>
      <c r="G3459" s="12">
        <f ca="1"/>
        <v>25.229349697561698</v>
      </c>
      <c r="H3459" s="12">
        <f ca="1"/>
        <v>0.34980777330987278</v>
      </c>
      <c r="I3459" s="12">
        <v>0.34539999999999998</v>
      </c>
    </row>
    <row r="3460" spans="6:9" x14ac:dyDescent="0.3">
      <c r="F3460" s="2">
        <v>3455</v>
      </c>
      <c r="G3460" s="12">
        <f ca="1"/>
        <v>25.230534590914964</v>
      </c>
      <c r="H3460" s="12">
        <f ca="1"/>
        <v>0.34986666066333444</v>
      </c>
      <c r="I3460" s="12">
        <v>0.34549999999999997</v>
      </c>
    </row>
    <row r="3461" spans="6:9" x14ac:dyDescent="0.3">
      <c r="F3461" s="2">
        <v>3456</v>
      </c>
      <c r="G3461" s="12">
        <f ca="1"/>
        <v>25.231410536984804</v>
      </c>
      <c r="H3461" s="12">
        <f ca="1"/>
        <v>0.34991018982408401</v>
      </c>
      <c r="I3461" s="12">
        <v>0.34560000000000002</v>
      </c>
    </row>
    <row r="3462" spans="6:9" x14ac:dyDescent="0.3">
      <c r="F3462" s="2">
        <v>3457</v>
      </c>
      <c r="G3462" s="12">
        <f ca="1"/>
        <v>25.231834371682552</v>
      </c>
      <c r="H3462" s="12">
        <f ca="1"/>
        <v>0.34993125059688901</v>
      </c>
      <c r="I3462" s="12">
        <v>0.34570000000000001</v>
      </c>
    </row>
    <row r="3463" spans="6:9" x14ac:dyDescent="0.3">
      <c r="F3463" s="2">
        <v>3458</v>
      </c>
      <c r="G3463" s="12">
        <f ca="1"/>
        <v>25.232342982269934</v>
      </c>
      <c r="H3463" s="12">
        <f ca="1"/>
        <v>0.34995652291994545</v>
      </c>
      <c r="I3463" s="12">
        <v>0.3458</v>
      </c>
    </row>
    <row r="3464" spans="6:9" x14ac:dyDescent="0.3">
      <c r="F3464" s="2">
        <v>3459</v>
      </c>
      <c r="G3464" s="12">
        <f ca="1"/>
        <v>25.233033305315381</v>
      </c>
      <c r="H3464" s="12">
        <f ca="1"/>
        <v>0.3499908225125814</v>
      </c>
      <c r="I3464" s="12">
        <v>0.34589999999999999</v>
      </c>
    </row>
    <row r="3465" spans="6:9" x14ac:dyDescent="0.3">
      <c r="F3465" s="2">
        <v>3460</v>
      </c>
      <c r="G3465" s="12">
        <f ca="1"/>
        <v>25.234334522806748</v>
      </c>
      <c r="H3465" s="12">
        <f ca="1"/>
        <v>0.35005546945438198</v>
      </c>
      <c r="I3465" s="12">
        <v>0.34599999999999997</v>
      </c>
    </row>
    <row r="3466" spans="6:9" x14ac:dyDescent="0.3">
      <c r="F3466" s="2">
        <v>3461</v>
      </c>
      <c r="G3466" s="12">
        <f ca="1"/>
        <v>25.234599573723457</v>
      </c>
      <c r="H3466" s="12">
        <f ca="1"/>
        <v>0.35006863676641947</v>
      </c>
      <c r="I3466" s="12">
        <v>0.34610000000000002</v>
      </c>
    </row>
    <row r="3467" spans="6:9" x14ac:dyDescent="0.3">
      <c r="F3467" s="2">
        <v>3462</v>
      </c>
      <c r="G3467" s="12">
        <f ca="1"/>
        <v>25.235264791270481</v>
      </c>
      <c r="H3467" s="12">
        <f ca="1"/>
        <v>0.35010168235815425</v>
      </c>
      <c r="I3467" s="12">
        <v>0.34620000000000001</v>
      </c>
    </row>
    <row r="3468" spans="6:9" x14ac:dyDescent="0.3">
      <c r="F3468" s="2">
        <v>3463</v>
      </c>
      <c r="G3468" s="12">
        <f ca="1"/>
        <v>25.235899962862696</v>
      </c>
      <c r="H3468" s="12">
        <f ca="1"/>
        <v>0.35013323355002812</v>
      </c>
      <c r="I3468" s="12">
        <v>0.3463</v>
      </c>
    </row>
    <row r="3469" spans="6:9" x14ac:dyDescent="0.3">
      <c r="F3469" s="2">
        <v>3464</v>
      </c>
      <c r="G3469" s="12">
        <f ca="1"/>
        <v>25.238659009743571</v>
      </c>
      <c r="H3469" s="12">
        <f ca="1"/>
        <v>0.35027026434942948</v>
      </c>
      <c r="I3469" s="12">
        <v>0.34639999999999999</v>
      </c>
    </row>
    <row r="3470" spans="6:9" x14ac:dyDescent="0.3">
      <c r="F3470" s="2">
        <v>3465</v>
      </c>
      <c r="G3470" s="12">
        <f ca="1"/>
        <v>25.242909461196938</v>
      </c>
      <c r="H3470" s="12">
        <f ca="1"/>
        <v>0.35048130141787021</v>
      </c>
      <c r="I3470" s="12">
        <v>0.34649999999999997</v>
      </c>
    </row>
    <row r="3471" spans="6:9" x14ac:dyDescent="0.3">
      <c r="F3471" s="2">
        <v>3466</v>
      </c>
      <c r="G3471" s="12">
        <f ca="1"/>
        <v>25.243608740321207</v>
      </c>
      <c r="H3471" s="12">
        <f ca="1"/>
        <v>0.35051601333785792</v>
      </c>
      <c r="I3471" s="12">
        <v>0.34660000000000002</v>
      </c>
    </row>
    <row r="3472" spans="6:9" x14ac:dyDescent="0.3">
      <c r="F3472" s="2">
        <v>3467</v>
      </c>
      <c r="G3472" s="12">
        <f ca="1"/>
        <v>25.245505530097233</v>
      </c>
      <c r="H3472" s="12">
        <f ca="1"/>
        <v>0.35061015831129838</v>
      </c>
      <c r="I3472" s="12">
        <v>0.34670000000000001</v>
      </c>
    </row>
    <row r="3473" spans="6:9" x14ac:dyDescent="0.3">
      <c r="F3473" s="2">
        <v>3468</v>
      </c>
      <c r="G3473" s="12">
        <f ca="1"/>
        <v>25.248701418712322</v>
      </c>
      <c r="H3473" s="12">
        <f ca="1"/>
        <v>0.35076874664592311</v>
      </c>
      <c r="I3473" s="12">
        <v>0.3468</v>
      </c>
    </row>
    <row r="3474" spans="6:9" x14ac:dyDescent="0.3">
      <c r="F3474" s="2">
        <v>3469</v>
      </c>
      <c r="G3474" s="12">
        <f ca="1"/>
        <v>25.250259922983485</v>
      </c>
      <c r="H3474" s="12">
        <f ca="1"/>
        <v>0.35084606735272755</v>
      </c>
      <c r="I3474" s="12">
        <v>0.34689999999999999</v>
      </c>
    </row>
    <row r="3475" spans="6:9" x14ac:dyDescent="0.3">
      <c r="F3475" s="2">
        <v>3470</v>
      </c>
      <c r="G3475" s="12">
        <f ca="1"/>
        <v>25.260425710747064</v>
      </c>
      <c r="H3475" s="12">
        <f ca="1"/>
        <v>0.35135015102713246</v>
      </c>
      <c r="I3475" s="12">
        <v>0.34699999999999998</v>
      </c>
    </row>
    <row r="3476" spans="6:9" x14ac:dyDescent="0.3">
      <c r="F3476" s="2">
        <v>3471</v>
      </c>
      <c r="G3476" s="12">
        <f ca="1"/>
        <v>25.262583034290614</v>
      </c>
      <c r="H3476" s="12">
        <f ca="1"/>
        <v>0.35145706615662303</v>
      </c>
      <c r="I3476" s="12">
        <v>0.34710000000000002</v>
      </c>
    </row>
    <row r="3477" spans="6:9" x14ac:dyDescent="0.3">
      <c r="F3477" s="2">
        <v>3472</v>
      </c>
      <c r="G3477" s="12">
        <f ca="1"/>
        <v>25.263263794944756</v>
      </c>
      <c r="H3477" s="12">
        <f ca="1"/>
        <v>0.35149079982783282</v>
      </c>
      <c r="I3477" s="12">
        <v>0.34720000000000001</v>
      </c>
    </row>
    <row r="3478" spans="6:9" x14ac:dyDescent="0.3">
      <c r="F3478" s="2">
        <v>3473</v>
      </c>
      <c r="G3478" s="12">
        <f ca="1"/>
        <v>25.26882941886646</v>
      </c>
      <c r="H3478" s="12">
        <f ca="1"/>
        <v>0.35176651623711541</v>
      </c>
      <c r="I3478" s="12">
        <v>0.3473</v>
      </c>
    </row>
    <row r="3479" spans="6:9" x14ac:dyDescent="0.3">
      <c r="F3479" s="2">
        <v>3474</v>
      </c>
      <c r="G3479" s="12">
        <f ca="1"/>
        <v>25.269557463014351</v>
      </c>
      <c r="H3479" s="12">
        <f ca="1"/>
        <v>0.35180257287043237</v>
      </c>
      <c r="I3479" s="12">
        <v>0.34739999999999999</v>
      </c>
    </row>
    <row r="3480" spans="6:9" x14ac:dyDescent="0.3">
      <c r="F3480" s="2">
        <v>3475</v>
      </c>
      <c r="G3480" s="12">
        <f ca="1"/>
        <v>25.269577720244879</v>
      </c>
      <c r="H3480" s="12">
        <f ca="1"/>
        <v>0.35180357608333557</v>
      </c>
      <c r="I3480" s="12">
        <v>0.34749999999999998</v>
      </c>
    </row>
    <row r="3481" spans="6:9" x14ac:dyDescent="0.3">
      <c r="F3481" s="2">
        <v>3476</v>
      </c>
      <c r="G3481" s="12">
        <f ca="1"/>
        <v>25.269845143325298</v>
      </c>
      <c r="H3481" s="12">
        <f ca="1"/>
        <v>0.35181681969333195</v>
      </c>
      <c r="I3481" s="12">
        <v>0.34760000000000002</v>
      </c>
    </row>
    <row r="3482" spans="6:9" x14ac:dyDescent="0.3">
      <c r="F3482" s="2">
        <v>3477</v>
      </c>
      <c r="G3482" s="12">
        <f ca="1"/>
        <v>25.272450020346074</v>
      </c>
      <c r="H3482" s="12">
        <f ca="1"/>
        <v>0.35194580474494885</v>
      </c>
      <c r="I3482" s="12">
        <v>0.34770000000000001</v>
      </c>
    </row>
    <row r="3483" spans="6:9" x14ac:dyDescent="0.3">
      <c r="F3483" s="2">
        <v>3478</v>
      </c>
      <c r="G3483" s="12">
        <f ca="1"/>
        <v>25.273744134324062</v>
      </c>
      <c r="H3483" s="12">
        <f ca="1"/>
        <v>0.35200987398509842</v>
      </c>
      <c r="I3483" s="12">
        <v>0.3478</v>
      </c>
    </row>
    <row r="3484" spans="6:9" x14ac:dyDescent="0.3">
      <c r="F3484" s="2">
        <v>3479</v>
      </c>
      <c r="G3484" s="12">
        <f ca="1"/>
        <v>25.276126588574577</v>
      </c>
      <c r="H3484" s="12">
        <f ca="1"/>
        <v>0.35212780575116231</v>
      </c>
      <c r="I3484" s="12">
        <v>0.34789999999999999</v>
      </c>
    </row>
    <row r="3485" spans="6:9" x14ac:dyDescent="0.3">
      <c r="F3485" s="2">
        <v>3480</v>
      </c>
      <c r="G3485" s="12">
        <f ca="1"/>
        <v>25.276323363027284</v>
      </c>
      <c r="H3485" s="12">
        <f ca="1"/>
        <v>0.35213754499575245</v>
      </c>
      <c r="I3485" s="12">
        <v>0.34799999999999998</v>
      </c>
    </row>
    <row r="3486" spans="6:9" x14ac:dyDescent="0.3">
      <c r="F3486" s="2">
        <v>3481</v>
      </c>
      <c r="G3486" s="12">
        <f ca="1"/>
        <v>25.278052828144123</v>
      </c>
      <c r="H3486" s="12">
        <f ca="1"/>
        <v>0.35222313662140126</v>
      </c>
      <c r="I3486" s="12">
        <v>0.34810000000000002</v>
      </c>
    </row>
    <row r="3487" spans="6:9" x14ac:dyDescent="0.3">
      <c r="F3487" s="2">
        <v>3482</v>
      </c>
      <c r="G3487" s="12">
        <f ca="1"/>
        <v>25.278321094718592</v>
      </c>
      <c r="H3487" s="12">
        <f ca="1"/>
        <v>0.35223641201987432</v>
      </c>
      <c r="I3487" s="12">
        <v>0.34820000000000001</v>
      </c>
    </row>
    <row r="3488" spans="6:9" x14ac:dyDescent="0.3">
      <c r="F3488" s="2">
        <v>3483</v>
      </c>
      <c r="G3488" s="12">
        <f ca="1"/>
        <v>25.279286205432399</v>
      </c>
      <c r="H3488" s="12">
        <f ca="1"/>
        <v>0.35228416872902668</v>
      </c>
      <c r="I3488" s="12">
        <v>0.3483</v>
      </c>
    </row>
    <row r="3489" spans="6:9" x14ac:dyDescent="0.3">
      <c r="F3489" s="2">
        <v>3484</v>
      </c>
      <c r="G3489" s="12">
        <f ca="1"/>
        <v>25.282557598774655</v>
      </c>
      <c r="H3489" s="12">
        <f ca="1"/>
        <v>0.35244601715033325</v>
      </c>
      <c r="I3489" s="12">
        <v>0.34839999999999999</v>
      </c>
    </row>
    <row r="3490" spans="6:9" x14ac:dyDescent="0.3">
      <c r="F3490" s="2">
        <v>3485</v>
      </c>
      <c r="G3490" s="12">
        <f ca="1"/>
        <v>25.283970641394625</v>
      </c>
      <c r="H3490" s="12">
        <f ca="1"/>
        <v>0.35251591129573406</v>
      </c>
      <c r="I3490" s="12">
        <v>0.34849999999999998</v>
      </c>
    </row>
    <row r="3491" spans="6:9" x14ac:dyDescent="0.3">
      <c r="F3491" s="2">
        <v>3486</v>
      </c>
      <c r="G3491" s="12">
        <f ca="1"/>
        <v>25.285422894500904</v>
      </c>
      <c r="H3491" s="12">
        <f ca="1"/>
        <v>0.35258773581249697</v>
      </c>
      <c r="I3491" s="12">
        <v>0.34860000000000002</v>
      </c>
    </row>
    <row r="3492" spans="6:9" x14ac:dyDescent="0.3">
      <c r="F3492" s="2">
        <v>3487</v>
      </c>
      <c r="G3492" s="12">
        <f ca="1"/>
        <v>25.287701199181203</v>
      </c>
      <c r="H3492" s="12">
        <f ca="1"/>
        <v>0.35270039598763608</v>
      </c>
      <c r="I3492" s="12">
        <v>0.34870000000000001</v>
      </c>
    </row>
    <row r="3493" spans="6:9" x14ac:dyDescent="0.3">
      <c r="F3493" s="2">
        <v>3488</v>
      </c>
      <c r="G3493" s="12">
        <f ca="1"/>
        <v>25.28832226099972</v>
      </c>
      <c r="H3493" s="12">
        <f ca="1"/>
        <v>0.35273110300752897</v>
      </c>
      <c r="I3493" s="12">
        <v>0.3488</v>
      </c>
    </row>
    <row r="3494" spans="6:9" x14ac:dyDescent="0.3">
      <c r="F3494" s="2">
        <v>3489</v>
      </c>
      <c r="G3494" s="12">
        <f ca="1"/>
        <v>25.288330710273765</v>
      </c>
      <c r="H3494" s="12">
        <f ca="1"/>
        <v>0.35273152075143782</v>
      </c>
      <c r="I3494" s="12">
        <v>0.34889999999999999</v>
      </c>
    </row>
    <row r="3495" spans="6:9" x14ac:dyDescent="0.3">
      <c r="F3495" s="2">
        <v>3490</v>
      </c>
      <c r="G3495" s="12">
        <f ca="1"/>
        <v>25.288517701299885</v>
      </c>
      <c r="H3495" s="12">
        <f ca="1"/>
        <v>0.35274076576888636</v>
      </c>
      <c r="I3495" s="12">
        <v>0.34899999999999998</v>
      </c>
    </row>
    <row r="3496" spans="6:9" x14ac:dyDescent="0.3">
      <c r="F3496" s="2">
        <v>3491</v>
      </c>
      <c r="G3496" s="12">
        <f ca="1"/>
        <v>25.288681179562992</v>
      </c>
      <c r="H3496" s="12">
        <f ca="1"/>
        <v>0.35274884816709112</v>
      </c>
      <c r="I3496" s="12">
        <v>0.34910000000000002</v>
      </c>
    </row>
    <row r="3497" spans="6:9" x14ac:dyDescent="0.3">
      <c r="F3497" s="2">
        <v>3492</v>
      </c>
      <c r="G3497" s="12">
        <f ca="1"/>
        <v>25.288708685895415</v>
      </c>
      <c r="H3497" s="12">
        <f ca="1"/>
        <v>0.35275020807419416</v>
      </c>
      <c r="I3497" s="12">
        <v>0.34920000000000001</v>
      </c>
    </row>
    <row r="3498" spans="6:9" x14ac:dyDescent="0.3">
      <c r="F3498" s="2">
        <v>3493</v>
      </c>
      <c r="G3498" s="12">
        <f ca="1"/>
        <v>25.290293207704885</v>
      </c>
      <c r="H3498" s="12">
        <f ca="1"/>
        <v>0.35282854089559051</v>
      </c>
      <c r="I3498" s="12">
        <v>0.3493</v>
      </c>
    </row>
    <row r="3499" spans="6:9" x14ac:dyDescent="0.3">
      <c r="F3499" s="2">
        <v>3494</v>
      </c>
      <c r="G3499" s="12">
        <f ca="1"/>
        <v>25.291109668403877</v>
      </c>
      <c r="H3499" s="12">
        <f ca="1"/>
        <v>0.35286889936179988</v>
      </c>
      <c r="I3499" s="12">
        <v>0.34939999999999999</v>
      </c>
    </row>
    <row r="3500" spans="6:9" x14ac:dyDescent="0.3">
      <c r="F3500" s="2">
        <v>3495</v>
      </c>
      <c r="G3500" s="12">
        <f ca="1"/>
        <v>25.292130107675376</v>
      </c>
      <c r="H3500" s="12">
        <f ca="1"/>
        <v>0.35291933658933744</v>
      </c>
      <c r="I3500" s="12">
        <v>0.34949999999999998</v>
      </c>
    </row>
    <row r="3501" spans="6:9" x14ac:dyDescent="0.3">
      <c r="F3501" s="2">
        <v>3496</v>
      </c>
      <c r="G3501" s="12">
        <f ca="1"/>
        <v>25.292921371901166</v>
      </c>
      <c r="H3501" s="12">
        <f ca="1"/>
        <v>0.35295844325007741</v>
      </c>
      <c r="I3501" s="12">
        <v>0.34960000000000002</v>
      </c>
    </row>
    <row r="3502" spans="6:9" x14ac:dyDescent="0.3">
      <c r="F3502" s="2">
        <v>3497</v>
      </c>
      <c r="G3502" s="12">
        <f ca="1"/>
        <v>25.293916384892764</v>
      </c>
      <c r="H3502" s="12">
        <f ca="1"/>
        <v>0.3530076158992555</v>
      </c>
      <c r="I3502" s="12">
        <v>0.34970000000000001</v>
      </c>
    </row>
    <row r="3503" spans="6:9" x14ac:dyDescent="0.3">
      <c r="F3503" s="2">
        <v>3498</v>
      </c>
      <c r="G3503" s="12">
        <f ca="1"/>
        <v>25.294750237033835</v>
      </c>
      <c r="H3503" s="12">
        <f ca="1"/>
        <v>0.35304882078743272</v>
      </c>
      <c r="I3503" s="12">
        <v>0.3498</v>
      </c>
    </row>
    <row r="3504" spans="6:9" x14ac:dyDescent="0.3">
      <c r="F3504" s="2">
        <v>3499</v>
      </c>
      <c r="G3504" s="12">
        <f ca="1"/>
        <v>25.296115603336521</v>
      </c>
      <c r="H3504" s="12">
        <f ca="1"/>
        <v>0.35311628393373051</v>
      </c>
      <c r="I3504" s="12">
        <v>0.34989999999999999</v>
      </c>
    </row>
    <row r="3505" spans="6:9" x14ac:dyDescent="0.3">
      <c r="F3505" s="2">
        <v>3500</v>
      </c>
      <c r="G3505" s="12">
        <f ca="1"/>
        <v>25.297380764666482</v>
      </c>
      <c r="H3505" s="12">
        <f ca="1"/>
        <v>0.35317878864497926</v>
      </c>
      <c r="I3505" s="12">
        <v>0.35</v>
      </c>
    </row>
    <row r="3506" spans="6:9" x14ac:dyDescent="0.3">
      <c r="F3506" s="2">
        <v>3501</v>
      </c>
      <c r="G3506" s="12">
        <f ca="1"/>
        <v>25.299452470488607</v>
      </c>
      <c r="H3506" s="12">
        <f ca="1"/>
        <v>0.35328112520033844</v>
      </c>
      <c r="I3506" s="12">
        <v>0.35010000000000002</v>
      </c>
    </row>
    <row r="3507" spans="6:9" x14ac:dyDescent="0.3">
      <c r="F3507" s="2">
        <v>3502</v>
      </c>
      <c r="G3507" s="12">
        <f ca="1"/>
        <v>25.301401288776976</v>
      </c>
      <c r="H3507" s="12">
        <f ca="1"/>
        <v>0.35337737432528193</v>
      </c>
      <c r="I3507" s="12">
        <v>0.35020000000000001</v>
      </c>
    </row>
    <row r="3508" spans="6:9" x14ac:dyDescent="0.3">
      <c r="F3508" s="2">
        <v>3503</v>
      </c>
      <c r="G3508" s="12">
        <f ca="1"/>
        <v>25.305111776221377</v>
      </c>
      <c r="H3508" s="12">
        <f ca="1"/>
        <v>0.35356058369375443</v>
      </c>
      <c r="I3508" s="12">
        <v>0.3503</v>
      </c>
    </row>
    <row r="3509" spans="6:9" x14ac:dyDescent="0.3">
      <c r="F3509" s="2">
        <v>3504</v>
      </c>
      <c r="G3509" s="12">
        <f ca="1"/>
        <v>25.306448253675626</v>
      </c>
      <c r="H3509" s="12">
        <f ca="1"/>
        <v>0.35362655899747025</v>
      </c>
      <c r="I3509" s="12">
        <v>0.35039999999999999</v>
      </c>
    </row>
    <row r="3510" spans="6:9" x14ac:dyDescent="0.3">
      <c r="F3510" s="2">
        <v>3505</v>
      </c>
      <c r="G3510" s="12">
        <f ca="1"/>
        <v>25.312476542347344</v>
      </c>
      <c r="H3510" s="12">
        <f ca="1"/>
        <v>0.35392404900440955</v>
      </c>
      <c r="I3510" s="12">
        <v>0.35049999999999998</v>
      </c>
    </row>
    <row r="3511" spans="6:9" x14ac:dyDescent="0.3">
      <c r="F3511" s="2">
        <v>3506</v>
      </c>
      <c r="G3511" s="12">
        <f ca="1"/>
        <v>25.312858885000296</v>
      </c>
      <c r="H3511" s="12">
        <f ca="1"/>
        <v>0.35394291188476779</v>
      </c>
      <c r="I3511" s="12">
        <v>0.35060000000000002</v>
      </c>
    </row>
    <row r="3512" spans="6:9" x14ac:dyDescent="0.3">
      <c r="F3512" s="2">
        <v>3507</v>
      </c>
      <c r="G3512" s="12">
        <f ca="1"/>
        <v>25.31812397905118</v>
      </c>
      <c r="H3512" s="12">
        <f ca="1"/>
        <v>0.35420260056115094</v>
      </c>
      <c r="I3512" s="12">
        <v>0.35070000000000001</v>
      </c>
    </row>
    <row r="3513" spans="6:9" x14ac:dyDescent="0.3">
      <c r="F3513" s="2">
        <v>3508</v>
      </c>
      <c r="G3513" s="12">
        <f ca="1"/>
        <v>25.318428179533306</v>
      </c>
      <c r="H3513" s="12">
        <f ca="1"/>
        <v>0.35421760085982701</v>
      </c>
      <c r="I3513" s="12">
        <v>0.3508</v>
      </c>
    </row>
    <row r="3514" spans="6:9" x14ac:dyDescent="0.3">
      <c r="F3514" s="2">
        <v>3509</v>
      </c>
      <c r="G3514" s="12">
        <f ca="1"/>
        <v>25.319106181551735</v>
      </c>
      <c r="H3514" s="12">
        <f ca="1"/>
        <v>0.35425103207414427</v>
      </c>
      <c r="I3514" s="12">
        <v>0.35089999999999999</v>
      </c>
    </row>
    <row r="3515" spans="6:9" x14ac:dyDescent="0.3">
      <c r="F3515" s="2">
        <v>3510</v>
      </c>
      <c r="G3515" s="12">
        <f ca="1"/>
        <v>25.319779812780311</v>
      </c>
      <c r="H3515" s="12">
        <f ca="1"/>
        <v>0.35428424578856915</v>
      </c>
      <c r="I3515" s="12">
        <v>0.35099999999999998</v>
      </c>
    </row>
    <row r="3516" spans="6:9" x14ac:dyDescent="0.3">
      <c r="F3516" s="2">
        <v>3511</v>
      </c>
      <c r="G3516" s="12">
        <f ca="1"/>
        <v>25.322633274232057</v>
      </c>
      <c r="H3516" s="12">
        <f ca="1"/>
        <v>0.35442491517402591</v>
      </c>
      <c r="I3516" s="12">
        <v>0.35110000000000002</v>
      </c>
    </row>
    <row r="3517" spans="6:9" x14ac:dyDescent="0.3">
      <c r="F3517" s="2">
        <v>3512</v>
      </c>
      <c r="G3517" s="12">
        <f ca="1"/>
        <v>25.323333156818855</v>
      </c>
      <c r="H3517" s="12">
        <f ca="1"/>
        <v>0.35445941243519102</v>
      </c>
      <c r="I3517" s="12">
        <v>0.35120000000000001</v>
      </c>
    </row>
    <row r="3518" spans="6:9" x14ac:dyDescent="0.3">
      <c r="F3518" s="2">
        <v>3513</v>
      </c>
      <c r="G3518" s="12">
        <f ca="1"/>
        <v>25.323586144337423</v>
      </c>
      <c r="H3518" s="12">
        <f ca="1"/>
        <v>0.35447188168282917</v>
      </c>
      <c r="I3518" s="12">
        <v>0.3513</v>
      </c>
    </row>
    <row r="3519" spans="6:9" x14ac:dyDescent="0.3">
      <c r="F3519" s="2">
        <v>3514</v>
      </c>
      <c r="G3519" s="12">
        <f ca="1"/>
        <v>25.331717851348611</v>
      </c>
      <c r="H3519" s="12">
        <f ca="1"/>
        <v>0.35487252890351589</v>
      </c>
      <c r="I3519" s="12">
        <v>0.35139999999999999</v>
      </c>
    </row>
    <row r="3520" spans="6:9" x14ac:dyDescent="0.3">
      <c r="F3520" s="2">
        <v>3515</v>
      </c>
      <c r="G3520" s="12">
        <f ca="1"/>
        <v>25.332262472571045</v>
      </c>
      <c r="H3520" s="12">
        <f ca="1"/>
        <v>0.35489935198466932</v>
      </c>
      <c r="I3520" s="12">
        <v>0.35149999999999998</v>
      </c>
    </row>
    <row r="3521" spans="6:9" x14ac:dyDescent="0.3">
      <c r="F3521" s="2">
        <v>3516</v>
      </c>
      <c r="G3521" s="12">
        <f ca="1"/>
        <v>25.336219323848646</v>
      </c>
      <c r="H3521" s="12">
        <f ca="1"/>
        <v>0.35509419174394163</v>
      </c>
      <c r="I3521" s="12">
        <v>0.35160000000000002</v>
      </c>
    </row>
    <row r="3522" spans="6:9" x14ac:dyDescent="0.3">
      <c r="F3522" s="2">
        <v>3517</v>
      </c>
      <c r="G3522" s="12">
        <f ca="1"/>
        <v>25.336371394652453</v>
      </c>
      <c r="H3522" s="12">
        <f ca="1"/>
        <v>0.35510167852237351</v>
      </c>
      <c r="I3522" s="12">
        <v>0.35170000000000001</v>
      </c>
    </row>
    <row r="3523" spans="6:9" x14ac:dyDescent="0.3">
      <c r="F3523" s="2">
        <v>3518</v>
      </c>
      <c r="G3523" s="12">
        <f ca="1"/>
        <v>25.344538998548568</v>
      </c>
      <c r="H3523" s="12">
        <f ca="1"/>
        <v>0.35550364005265611</v>
      </c>
      <c r="I3523" s="12">
        <v>0.3518</v>
      </c>
    </row>
    <row r="3524" spans="6:9" x14ac:dyDescent="0.3">
      <c r="F3524" s="2">
        <v>3519</v>
      </c>
      <c r="G3524" s="12">
        <f ca="1"/>
        <v>25.348563016544478</v>
      </c>
      <c r="H3524" s="12">
        <f ca="1"/>
        <v>0.35570157220199361</v>
      </c>
      <c r="I3524" s="12">
        <v>0.35189999999999999</v>
      </c>
    </row>
    <row r="3525" spans="6:9" x14ac:dyDescent="0.3">
      <c r="F3525" s="2">
        <v>3520</v>
      </c>
      <c r="G3525" s="12">
        <f ca="1"/>
        <v>25.348628103920785</v>
      </c>
      <c r="H3525" s="12">
        <f ca="1"/>
        <v>0.3557047731228633</v>
      </c>
      <c r="I3525" s="12">
        <v>0.35199999999999998</v>
      </c>
    </row>
    <row r="3526" spans="6:9" x14ac:dyDescent="0.3">
      <c r="F3526" s="2">
        <v>3521</v>
      </c>
      <c r="G3526" s="12">
        <f ca="1"/>
        <v>25.351294763773804</v>
      </c>
      <c r="H3526" s="12">
        <f ca="1"/>
        <v>0.35583590054711828</v>
      </c>
      <c r="I3526" s="12">
        <v>0.35210000000000002</v>
      </c>
    </row>
    <row r="3527" spans="6:9" x14ac:dyDescent="0.3">
      <c r="F3527" s="2">
        <v>3522</v>
      </c>
      <c r="G3527" s="12">
        <f ca="1"/>
        <v>25.352848793455429</v>
      </c>
      <c r="H3527" s="12">
        <f ca="1"/>
        <v>0.35591230250242306</v>
      </c>
      <c r="I3527" s="12">
        <v>0.35220000000000001</v>
      </c>
    </row>
    <row r="3528" spans="6:9" x14ac:dyDescent="0.3">
      <c r="F3528" s="2">
        <v>3523</v>
      </c>
      <c r="G3528" s="12">
        <f ca="1"/>
        <v>25.356086457780634</v>
      </c>
      <c r="H3528" s="12">
        <f ca="1"/>
        <v>0.35607144469534008</v>
      </c>
      <c r="I3528" s="12">
        <v>0.3523</v>
      </c>
    </row>
    <row r="3529" spans="6:9" x14ac:dyDescent="0.3">
      <c r="F3529" s="2">
        <v>3524</v>
      </c>
      <c r="G3529" s="12">
        <f ca="1"/>
        <v>25.356091105124491</v>
      </c>
      <c r="H3529" s="12">
        <f ca="1"/>
        <v>0.35607167309545573</v>
      </c>
      <c r="I3529" s="12">
        <v>0.35239999999999999</v>
      </c>
    </row>
    <row r="3530" spans="6:9" x14ac:dyDescent="0.3">
      <c r="F3530" s="2">
        <v>3525</v>
      </c>
      <c r="G3530" s="12">
        <f ca="1"/>
        <v>25.360475935253817</v>
      </c>
      <c r="H3530" s="12">
        <f ca="1"/>
        <v>0.35628712997473172</v>
      </c>
      <c r="I3530" s="12">
        <v>0.35249999999999998</v>
      </c>
    </row>
    <row r="3531" spans="6:9" x14ac:dyDescent="0.3">
      <c r="F3531" s="2">
        <v>3526</v>
      </c>
      <c r="G3531" s="12">
        <f ca="1"/>
        <v>25.361330135349171</v>
      </c>
      <c r="H3531" s="12">
        <f ca="1"/>
        <v>0.35632909302548227</v>
      </c>
      <c r="I3531" s="12">
        <v>0.35260000000000002</v>
      </c>
    </row>
    <row r="3532" spans="6:9" x14ac:dyDescent="0.3">
      <c r="F3532" s="2">
        <v>3527</v>
      </c>
      <c r="G3532" s="12">
        <f ca="1"/>
        <v>25.364912443893267</v>
      </c>
      <c r="H3532" s="12">
        <f ca="1"/>
        <v>0.35650504155508483</v>
      </c>
      <c r="I3532" s="12">
        <v>0.35270000000000001</v>
      </c>
    </row>
    <row r="3533" spans="6:9" x14ac:dyDescent="0.3">
      <c r="F3533" s="2">
        <v>3528</v>
      </c>
      <c r="G3533" s="12">
        <f ca="1"/>
        <v>25.369102124894322</v>
      </c>
      <c r="H3533" s="12">
        <f ca="1"/>
        <v>0.35671075141842157</v>
      </c>
      <c r="I3533" s="12">
        <v>0.3528</v>
      </c>
    </row>
    <row r="3534" spans="6:9" x14ac:dyDescent="0.3">
      <c r="F3534" s="2">
        <v>3529</v>
      </c>
      <c r="G3534" s="12">
        <f ca="1"/>
        <v>25.370281823113618</v>
      </c>
      <c r="H3534" s="12">
        <f ca="1"/>
        <v>0.35676865994526735</v>
      </c>
      <c r="I3534" s="12">
        <v>0.35289999999999999</v>
      </c>
    </row>
    <row r="3535" spans="6:9" x14ac:dyDescent="0.3">
      <c r="F3535" s="2">
        <v>3530</v>
      </c>
      <c r="G3535" s="12">
        <f ca="1"/>
        <v>25.37307116795678</v>
      </c>
      <c r="H3535" s="12">
        <f ca="1"/>
        <v>0.35690555822992226</v>
      </c>
      <c r="I3535" s="12">
        <v>0.35299999999999998</v>
      </c>
    </row>
    <row r="3536" spans="6:9" x14ac:dyDescent="0.3">
      <c r="F3536" s="2">
        <v>3531</v>
      </c>
      <c r="G3536" s="12">
        <f ca="1"/>
        <v>25.374537845760866</v>
      </c>
      <c r="H3536" s="12">
        <f ca="1"/>
        <v>0.35697752785704467</v>
      </c>
      <c r="I3536" s="12">
        <v>0.35310000000000002</v>
      </c>
    </row>
    <row r="3537" spans="6:9" x14ac:dyDescent="0.3">
      <c r="F3537" s="2">
        <v>3532</v>
      </c>
      <c r="G3537" s="12">
        <f ca="1"/>
        <v>25.375423783315945</v>
      </c>
      <c r="H3537" s="12">
        <f ca="1"/>
        <v>0.35702099616457517</v>
      </c>
      <c r="I3537" s="12">
        <v>0.35320000000000001</v>
      </c>
    </row>
    <row r="3538" spans="6:9" x14ac:dyDescent="0.3">
      <c r="F3538" s="2">
        <v>3533</v>
      </c>
      <c r="G3538" s="12">
        <f ca="1"/>
        <v>25.375844169860844</v>
      </c>
      <c r="H3538" s="12">
        <f ca="1"/>
        <v>0.3570416211423546</v>
      </c>
      <c r="I3538" s="12">
        <v>0.3533</v>
      </c>
    </row>
    <row r="3539" spans="6:9" x14ac:dyDescent="0.3">
      <c r="F3539" s="2">
        <v>3534</v>
      </c>
      <c r="G3539" s="12">
        <f ca="1"/>
        <v>25.376428672936711</v>
      </c>
      <c r="H3539" s="12">
        <f ca="1"/>
        <v>0.3570702967283253</v>
      </c>
      <c r="I3539" s="12">
        <v>0.35339999999999999</v>
      </c>
    </row>
    <row r="3540" spans="6:9" x14ac:dyDescent="0.3">
      <c r="F3540" s="2">
        <v>3535</v>
      </c>
      <c r="G3540" s="12">
        <f ca="1"/>
        <v>25.37734785704076</v>
      </c>
      <c r="H3540" s="12">
        <f ca="1"/>
        <v>0.35711538870818443</v>
      </c>
      <c r="I3540" s="12">
        <v>0.35349999999999998</v>
      </c>
    </row>
    <row r="3541" spans="6:9" x14ac:dyDescent="0.3">
      <c r="F3541" s="2">
        <v>3536</v>
      </c>
      <c r="G3541" s="12">
        <f ca="1"/>
        <v>25.379051173483546</v>
      </c>
      <c r="H3541" s="12">
        <f ca="1"/>
        <v>0.35719893786792623</v>
      </c>
      <c r="I3541" s="12">
        <v>0.35360000000000003</v>
      </c>
    </row>
    <row r="3542" spans="6:9" x14ac:dyDescent="0.3">
      <c r="F3542" s="2">
        <v>3537</v>
      </c>
      <c r="G3542" s="12">
        <f ca="1"/>
        <v>25.379053206072527</v>
      </c>
      <c r="H3542" s="12">
        <f ca="1"/>
        <v>0.35719903756072052</v>
      </c>
      <c r="I3542" s="12">
        <v>0.35370000000000001</v>
      </c>
    </row>
    <row r="3543" spans="6:9" x14ac:dyDescent="0.3">
      <c r="F3543" s="2">
        <v>3538</v>
      </c>
      <c r="G3543" s="12">
        <f ca="1"/>
        <v>25.379993961090342</v>
      </c>
      <c r="H3543" s="12">
        <f ca="1"/>
        <v>0.35724517704704134</v>
      </c>
      <c r="I3543" s="12">
        <v>0.3538</v>
      </c>
    </row>
    <row r="3544" spans="6:9" x14ac:dyDescent="0.3">
      <c r="F3544" s="2">
        <v>3539</v>
      </c>
      <c r="G3544" s="12">
        <f ca="1"/>
        <v>25.381593984706832</v>
      </c>
      <c r="H3544" s="12">
        <f ca="1"/>
        <v>0.35732364171186998</v>
      </c>
      <c r="I3544" s="12">
        <v>0.35389999999999999</v>
      </c>
    </row>
    <row r="3545" spans="6:9" x14ac:dyDescent="0.3">
      <c r="F3545" s="2">
        <v>3540</v>
      </c>
      <c r="G3545" s="12">
        <f ca="1"/>
        <v>25.383392154341571</v>
      </c>
      <c r="H3545" s="12">
        <f ca="1"/>
        <v>0.35741181023325158</v>
      </c>
      <c r="I3545" s="12">
        <v>0.35399999999999998</v>
      </c>
    </row>
    <row r="3546" spans="6:9" x14ac:dyDescent="0.3">
      <c r="F3546" s="2">
        <v>3541</v>
      </c>
      <c r="G3546" s="12">
        <f ca="1"/>
        <v>25.38540082613515</v>
      </c>
      <c r="H3546" s="12">
        <f ca="1"/>
        <v>0.3575102837076356</v>
      </c>
      <c r="I3546" s="12">
        <v>0.35410000000000003</v>
      </c>
    </row>
    <row r="3547" spans="6:9" x14ac:dyDescent="0.3">
      <c r="F3547" s="2">
        <v>3542</v>
      </c>
      <c r="G3547" s="12">
        <f ca="1"/>
        <v>25.386042878135527</v>
      </c>
      <c r="H3547" s="12">
        <f ca="1"/>
        <v>0.35754175611219258</v>
      </c>
      <c r="I3547" s="12">
        <v>0.35420000000000001</v>
      </c>
    </row>
    <row r="3548" spans="6:9" x14ac:dyDescent="0.3">
      <c r="F3548" s="2">
        <v>3543</v>
      </c>
      <c r="G3548" s="12">
        <f ca="1"/>
        <v>25.38712233109543</v>
      </c>
      <c r="H3548" s="12">
        <f ca="1"/>
        <v>0.3575946652412223</v>
      </c>
      <c r="I3548" s="12">
        <v>0.3543</v>
      </c>
    </row>
    <row r="3549" spans="6:9" x14ac:dyDescent="0.3">
      <c r="F3549" s="2">
        <v>3544</v>
      </c>
      <c r="G3549" s="12">
        <f ca="1"/>
        <v>25.390777715255354</v>
      </c>
      <c r="H3549" s="12">
        <f ca="1"/>
        <v>0.35777379578066121</v>
      </c>
      <c r="I3549" s="12">
        <v>0.35439999999999999</v>
      </c>
    </row>
    <row r="3550" spans="6:9" x14ac:dyDescent="0.3">
      <c r="F3550" s="2">
        <v>3545</v>
      </c>
      <c r="G3550" s="12">
        <f ca="1"/>
        <v>25.391001715729193</v>
      </c>
      <c r="H3550" s="12">
        <f ca="1"/>
        <v>0.3577847709588895</v>
      </c>
      <c r="I3550" s="12">
        <v>0.35449999999999998</v>
      </c>
    </row>
    <row r="3551" spans="6:9" x14ac:dyDescent="0.3">
      <c r="F3551" s="2">
        <v>3546</v>
      </c>
      <c r="G3551" s="12">
        <f ca="1"/>
        <v>25.392714969603034</v>
      </c>
      <c r="H3551" s="12">
        <f ca="1"/>
        <v>0.35786870679850508</v>
      </c>
      <c r="I3551" s="12">
        <v>0.35460000000000003</v>
      </c>
    </row>
    <row r="3552" spans="6:9" x14ac:dyDescent="0.3">
      <c r="F3552" s="2">
        <v>3547</v>
      </c>
      <c r="G3552" s="12">
        <f ca="1"/>
        <v>25.394033462874233</v>
      </c>
      <c r="H3552" s="12">
        <f ca="1"/>
        <v>0.35793329390786777</v>
      </c>
      <c r="I3552" s="12">
        <v>0.35470000000000002</v>
      </c>
    </row>
    <row r="3553" spans="6:9" x14ac:dyDescent="0.3">
      <c r="F3553" s="2">
        <v>3548</v>
      </c>
      <c r="G3553" s="12">
        <f ca="1"/>
        <v>25.398231432175788</v>
      </c>
      <c r="H3553" s="12">
        <f ca="1"/>
        <v>0.35813888394592808</v>
      </c>
      <c r="I3553" s="12">
        <v>0.3548</v>
      </c>
    </row>
    <row r="3554" spans="6:9" x14ac:dyDescent="0.3">
      <c r="F3554" s="2">
        <v>3549</v>
      </c>
      <c r="G3554" s="12">
        <f ca="1"/>
        <v>25.398928057980221</v>
      </c>
      <c r="H3554" s="12">
        <f ca="1"/>
        <v>0.35817299295538363</v>
      </c>
      <c r="I3554" s="12">
        <v>0.35489999999999999</v>
      </c>
    </row>
    <row r="3555" spans="6:9" x14ac:dyDescent="0.3">
      <c r="F3555" s="2">
        <v>3550</v>
      </c>
      <c r="G3555" s="12">
        <f ca="1"/>
        <v>25.402799363033552</v>
      </c>
      <c r="H3555" s="12">
        <f ca="1"/>
        <v>0.35836250636107886</v>
      </c>
      <c r="I3555" s="12">
        <v>0.35499999999999998</v>
      </c>
    </row>
    <row r="3556" spans="6:9" x14ac:dyDescent="0.3">
      <c r="F3556" s="2">
        <v>3551</v>
      </c>
      <c r="G3556" s="12">
        <f ca="1"/>
        <v>25.404277642534733</v>
      </c>
      <c r="H3556" s="12">
        <f ca="1"/>
        <v>0.35843485614089293</v>
      </c>
      <c r="I3556" s="12">
        <v>0.35510000000000003</v>
      </c>
    </row>
    <row r="3557" spans="6:9" x14ac:dyDescent="0.3">
      <c r="F3557" s="2">
        <v>3552</v>
      </c>
      <c r="G3557" s="12">
        <f ca="1"/>
        <v>25.405107444111547</v>
      </c>
      <c r="H3557" s="12">
        <f ca="1"/>
        <v>0.35847546408156239</v>
      </c>
      <c r="I3557" s="12">
        <v>0.35520000000000002</v>
      </c>
    </row>
    <row r="3558" spans="6:9" x14ac:dyDescent="0.3">
      <c r="F3558" s="2">
        <v>3553</v>
      </c>
      <c r="G3558" s="12">
        <f ca="1"/>
        <v>25.408482596898516</v>
      </c>
      <c r="H3558" s="12">
        <f ca="1"/>
        <v>0.35864060325054015</v>
      </c>
      <c r="I3558" s="12">
        <v>0.3553</v>
      </c>
    </row>
    <row r="3559" spans="6:9" x14ac:dyDescent="0.3">
      <c r="F3559" s="2">
        <v>3554</v>
      </c>
      <c r="G3559" s="12">
        <f ca="1"/>
        <v>25.410013878177697</v>
      </c>
      <c r="H3559" s="12">
        <f ca="1"/>
        <v>0.35871550953162362</v>
      </c>
      <c r="I3559" s="12">
        <v>0.35539999999999999</v>
      </c>
    </row>
    <row r="3560" spans="6:9" x14ac:dyDescent="0.3">
      <c r="F3560" s="2">
        <v>3555</v>
      </c>
      <c r="G3560" s="12">
        <f ca="1"/>
        <v>25.410331770653151</v>
      </c>
      <c r="H3560" s="12">
        <f ca="1"/>
        <v>0.35873105874120997</v>
      </c>
      <c r="I3560" s="12">
        <v>0.35549999999999998</v>
      </c>
    </row>
    <row r="3561" spans="6:9" x14ac:dyDescent="0.3">
      <c r="F3561" s="2">
        <v>3556</v>
      </c>
      <c r="G3561" s="12">
        <f ca="1"/>
        <v>25.410608255332434</v>
      </c>
      <c r="H3561" s="12">
        <f ca="1"/>
        <v>0.35874458220145461</v>
      </c>
      <c r="I3561" s="12">
        <v>0.35560000000000003</v>
      </c>
    </row>
    <row r="3562" spans="6:9" x14ac:dyDescent="0.3">
      <c r="F3562" s="2">
        <v>3557</v>
      </c>
      <c r="G3562" s="12">
        <f ca="1"/>
        <v>25.410718619479361</v>
      </c>
      <c r="H3562" s="12">
        <f ca="1"/>
        <v>0.35874998025771393</v>
      </c>
      <c r="I3562" s="12">
        <v>0.35570000000000002</v>
      </c>
    </row>
    <row r="3563" spans="6:9" x14ac:dyDescent="0.3">
      <c r="F3563" s="2">
        <v>3558</v>
      </c>
      <c r="G3563" s="12">
        <f ca="1"/>
        <v>25.414572237981012</v>
      </c>
      <c r="H3563" s="12">
        <f ca="1"/>
        <v>0.35893843309893397</v>
      </c>
      <c r="I3563" s="12">
        <v>0.35580000000000001</v>
      </c>
    </row>
    <row r="3564" spans="6:9" x14ac:dyDescent="0.3">
      <c r="F3564" s="2">
        <v>3559</v>
      </c>
      <c r="G3564" s="12">
        <f ca="1"/>
        <v>25.414828559873474</v>
      </c>
      <c r="H3564" s="12">
        <f ca="1"/>
        <v>0.35895096570750079</v>
      </c>
      <c r="I3564" s="12">
        <v>0.35589999999999999</v>
      </c>
    </row>
    <row r="3565" spans="6:9" x14ac:dyDescent="0.3">
      <c r="F3565" s="2">
        <v>3560</v>
      </c>
      <c r="G3565" s="12">
        <f ca="1"/>
        <v>25.414866916575978</v>
      </c>
      <c r="H3565" s="12">
        <f ca="1"/>
        <v>0.35895284109679693</v>
      </c>
      <c r="I3565" s="12">
        <v>0.35599999999999998</v>
      </c>
    </row>
    <row r="3566" spans="6:9" x14ac:dyDescent="0.3">
      <c r="F3566" s="2">
        <v>3561</v>
      </c>
      <c r="G3566" s="12">
        <f ca="1"/>
        <v>25.416152335171454</v>
      </c>
      <c r="H3566" s="12">
        <f ca="1"/>
        <v>0.35901568592825628</v>
      </c>
      <c r="I3566" s="12">
        <v>0.35610000000000003</v>
      </c>
    </row>
    <row r="3567" spans="6:9" x14ac:dyDescent="0.3">
      <c r="F3567" s="2">
        <v>3562</v>
      </c>
      <c r="G3567" s="12">
        <f ca="1"/>
        <v>25.41759719844551</v>
      </c>
      <c r="H3567" s="12">
        <f ca="1"/>
        <v>0.35908631765232363</v>
      </c>
      <c r="I3567" s="12">
        <v>0.35620000000000002</v>
      </c>
    </row>
    <row r="3568" spans="6:9" x14ac:dyDescent="0.3">
      <c r="F3568" s="2">
        <v>3563</v>
      </c>
      <c r="G3568" s="12">
        <f ca="1"/>
        <v>25.41822846893497</v>
      </c>
      <c r="H3568" s="12">
        <f ca="1"/>
        <v>0.35911717432233131</v>
      </c>
      <c r="I3568" s="12">
        <v>0.35630000000000001</v>
      </c>
    </row>
    <row r="3569" spans="6:9" x14ac:dyDescent="0.3">
      <c r="F3569" s="2">
        <v>3564</v>
      </c>
      <c r="G3569" s="12">
        <f ca="1"/>
        <v>25.418333933890295</v>
      </c>
      <c r="H3569" s="12">
        <f ca="1"/>
        <v>0.35912232931118276</v>
      </c>
      <c r="I3569" s="12">
        <v>0.35639999999999999</v>
      </c>
    </row>
    <row r="3570" spans="6:9" x14ac:dyDescent="0.3">
      <c r="F3570" s="2">
        <v>3565</v>
      </c>
      <c r="G3570" s="12">
        <f ca="1"/>
        <v>25.420802081801742</v>
      </c>
      <c r="H3570" s="12">
        <f ca="1"/>
        <v>0.35924295555393509</v>
      </c>
      <c r="I3570" s="12">
        <v>0.35649999999999998</v>
      </c>
    </row>
    <row r="3571" spans="6:9" x14ac:dyDescent="0.3">
      <c r="F3571" s="2">
        <v>3566</v>
      </c>
      <c r="G3571" s="12">
        <f ca="1"/>
        <v>25.421770926579558</v>
      </c>
      <c r="H3571" s="12">
        <f ca="1"/>
        <v>0.35929029895663356</v>
      </c>
      <c r="I3571" s="12">
        <v>0.35659999999999997</v>
      </c>
    </row>
    <row r="3572" spans="6:9" x14ac:dyDescent="0.3">
      <c r="F3572" s="2">
        <v>3567</v>
      </c>
      <c r="G3572" s="12">
        <f ca="1"/>
        <v>25.423976575771082</v>
      </c>
      <c r="H3572" s="12">
        <f ca="1"/>
        <v>0.35939806485537967</v>
      </c>
      <c r="I3572" s="12">
        <v>0.35670000000000002</v>
      </c>
    </row>
    <row r="3573" spans="6:9" x14ac:dyDescent="0.3">
      <c r="F3573" s="2">
        <v>3568</v>
      </c>
      <c r="G3573" s="12">
        <f ca="1"/>
        <v>25.424830486687689</v>
      </c>
      <c r="H3573" s="12">
        <f ca="1"/>
        <v>0.35943978053494269</v>
      </c>
      <c r="I3573" s="12">
        <v>0.35680000000000001</v>
      </c>
    </row>
    <row r="3574" spans="6:9" x14ac:dyDescent="0.3">
      <c r="F3574" s="2">
        <v>3569</v>
      </c>
      <c r="G3574" s="12">
        <f ca="1"/>
        <v>25.426965628833532</v>
      </c>
      <c r="H3574" s="12">
        <f ca="1"/>
        <v>0.35954407391461723</v>
      </c>
      <c r="I3574" s="12">
        <v>0.3569</v>
      </c>
    </row>
    <row r="3575" spans="6:9" x14ac:dyDescent="0.3">
      <c r="F3575" s="2">
        <v>3570</v>
      </c>
      <c r="G3575" s="12">
        <f ca="1"/>
        <v>25.428428619405274</v>
      </c>
      <c r="H3575" s="12">
        <f ca="1"/>
        <v>0.35961552405692321</v>
      </c>
      <c r="I3575" s="12">
        <v>0.35699999999999998</v>
      </c>
    </row>
    <row r="3576" spans="6:9" x14ac:dyDescent="0.3">
      <c r="F3576" s="2">
        <v>3571</v>
      </c>
      <c r="G3576" s="12">
        <f ca="1"/>
        <v>25.42909978922377</v>
      </c>
      <c r="H3576" s="12">
        <f ca="1"/>
        <v>0.35964829986726754</v>
      </c>
      <c r="I3576" s="12">
        <v>0.35709999999999997</v>
      </c>
    </row>
    <row r="3577" spans="6:9" x14ac:dyDescent="0.3">
      <c r="F3577" s="2">
        <v>3572</v>
      </c>
      <c r="G3577" s="12">
        <f ca="1"/>
        <v>25.430808762897101</v>
      </c>
      <c r="H3577" s="12">
        <f ca="1"/>
        <v>0.35973174695255966</v>
      </c>
      <c r="I3577" s="12">
        <v>0.35720000000000002</v>
      </c>
    </row>
    <row r="3578" spans="6:9" x14ac:dyDescent="0.3">
      <c r="F3578" s="2">
        <v>3573</v>
      </c>
      <c r="G3578" s="12">
        <f ca="1"/>
        <v>25.43587133290934</v>
      </c>
      <c r="H3578" s="12">
        <f ca="1"/>
        <v>0.35997887282792207</v>
      </c>
      <c r="I3578" s="12">
        <v>0.35730000000000001</v>
      </c>
    </row>
    <row r="3579" spans="6:9" x14ac:dyDescent="0.3">
      <c r="F3579" s="2">
        <v>3574</v>
      </c>
      <c r="G3579" s="12">
        <f ca="1"/>
        <v>25.436973740115818</v>
      </c>
      <c r="H3579" s="12">
        <f ca="1"/>
        <v>0.36003267157269864</v>
      </c>
      <c r="I3579" s="12">
        <v>0.3574</v>
      </c>
    </row>
    <row r="3580" spans="6:9" x14ac:dyDescent="0.3">
      <c r="F3580" s="2">
        <v>3575</v>
      </c>
      <c r="G3580" s="12">
        <f ca="1"/>
        <v>25.439595785304824</v>
      </c>
      <c r="H3580" s="12">
        <f ca="1"/>
        <v>0.36016060957389795</v>
      </c>
      <c r="I3580" s="12">
        <v>0.35749999999999998</v>
      </c>
    </row>
    <row r="3581" spans="6:9" x14ac:dyDescent="0.3">
      <c r="F3581" s="2">
        <v>3576</v>
      </c>
      <c r="G3581" s="12">
        <f ca="1"/>
        <v>25.441141384949116</v>
      </c>
      <c r="H3581" s="12">
        <f ca="1"/>
        <v>0.36023601060497196</v>
      </c>
      <c r="I3581" s="12">
        <v>0.35759999999999997</v>
      </c>
    </row>
    <row r="3582" spans="6:9" x14ac:dyDescent="0.3">
      <c r="F3582" s="2">
        <v>3577</v>
      </c>
      <c r="G3582" s="12">
        <f ca="1"/>
        <v>25.441564021618618</v>
      </c>
      <c r="H3582" s="12">
        <f ca="1"/>
        <v>0.36025662687496757</v>
      </c>
      <c r="I3582" s="12">
        <v>0.35770000000000002</v>
      </c>
    </row>
    <row r="3583" spans="6:9" x14ac:dyDescent="0.3">
      <c r="F3583" s="2">
        <v>3578</v>
      </c>
      <c r="G3583" s="12">
        <f ca="1"/>
        <v>25.441964739729222</v>
      </c>
      <c r="H3583" s="12">
        <f ca="1"/>
        <v>0.36027617325158945</v>
      </c>
      <c r="I3583" s="12">
        <v>0.35780000000000001</v>
      </c>
    </row>
    <row r="3584" spans="6:9" x14ac:dyDescent="0.3">
      <c r="F3584" s="2">
        <v>3579</v>
      </c>
      <c r="G3584" s="12">
        <f ca="1"/>
        <v>25.44234043533767</v>
      </c>
      <c r="H3584" s="12">
        <f ca="1"/>
        <v>0.36029449844956574</v>
      </c>
      <c r="I3584" s="12">
        <v>0.3579</v>
      </c>
    </row>
    <row r="3585" spans="6:9" x14ac:dyDescent="0.3">
      <c r="F3585" s="2">
        <v>3580</v>
      </c>
      <c r="G3585" s="12">
        <f ca="1"/>
        <v>25.446090876709846</v>
      </c>
      <c r="H3585" s="12">
        <f ca="1"/>
        <v>0.36047739968681219</v>
      </c>
      <c r="I3585" s="12">
        <v>0.35799999999999998</v>
      </c>
    </row>
    <row r="3586" spans="6:9" x14ac:dyDescent="0.3">
      <c r="F3586" s="2">
        <v>3581</v>
      </c>
      <c r="G3586" s="12">
        <f ca="1"/>
        <v>25.450747249356453</v>
      </c>
      <c r="H3586" s="12">
        <f ca="1"/>
        <v>0.36070439793668152</v>
      </c>
      <c r="I3586" s="12">
        <v>0.35809999999999997</v>
      </c>
    </row>
    <row r="3587" spans="6:9" x14ac:dyDescent="0.3">
      <c r="F3587" s="2">
        <v>3582</v>
      </c>
      <c r="G3587" s="12">
        <f ca="1"/>
        <v>25.452798636309272</v>
      </c>
      <c r="H3587" s="12">
        <f ca="1"/>
        <v>0.36080437379773933</v>
      </c>
      <c r="I3587" s="12">
        <v>0.35820000000000002</v>
      </c>
    </row>
    <row r="3588" spans="6:9" x14ac:dyDescent="0.3">
      <c r="F3588" s="2">
        <v>3583</v>
      </c>
      <c r="G3588" s="12">
        <f ca="1"/>
        <v>25.452998893246082</v>
      </c>
      <c r="H3588" s="12">
        <f ca="1"/>
        <v>0.36081413250833078</v>
      </c>
      <c r="I3588" s="12">
        <v>0.35830000000000001</v>
      </c>
    </row>
    <row r="3589" spans="6:9" x14ac:dyDescent="0.3">
      <c r="F3589" s="2">
        <v>3584</v>
      </c>
      <c r="G3589" s="12">
        <f ca="1"/>
        <v>25.453075372636732</v>
      </c>
      <c r="H3589" s="12">
        <f ca="1"/>
        <v>0.36081785937659622</v>
      </c>
      <c r="I3589" s="12">
        <v>0.3584</v>
      </c>
    </row>
    <row r="3590" spans="6:9" x14ac:dyDescent="0.3">
      <c r="F3590" s="2">
        <v>3585</v>
      </c>
      <c r="G3590" s="12">
        <f ca="1"/>
        <v>25.458945714994528</v>
      </c>
      <c r="H3590" s="12">
        <f ca="1"/>
        <v>0.36110384903333925</v>
      </c>
      <c r="I3590" s="12">
        <v>0.35849999999999999</v>
      </c>
    </row>
    <row r="3591" spans="6:9" x14ac:dyDescent="0.3">
      <c r="F3591" s="2">
        <v>3586</v>
      </c>
      <c r="G3591" s="12">
        <f ca="1"/>
        <v>25.461182191126678</v>
      </c>
      <c r="H3591" s="12">
        <f ca="1"/>
        <v>0.36121276649701617</v>
      </c>
      <c r="I3591" s="12">
        <v>0.35859999999999997</v>
      </c>
    </row>
    <row r="3592" spans="6:9" x14ac:dyDescent="0.3">
      <c r="F3592" s="2">
        <v>3587</v>
      </c>
      <c r="G3592" s="12">
        <f ca="1"/>
        <v>25.461588992160856</v>
      </c>
      <c r="H3592" s="12">
        <f ca="1"/>
        <v>0.36123257561854649</v>
      </c>
      <c r="I3592" s="12">
        <v>0.35870000000000002</v>
      </c>
    </row>
    <row r="3593" spans="6:9" x14ac:dyDescent="0.3">
      <c r="F3593" s="2">
        <v>3588</v>
      </c>
      <c r="G3593" s="12">
        <f ca="1"/>
        <v>25.463563778564001</v>
      </c>
      <c r="H3593" s="12">
        <f ca="1"/>
        <v>0.36132872758669365</v>
      </c>
      <c r="I3593" s="12">
        <v>0.35880000000000001</v>
      </c>
    </row>
    <row r="3594" spans="6:9" x14ac:dyDescent="0.3">
      <c r="F3594" s="2">
        <v>3589</v>
      </c>
      <c r="G3594" s="12">
        <f ca="1"/>
        <v>25.464852839704758</v>
      </c>
      <c r="H3594" s="12">
        <f ca="1"/>
        <v>0.36139148278986943</v>
      </c>
      <c r="I3594" s="12">
        <v>0.3589</v>
      </c>
    </row>
    <row r="3595" spans="6:9" x14ac:dyDescent="0.3">
      <c r="F3595" s="2">
        <v>3590</v>
      </c>
      <c r="G3595" s="12">
        <f ca="1"/>
        <v>25.465997609813641</v>
      </c>
      <c r="H3595" s="12">
        <f ca="1"/>
        <v>0.36144720757553878</v>
      </c>
      <c r="I3595" s="12">
        <v>0.35899999999999999</v>
      </c>
    </row>
    <row r="3596" spans="6:9" x14ac:dyDescent="0.3">
      <c r="F3596" s="2">
        <v>3591</v>
      </c>
      <c r="G3596" s="12">
        <f ca="1"/>
        <v>25.4673988630189</v>
      </c>
      <c r="H3596" s="12">
        <f ca="1"/>
        <v>0.36151540979811342</v>
      </c>
      <c r="I3596" s="12">
        <v>0.35909999999999997</v>
      </c>
    </row>
    <row r="3597" spans="6:9" x14ac:dyDescent="0.3">
      <c r="F3597" s="2">
        <v>3592</v>
      </c>
      <c r="G3597" s="12">
        <f ca="1"/>
        <v>25.467694439460509</v>
      </c>
      <c r="H3597" s="12">
        <f ca="1"/>
        <v>0.36152979512027911</v>
      </c>
      <c r="I3597" s="12">
        <v>0.35920000000000002</v>
      </c>
    </row>
    <row r="3598" spans="6:9" x14ac:dyDescent="0.3">
      <c r="F3598" s="2">
        <v>3593</v>
      </c>
      <c r="G3598" s="12">
        <f ca="1"/>
        <v>25.468667108589194</v>
      </c>
      <c r="H3598" s="12">
        <f ca="1"/>
        <v>0.3615771310480832</v>
      </c>
      <c r="I3598" s="12">
        <v>0.35930000000000001</v>
      </c>
    </row>
    <row r="3599" spans="6:9" x14ac:dyDescent="0.3">
      <c r="F3599" s="2">
        <v>3594</v>
      </c>
      <c r="G3599" s="12">
        <f ca="1"/>
        <v>25.469949249019617</v>
      </c>
      <c r="H3599" s="12">
        <f ca="1"/>
        <v>0.36163952157666079</v>
      </c>
      <c r="I3599" s="12">
        <v>0.3594</v>
      </c>
    </row>
    <row r="3600" spans="6:9" x14ac:dyDescent="0.3">
      <c r="F3600" s="2">
        <v>3595</v>
      </c>
      <c r="G3600" s="12">
        <f ca="1"/>
        <v>25.471170943876555</v>
      </c>
      <c r="H3600" s="12">
        <f ca="1"/>
        <v>0.36169896426097364</v>
      </c>
      <c r="I3600" s="12">
        <v>0.35949999999999999</v>
      </c>
    </row>
    <row r="3601" spans="6:9" x14ac:dyDescent="0.3">
      <c r="F3601" s="2">
        <v>3596</v>
      </c>
      <c r="G3601" s="12">
        <f ca="1"/>
        <v>25.478534552018168</v>
      </c>
      <c r="H3601" s="12">
        <f ca="1"/>
        <v>0.36205711335315799</v>
      </c>
      <c r="I3601" s="12">
        <v>0.35959999999999998</v>
      </c>
    </row>
    <row r="3602" spans="6:9" x14ac:dyDescent="0.3">
      <c r="F3602" s="2">
        <v>3597</v>
      </c>
      <c r="G3602" s="12">
        <f ca="1"/>
        <v>25.481096051727235</v>
      </c>
      <c r="H3602" s="12">
        <f ca="1"/>
        <v>0.36218164499202815</v>
      </c>
      <c r="I3602" s="12">
        <v>0.35970000000000002</v>
      </c>
    </row>
    <row r="3603" spans="6:9" x14ac:dyDescent="0.3">
      <c r="F3603" s="2">
        <v>3598</v>
      </c>
      <c r="G3603" s="12">
        <f ca="1"/>
        <v>25.482388153381706</v>
      </c>
      <c r="H3603" s="12">
        <f ca="1"/>
        <v>0.36224445215650414</v>
      </c>
      <c r="I3603" s="12">
        <v>0.35980000000000001</v>
      </c>
    </row>
    <row r="3604" spans="6:9" x14ac:dyDescent="0.3">
      <c r="F3604" s="2">
        <v>3599</v>
      </c>
      <c r="G3604" s="12">
        <f ca="1"/>
        <v>25.483654169856514</v>
      </c>
      <c r="H3604" s="12">
        <f ca="1"/>
        <v>0.36230598450402396</v>
      </c>
      <c r="I3604" s="12">
        <v>0.3599</v>
      </c>
    </row>
    <row r="3605" spans="6:9" x14ac:dyDescent="0.3">
      <c r="F3605" s="2">
        <v>3600</v>
      </c>
      <c r="G3605" s="12">
        <f ca="1"/>
        <v>25.489556862072597</v>
      </c>
      <c r="H3605" s="12">
        <f ca="1"/>
        <v>0.36259278423079905</v>
      </c>
      <c r="I3605" s="12">
        <v>0.36</v>
      </c>
    </row>
    <row r="3606" spans="6:9" x14ac:dyDescent="0.3">
      <c r="F3606" s="2">
        <v>3601</v>
      </c>
      <c r="G3606" s="12">
        <f ca="1"/>
        <v>25.491364164167877</v>
      </c>
      <c r="H3606" s="12">
        <f ca="1"/>
        <v>0.36268056787582281</v>
      </c>
      <c r="I3606" s="12">
        <v>0.36009999999999998</v>
      </c>
    </row>
    <row r="3607" spans="6:9" x14ac:dyDescent="0.3">
      <c r="F3607" s="2">
        <v>3602</v>
      </c>
      <c r="G3607" s="12">
        <f ca="1"/>
        <v>25.50013208964171</v>
      </c>
      <c r="H3607" s="12">
        <f ca="1"/>
        <v>0.36310624461847213</v>
      </c>
      <c r="I3607" s="12">
        <v>0.36020000000000002</v>
      </c>
    </row>
    <row r="3608" spans="6:9" x14ac:dyDescent="0.3">
      <c r="F3608" s="2">
        <v>3603</v>
      </c>
      <c r="G3608" s="12">
        <f ca="1"/>
        <v>25.500464496458154</v>
      </c>
      <c r="H3608" s="12">
        <f ca="1"/>
        <v>0.36312237635452649</v>
      </c>
      <c r="I3608" s="12">
        <v>0.36030000000000001</v>
      </c>
    </row>
    <row r="3609" spans="6:9" x14ac:dyDescent="0.3">
      <c r="F3609" s="2">
        <v>3604</v>
      </c>
      <c r="G3609" s="12">
        <f ca="1"/>
        <v>25.500990113784031</v>
      </c>
      <c r="H3609" s="12">
        <f ca="1"/>
        <v>0.36314788366439826</v>
      </c>
      <c r="I3609" s="12">
        <v>0.3604</v>
      </c>
    </row>
    <row r="3610" spans="6:9" x14ac:dyDescent="0.3">
      <c r="F3610" s="2">
        <v>3605</v>
      </c>
      <c r="G3610" s="12">
        <f ca="1"/>
        <v>25.503224276723863</v>
      </c>
      <c r="H3610" s="12">
        <f ca="1"/>
        <v>0.36325629076415128</v>
      </c>
      <c r="I3610" s="12">
        <v>0.36049999999999999</v>
      </c>
    </row>
    <row r="3611" spans="6:9" x14ac:dyDescent="0.3">
      <c r="F3611" s="2">
        <v>3606</v>
      </c>
      <c r="G3611" s="12">
        <f ca="1"/>
        <v>25.510739809857277</v>
      </c>
      <c r="H3611" s="12">
        <f ca="1"/>
        <v>0.36362080850123329</v>
      </c>
      <c r="I3611" s="12">
        <v>0.36059999999999998</v>
      </c>
    </row>
    <row r="3612" spans="6:9" x14ac:dyDescent="0.3">
      <c r="F3612" s="2">
        <v>3607</v>
      </c>
      <c r="G3612" s="12">
        <f ca="1"/>
        <v>25.510783223057661</v>
      </c>
      <c r="H3612" s="12">
        <f ca="1"/>
        <v>0.36362291343307751</v>
      </c>
      <c r="I3612" s="12">
        <v>0.36070000000000002</v>
      </c>
    </row>
    <row r="3613" spans="6:9" x14ac:dyDescent="0.3">
      <c r="F3613" s="2">
        <v>3608</v>
      </c>
      <c r="G3613" s="12">
        <f ca="1"/>
        <v>25.511169827320817</v>
      </c>
      <c r="H3613" s="12">
        <f ca="1"/>
        <v>0.36364165797200387</v>
      </c>
      <c r="I3613" s="12">
        <v>0.36080000000000001</v>
      </c>
    </row>
    <row r="3614" spans="6:9" x14ac:dyDescent="0.3">
      <c r="F3614" s="2">
        <v>3609</v>
      </c>
      <c r="G3614" s="12">
        <f ca="1"/>
        <v>25.513026439777299</v>
      </c>
      <c r="H3614" s="12">
        <f ca="1"/>
        <v>0.36373166720677375</v>
      </c>
      <c r="I3614" s="12">
        <v>0.3609</v>
      </c>
    </row>
    <row r="3615" spans="6:9" x14ac:dyDescent="0.3">
      <c r="F3615" s="2">
        <v>3610</v>
      </c>
      <c r="G3615" s="12">
        <f ca="1"/>
        <v>25.515152267034999</v>
      </c>
      <c r="H3615" s="12">
        <f ca="1"/>
        <v>0.3638347102481892</v>
      </c>
      <c r="I3615" s="12">
        <v>0.36099999999999999</v>
      </c>
    </row>
    <row r="3616" spans="6:9" x14ac:dyDescent="0.3">
      <c r="F3616" s="2">
        <v>3611</v>
      </c>
      <c r="G3616" s="12">
        <f ca="1"/>
        <v>25.51556994598246</v>
      </c>
      <c r="H3616" s="12">
        <f ca="1"/>
        <v>0.36385495373486182</v>
      </c>
      <c r="I3616" s="12">
        <v>0.36109999999999998</v>
      </c>
    </row>
    <row r="3617" spans="6:9" x14ac:dyDescent="0.3">
      <c r="F3617" s="2">
        <v>3612</v>
      </c>
      <c r="G3617" s="12">
        <f ca="1"/>
        <v>25.519544600511463</v>
      </c>
      <c r="H3617" s="12">
        <f ca="1"/>
        <v>0.36404755507374764</v>
      </c>
      <c r="I3617" s="12">
        <v>0.36120000000000002</v>
      </c>
    </row>
    <row r="3618" spans="6:9" x14ac:dyDescent="0.3">
      <c r="F3618" s="2">
        <v>3613</v>
      </c>
      <c r="G3618" s="12">
        <f ca="1"/>
        <v>25.530225469516864</v>
      </c>
      <c r="H3618" s="12">
        <f ca="1"/>
        <v>0.36456479293783645</v>
      </c>
      <c r="I3618" s="12">
        <v>0.36130000000000001</v>
      </c>
    </row>
    <row r="3619" spans="6:9" x14ac:dyDescent="0.3">
      <c r="F3619" s="2">
        <v>3614</v>
      </c>
      <c r="G3619" s="12">
        <f ca="1"/>
        <v>25.531969304393261</v>
      </c>
      <c r="H3619" s="12">
        <f ca="1"/>
        <v>0.36464919537974327</v>
      </c>
      <c r="I3619" s="12">
        <v>0.3614</v>
      </c>
    </row>
    <row r="3620" spans="6:9" x14ac:dyDescent="0.3">
      <c r="F3620" s="2">
        <v>3615</v>
      </c>
      <c r="G3620" s="12">
        <f ca="1"/>
        <v>25.533556493582395</v>
      </c>
      <c r="H3620" s="12">
        <f ca="1"/>
        <v>0.36472600500133695</v>
      </c>
      <c r="I3620" s="12">
        <v>0.36149999999999999</v>
      </c>
    </row>
    <row r="3621" spans="6:9" x14ac:dyDescent="0.3">
      <c r="F3621" s="2">
        <v>3616</v>
      </c>
      <c r="G3621" s="12">
        <f ca="1"/>
        <v>25.535826942847958</v>
      </c>
      <c r="H3621" s="12">
        <f ca="1"/>
        <v>0.36483586158850917</v>
      </c>
      <c r="I3621" s="12">
        <v>0.36159999999999998</v>
      </c>
    </row>
    <row r="3622" spans="6:9" x14ac:dyDescent="0.3">
      <c r="F3622" s="2">
        <v>3617</v>
      </c>
      <c r="G3622" s="12">
        <f ca="1"/>
        <v>25.536384203475912</v>
      </c>
      <c r="H3622" s="12">
        <f ca="1"/>
        <v>0.3648628215600791</v>
      </c>
      <c r="I3622" s="12">
        <v>0.36170000000000002</v>
      </c>
    </row>
    <row r="3623" spans="6:9" x14ac:dyDescent="0.3">
      <c r="F3623" s="2">
        <v>3618</v>
      </c>
      <c r="G3623" s="12">
        <f ca="1"/>
        <v>25.538520736604418</v>
      </c>
      <c r="H3623" s="12">
        <f ca="1"/>
        <v>0.36496617382519159</v>
      </c>
      <c r="I3623" s="12">
        <v>0.36180000000000001</v>
      </c>
    </row>
    <row r="3624" spans="6:9" x14ac:dyDescent="0.3">
      <c r="F3624" s="2">
        <v>3619</v>
      </c>
      <c r="G3624" s="12">
        <f ca="1"/>
        <v>25.53856068461986</v>
      </c>
      <c r="H3624" s="12">
        <f ca="1"/>
        <v>0.36496810608096703</v>
      </c>
      <c r="I3624" s="12">
        <v>0.3619</v>
      </c>
    </row>
    <row r="3625" spans="6:9" x14ac:dyDescent="0.3">
      <c r="F3625" s="2">
        <v>3620</v>
      </c>
      <c r="G3625" s="12">
        <f ca="1"/>
        <v>25.545711735158264</v>
      </c>
      <c r="H3625" s="12">
        <f ca="1"/>
        <v>0.36531388933560699</v>
      </c>
      <c r="I3625" s="12">
        <v>0.36199999999999999</v>
      </c>
    </row>
    <row r="3626" spans="6:9" x14ac:dyDescent="0.3">
      <c r="F3626" s="2">
        <v>3621</v>
      </c>
      <c r="G3626" s="12">
        <f ca="1"/>
        <v>25.545926585437527</v>
      </c>
      <c r="H3626" s="12">
        <f ca="1"/>
        <v>0.36532427493253289</v>
      </c>
      <c r="I3626" s="12">
        <v>0.36209999999999998</v>
      </c>
    </row>
    <row r="3627" spans="6:9" x14ac:dyDescent="0.3">
      <c r="F3627" s="2">
        <v>3622</v>
      </c>
      <c r="G3627" s="12">
        <f ca="1"/>
        <v>25.548514615932341</v>
      </c>
      <c r="H3627" s="12">
        <f ca="1"/>
        <v>0.3654493619449829</v>
      </c>
      <c r="I3627" s="12">
        <v>0.36220000000000002</v>
      </c>
    </row>
    <row r="3628" spans="6:9" x14ac:dyDescent="0.3">
      <c r="F3628" s="2">
        <v>3623</v>
      </c>
      <c r="G3628" s="12">
        <f ca="1"/>
        <v>25.550303947004469</v>
      </c>
      <c r="H3628" s="12">
        <f ca="1"/>
        <v>0.36553582911082944</v>
      </c>
      <c r="I3628" s="12">
        <v>0.36230000000000001</v>
      </c>
    </row>
    <row r="3629" spans="6:9" x14ac:dyDescent="0.3">
      <c r="F3629" s="2">
        <v>3624</v>
      </c>
      <c r="G3629" s="12">
        <f ca="1"/>
        <v>25.550534333275081</v>
      </c>
      <c r="H3629" s="12">
        <f ca="1"/>
        <v>0.3655469612632028</v>
      </c>
      <c r="I3629" s="12">
        <v>0.3624</v>
      </c>
    </row>
    <row r="3630" spans="6:9" x14ac:dyDescent="0.3">
      <c r="F3630" s="2">
        <v>3625</v>
      </c>
      <c r="G3630" s="12">
        <f ca="1"/>
        <v>25.550724104136094</v>
      </c>
      <c r="H3630" s="12">
        <f ca="1"/>
        <v>0.36555613073199433</v>
      </c>
      <c r="I3630" s="12">
        <v>0.36249999999999999</v>
      </c>
    </row>
    <row r="3631" spans="6:9" x14ac:dyDescent="0.3">
      <c r="F3631" s="2">
        <v>3626</v>
      </c>
      <c r="G3631" s="12">
        <f ca="1"/>
        <v>25.552656454656216</v>
      </c>
      <c r="H3631" s="12">
        <f ca="1"/>
        <v>0.36564949069369113</v>
      </c>
      <c r="I3631" s="12">
        <v>0.36259999999999998</v>
      </c>
    </row>
    <row r="3632" spans="6:9" x14ac:dyDescent="0.3">
      <c r="F3632" s="2">
        <v>3627</v>
      </c>
      <c r="G3632" s="12">
        <f ca="1"/>
        <v>25.55315237875341</v>
      </c>
      <c r="H3632" s="12">
        <f ca="1"/>
        <v>0.36567344834959004</v>
      </c>
      <c r="I3632" s="12">
        <v>0.36270000000000002</v>
      </c>
    </row>
    <row r="3633" spans="6:9" x14ac:dyDescent="0.3">
      <c r="F3633" s="2">
        <v>3628</v>
      </c>
      <c r="G3633" s="12">
        <f ca="1"/>
        <v>25.553186054922783</v>
      </c>
      <c r="H3633" s="12">
        <f ca="1"/>
        <v>0.36567507517835329</v>
      </c>
      <c r="I3633" s="12">
        <v>0.36280000000000001</v>
      </c>
    </row>
    <row r="3634" spans="6:9" x14ac:dyDescent="0.3">
      <c r="F3634" s="2">
        <v>3629</v>
      </c>
      <c r="G3634" s="12">
        <f ca="1"/>
        <v>25.555292893206023</v>
      </c>
      <c r="H3634" s="12">
        <f ca="1"/>
        <v>0.36577684291825502</v>
      </c>
      <c r="I3634" s="12">
        <v>0.3629</v>
      </c>
    </row>
    <row r="3635" spans="6:9" x14ac:dyDescent="0.3">
      <c r="F3635" s="2">
        <v>3630</v>
      </c>
      <c r="G3635" s="12">
        <f ca="1"/>
        <v>25.55967263240197</v>
      </c>
      <c r="H3635" s="12">
        <f ca="1"/>
        <v>0.36598834044468015</v>
      </c>
      <c r="I3635" s="12">
        <v>0.36299999999999999</v>
      </c>
    </row>
    <row r="3636" spans="6:9" x14ac:dyDescent="0.3">
      <c r="F3636" s="2">
        <v>3631</v>
      </c>
      <c r="G3636" s="12">
        <f ca="1"/>
        <v>25.560112528630128</v>
      </c>
      <c r="H3636" s="12">
        <f ca="1"/>
        <v>0.36600957859701022</v>
      </c>
      <c r="I3636" s="12">
        <v>0.36309999999999998</v>
      </c>
    </row>
    <row r="3637" spans="6:9" x14ac:dyDescent="0.3">
      <c r="F3637" s="2">
        <v>3632</v>
      </c>
      <c r="G3637" s="12">
        <f ca="1"/>
        <v>25.560388794896362</v>
      </c>
      <c r="H3637" s="12">
        <f ca="1"/>
        <v>0.36602291629560002</v>
      </c>
      <c r="I3637" s="12">
        <v>0.36320000000000002</v>
      </c>
    </row>
    <row r="3638" spans="6:9" x14ac:dyDescent="0.3">
      <c r="F3638" s="2">
        <v>3633</v>
      </c>
      <c r="G3638" s="12">
        <f ca="1"/>
        <v>25.564854597757698</v>
      </c>
      <c r="H3638" s="12">
        <f ca="1"/>
        <v>0.36623847398912646</v>
      </c>
      <c r="I3638" s="12">
        <v>0.36330000000000001</v>
      </c>
    </row>
    <row r="3639" spans="6:9" x14ac:dyDescent="0.3">
      <c r="F3639" s="2">
        <v>3634</v>
      </c>
      <c r="G3639" s="12">
        <f ca="1"/>
        <v>25.568192527794579</v>
      </c>
      <c r="H3639" s="12">
        <f ca="1"/>
        <v>0.36639953657868374</v>
      </c>
      <c r="I3639" s="12">
        <v>0.3634</v>
      </c>
    </row>
    <row r="3640" spans="6:9" x14ac:dyDescent="0.3">
      <c r="F3640" s="2">
        <v>3635</v>
      </c>
      <c r="G3640" s="12">
        <f ca="1"/>
        <v>25.57058059476222</v>
      </c>
      <c r="H3640" s="12">
        <f ca="1"/>
        <v>0.36651473763530235</v>
      </c>
      <c r="I3640" s="12">
        <v>0.36349999999999999</v>
      </c>
    </row>
    <row r="3641" spans="6:9" x14ac:dyDescent="0.3">
      <c r="F3641" s="2">
        <v>3636</v>
      </c>
      <c r="G3641" s="12">
        <f ca="1"/>
        <v>25.573185732345369</v>
      </c>
      <c r="H3641" s="12">
        <f ca="1"/>
        <v>0.36664038312915798</v>
      </c>
      <c r="I3641" s="12">
        <v>0.36359999999999998</v>
      </c>
    </row>
    <row r="3642" spans="6:9" x14ac:dyDescent="0.3">
      <c r="F3642" s="2">
        <v>3637</v>
      </c>
      <c r="G3642" s="12">
        <f ca="1"/>
        <v>25.578926406010421</v>
      </c>
      <c r="H3642" s="12">
        <f ca="1"/>
        <v>0.36691715537546904</v>
      </c>
      <c r="I3642" s="12">
        <v>0.36370000000000002</v>
      </c>
    </row>
    <row r="3643" spans="6:9" x14ac:dyDescent="0.3">
      <c r="F3643" s="2">
        <v>3638</v>
      </c>
      <c r="G3643" s="12">
        <f ca="1"/>
        <v>25.582089077183873</v>
      </c>
      <c r="H3643" s="12">
        <f ca="1"/>
        <v>0.36706957705166388</v>
      </c>
      <c r="I3643" s="12">
        <v>0.36380000000000001</v>
      </c>
    </row>
    <row r="3644" spans="6:9" x14ac:dyDescent="0.3">
      <c r="F3644" s="2">
        <v>3639</v>
      </c>
      <c r="G3644" s="12">
        <f ca="1"/>
        <v>25.584225395966595</v>
      </c>
      <c r="H3644" s="12">
        <f ca="1"/>
        <v>0.36717251118208849</v>
      </c>
      <c r="I3644" s="12">
        <v>0.3639</v>
      </c>
    </row>
    <row r="3645" spans="6:9" x14ac:dyDescent="0.3">
      <c r="F3645" s="2">
        <v>3640</v>
      </c>
      <c r="G3645" s="12">
        <f ca="1"/>
        <v>25.588031129942465</v>
      </c>
      <c r="H3645" s="12">
        <f ca="1"/>
        <v>0.36735583563221114</v>
      </c>
      <c r="I3645" s="12">
        <v>0.36399999999999999</v>
      </c>
    </row>
    <row r="3646" spans="6:9" x14ac:dyDescent="0.3">
      <c r="F3646" s="2">
        <v>3641</v>
      </c>
      <c r="G3646" s="12">
        <f ca="1"/>
        <v>25.594218967152326</v>
      </c>
      <c r="H3646" s="12">
        <f ca="1"/>
        <v>0.3676537789094812</v>
      </c>
      <c r="I3646" s="12">
        <v>0.36409999999999998</v>
      </c>
    </row>
    <row r="3647" spans="6:9" x14ac:dyDescent="0.3">
      <c r="F3647" s="2">
        <v>3642</v>
      </c>
      <c r="G3647" s="12">
        <f ca="1"/>
        <v>25.598228966259061</v>
      </c>
      <c r="H3647" s="12">
        <f ca="1"/>
        <v>0.36784677476249827</v>
      </c>
      <c r="I3647" s="12">
        <v>0.36420000000000002</v>
      </c>
    </row>
    <row r="3648" spans="6:9" x14ac:dyDescent="0.3">
      <c r="F3648" s="2">
        <v>3643</v>
      </c>
      <c r="G3648" s="12">
        <f ca="1"/>
        <v>25.601341841000092</v>
      </c>
      <c r="H3648" s="12">
        <f ca="1"/>
        <v>0.36799654723001091</v>
      </c>
      <c r="I3648" s="12">
        <v>0.36430000000000001</v>
      </c>
    </row>
    <row r="3649" spans="6:9" x14ac:dyDescent="0.3">
      <c r="F3649" s="2">
        <v>3644</v>
      </c>
      <c r="G3649" s="12">
        <f ca="1"/>
        <v>25.602856938356851</v>
      </c>
      <c r="H3649" s="12">
        <f ca="1"/>
        <v>0.36806942989614466</v>
      </c>
      <c r="I3649" s="12">
        <v>0.3644</v>
      </c>
    </row>
    <row r="3650" spans="6:9" x14ac:dyDescent="0.3">
      <c r="F3650" s="2">
        <v>3645</v>
      </c>
      <c r="G3650" s="12">
        <f ca="1"/>
        <v>25.608585083835997</v>
      </c>
      <c r="H3650" s="12">
        <f ca="1"/>
        <v>0.3683448922240935</v>
      </c>
      <c r="I3650" s="12">
        <v>0.36449999999999999</v>
      </c>
    </row>
    <row r="3651" spans="6:9" x14ac:dyDescent="0.3">
      <c r="F3651" s="2">
        <v>3646</v>
      </c>
      <c r="G3651" s="12">
        <f ca="1"/>
        <v>25.608703559680201</v>
      </c>
      <c r="H3651" s="12">
        <f ca="1"/>
        <v>0.36835058820596767</v>
      </c>
      <c r="I3651" s="12">
        <v>0.36459999999999998</v>
      </c>
    </row>
    <row r="3652" spans="6:9" x14ac:dyDescent="0.3">
      <c r="F3652" s="2">
        <v>3647</v>
      </c>
      <c r="G3652" s="12">
        <f ca="1"/>
        <v>25.613290784926733</v>
      </c>
      <c r="H3652" s="12">
        <f ca="1"/>
        <v>0.36857108427118773</v>
      </c>
      <c r="I3652" s="12">
        <v>0.36470000000000002</v>
      </c>
    </row>
    <row r="3653" spans="6:9" x14ac:dyDescent="0.3">
      <c r="F3653" s="2">
        <v>3648</v>
      </c>
      <c r="G3653" s="12">
        <f ca="1"/>
        <v>25.613951281041018</v>
      </c>
      <c r="H3653" s="12">
        <f ca="1"/>
        <v>0.36860282543953055</v>
      </c>
      <c r="I3653" s="12">
        <v>0.36480000000000001</v>
      </c>
    </row>
    <row r="3654" spans="6:9" x14ac:dyDescent="0.3">
      <c r="F3654" s="2">
        <v>3649</v>
      </c>
      <c r="G3654" s="12">
        <f ca="1"/>
        <v>25.614207783207121</v>
      </c>
      <c r="H3654" s="12">
        <f ca="1"/>
        <v>0.36861515156354618</v>
      </c>
      <c r="I3654" s="12">
        <v>0.3649</v>
      </c>
    </row>
    <row r="3655" spans="6:9" x14ac:dyDescent="0.3">
      <c r="F3655" s="2">
        <v>3650</v>
      </c>
      <c r="G3655" s="12">
        <f ca="1"/>
        <v>25.616192218788751</v>
      </c>
      <c r="H3655" s="12">
        <f ca="1"/>
        <v>0.36871050373900704</v>
      </c>
      <c r="I3655" s="12">
        <v>0.36499999999999999</v>
      </c>
    </row>
    <row r="3656" spans="6:9" x14ac:dyDescent="0.3">
      <c r="F3656" s="2">
        <v>3651</v>
      </c>
      <c r="G3656" s="12">
        <f ca="1"/>
        <v>25.616485300919649</v>
      </c>
      <c r="H3656" s="12">
        <f ca="1"/>
        <v>0.36872458496159344</v>
      </c>
      <c r="I3656" s="12">
        <v>0.36509999999999998</v>
      </c>
    </row>
    <row r="3657" spans="6:9" x14ac:dyDescent="0.3">
      <c r="F3657" s="2">
        <v>3652</v>
      </c>
      <c r="G3657" s="12">
        <f ca="1"/>
        <v>25.619542267133504</v>
      </c>
      <c r="H3657" s="12">
        <f ca="1"/>
        <v>0.36887143668431643</v>
      </c>
      <c r="I3657" s="12">
        <v>0.36520000000000002</v>
      </c>
    </row>
    <row r="3658" spans="6:9" x14ac:dyDescent="0.3">
      <c r="F3658" s="2">
        <v>3653</v>
      </c>
      <c r="G3658" s="12">
        <f ca="1"/>
        <v>25.619655506833301</v>
      </c>
      <c r="H3658" s="12">
        <f ca="1"/>
        <v>0.3688768757946006</v>
      </c>
      <c r="I3658" s="12">
        <v>0.36530000000000001</v>
      </c>
    </row>
    <row r="3659" spans="6:9" x14ac:dyDescent="0.3">
      <c r="F3659" s="2">
        <v>3654</v>
      </c>
      <c r="G3659" s="12">
        <f ca="1"/>
        <v>25.619902574939665</v>
      </c>
      <c r="H3659" s="12">
        <f ca="1"/>
        <v>0.3688887427444939</v>
      </c>
      <c r="I3659" s="12">
        <v>0.3654</v>
      </c>
    </row>
    <row r="3660" spans="6:9" x14ac:dyDescent="0.3">
      <c r="F3660" s="2">
        <v>3655</v>
      </c>
      <c r="G3660" s="12">
        <f ca="1"/>
        <v>25.621928342436227</v>
      </c>
      <c r="H3660" s="12">
        <f ca="1"/>
        <v>0.36898603304607436</v>
      </c>
      <c r="I3660" s="12">
        <v>0.36549999999999999</v>
      </c>
    </row>
    <row r="3661" spans="6:9" x14ac:dyDescent="0.3">
      <c r="F3661" s="2">
        <v>3656</v>
      </c>
      <c r="G3661" s="12">
        <f ca="1"/>
        <v>25.623236560981329</v>
      </c>
      <c r="H3661" s="12">
        <f ca="1"/>
        <v>0.36904885304977642</v>
      </c>
      <c r="I3661" s="12">
        <v>0.36559999999999998</v>
      </c>
    </row>
    <row r="3662" spans="6:9" x14ac:dyDescent="0.3">
      <c r="F3662" s="2">
        <v>3657</v>
      </c>
      <c r="G3662" s="12">
        <f ca="1"/>
        <v>25.62360788098637</v>
      </c>
      <c r="H3662" s="12">
        <f ca="1"/>
        <v>0.36906668236344503</v>
      </c>
      <c r="I3662" s="12">
        <v>0.36570000000000003</v>
      </c>
    </row>
    <row r="3663" spans="6:9" x14ac:dyDescent="0.3">
      <c r="F3663" s="2">
        <v>3658</v>
      </c>
      <c r="G3663" s="12">
        <f ca="1"/>
        <v>25.623807782777412</v>
      </c>
      <c r="H3663" s="12">
        <f ca="1"/>
        <v>0.36907628061862008</v>
      </c>
      <c r="I3663" s="12">
        <v>0.36580000000000001</v>
      </c>
    </row>
    <row r="3664" spans="6:9" x14ac:dyDescent="0.3">
      <c r="F3664" s="2">
        <v>3659</v>
      </c>
      <c r="G3664" s="12">
        <f ca="1"/>
        <v>25.626520666924026</v>
      </c>
      <c r="H3664" s="12">
        <f ca="1"/>
        <v>0.36920652303484874</v>
      </c>
      <c r="I3664" s="12">
        <v>0.3659</v>
      </c>
    </row>
    <row r="3665" spans="6:9" x14ac:dyDescent="0.3">
      <c r="F3665" s="2">
        <v>3660</v>
      </c>
      <c r="G3665" s="12">
        <f ca="1"/>
        <v>25.627572407975048</v>
      </c>
      <c r="H3665" s="12">
        <f ca="1"/>
        <v>0.36925700772633641</v>
      </c>
      <c r="I3665" s="12">
        <v>0.36599999999999999</v>
      </c>
    </row>
    <row r="3666" spans="6:9" x14ac:dyDescent="0.3">
      <c r="F3666" s="2">
        <v>3661</v>
      </c>
      <c r="G3666" s="12">
        <f ca="1"/>
        <v>25.629569702414582</v>
      </c>
      <c r="H3666" s="12">
        <f ca="1"/>
        <v>0.3693528674195441</v>
      </c>
      <c r="I3666" s="12">
        <v>0.36609999999999998</v>
      </c>
    </row>
    <row r="3667" spans="6:9" x14ac:dyDescent="0.3">
      <c r="F3667" s="2">
        <v>3662</v>
      </c>
      <c r="G3667" s="12">
        <f ca="1"/>
        <v>25.629646572415503</v>
      </c>
      <c r="H3667" s="12">
        <f ca="1"/>
        <v>0.36935655644877635</v>
      </c>
      <c r="I3667" s="12">
        <v>0.36620000000000003</v>
      </c>
    </row>
    <row r="3668" spans="6:9" x14ac:dyDescent="0.3">
      <c r="F3668" s="2">
        <v>3663</v>
      </c>
      <c r="G3668" s="12">
        <f ca="1"/>
        <v>25.6307696045352</v>
      </c>
      <c r="H3668" s="12">
        <f ca="1"/>
        <v>0.36941044853356786</v>
      </c>
      <c r="I3668" s="12">
        <v>0.36630000000000001</v>
      </c>
    </row>
    <row r="3669" spans="6:9" x14ac:dyDescent="0.3">
      <c r="F3669" s="2">
        <v>3664</v>
      </c>
      <c r="G3669" s="12">
        <f ca="1"/>
        <v>25.631377448332969</v>
      </c>
      <c r="H3669" s="12">
        <f ca="1"/>
        <v>0.36943961558183086</v>
      </c>
      <c r="I3669" s="12">
        <v>0.3664</v>
      </c>
    </row>
    <row r="3670" spans="6:9" x14ac:dyDescent="0.3">
      <c r="F3670" s="2">
        <v>3665</v>
      </c>
      <c r="G3670" s="12">
        <f ca="1"/>
        <v>25.633143219453945</v>
      </c>
      <c r="H3670" s="12">
        <f ca="1"/>
        <v>0.36952433648733668</v>
      </c>
      <c r="I3670" s="12">
        <v>0.36649999999999999</v>
      </c>
    </row>
    <row r="3671" spans="6:9" x14ac:dyDescent="0.3">
      <c r="F3671" s="2">
        <v>3666</v>
      </c>
      <c r="G3671" s="12">
        <f ca="1"/>
        <v>25.638004463688159</v>
      </c>
      <c r="H3671" s="12">
        <f ca="1"/>
        <v>0.36975751038505589</v>
      </c>
      <c r="I3671" s="12">
        <v>0.36659999999999998</v>
      </c>
    </row>
    <row r="3672" spans="6:9" x14ac:dyDescent="0.3">
      <c r="F3672" s="2">
        <v>3667</v>
      </c>
      <c r="G3672" s="12">
        <f ca="1"/>
        <v>25.639947405497885</v>
      </c>
      <c r="H3672" s="12">
        <f ca="1"/>
        <v>0.3698506780726078</v>
      </c>
      <c r="I3672" s="12">
        <v>0.36670000000000003</v>
      </c>
    </row>
    <row r="3673" spans="6:9" x14ac:dyDescent="0.3">
      <c r="F3673" s="2">
        <v>3668</v>
      </c>
      <c r="G3673" s="12">
        <f ca="1"/>
        <v>25.639991958408249</v>
      </c>
      <c r="H3673" s="12">
        <f ca="1"/>
        <v>0.36985281428545003</v>
      </c>
      <c r="I3673" s="12">
        <v>0.36680000000000001</v>
      </c>
    </row>
    <row r="3674" spans="6:9" x14ac:dyDescent="0.3">
      <c r="F3674" s="2">
        <v>3669</v>
      </c>
      <c r="G3674" s="12">
        <f ca="1"/>
        <v>25.641830139758177</v>
      </c>
      <c r="H3674" s="12">
        <f ca="1"/>
        <v>0.36994094386076676</v>
      </c>
      <c r="I3674" s="12">
        <v>0.3669</v>
      </c>
    </row>
    <row r="3675" spans="6:9" x14ac:dyDescent="0.3">
      <c r="F3675" s="2">
        <v>3670</v>
      </c>
      <c r="G3675" s="12">
        <f ca="1"/>
        <v>25.646754278352912</v>
      </c>
      <c r="H3675" s="12">
        <f ca="1"/>
        <v>0.37017695770067616</v>
      </c>
      <c r="I3675" s="12">
        <v>0.36699999999999999</v>
      </c>
    </row>
    <row r="3676" spans="6:9" x14ac:dyDescent="0.3">
      <c r="F3676" s="2">
        <v>3671</v>
      </c>
      <c r="G3676" s="12">
        <f ca="1"/>
        <v>25.646859835025939</v>
      </c>
      <c r="H3676" s="12">
        <f ca="1"/>
        <v>0.3701820159368634</v>
      </c>
      <c r="I3676" s="12">
        <v>0.36709999999999998</v>
      </c>
    </row>
    <row r="3677" spans="6:9" x14ac:dyDescent="0.3">
      <c r="F3677" s="2">
        <v>3672</v>
      </c>
      <c r="G3677" s="12">
        <f ca="1"/>
        <v>25.647059228917247</v>
      </c>
      <c r="H3677" s="12">
        <f ca="1"/>
        <v>0.37019157069227449</v>
      </c>
      <c r="I3677" s="12">
        <v>0.36720000000000003</v>
      </c>
    </row>
    <row r="3678" spans="6:9" x14ac:dyDescent="0.3">
      <c r="F3678" s="2">
        <v>3673</v>
      </c>
      <c r="G3678" s="12">
        <f ca="1"/>
        <v>25.647302167567226</v>
      </c>
      <c r="H3678" s="12">
        <f ca="1"/>
        <v>0.37020321184781863</v>
      </c>
      <c r="I3678" s="12">
        <v>0.36730000000000002</v>
      </c>
    </row>
    <row r="3679" spans="6:9" x14ac:dyDescent="0.3">
      <c r="F3679" s="2">
        <v>3674</v>
      </c>
      <c r="G3679" s="12">
        <f ca="1"/>
        <v>25.651528351992781</v>
      </c>
      <c r="H3679" s="12">
        <f ca="1"/>
        <v>0.37040568368103416</v>
      </c>
      <c r="I3679" s="12">
        <v>0.3674</v>
      </c>
    </row>
    <row r="3680" spans="6:9" x14ac:dyDescent="0.3">
      <c r="F3680" s="2">
        <v>3675</v>
      </c>
      <c r="G3680" s="12">
        <f ca="1"/>
        <v>25.656802385150186</v>
      </c>
      <c r="H3680" s="12">
        <f ca="1"/>
        <v>0.37065825380571288</v>
      </c>
      <c r="I3680" s="12">
        <v>0.36749999999999999</v>
      </c>
    </row>
    <row r="3681" spans="6:9" x14ac:dyDescent="0.3">
      <c r="F3681" s="2">
        <v>3676</v>
      </c>
      <c r="G3681" s="12">
        <f ca="1"/>
        <v>25.661038624835307</v>
      </c>
      <c r="H3681" s="12">
        <f ca="1"/>
        <v>0.37086104191202879</v>
      </c>
      <c r="I3681" s="12">
        <v>0.36759999999999998</v>
      </c>
    </row>
    <row r="3682" spans="6:9" x14ac:dyDescent="0.3">
      <c r="F3682" s="2">
        <v>3677</v>
      </c>
      <c r="G3682" s="12">
        <f ca="1"/>
        <v>25.662915266499226</v>
      </c>
      <c r="H3682" s="12">
        <f ca="1"/>
        <v>0.37095085289879381</v>
      </c>
      <c r="I3682" s="12">
        <v>0.36770000000000003</v>
      </c>
    </row>
    <row r="3683" spans="6:9" x14ac:dyDescent="0.3">
      <c r="F3683" s="2">
        <v>3678</v>
      </c>
      <c r="G3683" s="12">
        <f ca="1"/>
        <v>25.663494312811181</v>
      </c>
      <c r="H3683" s="12">
        <f ca="1"/>
        <v>0.37097856156942616</v>
      </c>
      <c r="I3683" s="12">
        <v>0.36780000000000002</v>
      </c>
    </row>
    <row r="3684" spans="6:9" x14ac:dyDescent="0.3">
      <c r="F3684" s="2">
        <v>3679</v>
      </c>
      <c r="G3684" s="12">
        <f ca="1"/>
        <v>25.664493518727845</v>
      </c>
      <c r="H3684" s="12">
        <f ca="1"/>
        <v>0.37102637258892518</v>
      </c>
      <c r="I3684" s="12">
        <v>0.3679</v>
      </c>
    </row>
    <row r="3685" spans="6:9" x14ac:dyDescent="0.3">
      <c r="F3685" s="2">
        <v>3680</v>
      </c>
      <c r="G3685" s="12">
        <f ca="1"/>
        <v>25.666168371464249</v>
      </c>
      <c r="H3685" s="12">
        <f ca="1"/>
        <v>0.37110650345843083</v>
      </c>
      <c r="I3685" s="12">
        <v>0.36799999999999999</v>
      </c>
    </row>
    <row r="3686" spans="6:9" x14ac:dyDescent="0.3">
      <c r="F3686" s="2">
        <v>3681</v>
      </c>
      <c r="G3686" s="12">
        <f ca="1"/>
        <v>25.667113428947061</v>
      </c>
      <c r="H3686" s="12">
        <f ca="1"/>
        <v>0.37115171326892044</v>
      </c>
      <c r="I3686" s="12">
        <v>0.36809999999999998</v>
      </c>
    </row>
    <row r="3687" spans="6:9" x14ac:dyDescent="0.3">
      <c r="F3687" s="2">
        <v>3682</v>
      </c>
      <c r="G3687" s="12">
        <f ca="1"/>
        <v>25.667778316029604</v>
      </c>
      <c r="H3687" s="12">
        <f ca="1"/>
        <v>0.37118351804867938</v>
      </c>
      <c r="I3687" s="12">
        <v>0.36820000000000003</v>
      </c>
    </row>
    <row r="3688" spans="6:9" x14ac:dyDescent="0.3">
      <c r="F3688" s="2">
        <v>3683</v>
      </c>
      <c r="G3688" s="12">
        <f ca="1"/>
        <v>25.667956690336922</v>
      </c>
      <c r="H3688" s="12">
        <f ca="1"/>
        <v>0.37119205025016283</v>
      </c>
      <c r="I3688" s="12">
        <v>0.36830000000000002</v>
      </c>
    </row>
    <row r="3689" spans="6:9" x14ac:dyDescent="0.3">
      <c r="F3689" s="2">
        <v>3684</v>
      </c>
      <c r="G3689" s="12">
        <f ca="1"/>
        <v>25.668937976848099</v>
      </c>
      <c r="H3689" s="12">
        <f ca="1"/>
        <v>0.3712389859232858</v>
      </c>
      <c r="I3689" s="12">
        <v>0.36840000000000001</v>
      </c>
    </row>
    <row r="3690" spans="6:9" x14ac:dyDescent="0.3">
      <c r="F3690" s="2">
        <v>3685</v>
      </c>
      <c r="G3690" s="12">
        <f ca="1"/>
        <v>25.669713103088121</v>
      </c>
      <c r="H3690" s="12">
        <f ca="1"/>
        <v>0.37127605800514285</v>
      </c>
      <c r="I3690" s="12">
        <v>0.36849999999999999</v>
      </c>
    </row>
    <row r="3691" spans="6:9" x14ac:dyDescent="0.3">
      <c r="F3691" s="2">
        <v>3686</v>
      </c>
      <c r="G3691" s="12">
        <f ca="1"/>
        <v>25.674184733017512</v>
      </c>
      <c r="H3691" s="12">
        <f ca="1"/>
        <v>0.37148987527162025</v>
      </c>
      <c r="I3691" s="12">
        <v>0.36859999999999998</v>
      </c>
    </row>
    <row r="3692" spans="6:9" x14ac:dyDescent="0.3">
      <c r="F3692" s="2">
        <v>3687</v>
      </c>
      <c r="G3692" s="12">
        <f ca="1"/>
        <v>25.674760872752969</v>
      </c>
      <c r="H3692" s="12">
        <f ca="1"/>
        <v>0.37151741824629947</v>
      </c>
      <c r="I3692" s="12">
        <v>0.36870000000000003</v>
      </c>
    </row>
    <row r="3693" spans="6:9" x14ac:dyDescent="0.3">
      <c r="F3693" s="2">
        <v>3688</v>
      </c>
      <c r="G3693" s="12">
        <f ca="1"/>
        <v>25.675308890637602</v>
      </c>
      <c r="H3693" s="12">
        <f ca="1"/>
        <v>0.37154361556460375</v>
      </c>
      <c r="I3693" s="12">
        <v>0.36880000000000002</v>
      </c>
    </row>
    <row r="3694" spans="6:9" x14ac:dyDescent="0.3">
      <c r="F3694" s="2">
        <v>3689</v>
      </c>
      <c r="G3694" s="12">
        <f ca="1"/>
        <v>25.676091984567968</v>
      </c>
      <c r="H3694" s="12">
        <f ca="1"/>
        <v>0.37158104826910188</v>
      </c>
      <c r="I3694" s="12">
        <v>0.36890000000000001</v>
      </c>
    </row>
    <row r="3695" spans="6:9" x14ac:dyDescent="0.3">
      <c r="F3695" s="2">
        <v>3690</v>
      </c>
      <c r="G3695" s="12">
        <f ca="1"/>
        <v>25.676380568295983</v>
      </c>
      <c r="H3695" s="12">
        <f ca="1"/>
        <v>0.37159484223844691</v>
      </c>
      <c r="I3695" s="12">
        <v>0.36899999999999999</v>
      </c>
    </row>
    <row r="3696" spans="6:9" x14ac:dyDescent="0.3">
      <c r="F3696" s="2">
        <v>3691</v>
      </c>
      <c r="G3696" s="12">
        <f ca="1"/>
        <v>25.67793995417188</v>
      </c>
      <c r="H3696" s="12">
        <f ca="1"/>
        <v>0.37166937318690152</v>
      </c>
      <c r="I3696" s="12">
        <v>0.36909999999999998</v>
      </c>
    </row>
    <row r="3697" spans="6:9" x14ac:dyDescent="0.3">
      <c r="F3697" s="2">
        <v>3692</v>
      </c>
      <c r="G3697" s="12">
        <f ca="1"/>
        <v>25.679872661052148</v>
      </c>
      <c r="H3697" s="12">
        <f ca="1"/>
        <v>0.3717617332266121</v>
      </c>
      <c r="I3697" s="12">
        <v>0.36919999999999997</v>
      </c>
    </row>
    <row r="3698" spans="6:9" x14ac:dyDescent="0.3">
      <c r="F3698" s="2">
        <v>3693</v>
      </c>
      <c r="G3698" s="12">
        <f ca="1"/>
        <v>25.682141378825477</v>
      </c>
      <c r="H3698" s="12">
        <f ca="1"/>
        <v>0.37187013102996586</v>
      </c>
      <c r="I3698" s="12">
        <v>0.36930000000000002</v>
      </c>
    </row>
    <row r="3699" spans="6:9" x14ac:dyDescent="0.3">
      <c r="F3699" s="2">
        <v>3694</v>
      </c>
      <c r="G3699" s="12">
        <f ca="1"/>
        <v>25.682446667088193</v>
      </c>
      <c r="H3699" s="12">
        <f ca="1"/>
        <v>0.37188471589003347</v>
      </c>
      <c r="I3699" s="12">
        <v>0.36940000000000001</v>
      </c>
    </row>
    <row r="3700" spans="6:9" x14ac:dyDescent="0.3">
      <c r="F3700" s="2">
        <v>3695</v>
      </c>
      <c r="G3700" s="12">
        <f ca="1"/>
        <v>25.683628249316339</v>
      </c>
      <c r="H3700" s="12">
        <f ca="1"/>
        <v>0.37194116127939331</v>
      </c>
      <c r="I3700" s="12">
        <v>0.3695</v>
      </c>
    </row>
    <row r="3701" spans="6:9" x14ac:dyDescent="0.3">
      <c r="F3701" s="2">
        <v>3696</v>
      </c>
      <c r="G3701" s="12">
        <f ca="1"/>
        <v>25.684033550405378</v>
      </c>
      <c r="H3701" s="12">
        <f ca="1"/>
        <v>0.37196052161135174</v>
      </c>
      <c r="I3701" s="12">
        <v>0.36959999999999998</v>
      </c>
    </row>
    <row r="3702" spans="6:9" x14ac:dyDescent="0.3">
      <c r="F3702" s="2">
        <v>3697</v>
      </c>
      <c r="G3702" s="12">
        <f ca="1"/>
        <v>25.690483824706856</v>
      </c>
      <c r="H3702" s="12">
        <f ca="1"/>
        <v>0.37226854651432045</v>
      </c>
      <c r="I3702" s="12">
        <v>0.36969999999999997</v>
      </c>
    </row>
    <row r="3703" spans="6:9" x14ac:dyDescent="0.3">
      <c r="F3703" s="2">
        <v>3698</v>
      </c>
      <c r="G3703" s="12">
        <f ca="1"/>
        <v>25.691925044776681</v>
      </c>
      <c r="H3703" s="12">
        <f ca="1"/>
        <v>0.37233734697381782</v>
      </c>
      <c r="I3703" s="12">
        <v>0.36980000000000002</v>
      </c>
    </row>
    <row r="3704" spans="6:9" x14ac:dyDescent="0.3">
      <c r="F3704" s="2">
        <v>3699</v>
      </c>
      <c r="G3704" s="12">
        <f ca="1"/>
        <v>25.692860100681735</v>
      </c>
      <c r="H3704" s="12">
        <f ca="1"/>
        <v>0.37238197980957505</v>
      </c>
      <c r="I3704" s="12">
        <v>0.36990000000000001</v>
      </c>
    </row>
    <row r="3705" spans="6:9" x14ac:dyDescent="0.3">
      <c r="F3705" s="2">
        <v>3700</v>
      </c>
      <c r="G3705" s="12">
        <f ca="1"/>
        <v>25.694231014185537</v>
      </c>
      <c r="H3705" s="12">
        <f ca="1"/>
        <v>0.37244741089646599</v>
      </c>
      <c r="I3705" s="12">
        <v>0.37</v>
      </c>
    </row>
    <row r="3706" spans="6:9" x14ac:dyDescent="0.3">
      <c r="F3706" s="2">
        <v>3701</v>
      </c>
      <c r="G3706" s="12">
        <f ca="1"/>
        <v>25.699666135577001</v>
      </c>
      <c r="H3706" s="12">
        <f ca="1"/>
        <v>0.37270674340873022</v>
      </c>
      <c r="I3706" s="12">
        <v>0.37009999999999998</v>
      </c>
    </row>
    <row r="3707" spans="6:9" x14ac:dyDescent="0.3">
      <c r="F3707" s="2">
        <v>3702</v>
      </c>
      <c r="G3707" s="12">
        <f ca="1"/>
        <v>25.700642535707981</v>
      </c>
      <c r="H3707" s="12">
        <f ca="1"/>
        <v>0.37275331880197293</v>
      </c>
      <c r="I3707" s="12">
        <v>0.37019999999999997</v>
      </c>
    </row>
    <row r="3708" spans="6:9" x14ac:dyDescent="0.3">
      <c r="F3708" s="2">
        <v>3703</v>
      </c>
      <c r="G3708" s="12">
        <f ca="1"/>
        <v>25.705615881174865</v>
      </c>
      <c r="H3708" s="12">
        <f ca="1"/>
        <v>0.3729904927190435</v>
      </c>
      <c r="I3708" s="12">
        <v>0.37030000000000002</v>
      </c>
    </row>
    <row r="3709" spans="6:9" x14ac:dyDescent="0.3">
      <c r="F3709" s="2">
        <v>3704</v>
      </c>
      <c r="G3709" s="12">
        <f ca="1"/>
        <v>25.706067192215777</v>
      </c>
      <c r="H3709" s="12">
        <f ca="1"/>
        <v>0.37301201030810832</v>
      </c>
      <c r="I3709" s="12">
        <v>0.37040000000000001</v>
      </c>
    </row>
    <row r="3710" spans="6:9" x14ac:dyDescent="0.3">
      <c r="F3710" s="2">
        <v>3705</v>
      </c>
      <c r="G3710" s="12">
        <f ca="1"/>
        <v>25.707497590085499</v>
      </c>
      <c r="H3710" s="12">
        <f ca="1"/>
        <v>0.3730802032774152</v>
      </c>
      <c r="I3710" s="12">
        <v>0.3705</v>
      </c>
    </row>
    <row r="3711" spans="6:9" x14ac:dyDescent="0.3">
      <c r="F3711" s="2">
        <v>3706</v>
      </c>
      <c r="G3711" s="12">
        <f ca="1"/>
        <v>25.709170285039086</v>
      </c>
      <c r="H3711" s="12">
        <f ca="1"/>
        <v>0.37315993698121475</v>
      </c>
      <c r="I3711" s="12">
        <v>0.37059999999999998</v>
      </c>
    </row>
    <row r="3712" spans="6:9" x14ac:dyDescent="0.3">
      <c r="F3712" s="2">
        <v>3707</v>
      </c>
      <c r="G3712" s="12">
        <f ca="1"/>
        <v>25.712130459186952</v>
      </c>
      <c r="H3712" s="12">
        <f ca="1"/>
        <v>0.37330101408664151</v>
      </c>
      <c r="I3712" s="12">
        <v>0.37069999999999997</v>
      </c>
    </row>
    <row r="3713" spans="6:9" x14ac:dyDescent="0.3">
      <c r="F3713" s="2">
        <v>3708</v>
      </c>
      <c r="G3713" s="12">
        <f ca="1"/>
        <v>25.714421427977957</v>
      </c>
      <c r="H3713" s="12">
        <f ca="1"/>
        <v>0.37341017347446703</v>
      </c>
      <c r="I3713" s="12">
        <v>0.37080000000000002</v>
      </c>
    </row>
    <row r="3714" spans="6:9" x14ac:dyDescent="0.3">
      <c r="F3714" s="2">
        <v>3709</v>
      </c>
      <c r="G3714" s="12">
        <f ca="1"/>
        <v>25.714789065906473</v>
      </c>
      <c r="H3714" s="12">
        <f ca="1"/>
        <v>0.37342768858746661</v>
      </c>
      <c r="I3714" s="12">
        <v>0.37090000000000001</v>
      </c>
    </row>
    <row r="3715" spans="6:9" x14ac:dyDescent="0.3">
      <c r="F3715" s="2">
        <v>3710</v>
      </c>
      <c r="G3715" s="12">
        <f ca="1"/>
        <v>25.715081936063775</v>
      </c>
      <c r="H3715" s="12">
        <f ca="1"/>
        <v>0.37344164119924023</v>
      </c>
      <c r="I3715" s="12">
        <v>0.371</v>
      </c>
    </row>
    <row r="3716" spans="6:9" x14ac:dyDescent="0.3">
      <c r="F3716" s="2">
        <v>3711</v>
      </c>
      <c r="G3716" s="12">
        <f ca="1"/>
        <v>25.715670873288822</v>
      </c>
      <c r="H3716" s="12">
        <f ca="1"/>
        <v>0.37346969767070004</v>
      </c>
      <c r="I3716" s="12">
        <v>0.37109999999999999</v>
      </c>
    </row>
    <row r="3717" spans="6:9" x14ac:dyDescent="0.3">
      <c r="F3717" s="2">
        <v>3712</v>
      </c>
      <c r="G3717" s="12">
        <f ca="1"/>
        <v>25.715736547742043</v>
      </c>
      <c r="H3717" s="12">
        <f ca="1"/>
        <v>0.37347282625871681</v>
      </c>
      <c r="I3717" s="12">
        <v>0.37119999999999997</v>
      </c>
    </row>
    <row r="3718" spans="6:9" x14ac:dyDescent="0.3">
      <c r="F3718" s="2">
        <v>3713</v>
      </c>
      <c r="G3718" s="12">
        <f ca="1"/>
        <v>25.719428723966278</v>
      </c>
      <c r="H3718" s="12">
        <f ca="1"/>
        <v>0.37364868529610806</v>
      </c>
      <c r="I3718" s="12">
        <v>0.37130000000000002</v>
      </c>
    </row>
    <row r="3719" spans="6:9" x14ac:dyDescent="0.3">
      <c r="F3719" s="2">
        <v>3714</v>
      </c>
      <c r="G3719" s="12">
        <f ca="1"/>
        <v>25.730305718480299</v>
      </c>
      <c r="H3719" s="12">
        <f ca="1"/>
        <v>0.37416643671657518</v>
      </c>
      <c r="I3719" s="12">
        <v>0.37140000000000001</v>
      </c>
    </row>
    <row r="3720" spans="6:9" x14ac:dyDescent="0.3">
      <c r="F3720" s="2">
        <v>3715</v>
      </c>
      <c r="G3720" s="12">
        <f ca="1"/>
        <v>25.730858838546194</v>
      </c>
      <c r="H3720" s="12">
        <f ca="1"/>
        <v>0.37419275273220526</v>
      </c>
      <c r="I3720" s="12">
        <v>0.3715</v>
      </c>
    </row>
    <row r="3721" spans="6:9" x14ac:dyDescent="0.3">
      <c r="F3721" s="2">
        <v>3716</v>
      </c>
      <c r="G3721" s="12">
        <f ca="1"/>
        <v>25.733564215379474</v>
      </c>
      <c r="H3721" s="12">
        <f ca="1"/>
        <v>0.3743214496588419</v>
      </c>
      <c r="I3721" s="12">
        <v>0.37159999999999999</v>
      </c>
    </row>
    <row r="3722" spans="6:9" x14ac:dyDescent="0.3">
      <c r="F3722" s="2">
        <v>3717</v>
      </c>
      <c r="G3722" s="12">
        <f ca="1"/>
        <v>25.734714928997349</v>
      </c>
      <c r="H3722" s="12">
        <f ca="1"/>
        <v>0.3743761810257919</v>
      </c>
      <c r="I3722" s="12">
        <v>0.37169999999999997</v>
      </c>
    </row>
    <row r="3723" spans="6:9" x14ac:dyDescent="0.3">
      <c r="F3723" s="2">
        <v>3718</v>
      </c>
      <c r="G3723" s="12">
        <f ca="1"/>
        <v>25.739944874586513</v>
      </c>
      <c r="H3723" s="12">
        <f ca="1"/>
        <v>0.3746248652054403</v>
      </c>
      <c r="I3723" s="12">
        <v>0.37180000000000002</v>
      </c>
    </row>
    <row r="3724" spans="6:9" x14ac:dyDescent="0.3">
      <c r="F3724" s="2">
        <v>3719</v>
      </c>
      <c r="G3724" s="12">
        <f ca="1"/>
        <v>25.74445609051331</v>
      </c>
      <c r="H3724" s="12">
        <f ca="1"/>
        <v>0.37483928477544542</v>
      </c>
      <c r="I3724" s="12">
        <v>0.37190000000000001</v>
      </c>
    </row>
    <row r="3725" spans="6:9" x14ac:dyDescent="0.3">
      <c r="F3725" s="2">
        <v>3720</v>
      </c>
      <c r="G3725" s="12">
        <f ca="1"/>
        <v>25.744496303381062</v>
      </c>
      <c r="H3725" s="12">
        <f ca="1"/>
        <v>0.37484119573583569</v>
      </c>
      <c r="I3725" s="12">
        <v>0.372</v>
      </c>
    </row>
    <row r="3726" spans="6:9" x14ac:dyDescent="0.3">
      <c r="F3726" s="2">
        <v>3721</v>
      </c>
      <c r="G3726" s="12">
        <f ca="1"/>
        <v>25.7455499560151</v>
      </c>
      <c r="H3726" s="12">
        <f ca="1"/>
        <v>0.37489126415423307</v>
      </c>
      <c r="I3726" s="12">
        <v>0.37209999999999999</v>
      </c>
    </row>
    <row r="3727" spans="6:9" x14ac:dyDescent="0.3">
      <c r="F3727" s="2">
        <v>3722</v>
      </c>
      <c r="G3727" s="12">
        <f ca="1"/>
        <v>25.746370084286934</v>
      </c>
      <c r="H3727" s="12">
        <f ca="1"/>
        <v>0.37493023264238096</v>
      </c>
      <c r="I3727" s="12">
        <v>0.37219999999999998</v>
      </c>
    </row>
    <row r="3728" spans="6:9" x14ac:dyDescent="0.3">
      <c r="F3728" s="2">
        <v>3723</v>
      </c>
      <c r="G3728" s="12">
        <f ca="1"/>
        <v>25.748416564355239</v>
      </c>
      <c r="H3728" s="12">
        <f ca="1"/>
        <v>0.37502745951173844</v>
      </c>
      <c r="I3728" s="12">
        <v>0.37230000000000002</v>
      </c>
    </row>
    <row r="3729" spans="6:9" x14ac:dyDescent="0.3">
      <c r="F3729" s="2">
        <v>3724</v>
      </c>
      <c r="G3729" s="12">
        <f ca="1"/>
        <v>25.752731490939944</v>
      </c>
      <c r="H3729" s="12">
        <f ca="1"/>
        <v>0.37523240323628393</v>
      </c>
      <c r="I3729" s="12">
        <v>0.37240000000000001</v>
      </c>
    </row>
    <row r="3730" spans="6:9" x14ac:dyDescent="0.3">
      <c r="F3730" s="2">
        <v>3725</v>
      </c>
      <c r="G3730" s="12">
        <f ca="1"/>
        <v>25.756177312674659</v>
      </c>
      <c r="H3730" s="12">
        <f ca="1"/>
        <v>0.37539601353033741</v>
      </c>
      <c r="I3730" s="12">
        <v>0.3725</v>
      </c>
    </row>
    <row r="3731" spans="6:9" x14ac:dyDescent="0.3">
      <c r="F3731" s="2">
        <v>3726</v>
      </c>
      <c r="G3731" s="12">
        <f ca="1"/>
        <v>25.757642479011484</v>
      </c>
      <c r="H3731" s="12">
        <f ca="1"/>
        <v>0.37546556623683514</v>
      </c>
      <c r="I3731" s="12">
        <v>0.37259999999999999</v>
      </c>
    </row>
    <row r="3732" spans="6:9" x14ac:dyDescent="0.3">
      <c r="F3732" s="2">
        <v>3727</v>
      </c>
      <c r="G3732" s="12">
        <f ca="1"/>
        <v>25.759380748403792</v>
      </c>
      <c r="H3732" s="12">
        <f ca="1"/>
        <v>0.37554807214007313</v>
      </c>
      <c r="I3732" s="12">
        <v>0.37269999999999998</v>
      </c>
    </row>
    <row r="3733" spans="6:9" x14ac:dyDescent="0.3">
      <c r="F3733" s="2">
        <v>3728</v>
      </c>
      <c r="G3733" s="12">
        <f ca="1"/>
        <v>25.75968325293907</v>
      </c>
      <c r="H3733" s="12">
        <f ca="1"/>
        <v>0.37556242908860799</v>
      </c>
      <c r="I3733" s="12">
        <v>0.37280000000000002</v>
      </c>
    </row>
    <row r="3734" spans="6:9" x14ac:dyDescent="0.3">
      <c r="F3734" s="2">
        <v>3729</v>
      </c>
      <c r="G3734" s="12">
        <f ca="1"/>
        <v>25.759685160331443</v>
      </c>
      <c r="H3734" s="12">
        <f ca="1"/>
        <v>0.3755625196128034</v>
      </c>
      <c r="I3734" s="12">
        <v>0.37290000000000001</v>
      </c>
    </row>
    <row r="3735" spans="6:9" x14ac:dyDescent="0.3">
      <c r="F3735" s="2">
        <v>3730</v>
      </c>
      <c r="G3735" s="12">
        <f ca="1"/>
        <v>25.761073156415286</v>
      </c>
      <c r="H3735" s="12">
        <f ca="1"/>
        <v>0.37562838954390615</v>
      </c>
      <c r="I3735" s="12">
        <v>0.373</v>
      </c>
    </row>
    <row r="3736" spans="6:9" x14ac:dyDescent="0.3">
      <c r="F3736" s="2">
        <v>3731</v>
      </c>
      <c r="G3736" s="12">
        <f ca="1"/>
        <v>25.761726398575071</v>
      </c>
      <c r="H3736" s="12">
        <f ca="1"/>
        <v>0.3756593876732171</v>
      </c>
      <c r="I3736" s="12">
        <v>0.37309999999999999</v>
      </c>
    </row>
    <row r="3737" spans="6:9" x14ac:dyDescent="0.3">
      <c r="F3737" s="2">
        <v>3732</v>
      </c>
      <c r="G3737" s="12">
        <f ca="1"/>
        <v>25.762046761737558</v>
      </c>
      <c r="H3737" s="12">
        <f ca="1"/>
        <v>0.37567458915336516</v>
      </c>
      <c r="I3737" s="12">
        <v>0.37319999999999998</v>
      </c>
    </row>
    <row r="3738" spans="6:9" x14ac:dyDescent="0.3">
      <c r="F3738" s="2">
        <v>3733</v>
      </c>
      <c r="G3738" s="12">
        <f ca="1"/>
        <v>25.763025693831331</v>
      </c>
      <c r="H3738" s="12">
        <f ca="1"/>
        <v>0.37572103767381521</v>
      </c>
      <c r="I3738" s="12">
        <v>0.37330000000000002</v>
      </c>
    </row>
    <row r="3739" spans="6:9" x14ac:dyDescent="0.3">
      <c r="F3739" s="2">
        <v>3734</v>
      </c>
      <c r="G3739" s="12">
        <f ca="1"/>
        <v>25.763653204770367</v>
      </c>
      <c r="H3739" s="12">
        <f ca="1"/>
        <v>0.37575080987625364</v>
      </c>
      <c r="I3739" s="12">
        <v>0.37340000000000001</v>
      </c>
    </row>
    <row r="3740" spans="6:9" x14ac:dyDescent="0.3">
      <c r="F3740" s="2">
        <v>3735</v>
      </c>
      <c r="G3740" s="12">
        <f ca="1"/>
        <v>25.76433706497431</v>
      </c>
      <c r="H3740" s="12">
        <f ca="1"/>
        <v>0.3757832537562984</v>
      </c>
      <c r="I3740" s="12">
        <v>0.3735</v>
      </c>
    </row>
    <row r="3741" spans="6:9" x14ac:dyDescent="0.3">
      <c r="F3741" s="2">
        <v>3736</v>
      </c>
      <c r="G3741" s="12">
        <f ca="1"/>
        <v>25.76561927112067</v>
      </c>
      <c r="H3741" s="12">
        <f ca="1"/>
        <v>0.37584407944302722</v>
      </c>
      <c r="I3741" s="12">
        <v>0.37359999999999999</v>
      </c>
    </row>
    <row r="3742" spans="6:9" x14ac:dyDescent="0.3">
      <c r="F3742" s="2">
        <v>3737</v>
      </c>
      <c r="G3742" s="12">
        <f ca="1"/>
        <v>25.770300054913719</v>
      </c>
      <c r="H3742" s="12">
        <f ca="1"/>
        <v>0.3760660716391887</v>
      </c>
      <c r="I3742" s="12">
        <v>0.37369999999999998</v>
      </c>
    </row>
    <row r="3743" spans="6:9" x14ac:dyDescent="0.3">
      <c r="F3743" s="2">
        <v>3738</v>
      </c>
      <c r="G3743" s="12">
        <f ca="1"/>
        <v>25.774539330108052</v>
      </c>
      <c r="H3743" s="12">
        <f ca="1"/>
        <v>0.37626704855151405</v>
      </c>
      <c r="I3743" s="12">
        <v>0.37380000000000002</v>
      </c>
    </row>
    <row r="3744" spans="6:9" x14ac:dyDescent="0.3">
      <c r="F3744" s="2">
        <v>3739</v>
      </c>
      <c r="G3744" s="12">
        <f ca="1"/>
        <v>25.77547384297322</v>
      </c>
      <c r="H3744" s="12">
        <f ca="1"/>
        <v>0.37631134250219173</v>
      </c>
      <c r="I3744" s="12">
        <v>0.37390000000000001</v>
      </c>
    </row>
    <row r="3745" spans="6:9" x14ac:dyDescent="0.3">
      <c r="F3745" s="2">
        <v>3740</v>
      </c>
      <c r="G3745" s="12">
        <f ca="1"/>
        <v>25.776667468997051</v>
      </c>
      <c r="H3745" s="12">
        <f ca="1"/>
        <v>0.37636791276132642</v>
      </c>
      <c r="I3745" s="12">
        <v>0.374</v>
      </c>
    </row>
    <row r="3746" spans="6:9" x14ac:dyDescent="0.3">
      <c r="F3746" s="2">
        <v>3741</v>
      </c>
      <c r="G3746" s="12">
        <f ca="1"/>
        <v>25.778370214316094</v>
      </c>
      <c r="H3746" s="12">
        <f ca="1"/>
        <v>0.37644860210441311</v>
      </c>
      <c r="I3746" s="12">
        <v>0.37409999999999999</v>
      </c>
    </row>
    <row r="3747" spans="6:9" x14ac:dyDescent="0.3">
      <c r="F3747" s="2">
        <v>3742</v>
      </c>
      <c r="G3747" s="12">
        <f ca="1"/>
        <v>25.780937407861686</v>
      </c>
      <c r="H3747" s="12">
        <f ca="1"/>
        <v>0.37657023369281606</v>
      </c>
      <c r="I3747" s="12">
        <v>0.37419999999999998</v>
      </c>
    </row>
    <row r="3748" spans="6:9" x14ac:dyDescent="0.3">
      <c r="F3748" s="2">
        <v>3743</v>
      </c>
      <c r="G3748" s="12">
        <f ca="1"/>
        <v>25.781234466523788</v>
      </c>
      <c r="H3748" s="12">
        <f ca="1"/>
        <v>0.37658430638500423</v>
      </c>
      <c r="I3748" s="12">
        <v>0.37430000000000002</v>
      </c>
    </row>
    <row r="3749" spans="6:9" x14ac:dyDescent="0.3">
      <c r="F3749" s="2">
        <v>3744</v>
      </c>
      <c r="G3749" s="12">
        <f ca="1"/>
        <v>25.781715837636078</v>
      </c>
      <c r="H3749" s="12">
        <f ca="1"/>
        <v>0.37660710983955076</v>
      </c>
      <c r="I3749" s="12">
        <v>0.37440000000000001</v>
      </c>
    </row>
    <row r="3750" spans="6:9" x14ac:dyDescent="0.3">
      <c r="F3750" s="2">
        <v>3745</v>
      </c>
      <c r="G3750" s="12">
        <f ca="1"/>
        <v>25.784598333882975</v>
      </c>
      <c r="H3750" s="12">
        <f ca="1"/>
        <v>0.37674363961528928</v>
      </c>
      <c r="I3750" s="12">
        <v>0.3745</v>
      </c>
    </row>
    <row r="3751" spans="6:9" x14ac:dyDescent="0.3">
      <c r="F3751" s="2">
        <v>3746</v>
      </c>
      <c r="G3751" s="12">
        <f ca="1"/>
        <v>25.785447885356728</v>
      </c>
      <c r="H3751" s="12">
        <f ca="1"/>
        <v>0.37678387234976068</v>
      </c>
      <c r="I3751" s="12">
        <v>0.37459999999999999</v>
      </c>
    </row>
    <row r="3752" spans="6:9" x14ac:dyDescent="0.3">
      <c r="F3752" s="2">
        <v>3747</v>
      </c>
      <c r="G3752" s="12">
        <f ca="1"/>
        <v>25.793465811350337</v>
      </c>
      <c r="H3752" s="12">
        <f ca="1"/>
        <v>0.37716343944347619</v>
      </c>
      <c r="I3752" s="12">
        <v>0.37469999999999998</v>
      </c>
    </row>
    <row r="3753" spans="6:9" x14ac:dyDescent="0.3">
      <c r="F3753" s="2">
        <v>3748</v>
      </c>
      <c r="G3753" s="12">
        <f ca="1"/>
        <v>25.794052193414778</v>
      </c>
      <c r="H3753" s="12">
        <f ca="1"/>
        <v>0.37719118853190381</v>
      </c>
      <c r="I3753" s="12">
        <v>0.37480000000000002</v>
      </c>
    </row>
    <row r="3754" spans="6:9" x14ac:dyDescent="0.3">
      <c r="F3754" s="2">
        <v>3749</v>
      </c>
      <c r="G3754" s="12">
        <f ca="1"/>
        <v>25.794977335704218</v>
      </c>
      <c r="H3754" s="12">
        <f ca="1"/>
        <v>0.37723496580917043</v>
      </c>
      <c r="I3754" s="12">
        <v>0.37490000000000001</v>
      </c>
    </row>
    <row r="3755" spans="6:9" x14ac:dyDescent="0.3">
      <c r="F3755" s="2">
        <v>3750</v>
      </c>
      <c r="G3755" s="12">
        <f ca="1"/>
        <v>25.796262548520652</v>
      </c>
      <c r="H3755" s="12">
        <f ca="1"/>
        <v>0.37729577574832246</v>
      </c>
      <c r="I3755" s="12">
        <v>0.375</v>
      </c>
    </row>
    <row r="3756" spans="6:9" x14ac:dyDescent="0.3">
      <c r="F3756" s="2">
        <v>3751</v>
      </c>
      <c r="G3756" s="12">
        <f ca="1"/>
        <v>25.809451397888914</v>
      </c>
      <c r="H3756" s="12">
        <f ca="1"/>
        <v>0.37791942456208388</v>
      </c>
      <c r="I3756" s="12">
        <v>0.37509999999999999</v>
      </c>
    </row>
    <row r="3757" spans="6:9" x14ac:dyDescent="0.3">
      <c r="F3757" s="2">
        <v>3752</v>
      </c>
      <c r="G3757" s="12">
        <f ca="1"/>
        <v>25.809741866644949</v>
      </c>
      <c r="H3757" s="12">
        <f ca="1"/>
        <v>0.37793315184714543</v>
      </c>
      <c r="I3757" s="12">
        <v>0.37519999999999998</v>
      </c>
    </row>
    <row r="3758" spans="6:9" x14ac:dyDescent="0.3">
      <c r="F3758" s="2">
        <v>3753</v>
      </c>
      <c r="G3758" s="12">
        <f ca="1"/>
        <v>25.809857645891206</v>
      </c>
      <c r="H3758" s="12">
        <f ca="1"/>
        <v>0.37793862337325124</v>
      </c>
      <c r="I3758" s="12">
        <v>0.37530000000000002</v>
      </c>
    </row>
    <row r="3759" spans="6:9" x14ac:dyDescent="0.3">
      <c r="F3759" s="2">
        <v>3754</v>
      </c>
      <c r="G3759" s="12">
        <f ca="1"/>
        <v>25.811490393264791</v>
      </c>
      <c r="H3759" s="12">
        <f ca="1"/>
        <v>0.37801577846699203</v>
      </c>
      <c r="I3759" s="12">
        <v>0.37540000000000001</v>
      </c>
    </row>
    <row r="3760" spans="6:9" x14ac:dyDescent="0.3">
      <c r="F3760" s="2">
        <v>3755</v>
      </c>
      <c r="G3760" s="12">
        <f ca="1"/>
        <v>25.819853936926577</v>
      </c>
      <c r="H3760" s="12">
        <f ca="1"/>
        <v>0.37841082859388614</v>
      </c>
      <c r="I3760" s="12">
        <v>0.3755</v>
      </c>
    </row>
    <row r="3761" spans="6:9" x14ac:dyDescent="0.3">
      <c r="F3761" s="2">
        <v>3756</v>
      </c>
      <c r="G3761" s="12">
        <f ca="1"/>
        <v>25.820762871098374</v>
      </c>
      <c r="H3761" s="12">
        <f ca="1"/>
        <v>0.37845374505621743</v>
      </c>
      <c r="I3761" s="12">
        <v>0.37559999999999999</v>
      </c>
    </row>
    <row r="3762" spans="6:9" x14ac:dyDescent="0.3">
      <c r="F3762" s="2">
        <v>3757</v>
      </c>
      <c r="G3762" s="12">
        <f ca="1"/>
        <v>25.82191364593649</v>
      </c>
      <c r="H3762" s="12">
        <f ca="1"/>
        <v>0.37850807559412963</v>
      </c>
      <c r="I3762" s="12">
        <v>0.37569999999999998</v>
      </c>
    </row>
    <row r="3763" spans="6:9" x14ac:dyDescent="0.3">
      <c r="F3763" s="2">
        <v>3758</v>
      </c>
      <c r="G3763" s="12">
        <f ca="1"/>
        <v>25.822582013849427</v>
      </c>
      <c r="H3763" s="12">
        <f ca="1"/>
        <v>0.37853962824301024</v>
      </c>
      <c r="I3763" s="12">
        <v>0.37580000000000002</v>
      </c>
    </row>
    <row r="3764" spans="6:9" x14ac:dyDescent="0.3">
      <c r="F3764" s="2">
        <v>3759</v>
      </c>
      <c r="G3764" s="12">
        <f ca="1"/>
        <v>25.824291694212366</v>
      </c>
      <c r="H3764" s="12">
        <f ca="1"/>
        <v>0.37862033157758246</v>
      </c>
      <c r="I3764" s="12">
        <v>0.37590000000000001</v>
      </c>
    </row>
    <row r="3765" spans="6:9" x14ac:dyDescent="0.3">
      <c r="F3765" s="2">
        <v>3760</v>
      </c>
      <c r="G3765" s="12">
        <f ca="1"/>
        <v>25.824936667815013</v>
      </c>
      <c r="H3765" s="12">
        <f ca="1"/>
        <v>0.37865077372276035</v>
      </c>
      <c r="I3765" s="12">
        <v>0.376</v>
      </c>
    </row>
    <row r="3766" spans="6:9" x14ac:dyDescent="0.3">
      <c r="F3766" s="2">
        <v>3761</v>
      </c>
      <c r="G3766" s="12">
        <f ca="1"/>
        <v>25.825315952971557</v>
      </c>
      <c r="H3766" s="12">
        <f ca="1"/>
        <v>0.37866867484878841</v>
      </c>
      <c r="I3766" s="12">
        <v>0.37609999999999999</v>
      </c>
    </row>
    <row r="3767" spans="6:9" x14ac:dyDescent="0.3">
      <c r="F3767" s="2">
        <v>3762</v>
      </c>
      <c r="G3767" s="12">
        <f ca="1"/>
        <v>25.826160970356199</v>
      </c>
      <c r="H3767" s="12">
        <f ca="1"/>
        <v>0.37870855507983847</v>
      </c>
      <c r="I3767" s="12">
        <v>0.37619999999999998</v>
      </c>
    </row>
    <row r="3768" spans="6:9" x14ac:dyDescent="0.3">
      <c r="F3768" s="2">
        <v>3763</v>
      </c>
      <c r="G3768" s="12">
        <f ca="1"/>
        <v>25.826194206962317</v>
      </c>
      <c r="H3768" s="12">
        <f ca="1"/>
        <v>0.37871012360888567</v>
      </c>
      <c r="I3768" s="12">
        <v>0.37630000000000002</v>
      </c>
    </row>
    <row r="3769" spans="6:9" x14ac:dyDescent="0.3">
      <c r="F3769" s="2">
        <v>3764</v>
      </c>
      <c r="G3769" s="12">
        <f ca="1"/>
        <v>25.831824903121692</v>
      </c>
      <c r="H3769" s="12">
        <f ca="1"/>
        <v>0.37897578840576851</v>
      </c>
      <c r="I3769" s="12">
        <v>0.37640000000000001</v>
      </c>
    </row>
    <row r="3770" spans="6:9" x14ac:dyDescent="0.3">
      <c r="F3770" s="2">
        <v>3765</v>
      </c>
      <c r="G3770" s="12">
        <f ca="1"/>
        <v>25.83192027885244</v>
      </c>
      <c r="H3770" s="12">
        <f ca="1"/>
        <v>0.3789802872886322</v>
      </c>
      <c r="I3770" s="12">
        <v>0.3765</v>
      </c>
    </row>
    <row r="3771" spans="6:9" x14ac:dyDescent="0.3">
      <c r="F3771" s="2">
        <v>3766</v>
      </c>
      <c r="G3771" s="12">
        <f ca="1"/>
        <v>25.833129763575151</v>
      </c>
      <c r="H3771" s="12">
        <f ca="1"/>
        <v>0.37903733565960751</v>
      </c>
      <c r="I3771" s="12">
        <v>0.37659999999999999</v>
      </c>
    </row>
    <row r="3772" spans="6:9" x14ac:dyDescent="0.3">
      <c r="F3772" s="2">
        <v>3767</v>
      </c>
      <c r="G3772" s="12">
        <f ca="1"/>
        <v>25.833514325375987</v>
      </c>
      <c r="H3772" s="12">
        <f ca="1"/>
        <v>0.37905547325671035</v>
      </c>
      <c r="I3772" s="12">
        <v>0.37669999999999998</v>
      </c>
    </row>
    <row r="3773" spans="6:9" x14ac:dyDescent="0.3">
      <c r="F3773" s="2">
        <v>3768</v>
      </c>
      <c r="G3773" s="12">
        <f ca="1"/>
        <v>25.836017308337119</v>
      </c>
      <c r="H3773" s="12">
        <f ca="1"/>
        <v>0.37917351035313551</v>
      </c>
      <c r="I3773" s="12">
        <v>0.37680000000000002</v>
      </c>
    </row>
    <row r="3774" spans="6:9" x14ac:dyDescent="0.3">
      <c r="F3774" s="2">
        <v>3769</v>
      </c>
      <c r="G3774" s="12">
        <f ca="1"/>
        <v>25.8373353087661</v>
      </c>
      <c r="H3774" s="12">
        <f ca="1"/>
        <v>0.37923565533596665</v>
      </c>
      <c r="I3774" s="12">
        <v>0.37690000000000001</v>
      </c>
    </row>
    <row r="3775" spans="6:9" x14ac:dyDescent="0.3">
      <c r="F3775" s="2">
        <v>3770</v>
      </c>
      <c r="G3775" s="12">
        <f ca="1"/>
        <v>25.838570450948463</v>
      </c>
      <c r="H3775" s="12">
        <f ca="1"/>
        <v>0.37929388719285106</v>
      </c>
      <c r="I3775" s="12">
        <v>0.377</v>
      </c>
    </row>
    <row r="3776" spans="6:9" x14ac:dyDescent="0.3">
      <c r="F3776" s="2">
        <v>3771</v>
      </c>
      <c r="G3776" s="12">
        <f ca="1"/>
        <v>25.841511503624503</v>
      </c>
      <c r="H3776" s="12">
        <f ca="1"/>
        <v>0.37943252123671395</v>
      </c>
      <c r="I3776" s="12">
        <v>0.37709999999999999</v>
      </c>
    </row>
    <row r="3777" spans="6:9" x14ac:dyDescent="0.3">
      <c r="F3777" s="2">
        <v>3772</v>
      </c>
      <c r="G3777" s="12">
        <f ca="1"/>
        <v>25.841845921311688</v>
      </c>
      <c r="H3777" s="12">
        <f ca="1"/>
        <v>0.37944828268992248</v>
      </c>
      <c r="I3777" s="12">
        <v>0.37719999999999998</v>
      </c>
    </row>
    <row r="3778" spans="6:9" x14ac:dyDescent="0.3">
      <c r="F3778" s="2">
        <v>3773</v>
      </c>
      <c r="G3778" s="12">
        <f ca="1"/>
        <v>25.842886224148835</v>
      </c>
      <c r="H3778" s="12">
        <f ca="1"/>
        <v>0.37949731039815671</v>
      </c>
      <c r="I3778" s="12">
        <v>0.37730000000000002</v>
      </c>
    </row>
    <row r="3779" spans="6:9" x14ac:dyDescent="0.3">
      <c r="F3779" s="2">
        <v>3774</v>
      </c>
      <c r="G3779" s="12">
        <f ca="1"/>
        <v>25.843557981269612</v>
      </c>
      <c r="H3779" s="12">
        <f ca="1"/>
        <v>0.37952896688356386</v>
      </c>
      <c r="I3779" s="12">
        <v>0.37740000000000001</v>
      </c>
    </row>
    <row r="3780" spans="6:9" x14ac:dyDescent="0.3">
      <c r="F3780" s="2">
        <v>3775</v>
      </c>
      <c r="G3780" s="12">
        <f ca="1"/>
        <v>25.845570897825219</v>
      </c>
      <c r="H3780" s="12">
        <f ca="1"/>
        <v>0.37962381461971173</v>
      </c>
      <c r="I3780" s="12">
        <v>0.3775</v>
      </c>
    </row>
    <row r="3781" spans="6:9" x14ac:dyDescent="0.3">
      <c r="F3781" s="2">
        <v>3776</v>
      </c>
      <c r="G3781" s="12">
        <f ca="1"/>
        <v>25.848587706613415</v>
      </c>
      <c r="H3781" s="12">
        <f ca="1"/>
        <v>0.37976593513812079</v>
      </c>
      <c r="I3781" s="12">
        <v>0.37759999999999999</v>
      </c>
    </row>
    <row r="3782" spans="6:9" x14ac:dyDescent="0.3">
      <c r="F3782" s="2">
        <v>3777</v>
      </c>
      <c r="G3782" s="12">
        <f ca="1"/>
        <v>25.850593609296908</v>
      </c>
      <c r="H3782" s="12">
        <f ca="1"/>
        <v>0.37986041229251982</v>
      </c>
      <c r="I3782" s="12">
        <v>0.37769999999999998</v>
      </c>
    </row>
    <row r="3783" spans="6:9" x14ac:dyDescent="0.3">
      <c r="F3783" s="2">
        <v>3778</v>
      </c>
      <c r="G3783" s="12">
        <f ca="1"/>
        <v>25.850822764127201</v>
      </c>
      <c r="H3783" s="12">
        <f ca="1"/>
        <v>0.37987120436873184</v>
      </c>
      <c r="I3783" s="12">
        <v>0.37780000000000002</v>
      </c>
    </row>
    <row r="3784" spans="6:9" x14ac:dyDescent="0.3">
      <c r="F3784" s="2">
        <v>3779</v>
      </c>
      <c r="G3784" s="12">
        <f ca="1"/>
        <v>25.85290890507822</v>
      </c>
      <c r="H3784" s="12">
        <f ca="1"/>
        <v>0.3799694418490156</v>
      </c>
      <c r="I3784" s="12">
        <v>0.37790000000000001</v>
      </c>
    </row>
    <row r="3785" spans="6:9" x14ac:dyDescent="0.3">
      <c r="F3785" s="2">
        <v>3780</v>
      </c>
      <c r="G3785" s="12">
        <f ca="1"/>
        <v>25.852959932454059</v>
      </c>
      <c r="H3785" s="12">
        <f ca="1"/>
        <v>0.37997184453848432</v>
      </c>
      <c r="I3785" s="12">
        <v>0.378</v>
      </c>
    </row>
    <row r="3786" spans="6:9" x14ac:dyDescent="0.3">
      <c r="F3786" s="2">
        <v>3781</v>
      </c>
      <c r="G3786" s="12">
        <f ca="1"/>
        <v>25.854928899329632</v>
      </c>
      <c r="H3786" s="12">
        <f ca="1"/>
        <v>0.38006454797124523</v>
      </c>
      <c r="I3786" s="12">
        <v>0.37809999999999999</v>
      </c>
    </row>
    <row r="3787" spans="6:9" x14ac:dyDescent="0.3">
      <c r="F3787" s="2">
        <v>3782</v>
      </c>
      <c r="G3787" s="12">
        <f ca="1"/>
        <v>25.86059920978267</v>
      </c>
      <c r="H3787" s="12">
        <f ca="1"/>
        <v>0.3803314330741559</v>
      </c>
      <c r="I3787" s="12">
        <v>0.37819999999999998</v>
      </c>
    </row>
    <row r="3788" spans="6:9" x14ac:dyDescent="0.3">
      <c r="F3788" s="2">
        <v>3783</v>
      </c>
      <c r="G3788" s="12">
        <f ca="1"/>
        <v>25.861614402045063</v>
      </c>
      <c r="H3788" s="12">
        <f ca="1"/>
        <v>0.38037920176886975</v>
      </c>
      <c r="I3788" s="12">
        <v>0.37830000000000003</v>
      </c>
    </row>
    <row r="3789" spans="6:9" x14ac:dyDescent="0.3">
      <c r="F3789" s="2">
        <v>3784</v>
      </c>
      <c r="G3789" s="12">
        <f ca="1"/>
        <v>25.865280726725494</v>
      </c>
      <c r="H3789" s="12">
        <f ca="1"/>
        <v>0.38055168238799136</v>
      </c>
      <c r="I3789" s="12">
        <v>0.37840000000000001</v>
      </c>
    </row>
    <row r="3790" spans="6:9" x14ac:dyDescent="0.3">
      <c r="F3790" s="2">
        <v>3785</v>
      </c>
      <c r="G3790" s="12">
        <f ca="1"/>
        <v>25.87425896670139</v>
      </c>
      <c r="H3790" s="12">
        <f ca="1"/>
        <v>0.38097383474999097</v>
      </c>
      <c r="I3790" s="12">
        <v>0.3785</v>
      </c>
    </row>
    <row r="3791" spans="6:9" x14ac:dyDescent="0.3">
      <c r="F3791" s="2">
        <v>3786</v>
      </c>
      <c r="G3791" s="12">
        <f ca="1"/>
        <v>25.875831777632939</v>
      </c>
      <c r="H3791" s="12">
        <f ca="1"/>
        <v>0.381047754677724</v>
      </c>
      <c r="I3791" s="12">
        <v>0.37859999999999999</v>
      </c>
    </row>
    <row r="3792" spans="6:9" x14ac:dyDescent="0.3">
      <c r="F3792" s="2">
        <v>3787</v>
      </c>
      <c r="G3792" s="12">
        <f ca="1"/>
        <v>25.876275278552441</v>
      </c>
      <c r="H3792" s="12">
        <f ca="1"/>
        <v>0.38106859683505362</v>
      </c>
      <c r="I3792" s="12">
        <v>0.37869999999999998</v>
      </c>
    </row>
    <row r="3793" spans="6:9" x14ac:dyDescent="0.3">
      <c r="F3793" s="2">
        <v>3788</v>
      </c>
      <c r="G3793" s="12">
        <f ca="1"/>
        <v>25.879298581837173</v>
      </c>
      <c r="H3793" s="12">
        <f ca="1"/>
        <v>0.38121065509131991</v>
      </c>
      <c r="I3793" s="12">
        <v>0.37880000000000003</v>
      </c>
    </row>
    <row r="3794" spans="6:9" x14ac:dyDescent="0.3">
      <c r="F3794" s="2">
        <v>3789</v>
      </c>
      <c r="G3794" s="12">
        <f ca="1"/>
        <v>25.879890228605905</v>
      </c>
      <c r="H3794" s="12">
        <f ca="1"/>
        <v>0.38123845101916043</v>
      </c>
      <c r="I3794" s="12">
        <v>0.37890000000000001</v>
      </c>
    </row>
    <row r="3795" spans="6:9" x14ac:dyDescent="0.3">
      <c r="F3795" s="2">
        <v>3790</v>
      </c>
      <c r="G3795" s="12">
        <f ca="1"/>
        <v>25.880287559934075</v>
      </c>
      <c r="H3795" s="12">
        <f ca="1"/>
        <v>0.38125711711151949</v>
      </c>
      <c r="I3795" s="12">
        <v>0.379</v>
      </c>
    </row>
    <row r="3796" spans="6:9" x14ac:dyDescent="0.3">
      <c r="F3796" s="2">
        <v>3791</v>
      </c>
      <c r="G3796" s="12">
        <f ca="1"/>
        <v>25.881112418362271</v>
      </c>
      <c r="H3796" s="12">
        <f ca="1"/>
        <v>0.38129586585989134</v>
      </c>
      <c r="I3796" s="12">
        <v>0.37909999999999999</v>
      </c>
    </row>
    <row r="3797" spans="6:9" x14ac:dyDescent="0.3">
      <c r="F3797" s="2">
        <v>3792</v>
      </c>
      <c r="G3797" s="12">
        <f ca="1"/>
        <v>25.882852513200525</v>
      </c>
      <c r="H3797" s="12">
        <f ca="1"/>
        <v>0.38137760015170413</v>
      </c>
      <c r="I3797" s="12">
        <v>0.37919999999999998</v>
      </c>
    </row>
    <row r="3798" spans="6:9" x14ac:dyDescent="0.3">
      <c r="F3798" s="2">
        <v>3793</v>
      </c>
      <c r="G3798" s="12">
        <f ca="1"/>
        <v>25.884626470414482</v>
      </c>
      <c r="H3798" s="12">
        <f ca="1"/>
        <v>0.38146091267926985</v>
      </c>
      <c r="I3798" s="12">
        <v>0.37930000000000003</v>
      </c>
    </row>
    <row r="3799" spans="6:9" x14ac:dyDescent="0.3">
      <c r="F3799" s="2">
        <v>3794</v>
      </c>
      <c r="G3799" s="12">
        <f ca="1"/>
        <v>25.884822854906609</v>
      </c>
      <c r="H3799" s="12">
        <f ca="1"/>
        <v>0.38147013496039622</v>
      </c>
      <c r="I3799" s="12">
        <v>0.37940000000000002</v>
      </c>
    </row>
    <row r="3800" spans="6:9" x14ac:dyDescent="0.3">
      <c r="F3800" s="2">
        <v>3795</v>
      </c>
      <c r="G3800" s="12">
        <f ca="1"/>
        <v>25.884972568022981</v>
      </c>
      <c r="H3800" s="12">
        <f ca="1"/>
        <v>0.38147716543581217</v>
      </c>
      <c r="I3800" s="12">
        <v>0.3795</v>
      </c>
    </row>
    <row r="3801" spans="6:9" x14ac:dyDescent="0.3">
      <c r="F3801" s="2">
        <v>3796</v>
      </c>
      <c r="G3801" s="12">
        <f ca="1"/>
        <v>25.887574939446438</v>
      </c>
      <c r="H3801" s="12">
        <f ca="1"/>
        <v>0.38159935773775294</v>
      </c>
      <c r="I3801" s="12">
        <v>0.37959999999999999</v>
      </c>
    </row>
    <row r="3802" spans="6:9" x14ac:dyDescent="0.3">
      <c r="F3802" s="2">
        <v>3797</v>
      </c>
      <c r="G3802" s="12">
        <f ca="1"/>
        <v>25.889267506311079</v>
      </c>
      <c r="H3802" s="12">
        <f ca="1"/>
        <v>0.38167881652687136</v>
      </c>
      <c r="I3802" s="12">
        <v>0.37969999999999998</v>
      </c>
    </row>
    <row r="3803" spans="6:9" x14ac:dyDescent="0.3">
      <c r="F3803" s="2">
        <v>3798</v>
      </c>
      <c r="G3803" s="12">
        <f ca="1"/>
        <v>25.892399241627828</v>
      </c>
      <c r="H3803" s="12">
        <f ca="1"/>
        <v>0.3818258083074268</v>
      </c>
      <c r="I3803" s="12">
        <v>0.37980000000000003</v>
      </c>
    </row>
    <row r="3804" spans="6:9" x14ac:dyDescent="0.3">
      <c r="F3804" s="2">
        <v>3799</v>
      </c>
      <c r="G3804" s="12">
        <f ca="1"/>
        <v>25.897392207629462</v>
      </c>
      <c r="H3804" s="12">
        <f ca="1"/>
        <v>0.38206007916519202</v>
      </c>
      <c r="I3804" s="12">
        <v>0.37990000000000002</v>
      </c>
    </row>
    <row r="3805" spans="6:9" x14ac:dyDescent="0.3">
      <c r="F3805" s="2">
        <v>3800</v>
      </c>
      <c r="G3805" s="12">
        <f ca="1"/>
        <v>25.897572441913361</v>
      </c>
      <c r="H3805" s="12">
        <f ca="1"/>
        <v>0.38206853395137025</v>
      </c>
      <c r="I3805" s="12">
        <v>0.38</v>
      </c>
    </row>
    <row r="3806" spans="6:9" x14ac:dyDescent="0.3">
      <c r="F3806" s="2">
        <v>3801</v>
      </c>
      <c r="G3806" s="12">
        <f ca="1"/>
        <v>25.89786663539277</v>
      </c>
      <c r="H3806" s="12">
        <f ca="1"/>
        <v>0.38208233428567762</v>
      </c>
      <c r="I3806" s="12">
        <v>0.38009999999999999</v>
      </c>
    </row>
    <row r="3807" spans="6:9" x14ac:dyDescent="0.3">
      <c r="F3807" s="2">
        <v>3802</v>
      </c>
      <c r="G3807" s="12">
        <f ca="1"/>
        <v>25.900798891545378</v>
      </c>
      <c r="H3807" s="12">
        <f ca="1"/>
        <v>0.3822198649657042</v>
      </c>
      <c r="I3807" s="12">
        <v>0.38019999999999998</v>
      </c>
    </row>
    <row r="3808" spans="6:9" x14ac:dyDescent="0.3">
      <c r="F3808" s="2">
        <v>3803</v>
      </c>
      <c r="G3808" s="12">
        <f ca="1"/>
        <v>25.91348115279499</v>
      </c>
      <c r="H3808" s="12">
        <f ca="1"/>
        <v>0.38281430707590564</v>
      </c>
      <c r="I3808" s="12">
        <v>0.38030000000000003</v>
      </c>
    </row>
    <row r="3809" spans="6:9" x14ac:dyDescent="0.3">
      <c r="F3809" s="2">
        <v>3804</v>
      </c>
      <c r="G3809" s="12">
        <f ca="1"/>
        <v>25.920815025156578</v>
      </c>
      <c r="H3809" s="12">
        <f ca="1"/>
        <v>0.38315777114947364</v>
      </c>
      <c r="I3809" s="12">
        <v>0.38040000000000002</v>
      </c>
    </row>
    <row r="3810" spans="6:9" x14ac:dyDescent="0.3">
      <c r="F3810" s="2">
        <v>3805</v>
      </c>
      <c r="G3810" s="12">
        <f ca="1"/>
        <v>25.921223002789393</v>
      </c>
      <c r="H3810" s="12">
        <f ca="1"/>
        <v>0.38317687158476571</v>
      </c>
      <c r="I3810" s="12">
        <v>0.3805</v>
      </c>
    </row>
    <row r="3811" spans="6:9" x14ac:dyDescent="0.3">
      <c r="F3811" s="2">
        <v>3806</v>
      </c>
      <c r="G3811" s="12">
        <f ca="1"/>
        <v>25.921973819424188</v>
      </c>
      <c r="H3811" s="12">
        <f ca="1"/>
        <v>0.38321202112832176</v>
      </c>
      <c r="I3811" s="12">
        <v>0.38059999999999999</v>
      </c>
    </row>
    <row r="3812" spans="6:9" x14ac:dyDescent="0.3">
      <c r="F3812" s="2">
        <v>3807</v>
      </c>
      <c r="G3812" s="12">
        <f ca="1"/>
        <v>25.924890791731734</v>
      </c>
      <c r="H3812" s="12">
        <f ca="1"/>
        <v>0.38334855842803484</v>
      </c>
      <c r="I3812" s="12">
        <v>0.38069999999999998</v>
      </c>
    </row>
    <row r="3813" spans="6:9" x14ac:dyDescent="0.3">
      <c r="F3813" s="2">
        <v>3808</v>
      </c>
      <c r="G3813" s="12">
        <f ca="1"/>
        <v>25.925937460013817</v>
      </c>
      <c r="H3813" s="12">
        <f ca="1"/>
        <v>0.38339754261297915</v>
      </c>
      <c r="I3813" s="12">
        <v>0.38080000000000003</v>
      </c>
    </row>
    <row r="3814" spans="6:9" x14ac:dyDescent="0.3">
      <c r="F3814" s="2">
        <v>3809</v>
      </c>
      <c r="G3814" s="12">
        <f ca="1"/>
        <v>25.928846474330975</v>
      </c>
      <c r="H3814" s="12">
        <f ca="1"/>
        <v>0.38353366221194202</v>
      </c>
      <c r="I3814" s="12">
        <v>0.38090000000000002</v>
      </c>
    </row>
    <row r="3815" spans="6:9" x14ac:dyDescent="0.3">
      <c r="F3815" s="2">
        <v>3810</v>
      </c>
      <c r="G3815" s="12">
        <f ca="1"/>
        <v>25.932295029788552</v>
      </c>
      <c r="H3815" s="12">
        <f ca="1"/>
        <v>0.38369498521153056</v>
      </c>
      <c r="I3815" s="12">
        <v>0.38100000000000001</v>
      </c>
    </row>
    <row r="3816" spans="6:9" x14ac:dyDescent="0.3">
      <c r="F3816" s="2">
        <v>3811</v>
      </c>
      <c r="G3816" s="12">
        <f ca="1"/>
        <v>25.932331270566994</v>
      </c>
      <c r="H3816" s="12">
        <f ca="1"/>
        <v>0.3836966803031116</v>
      </c>
      <c r="I3816" s="12">
        <v>0.38109999999999999</v>
      </c>
    </row>
    <row r="3817" spans="6:9" x14ac:dyDescent="0.3">
      <c r="F3817" s="2">
        <v>3812</v>
      </c>
      <c r="G3817" s="12">
        <f ca="1"/>
        <v>25.932620383530292</v>
      </c>
      <c r="H3817" s="12">
        <f ca="1"/>
        <v>0.38371020281255863</v>
      </c>
      <c r="I3817" s="12">
        <v>0.38119999999999998</v>
      </c>
    </row>
    <row r="3818" spans="6:9" x14ac:dyDescent="0.3">
      <c r="F3818" s="2">
        <v>3813</v>
      </c>
      <c r="G3818" s="12">
        <f ca="1"/>
        <v>25.932969963128148</v>
      </c>
      <c r="H3818" s="12">
        <f ca="1"/>
        <v>0.38372655305452363</v>
      </c>
      <c r="I3818" s="12">
        <v>0.38129999999999997</v>
      </c>
    </row>
    <row r="3819" spans="6:9" x14ac:dyDescent="0.3">
      <c r="F3819" s="2">
        <v>3814</v>
      </c>
      <c r="G3819" s="12">
        <f ca="1"/>
        <v>25.934297534308101</v>
      </c>
      <c r="H3819" s="12">
        <f ca="1"/>
        <v>0.38378864073036489</v>
      </c>
      <c r="I3819" s="12">
        <v>0.38140000000000002</v>
      </c>
    </row>
    <row r="3820" spans="6:9" x14ac:dyDescent="0.3">
      <c r="F3820" s="2">
        <v>3815</v>
      </c>
      <c r="G3820" s="12">
        <f ca="1"/>
        <v>25.934374772432299</v>
      </c>
      <c r="H3820" s="12">
        <f ca="1"/>
        <v>0.38379225278028017</v>
      </c>
      <c r="I3820" s="12">
        <v>0.38150000000000001</v>
      </c>
    </row>
    <row r="3821" spans="6:9" x14ac:dyDescent="0.3">
      <c r="F3821" s="2">
        <v>3816</v>
      </c>
      <c r="G3821" s="12">
        <f ca="1"/>
        <v>25.935473711770037</v>
      </c>
      <c r="H3821" s="12">
        <f ca="1"/>
        <v>0.38384364227470164</v>
      </c>
      <c r="I3821" s="12">
        <v>0.38159999999999999</v>
      </c>
    </row>
    <row r="3822" spans="6:9" x14ac:dyDescent="0.3">
      <c r="F3822" s="2">
        <v>3817</v>
      </c>
      <c r="G3822" s="12">
        <f ca="1"/>
        <v>25.936142566064728</v>
      </c>
      <c r="H3822" s="12">
        <f ca="1"/>
        <v>0.38387491746656416</v>
      </c>
      <c r="I3822" s="12">
        <v>0.38169999999999998</v>
      </c>
    </row>
    <row r="3823" spans="6:9" x14ac:dyDescent="0.3">
      <c r="F3823" s="2">
        <v>3818</v>
      </c>
      <c r="G3823" s="12">
        <f ca="1"/>
        <v>25.938602162590154</v>
      </c>
      <c r="H3823" s="12">
        <f ca="1"/>
        <v>0.38398991153065376</v>
      </c>
      <c r="I3823" s="12">
        <v>0.38179999999999997</v>
      </c>
    </row>
    <row r="3824" spans="6:9" x14ac:dyDescent="0.3">
      <c r="F3824" s="2">
        <v>3819</v>
      </c>
      <c r="G3824" s="12">
        <f ca="1"/>
        <v>25.945844194788336</v>
      </c>
      <c r="H3824" s="12">
        <f ca="1"/>
        <v>0.38432836235266726</v>
      </c>
      <c r="I3824" s="12">
        <v>0.38190000000000002</v>
      </c>
    </row>
    <row r="3825" spans="6:9" x14ac:dyDescent="0.3">
      <c r="F3825" s="2">
        <v>3820</v>
      </c>
      <c r="G3825" s="12">
        <f ca="1"/>
        <v>25.949427596383849</v>
      </c>
      <c r="H3825" s="12">
        <f ca="1"/>
        <v>0.38449575400588865</v>
      </c>
      <c r="I3825" s="12">
        <v>0.38200000000000001</v>
      </c>
    </row>
    <row r="3826" spans="6:9" x14ac:dyDescent="0.3">
      <c r="F3826" s="2">
        <v>3821</v>
      </c>
      <c r="G3826" s="12">
        <f ca="1"/>
        <v>25.950664850365023</v>
      </c>
      <c r="H3826" s="12">
        <f ca="1"/>
        <v>0.38455353826733385</v>
      </c>
      <c r="I3826" s="12">
        <v>0.3821</v>
      </c>
    </row>
    <row r="3827" spans="6:9" x14ac:dyDescent="0.3">
      <c r="F3827" s="2">
        <v>3822</v>
      </c>
      <c r="G3827" s="12">
        <f ca="1"/>
        <v>25.953775885077246</v>
      </c>
      <c r="H3827" s="12">
        <f ca="1"/>
        <v>0.38469880847561694</v>
      </c>
      <c r="I3827" s="12">
        <v>0.38219999999999998</v>
      </c>
    </row>
    <row r="3828" spans="6:9" x14ac:dyDescent="0.3">
      <c r="F3828" s="2">
        <v>3823</v>
      </c>
      <c r="G3828" s="12">
        <f ca="1"/>
        <v>25.954823701388555</v>
      </c>
      <c r="H3828" s="12">
        <f ca="1"/>
        <v>0.38474772789611872</v>
      </c>
      <c r="I3828" s="12">
        <v>0.38229999999999997</v>
      </c>
    </row>
    <row r="3829" spans="6:9" x14ac:dyDescent="0.3">
      <c r="F3829" s="2">
        <v>3824</v>
      </c>
      <c r="G3829" s="12">
        <f ca="1"/>
        <v>25.955770803586539</v>
      </c>
      <c r="H3829" s="12">
        <f ca="1"/>
        <v>0.38479194158568553</v>
      </c>
      <c r="I3829" s="12">
        <v>0.38240000000000002</v>
      </c>
    </row>
    <row r="3830" spans="6:9" x14ac:dyDescent="0.3">
      <c r="F3830" s="2">
        <v>3825</v>
      </c>
      <c r="G3830" s="12">
        <f ca="1"/>
        <v>25.95630406788321</v>
      </c>
      <c r="H3830" s="12">
        <f ca="1"/>
        <v>0.38481683448790188</v>
      </c>
      <c r="I3830" s="12">
        <v>0.38250000000000001</v>
      </c>
    </row>
    <row r="3831" spans="6:9" x14ac:dyDescent="0.3">
      <c r="F3831" s="2">
        <v>3826</v>
      </c>
      <c r="G3831" s="12">
        <f ca="1"/>
        <v>25.957922071260143</v>
      </c>
      <c r="H3831" s="12">
        <f ca="1"/>
        <v>0.38489235647005476</v>
      </c>
      <c r="I3831" s="12">
        <v>0.3826</v>
      </c>
    </row>
    <row r="3832" spans="6:9" x14ac:dyDescent="0.3">
      <c r="F3832" s="2">
        <v>3827</v>
      </c>
      <c r="G3832" s="12">
        <f ca="1"/>
        <v>25.958897675320031</v>
      </c>
      <c r="H3832" s="12">
        <f ca="1"/>
        <v>0.38493788886099983</v>
      </c>
      <c r="I3832" s="12">
        <v>0.38269999999999998</v>
      </c>
    </row>
    <row r="3833" spans="6:9" x14ac:dyDescent="0.3">
      <c r="F3833" s="2">
        <v>3828</v>
      </c>
      <c r="G3833" s="12">
        <f ca="1"/>
        <v>25.95995082016529</v>
      </c>
      <c r="H3833" s="12">
        <f ca="1"/>
        <v>0.38498703598695178</v>
      </c>
      <c r="I3833" s="12">
        <v>0.38279999999999997</v>
      </c>
    </row>
    <row r="3834" spans="6:9" x14ac:dyDescent="0.3">
      <c r="F3834" s="2">
        <v>3829</v>
      </c>
      <c r="G3834" s="12">
        <f ca="1"/>
        <v>25.960539330483321</v>
      </c>
      <c r="H3834" s="12">
        <f ca="1"/>
        <v>0.38501449812174293</v>
      </c>
      <c r="I3834" s="12">
        <v>0.38290000000000002</v>
      </c>
    </row>
    <row r="3835" spans="6:9" x14ac:dyDescent="0.3">
      <c r="F3835" s="2">
        <v>3830</v>
      </c>
      <c r="G3835" s="12">
        <f ca="1"/>
        <v>25.960999920012995</v>
      </c>
      <c r="H3835" s="12">
        <f ca="1"/>
        <v>0.38503599004233624</v>
      </c>
      <c r="I3835" s="12">
        <v>0.38300000000000001</v>
      </c>
    </row>
    <row r="3836" spans="6:9" x14ac:dyDescent="0.3">
      <c r="F3836" s="2">
        <v>3831</v>
      </c>
      <c r="G3836" s="12">
        <f ca="1"/>
        <v>25.967756774440044</v>
      </c>
      <c r="H3836" s="12">
        <f ca="1"/>
        <v>0.38535118170951543</v>
      </c>
      <c r="I3836" s="12">
        <v>0.3831</v>
      </c>
    </row>
    <row r="3837" spans="6:9" x14ac:dyDescent="0.3">
      <c r="F3837" s="2">
        <v>3832</v>
      </c>
      <c r="G3837" s="12">
        <f ca="1"/>
        <v>25.967834468182648</v>
      </c>
      <c r="H3837" s="12">
        <f ca="1"/>
        <v>0.38535480490836815</v>
      </c>
      <c r="I3837" s="12">
        <v>0.38319999999999999</v>
      </c>
    </row>
    <row r="3838" spans="6:9" x14ac:dyDescent="0.3">
      <c r="F3838" s="2">
        <v>3833</v>
      </c>
      <c r="G3838" s="12">
        <f ca="1"/>
        <v>25.968525232317379</v>
      </c>
      <c r="H3838" s="12">
        <f ca="1"/>
        <v>0.38538701722544255</v>
      </c>
      <c r="I3838" s="12">
        <v>0.38329999999999997</v>
      </c>
    </row>
    <row r="3839" spans="6:9" x14ac:dyDescent="0.3">
      <c r="F3839" s="2">
        <v>3834</v>
      </c>
      <c r="G3839" s="12">
        <f ca="1"/>
        <v>25.969629268801352</v>
      </c>
      <c r="H3839" s="12">
        <f ca="1"/>
        <v>0.38543849775993522</v>
      </c>
      <c r="I3839" s="12">
        <v>0.38340000000000002</v>
      </c>
    </row>
    <row r="3840" spans="6:9" x14ac:dyDescent="0.3">
      <c r="F3840" s="2">
        <v>3835</v>
      </c>
      <c r="G3840" s="12">
        <f ca="1"/>
        <v>25.969824914785118</v>
      </c>
      <c r="H3840" s="12">
        <f ca="1"/>
        <v>0.38544762011516909</v>
      </c>
      <c r="I3840" s="12">
        <v>0.38350000000000001</v>
      </c>
    </row>
    <row r="3841" spans="6:9" x14ac:dyDescent="0.3">
      <c r="F3841" s="2">
        <v>3836</v>
      </c>
      <c r="G3841" s="12">
        <f ca="1"/>
        <v>25.97359681037133</v>
      </c>
      <c r="H3841" s="12">
        <f ca="1"/>
        <v>0.38562346256997659</v>
      </c>
      <c r="I3841" s="12">
        <v>0.3836</v>
      </c>
    </row>
    <row r="3842" spans="6:9" x14ac:dyDescent="0.3">
      <c r="F3842" s="2">
        <v>3837</v>
      </c>
      <c r="G3842" s="12">
        <f ca="1"/>
        <v>25.973654393860521</v>
      </c>
      <c r="H3842" s="12">
        <f ca="1"/>
        <v>0.38562614663228983</v>
      </c>
      <c r="I3842" s="12">
        <v>0.38369999999999999</v>
      </c>
    </row>
    <row r="3843" spans="6:9" x14ac:dyDescent="0.3">
      <c r="F3843" s="2">
        <v>3838</v>
      </c>
      <c r="G3843" s="12">
        <f ca="1"/>
        <v>25.974591614416354</v>
      </c>
      <c r="H3843" s="12">
        <f ca="1"/>
        <v>0.38566983022830104</v>
      </c>
      <c r="I3843" s="12">
        <v>0.38379999999999997</v>
      </c>
    </row>
    <row r="3844" spans="6:9" x14ac:dyDescent="0.3">
      <c r="F3844" s="2">
        <v>3839</v>
      </c>
      <c r="G3844" s="12">
        <f ca="1"/>
        <v>25.97501017193564</v>
      </c>
      <c r="H3844" s="12">
        <f ca="1"/>
        <v>0.38568933797639993</v>
      </c>
      <c r="I3844" s="12">
        <v>0.38390000000000002</v>
      </c>
    </row>
    <row r="3845" spans="6:9" x14ac:dyDescent="0.3">
      <c r="F3845" s="2">
        <v>3840</v>
      </c>
      <c r="G3845" s="12">
        <f ca="1"/>
        <v>25.975940382836917</v>
      </c>
      <c r="H3845" s="12">
        <f ca="1"/>
        <v>0.38573268995844429</v>
      </c>
      <c r="I3845" s="12">
        <v>0.38400000000000001</v>
      </c>
    </row>
    <row r="3846" spans="6:9" x14ac:dyDescent="0.3">
      <c r="F3846" s="2">
        <v>3841</v>
      </c>
      <c r="G3846" s="12">
        <f ca="1"/>
        <v>25.976922905913799</v>
      </c>
      <c r="H3846" s="12">
        <f ca="1"/>
        <v>0.38577847626496942</v>
      </c>
      <c r="I3846" s="12">
        <v>0.3841</v>
      </c>
    </row>
    <row r="3847" spans="6:9" x14ac:dyDescent="0.3">
      <c r="F3847" s="2">
        <v>3842</v>
      </c>
      <c r="G3847" s="12">
        <f ca="1"/>
        <v>25.978649034582201</v>
      </c>
      <c r="H3847" s="12">
        <f ca="1"/>
        <v>0.38585890605029793</v>
      </c>
      <c r="I3847" s="12">
        <v>0.38419999999999999</v>
      </c>
    </row>
    <row r="3848" spans="6:9" x14ac:dyDescent="0.3">
      <c r="F3848" s="2">
        <v>3843</v>
      </c>
      <c r="G3848" s="12">
        <f ca="1"/>
        <v>25.98305601687445</v>
      </c>
      <c r="H3848" s="12">
        <f ca="1"/>
        <v>0.38606419892664184</v>
      </c>
      <c r="I3848" s="12">
        <v>0.38429999999999997</v>
      </c>
    </row>
    <row r="3849" spans="6:9" x14ac:dyDescent="0.3">
      <c r="F3849" s="2">
        <v>3844</v>
      </c>
      <c r="G3849" s="12">
        <f ca="1"/>
        <v>25.983793258704772</v>
      </c>
      <c r="H3849" s="12">
        <f ca="1"/>
        <v>0.38609853489590007</v>
      </c>
      <c r="I3849" s="12">
        <v>0.38440000000000002</v>
      </c>
    </row>
    <row r="3850" spans="6:9" x14ac:dyDescent="0.3">
      <c r="F3850" s="2">
        <v>3845</v>
      </c>
      <c r="G3850" s="12">
        <f ca="1"/>
        <v>25.984148372122647</v>
      </c>
      <c r="H3850" s="12">
        <f ca="1"/>
        <v>0.38611507303465337</v>
      </c>
      <c r="I3850" s="12">
        <v>0.38450000000000001</v>
      </c>
    </row>
    <row r="3851" spans="6:9" x14ac:dyDescent="0.3">
      <c r="F3851" s="2">
        <v>3846</v>
      </c>
      <c r="G3851" s="12">
        <f ca="1"/>
        <v>25.984353571634408</v>
      </c>
      <c r="H3851" s="12">
        <f ca="1"/>
        <v>0.38612462924541269</v>
      </c>
      <c r="I3851" s="12">
        <v>0.3846</v>
      </c>
    </row>
    <row r="3852" spans="6:9" x14ac:dyDescent="0.3">
      <c r="F3852" s="2">
        <v>3847</v>
      </c>
      <c r="G3852" s="12">
        <f ca="1"/>
        <v>25.98968109019928</v>
      </c>
      <c r="H3852" s="12">
        <f ca="1"/>
        <v>0.38637267633594941</v>
      </c>
      <c r="I3852" s="12">
        <v>0.38469999999999999</v>
      </c>
    </row>
    <row r="3853" spans="6:9" x14ac:dyDescent="0.3">
      <c r="F3853" s="2">
        <v>3848</v>
      </c>
      <c r="G3853" s="12">
        <f ca="1"/>
        <v>25.993168746331293</v>
      </c>
      <c r="H3853" s="12">
        <f ca="1"/>
        <v>0.38653500049475642</v>
      </c>
      <c r="I3853" s="12">
        <v>0.38479999999999998</v>
      </c>
    </row>
    <row r="3854" spans="6:9" x14ac:dyDescent="0.3">
      <c r="F3854" s="2">
        <v>3849</v>
      </c>
      <c r="G3854" s="12">
        <f ca="1"/>
        <v>25.993287450185683</v>
      </c>
      <c r="H3854" s="12">
        <f ca="1"/>
        <v>0.38654052443560083</v>
      </c>
      <c r="I3854" s="12">
        <v>0.38490000000000002</v>
      </c>
    </row>
    <row r="3855" spans="6:9" x14ac:dyDescent="0.3">
      <c r="F3855" s="2">
        <v>3850</v>
      </c>
      <c r="G3855" s="12">
        <f ca="1"/>
        <v>25.993735557628256</v>
      </c>
      <c r="H3855" s="12">
        <f ca="1"/>
        <v>0.38656137683779218</v>
      </c>
      <c r="I3855" s="12">
        <v>0.38500000000000001</v>
      </c>
    </row>
    <row r="3856" spans="6:9" x14ac:dyDescent="0.3">
      <c r="F3856" s="2">
        <v>3851</v>
      </c>
      <c r="G3856" s="12">
        <f ca="1"/>
        <v>25.994244499634647</v>
      </c>
      <c r="H3856" s="12">
        <f ca="1"/>
        <v>0.38658505919382458</v>
      </c>
      <c r="I3856" s="12">
        <v>0.3851</v>
      </c>
    </row>
    <row r="3857" spans="6:9" x14ac:dyDescent="0.3">
      <c r="F3857" s="2">
        <v>3852</v>
      </c>
      <c r="G3857" s="12">
        <f ca="1"/>
        <v>25.995665337310953</v>
      </c>
      <c r="H3857" s="12">
        <f ca="1"/>
        <v>0.38665116903851082</v>
      </c>
      <c r="I3857" s="12">
        <v>0.38519999999999999</v>
      </c>
    </row>
    <row r="3858" spans="6:9" x14ac:dyDescent="0.3">
      <c r="F3858" s="2">
        <v>3853</v>
      </c>
      <c r="G3858" s="12">
        <f ca="1"/>
        <v>25.996182174370063</v>
      </c>
      <c r="H3858" s="12">
        <f ca="1"/>
        <v>0.38667521489448653</v>
      </c>
      <c r="I3858" s="12">
        <v>0.38529999999999998</v>
      </c>
    </row>
    <row r="3859" spans="6:9" x14ac:dyDescent="0.3">
      <c r="F3859" s="2">
        <v>3854</v>
      </c>
      <c r="G3859" s="12">
        <f ca="1"/>
        <v>25.998345744128969</v>
      </c>
      <c r="H3859" s="12">
        <f ca="1"/>
        <v>0.3867758637825251</v>
      </c>
      <c r="I3859" s="12">
        <v>0.38540000000000002</v>
      </c>
    </row>
    <row r="3860" spans="6:9" x14ac:dyDescent="0.3">
      <c r="F3860" s="2">
        <v>3855</v>
      </c>
      <c r="G3860" s="12">
        <f ca="1"/>
        <v>26.0008770447755</v>
      </c>
      <c r="H3860" s="12">
        <f ca="1"/>
        <v>0.38689359641140975</v>
      </c>
      <c r="I3860" s="12">
        <v>0.38550000000000001</v>
      </c>
    </row>
    <row r="3861" spans="6:9" x14ac:dyDescent="0.3">
      <c r="F3861" s="2">
        <v>3856</v>
      </c>
      <c r="G3861" s="12">
        <f ca="1"/>
        <v>26.000942048155277</v>
      </c>
      <c r="H3861" s="12">
        <f ca="1"/>
        <v>0.38689661943869569</v>
      </c>
      <c r="I3861" s="12">
        <v>0.3856</v>
      </c>
    </row>
    <row r="3862" spans="6:9" x14ac:dyDescent="0.3">
      <c r="F3862" s="2">
        <v>3857</v>
      </c>
      <c r="G3862" s="12">
        <f ca="1"/>
        <v>26.001602736533062</v>
      </c>
      <c r="H3862" s="12">
        <f ca="1"/>
        <v>0.38692734428123915</v>
      </c>
      <c r="I3862" s="12">
        <v>0.38569999999999999</v>
      </c>
    </row>
    <row r="3863" spans="6:9" x14ac:dyDescent="0.3">
      <c r="F3863" s="2">
        <v>3858</v>
      </c>
      <c r="G3863" s="12">
        <f ca="1"/>
        <v>26.002331150166086</v>
      </c>
      <c r="H3863" s="12">
        <f ca="1"/>
        <v>0.3869612166782519</v>
      </c>
      <c r="I3863" s="12">
        <v>0.38579999999999998</v>
      </c>
    </row>
    <row r="3864" spans="6:9" x14ac:dyDescent="0.3">
      <c r="F3864" s="2">
        <v>3859</v>
      </c>
      <c r="G3864" s="12">
        <f ca="1"/>
        <v>26.003528222385043</v>
      </c>
      <c r="H3864" s="12">
        <f ca="1"/>
        <v>0.38701687798296369</v>
      </c>
      <c r="I3864" s="12">
        <v>0.38590000000000002</v>
      </c>
    </row>
    <row r="3865" spans="6:9" x14ac:dyDescent="0.3">
      <c r="F3865" s="2">
        <v>3860</v>
      </c>
      <c r="G3865" s="12">
        <f ca="1"/>
        <v>26.006823400832598</v>
      </c>
      <c r="H3865" s="12">
        <f ca="1"/>
        <v>0.38717006808599663</v>
      </c>
      <c r="I3865" s="12">
        <v>0.38600000000000001</v>
      </c>
    </row>
    <row r="3866" spans="6:9" x14ac:dyDescent="0.3">
      <c r="F3866" s="2">
        <v>3861</v>
      </c>
      <c r="G3866" s="12">
        <f ca="1"/>
        <v>26.012919029806103</v>
      </c>
      <c r="H3866" s="12">
        <f ca="1"/>
        <v>0.38745333801601217</v>
      </c>
      <c r="I3866" s="12">
        <v>0.3861</v>
      </c>
    </row>
    <row r="3867" spans="6:9" x14ac:dyDescent="0.3">
      <c r="F3867" s="2">
        <v>3862</v>
      </c>
      <c r="G3867" s="12">
        <f ca="1"/>
        <v>26.014467219258066</v>
      </c>
      <c r="H3867" s="12">
        <f ca="1"/>
        <v>0.38752526102730411</v>
      </c>
      <c r="I3867" s="12">
        <v>0.38619999999999999</v>
      </c>
    </row>
    <row r="3868" spans="6:9" x14ac:dyDescent="0.3">
      <c r="F3868" s="2">
        <v>3863</v>
      </c>
      <c r="G3868" s="12">
        <f ca="1"/>
        <v>26.015346733936703</v>
      </c>
      <c r="H3868" s="12">
        <f ca="1"/>
        <v>0.38756611581623657</v>
      </c>
      <c r="I3868" s="12">
        <v>0.38629999999999998</v>
      </c>
    </row>
    <row r="3869" spans="6:9" x14ac:dyDescent="0.3">
      <c r="F3869" s="2">
        <v>3864</v>
      </c>
      <c r="G3869" s="12">
        <f ca="1"/>
        <v>26.026869541577646</v>
      </c>
      <c r="H3869" s="12">
        <f ca="1"/>
        <v>0.38810109161138207</v>
      </c>
      <c r="I3869" s="12">
        <v>0.38640000000000002</v>
      </c>
    </row>
    <row r="3870" spans="6:9" x14ac:dyDescent="0.3">
      <c r="F3870" s="2">
        <v>3865</v>
      </c>
      <c r="G3870" s="12">
        <f ca="1"/>
        <v>26.02808089284558</v>
      </c>
      <c r="H3870" s="12">
        <f ca="1"/>
        <v>0.38815730191350134</v>
      </c>
      <c r="I3870" s="12">
        <v>0.38650000000000001</v>
      </c>
    </row>
    <row r="3871" spans="6:9" x14ac:dyDescent="0.3">
      <c r="F3871" s="2">
        <v>3866</v>
      </c>
      <c r="G3871" s="12">
        <f ca="1"/>
        <v>26.030852026261922</v>
      </c>
      <c r="H3871" s="12">
        <f ca="1"/>
        <v>0.38828586946213622</v>
      </c>
      <c r="I3871" s="12">
        <v>0.3866</v>
      </c>
    </row>
    <row r="3872" spans="6:9" x14ac:dyDescent="0.3">
      <c r="F3872" s="2">
        <v>3867</v>
      </c>
      <c r="G3872" s="12">
        <f ca="1"/>
        <v>26.032382870280141</v>
      </c>
      <c r="H3872" s="12">
        <f ca="1"/>
        <v>0.38835688072217567</v>
      </c>
      <c r="I3872" s="12">
        <v>0.38669999999999999</v>
      </c>
    </row>
    <row r="3873" spans="6:9" x14ac:dyDescent="0.3">
      <c r="F3873" s="2">
        <v>3868</v>
      </c>
      <c r="G3873" s="12">
        <f ca="1"/>
        <v>26.032818915050129</v>
      </c>
      <c r="H3873" s="12">
        <f ca="1"/>
        <v>0.38837710587731705</v>
      </c>
      <c r="I3873" s="12">
        <v>0.38679999999999998</v>
      </c>
    </row>
    <row r="3874" spans="6:9" x14ac:dyDescent="0.3">
      <c r="F3874" s="2">
        <v>3869</v>
      </c>
      <c r="G3874" s="12">
        <f ca="1"/>
        <v>26.032989368605225</v>
      </c>
      <c r="H3874" s="12">
        <f ca="1"/>
        <v>0.38838501186071989</v>
      </c>
      <c r="I3874" s="12">
        <v>0.38690000000000002</v>
      </c>
    </row>
    <row r="3875" spans="6:9" x14ac:dyDescent="0.3">
      <c r="F3875" s="2">
        <v>3870</v>
      </c>
      <c r="G3875" s="12">
        <f ca="1"/>
        <v>26.037982406105879</v>
      </c>
      <c r="H3875" s="12">
        <f ca="1"/>
        <v>0.38861654944498808</v>
      </c>
      <c r="I3875" s="12">
        <v>0.38700000000000001</v>
      </c>
    </row>
    <row r="3876" spans="6:9" x14ac:dyDescent="0.3">
      <c r="F3876" s="2">
        <v>3871</v>
      </c>
      <c r="G3876" s="12">
        <f ca="1"/>
        <v>26.039867621629057</v>
      </c>
      <c r="H3876" s="12">
        <f ca="1"/>
        <v>0.38870394585436541</v>
      </c>
      <c r="I3876" s="12">
        <v>0.3871</v>
      </c>
    </row>
    <row r="3877" spans="6:9" x14ac:dyDescent="0.3">
      <c r="F3877" s="2">
        <v>3872</v>
      </c>
      <c r="G3877" s="12">
        <f ca="1"/>
        <v>26.045349406901227</v>
      </c>
      <c r="H3877" s="12">
        <f ca="1"/>
        <v>0.38895799734678693</v>
      </c>
      <c r="I3877" s="12">
        <v>0.38719999999999999</v>
      </c>
    </row>
    <row r="3878" spans="6:9" x14ac:dyDescent="0.3">
      <c r="F3878" s="2">
        <v>3873</v>
      </c>
      <c r="G3878" s="12">
        <f ca="1"/>
        <v>26.047302486550997</v>
      </c>
      <c r="H3878" s="12">
        <f ca="1"/>
        <v>0.3890484842316882</v>
      </c>
      <c r="I3878" s="12">
        <v>0.38729999999999998</v>
      </c>
    </row>
    <row r="3879" spans="6:9" x14ac:dyDescent="0.3">
      <c r="F3879" s="2">
        <v>3874</v>
      </c>
      <c r="G3879" s="12">
        <f ca="1"/>
        <v>26.04937761434163</v>
      </c>
      <c r="H3879" s="12">
        <f ca="1"/>
        <v>0.38914460957919833</v>
      </c>
      <c r="I3879" s="12">
        <v>0.38740000000000002</v>
      </c>
    </row>
    <row r="3880" spans="6:9" x14ac:dyDescent="0.3">
      <c r="F3880" s="2">
        <v>3875</v>
      </c>
      <c r="G3880" s="12">
        <f ca="1"/>
        <v>26.05154998183286</v>
      </c>
      <c r="H3880" s="12">
        <f ca="1"/>
        <v>0.38924522158926084</v>
      </c>
      <c r="I3880" s="12">
        <v>0.38750000000000001</v>
      </c>
    </row>
    <row r="3881" spans="6:9" x14ac:dyDescent="0.3">
      <c r="F3881" s="2">
        <v>3876</v>
      </c>
      <c r="G3881" s="12">
        <f ca="1"/>
        <v>26.052017412159095</v>
      </c>
      <c r="H3881" s="12">
        <f ca="1"/>
        <v>0.38926686799769605</v>
      </c>
      <c r="I3881" s="12">
        <v>0.3876</v>
      </c>
    </row>
    <row r="3882" spans="6:9" x14ac:dyDescent="0.3">
      <c r="F3882" s="2">
        <v>3877</v>
      </c>
      <c r="G3882" s="12">
        <f ca="1"/>
        <v>26.052614486054267</v>
      </c>
      <c r="H3882" s="12">
        <f ca="1"/>
        <v>0.38929451689830635</v>
      </c>
      <c r="I3882" s="12">
        <v>0.38769999999999999</v>
      </c>
    </row>
    <row r="3883" spans="6:9" x14ac:dyDescent="0.3">
      <c r="F3883" s="2">
        <v>3878</v>
      </c>
      <c r="G3883" s="12">
        <f ca="1"/>
        <v>26.053037107866054</v>
      </c>
      <c r="H3883" s="12">
        <f ca="1"/>
        <v>0.38931408656007432</v>
      </c>
      <c r="I3883" s="12">
        <v>0.38779999999999998</v>
      </c>
    </row>
    <row r="3884" spans="6:9" x14ac:dyDescent="0.3">
      <c r="F3884" s="2">
        <v>3879</v>
      </c>
      <c r="G3884" s="12">
        <f ca="1"/>
        <v>26.053128333986361</v>
      </c>
      <c r="H3884" s="12">
        <f ca="1"/>
        <v>0.38931831072980261</v>
      </c>
      <c r="I3884" s="12">
        <v>0.38790000000000002</v>
      </c>
    </row>
    <row r="3885" spans="6:9" x14ac:dyDescent="0.3">
      <c r="F3885" s="2">
        <v>3880</v>
      </c>
      <c r="G3885" s="12">
        <f ca="1"/>
        <v>26.05348725457813</v>
      </c>
      <c r="H3885" s="12">
        <f ca="1"/>
        <v>0.3893349300180336</v>
      </c>
      <c r="I3885" s="12">
        <v>0.38800000000000001</v>
      </c>
    </row>
    <row r="3886" spans="6:9" x14ac:dyDescent="0.3">
      <c r="F3886" s="2">
        <v>3881</v>
      </c>
      <c r="G3886" s="12">
        <f ca="1"/>
        <v>26.054783567026174</v>
      </c>
      <c r="H3886" s="12">
        <f ca="1"/>
        <v>0.38939494973148647</v>
      </c>
      <c r="I3886" s="12">
        <v>0.3881</v>
      </c>
    </row>
    <row r="3887" spans="6:9" x14ac:dyDescent="0.3">
      <c r="F3887" s="2">
        <v>3882</v>
      </c>
      <c r="G3887" s="12">
        <f ca="1"/>
        <v>26.05610208744805</v>
      </c>
      <c r="H3887" s="12">
        <f ca="1"/>
        <v>0.38945599106112117</v>
      </c>
      <c r="I3887" s="12">
        <v>0.38819999999999999</v>
      </c>
    </row>
    <row r="3888" spans="6:9" x14ac:dyDescent="0.3">
      <c r="F3888" s="2">
        <v>3883</v>
      </c>
      <c r="G3888" s="12">
        <f ca="1"/>
        <v>26.056472276918576</v>
      </c>
      <c r="H3888" s="12">
        <f ca="1"/>
        <v>0.38947312790219257</v>
      </c>
      <c r="I3888" s="12">
        <v>0.38829999999999998</v>
      </c>
    </row>
    <row r="3889" spans="6:9" x14ac:dyDescent="0.3">
      <c r="F3889" s="2">
        <v>3884</v>
      </c>
      <c r="G3889" s="12">
        <f ca="1"/>
        <v>26.056769364022326</v>
      </c>
      <c r="H3889" s="12">
        <f ca="1"/>
        <v>0.3894868803019812</v>
      </c>
      <c r="I3889" s="12">
        <v>0.38840000000000002</v>
      </c>
    </row>
    <row r="3890" spans="6:9" x14ac:dyDescent="0.3">
      <c r="F3890" s="2">
        <v>3885</v>
      </c>
      <c r="G3890" s="12">
        <f ca="1"/>
        <v>26.058831957377063</v>
      </c>
      <c r="H3890" s="12">
        <f ca="1"/>
        <v>0.3895823500567675</v>
      </c>
      <c r="I3890" s="12">
        <v>0.38850000000000001</v>
      </c>
    </row>
    <row r="3891" spans="6:9" x14ac:dyDescent="0.3">
      <c r="F3891" s="2">
        <v>3886</v>
      </c>
      <c r="G3891" s="12">
        <f ca="1"/>
        <v>26.059873987253052</v>
      </c>
      <c r="H3891" s="12">
        <f ca="1"/>
        <v>0.38963057552530395</v>
      </c>
      <c r="I3891" s="12">
        <v>0.3886</v>
      </c>
    </row>
    <row r="3892" spans="6:9" x14ac:dyDescent="0.3">
      <c r="F3892" s="2">
        <v>3887</v>
      </c>
      <c r="G3892" s="12">
        <f ca="1"/>
        <v>26.060255690326343</v>
      </c>
      <c r="H3892" s="12">
        <f ca="1"/>
        <v>0.3896482398201695</v>
      </c>
      <c r="I3892" s="12">
        <v>0.38869999999999999</v>
      </c>
    </row>
    <row r="3893" spans="6:9" x14ac:dyDescent="0.3">
      <c r="F3893" s="2">
        <v>3888</v>
      </c>
      <c r="G3893" s="12">
        <f ca="1"/>
        <v>26.066281221807913</v>
      </c>
      <c r="H3893" s="12">
        <f ca="1"/>
        <v>0.38992701279389935</v>
      </c>
      <c r="I3893" s="12">
        <v>0.38879999999999998</v>
      </c>
    </row>
    <row r="3894" spans="6:9" x14ac:dyDescent="0.3">
      <c r="F3894" s="2">
        <v>3889</v>
      </c>
      <c r="G3894" s="12">
        <f ca="1"/>
        <v>26.069049439975338</v>
      </c>
      <c r="H3894" s="12">
        <f ca="1"/>
        <v>0.39005503855035406</v>
      </c>
      <c r="I3894" s="12">
        <v>0.38890000000000002</v>
      </c>
    </row>
    <row r="3895" spans="6:9" x14ac:dyDescent="0.3">
      <c r="F3895" s="2">
        <v>3890</v>
      </c>
      <c r="G3895" s="12">
        <f ca="1"/>
        <v>26.074932168119489</v>
      </c>
      <c r="H3895" s="12">
        <f ca="1"/>
        <v>0.39032700803812337</v>
      </c>
      <c r="I3895" s="12">
        <v>0.38900000000000001</v>
      </c>
    </row>
    <row r="3896" spans="6:9" x14ac:dyDescent="0.3">
      <c r="F3896" s="2">
        <v>3891</v>
      </c>
      <c r="G3896" s="12">
        <f ca="1"/>
        <v>26.075067336200615</v>
      </c>
      <c r="H3896" s="12">
        <f ca="1"/>
        <v>0.39033325555315418</v>
      </c>
      <c r="I3896" s="12">
        <v>0.3891</v>
      </c>
    </row>
    <row r="3897" spans="6:9" x14ac:dyDescent="0.3">
      <c r="F3897" s="2">
        <v>3892</v>
      </c>
      <c r="G3897" s="12">
        <f ca="1"/>
        <v>26.079407869477961</v>
      </c>
      <c r="H3897" s="12">
        <f ca="1"/>
        <v>0.39053383931681984</v>
      </c>
      <c r="I3897" s="12">
        <v>0.38919999999999999</v>
      </c>
    </row>
    <row r="3898" spans="6:9" x14ac:dyDescent="0.3">
      <c r="F3898" s="2">
        <v>3893</v>
      </c>
      <c r="G3898" s="12">
        <f ca="1"/>
        <v>26.085124729037478</v>
      </c>
      <c r="H3898" s="12">
        <f ca="1"/>
        <v>0.39079791561270405</v>
      </c>
      <c r="I3898" s="12">
        <v>0.38929999999999998</v>
      </c>
    </row>
    <row r="3899" spans="6:9" x14ac:dyDescent="0.3">
      <c r="F3899" s="2">
        <v>3894</v>
      </c>
      <c r="G3899" s="12">
        <f ca="1"/>
        <v>26.087821529782044</v>
      </c>
      <c r="H3899" s="12">
        <f ca="1"/>
        <v>0.3909224443435721</v>
      </c>
      <c r="I3899" s="12">
        <v>0.38940000000000002</v>
      </c>
    </row>
    <row r="3900" spans="6:9" x14ac:dyDescent="0.3">
      <c r="F3900" s="2">
        <v>3895</v>
      </c>
      <c r="G3900" s="12">
        <f ca="1"/>
        <v>26.092825767074046</v>
      </c>
      <c r="H3900" s="12">
        <f ca="1"/>
        <v>0.39115344875102548</v>
      </c>
      <c r="I3900" s="12">
        <v>0.38950000000000001</v>
      </c>
    </row>
    <row r="3901" spans="6:9" x14ac:dyDescent="0.3">
      <c r="F3901" s="2">
        <v>3896</v>
      </c>
      <c r="G3901" s="12">
        <f ca="1"/>
        <v>26.096307587878623</v>
      </c>
      <c r="H3901" s="12">
        <f ca="1"/>
        <v>0.39131411934436067</v>
      </c>
      <c r="I3901" s="12">
        <v>0.3896</v>
      </c>
    </row>
    <row r="3902" spans="6:9" x14ac:dyDescent="0.3">
      <c r="F3902" s="2">
        <v>3897</v>
      </c>
      <c r="G3902" s="12">
        <f ca="1"/>
        <v>26.102976874775432</v>
      </c>
      <c r="H3902" s="12">
        <f ca="1"/>
        <v>0.39162174827352264</v>
      </c>
      <c r="I3902" s="12">
        <v>0.38969999999999999</v>
      </c>
    </row>
    <row r="3903" spans="6:9" x14ac:dyDescent="0.3">
      <c r="F3903" s="2">
        <v>3898</v>
      </c>
      <c r="G3903" s="12">
        <f ca="1"/>
        <v>26.109776700858042</v>
      </c>
      <c r="H3903" s="12">
        <f ca="1"/>
        <v>0.39193522400302372</v>
      </c>
      <c r="I3903" s="12">
        <v>0.38979999999999998</v>
      </c>
    </row>
    <row r="3904" spans="6:9" x14ac:dyDescent="0.3">
      <c r="F3904" s="2">
        <v>3899</v>
      </c>
      <c r="G3904" s="12">
        <f ca="1"/>
        <v>26.111786140022527</v>
      </c>
      <c r="H3904" s="12">
        <f ca="1"/>
        <v>0.39202782656224328</v>
      </c>
      <c r="I3904" s="12">
        <v>0.38990000000000002</v>
      </c>
    </row>
    <row r="3905" spans="6:9" x14ac:dyDescent="0.3">
      <c r="F3905" s="2">
        <v>3900</v>
      </c>
      <c r="G3905" s="12">
        <f ca="1"/>
        <v>26.122550942197019</v>
      </c>
      <c r="H3905" s="12">
        <f ca="1"/>
        <v>0.3925236479136644</v>
      </c>
      <c r="I3905" s="12">
        <v>0.39</v>
      </c>
    </row>
    <row r="3906" spans="6:9" x14ac:dyDescent="0.3">
      <c r="F3906" s="2">
        <v>3901</v>
      </c>
      <c r="G3906" s="12">
        <f ca="1"/>
        <v>26.12482971813494</v>
      </c>
      <c r="H3906" s="12">
        <f ca="1"/>
        <v>0.39262855071434566</v>
      </c>
      <c r="I3906" s="12">
        <v>0.3901</v>
      </c>
    </row>
    <row r="3907" spans="6:9" x14ac:dyDescent="0.3">
      <c r="F3907" s="2">
        <v>3902</v>
      </c>
      <c r="G3907" s="12">
        <f ca="1"/>
        <v>26.127102017544264</v>
      </c>
      <c r="H3907" s="12">
        <f ca="1"/>
        <v>0.39273313573994956</v>
      </c>
      <c r="I3907" s="12">
        <v>0.39019999999999999</v>
      </c>
    </row>
    <row r="3908" spans="6:9" x14ac:dyDescent="0.3">
      <c r="F3908" s="2">
        <v>3903</v>
      </c>
      <c r="G3908" s="12">
        <f ca="1"/>
        <v>26.128714466675525</v>
      </c>
      <c r="H3908" s="12">
        <f ca="1"/>
        <v>0.39280733856027861</v>
      </c>
      <c r="I3908" s="12">
        <v>0.39029999999999998</v>
      </c>
    </row>
    <row r="3909" spans="6:9" x14ac:dyDescent="0.3">
      <c r="F3909" s="2">
        <v>3904</v>
      </c>
      <c r="G3909" s="12">
        <f ca="1"/>
        <v>26.133229306249785</v>
      </c>
      <c r="H3909" s="12">
        <f ca="1"/>
        <v>0.39301505316024926</v>
      </c>
      <c r="I3909" s="12">
        <v>0.39040000000000002</v>
      </c>
    </row>
    <row r="3910" spans="6:9" x14ac:dyDescent="0.3">
      <c r="F3910" s="2">
        <v>3905</v>
      </c>
      <c r="G3910" s="12">
        <f ca="1"/>
        <v>26.134136190503281</v>
      </c>
      <c r="H3910" s="12">
        <f ca="1"/>
        <v>0.39305676693748082</v>
      </c>
      <c r="I3910" s="12">
        <v>0.39050000000000001</v>
      </c>
    </row>
    <row r="3911" spans="6:9" x14ac:dyDescent="0.3">
      <c r="F3911" s="2">
        <v>3906</v>
      </c>
      <c r="G3911" s="12">
        <f ca="1"/>
        <v>26.134823349466618</v>
      </c>
      <c r="H3911" s="12">
        <f ca="1"/>
        <v>0.39308837197757668</v>
      </c>
      <c r="I3911" s="12">
        <v>0.3906</v>
      </c>
    </row>
    <row r="3912" spans="6:9" x14ac:dyDescent="0.3">
      <c r="F3912" s="2">
        <v>3907</v>
      </c>
      <c r="G3912" s="12">
        <f ca="1"/>
        <v>26.134987064203507</v>
      </c>
      <c r="H3912" s="12">
        <f ca="1"/>
        <v>0.39309590157363239</v>
      </c>
      <c r="I3912" s="12">
        <v>0.39069999999999999</v>
      </c>
    </row>
    <row r="3913" spans="6:9" x14ac:dyDescent="0.3">
      <c r="F3913" s="2">
        <v>3908</v>
      </c>
      <c r="G3913" s="12">
        <f ca="1"/>
        <v>26.141246658142812</v>
      </c>
      <c r="H3913" s="12">
        <f ca="1"/>
        <v>0.39338371771618591</v>
      </c>
      <c r="I3913" s="12">
        <v>0.39079999999999998</v>
      </c>
    </row>
    <row r="3914" spans="6:9" x14ac:dyDescent="0.3">
      <c r="F3914" s="2">
        <v>3909</v>
      </c>
      <c r="G3914" s="12">
        <f ca="1"/>
        <v>26.14414733302759</v>
      </c>
      <c r="H3914" s="12">
        <f ca="1"/>
        <v>0.39351704044388397</v>
      </c>
      <c r="I3914" s="12">
        <v>0.39090000000000003</v>
      </c>
    </row>
    <row r="3915" spans="6:9" x14ac:dyDescent="0.3">
      <c r="F3915" s="2">
        <v>3910</v>
      </c>
      <c r="G3915" s="12">
        <f ca="1"/>
        <v>26.144904282190247</v>
      </c>
      <c r="H3915" s="12">
        <f ca="1"/>
        <v>0.39355182660007215</v>
      </c>
      <c r="I3915" s="12">
        <v>0.39100000000000001</v>
      </c>
    </row>
    <row r="3916" spans="6:9" x14ac:dyDescent="0.3">
      <c r="F3916" s="2">
        <v>3911</v>
      </c>
      <c r="G3916" s="12">
        <f ca="1"/>
        <v>26.148048249531129</v>
      </c>
      <c r="H3916" s="12">
        <f ca="1"/>
        <v>0.39369628673434198</v>
      </c>
      <c r="I3916" s="12">
        <v>0.3911</v>
      </c>
    </row>
    <row r="3917" spans="6:9" x14ac:dyDescent="0.3">
      <c r="F3917" s="2">
        <v>3912</v>
      </c>
      <c r="G3917" s="12">
        <f ca="1"/>
        <v>26.149741967429726</v>
      </c>
      <c r="H3917" s="12">
        <f ca="1"/>
        <v>0.39377409479430775</v>
      </c>
      <c r="I3917" s="12">
        <v>0.39119999999999999</v>
      </c>
    </row>
    <row r="3918" spans="6:9" x14ac:dyDescent="0.3">
      <c r="F3918" s="2">
        <v>3913</v>
      </c>
      <c r="G3918" s="12">
        <f ca="1"/>
        <v>26.151135917312359</v>
      </c>
      <c r="H3918" s="12">
        <f ca="1"/>
        <v>0.39383812361227227</v>
      </c>
      <c r="I3918" s="12">
        <v>0.39129999999999998</v>
      </c>
    </row>
    <row r="3919" spans="6:9" x14ac:dyDescent="0.3">
      <c r="F3919" s="2">
        <v>3914</v>
      </c>
      <c r="G3919" s="12">
        <f ca="1"/>
        <v>26.152873519129276</v>
      </c>
      <c r="H3919" s="12">
        <f ca="1"/>
        <v>0.3939179272383303</v>
      </c>
      <c r="I3919" s="12">
        <v>0.39140000000000003</v>
      </c>
    </row>
    <row r="3920" spans="6:9" x14ac:dyDescent="0.3">
      <c r="F3920" s="2">
        <v>3915</v>
      </c>
      <c r="G3920" s="12">
        <f ca="1"/>
        <v>26.153022036888213</v>
      </c>
      <c r="H3920" s="12">
        <f ca="1"/>
        <v>0.39392474775142805</v>
      </c>
      <c r="I3920" s="12">
        <v>0.39150000000000001</v>
      </c>
    </row>
    <row r="3921" spans="6:9" x14ac:dyDescent="0.3">
      <c r="F3921" s="2">
        <v>3916</v>
      </c>
      <c r="G3921" s="12">
        <f ca="1"/>
        <v>26.154050475805487</v>
      </c>
      <c r="H3921" s="12">
        <f ca="1"/>
        <v>0.39397197537939793</v>
      </c>
      <c r="I3921" s="12">
        <v>0.3916</v>
      </c>
    </row>
    <row r="3922" spans="6:9" x14ac:dyDescent="0.3">
      <c r="F3922" s="2">
        <v>3917</v>
      </c>
      <c r="G3922" s="12">
        <f ca="1"/>
        <v>26.155603160260888</v>
      </c>
      <c r="H3922" s="12">
        <f ca="1"/>
        <v>0.39404326966506648</v>
      </c>
      <c r="I3922" s="12">
        <v>0.39169999999999999</v>
      </c>
    </row>
    <row r="3923" spans="6:9" x14ac:dyDescent="0.3">
      <c r="F3923" s="2">
        <v>3918</v>
      </c>
      <c r="G3923" s="12">
        <f ca="1"/>
        <v>26.156545462432511</v>
      </c>
      <c r="H3923" s="12">
        <f ca="1"/>
        <v>0.39408653271547239</v>
      </c>
      <c r="I3923" s="12">
        <v>0.39179999999999998</v>
      </c>
    </row>
    <row r="3924" spans="6:9" x14ac:dyDescent="0.3">
      <c r="F3924" s="2">
        <v>3919</v>
      </c>
      <c r="G3924" s="12">
        <f ca="1"/>
        <v>26.163621508186548</v>
      </c>
      <c r="H3924" s="12">
        <f ca="1"/>
        <v>0.39441130157462551</v>
      </c>
      <c r="I3924" s="12">
        <v>0.39190000000000003</v>
      </c>
    </row>
    <row r="3925" spans="6:9" x14ac:dyDescent="0.3">
      <c r="F3925" s="2">
        <v>3920</v>
      </c>
      <c r="G3925" s="12">
        <f ca="1"/>
        <v>26.165707149837903</v>
      </c>
      <c r="H3925" s="12">
        <f ca="1"/>
        <v>0.39450699009838297</v>
      </c>
      <c r="I3925" s="12">
        <v>0.39200000000000002</v>
      </c>
    </row>
    <row r="3926" spans="6:9" x14ac:dyDescent="0.3">
      <c r="F3926" s="2">
        <v>3921</v>
      </c>
      <c r="G3926" s="12">
        <f ca="1"/>
        <v>26.175410599992972</v>
      </c>
      <c r="H3926" s="12">
        <f ca="1"/>
        <v>0.39495196546790318</v>
      </c>
      <c r="I3926" s="12">
        <v>0.3921</v>
      </c>
    </row>
    <row r="3927" spans="6:9" x14ac:dyDescent="0.3">
      <c r="F3927" s="2">
        <v>3922</v>
      </c>
      <c r="G3927" s="12">
        <f ca="1"/>
        <v>26.17626705140605</v>
      </c>
      <c r="H3927" s="12">
        <f ca="1"/>
        <v>0.39499122310278195</v>
      </c>
      <c r="I3927" s="12">
        <v>0.39219999999999999</v>
      </c>
    </row>
    <row r="3928" spans="6:9" x14ac:dyDescent="0.3">
      <c r="F3928" s="2">
        <v>3923</v>
      </c>
      <c r="G3928" s="12">
        <f ca="1"/>
        <v>26.17677608179352</v>
      </c>
      <c r="H3928" s="12">
        <f ca="1"/>
        <v>0.3950145545005847</v>
      </c>
      <c r="I3928" s="12">
        <v>0.39229999999999998</v>
      </c>
    </row>
    <row r="3929" spans="6:9" x14ac:dyDescent="0.3">
      <c r="F3929" s="2">
        <v>3924</v>
      </c>
      <c r="G3929" s="12">
        <f ca="1"/>
        <v>26.177945882125037</v>
      </c>
      <c r="H3929" s="12">
        <f ca="1"/>
        <v>0.39506816857981203</v>
      </c>
      <c r="I3929" s="12">
        <v>0.39240000000000003</v>
      </c>
    </row>
    <row r="3930" spans="6:9" x14ac:dyDescent="0.3">
      <c r="F3930" s="2">
        <v>3925</v>
      </c>
      <c r="G3930" s="12">
        <f ca="1"/>
        <v>26.18066281001407</v>
      </c>
      <c r="H3930" s="12">
        <f ca="1"/>
        <v>0.39519267046347006</v>
      </c>
      <c r="I3930" s="12">
        <v>0.39250000000000002</v>
      </c>
    </row>
    <row r="3931" spans="6:9" x14ac:dyDescent="0.3">
      <c r="F3931" s="2">
        <v>3926</v>
      </c>
      <c r="G3931" s="12">
        <f ca="1"/>
        <v>26.182910322767611</v>
      </c>
      <c r="H3931" s="12">
        <f ca="1"/>
        <v>0.39529564064340084</v>
      </c>
      <c r="I3931" s="12">
        <v>0.3926</v>
      </c>
    </row>
    <row r="3932" spans="6:9" x14ac:dyDescent="0.3">
      <c r="F3932" s="2">
        <v>3927</v>
      </c>
      <c r="G3932" s="12">
        <f ca="1"/>
        <v>26.189184893147161</v>
      </c>
      <c r="H3932" s="12">
        <f ca="1"/>
        <v>0.39558301064193524</v>
      </c>
      <c r="I3932" s="12">
        <v>0.39269999999999999</v>
      </c>
    </row>
    <row r="3933" spans="6:9" x14ac:dyDescent="0.3">
      <c r="F3933" s="2">
        <v>3928</v>
      </c>
      <c r="G3933" s="12">
        <f ca="1"/>
        <v>26.189451951270293</v>
      </c>
      <c r="H3933" s="12">
        <f ca="1"/>
        <v>0.39559523839506056</v>
      </c>
      <c r="I3933" s="12">
        <v>0.39279999999999998</v>
      </c>
    </row>
    <row r="3934" spans="6:9" x14ac:dyDescent="0.3">
      <c r="F3934" s="2">
        <v>3929</v>
      </c>
      <c r="G3934" s="12">
        <f ca="1"/>
        <v>26.192633313467173</v>
      </c>
      <c r="H3934" s="12">
        <f ca="1"/>
        <v>0.39574088238242128</v>
      </c>
      <c r="I3934" s="12">
        <v>0.39290000000000003</v>
      </c>
    </row>
    <row r="3935" spans="6:9" x14ac:dyDescent="0.3">
      <c r="F3935" s="2">
        <v>3930</v>
      </c>
      <c r="G3935" s="12">
        <f ca="1"/>
        <v>26.19844606003592</v>
      </c>
      <c r="H3935" s="12">
        <f ca="1"/>
        <v>0.39600689403702694</v>
      </c>
      <c r="I3935" s="12">
        <v>0.39300000000000002</v>
      </c>
    </row>
    <row r="3936" spans="6:9" x14ac:dyDescent="0.3">
      <c r="F3936" s="2">
        <v>3931</v>
      </c>
      <c r="G3936" s="12">
        <f ca="1"/>
        <v>26.200586266435103</v>
      </c>
      <c r="H3936" s="12">
        <f ca="1"/>
        <v>0.39610480545592913</v>
      </c>
      <c r="I3936" s="12">
        <v>0.3931</v>
      </c>
    </row>
    <row r="3937" spans="6:9" x14ac:dyDescent="0.3">
      <c r="F3937" s="2">
        <v>3932</v>
      </c>
      <c r="G3937" s="12">
        <f ca="1"/>
        <v>26.20679861460458</v>
      </c>
      <c r="H3937" s="12">
        <f ca="1"/>
        <v>0.39638891435337903</v>
      </c>
      <c r="I3937" s="12">
        <v>0.39319999999999999</v>
      </c>
    </row>
    <row r="3938" spans="6:9" x14ac:dyDescent="0.3">
      <c r="F3938" s="2">
        <v>3933</v>
      </c>
      <c r="G3938" s="12">
        <f ca="1"/>
        <v>26.208162359836663</v>
      </c>
      <c r="H3938" s="12">
        <f ca="1"/>
        <v>0.3964512630671469</v>
      </c>
      <c r="I3938" s="12">
        <v>0.39329999999999998</v>
      </c>
    </row>
    <row r="3939" spans="6:9" x14ac:dyDescent="0.3">
      <c r="F3939" s="2">
        <v>3934</v>
      </c>
      <c r="G3939" s="12">
        <f ca="1"/>
        <v>26.210910042368603</v>
      </c>
      <c r="H3939" s="12">
        <f ca="1"/>
        <v>0.39657686250030144</v>
      </c>
      <c r="I3939" s="12">
        <v>0.39340000000000003</v>
      </c>
    </row>
    <row r="3940" spans="6:9" x14ac:dyDescent="0.3">
      <c r="F3940" s="2">
        <v>3935</v>
      </c>
      <c r="G3940" s="12">
        <f ca="1"/>
        <v>26.211005139655057</v>
      </c>
      <c r="H3940" s="12">
        <f ca="1"/>
        <v>0.39658120899038868</v>
      </c>
      <c r="I3940" s="12">
        <v>0.39350000000000002</v>
      </c>
    </row>
    <row r="3941" spans="6:9" x14ac:dyDescent="0.3">
      <c r="F3941" s="2">
        <v>3936</v>
      </c>
      <c r="G3941" s="12">
        <f ca="1"/>
        <v>26.21248007800132</v>
      </c>
      <c r="H3941" s="12">
        <f ca="1"/>
        <v>0.39664861777813715</v>
      </c>
      <c r="I3941" s="12">
        <v>0.39360000000000001</v>
      </c>
    </row>
    <row r="3942" spans="6:9" x14ac:dyDescent="0.3">
      <c r="F3942" s="2">
        <v>3937</v>
      </c>
      <c r="G3942" s="12">
        <f ca="1"/>
        <v>26.217411055288011</v>
      </c>
      <c r="H3942" s="12">
        <f ca="1"/>
        <v>0.39687391807483863</v>
      </c>
      <c r="I3942" s="12">
        <v>0.39369999999999999</v>
      </c>
    </row>
    <row r="3943" spans="6:9" x14ac:dyDescent="0.3">
      <c r="F3943" s="2">
        <v>3938</v>
      </c>
      <c r="G3943" s="12">
        <f ca="1"/>
        <v>26.219270050153352</v>
      </c>
      <c r="H3943" s="12">
        <f ca="1"/>
        <v>0.39695883343520005</v>
      </c>
      <c r="I3943" s="12">
        <v>0.39379999999999998</v>
      </c>
    </row>
    <row r="3944" spans="6:9" x14ac:dyDescent="0.3">
      <c r="F3944" s="2">
        <v>3939</v>
      </c>
      <c r="G3944" s="12">
        <f ca="1"/>
        <v>26.219951859780721</v>
      </c>
      <c r="H3944" s="12">
        <f ca="1"/>
        <v>0.39698997396821878</v>
      </c>
      <c r="I3944" s="12">
        <v>0.39389999999999997</v>
      </c>
    </row>
    <row r="3945" spans="6:9" x14ac:dyDescent="0.3">
      <c r="F3945" s="2">
        <v>3940</v>
      </c>
      <c r="G3945" s="12">
        <f ca="1"/>
        <v>26.223846268712641</v>
      </c>
      <c r="H3945" s="12">
        <f ca="1"/>
        <v>0.39716781139070179</v>
      </c>
      <c r="I3945" s="12">
        <v>0.39400000000000002</v>
      </c>
    </row>
    <row r="3946" spans="6:9" x14ac:dyDescent="0.3">
      <c r="F3946" s="2">
        <v>3941</v>
      </c>
      <c r="G3946" s="12">
        <f ca="1"/>
        <v>26.224491990084587</v>
      </c>
      <c r="H3946" s="12">
        <f ca="1"/>
        <v>0.39719729265488773</v>
      </c>
      <c r="I3946" s="12">
        <v>0.39410000000000001</v>
      </c>
    </row>
    <row r="3947" spans="6:9" x14ac:dyDescent="0.3">
      <c r="F3947" s="2">
        <v>3942</v>
      </c>
      <c r="G3947" s="12">
        <f ca="1"/>
        <v>26.22896439559117</v>
      </c>
      <c r="H3947" s="12">
        <f ca="1"/>
        <v>0.39740144351421269</v>
      </c>
      <c r="I3947" s="12">
        <v>0.39419999999999999</v>
      </c>
    </row>
    <row r="3948" spans="6:9" x14ac:dyDescent="0.3">
      <c r="F3948" s="2">
        <v>3943</v>
      </c>
      <c r="G3948" s="12">
        <f ca="1"/>
        <v>26.229493418826777</v>
      </c>
      <c r="H3948" s="12">
        <f ca="1"/>
        <v>0.39742558677719114</v>
      </c>
      <c r="I3948" s="12">
        <v>0.39429999999999998</v>
      </c>
    </row>
    <row r="3949" spans="6:9" x14ac:dyDescent="0.3">
      <c r="F3949" s="2">
        <v>3944</v>
      </c>
      <c r="G3949" s="12">
        <f ca="1"/>
        <v>26.231063906155637</v>
      </c>
      <c r="H3949" s="12">
        <f ca="1"/>
        <v>0.39749725363716171</v>
      </c>
      <c r="I3949" s="12">
        <v>0.39439999999999997</v>
      </c>
    </row>
    <row r="3950" spans="6:9" x14ac:dyDescent="0.3">
      <c r="F3950" s="2">
        <v>3945</v>
      </c>
      <c r="G3950" s="12">
        <f ca="1"/>
        <v>26.234271841022473</v>
      </c>
      <c r="H3950" s="12">
        <f ca="1"/>
        <v>0.3976436143956838</v>
      </c>
      <c r="I3950" s="12">
        <v>0.39450000000000002</v>
      </c>
    </row>
    <row r="3951" spans="6:9" x14ac:dyDescent="0.3">
      <c r="F3951" s="2">
        <v>3946</v>
      </c>
      <c r="G3951" s="12">
        <f ca="1"/>
        <v>26.238214414560314</v>
      </c>
      <c r="H3951" s="12">
        <f ca="1"/>
        <v>0.39782344019543975</v>
      </c>
      <c r="I3951" s="12">
        <v>0.39460000000000001</v>
      </c>
    </row>
    <row r="3952" spans="6:9" x14ac:dyDescent="0.3">
      <c r="F3952" s="2">
        <v>3947</v>
      </c>
      <c r="G3952" s="12">
        <f ca="1"/>
        <v>26.242036886970361</v>
      </c>
      <c r="H3952" s="12">
        <f ca="1"/>
        <v>0.39799773272722855</v>
      </c>
      <c r="I3952" s="12">
        <v>0.3947</v>
      </c>
    </row>
    <row r="3953" spans="6:9" x14ac:dyDescent="0.3">
      <c r="F3953" s="2">
        <v>3948</v>
      </c>
      <c r="G3953" s="12">
        <f ca="1"/>
        <v>26.24376291052824</v>
      </c>
      <c r="H3953" s="12">
        <f ca="1"/>
        <v>0.39807641605380084</v>
      </c>
      <c r="I3953" s="12">
        <v>0.39479999999999998</v>
      </c>
    </row>
    <row r="3954" spans="6:9" x14ac:dyDescent="0.3">
      <c r="F3954" s="2">
        <v>3949</v>
      </c>
      <c r="G3954" s="12">
        <f ca="1"/>
        <v>26.245263373097782</v>
      </c>
      <c r="H3954" s="12">
        <f ca="1"/>
        <v>0.39814480783844364</v>
      </c>
      <c r="I3954" s="12">
        <v>0.39489999999999997</v>
      </c>
    </row>
    <row r="3955" spans="6:9" x14ac:dyDescent="0.3">
      <c r="F3955" s="2">
        <v>3950</v>
      </c>
      <c r="G3955" s="12">
        <f ca="1"/>
        <v>26.246112915183474</v>
      </c>
      <c r="H3955" s="12">
        <f ca="1"/>
        <v>0.39818352664790024</v>
      </c>
      <c r="I3955" s="12">
        <v>0.39500000000000002</v>
      </c>
    </row>
    <row r="3956" spans="6:9" x14ac:dyDescent="0.3">
      <c r="F3956" s="2">
        <v>3951</v>
      </c>
      <c r="G3956" s="12">
        <f ca="1"/>
        <v>26.247534721705584</v>
      </c>
      <c r="H3956" s="12">
        <f ca="1"/>
        <v>0.3982483210257361</v>
      </c>
      <c r="I3956" s="12">
        <v>0.39510000000000001</v>
      </c>
    </row>
    <row r="3957" spans="6:9" x14ac:dyDescent="0.3">
      <c r="F3957" s="2">
        <v>3952</v>
      </c>
      <c r="G3957" s="12">
        <f ca="1"/>
        <v>26.248600728115946</v>
      </c>
      <c r="H3957" s="12">
        <f ca="1"/>
        <v>0.39829689599440316</v>
      </c>
      <c r="I3957" s="12">
        <v>0.3952</v>
      </c>
    </row>
    <row r="3958" spans="6:9" x14ac:dyDescent="0.3">
      <c r="F3958" s="2">
        <v>3953</v>
      </c>
      <c r="G3958" s="12">
        <f ca="1"/>
        <v>26.248900145383931</v>
      </c>
      <c r="H3958" s="12">
        <f ca="1"/>
        <v>0.39831053885208956</v>
      </c>
      <c r="I3958" s="12">
        <v>0.39529999999999998</v>
      </c>
    </row>
    <row r="3959" spans="6:9" x14ac:dyDescent="0.3">
      <c r="F3959" s="2">
        <v>3954</v>
      </c>
      <c r="G3959" s="12">
        <f ca="1"/>
        <v>26.253297654216567</v>
      </c>
      <c r="H3959" s="12">
        <f ca="1"/>
        <v>0.39851087161050336</v>
      </c>
      <c r="I3959" s="12">
        <v>0.39539999999999997</v>
      </c>
    </row>
    <row r="3960" spans="6:9" x14ac:dyDescent="0.3">
      <c r="F3960" s="2">
        <v>3955</v>
      </c>
      <c r="G3960" s="12">
        <f ca="1"/>
        <v>26.256264581825771</v>
      </c>
      <c r="H3960" s="12">
        <f ca="1"/>
        <v>0.39864599224783226</v>
      </c>
      <c r="I3960" s="12">
        <v>0.39550000000000002</v>
      </c>
    </row>
    <row r="3961" spans="6:9" x14ac:dyDescent="0.3">
      <c r="F3961" s="2">
        <v>3956</v>
      </c>
      <c r="G3961" s="12">
        <f ca="1"/>
        <v>26.258188048010002</v>
      </c>
      <c r="H3961" s="12">
        <f ca="1"/>
        <v>0.39873357380110169</v>
      </c>
      <c r="I3961" s="12">
        <v>0.39560000000000001</v>
      </c>
    </row>
    <row r="3962" spans="6:9" x14ac:dyDescent="0.3">
      <c r="F3962" s="2">
        <v>3957</v>
      </c>
      <c r="G3962" s="12">
        <f ca="1"/>
        <v>26.259204250723716</v>
      </c>
      <c r="H3962" s="12">
        <f ca="1"/>
        <v>0.39877983920540483</v>
      </c>
      <c r="I3962" s="12">
        <v>0.3957</v>
      </c>
    </row>
    <row r="3963" spans="6:9" x14ac:dyDescent="0.3">
      <c r="F3963" s="2">
        <v>3958</v>
      </c>
      <c r="G3963" s="12">
        <f ca="1"/>
        <v>26.260923894446695</v>
      </c>
      <c r="H3963" s="12">
        <f ca="1"/>
        <v>0.39885812194777609</v>
      </c>
      <c r="I3963" s="12">
        <v>0.39579999999999999</v>
      </c>
    </row>
    <row r="3964" spans="6:9" x14ac:dyDescent="0.3">
      <c r="F3964" s="2">
        <v>3959</v>
      </c>
      <c r="G3964" s="12">
        <f ca="1"/>
        <v>26.261763619876511</v>
      </c>
      <c r="H3964" s="12">
        <f ca="1"/>
        <v>0.39889634448644967</v>
      </c>
      <c r="I3964" s="12">
        <v>0.39589999999999997</v>
      </c>
    </row>
    <row r="3965" spans="6:9" x14ac:dyDescent="0.3">
      <c r="F3965" s="2">
        <v>3960</v>
      </c>
      <c r="G3965" s="12">
        <f ca="1"/>
        <v>26.262314565639684</v>
      </c>
      <c r="H3965" s="12">
        <f ca="1"/>
        <v>0.39892142095887062</v>
      </c>
      <c r="I3965" s="12">
        <v>0.39600000000000002</v>
      </c>
    </row>
    <row r="3966" spans="6:9" x14ac:dyDescent="0.3">
      <c r="F3966" s="2">
        <v>3961</v>
      </c>
      <c r="G3966" s="12">
        <f ca="1"/>
        <v>26.276567572949901</v>
      </c>
      <c r="H3966" s="12">
        <f ca="1"/>
        <v>0.39956975984323989</v>
      </c>
      <c r="I3966" s="12">
        <v>0.39610000000000001</v>
      </c>
    </row>
    <row r="3967" spans="6:9" x14ac:dyDescent="0.3">
      <c r="F3967" s="2">
        <v>3962</v>
      </c>
      <c r="G3967" s="12">
        <f ca="1"/>
        <v>26.277624582117156</v>
      </c>
      <c r="H3967" s="12">
        <f ca="1"/>
        <v>0.39961781094956389</v>
      </c>
      <c r="I3967" s="12">
        <v>0.3962</v>
      </c>
    </row>
    <row r="3968" spans="6:9" x14ac:dyDescent="0.3">
      <c r="F3968" s="2">
        <v>3963</v>
      </c>
      <c r="G3968" s="12">
        <f ca="1"/>
        <v>26.279382488881389</v>
      </c>
      <c r="H3968" s="12">
        <f ca="1"/>
        <v>0.39969771534869897</v>
      </c>
      <c r="I3968" s="12">
        <v>0.39629999999999999</v>
      </c>
    </row>
    <row r="3969" spans="6:9" x14ac:dyDescent="0.3">
      <c r="F3969" s="2">
        <v>3964</v>
      </c>
      <c r="G3969" s="12">
        <f ca="1"/>
        <v>26.285743067269781</v>
      </c>
      <c r="H3969" s="12">
        <f ca="1"/>
        <v>0.39998673536292945</v>
      </c>
      <c r="I3969" s="12">
        <v>0.39639999999999997</v>
      </c>
    </row>
    <row r="3970" spans="6:9" x14ac:dyDescent="0.3">
      <c r="F3970" s="2">
        <v>3965</v>
      </c>
      <c r="G3970" s="12">
        <f ca="1"/>
        <v>26.286251748955529</v>
      </c>
      <c r="H3970" s="12">
        <f ca="1"/>
        <v>0.40000984302321607</v>
      </c>
      <c r="I3970" s="12">
        <v>0.39650000000000002</v>
      </c>
    </row>
    <row r="3971" spans="6:9" x14ac:dyDescent="0.3">
      <c r="F3971" s="2">
        <v>3966</v>
      </c>
      <c r="G3971" s="12">
        <f ca="1"/>
        <v>26.290170951441773</v>
      </c>
      <c r="H3971" s="12">
        <f ca="1"/>
        <v>0.40018784684422665</v>
      </c>
      <c r="I3971" s="12">
        <v>0.39660000000000001</v>
      </c>
    </row>
    <row r="3972" spans="6:9" x14ac:dyDescent="0.3">
      <c r="F3972" s="2">
        <v>3967</v>
      </c>
      <c r="G3972" s="12">
        <f ca="1"/>
        <v>26.291754026047553</v>
      </c>
      <c r="H3972" s="12">
        <f ca="1"/>
        <v>0.40025973143114474</v>
      </c>
      <c r="I3972" s="12">
        <v>0.3967</v>
      </c>
    </row>
    <row r="3973" spans="6:9" x14ac:dyDescent="0.3">
      <c r="F3973" s="2">
        <v>3968</v>
      </c>
      <c r="G3973" s="12">
        <f ca="1"/>
        <v>26.293027757242115</v>
      </c>
      <c r="H3973" s="12">
        <f ca="1"/>
        <v>0.40031756256602802</v>
      </c>
      <c r="I3973" s="12">
        <v>0.39679999999999999</v>
      </c>
    </row>
    <row r="3974" spans="6:9" x14ac:dyDescent="0.3">
      <c r="F3974" s="2">
        <v>3969</v>
      </c>
      <c r="G3974" s="12">
        <f ca="1"/>
        <v>26.293884868245332</v>
      </c>
      <c r="H3974" s="12">
        <f ca="1"/>
        <v>0.40035647454871653</v>
      </c>
      <c r="I3974" s="12">
        <v>0.39689999999999998</v>
      </c>
    </row>
    <row r="3975" spans="6:9" x14ac:dyDescent="0.3">
      <c r="F3975" s="2">
        <v>3970</v>
      </c>
      <c r="G3975" s="12">
        <f ca="1"/>
        <v>26.298127522770816</v>
      </c>
      <c r="H3975" s="12">
        <f ca="1"/>
        <v>0.40054904688165938</v>
      </c>
      <c r="I3975" s="12">
        <v>0.39700000000000002</v>
      </c>
    </row>
    <row r="3976" spans="6:9" x14ac:dyDescent="0.3">
      <c r="F3976" s="2">
        <v>3971</v>
      </c>
      <c r="G3976" s="12">
        <f ca="1"/>
        <v>26.299175874582495</v>
      </c>
      <c r="H3976" s="12">
        <f ca="1"/>
        <v>0.40059662090043419</v>
      </c>
      <c r="I3976" s="12">
        <v>0.39710000000000001</v>
      </c>
    </row>
    <row r="3977" spans="6:9" x14ac:dyDescent="0.3">
      <c r="F3977" s="2">
        <v>3972</v>
      </c>
      <c r="G3977" s="12">
        <f ca="1"/>
        <v>26.299642298711031</v>
      </c>
      <c r="H3977" s="12">
        <f ca="1"/>
        <v>0.40061778584102714</v>
      </c>
      <c r="I3977" s="12">
        <v>0.3972</v>
      </c>
    </row>
    <row r="3978" spans="6:9" x14ac:dyDescent="0.3">
      <c r="F3978" s="2">
        <v>3973</v>
      </c>
      <c r="G3978" s="12">
        <f ca="1"/>
        <v>26.304463679175274</v>
      </c>
      <c r="H3978" s="12">
        <f ca="1"/>
        <v>0.40083651873939785</v>
      </c>
      <c r="I3978" s="12">
        <v>0.39729999999999999</v>
      </c>
    </row>
    <row r="3979" spans="6:9" x14ac:dyDescent="0.3">
      <c r="F3979" s="2">
        <v>3974</v>
      </c>
      <c r="G3979" s="12">
        <f ca="1"/>
        <v>26.304975112513038</v>
      </c>
      <c r="H3979" s="12">
        <f ca="1"/>
        <v>0.40085971604861215</v>
      </c>
      <c r="I3979" s="12">
        <v>0.39739999999999998</v>
      </c>
    </row>
    <row r="3980" spans="6:9" x14ac:dyDescent="0.3">
      <c r="F3980" s="2">
        <v>3975</v>
      </c>
      <c r="G3980" s="12">
        <f ca="1"/>
        <v>26.306818375456519</v>
      </c>
      <c r="H3980" s="12">
        <f ca="1"/>
        <v>0.40094331374649717</v>
      </c>
      <c r="I3980" s="12">
        <v>0.39750000000000002</v>
      </c>
    </row>
    <row r="3981" spans="6:9" x14ac:dyDescent="0.3">
      <c r="F3981" s="2">
        <v>3976</v>
      </c>
      <c r="G3981" s="12">
        <f ca="1"/>
        <v>26.314801869867864</v>
      </c>
      <c r="H3981" s="12">
        <f ca="1"/>
        <v>0.40130524551051117</v>
      </c>
      <c r="I3981" s="12">
        <v>0.39760000000000001</v>
      </c>
    </row>
    <row r="3982" spans="6:9" x14ac:dyDescent="0.3">
      <c r="F3982" s="2">
        <v>3977</v>
      </c>
      <c r="G3982" s="12">
        <f ca="1"/>
        <v>26.315074439383821</v>
      </c>
      <c r="H3982" s="12">
        <f ca="1"/>
        <v>0.40131759830850539</v>
      </c>
      <c r="I3982" s="12">
        <v>0.3977</v>
      </c>
    </row>
    <row r="3983" spans="6:9" x14ac:dyDescent="0.3">
      <c r="F3983" s="2">
        <v>3978</v>
      </c>
      <c r="G3983" s="12">
        <f ca="1"/>
        <v>26.319219600027857</v>
      </c>
      <c r="H3983" s="12">
        <f ca="1"/>
        <v>0.40150542250369703</v>
      </c>
      <c r="I3983" s="12">
        <v>0.39779999999999999</v>
      </c>
    </row>
    <row r="3984" spans="6:9" x14ac:dyDescent="0.3">
      <c r="F3984" s="2">
        <v>3979</v>
      </c>
      <c r="G3984" s="12">
        <f ca="1"/>
        <v>26.319963891472369</v>
      </c>
      <c r="H3984" s="12">
        <f ca="1"/>
        <v>0.40153914090712556</v>
      </c>
      <c r="I3984" s="12">
        <v>0.39789999999999998</v>
      </c>
    </row>
    <row r="3985" spans="6:9" x14ac:dyDescent="0.3">
      <c r="F3985" s="2">
        <v>3980</v>
      </c>
      <c r="G3985" s="12">
        <f ca="1"/>
        <v>26.323729057892891</v>
      </c>
      <c r="H3985" s="12">
        <f ca="1"/>
        <v>0.40170968185735534</v>
      </c>
      <c r="I3985" s="12">
        <v>0.39800000000000002</v>
      </c>
    </row>
    <row r="3986" spans="6:9" x14ac:dyDescent="0.3">
      <c r="F3986" s="2">
        <v>3981</v>
      </c>
      <c r="G3986" s="12">
        <f ca="1"/>
        <v>26.325129748842478</v>
      </c>
      <c r="H3986" s="12">
        <f ca="1"/>
        <v>0.40177311201535582</v>
      </c>
      <c r="I3986" s="12">
        <v>0.39810000000000001</v>
      </c>
    </row>
    <row r="3987" spans="6:9" x14ac:dyDescent="0.3">
      <c r="F3987" s="2">
        <v>3982</v>
      </c>
      <c r="G3987" s="12">
        <f ca="1"/>
        <v>26.32894512167346</v>
      </c>
      <c r="H3987" s="12">
        <f ca="1"/>
        <v>0.40194585426177215</v>
      </c>
      <c r="I3987" s="12">
        <v>0.3982</v>
      </c>
    </row>
    <row r="3988" spans="6:9" x14ac:dyDescent="0.3">
      <c r="F3988" s="2">
        <v>3983</v>
      </c>
      <c r="G3988" s="12">
        <f ca="1"/>
        <v>26.330272304397191</v>
      </c>
      <c r="H3988" s="12">
        <f ca="1"/>
        <v>0.40200593035984178</v>
      </c>
      <c r="I3988" s="12">
        <v>0.39829999999999999</v>
      </c>
    </row>
    <row r="3989" spans="6:9" x14ac:dyDescent="0.3">
      <c r="F3989" s="2">
        <v>3984</v>
      </c>
      <c r="G3989" s="12">
        <f ca="1"/>
        <v>26.336655123377575</v>
      </c>
      <c r="H3989" s="12">
        <f ca="1"/>
        <v>0.40229476399672204</v>
      </c>
      <c r="I3989" s="12">
        <v>0.39839999999999998</v>
      </c>
    </row>
    <row r="3990" spans="6:9" x14ac:dyDescent="0.3">
      <c r="F3990" s="2">
        <v>3985</v>
      </c>
      <c r="G3990" s="12">
        <f ca="1"/>
        <v>26.337547167901057</v>
      </c>
      <c r="H3990" s="12">
        <f ca="1"/>
        <v>0.40233511865720945</v>
      </c>
      <c r="I3990" s="12">
        <v>0.39850000000000002</v>
      </c>
    </row>
    <row r="3991" spans="6:9" x14ac:dyDescent="0.3">
      <c r="F3991" s="2">
        <v>3986</v>
      </c>
      <c r="G3991" s="12">
        <f ca="1"/>
        <v>26.337649950743895</v>
      </c>
      <c r="H3991" s="12">
        <f ca="1"/>
        <v>0.40233976820035494</v>
      </c>
      <c r="I3991" s="12">
        <v>0.39860000000000001</v>
      </c>
    </row>
    <row r="3992" spans="6:9" x14ac:dyDescent="0.3">
      <c r="F3992" s="2">
        <v>3987</v>
      </c>
      <c r="G3992" s="12">
        <f ca="1"/>
        <v>26.337828004436854</v>
      </c>
      <c r="H3992" s="12">
        <f ca="1"/>
        <v>0.40234782264682373</v>
      </c>
      <c r="I3992" s="12">
        <v>0.3987</v>
      </c>
    </row>
    <row r="3993" spans="6:9" x14ac:dyDescent="0.3">
      <c r="F3993" s="2">
        <v>3988</v>
      </c>
      <c r="G3993" s="12">
        <f ca="1"/>
        <v>26.339294706099469</v>
      </c>
      <c r="H3993" s="12">
        <f ca="1"/>
        <v>0.4024141660203564</v>
      </c>
      <c r="I3993" s="12">
        <v>0.39879999999999999</v>
      </c>
    </row>
    <row r="3994" spans="6:9" x14ac:dyDescent="0.3">
      <c r="F3994" s="2">
        <v>3989</v>
      </c>
      <c r="G3994" s="12">
        <f ca="1"/>
        <v>26.341084102160654</v>
      </c>
      <c r="H3994" s="12">
        <f ca="1"/>
        <v>0.4024950951638161</v>
      </c>
      <c r="I3994" s="12">
        <v>0.39889999999999998</v>
      </c>
    </row>
    <row r="3995" spans="6:9" x14ac:dyDescent="0.3">
      <c r="F3995" s="2">
        <v>3990</v>
      </c>
      <c r="G3995" s="12">
        <f ca="1"/>
        <v>26.343030812565416</v>
      </c>
      <c r="H3995" s="12">
        <f ca="1"/>
        <v>0.40258312584830452</v>
      </c>
      <c r="I3995" s="12">
        <v>0.39900000000000002</v>
      </c>
    </row>
    <row r="3996" spans="6:9" x14ac:dyDescent="0.3">
      <c r="F3996" s="2">
        <v>3991</v>
      </c>
      <c r="G3996" s="12">
        <f ca="1"/>
        <v>26.34521355308501</v>
      </c>
      <c r="H3996" s="12">
        <f ca="1"/>
        <v>0.40268181335836967</v>
      </c>
      <c r="I3996" s="12">
        <v>0.39910000000000001</v>
      </c>
    </row>
    <row r="3997" spans="6:9" x14ac:dyDescent="0.3">
      <c r="F3997" s="2">
        <v>3992</v>
      </c>
      <c r="G3997" s="12">
        <f ca="1"/>
        <v>26.348869123456801</v>
      </c>
      <c r="H3997" s="12">
        <f ca="1"/>
        <v>0.40284705235203727</v>
      </c>
      <c r="I3997" s="12">
        <v>0.3992</v>
      </c>
    </row>
    <row r="3998" spans="6:9" x14ac:dyDescent="0.3">
      <c r="F3998" s="2">
        <v>3993</v>
      </c>
      <c r="G3998" s="12">
        <f ca="1"/>
        <v>26.353020707877867</v>
      </c>
      <c r="H3998" s="12">
        <f ca="1"/>
        <v>0.40303465284900786</v>
      </c>
      <c r="I3998" s="12">
        <v>0.39929999999999999</v>
      </c>
    </row>
    <row r="3999" spans="6:9" x14ac:dyDescent="0.3">
      <c r="F3999" s="2">
        <v>3994</v>
      </c>
      <c r="G3999" s="12">
        <f ca="1"/>
        <v>26.354119045462184</v>
      </c>
      <c r="H3999" s="12">
        <f ca="1"/>
        <v>0.40308427363748206</v>
      </c>
      <c r="I3999" s="12">
        <v>0.39939999999999998</v>
      </c>
    </row>
    <row r="4000" spans="6:9" x14ac:dyDescent="0.3">
      <c r="F4000" s="2">
        <v>3995</v>
      </c>
      <c r="G4000" s="12">
        <f ca="1"/>
        <v>26.358218082143757</v>
      </c>
      <c r="H4000" s="12">
        <f ca="1"/>
        <v>0.40326942131815496</v>
      </c>
      <c r="I4000" s="12">
        <v>0.39950000000000002</v>
      </c>
    </row>
    <row r="4001" spans="6:9" x14ac:dyDescent="0.3">
      <c r="F4001" s="2">
        <v>3996</v>
      </c>
      <c r="G4001" s="12">
        <f ca="1"/>
        <v>26.364224247835523</v>
      </c>
      <c r="H4001" s="12">
        <f ca="1"/>
        <v>0.4035406004289086</v>
      </c>
      <c r="I4001" s="12">
        <v>0.39960000000000001</v>
      </c>
    </row>
    <row r="4002" spans="6:9" x14ac:dyDescent="0.3">
      <c r="F4002" s="2">
        <v>3997</v>
      </c>
      <c r="G4002" s="12">
        <f ca="1"/>
        <v>26.364862479088259</v>
      </c>
      <c r="H4002" s="12">
        <f ca="1"/>
        <v>0.40356940890439819</v>
      </c>
      <c r="I4002" s="12">
        <v>0.3997</v>
      </c>
    </row>
    <row r="4003" spans="6:9" x14ac:dyDescent="0.3">
      <c r="F4003" s="2">
        <v>3998</v>
      </c>
      <c r="G4003" s="12">
        <f ca="1"/>
        <v>26.36751635310609</v>
      </c>
      <c r="H4003" s="12">
        <f ca="1"/>
        <v>0.40368918349677496</v>
      </c>
      <c r="I4003" s="12">
        <v>0.39979999999999999</v>
      </c>
    </row>
    <row r="4004" spans="6:9" x14ac:dyDescent="0.3">
      <c r="F4004" s="2">
        <v>3999</v>
      </c>
      <c r="G4004" s="12">
        <f ca="1"/>
        <v>26.369305094311095</v>
      </c>
      <c r="H4004" s="12">
        <f ca="1"/>
        <v>0.40376989843248517</v>
      </c>
      <c r="I4004" s="12">
        <v>0.39989999999999998</v>
      </c>
    </row>
    <row r="4005" spans="6:9" x14ac:dyDescent="0.3">
      <c r="F4005" s="2">
        <v>4000</v>
      </c>
      <c r="G4005" s="12">
        <f ca="1"/>
        <v>26.369934599315719</v>
      </c>
      <c r="H4005" s="12">
        <f ca="1"/>
        <v>0.40379830136135242</v>
      </c>
      <c r="I4005" s="12">
        <v>0.4</v>
      </c>
    </row>
    <row r="4006" spans="6:9" x14ac:dyDescent="0.3">
      <c r="F4006" s="2">
        <v>4001</v>
      </c>
      <c r="G4006" s="12">
        <f ca="1"/>
        <v>26.372707507626259</v>
      </c>
      <c r="H4006" s="12">
        <f ca="1"/>
        <v>0.40392339629619034</v>
      </c>
      <c r="I4006" s="12">
        <v>0.40010000000000001</v>
      </c>
    </row>
    <row r="4007" spans="6:9" x14ac:dyDescent="0.3">
      <c r="F4007" s="2">
        <v>4002</v>
      </c>
      <c r="G4007" s="12">
        <f ca="1"/>
        <v>26.374141203167966</v>
      </c>
      <c r="H4007" s="12">
        <f ca="1"/>
        <v>0.40398806398194814</v>
      </c>
      <c r="I4007" s="12">
        <v>0.4002</v>
      </c>
    </row>
    <row r="4008" spans="6:9" x14ac:dyDescent="0.3">
      <c r="F4008" s="2">
        <v>4003</v>
      </c>
      <c r="G4008" s="12">
        <f ca="1"/>
        <v>26.374857956347398</v>
      </c>
      <c r="H4008" s="12">
        <f ca="1"/>
        <v>0.40402039074907026</v>
      </c>
      <c r="I4008" s="12">
        <v>0.40029999999999999</v>
      </c>
    </row>
    <row r="4009" spans="6:9" x14ac:dyDescent="0.3">
      <c r="F4009" s="2">
        <v>4004</v>
      </c>
      <c r="G4009" s="12">
        <f ca="1"/>
        <v>26.377880259139747</v>
      </c>
      <c r="H4009" s="12">
        <f ca="1"/>
        <v>0.40415668106966129</v>
      </c>
      <c r="I4009" s="12">
        <v>0.40039999999999998</v>
      </c>
    </row>
    <row r="4010" spans="6:9" x14ac:dyDescent="0.3">
      <c r="F4010" s="2">
        <v>4005</v>
      </c>
      <c r="G4010" s="12">
        <f ca="1"/>
        <v>26.379210992803017</v>
      </c>
      <c r="H4010" s="12">
        <f ca="1"/>
        <v>0.40421667976593273</v>
      </c>
      <c r="I4010" s="12">
        <v>0.40050000000000002</v>
      </c>
    </row>
    <row r="4011" spans="6:9" x14ac:dyDescent="0.3">
      <c r="F4011" s="2">
        <v>4006</v>
      </c>
      <c r="G4011" s="12">
        <f ca="1"/>
        <v>26.381999295412644</v>
      </c>
      <c r="H4011" s="12">
        <f ca="1"/>
        <v>0.4043423748595843</v>
      </c>
      <c r="I4011" s="12">
        <v>0.40060000000000001</v>
      </c>
    </row>
    <row r="4012" spans="6:9" x14ac:dyDescent="0.3">
      <c r="F4012" s="2">
        <v>4007</v>
      </c>
      <c r="G4012" s="12">
        <f ca="1"/>
        <v>26.382087409385225</v>
      </c>
      <c r="H4012" s="12">
        <f ca="1"/>
        <v>0.40434634652589546</v>
      </c>
      <c r="I4012" s="12">
        <v>0.4007</v>
      </c>
    </row>
    <row r="4013" spans="6:9" x14ac:dyDescent="0.3">
      <c r="F4013" s="2">
        <v>4008</v>
      </c>
      <c r="G4013" s="12">
        <f ca="1"/>
        <v>26.382866846043271</v>
      </c>
      <c r="H4013" s="12">
        <f ca="1"/>
        <v>0.40438147777445216</v>
      </c>
      <c r="I4013" s="12">
        <v>0.40079999999999999</v>
      </c>
    </row>
    <row r="4014" spans="6:9" x14ac:dyDescent="0.3">
      <c r="F4014" s="2">
        <v>4009</v>
      </c>
      <c r="G4014" s="12">
        <f ca="1"/>
        <v>26.383917035145593</v>
      </c>
      <c r="H4014" s="12">
        <f ca="1"/>
        <v>0.40442880904693868</v>
      </c>
      <c r="I4014" s="12">
        <v>0.40089999999999998</v>
      </c>
    </row>
    <row r="4015" spans="6:9" x14ac:dyDescent="0.3">
      <c r="F4015" s="2">
        <v>4010</v>
      </c>
      <c r="G4015" s="12">
        <f ca="1"/>
        <v>26.385006955695594</v>
      </c>
      <c r="H4015" s="12">
        <f ca="1"/>
        <v>0.40447792674310251</v>
      </c>
      <c r="I4015" s="12">
        <v>0.40100000000000002</v>
      </c>
    </row>
    <row r="4016" spans="6:9" x14ac:dyDescent="0.3">
      <c r="F4016" s="2">
        <v>4011</v>
      </c>
      <c r="G4016" s="12">
        <f ca="1"/>
        <v>26.385886311236717</v>
      </c>
      <c r="H4016" s="12">
        <f ca="1"/>
        <v>0.40451755209427059</v>
      </c>
      <c r="I4016" s="12">
        <v>0.40110000000000001</v>
      </c>
    </row>
    <row r="4017" spans="6:9" x14ac:dyDescent="0.3">
      <c r="F4017" s="2">
        <v>4012</v>
      </c>
      <c r="G4017" s="12">
        <f ca="1"/>
        <v>26.386520330578481</v>
      </c>
      <c r="H4017" s="12">
        <f ca="1"/>
        <v>0.4045461204071738</v>
      </c>
      <c r="I4017" s="12">
        <v>0.4012</v>
      </c>
    </row>
    <row r="4018" spans="6:9" x14ac:dyDescent="0.3">
      <c r="F4018" s="2">
        <v>4013</v>
      </c>
      <c r="G4018" s="12">
        <f ca="1"/>
        <v>26.387964521026504</v>
      </c>
      <c r="H4018" s="12">
        <f ca="1"/>
        <v>0.40461118880650027</v>
      </c>
      <c r="I4018" s="12">
        <v>0.40129999999999999</v>
      </c>
    </row>
    <row r="4019" spans="6:9" x14ac:dyDescent="0.3">
      <c r="F4019" s="2">
        <v>4014</v>
      </c>
      <c r="G4019" s="12">
        <f ca="1"/>
        <v>26.392622408447519</v>
      </c>
      <c r="H4019" s="12">
        <f ca="1"/>
        <v>0.40482099953495171</v>
      </c>
      <c r="I4019" s="12">
        <v>0.40139999999999998</v>
      </c>
    </row>
    <row r="4020" spans="6:9" x14ac:dyDescent="0.3">
      <c r="F4020" s="2">
        <v>4015</v>
      </c>
      <c r="G4020" s="12">
        <f ca="1"/>
        <v>26.396259551552003</v>
      </c>
      <c r="H4020" s="12">
        <f ca="1"/>
        <v>0.40498477684727624</v>
      </c>
      <c r="I4020" s="12">
        <v>0.40150000000000002</v>
      </c>
    </row>
    <row r="4021" spans="6:9" x14ac:dyDescent="0.3">
      <c r="F4021" s="2">
        <v>4016</v>
      </c>
      <c r="G4021" s="12">
        <f ca="1"/>
        <v>26.397117830395693</v>
      </c>
      <c r="H4021" s="12">
        <f ca="1"/>
        <v>0.40502341737099495</v>
      </c>
      <c r="I4021" s="12">
        <v>0.40160000000000001</v>
      </c>
    </row>
    <row r="4022" spans="6:9" x14ac:dyDescent="0.3">
      <c r="F4022" s="2">
        <v>4017</v>
      </c>
      <c r="G4022" s="12">
        <f ca="1"/>
        <v>26.402693921487234</v>
      </c>
      <c r="H4022" s="12">
        <f ca="1"/>
        <v>0.40527439312648744</v>
      </c>
      <c r="I4022" s="12">
        <v>0.4017</v>
      </c>
    </row>
    <row r="4023" spans="6:9" x14ac:dyDescent="0.3">
      <c r="F4023" s="2">
        <v>4018</v>
      </c>
      <c r="G4023" s="12">
        <f ca="1"/>
        <v>26.402870365636936</v>
      </c>
      <c r="H4023" s="12">
        <f ca="1"/>
        <v>0.40528233290595006</v>
      </c>
      <c r="I4023" s="12">
        <v>0.40179999999999999</v>
      </c>
    </row>
    <row r="4024" spans="6:9" x14ac:dyDescent="0.3">
      <c r="F4024" s="2">
        <v>4019</v>
      </c>
      <c r="G4024" s="12">
        <f ca="1"/>
        <v>26.405804883569179</v>
      </c>
      <c r="H4024" s="12">
        <f ca="1"/>
        <v>0.40541436620744453</v>
      </c>
      <c r="I4024" s="12">
        <v>0.40189999999999998</v>
      </c>
    </row>
    <row r="4025" spans="6:9" x14ac:dyDescent="0.3">
      <c r="F4025" s="2">
        <v>4020</v>
      </c>
      <c r="G4025" s="12">
        <f ca="1"/>
        <v>26.410645634383521</v>
      </c>
      <c r="H4025" s="12">
        <f ca="1"/>
        <v>0.40563209875564127</v>
      </c>
      <c r="I4025" s="12">
        <v>0.40200000000000002</v>
      </c>
    </row>
    <row r="4026" spans="6:9" x14ac:dyDescent="0.3">
      <c r="F4026" s="2">
        <v>4021</v>
      </c>
      <c r="G4026" s="12">
        <f ca="1"/>
        <v>26.411866495722649</v>
      </c>
      <c r="H4026" s="12">
        <f ca="1"/>
        <v>0.40568699857270174</v>
      </c>
      <c r="I4026" s="12">
        <v>0.40210000000000001</v>
      </c>
    </row>
    <row r="4027" spans="6:9" x14ac:dyDescent="0.3">
      <c r="F4027" s="2">
        <v>4022</v>
      </c>
      <c r="G4027" s="12">
        <f ca="1"/>
        <v>26.414137868302667</v>
      </c>
      <c r="H4027" s="12">
        <f ca="1"/>
        <v>0.40578912351868307</v>
      </c>
      <c r="I4027" s="12">
        <v>0.4022</v>
      </c>
    </row>
    <row r="4028" spans="6:9" x14ac:dyDescent="0.3">
      <c r="F4028" s="2">
        <v>4023</v>
      </c>
      <c r="G4028" s="12">
        <f ca="1"/>
        <v>26.418871642923886</v>
      </c>
      <c r="H4028" s="12">
        <f ca="1"/>
        <v>0.40600190239678141</v>
      </c>
      <c r="I4028" s="12">
        <v>0.40229999999999999</v>
      </c>
    </row>
    <row r="4029" spans="6:9" x14ac:dyDescent="0.3">
      <c r="F4029" s="2">
        <v>4024</v>
      </c>
      <c r="G4029" s="12">
        <f ca="1"/>
        <v>26.422318265622504</v>
      </c>
      <c r="H4029" s="12">
        <f ca="1"/>
        <v>0.40615677394466115</v>
      </c>
      <c r="I4029" s="12">
        <v>0.40239999999999998</v>
      </c>
    </row>
    <row r="4030" spans="6:9" x14ac:dyDescent="0.3">
      <c r="F4030" s="2">
        <v>4025</v>
      </c>
      <c r="G4030" s="12">
        <f ca="1"/>
        <v>26.425911159871767</v>
      </c>
      <c r="H4030" s="12">
        <f ca="1"/>
        <v>0.40631817236385842</v>
      </c>
      <c r="I4030" s="12">
        <v>0.40250000000000002</v>
      </c>
    </row>
    <row r="4031" spans="6:9" x14ac:dyDescent="0.3">
      <c r="F4031" s="2">
        <v>4026</v>
      </c>
      <c r="G4031" s="12">
        <f ca="1"/>
        <v>26.430357573672211</v>
      </c>
      <c r="H4031" s="12">
        <f ca="1"/>
        <v>0.40651784761239584</v>
      </c>
      <c r="I4031" s="12">
        <v>0.40260000000000001</v>
      </c>
    </row>
    <row r="4032" spans="6:9" x14ac:dyDescent="0.3">
      <c r="F4032" s="2">
        <v>4027</v>
      </c>
      <c r="G4032" s="12">
        <f ca="1"/>
        <v>26.432807020146605</v>
      </c>
      <c r="H4032" s="12">
        <f ca="1"/>
        <v>0.40662781447568802</v>
      </c>
      <c r="I4032" s="12">
        <v>0.4027</v>
      </c>
    </row>
    <row r="4033" spans="6:9" x14ac:dyDescent="0.3">
      <c r="F4033" s="2">
        <v>4028</v>
      </c>
      <c r="G4033" s="12">
        <f ca="1"/>
        <v>26.436668973588258</v>
      </c>
      <c r="H4033" s="12">
        <f ca="1"/>
        <v>0.40680115124184274</v>
      </c>
      <c r="I4033" s="12">
        <v>0.40279999999999999</v>
      </c>
    </row>
    <row r="4034" spans="6:9" x14ac:dyDescent="0.3">
      <c r="F4034" s="2">
        <v>4029</v>
      </c>
      <c r="G4034" s="12">
        <f ca="1"/>
        <v>26.437952095193697</v>
      </c>
      <c r="H4034" s="12">
        <f ca="1"/>
        <v>0.40685872991223199</v>
      </c>
      <c r="I4034" s="12">
        <v>0.40289999999999998</v>
      </c>
    </row>
    <row r="4035" spans="6:9" x14ac:dyDescent="0.3">
      <c r="F4035" s="2">
        <v>4030</v>
      </c>
      <c r="G4035" s="12">
        <f ca="1"/>
        <v>26.445195712962128</v>
      </c>
      <c r="H4035" s="12">
        <f ca="1"/>
        <v>0.40718366791417648</v>
      </c>
      <c r="I4035" s="12">
        <v>0.40300000000000002</v>
      </c>
    </row>
    <row r="4036" spans="6:9" x14ac:dyDescent="0.3">
      <c r="F4036" s="2">
        <v>4031</v>
      </c>
      <c r="G4036" s="12">
        <f ca="1"/>
        <v>26.446175815683358</v>
      </c>
      <c r="H4036" s="12">
        <f ca="1"/>
        <v>0.40722761934879159</v>
      </c>
      <c r="I4036" s="12">
        <v>0.40310000000000001</v>
      </c>
    </row>
    <row r="4037" spans="6:9" x14ac:dyDescent="0.3">
      <c r="F4037" s="2">
        <v>4032</v>
      </c>
      <c r="G4037" s="12">
        <f ca="1"/>
        <v>26.448757300692662</v>
      </c>
      <c r="H4037" s="12">
        <f ca="1"/>
        <v>0.40734336613263744</v>
      </c>
      <c r="I4037" s="12">
        <v>0.4032</v>
      </c>
    </row>
    <row r="4038" spans="6:9" x14ac:dyDescent="0.3">
      <c r="F4038" s="2">
        <v>4033</v>
      </c>
      <c r="G4038" s="12">
        <f ca="1"/>
        <v>26.449855134157758</v>
      </c>
      <c r="H4038" s="12">
        <f ca="1"/>
        <v>0.40739258273256274</v>
      </c>
      <c r="I4038" s="12">
        <v>0.40329999999999999</v>
      </c>
    </row>
    <row r="4039" spans="6:9" x14ac:dyDescent="0.3">
      <c r="F4039" s="2">
        <v>4034</v>
      </c>
      <c r="G4039" s="12">
        <f ca="1"/>
        <v>26.457789005462867</v>
      </c>
      <c r="H4039" s="12">
        <f ca="1"/>
        <v>0.40774813446680214</v>
      </c>
      <c r="I4039" s="12">
        <v>0.40339999999999998</v>
      </c>
    </row>
    <row r="4040" spans="6:9" x14ac:dyDescent="0.3">
      <c r="F4040" s="2">
        <v>4035</v>
      </c>
      <c r="G4040" s="12">
        <f ca="1"/>
        <v>26.458117790570864</v>
      </c>
      <c r="H4040" s="12">
        <f ca="1"/>
        <v>0.40776286388958721</v>
      </c>
      <c r="I4040" s="12">
        <v>0.40350000000000003</v>
      </c>
    </row>
    <row r="4041" spans="6:9" x14ac:dyDescent="0.3">
      <c r="F4041" s="2">
        <v>4036</v>
      </c>
      <c r="G4041" s="12">
        <f ca="1"/>
        <v>26.459536395146625</v>
      </c>
      <c r="H4041" s="12">
        <f ca="1"/>
        <v>0.40782641227047101</v>
      </c>
      <c r="I4041" s="12">
        <v>0.40360000000000001</v>
      </c>
    </row>
    <row r="4042" spans="6:9" x14ac:dyDescent="0.3">
      <c r="F4042" s="2">
        <v>4037</v>
      </c>
      <c r="G4042" s="12">
        <f ca="1"/>
        <v>26.459609082293461</v>
      </c>
      <c r="H4042" s="12">
        <f ca="1"/>
        <v>0.40782966819825539</v>
      </c>
      <c r="I4042" s="12">
        <v>0.4037</v>
      </c>
    </row>
    <row r="4043" spans="6:9" x14ac:dyDescent="0.3">
      <c r="F4043" s="2">
        <v>4038</v>
      </c>
      <c r="G4043" s="12">
        <f ca="1"/>
        <v>26.461431210528524</v>
      </c>
      <c r="H4043" s="12">
        <f ca="1"/>
        <v>0.40791128189662368</v>
      </c>
      <c r="I4043" s="12">
        <v>0.40379999999999999</v>
      </c>
    </row>
    <row r="4044" spans="6:9" x14ac:dyDescent="0.3">
      <c r="F4044" s="2">
        <v>4039</v>
      </c>
      <c r="G4044" s="12">
        <f ca="1"/>
        <v>26.46194699224742</v>
      </c>
      <c r="H4044" s="12">
        <f ca="1"/>
        <v>0.40793438175539831</v>
      </c>
      <c r="I4044" s="12">
        <v>0.40389999999999998</v>
      </c>
    </row>
    <row r="4045" spans="6:9" x14ac:dyDescent="0.3">
      <c r="F4045" s="2">
        <v>4040</v>
      </c>
      <c r="G4045" s="12">
        <f ca="1"/>
        <v>26.462081188943234</v>
      </c>
      <c r="H4045" s="12">
        <f ca="1"/>
        <v>0.40794039174715713</v>
      </c>
      <c r="I4045" s="12">
        <v>0.40400000000000003</v>
      </c>
    </row>
    <row r="4046" spans="6:9" x14ac:dyDescent="0.3">
      <c r="F4046" s="2">
        <v>4041</v>
      </c>
      <c r="G4046" s="12">
        <f ca="1"/>
        <v>26.46332981171436</v>
      </c>
      <c r="H4046" s="12">
        <f ca="1"/>
        <v>0.40799630814810922</v>
      </c>
      <c r="I4046" s="12">
        <v>0.40410000000000001</v>
      </c>
    </row>
    <row r="4047" spans="6:9" x14ac:dyDescent="0.3">
      <c r="F4047" s="2">
        <v>4042</v>
      </c>
      <c r="G4047" s="12">
        <f ca="1"/>
        <v>26.463855610414488</v>
      </c>
      <c r="H4047" s="12">
        <f ca="1"/>
        <v>0.40801985303190103</v>
      </c>
      <c r="I4047" s="12">
        <v>0.4042</v>
      </c>
    </row>
    <row r="4048" spans="6:9" x14ac:dyDescent="0.3">
      <c r="F4048" s="2">
        <v>4043</v>
      </c>
      <c r="G4048" s="12">
        <f ca="1"/>
        <v>26.46498103140943</v>
      </c>
      <c r="H4048" s="12">
        <f ca="1"/>
        <v>0.40807024522838192</v>
      </c>
      <c r="I4048" s="12">
        <v>0.40429999999999999</v>
      </c>
    </row>
    <row r="4049" spans="6:9" x14ac:dyDescent="0.3">
      <c r="F4049" s="2">
        <v>4044</v>
      </c>
      <c r="G4049" s="12">
        <f ca="1"/>
        <v>26.466612123920648</v>
      </c>
      <c r="H4049" s="12">
        <f ca="1"/>
        <v>0.40814327145330287</v>
      </c>
      <c r="I4049" s="12">
        <v>0.40439999999999998</v>
      </c>
    </row>
    <row r="4050" spans="6:9" x14ac:dyDescent="0.3">
      <c r="F4050" s="2">
        <v>4045</v>
      </c>
      <c r="G4050" s="12">
        <f ca="1"/>
        <v>26.468639603279321</v>
      </c>
      <c r="H4050" s="12">
        <f ca="1"/>
        <v>0.40823403113682744</v>
      </c>
      <c r="I4050" s="12">
        <v>0.40450000000000003</v>
      </c>
    </row>
    <row r="4051" spans="6:9" x14ac:dyDescent="0.3">
      <c r="F4051" s="2">
        <v>4046</v>
      </c>
      <c r="G4051" s="12">
        <f ca="1"/>
        <v>26.473471404140568</v>
      </c>
      <c r="H4051" s="12">
        <f ca="1"/>
        <v>0.40845026619720154</v>
      </c>
      <c r="I4051" s="12">
        <v>0.40460000000000002</v>
      </c>
    </row>
    <row r="4052" spans="6:9" x14ac:dyDescent="0.3">
      <c r="F4052" s="2">
        <v>4047</v>
      </c>
      <c r="G4052" s="12">
        <f ca="1"/>
        <v>26.476162987878226</v>
      </c>
      <c r="H4052" s="12">
        <f ca="1"/>
        <v>0.40857068491504428</v>
      </c>
      <c r="I4052" s="12">
        <v>0.4047</v>
      </c>
    </row>
    <row r="4053" spans="6:9" x14ac:dyDescent="0.3">
      <c r="F4053" s="2">
        <v>4048</v>
      </c>
      <c r="G4053" s="12">
        <f ca="1"/>
        <v>26.477127869280846</v>
      </c>
      <c r="H4053" s="12">
        <f ca="1"/>
        <v>0.40861384640164067</v>
      </c>
      <c r="I4053" s="12">
        <v>0.40479999999999999</v>
      </c>
    </row>
    <row r="4054" spans="6:9" x14ac:dyDescent="0.3">
      <c r="F4054" s="2">
        <v>4049</v>
      </c>
      <c r="G4054" s="12">
        <f ca="1"/>
        <v>26.481263250303257</v>
      </c>
      <c r="H4054" s="12">
        <f ca="1"/>
        <v>0.40879879422968857</v>
      </c>
      <c r="I4054" s="12">
        <v>0.40489999999999998</v>
      </c>
    </row>
    <row r="4055" spans="6:9" x14ac:dyDescent="0.3">
      <c r="F4055" s="2">
        <v>4050</v>
      </c>
      <c r="G4055" s="12">
        <f ca="1"/>
        <v>26.481263948757068</v>
      </c>
      <c r="H4055" s="12">
        <f ca="1"/>
        <v>0.40879882546166185</v>
      </c>
      <c r="I4055" s="12">
        <v>0.40500000000000003</v>
      </c>
    </row>
    <row r="4056" spans="6:9" x14ac:dyDescent="0.3">
      <c r="F4056" s="2">
        <v>4051</v>
      </c>
      <c r="G4056" s="12">
        <f ca="1"/>
        <v>26.48329350484909</v>
      </c>
      <c r="H4056" s="12">
        <f ca="1"/>
        <v>0.40888957145840066</v>
      </c>
      <c r="I4056" s="12">
        <v>0.40510000000000002</v>
      </c>
    </row>
    <row r="4057" spans="6:9" x14ac:dyDescent="0.3">
      <c r="F4057" s="2">
        <v>4052</v>
      </c>
      <c r="G4057" s="12">
        <f ca="1"/>
        <v>26.483550629013592</v>
      </c>
      <c r="H4057" s="12">
        <f ca="1"/>
        <v>0.40890106700247414</v>
      </c>
      <c r="I4057" s="12">
        <v>0.4052</v>
      </c>
    </row>
    <row r="4058" spans="6:9" x14ac:dyDescent="0.3">
      <c r="F4058" s="2">
        <v>4053</v>
      </c>
      <c r="G4058" s="12">
        <f ca="1"/>
        <v>26.488489850528552</v>
      </c>
      <c r="H4058" s="12">
        <f ca="1"/>
        <v>0.40912184447979666</v>
      </c>
      <c r="I4058" s="12">
        <v>0.40529999999999999</v>
      </c>
    </row>
    <row r="4059" spans="6:9" x14ac:dyDescent="0.3">
      <c r="F4059" s="2">
        <v>4054</v>
      </c>
      <c r="G4059" s="12">
        <f ca="1"/>
        <v>26.492358123434151</v>
      </c>
      <c r="H4059" s="12">
        <f ca="1"/>
        <v>0.40929469083269243</v>
      </c>
      <c r="I4059" s="12">
        <v>0.40539999999999998</v>
      </c>
    </row>
    <row r="4060" spans="6:9" x14ac:dyDescent="0.3">
      <c r="F4060" s="2">
        <v>4055</v>
      </c>
      <c r="G4060" s="12">
        <f ca="1"/>
        <v>26.493021450763557</v>
      </c>
      <c r="H4060" s="12">
        <f ca="1"/>
        <v>0.40932432496575899</v>
      </c>
      <c r="I4060" s="12">
        <v>0.40550000000000003</v>
      </c>
    </row>
    <row r="4061" spans="6:9" x14ac:dyDescent="0.3">
      <c r="F4061" s="2">
        <v>4056</v>
      </c>
      <c r="G4061" s="12">
        <f ca="1"/>
        <v>26.495061781648609</v>
      </c>
      <c r="H4061" s="12">
        <f ca="1"/>
        <v>0.40941546683851243</v>
      </c>
      <c r="I4061" s="12">
        <v>0.40560000000000002</v>
      </c>
    </row>
    <row r="4062" spans="6:9" x14ac:dyDescent="0.3">
      <c r="F4062" s="2">
        <v>4057</v>
      </c>
      <c r="G4062" s="12">
        <f ca="1"/>
        <v>26.495514205521303</v>
      </c>
      <c r="H4062" s="12">
        <f ca="1"/>
        <v>0.4094356746617504</v>
      </c>
      <c r="I4062" s="12">
        <v>0.40570000000000001</v>
      </c>
    </row>
    <row r="4063" spans="6:9" x14ac:dyDescent="0.3">
      <c r="F4063" s="2">
        <v>4058</v>
      </c>
      <c r="G4063" s="12">
        <f ca="1"/>
        <v>26.497051042408586</v>
      </c>
      <c r="H4063" s="12">
        <f ca="1"/>
        <v>0.40950431307406565</v>
      </c>
      <c r="I4063" s="12">
        <v>0.40579999999999999</v>
      </c>
    </row>
    <row r="4064" spans="6:9" x14ac:dyDescent="0.3">
      <c r="F4064" s="2">
        <v>4059</v>
      </c>
      <c r="G4064" s="12">
        <f ca="1"/>
        <v>26.497633858269655</v>
      </c>
      <c r="H4064" s="12">
        <f ca="1"/>
        <v>0.4095303406656704</v>
      </c>
      <c r="I4064" s="12">
        <v>0.40589999999999998</v>
      </c>
    </row>
    <row r="4065" spans="6:9" x14ac:dyDescent="0.3">
      <c r="F4065" s="2">
        <v>4060</v>
      </c>
      <c r="G4065" s="12">
        <f ca="1"/>
        <v>26.49782058547698</v>
      </c>
      <c r="H4065" s="12">
        <f ca="1"/>
        <v>0.40953867933692062</v>
      </c>
      <c r="I4065" s="12">
        <v>0.40600000000000003</v>
      </c>
    </row>
    <row r="4066" spans="6:9" x14ac:dyDescent="0.3">
      <c r="F4066" s="2">
        <v>4061</v>
      </c>
      <c r="G4066" s="12">
        <f ca="1"/>
        <v>26.498926230027202</v>
      </c>
      <c r="H4066" s="12">
        <f ca="1"/>
        <v>0.40958805151943878</v>
      </c>
      <c r="I4066" s="12">
        <v>0.40610000000000002</v>
      </c>
    </row>
    <row r="4067" spans="6:9" x14ac:dyDescent="0.3">
      <c r="F4067" s="2">
        <v>4062</v>
      </c>
      <c r="G4067" s="12">
        <f ca="1"/>
        <v>26.499772768879559</v>
      </c>
      <c r="H4067" s="12">
        <f ca="1"/>
        <v>0.40962585047285571</v>
      </c>
      <c r="I4067" s="12">
        <v>0.40620000000000001</v>
      </c>
    </row>
    <row r="4068" spans="6:9" x14ac:dyDescent="0.3">
      <c r="F4068" s="2">
        <v>4063</v>
      </c>
      <c r="G4068" s="12">
        <f ca="1"/>
        <v>26.500007888909039</v>
      </c>
      <c r="H4068" s="12">
        <f ca="1"/>
        <v>0.40963634840391899</v>
      </c>
      <c r="I4068" s="12">
        <v>0.40629999999999999</v>
      </c>
    </row>
    <row r="4069" spans="6:9" x14ac:dyDescent="0.3">
      <c r="F4069" s="2">
        <v>4064</v>
      </c>
      <c r="G4069" s="12">
        <f ca="1"/>
        <v>26.501085266416823</v>
      </c>
      <c r="H4069" s="12">
        <f ca="1"/>
        <v>0.40968444996752162</v>
      </c>
      <c r="I4069" s="12">
        <v>0.40639999999999998</v>
      </c>
    </row>
    <row r="4070" spans="6:9" x14ac:dyDescent="0.3">
      <c r="F4070" s="2">
        <v>4065</v>
      </c>
      <c r="G4070" s="12">
        <f ca="1"/>
        <v>26.507957468348195</v>
      </c>
      <c r="H4070" s="12">
        <f ca="1"/>
        <v>0.40999117494399667</v>
      </c>
      <c r="I4070" s="12">
        <v>0.40649999999999997</v>
      </c>
    </row>
    <row r="4071" spans="6:9" x14ac:dyDescent="0.3">
      <c r="F4071" s="2">
        <v>4066</v>
      </c>
      <c r="G4071" s="12">
        <f ca="1"/>
        <v>26.508832790608686</v>
      </c>
      <c r="H4071" s="12">
        <f ca="1"/>
        <v>0.41003023084608303</v>
      </c>
      <c r="I4071" s="12">
        <v>0.40660000000000002</v>
      </c>
    </row>
    <row r="4072" spans="6:9" x14ac:dyDescent="0.3">
      <c r="F4072" s="2">
        <v>4067</v>
      </c>
      <c r="G4072" s="12">
        <f ca="1"/>
        <v>26.509322729287884</v>
      </c>
      <c r="H4072" s="12">
        <f ca="1"/>
        <v>0.41005209017004779</v>
      </c>
      <c r="I4072" s="12">
        <v>0.40670000000000001</v>
      </c>
    </row>
    <row r="4073" spans="6:9" x14ac:dyDescent="0.3">
      <c r="F4073" s="2">
        <v>4068</v>
      </c>
      <c r="G4073" s="12">
        <f ca="1"/>
        <v>26.511493207833489</v>
      </c>
      <c r="H4073" s="12">
        <f ca="1"/>
        <v>0.41014891891832567</v>
      </c>
      <c r="I4073" s="12">
        <v>0.40679999999999999</v>
      </c>
    </row>
    <row r="4074" spans="6:9" x14ac:dyDescent="0.3">
      <c r="F4074" s="2">
        <v>4069</v>
      </c>
      <c r="G4074" s="12">
        <f ca="1"/>
        <v>26.5145496918555</v>
      </c>
      <c r="H4074" s="12">
        <f ca="1"/>
        <v>0.41028524540253158</v>
      </c>
      <c r="I4074" s="12">
        <v>0.40689999999999998</v>
      </c>
    </row>
    <row r="4075" spans="6:9" x14ac:dyDescent="0.3">
      <c r="F4075" s="2">
        <v>4070</v>
      </c>
      <c r="G4075" s="12">
        <f ca="1"/>
        <v>26.514824320656459</v>
      </c>
      <c r="H4075" s="12">
        <f ca="1"/>
        <v>0.41029749287241252</v>
      </c>
      <c r="I4075" s="12">
        <v>0.40699999999999997</v>
      </c>
    </row>
    <row r="4076" spans="6:9" x14ac:dyDescent="0.3">
      <c r="F4076" s="2">
        <v>4071</v>
      </c>
      <c r="G4076" s="12">
        <f ca="1"/>
        <v>26.516630041244913</v>
      </c>
      <c r="H4076" s="12">
        <f ca="1"/>
        <v>0.41037801490970011</v>
      </c>
      <c r="I4076" s="12">
        <v>0.40710000000000002</v>
      </c>
    </row>
    <row r="4077" spans="6:9" x14ac:dyDescent="0.3">
      <c r="F4077" s="2">
        <v>4072</v>
      </c>
      <c r="G4077" s="12">
        <f ca="1"/>
        <v>26.516828599168129</v>
      </c>
      <c r="H4077" s="12">
        <f ca="1"/>
        <v>0.41038686844356675</v>
      </c>
      <c r="I4077" s="12">
        <v>0.40720000000000001</v>
      </c>
    </row>
    <row r="4078" spans="6:9" x14ac:dyDescent="0.3">
      <c r="F4078" s="2">
        <v>4073</v>
      </c>
      <c r="G4078" s="12">
        <f ca="1"/>
        <v>26.519756480471607</v>
      </c>
      <c r="H4078" s="12">
        <f ca="1"/>
        <v>0.41051740395158465</v>
      </c>
      <c r="I4078" s="12">
        <v>0.4073</v>
      </c>
    </row>
    <row r="4079" spans="6:9" x14ac:dyDescent="0.3">
      <c r="F4079" s="2">
        <v>4074</v>
      </c>
      <c r="G4079" s="12">
        <f ca="1"/>
        <v>26.520424169719433</v>
      </c>
      <c r="H4079" s="12">
        <f ca="1"/>
        <v>0.41054716767172234</v>
      </c>
      <c r="I4079" s="12">
        <v>0.40739999999999998</v>
      </c>
    </row>
    <row r="4080" spans="6:9" x14ac:dyDescent="0.3">
      <c r="F4080" s="2">
        <v>4075</v>
      </c>
      <c r="G4080" s="12">
        <f ca="1"/>
        <v>26.520551461777053</v>
      </c>
      <c r="H4080" s="12">
        <f ca="1"/>
        <v>0.41055284181565982</v>
      </c>
      <c r="I4080" s="12">
        <v>0.40749999999999997</v>
      </c>
    </row>
    <row r="4081" spans="6:9" x14ac:dyDescent="0.3">
      <c r="F4081" s="2">
        <v>4076</v>
      </c>
      <c r="G4081" s="12">
        <f ca="1"/>
        <v>26.526585483449693</v>
      </c>
      <c r="H4081" s="12">
        <f ca="1"/>
        <v>0.41082174693554258</v>
      </c>
      <c r="I4081" s="12">
        <v>0.40760000000000002</v>
      </c>
    </row>
    <row r="4082" spans="6:9" x14ac:dyDescent="0.3">
      <c r="F4082" s="2">
        <v>4077</v>
      </c>
      <c r="G4082" s="12">
        <f ca="1"/>
        <v>26.527358311126264</v>
      </c>
      <c r="H4082" s="12">
        <f ca="1"/>
        <v>0.41085617850786982</v>
      </c>
      <c r="I4082" s="12">
        <v>0.40770000000000001</v>
      </c>
    </row>
    <row r="4083" spans="6:9" x14ac:dyDescent="0.3">
      <c r="F4083" s="2">
        <v>4078</v>
      </c>
      <c r="G4083" s="12">
        <f ca="1"/>
        <v>26.534098470497945</v>
      </c>
      <c r="H4083" s="12">
        <f ca="1"/>
        <v>0.41115638090180578</v>
      </c>
      <c r="I4083" s="12">
        <v>0.4078</v>
      </c>
    </row>
    <row r="4084" spans="6:9" x14ac:dyDescent="0.3">
      <c r="F4084" s="2">
        <v>4079</v>
      </c>
      <c r="G4084" s="12">
        <f ca="1"/>
        <v>26.53810720191662</v>
      </c>
      <c r="H4084" s="12">
        <f ca="1"/>
        <v>0.41133485069038755</v>
      </c>
      <c r="I4084" s="12">
        <v>0.40789999999999998</v>
      </c>
    </row>
    <row r="4085" spans="6:9" x14ac:dyDescent="0.3">
      <c r="F4085" s="2">
        <v>4080</v>
      </c>
      <c r="G4085" s="12">
        <f ca="1"/>
        <v>26.540005613716556</v>
      </c>
      <c r="H4085" s="12">
        <f ca="1"/>
        <v>0.41141934857975654</v>
      </c>
      <c r="I4085" s="12">
        <v>0.40799999999999997</v>
      </c>
    </row>
    <row r="4086" spans="6:9" x14ac:dyDescent="0.3">
      <c r="F4086" s="2">
        <v>4081</v>
      </c>
      <c r="G4086" s="12">
        <f ca="1"/>
        <v>26.540349345345177</v>
      </c>
      <c r="H4086" s="12">
        <f ca="1"/>
        <v>0.41143464663075624</v>
      </c>
      <c r="I4086" s="12">
        <v>0.40810000000000002</v>
      </c>
    </row>
    <row r="4087" spans="6:9" x14ac:dyDescent="0.3">
      <c r="F4087" s="2">
        <v>4082</v>
      </c>
      <c r="G4087" s="12">
        <f ca="1"/>
        <v>26.540401814018946</v>
      </c>
      <c r="H4087" s="12">
        <f ca="1"/>
        <v>0.41143698175415072</v>
      </c>
      <c r="I4087" s="12">
        <v>0.40820000000000001</v>
      </c>
    </row>
    <row r="4088" spans="6:9" x14ac:dyDescent="0.3">
      <c r="F4088" s="2">
        <v>4083</v>
      </c>
      <c r="G4088" s="12">
        <f ca="1"/>
        <v>26.541550009237319</v>
      </c>
      <c r="H4088" s="12">
        <f ca="1"/>
        <v>0.41148807984712932</v>
      </c>
      <c r="I4088" s="12">
        <v>0.4083</v>
      </c>
    </row>
    <row r="4089" spans="6:9" x14ac:dyDescent="0.3">
      <c r="F4089" s="2">
        <v>4084</v>
      </c>
      <c r="G4089" s="12">
        <f ca="1"/>
        <v>26.54163478904281</v>
      </c>
      <c r="H4089" s="12">
        <f ca="1"/>
        <v>0.41149185261448262</v>
      </c>
      <c r="I4089" s="12">
        <v>0.40839999999999999</v>
      </c>
    </row>
    <row r="4090" spans="6:9" x14ac:dyDescent="0.3">
      <c r="F4090" s="2">
        <v>4085</v>
      </c>
      <c r="G4090" s="12">
        <f ca="1"/>
        <v>26.544849696198455</v>
      </c>
      <c r="H4090" s="12">
        <f ca="1"/>
        <v>0.41163489966898886</v>
      </c>
      <c r="I4090" s="12">
        <v>0.40849999999999997</v>
      </c>
    </row>
    <row r="4091" spans="6:9" x14ac:dyDescent="0.3">
      <c r="F4091" s="2">
        <v>4086</v>
      </c>
      <c r="G4091" s="12">
        <f ca="1"/>
        <v>26.545182820215807</v>
      </c>
      <c r="H4091" s="12">
        <f ca="1"/>
        <v>0.41164971990120125</v>
      </c>
      <c r="I4091" s="12">
        <v>0.40860000000000002</v>
      </c>
    </row>
    <row r="4092" spans="6:9" x14ac:dyDescent="0.3">
      <c r="F4092" s="2">
        <v>4087</v>
      </c>
      <c r="G4092" s="12">
        <f ca="1"/>
        <v>26.54819515765606</v>
      </c>
      <c r="H4092" s="12">
        <f ca="1"/>
        <v>0.41178371681032377</v>
      </c>
      <c r="I4092" s="12">
        <v>0.40870000000000001</v>
      </c>
    </row>
    <row r="4093" spans="6:9" x14ac:dyDescent="0.3">
      <c r="F4093" s="2">
        <v>4088</v>
      </c>
      <c r="G4093" s="12">
        <f ca="1"/>
        <v>26.55965836040658</v>
      </c>
      <c r="H4093" s="12">
        <f ca="1"/>
        <v>0.41229333709381805</v>
      </c>
      <c r="I4093" s="12">
        <v>0.4088</v>
      </c>
    </row>
    <row r="4094" spans="6:9" x14ac:dyDescent="0.3">
      <c r="F4094" s="2">
        <v>4089</v>
      </c>
      <c r="G4094" s="12">
        <f ca="1"/>
        <v>26.564658764096492</v>
      </c>
      <c r="H4094" s="12">
        <f ca="1"/>
        <v>0.41251549465212328</v>
      </c>
      <c r="I4094" s="12">
        <v>0.40889999999999999</v>
      </c>
    </row>
    <row r="4095" spans="6:9" x14ac:dyDescent="0.3">
      <c r="F4095" s="2">
        <v>4090</v>
      </c>
      <c r="G4095" s="12">
        <f ca="1"/>
        <v>26.565363883216868</v>
      </c>
      <c r="H4095" s="12">
        <f ca="1"/>
        <v>0.41254681451837993</v>
      </c>
      <c r="I4095" s="12">
        <v>0.40899999999999997</v>
      </c>
    </row>
    <row r="4096" spans="6:9" x14ac:dyDescent="0.3">
      <c r="F4096" s="2">
        <v>4091</v>
      </c>
      <c r="G4096" s="12">
        <f ca="1"/>
        <v>26.571324260737068</v>
      </c>
      <c r="H4096" s="12">
        <f ca="1"/>
        <v>0.41281149139829154</v>
      </c>
      <c r="I4096" s="12">
        <v>0.40910000000000002</v>
      </c>
    </row>
    <row r="4097" spans="6:9" x14ac:dyDescent="0.3">
      <c r="F4097" s="2">
        <v>4092</v>
      </c>
      <c r="G4097" s="12">
        <f ca="1"/>
        <v>26.583766162682487</v>
      </c>
      <c r="H4097" s="12">
        <f ca="1"/>
        <v>0.41336358309342064</v>
      </c>
      <c r="I4097" s="12">
        <v>0.40920000000000001</v>
      </c>
    </row>
    <row r="4098" spans="6:9" x14ac:dyDescent="0.3">
      <c r="F4098" s="2">
        <v>4093</v>
      </c>
      <c r="G4098" s="12">
        <f ca="1"/>
        <v>26.58629210009131</v>
      </c>
      <c r="H4098" s="12">
        <f ca="1"/>
        <v>0.41347560130965866</v>
      </c>
      <c r="I4098" s="12">
        <v>0.4093</v>
      </c>
    </row>
    <row r="4099" spans="6:9" x14ac:dyDescent="0.3">
      <c r="F4099" s="2">
        <v>4094</v>
      </c>
      <c r="G4099" s="12">
        <f ca="1"/>
        <v>26.586511542567052</v>
      </c>
      <c r="H4099" s="12">
        <f ca="1"/>
        <v>0.41348533190457931</v>
      </c>
      <c r="I4099" s="12">
        <v>0.40939999999999999</v>
      </c>
    </row>
    <row r="4100" spans="6:9" x14ac:dyDescent="0.3">
      <c r="F4100" s="2">
        <v>4095</v>
      </c>
      <c r="G4100" s="12">
        <f ca="1"/>
        <v>26.587962691872761</v>
      </c>
      <c r="H4100" s="12">
        <f ca="1"/>
        <v>0.41354967500398876</v>
      </c>
      <c r="I4100" s="12">
        <v>0.40949999999999998</v>
      </c>
    </row>
    <row r="4101" spans="6:9" x14ac:dyDescent="0.3">
      <c r="F4101" s="2">
        <v>4096</v>
      </c>
      <c r="G4101" s="12">
        <f ca="1"/>
        <v>26.589770902735488</v>
      </c>
      <c r="H4101" s="12">
        <f ca="1"/>
        <v>0.41362983962210076</v>
      </c>
      <c r="I4101" s="12">
        <v>0.40960000000000002</v>
      </c>
    </row>
    <row r="4102" spans="6:9" x14ac:dyDescent="0.3">
      <c r="F4102" s="2">
        <v>4097</v>
      </c>
      <c r="G4102" s="12">
        <f ca="1"/>
        <v>26.592534355941737</v>
      </c>
      <c r="H4102" s="12">
        <f ca="1"/>
        <v>0.41375233139485418</v>
      </c>
      <c r="I4102" s="12">
        <v>0.40970000000000001</v>
      </c>
    </row>
    <row r="4103" spans="6:9" x14ac:dyDescent="0.3">
      <c r="F4103" s="2">
        <v>4098</v>
      </c>
      <c r="G4103" s="12">
        <f ca="1"/>
        <v>26.595439893284912</v>
      </c>
      <c r="H4103" s="12">
        <f ca="1"/>
        <v>0.41388109214855462</v>
      </c>
      <c r="I4103" s="12">
        <v>0.4098</v>
      </c>
    </row>
    <row r="4104" spans="6:9" x14ac:dyDescent="0.3">
      <c r="F4104" s="2">
        <v>4099</v>
      </c>
      <c r="G4104" s="12">
        <f ca="1"/>
        <v>26.598806312838519</v>
      </c>
      <c r="H4104" s="12">
        <f ca="1"/>
        <v>0.41403024005495431</v>
      </c>
      <c r="I4104" s="12">
        <v>0.40989999999999999</v>
      </c>
    </row>
    <row r="4105" spans="6:9" x14ac:dyDescent="0.3">
      <c r="F4105" s="2">
        <v>4100</v>
      </c>
      <c r="G4105" s="12">
        <f ca="1"/>
        <v>26.600730198482555</v>
      </c>
      <c r="H4105" s="12">
        <f ca="1"/>
        <v>0.41411545916394937</v>
      </c>
      <c r="I4105" s="12">
        <v>0.41</v>
      </c>
    </row>
    <row r="4106" spans="6:9" x14ac:dyDescent="0.3">
      <c r="F4106" s="2">
        <v>4101</v>
      </c>
      <c r="G4106" s="12">
        <f ca="1"/>
        <v>26.61117194901221</v>
      </c>
      <c r="H4106" s="12">
        <f ca="1"/>
        <v>0.41457775290358911</v>
      </c>
      <c r="I4106" s="12">
        <v>0.41010000000000002</v>
      </c>
    </row>
    <row r="4107" spans="6:9" x14ac:dyDescent="0.3">
      <c r="F4107" s="2">
        <v>4102</v>
      </c>
      <c r="G4107" s="12">
        <f ca="1"/>
        <v>26.613335854894764</v>
      </c>
      <c r="H4107" s="12">
        <f ca="1"/>
        <v>0.41467350889456911</v>
      </c>
      <c r="I4107" s="12">
        <v>0.41020000000000001</v>
      </c>
    </row>
    <row r="4108" spans="6:9" x14ac:dyDescent="0.3">
      <c r="F4108" s="2">
        <v>4103</v>
      </c>
      <c r="G4108" s="12">
        <f ca="1"/>
        <v>26.61504359595067</v>
      </c>
      <c r="H4108" s="12">
        <f ca="1"/>
        <v>0.41474906732938749</v>
      </c>
      <c r="I4108" s="12">
        <v>0.4103</v>
      </c>
    </row>
    <row r="4109" spans="6:9" x14ac:dyDescent="0.3">
      <c r="F4109" s="2">
        <v>4104</v>
      </c>
      <c r="G4109" s="12">
        <f ca="1"/>
        <v>26.615162700770409</v>
      </c>
      <c r="H4109" s="12">
        <f ca="1"/>
        <v>0.41475433670093281</v>
      </c>
      <c r="I4109" s="12">
        <v>0.41039999999999999</v>
      </c>
    </row>
    <row r="4110" spans="6:9" x14ac:dyDescent="0.3">
      <c r="F4110" s="2">
        <v>4105</v>
      </c>
      <c r="G4110" s="12">
        <f ca="1"/>
        <v>26.616543990329507</v>
      </c>
      <c r="H4110" s="12">
        <f ca="1"/>
        <v>0.41481544333882175</v>
      </c>
      <c r="I4110" s="12">
        <v>0.41049999999999998</v>
      </c>
    </row>
    <row r="4111" spans="6:9" x14ac:dyDescent="0.3">
      <c r="F4111" s="2">
        <v>4106</v>
      </c>
      <c r="G4111" s="12">
        <f ca="1"/>
        <v>26.618469207683869</v>
      </c>
      <c r="H4111" s="12">
        <f ca="1"/>
        <v>0.41490060154797703</v>
      </c>
      <c r="I4111" s="12">
        <v>0.41060000000000002</v>
      </c>
    </row>
    <row r="4112" spans="6:9" x14ac:dyDescent="0.3">
      <c r="F4112" s="2">
        <v>4107</v>
      </c>
      <c r="G4112" s="12">
        <f ca="1"/>
        <v>26.621291029566386</v>
      </c>
      <c r="H4112" s="12">
        <f ca="1"/>
        <v>0.41502539582261544</v>
      </c>
      <c r="I4112" s="12">
        <v>0.41070000000000001</v>
      </c>
    </row>
    <row r="4113" spans="6:9" x14ac:dyDescent="0.3">
      <c r="F4113" s="2">
        <v>4108</v>
      </c>
      <c r="G4113" s="12">
        <f ca="1"/>
        <v>26.623932798224061</v>
      </c>
      <c r="H4113" s="12">
        <f ca="1"/>
        <v>0.41514220200949475</v>
      </c>
      <c r="I4113" s="12">
        <v>0.4108</v>
      </c>
    </row>
    <row r="4114" spans="6:9" x14ac:dyDescent="0.3">
      <c r="F4114" s="2">
        <v>4109</v>
      </c>
      <c r="G4114" s="12">
        <f ca="1"/>
        <v>26.624437671331645</v>
      </c>
      <c r="H4114" s="12">
        <f ca="1"/>
        <v>0.41516452226551143</v>
      </c>
      <c r="I4114" s="12">
        <v>0.41089999999999999</v>
      </c>
    </row>
    <row r="4115" spans="6:9" x14ac:dyDescent="0.3">
      <c r="F4115" s="2">
        <v>4110</v>
      </c>
      <c r="G4115" s="12">
        <f ca="1"/>
        <v>26.625466473841421</v>
      </c>
      <c r="H4115" s="12">
        <f ca="1"/>
        <v>0.41521000248677054</v>
      </c>
      <c r="I4115" s="12">
        <v>0.41099999999999998</v>
      </c>
    </row>
    <row r="4116" spans="6:9" x14ac:dyDescent="0.3">
      <c r="F4116" s="2">
        <v>4111</v>
      </c>
      <c r="G4116" s="12">
        <f ca="1"/>
        <v>26.630826356591456</v>
      </c>
      <c r="H4116" s="12">
        <f ca="1"/>
        <v>0.41544688662371448</v>
      </c>
      <c r="I4116" s="12">
        <v>0.41110000000000002</v>
      </c>
    </row>
    <row r="4117" spans="6:9" x14ac:dyDescent="0.3">
      <c r="F4117" s="2">
        <v>4112</v>
      </c>
      <c r="G4117" s="12">
        <f ca="1"/>
        <v>26.631233938305368</v>
      </c>
      <c r="H4117" s="12">
        <f ca="1"/>
        <v>0.41546489589794522</v>
      </c>
      <c r="I4117" s="12">
        <v>0.41120000000000001</v>
      </c>
    </row>
    <row r="4118" spans="6:9" x14ac:dyDescent="0.3">
      <c r="F4118" s="2">
        <v>4113</v>
      </c>
      <c r="G4118" s="12">
        <f ca="1"/>
        <v>26.633908924354643</v>
      </c>
      <c r="H4118" s="12">
        <f ca="1"/>
        <v>0.4155830775487413</v>
      </c>
      <c r="I4118" s="12">
        <v>0.4113</v>
      </c>
    </row>
    <row r="4119" spans="6:9" x14ac:dyDescent="0.3">
      <c r="F4119" s="2">
        <v>4114</v>
      </c>
      <c r="G4119" s="12">
        <f ca="1"/>
        <v>26.634529548050711</v>
      </c>
      <c r="H4119" s="12">
        <f ca="1"/>
        <v>0.41561049330538286</v>
      </c>
      <c r="I4119" s="12">
        <v>0.41139999999999999</v>
      </c>
    </row>
    <row r="4120" spans="6:9" x14ac:dyDescent="0.3">
      <c r="F4120" s="2">
        <v>4115</v>
      </c>
      <c r="G4120" s="12">
        <f ca="1"/>
        <v>26.634631962827942</v>
      </c>
      <c r="H4120" s="12">
        <f ca="1"/>
        <v>0.41561501730001277</v>
      </c>
      <c r="I4120" s="12">
        <v>0.41149999999999998</v>
      </c>
    </row>
    <row r="4121" spans="6:9" x14ac:dyDescent="0.3">
      <c r="F4121" s="2">
        <v>4116</v>
      </c>
      <c r="G4121" s="12">
        <f ca="1"/>
        <v>26.637136815410592</v>
      </c>
      <c r="H4121" s="12">
        <f ca="1"/>
        <v>0.41572565339051881</v>
      </c>
      <c r="I4121" s="12">
        <v>0.41160000000000002</v>
      </c>
    </row>
    <row r="4122" spans="6:9" x14ac:dyDescent="0.3">
      <c r="F4122" s="2">
        <v>4117</v>
      </c>
      <c r="G4122" s="12">
        <f ca="1"/>
        <v>26.643257852165878</v>
      </c>
      <c r="H4122" s="12">
        <f ca="1"/>
        <v>0.41599591940260577</v>
      </c>
      <c r="I4122" s="12">
        <v>0.41170000000000001</v>
      </c>
    </row>
    <row r="4123" spans="6:9" x14ac:dyDescent="0.3">
      <c r="F4123" s="2">
        <v>4118</v>
      </c>
      <c r="G4123" s="12">
        <f ca="1"/>
        <v>26.64405524252426</v>
      </c>
      <c r="H4123" s="12">
        <f ca="1"/>
        <v>0.41603111745081306</v>
      </c>
      <c r="I4123" s="12">
        <v>0.4118</v>
      </c>
    </row>
    <row r="4124" spans="6:9" x14ac:dyDescent="0.3">
      <c r="F4124" s="2">
        <v>4119</v>
      </c>
      <c r="G4124" s="12">
        <f ca="1"/>
        <v>26.647273171712751</v>
      </c>
      <c r="H4124" s="12">
        <f ca="1"/>
        <v>0.4161731392897503</v>
      </c>
      <c r="I4124" s="12">
        <v>0.41189999999999999</v>
      </c>
    </row>
    <row r="4125" spans="6:9" x14ac:dyDescent="0.3">
      <c r="F4125" s="2">
        <v>4120</v>
      </c>
      <c r="G4125" s="12">
        <f ca="1"/>
        <v>26.65107388267451</v>
      </c>
      <c r="H4125" s="12">
        <f ca="1"/>
        <v>0.41634083539950839</v>
      </c>
      <c r="I4125" s="12">
        <v>0.41199999999999998</v>
      </c>
    </row>
    <row r="4126" spans="6:9" x14ac:dyDescent="0.3">
      <c r="F4126" s="2">
        <v>4121</v>
      </c>
      <c r="G4126" s="12">
        <f ca="1"/>
        <v>26.653964292957362</v>
      </c>
      <c r="H4126" s="12">
        <f ca="1"/>
        <v>0.41646833322739324</v>
      </c>
      <c r="I4126" s="12">
        <v>0.41210000000000002</v>
      </c>
    </row>
    <row r="4127" spans="6:9" x14ac:dyDescent="0.3">
      <c r="F4127" s="2">
        <v>4122</v>
      </c>
      <c r="G4127" s="12">
        <f ca="1"/>
        <v>26.65481646224713</v>
      </c>
      <c r="H4127" s="12">
        <f ca="1"/>
        <v>0.41650591739559323</v>
      </c>
      <c r="I4127" s="12">
        <v>0.41220000000000001</v>
      </c>
    </row>
    <row r="4128" spans="6:9" x14ac:dyDescent="0.3">
      <c r="F4128" s="2">
        <v>4123</v>
      </c>
      <c r="G4128" s="12">
        <f ca="1"/>
        <v>26.656257529910597</v>
      </c>
      <c r="H4128" s="12">
        <f ca="1"/>
        <v>0.41656946864416383</v>
      </c>
      <c r="I4128" s="12">
        <v>0.4123</v>
      </c>
    </row>
    <row r="4129" spans="6:9" x14ac:dyDescent="0.3">
      <c r="F4129" s="2">
        <v>4124</v>
      </c>
      <c r="G4129" s="12">
        <f ca="1"/>
        <v>26.657506805130033</v>
      </c>
      <c r="H4129" s="12">
        <f ca="1"/>
        <v>0.41662455596873471</v>
      </c>
      <c r="I4129" s="12">
        <v>0.41239999999999999</v>
      </c>
    </row>
    <row r="4130" spans="6:9" x14ac:dyDescent="0.3">
      <c r="F4130" s="2">
        <v>4125</v>
      </c>
      <c r="G4130" s="12">
        <f ca="1"/>
        <v>26.659448309927335</v>
      </c>
      <c r="H4130" s="12">
        <f ca="1"/>
        <v>0.41671015666250505</v>
      </c>
      <c r="I4130" s="12">
        <v>0.41249999999999998</v>
      </c>
    </row>
    <row r="4131" spans="6:9" x14ac:dyDescent="0.3">
      <c r="F4131" s="2">
        <v>4126</v>
      </c>
      <c r="G4131" s="12">
        <f ca="1"/>
        <v>26.661138745862029</v>
      </c>
      <c r="H4131" s="12">
        <f ca="1"/>
        <v>0.41678467707216055</v>
      </c>
      <c r="I4131" s="12">
        <v>0.41260000000000002</v>
      </c>
    </row>
    <row r="4132" spans="6:9" x14ac:dyDescent="0.3">
      <c r="F4132" s="2">
        <v>4127</v>
      </c>
      <c r="G4132" s="12">
        <f ca="1"/>
        <v>26.666091229200653</v>
      </c>
      <c r="H4132" s="12">
        <f ca="1"/>
        <v>0.41700294283727207</v>
      </c>
      <c r="I4132" s="12">
        <v>0.41270000000000001</v>
      </c>
    </row>
    <row r="4133" spans="6:9" x14ac:dyDescent="0.3">
      <c r="F4133" s="2">
        <v>4128</v>
      </c>
      <c r="G4133" s="12">
        <f ca="1"/>
        <v>26.666144827713083</v>
      </c>
      <c r="H4133" s="12">
        <f ca="1"/>
        <v>0.41700530456320023</v>
      </c>
      <c r="I4133" s="12">
        <v>0.4128</v>
      </c>
    </row>
    <row r="4134" spans="6:9" x14ac:dyDescent="0.3">
      <c r="F4134" s="2">
        <v>4129</v>
      </c>
      <c r="G4134" s="12">
        <f ca="1"/>
        <v>26.666196337170948</v>
      </c>
      <c r="H4134" s="12">
        <f ca="1"/>
        <v>0.41700757422912754</v>
      </c>
      <c r="I4134" s="12">
        <v>0.41289999999999999</v>
      </c>
    </row>
    <row r="4135" spans="6:9" x14ac:dyDescent="0.3">
      <c r="F4135" s="2">
        <v>4130</v>
      </c>
      <c r="G4135" s="12">
        <f ca="1"/>
        <v>26.667409377287246</v>
      </c>
      <c r="H4135" s="12">
        <f ca="1"/>
        <v>0.41706102185813754</v>
      </c>
      <c r="I4135" s="12">
        <v>0.41299999999999998</v>
      </c>
    </row>
    <row r="4136" spans="6:9" x14ac:dyDescent="0.3">
      <c r="F4136" s="2">
        <v>4131</v>
      </c>
      <c r="G4136" s="12">
        <f ca="1"/>
        <v>26.670050402069819</v>
      </c>
      <c r="H4136" s="12">
        <f ca="1"/>
        <v>0.41717737006465178</v>
      </c>
      <c r="I4136" s="12">
        <v>0.41310000000000002</v>
      </c>
    </row>
    <row r="4137" spans="6:9" x14ac:dyDescent="0.3">
      <c r="F4137" s="2">
        <v>4132</v>
      </c>
      <c r="G4137" s="12">
        <f ca="1"/>
        <v>26.672443199538783</v>
      </c>
      <c r="H4137" s="12">
        <f ca="1"/>
        <v>0.41728276187964647</v>
      </c>
      <c r="I4137" s="12">
        <v>0.41320000000000001</v>
      </c>
    </row>
    <row r="4138" spans="6:9" x14ac:dyDescent="0.3">
      <c r="F4138" s="2">
        <v>4133</v>
      </c>
      <c r="G4138" s="12">
        <f ca="1"/>
        <v>26.674710977318767</v>
      </c>
      <c r="H4138" s="12">
        <f ca="1"/>
        <v>0.41738262878164356</v>
      </c>
      <c r="I4138" s="12">
        <v>0.4133</v>
      </c>
    </row>
    <row r="4139" spans="6:9" x14ac:dyDescent="0.3">
      <c r="F4139" s="2">
        <v>4134</v>
      </c>
      <c r="G4139" s="12">
        <f ca="1"/>
        <v>26.675869568299849</v>
      </c>
      <c r="H4139" s="12">
        <f ca="1"/>
        <v>0.41743364315093223</v>
      </c>
      <c r="I4139" s="12">
        <v>0.41339999999999999</v>
      </c>
    </row>
    <row r="4140" spans="6:9" x14ac:dyDescent="0.3">
      <c r="F4140" s="2">
        <v>4135</v>
      </c>
      <c r="G4140" s="12">
        <f ca="1"/>
        <v>26.676873605868284</v>
      </c>
      <c r="H4140" s="12">
        <f ca="1"/>
        <v>0.41747784854778769</v>
      </c>
      <c r="I4140" s="12">
        <v>0.41349999999999998</v>
      </c>
    </row>
    <row r="4141" spans="6:9" x14ac:dyDescent="0.3">
      <c r="F4141" s="2">
        <v>4136</v>
      </c>
      <c r="G4141" s="12">
        <f ca="1"/>
        <v>26.67835166860317</v>
      </c>
      <c r="H4141" s="12">
        <f ca="1"/>
        <v>0.41754291777995212</v>
      </c>
      <c r="I4141" s="12">
        <v>0.41360000000000002</v>
      </c>
    </row>
    <row r="4142" spans="6:9" x14ac:dyDescent="0.3">
      <c r="F4142" s="2">
        <v>4137</v>
      </c>
      <c r="G4142" s="12">
        <f ca="1"/>
        <v>26.679804858890911</v>
      </c>
      <c r="H4142" s="12">
        <f ca="1"/>
        <v>0.41760688464931012</v>
      </c>
      <c r="I4142" s="12">
        <v>0.41370000000000001</v>
      </c>
    </row>
    <row r="4143" spans="6:9" x14ac:dyDescent="0.3">
      <c r="F4143" s="2">
        <v>4138</v>
      </c>
      <c r="G4143" s="12">
        <f ca="1"/>
        <v>26.680553517848224</v>
      </c>
      <c r="H4143" s="12">
        <f ca="1"/>
        <v>0.41763983643284991</v>
      </c>
      <c r="I4143" s="12">
        <v>0.4138</v>
      </c>
    </row>
    <row r="4144" spans="6:9" x14ac:dyDescent="0.3">
      <c r="F4144" s="2">
        <v>4139</v>
      </c>
      <c r="G4144" s="12">
        <f ca="1"/>
        <v>26.687969565242504</v>
      </c>
      <c r="H4144" s="12">
        <f ca="1"/>
        <v>0.41796614435090285</v>
      </c>
      <c r="I4144" s="12">
        <v>0.41389999999999999</v>
      </c>
    </row>
    <row r="4145" spans="6:9" x14ac:dyDescent="0.3">
      <c r="F4145" s="2">
        <v>4140</v>
      </c>
      <c r="G4145" s="12">
        <f ca="1"/>
        <v>26.688728627525677</v>
      </c>
      <c r="H4145" s="12">
        <f ca="1"/>
        <v>0.41799953251853295</v>
      </c>
      <c r="I4145" s="12">
        <v>0.41399999999999998</v>
      </c>
    </row>
    <row r="4146" spans="6:9" x14ac:dyDescent="0.3">
      <c r="F4146" s="2">
        <v>4141</v>
      </c>
      <c r="G4146" s="12">
        <f ca="1"/>
        <v>26.691645923766</v>
      </c>
      <c r="H4146" s="12">
        <f ca="1"/>
        <v>0.41812783433192047</v>
      </c>
      <c r="I4146" s="12">
        <v>0.41410000000000002</v>
      </c>
    </row>
    <row r="4147" spans="6:9" x14ac:dyDescent="0.3">
      <c r="F4147" s="2">
        <v>4142</v>
      </c>
      <c r="G4147" s="12">
        <f ca="1"/>
        <v>26.698764780653626</v>
      </c>
      <c r="H4147" s="12">
        <f ca="1"/>
        <v>0.4184407957745882</v>
      </c>
      <c r="I4147" s="12">
        <v>0.41420000000000001</v>
      </c>
    </row>
    <row r="4148" spans="6:9" x14ac:dyDescent="0.3">
      <c r="F4148" s="2">
        <v>4143</v>
      </c>
      <c r="G4148" s="12">
        <f ca="1"/>
        <v>26.702236356160768</v>
      </c>
      <c r="H4148" s="12">
        <f ca="1"/>
        <v>0.41859335064303899</v>
      </c>
      <c r="I4148" s="12">
        <v>0.4143</v>
      </c>
    </row>
    <row r="4149" spans="6:9" x14ac:dyDescent="0.3">
      <c r="F4149" s="2">
        <v>4144</v>
      </c>
      <c r="G4149" s="12">
        <f ca="1"/>
        <v>26.705295086409475</v>
      </c>
      <c r="H4149" s="12">
        <f ca="1"/>
        <v>0.41872772889758647</v>
      </c>
      <c r="I4149" s="12">
        <v>0.41439999999999999</v>
      </c>
    </row>
    <row r="4150" spans="6:9" x14ac:dyDescent="0.3">
      <c r="F4150" s="2">
        <v>4145</v>
      </c>
      <c r="G4150" s="12">
        <f ca="1"/>
        <v>26.707965867080052</v>
      </c>
      <c r="H4150" s="12">
        <f ca="1"/>
        <v>0.41884503702908921</v>
      </c>
      <c r="I4150" s="12">
        <v>0.41449999999999998</v>
      </c>
    </row>
    <row r="4151" spans="6:9" x14ac:dyDescent="0.3">
      <c r="F4151" s="2">
        <v>4146</v>
      </c>
      <c r="G4151" s="12">
        <f ca="1"/>
        <v>26.708880007892738</v>
      </c>
      <c r="H4151" s="12">
        <f ca="1"/>
        <v>0.41888518297831168</v>
      </c>
      <c r="I4151" s="12">
        <v>0.41460000000000002</v>
      </c>
    </row>
    <row r="4152" spans="6:9" x14ac:dyDescent="0.3">
      <c r="F4152" s="2">
        <v>4147</v>
      </c>
      <c r="G4152" s="12">
        <f ca="1"/>
        <v>26.709048440892328</v>
      </c>
      <c r="H4152" s="12">
        <f ca="1"/>
        <v>0.41889257966660787</v>
      </c>
      <c r="I4152" s="12">
        <v>0.41470000000000001</v>
      </c>
    </row>
    <row r="4153" spans="6:9" x14ac:dyDescent="0.3">
      <c r="F4153" s="2">
        <v>4148</v>
      </c>
      <c r="G4153" s="12">
        <f ca="1"/>
        <v>26.712969176738326</v>
      </c>
      <c r="H4153" s="12">
        <f ca="1"/>
        <v>0.41906472999627969</v>
      </c>
      <c r="I4153" s="12">
        <v>0.4148</v>
      </c>
    </row>
    <row r="4154" spans="6:9" x14ac:dyDescent="0.3">
      <c r="F4154" s="2">
        <v>4149</v>
      </c>
      <c r="G4154" s="12">
        <f ca="1"/>
        <v>26.713767610599348</v>
      </c>
      <c r="H4154" s="12">
        <f ca="1"/>
        <v>0.41909978085052885</v>
      </c>
      <c r="I4154" s="12">
        <v>0.41489999999999999</v>
      </c>
    </row>
    <row r="4155" spans="6:9" x14ac:dyDescent="0.3">
      <c r="F4155" s="2">
        <v>4150</v>
      </c>
      <c r="G4155" s="12">
        <f ca="1"/>
        <v>26.715481383526985</v>
      </c>
      <c r="H4155" s="12">
        <f ca="1"/>
        <v>0.41917500720771145</v>
      </c>
      <c r="I4155" s="12">
        <v>0.41499999999999998</v>
      </c>
    </row>
    <row r="4156" spans="6:9" x14ac:dyDescent="0.3">
      <c r="F4156" s="2">
        <v>4151</v>
      </c>
      <c r="G4156" s="12">
        <f ca="1"/>
        <v>26.7161324648347</v>
      </c>
      <c r="H4156" s="12">
        <f ca="1"/>
        <v>0.41920358387601342</v>
      </c>
      <c r="I4156" s="12">
        <v>0.41510000000000002</v>
      </c>
    </row>
    <row r="4157" spans="6:9" x14ac:dyDescent="0.3">
      <c r="F4157" s="2">
        <v>4152</v>
      </c>
      <c r="G4157" s="12">
        <f ca="1"/>
        <v>26.716964462747452</v>
      </c>
      <c r="H4157" s="12">
        <f ca="1"/>
        <v>0.41924009904189063</v>
      </c>
      <c r="I4157" s="12">
        <v>0.41520000000000001</v>
      </c>
    </row>
    <row r="4158" spans="6:9" x14ac:dyDescent="0.3">
      <c r="F4158" s="2">
        <v>4153</v>
      </c>
      <c r="G4158" s="12">
        <f ca="1"/>
        <v>26.718496784577344</v>
      </c>
      <c r="H4158" s="12">
        <f ca="1"/>
        <v>0.41930734414425197</v>
      </c>
      <c r="I4158" s="12">
        <v>0.4153</v>
      </c>
    </row>
    <row r="4159" spans="6:9" x14ac:dyDescent="0.3">
      <c r="F4159" s="2">
        <v>4154</v>
      </c>
      <c r="G4159" s="12">
        <f ca="1"/>
        <v>26.719570393368681</v>
      </c>
      <c r="H4159" s="12">
        <f ca="1"/>
        <v>0.41935445405015548</v>
      </c>
      <c r="I4159" s="12">
        <v>0.41539999999999999</v>
      </c>
    </row>
    <row r="4160" spans="6:9" x14ac:dyDescent="0.3">
      <c r="F4160" s="2">
        <v>4155</v>
      </c>
      <c r="G4160" s="12">
        <f ca="1"/>
        <v>26.723704708632887</v>
      </c>
      <c r="H4160" s="12">
        <f ca="1"/>
        <v>0.41953583048801762</v>
      </c>
      <c r="I4160" s="12">
        <v>0.41549999999999998</v>
      </c>
    </row>
    <row r="4161" spans="6:9" x14ac:dyDescent="0.3">
      <c r="F4161" s="2">
        <v>4156</v>
      </c>
      <c r="G4161" s="12">
        <f ca="1"/>
        <v>26.724828531341956</v>
      </c>
      <c r="H4161" s="12">
        <f ca="1"/>
        <v>0.41958512349762134</v>
      </c>
      <c r="I4161" s="12">
        <v>0.41560000000000002</v>
      </c>
    </row>
    <row r="4162" spans="6:9" x14ac:dyDescent="0.3">
      <c r="F4162" s="2">
        <v>4157</v>
      </c>
      <c r="G4162" s="12">
        <f ca="1"/>
        <v>26.727516587225729</v>
      </c>
      <c r="H4162" s="12">
        <f ca="1"/>
        <v>0.41970300910321778</v>
      </c>
      <c r="I4162" s="12">
        <v>0.41570000000000001</v>
      </c>
    </row>
    <row r="4163" spans="6:9" x14ac:dyDescent="0.3">
      <c r="F4163" s="2">
        <v>4158</v>
      </c>
      <c r="G4163" s="12">
        <f ca="1"/>
        <v>26.72843775037083</v>
      </c>
      <c r="H4163" s="12">
        <f ca="1"/>
        <v>0.41974340129857407</v>
      </c>
      <c r="I4163" s="12">
        <v>0.4158</v>
      </c>
    </row>
    <row r="4164" spans="6:9" x14ac:dyDescent="0.3">
      <c r="F4164" s="2">
        <v>4159</v>
      </c>
      <c r="G4164" s="12">
        <f ca="1"/>
        <v>26.728646952791159</v>
      </c>
      <c r="H4164" s="12">
        <f ca="1"/>
        <v>0.4197525742337509</v>
      </c>
      <c r="I4164" s="12">
        <v>0.41589999999999999</v>
      </c>
    </row>
    <row r="4165" spans="6:9" x14ac:dyDescent="0.3">
      <c r="F4165" s="2">
        <v>4160</v>
      </c>
      <c r="G4165" s="12">
        <f ca="1"/>
        <v>26.733858391077572</v>
      </c>
      <c r="H4165" s="12">
        <f ca="1"/>
        <v>0.41998103243836188</v>
      </c>
      <c r="I4165" s="12">
        <v>0.41599999999999998</v>
      </c>
    </row>
    <row r="4166" spans="6:9" x14ac:dyDescent="0.3">
      <c r="F4166" s="2">
        <v>4161</v>
      </c>
      <c r="G4166" s="12">
        <f ca="1"/>
        <v>26.734176354502718</v>
      </c>
      <c r="H4166" s="12">
        <f ca="1"/>
        <v>0.41999496824206328</v>
      </c>
      <c r="I4166" s="12">
        <v>0.41610000000000003</v>
      </c>
    </row>
    <row r="4167" spans="6:9" x14ac:dyDescent="0.3">
      <c r="F4167" s="2">
        <v>4162</v>
      </c>
      <c r="G4167" s="12">
        <f ca="1"/>
        <v>26.736335156277676</v>
      </c>
      <c r="H4167" s="12">
        <f ca="1"/>
        <v>0.42008957570321265</v>
      </c>
      <c r="I4167" s="12">
        <v>0.41620000000000001</v>
      </c>
    </row>
    <row r="4168" spans="6:9" x14ac:dyDescent="0.3">
      <c r="F4168" s="2">
        <v>4163</v>
      </c>
      <c r="G4168" s="12">
        <f ca="1"/>
        <v>26.742156460751858</v>
      </c>
      <c r="H4168" s="12">
        <f ca="1"/>
        <v>0.42034460900681653</v>
      </c>
      <c r="I4168" s="12">
        <v>0.4163</v>
      </c>
    </row>
    <row r="4169" spans="6:9" x14ac:dyDescent="0.3">
      <c r="F4169" s="2">
        <v>4164</v>
      </c>
      <c r="G4169" s="12">
        <f ca="1"/>
        <v>26.748878657907326</v>
      </c>
      <c r="H4169" s="12">
        <f ca="1"/>
        <v>0.42063896580603966</v>
      </c>
      <c r="I4169" s="12">
        <v>0.41639999999999999</v>
      </c>
    </row>
    <row r="4170" spans="6:9" x14ac:dyDescent="0.3">
      <c r="F4170" s="2">
        <v>4165</v>
      </c>
      <c r="G4170" s="12">
        <f ca="1"/>
        <v>26.749243510450665</v>
      </c>
      <c r="H4170" s="12">
        <f ca="1"/>
        <v>0.42065493781215302</v>
      </c>
      <c r="I4170" s="12">
        <v>0.41649999999999998</v>
      </c>
    </row>
    <row r="4171" spans="6:9" x14ac:dyDescent="0.3">
      <c r="F4171" s="2">
        <v>4166</v>
      </c>
      <c r="G4171" s="12">
        <f ca="1"/>
        <v>26.752920181010374</v>
      </c>
      <c r="H4171" s="12">
        <f ca="1"/>
        <v>0.42081586446518082</v>
      </c>
      <c r="I4171" s="12">
        <v>0.41660000000000003</v>
      </c>
    </row>
    <row r="4172" spans="6:9" x14ac:dyDescent="0.3">
      <c r="F4172" s="2">
        <v>4167</v>
      </c>
      <c r="G4172" s="12">
        <f ca="1"/>
        <v>26.759023472730942</v>
      </c>
      <c r="H4172" s="12">
        <f ca="1"/>
        <v>0.42108290111886804</v>
      </c>
      <c r="I4172" s="12">
        <v>0.41670000000000001</v>
      </c>
    </row>
    <row r="4173" spans="6:9" x14ac:dyDescent="0.3">
      <c r="F4173" s="2">
        <v>4168</v>
      </c>
      <c r="G4173" s="12">
        <f ca="1"/>
        <v>26.764227682424064</v>
      </c>
      <c r="H4173" s="12">
        <f ca="1"/>
        <v>0.42131049945695798</v>
      </c>
      <c r="I4173" s="12">
        <v>0.4168</v>
      </c>
    </row>
    <row r="4174" spans="6:9" x14ac:dyDescent="0.3">
      <c r="F4174" s="2">
        <v>4169</v>
      </c>
      <c r="G4174" s="12">
        <f ca="1"/>
        <v>26.766135209147947</v>
      </c>
      <c r="H4174" s="12">
        <f ca="1"/>
        <v>0.42139389904994712</v>
      </c>
      <c r="I4174" s="12">
        <v>0.41689999999999999</v>
      </c>
    </row>
    <row r="4175" spans="6:9" x14ac:dyDescent="0.3">
      <c r="F4175" s="2">
        <v>4170</v>
      </c>
      <c r="G4175" s="12">
        <f ca="1"/>
        <v>26.769795434563868</v>
      </c>
      <c r="H4175" s="12">
        <f ca="1"/>
        <v>0.4215538940579765</v>
      </c>
      <c r="I4175" s="12">
        <v>0.41699999999999998</v>
      </c>
    </row>
    <row r="4176" spans="6:9" x14ac:dyDescent="0.3">
      <c r="F4176" s="2">
        <v>4171</v>
      </c>
      <c r="G4176" s="12">
        <f ca="1"/>
        <v>26.772470454810552</v>
      </c>
      <c r="H4176" s="12">
        <f ca="1"/>
        <v>0.42167079498116322</v>
      </c>
      <c r="I4176" s="12">
        <v>0.41710000000000003</v>
      </c>
    </row>
    <row r="4177" spans="6:9" x14ac:dyDescent="0.3">
      <c r="F4177" s="2">
        <v>4172</v>
      </c>
      <c r="G4177" s="12">
        <f ca="1"/>
        <v>26.774343596521305</v>
      </c>
      <c r="H4177" s="12">
        <f ca="1"/>
        <v>0.4217526384778576</v>
      </c>
      <c r="I4177" s="12">
        <v>0.41720000000000002</v>
      </c>
    </row>
    <row r="4178" spans="6:9" x14ac:dyDescent="0.3">
      <c r="F4178" s="2">
        <v>4173</v>
      </c>
      <c r="G4178" s="12">
        <f ca="1"/>
        <v>26.776253722916177</v>
      </c>
      <c r="H4178" s="12">
        <f ca="1"/>
        <v>0.42183608559478342</v>
      </c>
      <c r="I4178" s="12">
        <v>0.4173</v>
      </c>
    </row>
    <row r="4179" spans="6:9" x14ac:dyDescent="0.3">
      <c r="F4179" s="2">
        <v>4174</v>
      </c>
      <c r="G4179" s="12">
        <f ca="1"/>
        <v>26.778066101368669</v>
      </c>
      <c r="H4179" s="12">
        <f ca="1"/>
        <v>0.4219152508930436</v>
      </c>
      <c r="I4179" s="12">
        <v>0.41739999999999999</v>
      </c>
    </row>
    <row r="4180" spans="6:9" x14ac:dyDescent="0.3">
      <c r="F4180" s="2">
        <v>4175</v>
      </c>
      <c r="G4180" s="12">
        <f ca="1"/>
        <v>26.781948413894028</v>
      </c>
      <c r="H4180" s="12">
        <f ca="1"/>
        <v>0.42208479382435654</v>
      </c>
      <c r="I4180" s="12">
        <v>0.41749999999999998</v>
      </c>
    </row>
    <row r="4181" spans="6:9" x14ac:dyDescent="0.3">
      <c r="F4181" s="2">
        <v>4176</v>
      </c>
      <c r="G4181" s="12">
        <f ca="1"/>
        <v>26.782353747737588</v>
      </c>
      <c r="H4181" s="12">
        <f ca="1"/>
        <v>0.42210249202898431</v>
      </c>
      <c r="I4181" s="12">
        <v>0.41760000000000003</v>
      </c>
    </row>
    <row r="4182" spans="6:9" x14ac:dyDescent="0.3">
      <c r="F4182" s="2">
        <v>4177</v>
      </c>
      <c r="G4182" s="12">
        <f ca="1"/>
        <v>26.783327037157306</v>
      </c>
      <c r="H4182" s="12">
        <f ca="1"/>
        <v>0.42214498674466866</v>
      </c>
      <c r="I4182" s="12">
        <v>0.41770000000000002</v>
      </c>
    </row>
    <row r="4183" spans="6:9" x14ac:dyDescent="0.3">
      <c r="F4183" s="2">
        <v>4178</v>
      </c>
      <c r="G4183" s="12">
        <f ca="1"/>
        <v>26.787163432668557</v>
      </c>
      <c r="H4183" s="12">
        <f ca="1"/>
        <v>0.42231245581383459</v>
      </c>
      <c r="I4183" s="12">
        <v>0.4178</v>
      </c>
    </row>
    <row r="4184" spans="6:9" x14ac:dyDescent="0.3">
      <c r="F4184" s="2">
        <v>4179</v>
      </c>
      <c r="G4184" s="12">
        <f ca="1"/>
        <v>26.789067975528415</v>
      </c>
      <c r="H4184" s="12">
        <f ca="1"/>
        <v>0.4223955756131364</v>
      </c>
      <c r="I4184" s="12">
        <v>0.41789999999999999</v>
      </c>
    </row>
    <row r="4185" spans="6:9" x14ac:dyDescent="0.3">
      <c r="F4185" s="2">
        <v>4180</v>
      </c>
      <c r="G4185" s="12">
        <f ca="1"/>
        <v>26.790027689009207</v>
      </c>
      <c r="H4185" s="12">
        <f ca="1"/>
        <v>0.42243745561541263</v>
      </c>
      <c r="I4185" s="12">
        <v>0.41799999999999998</v>
      </c>
    </row>
    <row r="4186" spans="6:9" x14ac:dyDescent="0.3">
      <c r="F4186" s="2">
        <v>4181</v>
      </c>
      <c r="G4186" s="12">
        <f ca="1"/>
        <v>26.79141112331444</v>
      </c>
      <c r="H4186" s="12">
        <f ca="1"/>
        <v>0.42249782042861189</v>
      </c>
      <c r="I4186" s="12">
        <v>0.41810000000000003</v>
      </c>
    </row>
    <row r="4187" spans="6:9" x14ac:dyDescent="0.3">
      <c r="F4187" s="2">
        <v>4182</v>
      </c>
      <c r="G4187" s="12">
        <f ca="1"/>
        <v>26.791521968524762</v>
      </c>
      <c r="H4187" s="12">
        <f ca="1"/>
        <v>0.42250265676927395</v>
      </c>
      <c r="I4187" s="12">
        <v>0.41820000000000002</v>
      </c>
    </row>
    <row r="4188" spans="6:9" x14ac:dyDescent="0.3">
      <c r="F4188" s="2">
        <v>4183</v>
      </c>
      <c r="G4188" s="12">
        <f ca="1"/>
        <v>26.796674929143236</v>
      </c>
      <c r="H4188" s="12">
        <f ca="1"/>
        <v>0.42272744182386379</v>
      </c>
      <c r="I4188" s="12">
        <v>0.41830000000000001</v>
      </c>
    </row>
    <row r="4189" spans="6:9" x14ac:dyDescent="0.3">
      <c r="F4189" s="2">
        <v>4184</v>
      </c>
      <c r="G4189" s="12">
        <f ca="1"/>
        <v>26.798068189082603</v>
      </c>
      <c r="H4189" s="12">
        <f ca="1"/>
        <v>0.42278820376821175</v>
      </c>
      <c r="I4189" s="12">
        <v>0.41839999999999999</v>
      </c>
    </row>
    <row r="4190" spans="6:9" x14ac:dyDescent="0.3">
      <c r="F4190" s="2">
        <v>4185</v>
      </c>
      <c r="G4190" s="12">
        <f ca="1"/>
        <v>26.803065286853169</v>
      </c>
      <c r="H4190" s="12">
        <f ca="1"/>
        <v>0.42300607954357211</v>
      </c>
      <c r="I4190" s="12">
        <v>0.41849999999999998</v>
      </c>
    </row>
    <row r="4191" spans="6:9" x14ac:dyDescent="0.3">
      <c r="F4191" s="2">
        <v>4186</v>
      </c>
      <c r="G4191" s="12">
        <f ca="1"/>
        <v>26.805982401131402</v>
      </c>
      <c r="H4191" s="12">
        <f ca="1"/>
        <v>0.4231332277690294</v>
      </c>
      <c r="I4191" s="12">
        <v>0.41860000000000003</v>
      </c>
    </row>
    <row r="4192" spans="6:9" x14ac:dyDescent="0.3">
      <c r="F4192" s="2">
        <v>4187</v>
      </c>
      <c r="G4192" s="12">
        <f ca="1"/>
        <v>26.806849913106369</v>
      </c>
      <c r="H4192" s="12">
        <f ca="1"/>
        <v>0.42317103441580189</v>
      </c>
      <c r="I4192" s="12">
        <v>0.41870000000000002</v>
      </c>
    </row>
    <row r="4193" spans="6:9" x14ac:dyDescent="0.3">
      <c r="F4193" s="2">
        <v>4188</v>
      </c>
      <c r="G4193" s="12">
        <f ca="1"/>
        <v>26.806988994565234</v>
      </c>
      <c r="H4193" s="12">
        <f ca="1"/>
        <v>0.42317709542371484</v>
      </c>
      <c r="I4193" s="12">
        <v>0.41880000000000001</v>
      </c>
    </row>
    <row r="4194" spans="6:9" x14ac:dyDescent="0.3">
      <c r="F4194" s="2">
        <v>4189</v>
      </c>
      <c r="G4194" s="12">
        <f ca="1"/>
        <v>26.812701192609723</v>
      </c>
      <c r="H4194" s="12">
        <f ca="1"/>
        <v>0.42342596950916472</v>
      </c>
      <c r="I4194" s="12">
        <v>0.41889999999999999</v>
      </c>
    </row>
    <row r="4195" spans="6:9" x14ac:dyDescent="0.3">
      <c r="F4195" s="2">
        <v>4190</v>
      </c>
      <c r="G4195" s="12">
        <f ca="1"/>
        <v>26.813066000853969</v>
      </c>
      <c r="H4195" s="12">
        <f ca="1"/>
        <v>0.42344186002719247</v>
      </c>
      <c r="I4195" s="12">
        <v>0.41899999999999998</v>
      </c>
    </row>
    <row r="4196" spans="6:9" x14ac:dyDescent="0.3">
      <c r="F4196" s="2">
        <v>4191</v>
      </c>
      <c r="G4196" s="12">
        <f ca="1"/>
        <v>26.820408169917052</v>
      </c>
      <c r="H4196" s="12">
        <f ca="1"/>
        <v>0.42376157811618848</v>
      </c>
      <c r="I4196" s="12">
        <v>0.41909999999999997</v>
      </c>
    </row>
    <row r="4197" spans="6:9" x14ac:dyDescent="0.3">
      <c r="F4197" s="2">
        <v>4192</v>
      </c>
      <c r="G4197" s="12">
        <f ca="1"/>
        <v>26.825945376277144</v>
      </c>
      <c r="H4197" s="12">
        <f ca="1"/>
        <v>0.42400257719260143</v>
      </c>
      <c r="I4197" s="12">
        <v>0.41920000000000002</v>
      </c>
    </row>
    <row r="4198" spans="6:9" x14ac:dyDescent="0.3">
      <c r="F4198" s="2">
        <v>4193</v>
      </c>
      <c r="G4198" s="12">
        <f ca="1"/>
        <v>26.826503797824209</v>
      </c>
      <c r="H4198" s="12">
        <f ca="1"/>
        <v>0.42402687592504945</v>
      </c>
      <c r="I4198" s="12">
        <v>0.41930000000000001</v>
      </c>
    </row>
    <row r="4199" spans="6:9" x14ac:dyDescent="0.3">
      <c r="F4199" s="2">
        <v>4194</v>
      </c>
      <c r="G4199" s="12">
        <f ca="1"/>
        <v>26.827602935084244</v>
      </c>
      <c r="H4199" s="12">
        <f ca="1"/>
        <v>0.42407469986151514</v>
      </c>
      <c r="I4199" s="12">
        <v>0.4194</v>
      </c>
    </row>
    <row r="4200" spans="6:9" x14ac:dyDescent="0.3">
      <c r="F4200" s="2">
        <v>4195</v>
      </c>
      <c r="G4200" s="12">
        <f ca="1"/>
        <v>26.82778626274045</v>
      </c>
      <c r="H4200" s="12">
        <f ca="1"/>
        <v>0.42408267612819994</v>
      </c>
      <c r="I4200" s="12">
        <v>0.41949999999999998</v>
      </c>
    </row>
    <row r="4201" spans="6:9" x14ac:dyDescent="0.3">
      <c r="F4201" s="2">
        <v>4196</v>
      </c>
      <c r="G4201" s="12">
        <f ca="1"/>
        <v>26.829179943265565</v>
      </c>
      <c r="H4201" s="12">
        <f ca="1"/>
        <v>0.42414330901095021</v>
      </c>
      <c r="I4201" s="12">
        <v>0.41959999999999997</v>
      </c>
    </row>
    <row r="4202" spans="6:9" x14ac:dyDescent="0.3">
      <c r="F4202" s="2">
        <v>4197</v>
      </c>
      <c r="G4202" s="12">
        <f ca="1"/>
        <v>26.830018389821486</v>
      </c>
      <c r="H4202" s="12">
        <f ca="1"/>
        <v>0.42417978294335823</v>
      </c>
      <c r="I4202" s="12">
        <v>0.41970000000000002</v>
      </c>
    </row>
    <row r="4203" spans="6:9" x14ac:dyDescent="0.3">
      <c r="F4203" s="2">
        <v>4198</v>
      </c>
      <c r="G4203" s="12">
        <f ca="1"/>
        <v>26.832622259862681</v>
      </c>
      <c r="H4203" s="12">
        <f ca="1"/>
        <v>0.4242930407771856</v>
      </c>
      <c r="I4203" s="12">
        <v>0.41980000000000001</v>
      </c>
    </row>
    <row r="4204" spans="6:9" x14ac:dyDescent="0.3">
      <c r="F4204" s="2">
        <v>4199</v>
      </c>
      <c r="G4204" s="12">
        <f ca="1"/>
        <v>26.837944617376859</v>
      </c>
      <c r="H4204" s="12">
        <f ca="1"/>
        <v>0.42452447036296276</v>
      </c>
      <c r="I4204" s="12">
        <v>0.4199</v>
      </c>
    </row>
    <row r="4205" spans="6:9" x14ac:dyDescent="0.3">
      <c r="F4205" s="2">
        <v>4200</v>
      </c>
      <c r="G4205" s="12">
        <f ca="1"/>
        <v>26.840565897637326</v>
      </c>
      <c r="H4205" s="12">
        <f ca="1"/>
        <v>0.42463841500728006</v>
      </c>
      <c r="I4205" s="12">
        <v>0.42</v>
      </c>
    </row>
    <row r="4206" spans="6:9" x14ac:dyDescent="0.3">
      <c r="F4206" s="2">
        <v>4201</v>
      </c>
      <c r="G4206" s="12">
        <f ca="1"/>
        <v>26.84170357457532</v>
      </c>
      <c r="H4206" s="12">
        <f ca="1"/>
        <v>0.42468786154001575</v>
      </c>
      <c r="I4206" s="12">
        <v>0.42009999999999997</v>
      </c>
    </row>
    <row r="4207" spans="6:9" x14ac:dyDescent="0.3">
      <c r="F4207" s="2">
        <v>4202</v>
      </c>
      <c r="G4207" s="12">
        <f ca="1"/>
        <v>26.851598218920497</v>
      </c>
      <c r="H4207" s="12">
        <f ca="1"/>
        <v>0.42511772504859641</v>
      </c>
      <c r="I4207" s="12">
        <v>0.42020000000000002</v>
      </c>
    </row>
    <row r="4208" spans="6:9" x14ac:dyDescent="0.3">
      <c r="F4208" s="2">
        <v>4203</v>
      </c>
      <c r="G4208" s="12">
        <f ca="1"/>
        <v>26.852633920520532</v>
      </c>
      <c r="H4208" s="12">
        <f ca="1"/>
        <v>0.42516270099388764</v>
      </c>
      <c r="I4208" s="12">
        <v>0.42030000000000001</v>
      </c>
    </row>
    <row r="4209" spans="6:9" x14ac:dyDescent="0.3">
      <c r="F4209" s="2">
        <v>4204</v>
      </c>
      <c r="G4209" s="12">
        <f ca="1"/>
        <v>26.853515421167156</v>
      </c>
      <c r="H4209" s="12">
        <f ca="1"/>
        <v>0.42520097781799288</v>
      </c>
      <c r="I4209" s="12">
        <v>0.4204</v>
      </c>
    </row>
    <row r="4210" spans="6:9" x14ac:dyDescent="0.3">
      <c r="F4210" s="2">
        <v>4205</v>
      </c>
      <c r="G4210" s="12">
        <f ca="1"/>
        <v>26.857924969922124</v>
      </c>
      <c r="H4210" s="12">
        <f ca="1"/>
        <v>0.42539241135925993</v>
      </c>
      <c r="I4210" s="12">
        <v>0.42049999999999998</v>
      </c>
    </row>
    <row r="4211" spans="6:9" x14ac:dyDescent="0.3">
      <c r="F4211" s="2">
        <v>4206</v>
      </c>
      <c r="G4211" s="12">
        <f ca="1"/>
        <v>26.861368086810192</v>
      </c>
      <c r="H4211" s="12">
        <f ca="1"/>
        <v>0.4255418431598097</v>
      </c>
      <c r="I4211" s="12">
        <v>0.42059999999999997</v>
      </c>
    </row>
    <row r="4212" spans="6:9" x14ac:dyDescent="0.3">
      <c r="F4212" s="2">
        <v>4207</v>
      </c>
      <c r="G4212" s="12">
        <f ca="1"/>
        <v>26.865818425798675</v>
      </c>
      <c r="H4212" s="12">
        <f ca="1"/>
        <v>0.42573492929495976</v>
      </c>
      <c r="I4212" s="12">
        <v>0.42070000000000002</v>
      </c>
    </row>
    <row r="4213" spans="6:9" x14ac:dyDescent="0.3">
      <c r="F4213" s="2">
        <v>4208</v>
      </c>
      <c r="G4213" s="12">
        <f ca="1"/>
        <v>26.867773255614036</v>
      </c>
      <c r="H4213" s="12">
        <f ca="1"/>
        <v>0.42581972206766389</v>
      </c>
      <c r="I4213" s="12">
        <v>0.42080000000000001</v>
      </c>
    </row>
    <row r="4214" spans="6:9" x14ac:dyDescent="0.3">
      <c r="F4214" s="2">
        <v>4209</v>
      </c>
      <c r="G4214" s="12">
        <f ca="1"/>
        <v>26.870586701305498</v>
      </c>
      <c r="H4214" s="12">
        <f ca="1"/>
        <v>0.4259417355872907</v>
      </c>
      <c r="I4214" s="12">
        <v>0.4209</v>
      </c>
    </row>
    <row r="4215" spans="6:9" x14ac:dyDescent="0.3">
      <c r="F4215" s="2">
        <v>4210</v>
      </c>
      <c r="G4215" s="12">
        <f ca="1"/>
        <v>26.870647519184775</v>
      </c>
      <c r="H4215" s="12">
        <f ca="1"/>
        <v>0.42594437284270886</v>
      </c>
      <c r="I4215" s="12">
        <v>0.42099999999999999</v>
      </c>
    </row>
    <row r="4216" spans="6:9" x14ac:dyDescent="0.3">
      <c r="F4216" s="2">
        <v>4211</v>
      </c>
      <c r="G4216" s="12">
        <f ca="1"/>
        <v>26.874378483477166</v>
      </c>
      <c r="H4216" s="12">
        <f ca="1"/>
        <v>0.42610613541643683</v>
      </c>
      <c r="I4216" s="12">
        <v>0.42109999999999997</v>
      </c>
    </row>
    <row r="4217" spans="6:9" x14ac:dyDescent="0.3">
      <c r="F4217" s="2">
        <v>4212</v>
      </c>
      <c r="G4217" s="12">
        <f ca="1"/>
        <v>26.875850196630438</v>
      </c>
      <c r="H4217" s="12">
        <f ca="1"/>
        <v>0.42616993125772251</v>
      </c>
      <c r="I4217" s="12">
        <v>0.42120000000000002</v>
      </c>
    </row>
    <row r="4218" spans="6:9" x14ac:dyDescent="0.3">
      <c r="F4218" s="2">
        <v>4213</v>
      </c>
      <c r="G4218" s="12">
        <f ca="1"/>
        <v>26.879344773889791</v>
      </c>
      <c r="H4218" s="12">
        <f ca="1"/>
        <v>0.42632138502989941</v>
      </c>
      <c r="I4218" s="12">
        <v>0.42130000000000001</v>
      </c>
    </row>
    <row r="4219" spans="6:9" x14ac:dyDescent="0.3">
      <c r="F4219" s="2">
        <v>4214</v>
      </c>
      <c r="G4219" s="12">
        <f ca="1"/>
        <v>26.883680171712161</v>
      </c>
      <c r="H4219" s="12">
        <f ca="1"/>
        <v>0.42650922257016799</v>
      </c>
      <c r="I4219" s="12">
        <v>0.4214</v>
      </c>
    </row>
    <row r="4220" spans="6:9" x14ac:dyDescent="0.3">
      <c r="F4220" s="2">
        <v>4215</v>
      </c>
      <c r="G4220" s="12">
        <f ca="1"/>
        <v>26.885856436319809</v>
      </c>
      <c r="H4220" s="12">
        <f ca="1"/>
        <v>0.42660348863517944</v>
      </c>
      <c r="I4220" s="12">
        <v>0.42149999999999999</v>
      </c>
    </row>
    <row r="4221" spans="6:9" x14ac:dyDescent="0.3">
      <c r="F4221" s="2">
        <v>4216</v>
      </c>
      <c r="G4221" s="12">
        <f ca="1"/>
        <v>26.886135065919099</v>
      </c>
      <c r="H4221" s="12">
        <f ca="1"/>
        <v>0.42661555647558902</v>
      </c>
      <c r="I4221" s="12">
        <v>0.42159999999999997</v>
      </c>
    </row>
    <row r="4222" spans="6:9" x14ac:dyDescent="0.3">
      <c r="F4222" s="2">
        <v>4217</v>
      </c>
      <c r="G4222" s="12">
        <f ca="1"/>
        <v>26.888231136290727</v>
      </c>
      <c r="H4222" s="12">
        <f ca="1"/>
        <v>0.42670633187171753</v>
      </c>
      <c r="I4222" s="12">
        <v>0.42170000000000002</v>
      </c>
    </row>
    <row r="4223" spans="6:9" x14ac:dyDescent="0.3">
      <c r="F4223" s="2">
        <v>4218</v>
      </c>
      <c r="G4223" s="12">
        <f ca="1"/>
        <v>26.890148654595862</v>
      </c>
      <c r="H4223" s="12">
        <f ca="1"/>
        <v>0.42678936170938425</v>
      </c>
      <c r="I4223" s="12">
        <v>0.42180000000000001</v>
      </c>
    </row>
    <row r="4224" spans="6:9" x14ac:dyDescent="0.3">
      <c r="F4224" s="2">
        <v>4219</v>
      </c>
      <c r="G4224" s="12">
        <f ca="1"/>
        <v>26.896482275716433</v>
      </c>
      <c r="H4224" s="12">
        <f ca="1"/>
        <v>0.42706352403268871</v>
      </c>
      <c r="I4224" s="12">
        <v>0.4219</v>
      </c>
    </row>
    <row r="4225" spans="6:9" x14ac:dyDescent="0.3">
      <c r="F4225" s="2">
        <v>4220</v>
      </c>
      <c r="G4225" s="12">
        <f ca="1"/>
        <v>26.898711002004422</v>
      </c>
      <c r="H4225" s="12">
        <f ca="1"/>
        <v>0.42715996648339666</v>
      </c>
      <c r="I4225" s="12">
        <v>0.42199999999999999</v>
      </c>
    </row>
    <row r="4226" spans="6:9" x14ac:dyDescent="0.3">
      <c r="F4226" s="2">
        <v>4221</v>
      </c>
      <c r="G4226" s="12">
        <f ca="1"/>
        <v>26.900656682415455</v>
      </c>
      <c r="H4226" s="12">
        <f ca="1"/>
        <v>0.42724414722213516</v>
      </c>
      <c r="I4226" s="12">
        <v>0.42209999999999998</v>
      </c>
    </row>
    <row r="4227" spans="6:9" x14ac:dyDescent="0.3">
      <c r="F4227" s="2">
        <v>4222</v>
      </c>
      <c r="G4227" s="12">
        <f ca="1"/>
        <v>26.901117329877355</v>
      </c>
      <c r="H4227" s="12">
        <f ca="1"/>
        <v>0.42726407548315193</v>
      </c>
      <c r="I4227" s="12">
        <v>0.42220000000000002</v>
      </c>
    </row>
    <row r="4228" spans="6:9" x14ac:dyDescent="0.3">
      <c r="F4228" s="2">
        <v>4223</v>
      </c>
      <c r="G4228" s="12">
        <f ca="1"/>
        <v>26.903820537181755</v>
      </c>
      <c r="H4228" s="12">
        <f ca="1"/>
        <v>0.42738100571841536</v>
      </c>
      <c r="I4228" s="12">
        <v>0.42230000000000001</v>
      </c>
    </row>
    <row r="4229" spans="6:9" x14ac:dyDescent="0.3">
      <c r="F4229" s="2">
        <v>4224</v>
      </c>
      <c r="G4229" s="12">
        <f ca="1"/>
        <v>26.904439125239506</v>
      </c>
      <c r="H4229" s="12">
        <f ca="1"/>
        <v>0.42740775998802283</v>
      </c>
      <c r="I4229" s="12">
        <v>0.4224</v>
      </c>
    </row>
    <row r="4230" spans="6:9" x14ac:dyDescent="0.3">
      <c r="F4230" s="2">
        <v>4225</v>
      </c>
      <c r="G4230" s="12">
        <f ca="1"/>
        <v>26.904978814148151</v>
      </c>
      <c r="H4230" s="12">
        <f ca="1"/>
        <v>0.42743110077902391</v>
      </c>
      <c r="I4230" s="12">
        <v>0.42249999999999999</v>
      </c>
    </row>
    <row r="4231" spans="6:9" x14ac:dyDescent="0.3">
      <c r="F4231" s="2">
        <v>4226</v>
      </c>
      <c r="G4231" s="12">
        <f ca="1"/>
        <v>26.911868457821853</v>
      </c>
      <c r="H4231" s="12">
        <f ca="1"/>
        <v>0.42772898249929892</v>
      </c>
      <c r="I4231" s="12">
        <v>0.42259999999999998</v>
      </c>
    </row>
    <row r="4232" spans="6:9" x14ac:dyDescent="0.3">
      <c r="F4232" s="2">
        <v>4227</v>
      </c>
      <c r="G4232" s="12">
        <f ca="1"/>
        <v>26.915699679873512</v>
      </c>
      <c r="H4232" s="12">
        <f ca="1"/>
        <v>0.42789456105814661</v>
      </c>
      <c r="I4232" s="12">
        <v>0.42270000000000002</v>
      </c>
    </row>
    <row r="4233" spans="6:9" x14ac:dyDescent="0.3">
      <c r="F4233" s="2">
        <v>4228</v>
      </c>
      <c r="G4233" s="12">
        <f ca="1"/>
        <v>26.918058142990706</v>
      </c>
      <c r="H4233" s="12">
        <f ca="1"/>
        <v>0.42799646518999757</v>
      </c>
      <c r="I4233" s="12">
        <v>0.42280000000000001</v>
      </c>
    </row>
    <row r="4234" spans="6:9" x14ac:dyDescent="0.3">
      <c r="F4234" s="2">
        <v>4229</v>
      </c>
      <c r="G4234" s="12">
        <f ca="1"/>
        <v>26.922157057747757</v>
      </c>
      <c r="H4234" s="12">
        <f ca="1"/>
        <v>0.42817352624654476</v>
      </c>
      <c r="I4234" s="12">
        <v>0.4229</v>
      </c>
    </row>
    <row r="4235" spans="6:9" x14ac:dyDescent="0.3">
      <c r="F4235" s="2">
        <v>4230</v>
      </c>
      <c r="G4235" s="12">
        <f ca="1"/>
        <v>26.927433604728062</v>
      </c>
      <c r="H4235" s="12">
        <f ca="1"/>
        <v>0.42840137488218155</v>
      </c>
      <c r="I4235" s="12">
        <v>0.42299999999999999</v>
      </c>
    </row>
    <row r="4236" spans="6:9" x14ac:dyDescent="0.3">
      <c r="F4236" s="2">
        <v>4231</v>
      </c>
      <c r="G4236" s="12">
        <f ca="1"/>
        <v>26.927841100447743</v>
      </c>
      <c r="H4236" s="12">
        <f ca="1"/>
        <v>0.42841896724536771</v>
      </c>
      <c r="I4236" s="12">
        <v>0.42309999999999998</v>
      </c>
    </row>
    <row r="4237" spans="6:9" x14ac:dyDescent="0.3">
      <c r="F4237" s="2">
        <v>4232</v>
      </c>
      <c r="G4237" s="12">
        <f ca="1"/>
        <v>26.930951482731089</v>
      </c>
      <c r="H4237" s="12">
        <f ca="1"/>
        <v>0.42855323008132667</v>
      </c>
      <c r="I4237" s="12">
        <v>0.42320000000000002</v>
      </c>
    </row>
    <row r="4238" spans="6:9" x14ac:dyDescent="0.3">
      <c r="F4238" s="2">
        <v>4233</v>
      </c>
      <c r="G4238" s="12">
        <f ca="1"/>
        <v>26.935342777299915</v>
      </c>
      <c r="H4238" s="12">
        <f ca="1"/>
        <v>0.42874272983433243</v>
      </c>
      <c r="I4238" s="12">
        <v>0.42330000000000001</v>
      </c>
    </row>
    <row r="4239" spans="6:9" x14ac:dyDescent="0.3">
      <c r="F4239" s="2">
        <v>4234</v>
      </c>
      <c r="G4239" s="12">
        <f ca="1"/>
        <v>26.936172293543343</v>
      </c>
      <c r="H4239" s="12">
        <f ca="1"/>
        <v>0.428778519143868</v>
      </c>
      <c r="I4239" s="12">
        <v>0.4234</v>
      </c>
    </row>
    <row r="4240" spans="6:9" x14ac:dyDescent="0.3">
      <c r="F4240" s="2">
        <v>4235</v>
      </c>
      <c r="G4240" s="12">
        <f ca="1"/>
        <v>26.936895422617809</v>
      </c>
      <c r="H4240" s="12">
        <f ca="1"/>
        <v>0.42880971652837296</v>
      </c>
      <c r="I4240" s="12">
        <v>0.42349999999999999</v>
      </c>
    </row>
    <row r="4241" spans="6:9" x14ac:dyDescent="0.3">
      <c r="F4241" s="2">
        <v>4236</v>
      </c>
      <c r="G4241" s="12">
        <f ca="1"/>
        <v>26.943523389473057</v>
      </c>
      <c r="H4241" s="12">
        <f ca="1"/>
        <v>0.42909558043514151</v>
      </c>
      <c r="I4241" s="12">
        <v>0.42359999999999998</v>
      </c>
    </row>
    <row r="4242" spans="6:9" x14ac:dyDescent="0.3">
      <c r="F4242" s="2">
        <v>4237</v>
      </c>
      <c r="G4242" s="12">
        <f ca="1"/>
        <v>26.944428914148183</v>
      </c>
      <c r="H4242" s="12">
        <f ca="1"/>
        <v>0.42913462430682908</v>
      </c>
      <c r="I4242" s="12">
        <v>0.42370000000000002</v>
      </c>
    </row>
    <row r="4243" spans="6:9" x14ac:dyDescent="0.3">
      <c r="F4243" s="2">
        <v>4238</v>
      </c>
      <c r="G4243" s="12">
        <f ca="1"/>
        <v>26.947843751988444</v>
      </c>
      <c r="H4243" s="12">
        <f ca="1"/>
        <v>0.42928183867632247</v>
      </c>
      <c r="I4243" s="12">
        <v>0.42380000000000001</v>
      </c>
    </row>
    <row r="4244" spans="6:9" x14ac:dyDescent="0.3">
      <c r="F4244" s="2">
        <v>4239</v>
      </c>
      <c r="G4244" s="12">
        <f ca="1"/>
        <v>26.94916318348756</v>
      </c>
      <c r="H4244" s="12">
        <f ca="1"/>
        <v>0.42933870924388529</v>
      </c>
      <c r="I4244" s="12">
        <v>0.4239</v>
      </c>
    </row>
    <row r="4245" spans="6:9" x14ac:dyDescent="0.3">
      <c r="F4245" s="2">
        <v>4240</v>
      </c>
      <c r="G4245" s="12">
        <f ca="1"/>
        <v>26.951495579255756</v>
      </c>
      <c r="H4245" s="12">
        <f ca="1"/>
        <v>0.42943922675419244</v>
      </c>
      <c r="I4245" s="12">
        <v>0.42399999999999999</v>
      </c>
    </row>
    <row r="4246" spans="6:9" x14ac:dyDescent="0.3">
      <c r="F4246" s="2">
        <v>4241</v>
      </c>
      <c r="G4246" s="12">
        <f ca="1"/>
        <v>26.955611901449064</v>
      </c>
      <c r="H4246" s="12">
        <f ca="1"/>
        <v>0.42961658064670527</v>
      </c>
      <c r="I4246" s="12">
        <v>0.42409999999999998</v>
      </c>
    </row>
    <row r="4247" spans="6:9" x14ac:dyDescent="0.3">
      <c r="F4247" s="2">
        <v>4242</v>
      </c>
      <c r="G4247" s="12">
        <f ca="1"/>
        <v>26.972049851817513</v>
      </c>
      <c r="H4247" s="12">
        <f ca="1"/>
        <v>0.43032425695749932</v>
      </c>
      <c r="I4247" s="12">
        <v>0.42420000000000002</v>
      </c>
    </row>
    <row r="4248" spans="6:9" x14ac:dyDescent="0.3">
      <c r="F4248" s="2">
        <v>4243</v>
      </c>
      <c r="G4248" s="12">
        <f ca="1"/>
        <v>26.973167968654717</v>
      </c>
      <c r="H4248" s="12">
        <f ca="1"/>
        <v>0.4303723608426373</v>
      </c>
      <c r="I4248" s="12">
        <v>0.42430000000000001</v>
      </c>
    </row>
    <row r="4249" spans="6:9" x14ac:dyDescent="0.3">
      <c r="F4249" s="2">
        <v>4244</v>
      </c>
      <c r="G4249" s="12">
        <f ca="1"/>
        <v>26.986356875705447</v>
      </c>
      <c r="H4249" s="12">
        <f ca="1"/>
        <v>0.43093946442832093</v>
      </c>
      <c r="I4249" s="12">
        <v>0.4244</v>
      </c>
    </row>
    <row r="4250" spans="6:9" x14ac:dyDescent="0.3">
      <c r="F4250" s="2">
        <v>4245</v>
      </c>
      <c r="G4250" s="12">
        <f ca="1"/>
        <v>26.988625039214199</v>
      </c>
      <c r="H4250" s="12">
        <f ca="1"/>
        <v>0.43103693407541083</v>
      </c>
      <c r="I4250" s="12">
        <v>0.42449999999999999</v>
      </c>
    </row>
    <row r="4251" spans="6:9" x14ac:dyDescent="0.3">
      <c r="F4251" s="2">
        <v>4246</v>
      </c>
      <c r="G4251" s="12">
        <f ca="1"/>
        <v>26.989988394561323</v>
      </c>
      <c r="H4251" s="12">
        <f ca="1"/>
        <v>0.43109551326861012</v>
      </c>
      <c r="I4251" s="12">
        <v>0.42459999999999998</v>
      </c>
    </row>
    <row r="4252" spans="6:9" x14ac:dyDescent="0.3">
      <c r="F4252" s="2">
        <v>4247</v>
      </c>
      <c r="G4252" s="12">
        <f ca="1"/>
        <v>26.990090902197618</v>
      </c>
      <c r="H4252" s="12">
        <f ca="1"/>
        <v>0.43109991745848719</v>
      </c>
      <c r="I4252" s="12">
        <v>0.42470000000000002</v>
      </c>
    </row>
    <row r="4253" spans="6:9" x14ac:dyDescent="0.3">
      <c r="F4253" s="2">
        <v>4248</v>
      </c>
      <c r="G4253" s="12">
        <f ca="1"/>
        <v>26.990838930973101</v>
      </c>
      <c r="H4253" s="12">
        <f ca="1"/>
        <v>0.43113205509261793</v>
      </c>
      <c r="I4253" s="12">
        <v>0.42480000000000001</v>
      </c>
    </row>
    <row r="4254" spans="6:9" x14ac:dyDescent="0.3">
      <c r="F4254" s="2">
        <v>4249</v>
      </c>
      <c r="G4254" s="12">
        <f ca="1"/>
        <v>26.992533277449361</v>
      </c>
      <c r="H4254" s="12">
        <f ca="1"/>
        <v>0.43120484262513792</v>
      </c>
      <c r="I4254" s="12">
        <v>0.4249</v>
      </c>
    </row>
    <row r="4255" spans="6:9" x14ac:dyDescent="0.3">
      <c r="F4255" s="2">
        <v>4250</v>
      </c>
      <c r="G4255" s="12">
        <f ca="1"/>
        <v>26.993088914448343</v>
      </c>
      <c r="H4255" s="12">
        <f ca="1"/>
        <v>0.43122871020170728</v>
      </c>
      <c r="I4255" s="12">
        <v>0.42499999999999999</v>
      </c>
    </row>
    <row r="4256" spans="6:9" x14ac:dyDescent="0.3">
      <c r="F4256" s="2">
        <v>4251</v>
      </c>
      <c r="G4256" s="12">
        <f ca="1"/>
        <v>26.993577423996857</v>
      </c>
      <c r="H4256" s="12">
        <f ca="1"/>
        <v>0.43124969345263131</v>
      </c>
      <c r="I4256" s="12">
        <v>0.42509999999999998</v>
      </c>
    </row>
    <row r="4257" spans="6:9" x14ac:dyDescent="0.3">
      <c r="F4257" s="2">
        <v>4252</v>
      </c>
      <c r="G4257" s="12">
        <f ca="1"/>
        <v>26.995891902016034</v>
      </c>
      <c r="H4257" s="12">
        <f ca="1"/>
        <v>0.43134909792793136</v>
      </c>
      <c r="I4257" s="12">
        <v>0.42520000000000002</v>
      </c>
    </row>
    <row r="4258" spans="6:9" x14ac:dyDescent="0.3">
      <c r="F4258" s="2">
        <v>4253</v>
      </c>
      <c r="G4258" s="12">
        <f ca="1"/>
        <v>27.002667003089584</v>
      </c>
      <c r="H4258" s="12">
        <f ca="1"/>
        <v>0.43163997989600528</v>
      </c>
      <c r="I4258" s="12">
        <v>0.42530000000000001</v>
      </c>
    </row>
    <row r="4259" spans="6:9" x14ac:dyDescent="0.3">
      <c r="F4259" s="2">
        <v>4254</v>
      </c>
      <c r="G4259" s="12">
        <f ca="1"/>
        <v>27.003439348663861</v>
      </c>
      <c r="H4259" s="12">
        <f ca="1"/>
        <v>0.43167313013131298</v>
      </c>
      <c r="I4259" s="12">
        <v>0.4254</v>
      </c>
    </row>
    <row r="4260" spans="6:9" x14ac:dyDescent="0.3">
      <c r="F4260" s="2">
        <v>4255</v>
      </c>
      <c r="G4260" s="12">
        <f ca="1"/>
        <v>27.008025986079303</v>
      </c>
      <c r="H4260" s="12">
        <f ca="1"/>
        <v>0.43186995496030944</v>
      </c>
      <c r="I4260" s="12">
        <v>0.42549999999999999</v>
      </c>
    </row>
    <row r="4261" spans="6:9" x14ac:dyDescent="0.3">
      <c r="F4261" s="2">
        <v>4256</v>
      </c>
      <c r="G4261" s="12">
        <f ca="1"/>
        <v>27.00954752105115</v>
      </c>
      <c r="H4261" s="12">
        <f ca="1"/>
        <v>0.43193523274935386</v>
      </c>
      <c r="I4261" s="12">
        <v>0.42559999999999998</v>
      </c>
    </row>
    <row r="4262" spans="6:9" x14ac:dyDescent="0.3">
      <c r="F4262" s="2">
        <v>4257</v>
      </c>
      <c r="G4262" s="12">
        <f ca="1"/>
        <v>27.01137577454255</v>
      </c>
      <c r="H4262" s="12">
        <f ca="1"/>
        <v>0.43201365945940307</v>
      </c>
      <c r="I4262" s="12">
        <v>0.42570000000000002</v>
      </c>
    </row>
    <row r="4263" spans="6:9" x14ac:dyDescent="0.3">
      <c r="F4263" s="2">
        <v>4258</v>
      </c>
      <c r="G4263" s="12">
        <f ca="1"/>
        <v>27.011775032163005</v>
      </c>
      <c r="H4263" s="12">
        <f ca="1"/>
        <v>0.43203078497370995</v>
      </c>
      <c r="I4263" s="12">
        <v>0.42580000000000001</v>
      </c>
    </row>
    <row r="4264" spans="6:9" x14ac:dyDescent="0.3">
      <c r="F4264" s="2">
        <v>4259</v>
      </c>
      <c r="G4264" s="12">
        <f ca="1"/>
        <v>27.012742221051258</v>
      </c>
      <c r="H4264" s="12">
        <f ca="1"/>
        <v>0.43207226880923422</v>
      </c>
      <c r="I4264" s="12">
        <v>0.4259</v>
      </c>
    </row>
    <row r="4265" spans="6:9" x14ac:dyDescent="0.3">
      <c r="F4265" s="2">
        <v>4260</v>
      </c>
      <c r="G4265" s="12">
        <f ca="1"/>
        <v>27.013837455181694</v>
      </c>
      <c r="H4265" s="12">
        <f ca="1"/>
        <v>0.43211924092886905</v>
      </c>
      <c r="I4265" s="12">
        <v>0.42599999999999999</v>
      </c>
    </row>
    <row r="4266" spans="6:9" x14ac:dyDescent="0.3">
      <c r="F4266" s="2">
        <v>4261</v>
      </c>
      <c r="G4266" s="12">
        <f ca="1"/>
        <v>27.015899751295439</v>
      </c>
      <c r="H4266" s="12">
        <f ca="1"/>
        <v>0.43220767742513133</v>
      </c>
      <c r="I4266" s="12">
        <v>0.42609999999999998</v>
      </c>
    </row>
    <row r="4267" spans="6:9" x14ac:dyDescent="0.3">
      <c r="F4267" s="2">
        <v>4262</v>
      </c>
      <c r="G4267" s="12">
        <f ca="1"/>
        <v>27.020370827925301</v>
      </c>
      <c r="H4267" s="12">
        <f ca="1"/>
        <v>0.43239936043873262</v>
      </c>
      <c r="I4267" s="12">
        <v>0.42620000000000002</v>
      </c>
    </row>
    <row r="4268" spans="6:9" x14ac:dyDescent="0.3">
      <c r="F4268" s="2">
        <v>4263</v>
      </c>
      <c r="G4268" s="12">
        <f ca="1"/>
        <v>27.022726652912066</v>
      </c>
      <c r="H4268" s="12">
        <f ca="1"/>
        <v>0.43250033237296293</v>
      </c>
      <c r="I4268" s="12">
        <v>0.42630000000000001</v>
      </c>
    </row>
    <row r="4269" spans="6:9" x14ac:dyDescent="0.3">
      <c r="F4269" s="2">
        <v>4264</v>
      </c>
      <c r="G4269" s="12">
        <f ca="1"/>
        <v>27.029775744517607</v>
      </c>
      <c r="H4269" s="12">
        <f ca="1"/>
        <v>0.43280235119392502</v>
      </c>
      <c r="I4269" s="12">
        <v>0.4264</v>
      </c>
    </row>
    <row r="4270" spans="6:9" x14ac:dyDescent="0.3">
      <c r="F4270" s="2">
        <v>4265</v>
      </c>
      <c r="G4270" s="12">
        <f ca="1"/>
        <v>27.035259243922738</v>
      </c>
      <c r="H4270" s="12">
        <f ca="1"/>
        <v>0.43303717914141837</v>
      </c>
      <c r="I4270" s="12">
        <v>0.42649999999999999</v>
      </c>
    </row>
    <row r="4271" spans="6:9" x14ac:dyDescent="0.3">
      <c r="F4271" s="2">
        <v>4266</v>
      </c>
      <c r="G4271" s="12">
        <f ca="1"/>
        <v>27.035948433211953</v>
      </c>
      <c r="H4271" s="12">
        <f ca="1"/>
        <v>0.43306668631813761</v>
      </c>
      <c r="I4271" s="12">
        <v>0.42659999999999998</v>
      </c>
    </row>
    <row r="4272" spans="6:9" x14ac:dyDescent="0.3">
      <c r="F4272" s="2">
        <v>4267</v>
      </c>
      <c r="G4272" s="12">
        <f ca="1"/>
        <v>27.03665936648984</v>
      </c>
      <c r="H4272" s="12">
        <f ca="1"/>
        <v>0.43309712281457896</v>
      </c>
      <c r="I4272" s="12">
        <v>0.42670000000000002</v>
      </c>
    </row>
    <row r="4273" spans="6:9" x14ac:dyDescent="0.3">
      <c r="F4273" s="2">
        <v>4268</v>
      </c>
      <c r="G4273" s="12">
        <f ca="1"/>
        <v>27.03818695228582</v>
      </c>
      <c r="H4273" s="12">
        <f ca="1"/>
        <v>0.43316251624825497</v>
      </c>
      <c r="I4273" s="12">
        <v>0.42680000000000001</v>
      </c>
    </row>
    <row r="4274" spans="6:9" x14ac:dyDescent="0.3">
      <c r="F4274" s="2">
        <v>4269</v>
      </c>
      <c r="G4274" s="12">
        <f ca="1"/>
        <v>27.038545726743003</v>
      </c>
      <c r="H4274" s="12">
        <f ca="1"/>
        <v>0.43317787368122529</v>
      </c>
      <c r="I4274" s="12">
        <v>0.4269</v>
      </c>
    </row>
    <row r="4275" spans="6:9" x14ac:dyDescent="0.3">
      <c r="F4275" s="2">
        <v>4270</v>
      </c>
      <c r="G4275" s="12">
        <f ca="1"/>
        <v>27.039294605631234</v>
      </c>
      <c r="H4275" s="12">
        <f ca="1"/>
        <v>0.43320992827319393</v>
      </c>
      <c r="I4275" s="12">
        <v>0.42699999999999999</v>
      </c>
    </row>
    <row r="4276" spans="6:9" x14ac:dyDescent="0.3">
      <c r="F4276" s="2">
        <v>4271</v>
      </c>
      <c r="G4276" s="12">
        <f ca="1"/>
        <v>27.040651755512137</v>
      </c>
      <c r="H4276" s="12">
        <f ca="1"/>
        <v>0.43326801426467182</v>
      </c>
      <c r="I4276" s="12">
        <v>0.42709999999999998</v>
      </c>
    </row>
    <row r="4277" spans="6:9" x14ac:dyDescent="0.3">
      <c r="F4277" s="2">
        <v>4272</v>
      </c>
      <c r="G4277" s="12">
        <f ca="1"/>
        <v>27.043594741380549</v>
      </c>
      <c r="H4277" s="12">
        <f ca="1"/>
        <v>0.43339395324428653</v>
      </c>
      <c r="I4277" s="12">
        <v>0.42720000000000002</v>
      </c>
    </row>
    <row r="4278" spans="6:9" x14ac:dyDescent="0.3">
      <c r="F4278" s="2">
        <v>4273</v>
      </c>
      <c r="G4278" s="12">
        <f ca="1"/>
        <v>27.04480058704101</v>
      </c>
      <c r="H4278" s="12">
        <f ca="1"/>
        <v>0.43344554670330093</v>
      </c>
      <c r="I4278" s="12">
        <v>0.42730000000000001</v>
      </c>
    </row>
    <row r="4279" spans="6:9" x14ac:dyDescent="0.3">
      <c r="F4279" s="2">
        <v>4274</v>
      </c>
      <c r="G4279" s="12">
        <f ca="1"/>
        <v>27.045251938221512</v>
      </c>
      <c r="H4279" s="12">
        <f ca="1"/>
        <v>0.43346485704312671</v>
      </c>
      <c r="I4279" s="12">
        <v>0.4274</v>
      </c>
    </row>
    <row r="4280" spans="6:9" x14ac:dyDescent="0.3">
      <c r="F4280" s="2">
        <v>4275</v>
      </c>
      <c r="G4280" s="12">
        <f ca="1"/>
        <v>27.049228121727964</v>
      </c>
      <c r="H4280" s="12">
        <f ca="1"/>
        <v>0.43363494284519266</v>
      </c>
      <c r="I4280" s="12">
        <v>0.42749999999999999</v>
      </c>
    </row>
    <row r="4281" spans="6:9" x14ac:dyDescent="0.3">
      <c r="F4281" s="2">
        <v>4276</v>
      </c>
      <c r="G4281" s="12">
        <f ca="1"/>
        <v>27.051723497011544</v>
      </c>
      <c r="H4281" s="12">
        <f ca="1"/>
        <v>0.4337416589134484</v>
      </c>
      <c r="I4281" s="12">
        <v>0.42759999999999998</v>
      </c>
    </row>
    <row r="4282" spans="6:9" x14ac:dyDescent="0.3">
      <c r="F4282" s="2">
        <v>4277</v>
      </c>
      <c r="G4282" s="12">
        <f ca="1"/>
        <v>27.057515300847406</v>
      </c>
      <c r="H4282" s="12">
        <f ca="1"/>
        <v>0.43398926991013381</v>
      </c>
      <c r="I4282" s="12">
        <v>0.42770000000000002</v>
      </c>
    </row>
    <row r="4283" spans="6:9" x14ac:dyDescent="0.3">
      <c r="F4283" s="2">
        <v>4278</v>
      </c>
      <c r="G4283" s="12">
        <f ca="1"/>
        <v>27.057773373796337</v>
      </c>
      <c r="H4283" s="12">
        <f ca="1"/>
        <v>0.43400030047977617</v>
      </c>
      <c r="I4283" s="12">
        <v>0.42780000000000001</v>
      </c>
    </row>
    <row r="4284" spans="6:9" x14ac:dyDescent="0.3">
      <c r="F4284" s="2">
        <v>4279</v>
      </c>
      <c r="G4284" s="12">
        <f ca="1"/>
        <v>27.058402756373692</v>
      </c>
      <c r="H4284" s="12">
        <f ca="1"/>
        <v>0.43402720067396272</v>
      </c>
      <c r="I4284" s="12">
        <v>0.4279</v>
      </c>
    </row>
    <row r="4285" spans="6:9" x14ac:dyDescent="0.3">
      <c r="F4285" s="2">
        <v>4280</v>
      </c>
      <c r="G4285" s="12">
        <f ca="1"/>
        <v>27.058617182417319</v>
      </c>
      <c r="H4285" s="12">
        <f ca="1"/>
        <v>0.43403636507739324</v>
      </c>
      <c r="I4285" s="12">
        <v>0.42799999999999999</v>
      </c>
    </row>
    <row r="4286" spans="6:9" x14ac:dyDescent="0.3">
      <c r="F4286" s="2">
        <v>4281</v>
      </c>
      <c r="G4286" s="12">
        <f ca="1"/>
        <v>27.058899001386543</v>
      </c>
      <c r="H4286" s="12">
        <f ca="1"/>
        <v>0.43404840957353796</v>
      </c>
      <c r="I4286" s="12">
        <v>0.42809999999999998</v>
      </c>
    </row>
    <row r="4287" spans="6:9" x14ac:dyDescent="0.3">
      <c r="F4287" s="2">
        <v>4282</v>
      </c>
      <c r="G4287" s="12">
        <f ca="1"/>
        <v>27.059444743546049</v>
      </c>
      <c r="H4287" s="12">
        <f ca="1"/>
        <v>0.43407173298957047</v>
      </c>
      <c r="I4287" s="12">
        <v>0.42820000000000003</v>
      </c>
    </row>
    <row r="4288" spans="6:9" x14ac:dyDescent="0.3">
      <c r="F4288" s="2">
        <v>4283</v>
      </c>
      <c r="G4288" s="12">
        <f ca="1"/>
        <v>27.060327963707024</v>
      </c>
      <c r="H4288" s="12">
        <f ca="1"/>
        <v>0.4341094771585674</v>
      </c>
      <c r="I4288" s="12">
        <v>0.42830000000000001</v>
      </c>
    </row>
    <row r="4289" spans="6:9" x14ac:dyDescent="0.3">
      <c r="F4289" s="2">
        <v>4284</v>
      </c>
      <c r="G4289" s="12">
        <f ca="1"/>
        <v>27.064839273515641</v>
      </c>
      <c r="H4289" s="12">
        <f ca="1"/>
        <v>0.43430222692709664</v>
      </c>
      <c r="I4289" s="12">
        <v>0.4284</v>
      </c>
    </row>
    <row r="4290" spans="6:9" x14ac:dyDescent="0.3">
      <c r="F4290" s="2">
        <v>4285</v>
      </c>
      <c r="G4290" s="12">
        <f ca="1"/>
        <v>27.065640912125623</v>
      </c>
      <c r="H4290" s="12">
        <f ca="1"/>
        <v>0.43433647069329195</v>
      </c>
      <c r="I4290" s="12">
        <v>0.42849999999999999</v>
      </c>
    </row>
    <row r="4291" spans="6:9" x14ac:dyDescent="0.3">
      <c r="F4291" s="2">
        <v>4286</v>
      </c>
      <c r="G4291" s="12">
        <f ca="1"/>
        <v>27.073799937101796</v>
      </c>
      <c r="H4291" s="12">
        <f ca="1"/>
        <v>0.43468488202432604</v>
      </c>
      <c r="I4291" s="12">
        <v>0.42859999999999998</v>
      </c>
    </row>
    <row r="4292" spans="6:9" x14ac:dyDescent="0.3">
      <c r="F4292" s="2">
        <v>4287</v>
      </c>
      <c r="G4292" s="12">
        <f ca="1"/>
        <v>27.076031408885832</v>
      </c>
      <c r="H4292" s="12">
        <f ca="1"/>
        <v>0.43478013373758301</v>
      </c>
      <c r="I4292" s="12">
        <v>0.42870000000000003</v>
      </c>
    </row>
    <row r="4293" spans="6:9" x14ac:dyDescent="0.3">
      <c r="F4293" s="2">
        <v>4288</v>
      </c>
      <c r="G4293" s="12">
        <f ca="1"/>
        <v>27.076503389936246</v>
      </c>
      <c r="H4293" s="12">
        <f ca="1"/>
        <v>0.43480027844950642</v>
      </c>
      <c r="I4293" s="12">
        <v>0.42880000000000001</v>
      </c>
    </row>
    <row r="4294" spans="6:9" x14ac:dyDescent="0.3">
      <c r="F4294" s="2">
        <v>4289</v>
      </c>
      <c r="G4294" s="12">
        <f ca="1"/>
        <v>27.077485563059092</v>
      </c>
      <c r="H4294" s="12">
        <f ca="1"/>
        <v>0.43484219643442401</v>
      </c>
      <c r="I4294" s="12">
        <v>0.4289</v>
      </c>
    </row>
    <row r="4295" spans="6:9" x14ac:dyDescent="0.3">
      <c r="F4295" s="2">
        <v>4290</v>
      </c>
      <c r="G4295" s="12">
        <f ca="1"/>
        <v>27.079667697233244</v>
      </c>
      <c r="H4295" s="12">
        <f ca="1"/>
        <v>0.43493531606880159</v>
      </c>
      <c r="I4295" s="12">
        <v>0.42899999999999999</v>
      </c>
    </row>
    <row r="4296" spans="6:9" x14ac:dyDescent="0.3">
      <c r="F4296" s="2">
        <v>4291</v>
      </c>
      <c r="G4296" s="12">
        <f ca="1"/>
        <v>27.081301095675347</v>
      </c>
      <c r="H4296" s="12">
        <f ca="1"/>
        <v>0.4350050089793609</v>
      </c>
      <c r="I4296" s="12">
        <v>0.42909999999999998</v>
      </c>
    </row>
    <row r="4297" spans="6:9" x14ac:dyDescent="0.3">
      <c r="F4297" s="2">
        <v>4292</v>
      </c>
      <c r="G4297" s="12">
        <f ca="1"/>
        <v>27.08293551863412</v>
      </c>
      <c r="H4297" s="12">
        <f ca="1"/>
        <v>0.43507473689355181</v>
      </c>
      <c r="I4297" s="12">
        <v>0.42920000000000003</v>
      </c>
    </row>
    <row r="4298" spans="6:9" x14ac:dyDescent="0.3">
      <c r="F4298" s="2">
        <v>4293</v>
      </c>
      <c r="G4298" s="12">
        <f ca="1"/>
        <v>27.083504114943935</v>
      </c>
      <c r="H4298" s="12">
        <f ca="1"/>
        <v>0.43509899236332306</v>
      </c>
      <c r="I4298" s="12">
        <v>0.42930000000000001</v>
      </c>
    </row>
    <row r="4299" spans="6:9" x14ac:dyDescent="0.3">
      <c r="F4299" s="2">
        <v>4294</v>
      </c>
      <c r="G4299" s="12">
        <f ca="1"/>
        <v>27.088550082555074</v>
      </c>
      <c r="H4299" s="12">
        <f ca="1"/>
        <v>0.4353141996343039</v>
      </c>
      <c r="I4299" s="12">
        <v>0.4294</v>
      </c>
    </row>
    <row r="4300" spans="6:9" x14ac:dyDescent="0.3">
      <c r="F4300" s="2">
        <v>4295</v>
      </c>
      <c r="G4300" s="12">
        <f ca="1"/>
        <v>27.089266032663339</v>
      </c>
      <c r="H4300" s="12">
        <f ca="1"/>
        <v>0.43534472772433586</v>
      </c>
      <c r="I4300" s="12">
        <v>0.42949999999999999</v>
      </c>
    </row>
    <row r="4301" spans="6:9" x14ac:dyDescent="0.3">
      <c r="F4301" s="2">
        <v>4296</v>
      </c>
      <c r="G4301" s="12">
        <f ca="1"/>
        <v>27.090089441512184</v>
      </c>
      <c r="H4301" s="12">
        <f ca="1"/>
        <v>0.4353798357871867</v>
      </c>
      <c r="I4301" s="12">
        <v>0.42959999999999998</v>
      </c>
    </row>
    <row r="4302" spans="6:9" x14ac:dyDescent="0.3">
      <c r="F4302" s="2">
        <v>4297</v>
      </c>
      <c r="G4302" s="12">
        <f ca="1"/>
        <v>27.092830843492969</v>
      </c>
      <c r="H4302" s="12">
        <f ca="1"/>
        <v>0.43549670629407122</v>
      </c>
      <c r="I4302" s="12">
        <v>0.42970000000000003</v>
      </c>
    </row>
    <row r="4303" spans="6:9" x14ac:dyDescent="0.3">
      <c r="F4303" s="2">
        <v>4298</v>
      </c>
      <c r="G4303" s="12">
        <f ca="1"/>
        <v>27.095925422585072</v>
      </c>
      <c r="H4303" s="12">
        <f ca="1"/>
        <v>0.43562860392727659</v>
      </c>
      <c r="I4303" s="12">
        <v>0.42980000000000002</v>
      </c>
    </row>
    <row r="4304" spans="6:9" x14ac:dyDescent="0.3">
      <c r="F4304" s="2">
        <v>4299</v>
      </c>
      <c r="G4304" s="12">
        <f ca="1"/>
        <v>27.098197928412354</v>
      </c>
      <c r="H4304" s="12">
        <f ca="1"/>
        <v>0.4357254431791418</v>
      </c>
      <c r="I4304" s="12">
        <v>0.4299</v>
      </c>
    </row>
    <row r="4305" spans="6:9" x14ac:dyDescent="0.3">
      <c r="F4305" s="2">
        <v>4300</v>
      </c>
      <c r="G4305" s="12">
        <f ca="1"/>
        <v>27.098679115222453</v>
      </c>
      <c r="H4305" s="12">
        <f ca="1"/>
        <v>0.43574594604073524</v>
      </c>
      <c r="I4305" s="12">
        <v>0.43</v>
      </c>
    </row>
    <row r="4306" spans="6:9" x14ac:dyDescent="0.3">
      <c r="F4306" s="2">
        <v>4301</v>
      </c>
      <c r="G4306" s="12">
        <f ca="1"/>
        <v>27.100450788588354</v>
      </c>
      <c r="H4306" s="12">
        <f ca="1"/>
        <v>0.43582142867984769</v>
      </c>
      <c r="I4306" s="12">
        <v>0.43009999999999998</v>
      </c>
    </row>
    <row r="4307" spans="6:9" x14ac:dyDescent="0.3">
      <c r="F4307" s="2">
        <v>4302</v>
      </c>
      <c r="G4307" s="12">
        <f ca="1"/>
        <v>27.104307635870562</v>
      </c>
      <c r="H4307" s="12">
        <f ca="1"/>
        <v>0.43598571544287457</v>
      </c>
      <c r="I4307" s="12">
        <v>0.43020000000000003</v>
      </c>
    </row>
    <row r="4308" spans="6:9" x14ac:dyDescent="0.3">
      <c r="F4308" s="2">
        <v>4303</v>
      </c>
      <c r="G4308" s="12">
        <f ca="1"/>
        <v>27.105880428251481</v>
      </c>
      <c r="H4308" s="12">
        <f ca="1"/>
        <v>0.43605269643057726</v>
      </c>
      <c r="I4308" s="12">
        <v>0.43030000000000002</v>
      </c>
    </row>
    <row r="4309" spans="6:9" x14ac:dyDescent="0.3">
      <c r="F4309" s="2">
        <v>4304</v>
      </c>
      <c r="G4309" s="12">
        <f ca="1"/>
        <v>27.106214886893376</v>
      </c>
      <c r="H4309" s="12">
        <f ca="1"/>
        <v>0.43606693908611094</v>
      </c>
      <c r="I4309" s="12">
        <v>0.4304</v>
      </c>
    </row>
    <row r="4310" spans="6:9" x14ac:dyDescent="0.3">
      <c r="F4310" s="2">
        <v>4305</v>
      </c>
      <c r="G4310" s="12">
        <f ca="1"/>
        <v>27.114262969722461</v>
      </c>
      <c r="H4310" s="12">
        <f ca="1"/>
        <v>0.43640955074375465</v>
      </c>
      <c r="I4310" s="12">
        <v>0.43049999999999999</v>
      </c>
    </row>
    <row r="4311" spans="6:9" x14ac:dyDescent="0.3">
      <c r="F4311" s="2">
        <v>4306</v>
      </c>
      <c r="G4311" s="12">
        <f ca="1"/>
        <v>27.114797189344479</v>
      </c>
      <c r="H4311" s="12">
        <f ca="1"/>
        <v>0.43643228534775463</v>
      </c>
      <c r="I4311" s="12">
        <v>0.43059999999999998</v>
      </c>
    </row>
    <row r="4312" spans="6:9" x14ac:dyDescent="0.3">
      <c r="F4312" s="2">
        <v>4307</v>
      </c>
      <c r="G4312" s="12">
        <f ca="1"/>
        <v>27.117478628067385</v>
      </c>
      <c r="H4312" s="12">
        <f ca="1"/>
        <v>0.43654638444165922</v>
      </c>
      <c r="I4312" s="12">
        <v>0.43070000000000003</v>
      </c>
    </row>
    <row r="4313" spans="6:9" x14ac:dyDescent="0.3">
      <c r="F4313" s="2">
        <v>4308</v>
      </c>
      <c r="G4313" s="12">
        <f ca="1"/>
        <v>27.119835275120558</v>
      </c>
      <c r="H4313" s="12">
        <f ca="1"/>
        <v>0.43664664392491237</v>
      </c>
      <c r="I4313" s="12">
        <v>0.43080000000000002</v>
      </c>
    </row>
    <row r="4314" spans="6:9" x14ac:dyDescent="0.3">
      <c r="F4314" s="2">
        <v>4309</v>
      </c>
      <c r="G4314" s="12">
        <f ca="1"/>
        <v>27.121674610317992</v>
      </c>
      <c r="H4314" s="12">
        <f ca="1"/>
        <v>0.43672488275534876</v>
      </c>
      <c r="I4314" s="12">
        <v>0.43090000000000001</v>
      </c>
    </row>
    <row r="4315" spans="6:9" x14ac:dyDescent="0.3">
      <c r="F4315" s="2">
        <v>4310</v>
      </c>
      <c r="G4315" s="12">
        <f ca="1"/>
        <v>27.122981110754953</v>
      </c>
      <c r="H4315" s="12">
        <f ca="1"/>
        <v>0.43678045001336979</v>
      </c>
      <c r="I4315" s="12">
        <v>0.43099999999999999</v>
      </c>
    </row>
    <row r="4316" spans="6:9" x14ac:dyDescent="0.3">
      <c r="F4316" s="2">
        <v>4311</v>
      </c>
      <c r="G4316" s="12">
        <f ca="1"/>
        <v>27.124767015708844</v>
      </c>
      <c r="H4316" s="12">
        <f ca="1"/>
        <v>0.43685639805504667</v>
      </c>
      <c r="I4316" s="12">
        <v>0.43109999999999998</v>
      </c>
    </row>
    <row r="4317" spans="6:9" x14ac:dyDescent="0.3">
      <c r="F4317" s="2">
        <v>4312</v>
      </c>
      <c r="G4317" s="12">
        <f ca="1"/>
        <v>27.127009590517005</v>
      </c>
      <c r="H4317" s="12">
        <f ca="1"/>
        <v>0.43695175196979991</v>
      </c>
      <c r="I4317" s="12">
        <v>0.43120000000000003</v>
      </c>
    </row>
    <row r="4318" spans="6:9" x14ac:dyDescent="0.3">
      <c r="F4318" s="2">
        <v>4313</v>
      </c>
      <c r="G4318" s="12">
        <f ca="1"/>
        <v>27.128252288547031</v>
      </c>
      <c r="H4318" s="12">
        <f ca="1"/>
        <v>0.43700458427289135</v>
      </c>
      <c r="I4318" s="12">
        <v>0.43130000000000002</v>
      </c>
    </row>
    <row r="4319" spans="6:9" x14ac:dyDescent="0.3">
      <c r="F4319" s="2">
        <v>4314</v>
      </c>
      <c r="G4319" s="12">
        <f ca="1"/>
        <v>27.134319822413449</v>
      </c>
      <c r="H4319" s="12">
        <f ca="1"/>
        <v>0.43726246877664438</v>
      </c>
      <c r="I4319" s="12">
        <v>0.43140000000000001</v>
      </c>
    </row>
    <row r="4320" spans="6:9" x14ac:dyDescent="0.3">
      <c r="F4320" s="2">
        <v>4315</v>
      </c>
      <c r="G4320" s="12">
        <f ca="1"/>
        <v>27.134616891604018</v>
      </c>
      <c r="H4320" s="12">
        <f ca="1"/>
        <v>0.43727509185871966</v>
      </c>
      <c r="I4320" s="12">
        <v>0.43149999999999999</v>
      </c>
    </row>
    <row r="4321" spans="6:9" x14ac:dyDescent="0.3">
      <c r="F4321" s="2">
        <v>4316</v>
      </c>
      <c r="G4321" s="12">
        <f ca="1"/>
        <v>27.135824789269243</v>
      </c>
      <c r="H4321" s="12">
        <f ca="1"/>
        <v>0.43732641497931363</v>
      </c>
      <c r="I4321" s="12">
        <v>0.43159999999999998</v>
      </c>
    </row>
    <row r="4322" spans="6:9" x14ac:dyDescent="0.3">
      <c r="F4322" s="2">
        <v>4317</v>
      </c>
      <c r="G4322" s="12">
        <f ca="1"/>
        <v>27.139324759803522</v>
      </c>
      <c r="H4322" s="12">
        <f ca="1"/>
        <v>0.43747510077504637</v>
      </c>
      <c r="I4322" s="12">
        <v>0.43169999999999997</v>
      </c>
    </row>
    <row r="4323" spans="6:9" x14ac:dyDescent="0.3">
      <c r="F4323" s="2">
        <v>4318</v>
      </c>
      <c r="G4323" s="12">
        <f ca="1"/>
        <v>27.143215034047422</v>
      </c>
      <c r="H4323" s="12">
        <f ca="1"/>
        <v>0.43764032098805522</v>
      </c>
      <c r="I4323" s="12">
        <v>0.43180000000000002</v>
      </c>
    </row>
    <row r="4324" spans="6:9" x14ac:dyDescent="0.3">
      <c r="F4324" s="2">
        <v>4319</v>
      </c>
      <c r="G4324" s="12">
        <f ca="1"/>
        <v>27.146676469813052</v>
      </c>
      <c r="H4324" s="12">
        <f ca="1"/>
        <v>0.43778728729218019</v>
      </c>
      <c r="I4324" s="12">
        <v>0.43190000000000001</v>
      </c>
    </row>
    <row r="4325" spans="6:9" x14ac:dyDescent="0.3">
      <c r="F4325" s="2">
        <v>4320</v>
      </c>
      <c r="G4325" s="12">
        <f ca="1"/>
        <v>27.148530936172754</v>
      </c>
      <c r="H4325" s="12">
        <f ca="1"/>
        <v>0.43786600866278358</v>
      </c>
      <c r="I4325" s="12">
        <v>0.432</v>
      </c>
    </row>
    <row r="4326" spans="6:9" x14ac:dyDescent="0.3">
      <c r="F4326" s="2">
        <v>4321</v>
      </c>
      <c r="G4326" s="12">
        <f ca="1"/>
        <v>27.15167302468921</v>
      </c>
      <c r="H4326" s="12">
        <f ca="1"/>
        <v>0.43799936375018528</v>
      </c>
      <c r="I4326" s="12">
        <v>0.43209999999999998</v>
      </c>
    </row>
    <row r="4327" spans="6:9" x14ac:dyDescent="0.3">
      <c r="F4327" s="2">
        <v>4322</v>
      </c>
      <c r="G4327" s="12">
        <f ca="1"/>
        <v>27.15698807070936</v>
      </c>
      <c r="H4327" s="12">
        <f ca="1"/>
        <v>0.43822486999651639</v>
      </c>
      <c r="I4327" s="12">
        <v>0.43219999999999997</v>
      </c>
    </row>
    <row r="4328" spans="6:9" x14ac:dyDescent="0.3">
      <c r="F4328" s="2">
        <v>4323</v>
      </c>
      <c r="G4328" s="12">
        <f ca="1"/>
        <v>27.157227940874321</v>
      </c>
      <c r="H4328" s="12">
        <f ca="1"/>
        <v>0.43823504503559052</v>
      </c>
      <c r="I4328" s="12">
        <v>0.43230000000000002</v>
      </c>
    </row>
    <row r="4329" spans="6:9" x14ac:dyDescent="0.3">
      <c r="F4329" s="2">
        <v>4324</v>
      </c>
      <c r="G4329" s="12">
        <f ca="1"/>
        <v>27.161952890589404</v>
      </c>
      <c r="H4329" s="12">
        <f ca="1"/>
        <v>0.43843543460630902</v>
      </c>
      <c r="I4329" s="12">
        <v>0.43240000000000001</v>
      </c>
    </row>
    <row r="4330" spans="6:9" x14ac:dyDescent="0.3">
      <c r="F4330" s="2">
        <v>4325</v>
      </c>
      <c r="G4330" s="12">
        <f ca="1"/>
        <v>27.164319735610722</v>
      </c>
      <c r="H4330" s="12">
        <f ca="1"/>
        <v>0.43853578769313684</v>
      </c>
      <c r="I4330" s="12">
        <v>0.4325</v>
      </c>
    </row>
    <row r="4331" spans="6:9" x14ac:dyDescent="0.3">
      <c r="F4331" s="2">
        <v>4326</v>
      </c>
      <c r="G4331" s="12">
        <f ca="1"/>
        <v>27.165769609546565</v>
      </c>
      <c r="H4331" s="12">
        <f ca="1"/>
        <v>0.43859725273725164</v>
      </c>
      <c r="I4331" s="12">
        <v>0.43259999999999998</v>
      </c>
    </row>
    <row r="4332" spans="6:9" x14ac:dyDescent="0.3">
      <c r="F4332" s="2">
        <v>4327</v>
      </c>
      <c r="G4332" s="12">
        <f ca="1"/>
        <v>27.16581106110937</v>
      </c>
      <c r="H4332" s="12">
        <f ca="1"/>
        <v>0.43859900990921752</v>
      </c>
      <c r="I4332" s="12">
        <v>0.43269999999999997</v>
      </c>
    </row>
    <row r="4333" spans="6:9" x14ac:dyDescent="0.3">
      <c r="F4333" s="2">
        <v>4328</v>
      </c>
      <c r="G4333" s="12">
        <f ca="1"/>
        <v>27.166625065998609</v>
      </c>
      <c r="H4333" s="12">
        <f ca="1"/>
        <v>0.4386335152452755</v>
      </c>
      <c r="I4333" s="12">
        <v>0.43280000000000002</v>
      </c>
    </row>
    <row r="4334" spans="6:9" x14ac:dyDescent="0.3">
      <c r="F4334" s="2">
        <v>4329</v>
      </c>
      <c r="G4334" s="12">
        <f ca="1"/>
        <v>27.168398965183378</v>
      </c>
      <c r="H4334" s="12">
        <f ca="1"/>
        <v>0.4387087027207664</v>
      </c>
      <c r="I4334" s="12">
        <v>0.43290000000000001</v>
      </c>
    </row>
    <row r="4335" spans="6:9" x14ac:dyDescent="0.3">
      <c r="F4335" s="2">
        <v>4330</v>
      </c>
      <c r="G4335" s="12">
        <f ca="1"/>
        <v>27.169554306239768</v>
      </c>
      <c r="H4335" s="12">
        <f ca="1"/>
        <v>0.43875766689916162</v>
      </c>
      <c r="I4335" s="12">
        <v>0.433</v>
      </c>
    </row>
    <row r="4336" spans="6:9" x14ac:dyDescent="0.3">
      <c r="F4336" s="2">
        <v>4331</v>
      </c>
      <c r="G4336" s="12">
        <f ca="1"/>
        <v>27.171819053651692</v>
      </c>
      <c r="H4336" s="12">
        <f ca="1"/>
        <v>0.43885363604874961</v>
      </c>
      <c r="I4336" s="12">
        <v>0.43309999999999998</v>
      </c>
    </row>
    <row r="4337" spans="6:9" x14ac:dyDescent="0.3">
      <c r="F4337" s="2">
        <v>4332</v>
      </c>
      <c r="G4337" s="12">
        <f ca="1"/>
        <v>27.173837928788828</v>
      </c>
      <c r="H4337" s="12">
        <f ca="1"/>
        <v>0.43893917239887159</v>
      </c>
      <c r="I4337" s="12">
        <v>0.43319999999999997</v>
      </c>
    </row>
    <row r="4338" spans="6:9" x14ac:dyDescent="0.3">
      <c r="F4338" s="2">
        <v>4333</v>
      </c>
      <c r="G4338" s="12">
        <f ca="1"/>
        <v>27.174437604668864</v>
      </c>
      <c r="H4338" s="12">
        <f ca="1"/>
        <v>0.4389645771340519</v>
      </c>
      <c r="I4338" s="12">
        <v>0.43330000000000002</v>
      </c>
    </row>
    <row r="4339" spans="6:9" x14ac:dyDescent="0.3">
      <c r="F4339" s="2">
        <v>4334</v>
      </c>
      <c r="G4339" s="12">
        <f ca="1"/>
        <v>27.177538353567801</v>
      </c>
      <c r="H4339" s="12">
        <f ca="1"/>
        <v>0.43909591915724522</v>
      </c>
      <c r="I4339" s="12">
        <v>0.43340000000000001</v>
      </c>
    </row>
    <row r="4340" spans="6:9" x14ac:dyDescent="0.3">
      <c r="F4340" s="2">
        <v>4335</v>
      </c>
      <c r="G4340" s="12">
        <f ca="1"/>
        <v>27.189503829532988</v>
      </c>
      <c r="H4340" s="12">
        <f ca="1"/>
        <v>0.43960246514749807</v>
      </c>
      <c r="I4340" s="12">
        <v>0.4335</v>
      </c>
    </row>
    <row r="4341" spans="6:9" x14ac:dyDescent="0.3">
      <c r="F4341" s="2">
        <v>4336</v>
      </c>
      <c r="G4341" s="12">
        <f ca="1"/>
        <v>27.191490942896348</v>
      </c>
      <c r="H4341" s="12">
        <f ca="1"/>
        <v>0.43968654302977028</v>
      </c>
      <c r="I4341" s="12">
        <v>0.43359999999999999</v>
      </c>
    </row>
    <row r="4342" spans="6:9" x14ac:dyDescent="0.3">
      <c r="F4342" s="2">
        <v>4337</v>
      </c>
      <c r="G4342" s="12">
        <f ca="1"/>
        <v>27.191628721123642</v>
      </c>
      <c r="H4342" s="12">
        <f ca="1"/>
        <v>0.43969237217308177</v>
      </c>
      <c r="I4342" s="12">
        <v>0.43369999999999997</v>
      </c>
    </row>
    <row r="4343" spans="6:9" x14ac:dyDescent="0.3">
      <c r="F4343" s="2">
        <v>4338</v>
      </c>
      <c r="G4343" s="12">
        <f ca="1"/>
        <v>27.196242518159</v>
      </c>
      <c r="H4343" s="12">
        <f ca="1"/>
        <v>0.43988753828989902</v>
      </c>
      <c r="I4343" s="12">
        <v>0.43380000000000002</v>
      </c>
    </row>
    <row r="4344" spans="6:9" x14ac:dyDescent="0.3">
      <c r="F4344" s="2">
        <v>4339</v>
      </c>
      <c r="G4344" s="12">
        <f ca="1"/>
        <v>27.196850547778688</v>
      </c>
      <c r="H4344" s="12">
        <f ca="1"/>
        <v>0.43991325318365698</v>
      </c>
      <c r="I4344" s="12">
        <v>0.43390000000000001</v>
      </c>
    </row>
    <row r="4345" spans="6:9" x14ac:dyDescent="0.3">
      <c r="F4345" s="2">
        <v>4340</v>
      </c>
      <c r="G4345" s="12">
        <f ca="1"/>
        <v>27.197190879552586</v>
      </c>
      <c r="H4345" s="12">
        <f ca="1"/>
        <v>0.43992764603668777</v>
      </c>
      <c r="I4345" s="12">
        <v>0.434</v>
      </c>
    </row>
    <row r="4346" spans="6:9" x14ac:dyDescent="0.3">
      <c r="F4346" s="2">
        <v>4341</v>
      </c>
      <c r="G4346" s="12">
        <f ca="1"/>
        <v>27.197675300391584</v>
      </c>
      <c r="H4346" s="12">
        <f ca="1"/>
        <v>0.43994813187027015</v>
      </c>
      <c r="I4346" s="12">
        <v>0.43409999999999999</v>
      </c>
    </row>
    <row r="4347" spans="6:9" x14ac:dyDescent="0.3">
      <c r="F4347" s="2">
        <v>4342</v>
      </c>
      <c r="G4347" s="12">
        <f ca="1"/>
        <v>27.198319167174091</v>
      </c>
      <c r="H4347" s="12">
        <f ca="1"/>
        <v>0.43997535940238031</v>
      </c>
      <c r="I4347" s="12">
        <v>0.43419999999999997</v>
      </c>
    </row>
    <row r="4348" spans="6:9" x14ac:dyDescent="0.3">
      <c r="F4348" s="2">
        <v>4343</v>
      </c>
      <c r="G4348" s="12">
        <f ca="1"/>
        <v>27.199679964420653</v>
      </c>
      <c r="H4348" s="12">
        <f ca="1"/>
        <v>0.44003289977888949</v>
      </c>
      <c r="I4348" s="12">
        <v>0.43430000000000002</v>
      </c>
    </row>
    <row r="4349" spans="6:9" x14ac:dyDescent="0.3">
      <c r="F4349" s="2">
        <v>4344</v>
      </c>
      <c r="G4349" s="12">
        <f ca="1"/>
        <v>27.201385301313316</v>
      </c>
      <c r="H4349" s="12">
        <f ca="1"/>
        <v>0.44010500040311729</v>
      </c>
      <c r="I4349" s="12">
        <v>0.43440000000000001</v>
      </c>
    </row>
    <row r="4350" spans="6:9" x14ac:dyDescent="0.3">
      <c r="F4350" s="2">
        <v>4345</v>
      </c>
      <c r="G4350" s="12">
        <f ca="1"/>
        <v>27.203653002224797</v>
      </c>
      <c r="H4350" s="12">
        <f ca="1"/>
        <v>0.44020086301578248</v>
      </c>
      <c r="I4350" s="12">
        <v>0.4345</v>
      </c>
    </row>
    <row r="4351" spans="6:9" x14ac:dyDescent="0.3">
      <c r="F4351" s="2">
        <v>4346</v>
      </c>
      <c r="G4351" s="12">
        <f ca="1"/>
        <v>27.203781504250024</v>
      </c>
      <c r="H4351" s="12">
        <f ca="1"/>
        <v>0.44020629469418299</v>
      </c>
      <c r="I4351" s="12">
        <v>0.43459999999999999</v>
      </c>
    </row>
    <row r="4352" spans="6:9" x14ac:dyDescent="0.3">
      <c r="F4352" s="2">
        <v>4347</v>
      </c>
      <c r="G4352" s="12">
        <f ca="1"/>
        <v>27.206788101326829</v>
      </c>
      <c r="H4352" s="12">
        <f ca="1"/>
        <v>0.44033336607587847</v>
      </c>
      <c r="I4352" s="12">
        <v>0.43469999999999998</v>
      </c>
    </row>
    <row r="4353" spans="6:9" x14ac:dyDescent="0.3">
      <c r="F4353" s="2">
        <v>4348</v>
      </c>
      <c r="G4353" s="12">
        <f ca="1"/>
        <v>27.212712879873685</v>
      </c>
      <c r="H4353" s="12">
        <f ca="1"/>
        <v>0.44058368737640186</v>
      </c>
      <c r="I4353" s="12">
        <v>0.43480000000000002</v>
      </c>
    </row>
    <row r="4354" spans="6:9" x14ac:dyDescent="0.3">
      <c r="F4354" s="2">
        <v>4349</v>
      </c>
      <c r="G4354" s="12">
        <f ca="1"/>
        <v>27.213743528095019</v>
      </c>
      <c r="H4354" s="12">
        <f ca="1"/>
        <v>0.44062722069891574</v>
      </c>
      <c r="I4354" s="12">
        <v>0.43490000000000001</v>
      </c>
    </row>
    <row r="4355" spans="6:9" x14ac:dyDescent="0.3">
      <c r="F4355" s="2">
        <v>4350</v>
      </c>
      <c r="G4355" s="12">
        <f ca="1"/>
        <v>27.21495359105122</v>
      </c>
      <c r="H4355" s="12">
        <f ca="1"/>
        <v>0.4406783279473796</v>
      </c>
      <c r="I4355" s="12">
        <v>0.435</v>
      </c>
    </row>
    <row r="4356" spans="6:9" x14ac:dyDescent="0.3">
      <c r="F4356" s="2">
        <v>4351</v>
      </c>
      <c r="G4356" s="12">
        <f ca="1"/>
        <v>27.216483123409997</v>
      </c>
      <c r="H4356" s="12">
        <f ca="1"/>
        <v>0.44074292135357723</v>
      </c>
      <c r="I4356" s="12">
        <v>0.43509999999999999</v>
      </c>
    </row>
    <row r="4357" spans="6:9" x14ac:dyDescent="0.3">
      <c r="F4357" s="2">
        <v>4352</v>
      </c>
      <c r="G4357" s="12">
        <f ca="1"/>
        <v>27.219402349799953</v>
      </c>
      <c r="H4357" s="12">
        <f ca="1"/>
        <v>0.44086618193267268</v>
      </c>
      <c r="I4357" s="12">
        <v>0.43519999999999998</v>
      </c>
    </row>
    <row r="4358" spans="6:9" x14ac:dyDescent="0.3">
      <c r="F4358" s="2">
        <v>4353</v>
      </c>
      <c r="G4358" s="12">
        <f ca="1"/>
        <v>27.220614554234889</v>
      </c>
      <c r="H4358" s="12">
        <f ca="1"/>
        <v>0.44091735770760654</v>
      </c>
      <c r="I4358" s="12">
        <v>0.43530000000000002</v>
      </c>
    </row>
    <row r="4359" spans="6:9" x14ac:dyDescent="0.3">
      <c r="F4359" s="2">
        <v>4354</v>
      </c>
      <c r="G4359" s="12">
        <f ca="1"/>
        <v>27.220910519341626</v>
      </c>
      <c r="H4359" s="12">
        <f ca="1"/>
        <v>0.44092985178808847</v>
      </c>
      <c r="I4359" s="12">
        <v>0.43540000000000001</v>
      </c>
    </row>
    <row r="4360" spans="6:9" x14ac:dyDescent="0.3">
      <c r="F4360" s="2">
        <v>4355</v>
      </c>
      <c r="G4360" s="12">
        <f ca="1"/>
        <v>27.228525994380831</v>
      </c>
      <c r="H4360" s="12">
        <f ca="1"/>
        <v>0.44125124068882082</v>
      </c>
      <c r="I4360" s="12">
        <v>0.4355</v>
      </c>
    </row>
    <row r="4361" spans="6:9" x14ac:dyDescent="0.3">
      <c r="F4361" s="2">
        <v>4356</v>
      </c>
      <c r="G4361" s="12">
        <f ca="1"/>
        <v>27.228779946423991</v>
      </c>
      <c r="H4361" s="12">
        <f ca="1"/>
        <v>0.44126195480568847</v>
      </c>
      <c r="I4361" s="12">
        <v>0.43559999999999999</v>
      </c>
    </row>
    <row r="4362" spans="6:9" x14ac:dyDescent="0.3">
      <c r="F4362" s="2">
        <v>4357</v>
      </c>
      <c r="G4362" s="12">
        <f ca="1"/>
        <v>27.233167299418415</v>
      </c>
      <c r="H4362" s="12">
        <f ca="1"/>
        <v>0.44144702269417796</v>
      </c>
      <c r="I4362" s="12">
        <v>0.43569999999999998</v>
      </c>
    </row>
    <row r="4363" spans="6:9" x14ac:dyDescent="0.3">
      <c r="F4363" s="2">
        <v>4358</v>
      </c>
      <c r="G4363" s="12">
        <f ca="1"/>
        <v>27.241080882690554</v>
      </c>
      <c r="H4363" s="12">
        <f ca="1"/>
        <v>0.44178067938723625</v>
      </c>
      <c r="I4363" s="12">
        <v>0.43580000000000002</v>
      </c>
    </row>
    <row r="4364" spans="6:9" x14ac:dyDescent="0.3">
      <c r="F4364" s="2">
        <v>4359</v>
      </c>
      <c r="G4364" s="12">
        <f ca="1"/>
        <v>27.253506837403926</v>
      </c>
      <c r="H4364" s="12">
        <f ca="1"/>
        <v>0.44230418690147461</v>
      </c>
      <c r="I4364" s="12">
        <v>0.43590000000000001</v>
      </c>
    </row>
    <row r="4365" spans="6:9" x14ac:dyDescent="0.3">
      <c r="F4365" s="2">
        <v>4360</v>
      </c>
      <c r="G4365" s="12">
        <f ca="1"/>
        <v>27.254200064052835</v>
      </c>
      <c r="H4365" s="12">
        <f ca="1"/>
        <v>0.44233337819749213</v>
      </c>
      <c r="I4365" s="12">
        <v>0.436</v>
      </c>
    </row>
    <row r="4366" spans="6:9" x14ac:dyDescent="0.3">
      <c r="F4366" s="2">
        <v>4361</v>
      </c>
      <c r="G4366" s="12">
        <f ca="1"/>
        <v>27.255628012160784</v>
      </c>
      <c r="H4366" s="12">
        <f ca="1"/>
        <v>0.44239350329613031</v>
      </c>
      <c r="I4366" s="12">
        <v>0.43609999999999999</v>
      </c>
    </row>
    <row r="4367" spans="6:9" x14ac:dyDescent="0.3">
      <c r="F4367" s="2">
        <v>4362</v>
      </c>
      <c r="G4367" s="12">
        <f ca="1"/>
        <v>27.256920397950786</v>
      </c>
      <c r="H4367" s="12">
        <f ca="1"/>
        <v>0.44244791483231444</v>
      </c>
      <c r="I4367" s="12">
        <v>0.43619999999999998</v>
      </c>
    </row>
    <row r="4368" spans="6:9" x14ac:dyDescent="0.3">
      <c r="F4368" s="2">
        <v>4363</v>
      </c>
      <c r="G4368" s="12">
        <f ca="1"/>
        <v>27.257003669178165</v>
      </c>
      <c r="H4368" s="12">
        <f ca="1"/>
        <v>0.44245142050403363</v>
      </c>
      <c r="I4368" s="12">
        <v>0.43630000000000002</v>
      </c>
    </row>
    <row r="4369" spans="6:9" x14ac:dyDescent="0.3">
      <c r="F4369" s="2">
        <v>4364</v>
      </c>
      <c r="G4369" s="12">
        <f ca="1"/>
        <v>27.257416841529203</v>
      </c>
      <c r="H4369" s="12">
        <f ca="1"/>
        <v>0.44246881450135966</v>
      </c>
      <c r="I4369" s="12">
        <v>0.43640000000000001</v>
      </c>
    </row>
    <row r="4370" spans="6:9" x14ac:dyDescent="0.3">
      <c r="F4370" s="2">
        <v>4365</v>
      </c>
      <c r="G4370" s="12">
        <f ca="1"/>
        <v>27.258362857062814</v>
      </c>
      <c r="H4370" s="12">
        <f ca="1"/>
        <v>0.44250863843476207</v>
      </c>
      <c r="I4370" s="12">
        <v>0.4365</v>
      </c>
    </row>
    <row r="4371" spans="6:9" x14ac:dyDescent="0.3">
      <c r="F4371" s="2">
        <v>4366</v>
      </c>
      <c r="G4371" s="12">
        <f ca="1"/>
        <v>27.264121340878489</v>
      </c>
      <c r="H4371" s="12">
        <f ca="1"/>
        <v>0.44275098911630961</v>
      </c>
      <c r="I4371" s="12">
        <v>0.43659999999999999</v>
      </c>
    </row>
    <row r="4372" spans="6:9" x14ac:dyDescent="0.3">
      <c r="F4372" s="2">
        <v>4367</v>
      </c>
      <c r="G4372" s="12">
        <f ca="1"/>
        <v>27.266162369165542</v>
      </c>
      <c r="H4372" s="12">
        <f ca="1"/>
        <v>0.44283686227098767</v>
      </c>
      <c r="I4372" s="12">
        <v>0.43669999999999998</v>
      </c>
    </row>
    <row r="4373" spans="6:9" x14ac:dyDescent="0.3">
      <c r="F4373" s="2">
        <v>4368</v>
      </c>
      <c r="G4373" s="12">
        <f ca="1"/>
        <v>27.266926568530238</v>
      </c>
      <c r="H4373" s="12">
        <f ca="1"/>
        <v>0.44286901139522722</v>
      </c>
      <c r="I4373" s="12">
        <v>0.43680000000000002</v>
      </c>
    </row>
    <row r="4374" spans="6:9" x14ac:dyDescent="0.3">
      <c r="F4374" s="2">
        <v>4369</v>
      </c>
      <c r="G4374" s="12">
        <f ca="1"/>
        <v>27.268731152880306</v>
      </c>
      <c r="H4374" s="12">
        <f ca="1"/>
        <v>0.44294492115517425</v>
      </c>
      <c r="I4374" s="12">
        <v>0.43690000000000001</v>
      </c>
    </row>
    <row r="4375" spans="6:9" x14ac:dyDescent="0.3">
      <c r="F4375" s="2">
        <v>4370</v>
      </c>
      <c r="G4375" s="12">
        <f ca="1"/>
        <v>27.275796151695552</v>
      </c>
      <c r="H4375" s="12">
        <f ca="1"/>
        <v>0.44324201071817343</v>
      </c>
      <c r="I4375" s="12">
        <v>0.437</v>
      </c>
    </row>
    <row r="4376" spans="6:9" x14ac:dyDescent="0.3">
      <c r="F4376" s="2">
        <v>4371</v>
      </c>
      <c r="G4376" s="12">
        <f ca="1"/>
        <v>27.278508837548692</v>
      </c>
      <c r="H4376" s="12">
        <f ca="1"/>
        <v>0.44335603959650505</v>
      </c>
      <c r="I4376" s="12">
        <v>0.43709999999999999</v>
      </c>
    </row>
    <row r="4377" spans="6:9" x14ac:dyDescent="0.3">
      <c r="F4377" s="2">
        <v>4372</v>
      </c>
      <c r="G4377" s="12">
        <f ca="1"/>
        <v>27.28017764894642</v>
      </c>
      <c r="H4377" s="12">
        <f ca="1"/>
        <v>0.44342617720489014</v>
      </c>
      <c r="I4377" s="12">
        <v>0.43719999999999998</v>
      </c>
    </row>
    <row r="4378" spans="6:9" x14ac:dyDescent="0.3">
      <c r="F4378" s="2">
        <v>4373</v>
      </c>
      <c r="G4378" s="12">
        <f ca="1"/>
        <v>27.280397153708133</v>
      </c>
      <c r="H4378" s="12">
        <f ca="1"/>
        <v>0.44343540200073917</v>
      </c>
      <c r="I4378" s="12">
        <v>0.43730000000000002</v>
      </c>
    </row>
    <row r="4379" spans="6:9" x14ac:dyDescent="0.3">
      <c r="F4379" s="2">
        <v>4374</v>
      </c>
      <c r="G4379" s="12">
        <f ca="1"/>
        <v>27.281288448508992</v>
      </c>
      <c r="H4379" s="12">
        <f ca="1"/>
        <v>0.44347285753781501</v>
      </c>
      <c r="I4379" s="12">
        <v>0.43740000000000001</v>
      </c>
    </row>
    <row r="4380" spans="6:9" x14ac:dyDescent="0.3">
      <c r="F4380" s="2">
        <v>4375</v>
      </c>
      <c r="G4380" s="12">
        <f ca="1"/>
        <v>27.283113956135615</v>
      </c>
      <c r="H4380" s="12">
        <f ca="1"/>
        <v>0.44354956434200765</v>
      </c>
      <c r="I4380" s="12">
        <v>0.4375</v>
      </c>
    </row>
    <row r="4381" spans="6:9" x14ac:dyDescent="0.3">
      <c r="F4381" s="2">
        <v>4376</v>
      </c>
      <c r="G4381" s="12">
        <f ca="1"/>
        <v>27.283777916228452</v>
      </c>
      <c r="H4381" s="12">
        <f ca="1"/>
        <v>0.44357746095748501</v>
      </c>
      <c r="I4381" s="12">
        <v>0.43759999999999999</v>
      </c>
    </row>
    <row r="4382" spans="6:9" x14ac:dyDescent="0.3">
      <c r="F4382" s="2">
        <v>4377</v>
      </c>
      <c r="G4382" s="12">
        <f ca="1"/>
        <v>27.28552523100532</v>
      </c>
      <c r="H4382" s="12">
        <f ca="1"/>
        <v>0.44365086859944697</v>
      </c>
      <c r="I4382" s="12">
        <v>0.43769999999999998</v>
      </c>
    </row>
    <row r="4383" spans="6:9" x14ac:dyDescent="0.3">
      <c r="F4383" s="2">
        <v>4378</v>
      </c>
      <c r="G4383" s="12">
        <f ca="1"/>
        <v>27.286733848631108</v>
      </c>
      <c r="H4383" s="12">
        <f ca="1"/>
        <v>0.44370163901673315</v>
      </c>
      <c r="I4383" s="12">
        <v>0.43780000000000002</v>
      </c>
    </row>
    <row r="4384" spans="6:9" x14ac:dyDescent="0.3">
      <c r="F4384" s="2">
        <v>4379</v>
      </c>
      <c r="G4384" s="12">
        <f ca="1"/>
        <v>27.293426223533231</v>
      </c>
      <c r="H4384" s="12">
        <f ca="1"/>
        <v>0.44398268214202108</v>
      </c>
      <c r="I4384" s="12">
        <v>0.43790000000000001</v>
      </c>
    </row>
    <row r="4385" spans="6:9" x14ac:dyDescent="0.3">
      <c r="F4385" s="2">
        <v>4380</v>
      </c>
      <c r="G4385" s="12">
        <f ca="1"/>
        <v>27.293531250259164</v>
      </c>
      <c r="H4385" s="12">
        <f ca="1"/>
        <v>0.44398709156208133</v>
      </c>
      <c r="I4385" s="12">
        <v>0.438</v>
      </c>
    </row>
    <row r="4386" spans="6:9" x14ac:dyDescent="0.3">
      <c r="F4386" s="2">
        <v>4381</v>
      </c>
      <c r="G4386" s="12">
        <f ca="1"/>
        <v>27.294683821193171</v>
      </c>
      <c r="H4386" s="12">
        <f ca="1"/>
        <v>0.44403547856999442</v>
      </c>
      <c r="I4386" s="12">
        <v>0.43809999999999999</v>
      </c>
    </row>
    <row r="4387" spans="6:9" x14ac:dyDescent="0.3">
      <c r="F4387" s="2">
        <v>4382</v>
      </c>
      <c r="G4387" s="12">
        <f ca="1"/>
        <v>27.299982363625087</v>
      </c>
      <c r="H4387" s="12">
        <f ca="1"/>
        <v>0.44425786698841341</v>
      </c>
      <c r="I4387" s="12">
        <v>0.43819999999999998</v>
      </c>
    </row>
    <row r="4388" spans="6:9" x14ac:dyDescent="0.3">
      <c r="F4388" s="2">
        <v>4383</v>
      </c>
      <c r="G4388" s="12">
        <f ca="1"/>
        <v>27.304610864604186</v>
      </c>
      <c r="H4388" s="12">
        <f ca="1"/>
        <v>0.44445206019297312</v>
      </c>
      <c r="I4388" s="12">
        <v>0.43830000000000002</v>
      </c>
    </row>
    <row r="4389" spans="6:9" x14ac:dyDescent="0.3">
      <c r="F4389" s="2">
        <v>4384</v>
      </c>
      <c r="G4389" s="12">
        <f ca="1"/>
        <v>27.305338938237838</v>
      </c>
      <c r="H4389" s="12">
        <f ca="1"/>
        <v>0.4444826010722282</v>
      </c>
      <c r="I4389" s="12">
        <v>0.43840000000000001</v>
      </c>
    </row>
    <row r="4390" spans="6:9" x14ac:dyDescent="0.3">
      <c r="F4390" s="2">
        <v>4385</v>
      </c>
      <c r="G4390" s="12">
        <f ca="1"/>
        <v>27.312526433285068</v>
      </c>
      <c r="H4390" s="12">
        <f ca="1"/>
        <v>0.44478400897294817</v>
      </c>
      <c r="I4390" s="12">
        <v>0.4385</v>
      </c>
    </row>
    <row r="4391" spans="6:9" x14ac:dyDescent="0.3">
      <c r="F4391" s="2">
        <v>4386</v>
      </c>
      <c r="G4391" s="12">
        <f ca="1"/>
        <v>27.317466505904662</v>
      </c>
      <c r="H4391" s="12">
        <f ca="1"/>
        <v>0.44499107677524558</v>
      </c>
      <c r="I4391" s="12">
        <v>0.43859999999999999</v>
      </c>
    </row>
    <row r="4392" spans="6:9" x14ac:dyDescent="0.3">
      <c r="F4392" s="2">
        <v>4387</v>
      </c>
      <c r="G4392" s="12">
        <f ca="1"/>
        <v>27.317917469301875</v>
      </c>
      <c r="H4392" s="12">
        <f ca="1"/>
        <v>0.44500997550517774</v>
      </c>
      <c r="I4392" s="12">
        <v>0.43869999999999998</v>
      </c>
    </row>
    <row r="4393" spans="6:9" x14ac:dyDescent="0.3">
      <c r="F4393" s="2">
        <v>4388</v>
      </c>
      <c r="G4393" s="12">
        <f ca="1"/>
        <v>27.318712591417203</v>
      </c>
      <c r="H4393" s="12">
        <f ca="1"/>
        <v>0.44504329549356147</v>
      </c>
      <c r="I4393" s="12">
        <v>0.43880000000000002</v>
      </c>
    </row>
    <row r="4394" spans="6:9" x14ac:dyDescent="0.3">
      <c r="F4394" s="2">
        <v>4389</v>
      </c>
      <c r="G4394" s="12">
        <f ca="1"/>
        <v>27.322231510046123</v>
      </c>
      <c r="H4394" s="12">
        <f ca="1"/>
        <v>0.4451907336537641</v>
      </c>
      <c r="I4394" s="12">
        <v>0.43890000000000001</v>
      </c>
    </row>
    <row r="4395" spans="6:9" x14ac:dyDescent="0.3">
      <c r="F4395" s="2">
        <v>4390</v>
      </c>
      <c r="G4395" s="12">
        <f ca="1"/>
        <v>27.325986422003407</v>
      </c>
      <c r="H4395" s="12">
        <f ca="1"/>
        <v>0.44534801668742424</v>
      </c>
      <c r="I4395" s="12">
        <v>0.439</v>
      </c>
    </row>
    <row r="4396" spans="6:9" x14ac:dyDescent="0.3">
      <c r="F4396" s="2">
        <v>4391</v>
      </c>
      <c r="G4396" s="12">
        <f ca="1"/>
        <v>27.327611578762642</v>
      </c>
      <c r="H4396" s="12">
        <f ca="1"/>
        <v>0.44541607633612446</v>
      </c>
      <c r="I4396" s="12">
        <v>0.43909999999999999</v>
      </c>
    </row>
    <row r="4397" spans="6:9" x14ac:dyDescent="0.3">
      <c r="F4397" s="2">
        <v>4392</v>
      </c>
      <c r="G4397" s="12">
        <f ca="1"/>
        <v>27.333091475293699</v>
      </c>
      <c r="H4397" s="12">
        <f ca="1"/>
        <v>0.44564550678462045</v>
      </c>
      <c r="I4397" s="12">
        <v>0.43919999999999998</v>
      </c>
    </row>
    <row r="4398" spans="6:9" x14ac:dyDescent="0.3">
      <c r="F4398" s="2">
        <v>4393</v>
      </c>
      <c r="G4398" s="12">
        <f ca="1"/>
        <v>27.334537527365256</v>
      </c>
      <c r="H4398" s="12">
        <f ca="1"/>
        <v>0.44570603387747848</v>
      </c>
      <c r="I4398" s="12">
        <v>0.43930000000000002</v>
      </c>
    </row>
    <row r="4399" spans="6:9" x14ac:dyDescent="0.3">
      <c r="F4399" s="2">
        <v>4394</v>
      </c>
      <c r="G4399" s="12">
        <f ca="1"/>
        <v>27.335975403314858</v>
      </c>
      <c r="H4399" s="12">
        <f ca="1"/>
        <v>0.44576621223625235</v>
      </c>
      <c r="I4399" s="12">
        <v>0.43940000000000001</v>
      </c>
    </row>
    <row r="4400" spans="6:9" x14ac:dyDescent="0.3">
      <c r="F4400" s="2">
        <v>4395</v>
      </c>
      <c r="G4400" s="12">
        <f ca="1"/>
        <v>27.337283215296658</v>
      </c>
      <c r="H4400" s="12">
        <f ca="1"/>
        <v>0.44582094148966633</v>
      </c>
      <c r="I4400" s="12">
        <v>0.4395</v>
      </c>
    </row>
    <row r="4401" spans="6:9" x14ac:dyDescent="0.3">
      <c r="F4401" s="2">
        <v>4396</v>
      </c>
      <c r="G4401" s="12">
        <f ca="1"/>
        <v>27.338002046532587</v>
      </c>
      <c r="H4401" s="12">
        <f ca="1"/>
        <v>0.44585102081947497</v>
      </c>
      <c r="I4401" s="12">
        <v>0.43959999999999999</v>
      </c>
    </row>
    <row r="4402" spans="6:9" x14ac:dyDescent="0.3">
      <c r="F4402" s="2">
        <v>4397</v>
      </c>
      <c r="G4402" s="12">
        <f ca="1"/>
        <v>27.338666363322638</v>
      </c>
      <c r="H4402" s="12">
        <f ca="1"/>
        <v>0.44587881756337905</v>
      </c>
      <c r="I4402" s="12">
        <v>0.43969999999999998</v>
      </c>
    </row>
    <row r="4403" spans="6:9" x14ac:dyDescent="0.3">
      <c r="F4403" s="2">
        <v>4398</v>
      </c>
      <c r="G4403" s="12">
        <f ca="1"/>
        <v>27.340868479205305</v>
      </c>
      <c r="H4403" s="12">
        <f ca="1"/>
        <v>0.4459709499251357</v>
      </c>
      <c r="I4403" s="12">
        <v>0.43980000000000002</v>
      </c>
    </row>
    <row r="4404" spans="6:9" x14ac:dyDescent="0.3">
      <c r="F4404" s="2">
        <v>4399</v>
      </c>
      <c r="G4404" s="12">
        <f ca="1"/>
        <v>27.342330994579356</v>
      </c>
      <c r="H4404" s="12">
        <f ca="1"/>
        <v>0.44603213039739281</v>
      </c>
      <c r="I4404" s="12">
        <v>0.43990000000000001</v>
      </c>
    </row>
    <row r="4405" spans="6:9" x14ac:dyDescent="0.3">
      <c r="F4405" s="2">
        <v>4400</v>
      </c>
      <c r="G4405" s="12">
        <f ca="1"/>
        <v>27.345844026629418</v>
      </c>
      <c r="H4405" s="12">
        <f ca="1"/>
        <v>0.44617906142795766</v>
      </c>
      <c r="I4405" s="12">
        <v>0.44</v>
      </c>
    </row>
    <row r="4406" spans="6:9" x14ac:dyDescent="0.3">
      <c r="F4406" s="2">
        <v>4401</v>
      </c>
      <c r="G4406" s="12">
        <f ca="1"/>
        <v>27.348900804153814</v>
      </c>
      <c r="H4406" s="12">
        <f ca="1"/>
        <v>0.44630687834755278</v>
      </c>
      <c r="I4406" s="12">
        <v>0.44009999999999999</v>
      </c>
    </row>
    <row r="4407" spans="6:9" x14ac:dyDescent="0.3">
      <c r="F4407" s="2">
        <v>4402</v>
      </c>
      <c r="G4407" s="12">
        <f ca="1"/>
        <v>27.350075555216304</v>
      </c>
      <c r="H4407" s="12">
        <f ca="1"/>
        <v>0.44635599191978315</v>
      </c>
      <c r="I4407" s="12">
        <v>0.44019999999999998</v>
      </c>
    </row>
    <row r="4408" spans="6:9" x14ac:dyDescent="0.3">
      <c r="F4408" s="2">
        <v>4403</v>
      </c>
      <c r="G4408" s="12">
        <f ca="1"/>
        <v>27.354505556678259</v>
      </c>
      <c r="H4408" s="12">
        <f ca="1"/>
        <v>0.44654116096653768</v>
      </c>
      <c r="I4408" s="12">
        <v>0.44030000000000002</v>
      </c>
    </row>
    <row r="4409" spans="6:9" x14ac:dyDescent="0.3">
      <c r="F4409" s="2">
        <v>4404</v>
      </c>
      <c r="G4409" s="12">
        <f ca="1"/>
        <v>27.357210694061358</v>
      </c>
      <c r="H4409" s="12">
        <f ca="1"/>
        <v>0.44665420244322729</v>
      </c>
      <c r="I4409" s="12">
        <v>0.44040000000000001</v>
      </c>
    </row>
    <row r="4410" spans="6:9" x14ac:dyDescent="0.3">
      <c r="F4410" s="2">
        <v>4405</v>
      </c>
      <c r="G4410" s="12">
        <f ca="1"/>
        <v>27.358875946200524</v>
      </c>
      <c r="H4410" s="12">
        <f ca="1"/>
        <v>0.44672377812086866</v>
      </c>
      <c r="I4410" s="12">
        <v>0.4405</v>
      </c>
    </row>
    <row r="4411" spans="6:9" x14ac:dyDescent="0.3">
      <c r="F4411" s="2">
        <v>4406</v>
      </c>
      <c r="G4411" s="12">
        <f ca="1"/>
        <v>27.359719645681665</v>
      </c>
      <c r="H4411" s="12">
        <f ca="1"/>
        <v>0.44675902530626627</v>
      </c>
      <c r="I4411" s="12">
        <v>0.44059999999999999</v>
      </c>
    </row>
    <row r="4412" spans="6:9" x14ac:dyDescent="0.3">
      <c r="F4412" s="2">
        <v>4407</v>
      </c>
      <c r="G4412" s="12">
        <f ca="1"/>
        <v>27.361030059236061</v>
      </c>
      <c r="H4412" s="12">
        <f ca="1"/>
        <v>0.44681376596575745</v>
      </c>
      <c r="I4412" s="12">
        <v>0.44069999999999998</v>
      </c>
    </row>
    <row r="4413" spans="6:9" x14ac:dyDescent="0.3">
      <c r="F4413" s="2">
        <v>4408</v>
      </c>
      <c r="G4413" s="12">
        <f ca="1"/>
        <v>27.362044195737518</v>
      </c>
      <c r="H4413" s="12">
        <f ca="1"/>
        <v>0.4468561263882978</v>
      </c>
      <c r="I4413" s="12">
        <v>0.44080000000000003</v>
      </c>
    </row>
    <row r="4414" spans="6:9" x14ac:dyDescent="0.3">
      <c r="F4414" s="2">
        <v>4409</v>
      </c>
      <c r="G4414" s="12">
        <f ca="1"/>
        <v>27.367307230604744</v>
      </c>
      <c r="H4414" s="12">
        <f ca="1"/>
        <v>0.44707591142373826</v>
      </c>
      <c r="I4414" s="12">
        <v>0.44090000000000001</v>
      </c>
    </row>
    <row r="4415" spans="6:9" x14ac:dyDescent="0.3">
      <c r="F4415" s="2">
        <v>4410</v>
      </c>
      <c r="G4415" s="12">
        <f ca="1"/>
        <v>27.3687581814544</v>
      </c>
      <c r="H4415" s="12">
        <f ca="1"/>
        <v>0.44713648810741319</v>
      </c>
      <c r="I4415" s="12">
        <v>0.441</v>
      </c>
    </row>
    <row r="4416" spans="6:9" x14ac:dyDescent="0.3">
      <c r="F4416" s="2">
        <v>4411</v>
      </c>
      <c r="G4416" s="12">
        <f ca="1"/>
        <v>27.37217691938465</v>
      </c>
      <c r="H4416" s="12">
        <f ca="1"/>
        <v>0.44727919321263609</v>
      </c>
      <c r="I4416" s="12">
        <v>0.44109999999999999</v>
      </c>
    </row>
    <row r="4417" spans="6:9" x14ac:dyDescent="0.3">
      <c r="F4417" s="2">
        <v>4412</v>
      </c>
      <c r="G4417" s="12">
        <f ca="1"/>
        <v>27.372856273873339</v>
      </c>
      <c r="H4417" s="12">
        <f ca="1"/>
        <v>0.44730754651148424</v>
      </c>
      <c r="I4417" s="12">
        <v>0.44119999999999998</v>
      </c>
    </row>
    <row r="4418" spans="6:9" x14ac:dyDescent="0.3">
      <c r="F4418" s="2">
        <v>4413</v>
      </c>
      <c r="G4418" s="12">
        <f ca="1"/>
        <v>27.37382563011931</v>
      </c>
      <c r="H4418" s="12">
        <f ca="1"/>
        <v>0.44734800072737302</v>
      </c>
      <c r="I4418" s="12">
        <v>0.44130000000000003</v>
      </c>
    </row>
    <row r="4419" spans="6:9" x14ac:dyDescent="0.3">
      <c r="F4419" s="2">
        <v>4414</v>
      </c>
      <c r="G4419" s="12">
        <f ca="1"/>
        <v>27.373901478684996</v>
      </c>
      <c r="H4419" s="12">
        <f ca="1"/>
        <v>0.44735116599747959</v>
      </c>
      <c r="I4419" s="12">
        <v>0.44140000000000001</v>
      </c>
    </row>
    <row r="4420" spans="6:9" x14ac:dyDescent="0.3">
      <c r="F4420" s="2">
        <v>4415</v>
      </c>
      <c r="G4420" s="12">
        <f ca="1"/>
        <v>27.374964715084129</v>
      </c>
      <c r="H4420" s="12">
        <f ca="1"/>
        <v>0.44739553449735592</v>
      </c>
      <c r="I4420" s="12">
        <v>0.4415</v>
      </c>
    </row>
    <row r="4421" spans="6:9" x14ac:dyDescent="0.3">
      <c r="F4421" s="2">
        <v>4416</v>
      </c>
      <c r="G4421" s="12">
        <f ca="1"/>
        <v>27.37644100956777</v>
      </c>
      <c r="H4421" s="12">
        <f ca="1"/>
        <v>0.44745713392495645</v>
      </c>
      <c r="I4421" s="12">
        <v>0.44159999999999999</v>
      </c>
    </row>
    <row r="4422" spans="6:9" x14ac:dyDescent="0.3">
      <c r="F4422" s="2">
        <v>4417</v>
      </c>
      <c r="G4422" s="12">
        <f ca="1"/>
        <v>27.377374235243149</v>
      </c>
      <c r="H4422" s="12">
        <f ca="1"/>
        <v>0.44749606991683999</v>
      </c>
      <c r="I4422" s="12">
        <v>0.44169999999999998</v>
      </c>
    </row>
    <row r="4423" spans="6:9" x14ac:dyDescent="0.3">
      <c r="F4423" s="2">
        <v>4418</v>
      </c>
      <c r="G4423" s="12">
        <f ca="1"/>
        <v>27.378388606320691</v>
      </c>
      <c r="H4423" s="12">
        <f ca="1"/>
        <v>0.4475383883722146</v>
      </c>
      <c r="I4423" s="12">
        <v>0.44180000000000003</v>
      </c>
    </row>
    <row r="4424" spans="6:9" x14ac:dyDescent="0.3">
      <c r="F4424" s="2">
        <v>4419</v>
      </c>
      <c r="G4424" s="12">
        <f ca="1"/>
        <v>27.378626391114036</v>
      </c>
      <c r="H4424" s="12">
        <f ca="1"/>
        <v>0.44754830803029416</v>
      </c>
      <c r="I4424" s="12">
        <v>0.44190000000000002</v>
      </c>
    </row>
    <row r="4425" spans="6:9" x14ac:dyDescent="0.3">
      <c r="F4425" s="2">
        <v>4420</v>
      </c>
      <c r="G4425" s="12">
        <f ca="1"/>
        <v>27.380438920203151</v>
      </c>
      <c r="H4425" s="12">
        <f ca="1"/>
        <v>0.4476239154355115</v>
      </c>
      <c r="I4425" s="12">
        <v>0.442</v>
      </c>
    </row>
    <row r="4426" spans="6:9" x14ac:dyDescent="0.3">
      <c r="F4426" s="2">
        <v>4421</v>
      </c>
      <c r="G4426" s="12">
        <f ca="1"/>
        <v>27.382129891580988</v>
      </c>
      <c r="H4426" s="12">
        <f ca="1"/>
        <v>0.44769444297739724</v>
      </c>
      <c r="I4426" s="12">
        <v>0.44209999999999999</v>
      </c>
    </row>
    <row r="4427" spans="6:9" x14ac:dyDescent="0.3">
      <c r="F4427" s="2">
        <v>4422</v>
      </c>
      <c r="G4427" s="12">
        <f ca="1"/>
        <v>27.386768035515395</v>
      </c>
      <c r="H4427" s="12">
        <f ca="1"/>
        <v>0.44788784634052553</v>
      </c>
      <c r="I4427" s="12">
        <v>0.44219999999999998</v>
      </c>
    </row>
    <row r="4428" spans="6:9" x14ac:dyDescent="0.3">
      <c r="F4428" s="2">
        <v>4423</v>
      </c>
      <c r="G4428" s="12">
        <f ca="1"/>
        <v>27.38946761531523</v>
      </c>
      <c r="H4428" s="12">
        <f ca="1"/>
        <v>0.44800038375603557</v>
      </c>
      <c r="I4428" s="12">
        <v>0.44230000000000003</v>
      </c>
    </row>
    <row r="4429" spans="6:9" x14ac:dyDescent="0.3">
      <c r="F4429" s="2">
        <v>4424</v>
      </c>
      <c r="G4429" s="12">
        <f ca="1"/>
        <v>27.391503721580545</v>
      </c>
      <c r="H4429" s="12">
        <f ca="1"/>
        <v>0.44808524793301824</v>
      </c>
      <c r="I4429" s="12">
        <v>0.44240000000000002</v>
      </c>
    </row>
    <row r="4430" spans="6:9" x14ac:dyDescent="0.3">
      <c r="F4430" s="2">
        <v>4425</v>
      </c>
      <c r="G4430" s="12">
        <f ca="1"/>
        <v>27.393092118735744</v>
      </c>
      <c r="H4430" s="12">
        <f ca="1"/>
        <v>0.44815144279650054</v>
      </c>
      <c r="I4430" s="12">
        <v>0.4425</v>
      </c>
    </row>
    <row r="4431" spans="6:9" x14ac:dyDescent="0.3">
      <c r="F4431" s="2">
        <v>4426</v>
      </c>
      <c r="G4431" s="12">
        <f ca="1"/>
        <v>27.401634757310667</v>
      </c>
      <c r="H4431" s="12">
        <f ca="1"/>
        <v>0.44850731412529182</v>
      </c>
      <c r="I4431" s="12">
        <v>0.44259999999999999</v>
      </c>
    </row>
    <row r="4432" spans="6:9" x14ac:dyDescent="0.3">
      <c r="F4432" s="2">
        <v>4427</v>
      </c>
      <c r="G4432" s="12">
        <f ca="1"/>
        <v>27.402857943465808</v>
      </c>
      <c r="H4432" s="12">
        <f ca="1"/>
        <v>0.4485582513468635</v>
      </c>
      <c r="I4432" s="12">
        <v>0.44269999999999998</v>
      </c>
    </row>
    <row r="4433" spans="6:9" x14ac:dyDescent="0.3">
      <c r="F4433" s="2">
        <v>4428</v>
      </c>
      <c r="G4433" s="12">
        <f ca="1"/>
        <v>27.406401179301895</v>
      </c>
      <c r="H4433" s="12">
        <f ca="1"/>
        <v>0.44870577631761749</v>
      </c>
      <c r="I4433" s="12">
        <v>0.44280000000000003</v>
      </c>
    </row>
    <row r="4434" spans="6:9" x14ac:dyDescent="0.3">
      <c r="F4434" s="2">
        <v>4429</v>
      </c>
      <c r="G4434" s="12">
        <f ca="1"/>
        <v>27.409175271890348</v>
      </c>
      <c r="H4434" s="12">
        <f ca="1"/>
        <v>0.44882125028932152</v>
      </c>
      <c r="I4434" s="12">
        <v>0.44290000000000002</v>
      </c>
    </row>
    <row r="4435" spans="6:9" x14ac:dyDescent="0.3">
      <c r="F4435" s="2">
        <v>4430</v>
      </c>
      <c r="G4435" s="12">
        <f ca="1"/>
        <v>27.413978000808669</v>
      </c>
      <c r="H4435" s="12">
        <f ca="1"/>
        <v>0.44902111150974955</v>
      </c>
      <c r="I4435" s="12">
        <v>0.443</v>
      </c>
    </row>
    <row r="4436" spans="6:9" x14ac:dyDescent="0.3">
      <c r="F4436" s="2">
        <v>4431</v>
      </c>
      <c r="G4436" s="12">
        <f ca="1"/>
        <v>27.417260530162466</v>
      </c>
      <c r="H4436" s="12">
        <f ca="1"/>
        <v>0.44915766983681643</v>
      </c>
      <c r="I4436" s="12">
        <v>0.44309999999999999</v>
      </c>
    </row>
    <row r="4437" spans="6:9" x14ac:dyDescent="0.3">
      <c r="F4437" s="2">
        <v>4432</v>
      </c>
      <c r="G4437" s="12">
        <f ca="1"/>
        <v>27.41793467772786</v>
      </c>
      <c r="H4437" s="12">
        <f ca="1"/>
        <v>0.44918571128889268</v>
      </c>
      <c r="I4437" s="12">
        <v>0.44319999999999998</v>
      </c>
    </row>
    <row r="4438" spans="6:9" x14ac:dyDescent="0.3">
      <c r="F4438" s="2">
        <v>4433</v>
      </c>
      <c r="G4438" s="12">
        <f ca="1"/>
        <v>27.421180182524758</v>
      </c>
      <c r="H4438" s="12">
        <f ca="1"/>
        <v>0.44932068971377226</v>
      </c>
      <c r="I4438" s="12">
        <v>0.44330000000000003</v>
      </c>
    </row>
    <row r="4439" spans="6:9" x14ac:dyDescent="0.3">
      <c r="F4439" s="2">
        <v>4434</v>
      </c>
      <c r="G4439" s="12">
        <f ca="1"/>
        <v>27.425280402351301</v>
      </c>
      <c r="H4439" s="12">
        <f ca="1"/>
        <v>0.44949116851986665</v>
      </c>
      <c r="I4439" s="12">
        <v>0.44340000000000002</v>
      </c>
    </row>
    <row r="4440" spans="6:9" x14ac:dyDescent="0.3">
      <c r="F4440" s="2">
        <v>4435</v>
      </c>
      <c r="G4440" s="12">
        <f ca="1"/>
        <v>27.425761626179359</v>
      </c>
      <c r="H4440" s="12">
        <f ca="1"/>
        <v>0.44951117341442021</v>
      </c>
      <c r="I4440" s="12">
        <v>0.44350000000000001</v>
      </c>
    </row>
    <row r="4441" spans="6:9" x14ac:dyDescent="0.3">
      <c r="F4441" s="2">
        <v>4436</v>
      </c>
      <c r="G4441" s="12">
        <f ca="1"/>
        <v>27.426583244615468</v>
      </c>
      <c r="H4441" s="12">
        <f ca="1"/>
        <v>0.44954532715276307</v>
      </c>
      <c r="I4441" s="12">
        <v>0.44359999999999999</v>
      </c>
    </row>
    <row r="4442" spans="6:9" x14ac:dyDescent="0.3">
      <c r="F4442" s="2">
        <v>4437</v>
      </c>
      <c r="G4442" s="12">
        <f ca="1"/>
        <v>27.432297767914299</v>
      </c>
      <c r="H4442" s="12">
        <f ca="1"/>
        <v>0.44978281554443439</v>
      </c>
      <c r="I4442" s="12">
        <v>0.44369999999999998</v>
      </c>
    </row>
    <row r="4443" spans="6:9" x14ac:dyDescent="0.3">
      <c r="F4443" s="2">
        <v>4438</v>
      </c>
      <c r="G4443" s="12">
        <f ca="1"/>
        <v>27.435623449565476</v>
      </c>
      <c r="H4443" s="12">
        <f ca="1"/>
        <v>0.44992098018058196</v>
      </c>
      <c r="I4443" s="12">
        <v>0.44379999999999997</v>
      </c>
    </row>
    <row r="4444" spans="6:9" x14ac:dyDescent="0.3">
      <c r="F4444" s="2">
        <v>4439</v>
      </c>
      <c r="G4444" s="12">
        <f ca="1"/>
        <v>27.441272116102567</v>
      </c>
      <c r="H4444" s="12">
        <f ca="1"/>
        <v>0.45015557430317377</v>
      </c>
      <c r="I4444" s="12">
        <v>0.44390000000000002</v>
      </c>
    </row>
    <row r="4445" spans="6:9" x14ac:dyDescent="0.3">
      <c r="F4445" s="2">
        <v>4440</v>
      </c>
      <c r="G4445" s="12">
        <f ca="1"/>
        <v>27.444840008946141</v>
      </c>
      <c r="H4445" s="12">
        <f ca="1"/>
        <v>0.45030370125532093</v>
      </c>
      <c r="I4445" s="12">
        <v>0.44400000000000001</v>
      </c>
    </row>
    <row r="4446" spans="6:9" x14ac:dyDescent="0.3">
      <c r="F4446" s="2">
        <v>4441</v>
      </c>
      <c r="G4446" s="12">
        <f ca="1"/>
        <v>27.445140915100115</v>
      </c>
      <c r="H4446" s="12">
        <f ca="1"/>
        <v>0.4503161920728197</v>
      </c>
      <c r="I4446" s="12">
        <v>0.44409999999999999</v>
      </c>
    </row>
    <row r="4447" spans="6:9" x14ac:dyDescent="0.3">
      <c r="F4447" s="2">
        <v>4442</v>
      </c>
      <c r="G4447" s="12">
        <f ca="1"/>
        <v>27.445229302309851</v>
      </c>
      <c r="H4447" s="12">
        <f ca="1"/>
        <v>0.45031986103242172</v>
      </c>
      <c r="I4447" s="12">
        <v>0.44419999999999998</v>
      </c>
    </row>
    <row r="4448" spans="6:9" x14ac:dyDescent="0.3">
      <c r="F4448" s="2">
        <v>4443</v>
      </c>
      <c r="G4448" s="12">
        <f ca="1"/>
        <v>27.451167029942134</v>
      </c>
      <c r="H4448" s="12">
        <f ca="1"/>
        <v>0.45056628132620696</v>
      </c>
      <c r="I4448" s="12">
        <v>0.44429999999999997</v>
      </c>
    </row>
    <row r="4449" spans="6:9" x14ac:dyDescent="0.3">
      <c r="F4449" s="2">
        <v>4444</v>
      </c>
      <c r="G4449" s="12">
        <f ca="1"/>
        <v>27.451809181277998</v>
      </c>
      <c r="H4449" s="12">
        <f ca="1"/>
        <v>0.45059292458542516</v>
      </c>
      <c r="I4449" s="12">
        <v>0.44440000000000002</v>
      </c>
    </row>
    <row r="4450" spans="6:9" x14ac:dyDescent="0.3">
      <c r="F4450" s="2">
        <v>4445</v>
      </c>
      <c r="G4450" s="12">
        <f ca="1"/>
        <v>27.454324440849216</v>
      </c>
      <c r="H4450" s="12">
        <f ca="1"/>
        <v>0.45069727202672144</v>
      </c>
      <c r="I4450" s="12">
        <v>0.44450000000000001</v>
      </c>
    </row>
    <row r="4451" spans="6:9" x14ac:dyDescent="0.3">
      <c r="F4451" s="2">
        <v>4446</v>
      </c>
      <c r="G4451" s="12">
        <f ca="1"/>
        <v>27.456119555398878</v>
      </c>
      <c r="H4451" s="12">
        <f ca="1"/>
        <v>0.45077173177979474</v>
      </c>
      <c r="I4451" s="12">
        <v>0.4446</v>
      </c>
    </row>
    <row r="4452" spans="6:9" x14ac:dyDescent="0.3">
      <c r="F4452" s="2">
        <v>4447</v>
      </c>
      <c r="G4452" s="12">
        <f ca="1"/>
        <v>27.456591193996843</v>
      </c>
      <c r="H4452" s="12">
        <f ca="1"/>
        <v>0.45079129328111628</v>
      </c>
      <c r="I4452" s="12">
        <v>0.44469999999999998</v>
      </c>
    </row>
    <row r="4453" spans="6:9" x14ac:dyDescent="0.3">
      <c r="F4453" s="2">
        <v>4448</v>
      </c>
      <c r="G4453" s="12">
        <f ca="1"/>
        <v>27.460277513617157</v>
      </c>
      <c r="H4453" s="12">
        <f ca="1"/>
        <v>0.45094416204071625</v>
      </c>
      <c r="I4453" s="12">
        <v>0.44479999999999997</v>
      </c>
    </row>
    <row r="4454" spans="6:9" x14ac:dyDescent="0.3">
      <c r="F4454" s="2">
        <v>4449</v>
      </c>
      <c r="G4454" s="12">
        <f ca="1"/>
        <v>27.461380343953955</v>
      </c>
      <c r="H4454" s="12">
        <f ca="1"/>
        <v>0.4509898874068024</v>
      </c>
      <c r="I4454" s="12">
        <v>0.44490000000000002</v>
      </c>
    </row>
    <row r="4455" spans="6:9" x14ac:dyDescent="0.3">
      <c r="F4455" s="2">
        <v>4450</v>
      </c>
      <c r="G4455" s="12">
        <f ca="1"/>
        <v>27.463738644882536</v>
      </c>
      <c r="H4455" s="12">
        <f ca="1"/>
        <v>0.45108765431455572</v>
      </c>
      <c r="I4455" s="12">
        <v>0.44500000000000001</v>
      </c>
    </row>
    <row r="4456" spans="6:9" x14ac:dyDescent="0.3">
      <c r="F4456" s="2">
        <v>4451</v>
      </c>
      <c r="G4456" s="12">
        <f ca="1"/>
        <v>27.464805011006774</v>
      </c>
      <c r="H4456" s="12">
        <f ca="1"/>
        <v>0.45113185650191862</v>
      </c>
      <c r="I4456" s="12">
        <v>0.4451</v>
      </c>
    </row>
    <row r="4457" spans="6:9" x14ac:dyDescent="0.3">
      <c r="F4457" s="2">
        <v>4452</v>
      </c>
      <c r="G4457" s="12">
        <f ca="1"/>
        <v>27.466661886152274</v>
      </c>
      <c r="H4457" s="12">
        <f ca="1"/>
        <v>0.45120881790595052</v>
      </c>
      <c r="I4457" s="12">
        <v>0.44519999999999998</v>
      </c>
    </row>
    <row r="4458" spans="6:9" x14ac:dyDescent="0.3">
      <c r="F4458" s="2">
        <v>4453</v>
      </c>
      <c r="G4458" s="12">
        <f ca="1"/>
        <v>27.467747717164745</v>
      </c>
      <c r="H4458" s="12">
        <f ca="1"/>
        <v>0.45125381713451751</v>
      </c>
      <c r="I4458" s="12">
        <v>0.44529999999999997</v>
      </c>
    </row>
    <row r="4459" spans="6:9" x14ac:dyDescent="0.3">
      <c r="F4459" s="2">
        <v>4454</v>
      </c>
      <c r="G4459" s="12">
        <f ca="1"/>
        <v>27.4710492415843</v>
      </c>
      <c r="H4459" s="12">
        <f ca="1"/>
        <v>0.45139061729485275</v>
      </c>
      <c r="I4459" s="12">
        <v>0.44540000000000002</v>
      </c>
    </row>
    <row r="4460" spans="6:9" x14ac:dyDescent="0.3">
      <c r="F4460" s="2">
        <v>4455</v>
      </c>
      <c r="G4460" s="12">
        <f ca="1"/>
        <v>27.473067767891063</v>
      </c>
      <c r="H4460" s="12">
        <f ca="1"/>
        <v>0.45147423933253084</v>
      </c>
      <c r="I4460" s="12">
        <v>0.44550000000000001</v>
      </c>
    </row>
    <row r="4461" spans="6:9" x14ac:dyDescent="0.3">
      <c r="F4461" s="2">
        <v>4456</v>
      </c>
      <c r="G4461" s="12">
        <f ca="1"/>
        <v>27.47903586722687</v>
      </c>
      <c r="H4461" s="12">
        <f ca="1"/>
        <v>0.45172140814422446</v>
      </c>
      <c r="I4461" s="12">
        <v>0.4456</v>
      </c>
    </row>
    <row r="4462" spans="6:9" x14ac:dyDescent="0.3">
      <c r="F4462" s="2">
        <v>4457</v>
      </c>
      <c r="G4462" s="12">
        <f ca="1"/>
        <v>27.480099366901459</v>
      </c>
      <c r="H4462" s="12">
        <f ca="1"/>
        <v>0.45176544149061154</v>
      </c>
      <c r="I4462" s="12">
        <v>0.44569999999999999</v>
      </c>
    </row>
    <row r="4463" spans="6:9" x14ac:dyDescent="0.3">
      <c r="F4463" s="2">
        <v>4458</v>
      </c>
      <c r="G4463" s="12">
        <f ca="1"/>
        <v>27.480910784025298</v>
      </c>
      <c r="H4463" s="12">
        <f ca="1"/>
        <v>0.45179903522593395</v>
      </c>
      <c r="I4463" s="12">
        <v>0.44579999999999997</v>
      </c>
    </row>
    <row r="4464" spans="6:9" x14ac:dyDescent="0.3">
      <c r="F4464" s="2">
        <v>4459</v>
      </c>
      <c r="G4464" s="12">
        <f ca="1"/>
        <v>27.482592621746281</v>
      </c>
      <c r="H4464" s="12">
        <f ca="1"/>
        <v>0.45186865907943002</v>
      </c>
      <c r="I4464" s="12">
        <v>0.44590000000000002</v>
      </c>
    </row>
    <row r="4465" spans="6:9" x14ac:dyDescent="0.3">
      <c r="F4465" s="2">
        <v>4460</v>
      </c>
      <c r="G4465" s="12">
        <f ca="1"/>
        <v>27.48648499072867</v>
      </c>
      <c r="H4465" s="12">
        <f ca="1"/>
        <v>0.45202976006611029</v>
      </c>
      <c r="I4465" s="12">
        <v>0.44600000000000001</v>
      </c>
    </row>
    <row r="4466" spans="6:9" x14ac:dyDescent="0.3">
      <c r="F4466" s="2">
        <v>4461</v>
      </c>
      <c r="G4466" s="12">
        <f ca="1"/>
        <v>27.493088076045122</v>
      </c>
      <c r="H4466" s="12">
        <f ca="1"/>
        <v>0.45230294838881635</v>
      </c>
      <c r="I4466" s="12">
        <v>0.4461</v>
      </c>
    </row>
    <row r="4467" spans="6:9" x14ac:dyDescent="0.3">
      <c r="F4467" s="2">
        <v>4462</v>
      </c>
      <c r="G4467" s="12">
        <f ca="1"/>
        <v>27.496109865747712</v>
      </c>
      <c r="H4467" s="12">
        <f ca="1"/>
        <v>0.45242792379230201</v>
      </c>
      <c r="I4467" s="12">
        <v>0.44619999999999999</v>
      </c>
    </row>
    <row r="4468" spans="6:9" x14ac:dyDescent="0.3">
      <c r="F4468" s="2">
        <v>4463</v>
      </c>
      <c r="G4468" s="12">
        <f ca="1"/>
        <v>27.497782173904444</v>
      </c>
      <c r="H4468" s="12">
        <f ca="1"/>
        <v>0.45249707521018301</v>
      </c>
      <c r="I4468" s="12">
        <v>0.44629999999999997</v>
      </c>
    </row>
    <row r="4469" spans="6:9" x14ac:dyDescent="0.3">
      <c r="F4469" s="2">
        <v>4464</v>
      </c>
      <c r="G4469" s="12">
        <f ca="1"/>
        <v>27.501472519645478</v>
      </c>
      <c r="H4469" s="12">
        <f ca="1"/>
        <v>0.45264964395401852</v>
      </c>
      <c r="I4469" s="12">
        <v>0.44640000000000002</v>
      </c>
    </row>
    <row r="4470" spans="6:9" x14ac:dyDescent="0.3">
      <c r="F4470" s="2">
        <v>4465</v>
      </c>
      <c r="G4470" s="12">
        <f ca="1"/>
        <v>27.501582130422651</v>
      </c>
      <c r="H4470" s="12">
        <f ca="1"/>
        <v>0.45265417491840892</v>
      </c>
      <c r="I4470" s="12">
        <v>0.44650000000000001</v>
      </c>
    </row>
    <row r="4471" spans="6:9" x14ac:dyDescent="0.3">
      <c r="F4471" s="2">
        <v>4466</v>
      </c>
      <c r="G4471" s="12">
        <f ca="1"/>
        <v>27.501874591998277</v>
      </c>
      <c r="H4471" s="12">
        <f ca="1"/>
        <v>0.45266626417904682</v>
      </c>
      <c r="I4471" s="12">
        <v>0.4466</v>
      </c>
    </row>
    <row r="4472" spans="6:9" x14ac:dyDescent="0.3">
      <c r="F4472" s="2">
        <v>4467</v>
      </c>
      <c r="G4472" s="12">
        <f ca="1"/>
        <v>27.505954173769609</v>
      </c>
      <c r="H4472" s="12">
        <f ca="1"/>
        <v>0.45283487143552259</v>
      </c>
      <c r="I4472" s="12">
        <v>0.44669999999999999</v>
      </c>
    </row>
    <row r="4473" spans="6:9" x14ac:dyDescent="0.3">
      <c r="F4473" s="2">
        <v>4468</v>
      </c>
      <c r="G4473" s="12">
        <f ca="1"/>
        <v>27.509367401994723</v>
      </c>
      <c r="H4473" s="12">
        <f ca="1"/>
        <v>0.45297589947755973</v>
      </c>
      <c r="I4473" s="12">
        <v>0.44679999999999997</v>
      </c>
    </row>
    <row r="4474" spans="6:9" x14ac:dyDescent="0.3">
      <c r="F4474" s="2">
        <v>4469</v>
      </c>
      <c r="G4474" s="12">
        <f ca="1"/>
        <v>27.511366058880526</v>
      </c>
      <c r="H4474" s="12">
        <f ca="1"/>
        <v>0.45305846360561702</v>
      </c>
      <c r="I4474" s="12">
        <v>0.44690000000000002</v>
      </c>
    </row>
    <row r="4475" spans="6:9" x14ac:dyDescent="0.3">
      <c r="F4475" s="2">
        <v>4470</v>
      </c>
      <c r="G4475" s="12">
        <f ca="1"/>
        <v>27.512228917268526</v>
      </c>
      <c r="H4475" s="12">
        <f ca="1"/>
        <v>0.45309410434373049</v>
      </c>
      <c r="I4475" s="12">
        <v>0.44700000000000001</v>
      </c>
    </row>
    <row r="4476" spans="6:9" x14ac:dyDescent="0.3">
      <c r="F4476" s="2">
        <v>4471</v>
      </c>
      <c r="G4476" s="12">
        <f ca="1"/>
        <v>27.513075110008153</v>
      </c>
      <c r="H4476" s="12">
        <f ca="1"/>
        <v>0.45312905448969548</v>
      </c>
      <c r="I4476" s="12">
        <v>0.4471</v>
      </c>
    </row>
    <row r="4477" spans="6:9" x14ac:dyDescent="0.3">
      <c r="F4477" s="2">
        <v>4472</v>
      </c>
      <c r="G4477" s="12">
        <f ca="1"/>
        <v>27.521160759865129</v>
      </c>
      <c r="H4477" s="12">
        <f ca="1"/>
        <v>0.45346290429880654</v>
      </c>
      <c r="I4477" s="12">
        <v>0.44719999999999999</v>
      </c>
    </row>
    <row r="4478" spans="6:9" x14ac:dyDescent="0.3">
      <c r="F4478" s="2">
        <v>4473</v>
      </c>
      <c r="G4478" s="12">
        <f ca="1"/>
        <v>27.522359255494749</v>
      </c>
      <c r="H4478" s="12">
        <f ca="1"/>
        <v>0.4535123722043769</v>
      </c>
      <c r="I4478" s="12">
        <v>0.44729999999999998</v>
      </c>
    </row>
    <row r="4479" spans="6:9" x14ac:dyDescent="0.3">
      <c r="F4479" s="2">
        <v>4474</v>
      </c>
      <c r="G4479" s="12">
        <f ca="1"/>
        <v>27.526219340828021</v>
      </c>
      <c r="H4479" s="12">
        <f ca="1"/>
        <v>0.45367166742581316</v>
      </c>
      <c r="I4479" s="12">
        <v>0.44740000000000002</v>
      </c>
    </row>
    <row r="4480" spans="6:9" x14ac:dyDescent="0.3">
      <c r="F4480" s="2">
        <v>4475</v>
      </c>
      <c r="G4480" s="12">
        <f ca="1"/>
        <v>27.530050980945049</v>
      </c>
      <c r="H4480" s="12">
        <f ca="1"/>
        <v>0.45382974383880698</v>
      </c>
      <c r="I4480" s="12">
        <v>0.44750000000000001</v>
      </c>
    </row>
    <row r="4481" spans="6:9" x14ac:dyDescent="0.3">
      <c r="F4481" s="2">
        <v>4476</v>
      </c>
      <c r="G4481" s="12">
        <f ca="1"/>
        <v>27.530051074264563</v>
      </c>
      <c r="H4481" s="12">
        <f ca="1"/>
        <v>0.45382974768820944</v>
      </c>
      <c r="I4481" s="12">
        <v>0.4476</v>
      </c>
    </row>
    <row r="4482" spans="6:9" x14ac:dyDescent="0.3">
      <c r="F4482" s="2">
        <v>4477</v>
      </c>
      <c r="G4482" s="12">
        <f ca="1"/>
        <v>27.531899239206108</v>
      </c>
      <c r="H4482" s="12">
        <f ca="1"/>
        <v>0.45390597874200661</v>
      </c>
      <c r="I4482" s="12">
        <v>0.44769999999999999</v>
      </c>
    </row>
    <row r="4483" spans="6:9" x14ac:dyDescent="0.3">
      <c r="F4483" s="2">
        <v>4478</v>
      </c>
      <c r="G4483" s="12">
        <f ca="1"/>
        <v>27.532857541578181</v>
      </c>
      <c r="H4483" s="12">
        <f ca="1"/>
        <v>0.45394550163459035</v>
      </c>
      <c r="I4483" s="12">
        <v>0.44779999999999998</v>
      </c>
    </row>
    <row r="4484" spans="6:9" x14ac:dyDescent="0.3">
      <c r="F4484" s="2">
        <v>4479</v>
      </c>
      <c r="G4484" s="12">
        <f ca="1"/>
        <v>27.534103155780727</v>
      </c>
      <c r="H4484" s="12">
        <f ca="1"/>
        <v>0.4539968698344623</v>
      </c>
      <c r="I4484" s="12">
        <v>0.44790000000000002</v>
      </c>
    </row>
    <row r="4485" spans="6:9" x14ac:dyDescent="0.3">
      <c r="F4485" s="2">
        <v>4480</v>
      </c>
      <c r="G4485" s="12">
        <f ca="1"/>
        <v>27.534103221874361</v>
      </c>
      <c r="H4485" s="12">
        <f ca="1"/>
        <v>0.45399687255998894</v>
      </c>
      <c r="I4485" s="12">
        <v>0.44800000000000001</v>
      </c>
    </row>
    <row r="4486" spans="6:9" x14ac:dyDescent="0.3">
      <c r="F4486" s="2">
        <v>4481</v>
      </c>
      <c r="G4486" s="12">
        <f ca="1"/>
        <v>27.535628634623837</v>
      </c>
      <c r="H4486" s="12">
        <f ca="1"/>
        <v>0.4540597730032423</v>
      </c>
      <c r="I4486" s="12">
        <v>0.4481</v>
      </c>
    </row>
    <row r="4487" spans="6:9" x14ac:dyDescent="0.3">
      <c r="F4487" s="2">
        <v>4482</v>
      </c>
      <c r="G4487" s="12">
        <f ca="1"/>
        <v>27.535932296896597</v>
      </c>
      <c r="H4487" s="12">
        <f ca="1"/>
        <v>0.45407229368069751</v>
      </c>
      <c r="I4487" s="12">
        <v>0.44819999999999999</v>
      </c>
    </row>
    <row r="4488" spans="6:9" x14ac:dyDescent="0.3">
      <c r="F4488" s="2">
        <v>4483</v>
      </c>
      <c r="G4488" s="12">
        <f ca="1"/>
        <v>27.538239545790248</v>
      </c>
      <c r="H4488" s="12">
        <f ca="1"/>
        <v>0.45416741756010887</v>
      </c>
      <c r="I4488" s="12">
        <v>0.44829999999999998</v>
      </c>
    </row>
    <row r="4489" spans="6:9" x14ac:dyDescent="0.3">
      <c r="F4489" s="2">
        <v>4484</v>
      </c>
      <c r="G4489" s="12">
        <f ca="1"/>
        <v>27.542507892112965</v>
      </c>
      <c r="H4489" s="12">
        <f ca="1"/>
        <v>0.454343351364425</v>
      </c>
      <c r="I4489" s="12">
        <v>0.44840000000000002</v>
      </c>
    </row>
    <row r="4490" spans="6:9" x14ac:dyDescent="0.3">
      <c r="F4490" s="2">
        <v>4485</v>
      </c>
      <c r="G4490" s="12">
        <f ca="1"/>
        <v>27.543128951894737</v>
      </c>
      <c r="H4490" s="12">
        <f ca="1"/>
        <v>0.45436894574612519</v>
      </c>
      <c r="I4490" s="12">
        <v>0.44850000000000001</v>
      </c>
    </row>
    <row r="4491" spans="6:9" x14ac:dyDescent="0.3">
      <c r="F4491" s="2">
        <v>4486</v>
      </c>
      <c r="G4491" s="12">
        <f ca="1"/>
        <v>27.543981951602852</v>
      </c>
      <c r="H4491" s="12">
        <f ca="1"/>
        <v>0.45440409664895848</v>
      </c>
      <c r="I4491" s="12">
        <v>0.4486</v>
      </c>
    </row>
    <row r="4492" spans="6:9" x14ac:dyDescent="0.3">
      <c r="F4492" s="2">
        <v>4487</v>
      </c>
      <c r="G4492" s="12">
        <f ca="1"/>
        <v>27.546869169906817</v>
      </c>
      <c r="H4492" s="12">
        <f ca="1"/>
        <v>0.45452305837633206</v>
      </c>
      <c r="I4492" s="12">
        <v>0.44869999999999999</v>
      </c>
    </row>
    <row r="4493" spans="6:9" x14ac:dyDescent="0.3">
      <c r="F4493" s="2">
        <v>4488</v>
      </c>
      <c r="G4493" s="12">
        <f ca="1"/>
        <v>27.547279252248426</v>
      </c>
      <c r="H4493" s="12">
        <f ca="1"/>
        <v>0.45453995289606863</v>
      </c>
      <c r="I4493" s="12">
        <v>0.44879999999999998</v>
      </c>
    </row>
    <row r="4494" spans="6:9" x14ac:dyDescent="0.3">
      <c r="F4494" s="2">
        <v>4489</v>
      </c>
      <c r="G4494" s="12">
        <f ca="1"/>
        <v>27.551247721503024</v>
      </c>
      <c r="H4494" s="12">
        <f ca="1"/>
        <v>0.45470341896786748</v>
      </c>
      <c r="I4494" s="12">
        <v>0.44890000000000002</v>
      </c>
    </row>
    <row r="4495" spans="6:9" x14ac:dyDescent="0.3">
      <c r="F4495" s="2">
        <v>4490</v>
      </c>
      <c r="G4495" s="12">
        <f ca="1"/>
        <v>27.553261779791761</v>
      </c>
      <c r="H4495" s="12">
        <f ca="1"/>
        <v>0.45478636216486212</v>
      </c>
      <c r="I4495" s="12">
        <v>0.44900000000000001</v>
      </c>
    </row>
    <row r="4496" spans="6:9" x14ac:dyDescent="0.3">
      <c r="F4496" s="2">
        <v>4491</v>
      </c>
      <c r="G4496" s="12">
        <f ca="1"/>
        <v>27.556682194342006</v>
      </c>
      <c r="H4496" s="12">
        <f ca="1"/>
        <v>0.45492719386260766</v>
      </c>
      <c r="I4496" s="12">
        <v>0.4491</v>
      </c>
    </row>
    <row r="4497" spans="6:9" x14ac:dyDescent="0.3">
      <c r="F4497" s="2">
        <v>4492</v>
      </c>
      <c r="G4497" s="12">
        <f ca="1"/>
        <v>27.557092550649596</v>
      </c>
      <c r="H4497" s="12">
        <f ca="1"/>
        <v>0.45494408743188092</v>
      </c>
      <c r="I4497" s="12">
        <v>0.44919999999999999</v>
      </c>
    </row>
    <row r="4498" spans="6:9" x14ac:dyDescent="0.3">
      <c r="F4498" s="2">
        <v>4493</v>
      </c>
      <c r="G4498" s="12">
        <f ca="1"/>
        <v>27.559404682023192</v>
      </c>
      <c r="H4498" s="12">
        <f ca="1"/>
        <v>0.45503926381706367</v>
      </c>
      <c r="I4498" s="12">
        <v>0.44929999999999998</v>
      </c>
    </row>
    <row r="4499" spans="6:9" x14ac:dyDescent="0.3">
      <c r="F4499" s="2">
        <v>4494</v>
      </c>
      <c r="G4499" s="12">
        <f ca="1"/>
        <v>27.561701549141169</v>
      </c>
      <c r="H4499" s="12">
        <f ca="1"/>
        <v>0.45513379579805724</v>
      </c>
      <c r="I4499" s="12">
        <v>0.44940000000000002</v>
      </c>
    </row>
    <row r="4500" spans="6:9" x14ac:dyDescent="0.3">
      <c r="F4500" s="2">
        <v>4495</v>
      </c>
      <c r="G4500" s="12">
        <f ca="1"/>
        <v>27.563733816831384</v>
      </c>
      <c r="H4500" s="12">
        <f ca="1"/>
        <v>0.45521742433199419</v>
      </c>
      <c r="I4500" s="12">
        <v>0.44950000000000001</v>
      </c>
    </row>
    <row r="4501" spans="6:9" x14ac:dyDescent="0.3">
      <c r="F4501" s="2">
        <v>4496</v>
      </c>
      <c r="G4501" s="12">
        <f ca="1"/>
        <v>27.564425887838837</v>
      </c>
      <c r="H4501" s="12">
        <f ca="1"/>
        <v>0.45524590043858426</v>
      </c>
      <c r="I4501" s="12">
        <v>0.4496</v>
      </c>
    </row>
    <row r="4502" spans="6:9" x14ac:dyDescent="0.3">
      <c r="F4502" s="2">
        <v>4497</v>
      </c>
      <c r="G4502" s="12">
        <f ca="1"/>
        <v>27.566824128543047</v>
      </c>
      <c r="H4502" s="12">
        <f ca="1"/>
        <v>0.45534456774102883</v>
      </c>
      <c r="I4502" s="12">
        <v>0.44969999999999999</v>
      </c>
    </row>
    <row r="4503" spans="6:9" x14ac:dyDescent="0.3">
      <c r="F4503" s="2">
        <v>4498</v>
      </c>
      <c r="G4503" s="12">
        <f ca="1"/>
        <v>27.574745726322689</v>
      </c>
      <c r="H4503" s="12">
        <f ca="1"/>
        <v>0.45567035051993654</v>
      </c>
      <c r="I4503" s="12">
        <v>0.44979999999999998</v>
      </c>
    </row>
    <row r="4504" spans="6:9" x14ac:dyDescent="0.3">
      <c r="F4504" s="2">
        <v>4499</v>
      </c>
      <c r="G4504" s="12">
        <f ca="1"/>
        <v>27.581687084971783</v>
      </c>
      <c r="H4504" s="12">
        <f ca="1"/>
        <v>0.45595566384779918</v>
      </c>
      <c r="I4504" s="12">
        <v>0.44990000000000002</v>
      </c>
    </row>
    <row r="4505" spans="6:9" x14ac:dyDescent="0.3">
      <c r="F4505" s="2">
        <v>4500</v>
      </c>
      <c r="G4505" s="12">
        <f ca="1"/>
        <v>27.582218255073467</v>
      </c>
      <c r="H4505" s="12">
        <f ca="1"/>
        <v>0.45597749072980182</v>
      </c>
      <c r="I4505" s="12">
        <v>0.45</v>
      </c>
    </row>
    <row r="4506" spans="6:9" x14ac:dyDescent="0.3">
      <c r="F4506" s="2">
        <v>4501</v>
      </c>
      <c r="G4506" s="12">
        <f ca="1"/>
        <v>27.582565122063276</v>
      </c>
      <c r="H4506" s="12">
        <f ca="1"/>
        <v>0.45599174375367713</v>
      </c>
      <c r="I4506" s="12">
        <v>0.4501</v>
      </c>
    </row>
    <row r="4507" spans="6:9" x14ac:dyDescent="0.3">
      <c r="F4507" s="2">
        <v>4502</v>
      </c>
      <c r="G4507" s="12">
        <f ca="1"/>
        <v>27.582659370612173</v>
      </c>
      <c r="H4507" s="12">
        <f ca="1"/>
        <v>0.45599561643411024</v>
      </c>
      <c r="I4507" s="12">
        <v>0.45019999999999999</v>
      </c>
    </row>
    <row r="4508" spans="6:9" x14ac:dyDescent="0.3">
      <c r="F4508" s="2">
        <v>4503</v>
      </c>
      <c r="G4508" s="12">
        <f ca="1"/>
        <v>27.585787242022391</v>
      </c>
      <c r="H4508" s="12">
        <f ca="1"/>
        <v>0.45612412567905392</v>
      </c>
      <c r="I4508" s="12">
        <v>0.45029999999999998</v>
      </c>
    </row>
    <row r="4509" spans="6:9" x14ac:dyDescent="0.3">
      <c r="F4509" s="2">
        <v>4504</v>
      </c>
      <c r="G4509" s="12">
        <f ca="1"/>
        <v>27.58650051056749</v>
      </c>
      <c r="H4509" s="12">
        <f ca="1"/>
        <v>0.45615342632229172</v>
      </c>
      <c r="I4509" s="12">
        <v>0.45040000000000002</v>
      </c>
    </row>
    <row r="4510" spans="6:9" x14ac:dyDescent="0.3">
      <c r="F4510" s="2">
        <v>4505</v>
      </c>
      <c r="G4510" s="12">
        <f ca="1"/>
        <v>27.589900527881937</v>
      </c>
      <c r="H4510" s="12">
        <f ca="1"/>
        <v>0.45629307585137147</v>
      </c>
      <c r="I4510" s="12">
        <v>0.45050000000000001</v>
      </c>
    </row>
    <row r="4511" spans="6:9" x14ac:dyDescent="0.3">
      <c r="F4511" s="2">
        <v>4506</v>
      </c>
      <c r="G4511" s="12">
        <f ca="1"/>
        <v>27.592978859479693</v>
      </c>
      <c r="H4511" s="12">
        <f ca="1"/>
        <v>0.45641948259140935</v>
      </c>
      <c r="I4511" s="12">
        <v>0.4506</v>
      </c>
    </row>
    <row r="4512" spans="6:9" x14ac:dyDescent="0.3">
      <c r="F4512" s="2">
        <v>4507</v>
      </c>
      <c r="G4512" s="12">
        <f ca="1"/>
        <v>27.593485134207807</v>
      </c>
      <c r="H4512" s="12">
        <f ca="1"/>
        <v>0.45644026920829445</v>
      </c>
      <c r="I4512" s="12">
        <v>0.45069999999999999</v>
      </c>
    </row>
    <row r="4513" spans="6:9" x14ac:dyDescent="0.3">
      <c r="F4513" s="2">
        <v>4508</v>
      </c>
      <c r="G4513" s="12">
        <f ca="1"/>
        <v>27.593701811755274</v>
      </c>
      <c r="H4513" s="12">
        <f ca="1"/>
        <v>0.45644916531380314</v>
      </c>
      <c r="I4513" s="12">
        <v>0.45079999999999998</v>
      </c>
    </row>
    <row r="4514" spans="6:9" x14ac:dyDescent="0.3">
      <c r="F4514" s="2">
        <v>4509</v>
      </c>
      <c r="G4514" s="12">
        <f ca="1"/>
        <v>27.599299222535606</v>
      </c>
      <c r="H4514" s="12">
        <f ca="1"/>
        <v>0.45667892844129748</v>
      </c>
      <c r="I4514" s="12">
        <v>0.45090000000000002</v>
      </c>
    </row>
    <row r="4515" spans="6:9" x14ac:dyDescent="0.3">
      <c r="F4515" s="2">
        <v>4510</v>
      </c>
      <c r="G4515" s="12">
        <f ca="1"/>
        <v>27.599543873638776</v>
      </c>
      <c r="H4515" s="12">
        <f ca="1"/>
        <v>0.45668896874926196</v>
      </c>
      <c r="I4515" s="12">
        <v>0.45100000000000001</v>
      </c>
    </row>
    <row r="4516" spans="6:9" x14ac:dyDescent="0.3">
      <c r="F4516" s="2">
        <v>4511</v>
      </c>
      <c r="G4516" s="12">
        <f ca="1"/>
        <v>27.605686933879177</v>
      </c>
      <c r="H4516" s="12">
        <f ca="1"/>
        <v>0.45694101640011547</v>
      </c>
      <c r="I4516" s="12">
        <v>0.4511</v>
      </c>
    </row>
    <row r="4517" spans="6:9" x14ac:dyDescent="0.3">
      <c r="F4517" s="2">
        <v>4512</v>
      </c>
      <c r="G4517" s="12">
        <f ca="1"/>
        <v>27.606963360787052</v>
      </c>
      <c r="H4517" s="12">
        <f ca="1"/>
        <v>0.45699337347773261</v>
      </c>
      <c r="I4517" s="12">
        <v>0.45119999999999999</v>
      </c>
    </row>
    <row r="4518" spans="6:9" x14ac:dyDescent="0.3">
      <c r="F4518" s="2">
        <v>4513</v>
      </c>
      <c r="G4518" s="12">
        <f ca="1"/>
        <v>27.607184279598957</v>
      </c>
      <c r="H4518" s="12">
        <f ca="1"/>
        <v>0.45700243473058993</v>
      </c>
      <c r="I4518" s="12">
        <v>0.45129999999999998</v>
      </c>
    </row>
    <row r="4519" spans="6:9" x14ac:dyDescent="0.3">
      <c r="F4519" s="2">
        <v>4514</v>
      </c>
      <c r="G4519" s="12">
        <f ca="1"/>
        <v>27.607477710237447</v>
      </c>
      <c r="H4519" s="12">
        <f ca="1"/>
        <v>0.45701446991644401</v>
      </c>
      <c r="I4519" s="12">
        <v>0.45140000000000002</v>
      </c>
    </row>
    <row r="4520" spans="6:9" x14ac:dyDescent="0.3">
      <c r="F4520" s="2">
        <v>4515</v>
      </c>
      <c r="G4520" s="12">
        <f ca="1"/>
        <v>27.611226871937649</v>
      </c>
      <c r="H4520" s="12">
        <f ca="1"/>
        <v>0.45716822058392781</v>
      </c>
      <c r="I4520" s="12">
        <v>0.45150000000000001</v>
      </c>
    </row>
    <row r="4521" spans="6:9" x14ac:dyDescent="0.3">
      <c r="F4521" s="2">
        <v>4516</v>
      </c>
      <c r="G4521" s="12">
        <f ca="1"/>
        <v>27.616240229864932</v>
      </c>
      <c r="H4521" s="12">
        <f ca="1"/>
        <v>0.45737374894652433</v>
      </c>
      <c r="I4521" s="12">
        <v>0.4516</v>
      </c>
    </row>
    <row r="4522" spans="6:9" x14ac:dyDescent="0.3">
      <c r="F4522" s="2">
        <v>4517</v>
      </c>
      <c r="G4522" s="12">
        <f ca="1"/>
        <v>27.623158572912004</v>
      </c>
      <c r="H4522" s="12">
        <f ca="1"/>
        <v>0.45765725012683145</v>
      </c>
      <c r="I4522" s="12">
        <v>0.45169999999999999</v>
      </c>
    </row>
    <row r="4523" spans="6:9" x14ac:dyDescent="0.3">
      <c r="F4523" s="2">
        <v>4518</v>
      </c>
      <c r="G4523" s="12">
        <f ca="1"/>
        <v>27.633925999771428</v>
      </c>
      <c r="H4523" s="12">
        <f ca="1"/>
        <v>0.45809819351880915</v>
      </c>
      <c r="I4523" s="12">
        <v>0.45179999999999998</v>
      </c>
    </row>
    <row r="4524" spans="6:9" x14ac:dyDescent="0.3">
      <c r="F4524" s="2">
        <v>4519</v>
      </c>
      <c r="G4524" s="12">
        <f ca="1"/>
        <v>27.636721479327974</v>
      </c>
      <c r="H4524" s="12">
        <f ca="1"/>
        <v>0.45821261594706086</v>
      </c>
      <c r="I4524" s="12">
        <v>0.45190000000000002</v>
      </c>
    </row>
    <row r="4525" spans="6:9" x14ac:dyDescent="0.3">
      <c r="F4525" s="2">
        <v>4520</v>
      </c>
      <c r="G4525" s="12">
        <f ca="1"/>
        <v>27.636918615579667</v>
      </c>
      <c r="H4525" s="12">
        <f ca="1"/>
        <v>0.45822068409172872</v>
      </c>
      <c r="I4525" s="12">
        <v>0.45200000000000001</v>
      </c>
    </row>
    <row r="4526" spans="6:9" x14ac:dyDescent="0.3">
      <c r="F4526" s="2">
        <v>4521</v>
      </c>
      <c r="G4526" s="12">
        <f ca="1"/>
        <v>27.637530599620248</v>
      </c>
      <c r="H4526" s="12">
        <f ca="1"/>
        <v>0.45824572986212647</v>
      </c>
      <c r="I4526" s="12">
        <v>0.4521</v>
      </c>
    </row>
    <row r="4527" spans="6:9" x14ac:dyDescent="0.3">
      <c r="F4527" s="2">
        <v>4522</v>
      </c>
      <c r="G4527" s="12">
        <f ca="1"/>
        <v>27.638544537468121</v>
      </c>
      <c r="H4527" s="12">
        <f ca="1"/>
        <v>0.45828722333103489</v>
      </c>
      <c r="I4527" s="12">
        <v>0.45219999999999999</v>
      </c>
    </row>
    <row r="4528" spans="6:9" x14ac:dyDescent="0.3">
      <c r="F4528" s="2">
        <v>4523</v>
      </c>
      <c r="G4528" s="12">
        <f ca="1"/>
        <v>27.64020239989647</v>
      </c>
      <c r="H4528" s="12">
        <f ca="1"/>
        <v>0.45835506153796457</v>
      </c>
      <c r="I4528" s="12">
        <v>0.45229999999999998</v>
      </c>
    </row>
    <row r="4529" spans="6:9" x14ac:dyDescent="0.3">
      <c r="F4529" s="2">
        <v>4524</v>
      </c>
      <c r="G4529" s="12">
        <f ca="1"/>
        <v>27.640303956707097</v>
      </c>
      <c r="H4529" s="12">
        <f ca="1"/>
        <v>0.45835921688130526</v>
      </c>
      <c r="I4529" s="12">
        <v>0.45240000000000002</v>
      </c>
    </row>
    <row r="4530" spans="6:9" x14ac:dyDescent="0.3">
      <c r="F4530" s="2">
        <v>4525</v>
      </c>
      <c r="G4530" s="12">
        <f ca="1"/>
        <v>27.640844401773375</v>
      </c>
      <c r="H4530" s="12">
        <f ca="1"/>
        <v>0.45838132945007493</v>
      </c>
      <c r="I4530" s="12">
        <v>0.45250000000000001</v>
      </c>
    </row>
    <row r="4531" spans="6:9" x14ac:dyDescent="0.3">
      <c r="F4531" s="2">
        <v>4526</v>
      </c>
      <c r="G4531" s="12">
        <f ca="1"/>
        <v>27.641767810712381</v>
      </c>
      <c r="H4531" s="12">
        <f ca="1"/>
        <v>0.45841910914196771</v>
      </c>
      <c r="I4531" s="12">
        <v>0.4526</v>
      </c>
    </row>
    <row r="4532" spans="6:9" x14ac:dyDescent="0.3">
      <c r="F4532" s="2">
        <v>4527</v>
      </c>
      <c r="G4532" s="12">
        <f ca="1"/>
        <v>27.642646712096649</v>
      </c>
      <c r="H4532" s="12">
        <f ca="1"/>
        <v>0.4584550655083402</v>
      </c>
      <c r="I4532" s="12">
        <v>0.45269999999999999</v>
      </c>
    </row>
    <row r="4533" spans="6:9" x14ac:dyDescent="0.3">
      <c r="F4533" s="2">
        <v>4528</v>
      </c>
      <c r="G4533" s="12">
        <f ca="1"/>
        <v>27.643116515722621</v>
      </c>
      <c r="H4533" s="12">
        <f ca="1"/>
        <v>0.4584742844976632</v>
      </c>
      <c r="I4533" s="12">
        <v>0.45279999999999998</v>
      </c>
    </row>
    <row r="4534" spans="6:9" x14ac:dyDescent="0.3">
      <c r="F4534" s="2">
        <v>4529</v>
      </c>
      <c r="G4534" s="12">
        <f ca="1"/>
        <v>27.643249286710745</v>
      </c>
      <c r="H4534" s="12">
        <f ca="1"/>
        <v>0.45847971584751074</v>
      </c>
      <c r="I4534" s="12">
        <v>0.45290000000000002</v>
      </c>
    </row>
    <row r="4535" spans="6:9" x14ac:dyDescent="0.3">
      <c r="F4535" s="2">
        <v>4530</v>
      </c>
      <c r="G4535" s="12">
        <f ca="1"/>
        <v>27.645594326088869</v>
      </c>
      <c r="H4535" s="12">
        <f ca="1"/>
        <v>0.45857563720045647</v>
      </c>
      <c r="I4535" s="12">
        <v>0.45300000000000001</v>
      </c>
    </row>
    <row r="4536" spans="6:9" x14ac:dyDescent="0.3">
      <c r="F4536" s="2">
        <v>4531</v>
      </c>
      <c r="G4536" s="12">
        <f ca="1"/>
        <v>27.646659956246463</v>
      </c>
      <c r="H4536" s="12">
        <f ca="1"/>
        <v>0.45861922022654722</v>
      </c>
      <c r="I4536" s="12">
        <v>0.4531</v>
      </c>
    </row>
    <row r="4537" spans="6:9" x14ac:dyDescent="0.3">
      <c r="F4537" s="2">
        <v>4532</v>
      </c>
      <c r="G4537" s="12">
        <f ca="1"/>
        <v>27.64820540590603</v>
      </c>
      <c r="H4537" s="12">
        <f ca="1"/>
        <v>0.45868242126214709</v>
      </c>
      <c r="I4537" s="12">
        <v>0.45319999999999999</v>
      </c>
    </row>
    <row r="4538" spans="6:9" x14ac:dyDescent="0.3">
      <c r="F4538" s="2">
        <v>4533</v>
      </c>
      <c r="G4538" s="12">
        <f ca="1"/>
        <v>27.648881561616175</v>
      </c>
      <c r="H4538" s="12">
        <f ca="1"/>
        <v>0.45871007034335221</v>
      </c>
      <c r="I4538" s="12">
        <v>0.45329999999999998</v>
      </c>
    </row>
    <row r="4539" spans="6:9" x14ac:dyDescent="0.3">
      <c r="F4539" s="2">
        <v>4534</v>
      </c>
      <c r="G4539" s="12">
        <f ca="1"/>
        <v>27.649234531038871</v>
      </c>
      <c r="H4539" s="12">
        <f ca="1"/>
        <v>0.45872450327967629</v>
      </c>
      <c r="I4539" s="12">
        <v>0.45340000000000003</v>
      </c>
    </row>
    <row r="4540" spans="6:9" x14ac:dyDescent="0.3">
      <c r="F4540" s="2">
        <v>4535</v>
      </c>
      <c r="G4540" s="12">
        <f ca="1"/>
        <v>27.653231508815374</v>
      </c>
      <c r="H4540" s="12">
        <f ca="1"/>
        <v>0.45888791385100225</v>
      </c>
      <c r="I4540" s="12">
        <v>0.45350000000000001</v>
      </c>
    </row>
    <row r="4541" spans="6:9" x14ac:dyDescent="0.3">
      <c r="F4541" s="2">
        <v>4536</v>
      </c>
      <c r="G4541" s="12">
        <f ca="1"/>
        <v>27.653727703517681</v>
      </c>
      <c r="H4541" s="12">
        <f ca="1"/>
        <v>0.458908196705206</v>
      </c>
      <c r="I4541" s="12">
        <v>0.4536</v>
      </c>
    </row>
    <row r="4542" spans="6:9" x14ac:dyDescent="0.3">
      <c r="F4542" s="2">
        <v>4537</v>
      </c>
      <c r="G4542" s="12">
        <f ca="1"/>
        <v>27.654992539369537</v>
      </c>
      <c r="H4542" s="12">
        <f ca="1"/>
        <v>0.45895989581992042</v>
      </c>
      <c r="I4542" s="12">
        <v>0.45369999999999999</v>
      </c>
    </row>
    <row r="4543" spans="6:9" x14ac:dyDescent="0.3">
      <c r="F4543" s="2">
        <v>4538</v>
      </c>
      <c r="G4543" s="12">
        <f ca="1"/>
        <v>27.655971786566528</v>
      </c>
      <c r="H4543" s="12">
        <f ca="1"/>
        <v>0.45899991844675786</v>
      </c>
      <c r="I4543" s="12">
        <v>0.45379999999999998</v>
      </c>
    </row>
    <row r="4544" spans="6:9" x14ac:dyDescent="0.3">
      <c r="F4544" s="2">
        <v>4539</v>
      </c>
      <c r="G4544" s="12">
        <f ca="1"/>
        <v>27.657884367848069</v>
      </c>
      <c r="H4544" s="12">
        <f ca="1"/>
        <v>0.45907807891835745</v>
      </c>
      <c r="I4544" s="12">
        <v>0.45390000000000003</v>
      </c>
    </row>
    <row r="4545" spans="6:9" x14ac:dyDescent="0.3">
      <c r="F4545" s="2">
        <v>4540</v>
      </c>
      <c r="G4545" s="12">
        <f ca="1"/>
        <v>27.661132497676178</v>
      </c>
      <c r="H4545" s="12">
        <f ca="1"/>
        <v>0.45921079348791549</v>
      </c>
      <c r="I4545" s="12">
        <v>0.45400000000000001</v>
      </c>
    </row>
    <row r="4546" spans="6:9" x14ac:dyDescent="0.3">
      <c r="F4546" s="2">
        <v>4541</v>
      </c>
      <c r="G4546" s="12">
        <f ca="1"/>
        <v>27.667288596521718</v>
      </c>
      <c r="H4546" s="12">
        <f ca="1"/>
        <v>0.45946223752341736</v>
      </c>
      <c r="I4546" s="12">
        <v>0.4541</v>
      </c>
    </row>
    <row r="4547" spans="6:9" x14ac:dyDescent="0.3">
      <c r="F4547" s="2">
        <v>4542</v>
      </c>
      <c r="G4547" s="12">
        <f ca="1"/>
        <v>27.67134707657172</v>
      </c>
      <c r="H4547" s="12">
        <f ca="1"/>
        <v>0.45962794300245274</v>
      </c>
      <c r="I4547" s="12">
        <v>0.45419999999999999</v>
      </c>
    </row>
    <row r="4548" spans="6:9" x14ac:dyDescent="0.3">
      <c r="F4548" s="2">
        <v>4543</v>
      </c>
      <c r="G4548" s="12">
        <f ca="1"/>
        <v>27.672788633783917</v>
      </c>
      <c r="H4548" s="12">
        <f ca="1"/>
        <v>0.45968678914103084</v>
      </c>
      <c r="I4548" s="12">
        <v>0.45429999999999998</v>
      </c>
    </row>
    <row r="4549" spans="6:9" x14ac:dyDescent="0.3">
      <c r="F4549" s="2">
        <v>4544</v>
      </c>
      <c r="G4549" s="12">
        <f ca="1"/>
        <v>27.674879467601222</v>
      </c>
      <c r="H4549" s="12">
        <f ca="1"/>
        <v>0.45977212852497673</v>
      </c>
      <c r="I4549" s="12">
        <v>0.45440000000000003</v>
      </c>
    </row>
    <row r="4550" spans="6:9" x14ac:dyDescent="0.3">
      <c r="F4550" s="2">
        <v>4545</v>
      </c>
      <c r="G4550" s="12">
        <f ca="1"/>
        <v>27.677506836474699</v>
      </c>
      <c r="H4550" s="12">
        <f ca="1"/>
        <v>0.45987934860269603</v>
      </c>
      <c r="I4550" s="12">
        <v>0.45450000000000002</v>
      </c>
    </row>
    <row r="4551" spans="6:9" x14ac:dyDescent="0.3">
      <c r="F4551" s="2">
        <v>4546</v>
      </c>
      <c r="G4551" s="12">
        <f ca="1"/>
        <v>27.67827153304103</v>
      </c>
      <c r="H4551" s="12">
        <f ca="1"/>
        <v>0.45991055117160884</v>
      </c>
      <c r="I4551" s="12">
        <v>0.4546</v>
      </c>
    </row>
    <row r="4552" spans="6:9" x14ac:dyDescent="0.3">
      <c r="F4552" s="2">
        <v>4547</v>
      </c>
      <c r="G4552" s="12">
        <f ca="1"/>
        <v>27.678574674106134</v>
      </c>
      <c r="H4552" s="12">
        <f ca="1"/>
        <v>0.45992292001328766</v>
      </c>
      <c r="I4552" s="12">
        <v>0.45469999999999999</v>
      </c>
    </row>
    <row r="4553" spans="6:9" x14ac:dyDescent="0.3">
      <c r="F4553" s="2">
        <v>4548</v>
      </c>
      <c r="G4553" s="12">
        <f ca="1"/>
        <v>27.679198282597234</v>
      </c>
      <c r="H4553" s="12">
        <f ca="1"/>
        <v>0.45994836378945336</v>
      </c>
      <c r="I4553" s="12">
        <v>0.45479999999999998</v>
      </c>
    </row>
    <row r="4554" spans="6:9" x14ac:dyDescent="0.3">
      <c r="F4554" s="2">
        <v>4549</v>
      </c>
      <c r="G4554" s="12">
        <f ca="1"/>
        <v>27.681308748392848</v>
      </c>
      <c r="H4554" s="12">
        <f ca="1"/>
        <v>0.46003446404984022</v>
      </c>
      <c r="I4554" s="12">
        <v>0.45490000000000003</v>
      </c>
    </row>
    <row r="4555" spans="6:9" x14ac:dyDescent="0.3">
      <c r="F4555" s="2">
        <v>4550</v>
      </c>
      <c r="G4555" s="12">
        <f ca="1"/>
        <v>27.682219059959603</v>
      </c>
      <c r="H4555" s="12">
        <f ca="1"/>
        <v>0.46007159775296691</v>
      </c>
      <c r="I4555" s="12">
        <v>0.45500000000000002</v>
      </c>
    </row>
    <row r="4556" spans="6:9" x14ac:dyDescent="0.3">
      <c r="F4556" s="2">
        <v>4551</v>
      </c>
      <c r="G4556" s="12">
        <f ca="1"/>
        <v>27.690792150642327</v>
      </c>
      <c r="H4556" s="12">
        <f ca="1"/>
        <v>0.46042119269756754</v>
      </c>
      <c r="I4556" s="12">
        <v>0.4551</v>
      </c>
    </row>
    <row r="4557" spans="6:9" x14ac:dyDescent="0.3">
      <c r="F4557" s="2">
        <v>4552</v>
      </c>
      <c r="G4557" s="12">
        <f ca="1"/>
        <v>27.698784593539813</v>
      </c>
      <c r="H4557" s="12">
        <f ca="1"/>
        <v>0.46074691276848823</v>
      </c>
      <c r="I4557" s="12">
        <v>0.45519999999999999</v>
      </c>
    </row>
    <row r="4558" spans="6:9" x14ac:dyDescent="0.3">
      <c r="F4558" s="2">
        <v>4553</v>
      </c>
      <c r="G4558" s="12">
        <f ca="1"/>
        <v>27.705982383556538</v>
      </c>
      <c r="H4558" s="12">
        <f ca="1"/>
        <v>0.46104008535351687</v>
      </c>
      <c r="I4558" s="12">
        <v>0.45529999999999998</v>
      </c>
    </row>
    <row r="4559" spans="6:9" x14ac:dyDescent="0.3">
      <c r="F4559" s="2">
        <v>4554</v>
      </c>
      <c r="G4559" s="12">
        <f ca="1"/>
        <v>27.707172863916245</v>
      </c>
      <c r="H4559" s="12">
        <f ca="1"/>
        <v>0.46108855987123443</v>
      </c>
      <c r="I4559" s="12">
        <v>0.45540000000000003</v>
      </c>
    </row>
    <row r="4560" spans="6:9" x14ac:dyDescent="0.3">
      <c r="F4560" s="2">
        <v>4555</v>
      </c>
      <c r="G4560" s="12">
        <f ca="1"/>
        <v>27.708545770085745</v>
      </c>
      <c r="H4560" s="12">
        <f ca="1"/>
        <v>0.46114445725866587</v>
      </c>
      <c r="I4560" s="12">
        <v>0.45550000000000002</v>
      </c>
    </row>
    <row r="4561" spans="6:9" x14ac:dyDescent="0.3">
      <c r="F4561" s="2">
        <v>4556</v>
      </c>
      <c r="G4561" s="12">
        <f ca="1"/>
        <v>27.712409298680488</v>
      </c>
      <c r="H4561" s="12">
        <f ca="1"/>
        <v>0.46130172941593173</v>
      </c>
      <c r="I4561" s="12">
        <v>0.4556</v>
      </c>
    </row>
    <row r="4562" spans="6:9" x14ac:dyDescent="0.3">
      <c r="F4562" s="2">
        <v>4557</v>
      </c>
      <c r="G4562" s="12">
        <f ca="1"/>
        <v>27.718979434005671</v>
      </c>
      <c r="H4562" s="12">
        <f ca="1"/>
        <v>0.46156907733978025</v>
      </c>
      <c r="I4562" s="12">
        <v>0.45569999999999999</v>
      </c>
    </row>
    <row r="4563" spans="6:9" x14ac:dyDescent="0.3">
      <c r="F4563" s="2">
        <v>4558</v>
      </c>
      <c r="G4563" s="12">
        <f ca="1"/>
        <v>27.722017404026939</v>
      </c>
      <c r="H4563" s="12">
        <f ca="1"/>
        <v>0.46169265327027198</v>
      </c>
      <c r="I4563" s="12">
        <v>0.45579999999999998</v>
      </c>
    </row>
    <row r="4564" spans="6:9" x14ac:dyDescent="0.3">
      <c r="F4564" s="2">
        <v>4559</v>
      </c>
      <c r="G4564" s="12">
        <f ca="1"/>
        <v>27.725626909125722</v>
      </c>
      <c r="H4564" s="12">
        <f ca="1"/>
        <v>0.46183944205410005</v>
      </c>
      <c r="I4564" s="12">
        <v>0.45590000000000003</v>
      </c>
    </row>
    <row r="4565" spans="6:9" x14ac:dyDescent="0.3">
      <c r="F4565" s="2">
        <v>4560</v>
      </c>
      <c r="G4565" s="12">
        <f ca="1"/>
        <v>27.726463500789002</v>
      </c>
      <c r="H4565" s="12">
        <f ca="1"/>
        <v>0.46187345845799005</v>
      </c>
      <c r="I4565" s="12">
        <v>0.45600000000000002</v>
      </c>
    </row>
    <row r="4566" spans="6:9" x14ac:dyDescent="0.3">
      <c r="F4566" s="2">
        <v>4561</v>
      </c>
      <c r="G4566" s="12">
        <f ca="1"/>
        <v>27.726479280973884</v>
      </c>
      <c r="H4566" s="12">
        <f ca="1"/>
        <v>0.46187410007145502</v>
      </c>
      <c r="I4566" s="12">
        <v>0.45610000000000001</v>
      </c>
    </row>
    <row r="4567" spans="6:9" x14ac:dyDescent="0.3">
      <c r="F4567" s="2">
        <v>4562</v>
      </c>
      <c r="G4567" s="12">
        <f ca="1"/>
        <v>27.728548142072416</v>
      </c>
      <c r="H4567" s="12">
        <f ca="1"/>
        <v>0.4619582124162247</v>
      </c>
      <c r="I4567" s="12">
        <v>0.45619999999999999</v>
      </c>
    </row>
    <row r="4568" spans="6:9" x14ac:dyDescent="0.3">
      <c r="F4568" s="2">
        <v>4563</v>
      </c>
      <c r="G4568" s="12">
        <f ca="1"/>
        <v>27.729013461815089</v>
      </c>
      <c r="H4568" s="12">
        <f ca="1"/>
        <v>0.46197712887333053</v>
      </c>
      <c r="I4568" s="12">
        <v>0.45629999999999998</v>
      </c>
    </row>
    <row r="4569" spans="6:9" x14ac:dyDescent="0.3">
      <c r="F4569" s="2">
        <v>4564</v>
      </c>
      <c r="G4569" s="12">
        <f ca="1"/>
        <v>27.729989244521015</v>
      </c>
      <c r="H4569" s="12">
        <f ca="1"/>
        <v>0.46201679489495823</v>
      </c>
      <c r="I4569" s="12">
        <v>0.45639999999999997</v>
      </c>
    </row>
    <row r="4570" spans="6:9" x14ac:dyDescent="0.3">
      <c r="F4570" s="2">
        <v>4565</v>
      </c>
      <c r="G4570" s="12">
        <f ca="1"/>
        <v>27.731893757241927</v>
      </c>
      <c r="H4570" s="12">
        <f ca="1"/>
        <v>0.46209420610449392</v>
      </c>
      <c r="I4570" s="12">
        <v>0.45650000000000002</v>
      </c>
    </row>
    <row r="4571" spans="6:9" x14ac:dyDescent="0.3">
      <c r="F4571" s="2">
        <v>4566</v>
      </c>
      <c r="G4571" s="12">
        <f ca="1"/>
        <v>27.733263834870101</v>
      </c>
      <c r="H4571" s="12">
        <f ca="1"/>
        <v>0.46214988791746398</v>
      </c>
      <c r="I4571" s="12">
        <v>0.45660000000000001</v>
      </c>
    </row>
    <row r="4572" spans="6:9" x14ac:dyDescent="0.3">
      <c r="F4572" s="2">
        <v>4567</v>
      </c>
      <c r="G4572" s="12">
        <f ca="1"/>
        <v>27.733375146426187</v>
      </c>
      <c r="H4572" s="12">
        <f ca="1"/>
        <v>0.46215441152607528</v>
      </c>
      <c r="I4572" s="12">
        <v>0.45669999999999999</v>
      </c>
    </row>
    <row r="4573" spans="6:9" x14ac:dyDescent="0.3">
      <c r="F4573" s="2">
        <v>4568</v>
      </c>
      <c r="G4573" s="12">
        <f ca="1"/>
        <v>27.735326841429497</v>
      </c>
      <c r="H4573" s="12">
        <f ca="1"/>
        <v>0.4622337208231399</v>
      </c>
      <c r="I4573" s="12">
        <v>0.45679999999999998</v>
      </c>
    </row>
    <row r="4574" spans="6:9" x14ac:dyDescent="0.3">
      <c r="F4574" s="2">
        <v>4569</v>
      </c>
      <c r="G4574" s="12">
        <f ca="1"/>
        <v>27.735458783415197</v>
      </c>
      <c r="H4574" s="12">
        <f ca="1"/>
        <v>0.46223908202578728</v>
      </c>
      <c r="I4574" s="12">
        <v>0.45689999999999997</v>
      </c>
    </row>
    <row r="4575" spans="6:9" x14ac:dyDescent="0.3">
      <c r="F4575" s="2">
        <v>4570</v>
      </c>
      <c r="G4575" s="12">
        <f ca="1"/>
        <v>27.736167670494023</v>
      </c>
      <c r="H4575" s="12">
        <f ca="1"/>
        <v>0.46226788537403224</v>
      </c>
      <c r="I4575" s="12">
        <v>0.45700000000000002</v>
      </c>
    </row>
    <row r="4576" spans="6:9" x14ac:dyDescent="0.3">
      <c r="F4576" s="2">
        <v>4571</v>
      </c>
      <c r="G4576" s="12">
        <f ca="1"/>
        <v>27.738189672540138</v>
      </c>
      <c r="H4576" s="12">
        <f ca="1"/>
        <v>0.46235003476277259</v>
      </c>
      <c r="I4576" s="12">
        <v>0.45710000000000001</v>
      </c>
    </row>
    <row r="4577" spans="6:9" x14ac:dyDescent="0.3">
      <c r="F4577" s="2">
        <v>4572</v>
      </c>
      <c r="G4577" s="12">
        <f ca="1"/>
        <v>27.739138244860445</v>
      </c>
      <c r="H4577" s="12">
        <f ca="1"/>
        <v>0.46238856895312891</v>
      </c>
      <c r="I4577" s="12">
        <v>0.4572</v>
      </c>
    </row>
    <row r="4578" spans="6:9" x14ac:dyDescent="0.3">
      <c r="F4578" s="2">
        <v>4573</v>
      </c>
      <c r="G4578" s="12">
        <f ca="1"/>
        <v>27.739985504834461</v>
      </c>
      <c r="H4578" s="12">
        <f ca="1"/>
        <v>0.46242298524670572</v>
      </c>
      <c r="I4578" s="12">
        <v>0.45729999999999998</v>
      </c>
    </row>
    <row r="4579" spans="6:9" x14ac:dyDescent="0.3">
      <c r="F4579" s="2">
        <v>4574</v>
      </c>
      <c r="G4579" s="12">
        <f ca="1"/>
        <v>27.74138549872405</v>
      </c>
      <c r="H4579" s="12">
        <f ca="1"/>
        <v>0.46247984932873853</v>
      </c>
      <c r="I4579" s="12">
        <v>0.45739999999999997</v>
      </c>
    </row>
    <row r="4580" spans="6:9" x14ac:dyDescent="0.3">
      <c r="F4580" s="2">
        <v>4575</v>
      </c>
      <c r="G4580" s="12">
        <f ca="1"/>
        <v>27.741880643122759</v>
      </c>
      <c r="H4580" s="12">
        <f ca="1"/>
        <v>0.46249995940948369</v>
      </c>
      <c r="I4580" s="12">
        <v>0.45750000000000002</v>
      </c>
    </row>
    <row r="4581" spans="6:9" x14ac:dyDescent="0.3">
      <c r="F4581" s="2">
        <v>4576</v>
      </c>
      <c r="G4581" s="12">
        <f ca="1"/>
        <v>27.750560104301904</v>
      </c>
      <c r="H4581" s="12">
        <f ca="1"/>
        <v>0.46285235443488437</v>
      </c>
      <c r="I4581" s="12">
        <v>0.45760000000000001</v>
      </c>
    </row>
    <row r="4582" spans="6:9" x14ac:dyDescent="0.3">
      <c r="F4582" s="2">
        <v>4577</v>
      </c>
      <c r="G4582" s="12">
        <f ca="1"/>
        <v>27.75374140597534</v>
      </c>
      <c r="H4582" s="12">
        <f ca="1"/>
        <v>0.46298146284197927</v>
      </c>
      <c r="I4582" s="12">
        <v>0.4577</v>
      </c>
    </row>
    <row r="4583" spans="6:9" x14ac:dyDescent="0.3">
      <c r="F4583" s="2">
        <v>4578</v>
      </c>
      <c r="G4583" s="12">
        <f ca="1"/>
        <v>27.755500877577873</v>
      </c>
      <c r="H4583" s="12">
        <f ca="1"/>
        <v>0.46305285556081233</v>
      </c>
      <c r="I4583" s="12">
        <v>0.45779999999999998</v>
      </c>
    </row>
    <row r="4584" spans="6:9" x14ac:dyDescent="0.3">
      <c r="F4584" s="2">
        <v>4579</v>
      </c>
      <c r="G4584" s="12">
        <f ca="1"/>
        <v>27.758707211879813</v>
      </c>
      <c r="H4584" s="12">
        <f ca="1"/>
        <v>0.46318293302831337</v>
      </c>
      <c r="I4584" s="12">
        <v>0.45789999999999997</v>
      </c>
    </row>
    <row r="4585" spans="6:9" x14ac:dyDescent="0.3">
      <c r="F4585" s="2">
        <v>4580</v>
      </c>
      <c r="G4585" s="12">
        <f ca="1"/>
        <v>27.760337164620264</v>
      </c>
      <c r="H4585" s="12">
        <f ca="1"/>
        <v>0.46324904680274837</v>
      </c>
      <c r="I4585" s="12">
        <v>0.45800000000000002</v>
      </c>
    </row>
    <row r="4586" spans="6:9" x14ac:dyDescent="0.3">
      <c r="F4586" s="2">
        <v>4581</v>
      </c>
      <c r="G4586" s="12">
        <f ca="1"/>
        <v>27.774576328306409</v>
      </c>
      <c r="H4586" s="12">
        <f ca="1"/>
        <v>0.46382627972391904</v>
      </c>
      <c r="I4586" s="12">
        <v>0.45810000000000001</v>
      </c>
    </row>
    <row r="4587" spans="6:9" x14ac:dyDescent="0.3">
      <c r="F4587" s="2">
        <v>4582</v>
      </c>
      <c r="G4587" s="12">
        <f ca="1"/>
        <v>27.776782239356578</v>
      </c>
      <c r="H4587" s="12">
        <f ca="1"/>
        <v>0.46391565044572436</v>
      </c>
      <c r="I4587" s="12">
        <v>0.4582</v>
      </c>
    </row>
    <row r="4588" spans="6:9" x14ac:dyDescent="0.3">
      <c r="F4588" s="2">
        <v>4583</v>
      </c>
      <c r="G4588" s="12">
        <f ca="1"/>
        <v>27.787967449168086</v>
      </c>
      <c r="H4588" s="12">
        <f ca="1"/>
        <v>0.46436859015090426</v>
      </c>
      <c r="I4588" s="12">
        <v>0.45829999999999999</v>
      </c>
    </row>
    <row r="4589" spans="6:9" x14ac:dyDescent="0.3">
      <c r="F4589" s="2">
        <v>4584</v>
      </c>
      <c r="G4589" s="12">
        <f ca="1"/>
        <v>27.788718097846655</v>
      </c>
      <c r="H4589" s="12">
        <f ca="1"/>
        <v>0.46439897415072923</v>
      </c>
      <c r="I4589" s="12">
        <v>0.45839999999999997</v>
      </c>
    </row>
    <row r="4590" spans="6:9" x14ac:dyDescent="0.3">
      <c r="F4590" s="2">
        <v>4585</v>
      </c>
      <c r="G4590" s="12">
        <f ca="1"/>
        <v>27.793942123163362</v>
      </c>
      <c r="H4590" s="12">
        <f ca="1"/>
        <v>0.46461038117631182</v>
      </c>
      <c r="I4590" s="12">
        <v>0.45850000000000002</v>
      </c>
    </row>
    <row r="4591" spans="6:9" x14ac:dyDescent="0.3">
      <c r="F4591" s="2">
        <v>4586</v>
      </c>
      <c r="G4591" s="12">
        <f ca="1"/>
        <v>27.794021324594993</v>
      </c>
      <c r="H4591" s="12">
        <f ca="1"/>
        <v>0.46461358570140954</v>
      </c>
      <c r="I4591" s="12">
        <v>0.45860000000000001</v>
      </c>
    </row>
    <row r="4592" spans="6:9" x14ac:dyDescent="0.3">
      <c r="F4592" s="2">
        <v>4587</v>
      </c>
      <c r="G4592" s="12">
        <f ca="1"/>
        <v>27.795912073974641</v>
      </c>
      <c r="H4592" s="12">
        <f ca="1"/>
        <v>0.46469008079890284</v>
      </c>
      <c r="I4592" s="12">
        <v>0.4587</v>
      </c>
    </row>
    <row r="4593" spans="6:9" x14ac:dyDescent="0.3">
      <c r="F4593" s="2">
        <v>4588</v>
      </c>
      <c r="G4593" s="12">
        <f ca="1"/>
        <v>27.797262699843852</v>
      </c>
      <c r="H4593" s="12">
        <f ca="1"/>
        <v>0.46474471740066264</v>
      </c>
      <c r="I4593" s="12">
        <v>0.45879999999999999</v>
      </c>
    </row>
    <row r="4594" spans="6:9" x14ac:dyDescent="0.3">
      <c r="F4594" s="2">
        <v>4589</v>
      </c>
      <c r="G4594" s="12">
        <f ca="1"/>
        <v>27.800087255995919</v>
      </c>
      <c r="H4594" s="12">
        <f ca="1"/>
        <v>0.46485896132711124</v>
      </c>
      <c r="I4594" s="12">
        <v>0.45889999999999997</v>
      </c>
    </row>
    <row r="4595" spans="6:9" x14ac:dyDescent="0.3">
      <c r="F4595" s="2">
        <v>4590</v>
      </c>
      <c r="G4595" s="12">
        <f ca="1"/>
        <v>27.81032448143494</v>
      </c>
      <c r="H4595" s="12">
        <f ca="1"/>
        <v>0.46527282727160119</v>
      </c>
      <c r="I4595" s="12">
        <v>0.45900000000000002</v>
      </c>
    </row>
    <row r="4596" spans="6:9" x14ac:dyDescent="0.3">
      <c r="F4596" s="2">
        <v>4591</v>
      </c>
      <c r="G4596" s="12">
        <f ca="1"/>
        <v>27.81250903452564</v>
      </c>
      <c r="H4596" s="12">
        <f ca="1"/>
        <v>0.46536110368220346</v>
      </c>
      <c r="I4596" s="12">
        <v>0.45910000000000001</v>
      </c>
    </row>
    <row r="4597" spans="6:9" x14ac:dyDescent="0.3">
      <c r="F4597" s="2">
        <v>4592</v>
      </c>
      <c r="G4597" s="12">
        <f ca="1"/>
        <v>27.821111548251928</v>
      </c>
      <c r="H4597" s="12">
        <f ca="1"/>
        <v>0.46570859014105598</v>
      </c>
      <c r="I4597" s="12">
        <v>0.4592</v>
      </c>
    </row>
    <row r="4598" spans="6:9" x14ac:dyDescent="0.3">
      <c r="F4598" s="2">
        <v>4593</v>
      </c>
      <c r="G4598" s="12">
        <f ca="1"/>
        <v>27.827682169791686</v>
      </c>
      <c r="H4598" s="12">
        <f ca="1"/>
        <v>0.46597385551290654</v>
      </c>
      <c r="I4598" s="12">
        <v>0.45929999999999999</v>
      </c>
    </row>
    <row r="4599" spans="6:9" x14ac:dyDescent="0.3">
      <c r="F4599" s="2">
        <v>4594</v>
      </c>
      <c r="G4599" s="12">
        <f ca="1"/>
        <v>27.831337466099356</v>
      </c>
      <c r="H4599" s="12">
        <f ca="1"/>
        <v>0.46612137048279623</v>
      </c>
      <c r="I4599" s="12">
        <v>0.45939999999999998</v>
      </c>
    </row>
    <row r="4600" spans="6:9" x14ac:dyDescent="0.3">
      <c r="F4600" s="2">
        <v>4595</v>
      </c>
      <c r="G4600" s="12">
        <f ca="1"/>
        <v>27.837517837302368</v>
      </c>
      <c r="H4600" s="12">
        <f ca="1"/>
        <v>0.46637069998081659</v>
      </c>
      <c r="I4600" s="12">
        <v>0.45950000000000002</v>
      </c>
    </row>
    <row r="4601" spans="6:9" x14ac:dyDescent="0.3">
      <c r="F4601" s="2">
        <v>4596</v>
      </c>
      <c r="G4601" s="12">
        <f ca="1"/>
        <v>27.838870811593843</v>
      </c>
      <c r="H4601" s="12">
        <f ca="1"/>
        <v>0.46642526702276016</v>
      </c>
      <c r="I4601" s="12">
        <v>0.45960000000000001</v>
      </c>
    </row>
    <row r="4602" spans="6:9" x14ac:dyDescent="0.3">
      <c r="F4602" s="2">
        <v>4597</v>
      </c>
      <c r="G4602" s="12">
        <f ca="1"/>
        <v>27.842375023022182</v>
      </c>
      <c r="H4602" s="12">
        <f ca="1"/>
        <v>0.46656657118645067</v>
      </c>
      <c r="I4602" s="12">
        <v>0.4597</v>
      </c>
    </row>
    <row r="4603" spans="6:9" x14ac:dyDescent="0.3">
      <c r="F4603" s="2">
        <v>4598</v>
      </c>
      <c r="G4603" s="12">
        <f ca="1"/>
        <v>27.844878257646471</v>
      </c>
      <c r="H4603" s="12">
        <f ca="1"/>
        <v>0.46666748996190371</v>
      </c>
      <c r="I4603" s="12">
        <v>0.45979999999999999</v>
      </c>
    </row>
    <row r="4604" spans="6:9" x14ac:dyDescent="0.3">
      <c r="F4604" s="2">
        <v>4599</v>
      </c>
      <c r="G4604" s="12">
        <f ca="1"/>
        <v>27.848073098997403</v>
      </c>
      <c r="H4604" s="12">
        <f ca="1"/>
        <v>0.46679626460156187</v>
      </c>
      <c r="I4604" s="12">
        <v>0.45989999999999998</v>
      </c>
    </row>
    <row r="4605" spans="6:9" x14ac:dyDescent="0.3">
      <c r="F4605" s="2">
        <v>4600</v>
      </c>
      <c r="G4605" s="12">
        <f ca="1"/>
        <v>27.855672609902175</v>
      </c>
      <c r="H4605" s="12">
        <f ca="1"/>
        <v>0.4671024591460467</v>
      </c>
      <c r="I4605" s="12">
        <v>0.46</v>
      </c>
    </row>
    <row r="4606" spans="6:9" x14ac:dyDescent="0.3">
      <c r="F4606" s="2">
        <v>4601</v>
      </c>
      <c r="G4606" s="12">
        <f ca="1"/>
        <v>27.856929537930142</v>
      </c>
      <c r="H4606" s="12">
        <f ca="1"/>
        <v>0.46715308628571095</v>
      </c>
      <c r="I4606" s="12">
        <v>0.46010000000000001</v>
      </c>
    </row>
    <row r="4607" spans="6:9" x14ac:dyDescent="0.3">
      <c r="F4607" s="2">
        <v>4602</v>
      </c>
      <c r="G4607" s="12">
        <f ca="1"/>
        <v>27.857302271579368</v>
      </c>
      <c r="H4607" s="12">
        <f ca="1"/>
        <v>0.46716809854453517</v>
      </c>
      <c r="I4607" s="12">
        <v>0.4602</v>
      </c>
    </row>
    <row r="4608" spans="6:9" x14ac:dyDescent="0.3">
      <c r="F4608" s="2">
        <v>4603</v>
      </c>
      <c r="G4608" s="12">
        <f ca="1"/>
        <v>27.859236186961994</v>
      </c>
      <c r="H4608" s="12">
        <f ca="1"/>
        <v>0.46724598263740352</v>
      </c>
      <c r="I4608" s="12">
        <v>0.46029999999999999</v>
      </c>
    </row>
    <row r="4609" spans="6:9" x14ac:dyDescent="0.3">
      <c r="F4609" s="2">
        <v>4604</v>
      </c>
      <c r="G4609" s="12">
        <f ca="1"/>
        <v>27.863283352791019</v>
      </c>
      <c r="H4609" s="12">
        <f ca="1"/>
        <v>0.46740893797552863</v>
      </c>
      <c r="I4609" s="12">
        <v>0.46039999999999998</v>
      </c>
    </row>
    <row r="4610" spans="6:9" x14ac:dyDescent="0.3">
      <c r="F4610" s="2">
        <v>4605</v>
      </c>
      <c r="G4610" s="12">
        <f ca="1"/>
        <v>27.864231080325244</v>
      </c>
      <c r="H4610" s="12">
        <f ca="1"/>
        <v>0.46744709046189065</v>
      </c>
      <c r="I4610" s="12">
        <v>0.46050000000000002</v>
      </c>
    </row>
    <row r="4611" spans="6:9" x14ac:dyDescent="0.3">
      <c r="F4611" s="2">
        <v>4606</v>
      </c>
      <c r="G4611" s="12">
        <f ca="1"/>
        <v>27.864727003194776</v>
      </c>
      <c r="H4611" s="12">
        <f ca="1"/>
        <v>0.4674670536947414</v>
      </c>
      <c r="I4611" s="12">
        <v>0.46060000000000001</v>
      </c>
    </row>
    <row r="4612" spans="6:9" x14ac:dyDescent="0.3">
      <c r="F4612" s="2">
        <v>4607</v>
      </c>
      <c r="G4612" s="12">
        <f ca="1"/>
        <v>27.871681425954449</v>
      </c>
      <c r="H4612" s="12">
        <f ca="1"/>
        <v>0.46774692679618884</v>
      </c>
      <c r="I4612" s="12">
        <v>0.4607</v>
      </c>
    </row>
    <row r="4613" spans="6:9" x14ac:dyDescent="0.3">
      <c r="F4613" s="2">
        <v>4608</v>
      </c>
      <c r="G4613" s="12">
        <f ca="1"/>
        <v>27.875578181555532</v>
      </c>
      <c r="H4613" s="12">
        <f ca="1"/>
        <v>0.46790368611261146</v>
      </c>
      <c r="I4613" s="12">
        <v>0.46079999999999999</v>
      </c>
    </row>
    <row r="4614" spans="6:9" x14ac:dyDescent="0.3">
      <c r="F4614" s="2">
        <v>4609</v>
      </c>
      <c r="G4614" s="12">
        <f ca="1"/>
        <v>27.87709117571265</v>
      </c>
      <c r="H4614" s="12">
        <f ca="1"/>
        <v>0.46796453922241238</v>
      </c>
      <c r="I4614" s="12">
        <v>0.46089999999999998</v>
      </c>
    </row>
    <row r="4615" spans="6:9" x14ac:dyDescent="0.3">
      <c r="F4615" s="2">
        <v>4610</v>
      </c>
      <c r="G4615" s="12">
        <f ca="1"/>
        <v>27.878685238784573</v>
      </c>
      <c r="H4615" s="12">
        <f ca="1"/>
        <v>0.46802864577288494</v>
      </c>
      <c r="I4615" s="12">
        <v>0.46100000000000002</v>
      </c>
    </row>
    <row r="4616" spans="6:9" x14ac:dyDescent="0.3">
      <c r="F4616" s="2">
        <v>4611</v>
      </c>
      <c r="G4616" s="12">
        <f ca="1"/>
        <v>27.882761269912752</v>
      </c>
      <c r="H4616" s="12">
        <f ca="1"/>
        <v>0.46819253322035093</v>
      </c>
      <c r="I4616" s="12">
        <v>0.46110000000000001</v>
      </c>
    </row>
    <row r="4617" spans="6:9" x14ac:dyDescent="0.3">
      <c r="F4617" s="2">
        <v>4612</v>
      </c>
      <c r="G4617" s="12">
        <f ca="1"/>
        <v>27.884746866871371</v>
      </c>
      <c r="H4617" s="12">
        <f ca="1"/>
        <v>0.46827235188892447</v>
      </c>
      <c r="I4617" s="12">
        <v>0.4612</v>
      </c>
    </row>
    <row r="4618" spans="6:9" x14ac:dyDescent="0.3">
      <c r="F4618" s="2">
        <v>4613</v>
      </c>
      <c r="G4618" s="12">
        <f ca="1"/>
        <v>27.886012765557943</v>
      </c>
      <c r="H4618" s="12">
        <f ca="1"/>
        <v>0.46832323357303784</v>
      </c>
      <c r="I4618" s="12">
        <v>0.46129999999999999</v>
      </c>
    </row>
    <row r="4619" spans="6:9" x14ac:dyDescent="0.3">
      <c r="F4619" s="2">
        <v>4614</v>
      </c>
      <c r="G4619" s="12">
        <f ca="1"/>
        <v>27.888735889095404</v>
      </c>
      <c r="H4619" s="12">
        <f ca="1"/>
        <v>0.46843267140863709</v>
      </c>
      <c r="I4619" s="12">
        <v>0.46139999999999998</v>
      </c>
    </row>
    <row r="4620" spans="6:9" x14ac:dyDescent="0.3">
      <c r="F4620" s="2">
        <v>4615</v>
      </c>
      <c r="G4620" s="12">
        <f ca="1"/>
        <v>27.897765154972333</v>
      </c>
      <c r="H4620" s="12">
        <f ca="1"/>
        <v>0.4687953892193647</v>
      </c>
      <c r="I4620" s="12">
        <v>0.46150000000000002</v>
      </c>
    </row>
    <row r="4621" spans="6:9" x14ac:dyDescent="0.3">
      <c r="F4621" s="2">
        <v>4616</v>
      </c>
      <c r="G4621" s="12">
        <f ca="1"/>
        <v>27.898697824914173</v>
      </c>
      <c r="H4621" s="12">
        <f ca="1"/>
        <v>0.46883284240225204</v>
      </c>
      <c r="I4621" s="12">
        <v>0.46160000000000001</v>
      </c>
    </row>
    <row r="4622" spans="6:9" x14ac:dyDescent="0.3">
      <c r="F4622" s="2">
        <v>4617</v>
      </c>
      <c r="G4622" s="12">
        <f ca="1"/>
        <v>27.899579911401052</v>
      </c>
      <c r="H4622" s="12">
        <f ca="1"/>
        <v>0.46886826199527137</v>
      </c>
      <c r="I4622" s="12">
        <v>0.4617</v>
      </c>
    </row>
    <row r="4623" spans="6:9" x14ac:dyDescent="0.3">
      <c r="F4623" s="2">
        <v>4618</v>
      </c>
      <c r="G4623" s="12">
        <f ca="1"/>
        <v>27.900669404990047</v>
      </c>
      <c r="H4623" s="12">
        <f ca="1"/>
        <v>0.46891200677920963</v>
      </c>
      <c r="I4623" s="12">
        <v>0.46179999999999999</v>
      </c>
    </row>
    <row r="4624" spans="6:9" x14ac:dyDescent="0.3">
      <c r="F4624" s="2">
        <v>4619</v>
      </c>
      <c r="G4624" s="12">
        <f ca="1"/>
        <v>27.90546545421337</v>
      </c>
      <c r="H4624" s="12">
        <f ca="1"/>
        <v>0.46910453451289841</v>
      </c>
      <c r="I4624" s="12">
        <v>0.46189999999999998</v>
      </c>
    </row>
    <row r="4625" spans="6:9" x14ac:dyDescent="0.3">
      <c r="F4625" s="2">
        <v>4620</v>
      </c>
      <c r="G4625" s="12">
        <f ca="1"/>
        <v>27.906365253906255</v>
      </c>
      <c r="H4625" s="12">
        <f ca="1"/>
        <v>0.46914064776094844</v>
      </c>
      <c r="I4625" s="12">
        <v>0.46200000000000002</v>
      </c>
    </row>
    <row r="4626" spans="6:9" x14ac:dyDescent="0.3">
      <c r="F4626" s="2">
        <v>4621</v>
      </c>
      <c r="G4626" s="12">
        <f ca="1"/>
        <v>27.906939647447885</v>
      </c>
      <c r="H4626" s="12">
        <f ca="1"/>
        <v>0.46916369968811689</v>
      </c>
      <c r="I4626" s="12">
        <v>0.46210000000000001</v>
      </c>
    </row>
    <row r="4627" spans="6:9" x14ac:dyDescent="0.3">
      <c r="F4627" s="2">
        <v>4622</v>
      </c>
      <c r="G4627" s="12">
        <f ca="1"/>
        <v>27.908557901352459</v>
      </c>
      <c r="H4627" s="12">
        <f ca="1"/>
        <v>0.46922863936428377</v>
      </c>
      <c r="I4627" s="12">
        <v>0.4622</v>
      </c>
    </row>
    <row r="4628" spans="6:9" x14ac:dyDescent="0.3">
      <c r="F4628" s="2">
        <v>4623</v>
      </c>
      <c r="G4628" s="12">
        <f ca="1"/>
        <v>27.915794855154935</v>
      </c>
      <c r="H4628" s="12">
        <f ca="1"/>
        <v>0.46951896208606975</v>
      </c>
      <c r="I4628" s="12">
        <v>0.46229999999999999</v>
      </c>
    </row>
    <row r="4629" spans="6:9" x14ac:dyDescent="0.3">
      <c r="F4629" s="2">
        <v>4624</v>
      </c>
      <c r="G4629" s="12">
        <f ca="1"/>
        <v>27.917810781920686</v>
      </c>
      <c r="H4629" s="12">
        <f ca="1"/>
        <v>0.46959980753361641</v>
      </c>
      <c r="I4629" s="12">
        <v>0.46239999999999998</v>
      </c>
    </row>
    <row r="4630" spans="6:9" x14ac:dyDescent="0.3">
      <c r="F4630" s="2">
        <v>4625</v>
      </c>
      <c r="G4630" s="12">
        <f ca="1"/>
        <v>27.924179660193921</v>
      </c>
      <c r="H4630" s="12">
        <f ca="1"/>
        <v>0.46985514407019724</v>
      </c>
      <c r="I4630" s="12">
        <v>0.46250000000000002</v>
      </c>
    </row>
    <row r="4631" spans="6:9" x14ac:dyDescent="0.3">
      <c r="F4631" s="2">
        <v>4626</v>
      </c>
      <c r="G4631" s="12">
        <f ca="1"/>
        <v>27.926349983198961</v>
      </c>
      <c r="H4631" s="12">
        <f ca="1"/>
        <v>0.46994212843639216</v>
      </c>
      <c r="I4631" s="12">
        <v>0.46260000000000001</v>
      </c>
    </row>
    <row r="4632" spans="6:9" x14ac:dyDescent="0.3">
      <c r="F4632" s="2">
        <v>4627</v>
      </c>
      <c r="G4632" s="12">
        <f ca="1"/>
        <v>27.935159733668343</v>
      </c>
      <c r="H4632" s="12">
        <f ca="1"/>
        <v>0.47029507524853958</v>
      </c>
      <c r="I4632" s="12">
        <v>0.4627</v>
      </c>
    </row>
    <row r="4633" spans="6:9" x14ac:dyDescent="0.3">
      <c r="F4633" s="2">
        <v>4628</v>
      </c>
      <c r="G4633" s="12">
        <f ca="1"/>
        <v>27.936059176660081</v>
      </c>
      <c r="H4633" s="12">
        <f ca="1"/>
        <v>0.47033109726059824</v>
      </c>
      <c r="I4633" s="12">
        <v>0.46279999999999999</v>
      </c>
    </row>
    <row r="4634" spans="6:9" x14ac:dyDescent="0.3">
      <c r="F4634" s="2">
        <v>4629</v>
      </c>
      <c r="G4634" s="12">
        <f ca="1"/>
        <v>27.940668162044823</v>
      </c>
      <c r="H4634" s="12">
        <f ca="1"/>
        <v>0.47051564716941852</v>
      </c>
      <c r="I4634" s="12">
        <v>0.46289999999999998</v>
      </c>
    </row>
    <row r="4635" spans="6:9" x14ac:dyDescent="0.3">
      <c r="F4635" s="2">
        <v>4630</v>
      </c>
      <c r="G4635" s="12">
        <f ca="1"/>
        <v>27.941529750790075</v>
      </c>
      <c r="H4635" s="12">
        <f ca="1"/>
        <v>0.47055013956030523</v>
      </c>
      <c r="I4635" s="12">
        <v>0.46300000000000002</v>
      </c>
    </row>
    <row r="4636" spans="6:9" x14ac:dyDescent="0.3">
      <c r="F4636" s="2">
        <v>4631</v>
      </c>
      <c r="G4636" s="12">
        <f ca="1"/>
        <v>27.941628123846016</v>
      </c>
      <c r="H4636" s="12">
        <f ca="1"/>
        <v>0.47055407763992546</v>
      </c>
      <c r="I4636" s="12">
        <v>0.46310000000000001</v>
      </c>
    </row>
    <row r="4637" spans="6:9" x14ac:dyDescent="0.3">
      <c r="F4637" s="2">
        <v>4632</v>
      </c>
      <c r="G4637" s="12">
        <f ca="1"/>
        <v>27.943517126688164</v>
      </c>
      <c r="H4637" s="12">
        <f ca="1"/>
        <v>0.47062969299368662</v>
      </c>
      <c r="I4637" s="12">
        <v>0.4632</v>
      </c>
    </row>
    <row r="4638" spans="6:9" x14ac:dyDescent="0.3">
      <c r="F4638" s="2">
        <v>4633</v>
      </c>
      <c r="G4638" s="12">
        <f ca="1"/>
        <v>27.945574944063075</v>
      </c>
      <c r="H4638" s="12">
        <f ca="1"/>
        <v>0.4707120542081436</v>
      </c>
      <c r="I4638" s="12">
        <v>0.46329999999999999</v>
      </c>
    </row>
    <row r="4639" spans="6:9" x14ac:dyDescent="0.3">
      <c r="F4639" s="2">
        <v>4634</v>
      </c>
      <c r="G4639" s="12">
        <f ca="1"/>
        <v>27.94762797137783</v>
      </c>
      <c r="H4639" s="12">
        <f ca="1"/>
        <v>0.4707942115972758</v>
      </c>
      <c r="I4639" s="12">
        <v>0.46339999999999998</v>
      </c>
    </row>
    <row r="4640" spans="6:9" x14ac:dyDescent="0.3">
      <c r="F4640" s="2">
        <v>4635</v>
      </c>
      <c r="G4640" s="12">
        <f ca="1"/>
        <v>27.948000277042738</v>
      </c>
      <c r="H4640" s="12">
        <f ca="1"/>
        <v>0.47080910911068358</v>
      </c>
      <c r="I4640" s="12">
        <v>0.46350000000000002</v>
      </c>
    </row>
    <row r="4641" spans="6:9" x14ac:dyDescent="0.3">
      <c r="F4641" s="2">
        <v>4636</v>
      </c>
      <c r="G4641" s="12">
        <f ca="1"/>
        <v>27.948683717000648</v>
      </c>
      <c r="H4641" s="12">
        <f ca="1"/>
        <v>0.4708364553790268</v>
      </c>
      <c r="I4641" s="12">
        <v>0.46360000000000001</v>
      </c>
    </row>
    <row r="4642" spans="6:9" x14ac:dyDescent="0.3">
      <c r="F4642" s="2">
        <v>4637</v>
      </c>
      <c r="G4642" s="12">
        <f ca="1"/>
        <v>27.950584405675837</v>
      </c>
      <c r="H4642" s="12">
        <f ca="1"/>
        <v>0.47091249999384366</v>
      </c>
      <c r="I4642" s="12">
        <v>0.4637</v>
      </c>
    </row>
    <row r="4643" spans="6:9" x14ac:dyDescent="0.3">
      <c r="F4643" s="2">
        <v>4638</v>
      </c>
      <c r="G4643" s="12">
        <f ca="1"/>
        <v>27.954944503381917</v>
      </c>
      <c r="H4643" s="12">
        <f ca="1"/>
        <v>0.47108690391862124</v>
      </c>
      <c r="I4643" s="12">
        <v>0.46379999999999999</v>
      </c>
    </row>
    <row r="4644" spans="6:9" x14ac:dyDescent="0.3">
      <c r="F4644" s="2">
        <v>4639</v>
      </c>
      <c r="G4644" s="12">
        <f ca="1"/>
        <v>27.962728267590258</v>
      </c>
      <c r="H4644" s="12">
        <f ca="1"/>
        <v>0.47139811908812695</v>
      </c>
      <c r="I4644" s="12">
        <v>0.46389999999999998</v>
      </c>
    </row>
    <row r="4645" spans="6:9" x14ac:dyDescent="0.3">
      <c r="F4645" s="2">
        <v>4640</v>
      </c>
      <c r="G4645" s="12">
        <f ca="1"/>
        <v>27.965029178761487</v>
      </c>
      <c r="H4645" s="12">
        <f ca="1"/>
        <v>0.47149008228859401</v>
      </c>
      <c r="I4645" s="12">
        <v>0.46400000000000002</v>
      </c>
    </row>
    <row r="4646" spans="6:9" x14ac:dyDescent="0.3">
      <c r="F4646" s="2">
        <v>4641</v>
      </c>
      <c r="G4646" s="12">
        <f ca="1"/>
        <v>27.968396424054355</v>
      </c>
      <c r="H4646" s="12">
        <f ca="1"/>
        <v>0.47162463759992451</v>
      </c>
      <c r="I4646" s="12">
        <v>0.46410000000000001</v>
      </c>
    </row>
    <row r="4647" spans="6:9" x14ac:dyDescent="0.3">
      <c r="F4647" s="2">
        <v>4642</v>
      </c>
      <c r="G4647" s="12">
        <f ca="1"/>
        <v>27.971083168532395</v>
      </c>
      <c r="H4647" s="12">
        <f ca="1"/>
        <v>0.47173197679668211</v>
      </c>
      <c r="I4647" s="12">
        <v>0.4642</v>
      </c>
    </row>
    <row r="4648" spans="6:9" x14ac:dyDescent="0.3">
      <c r="F4648" s="2">
        <v>4643</v>
      </c>
      <c r="G4648" s="12">
        <f ca="1"/>
        <v>27.972441142733071</v>
      </c>
      <c r="H4648" s="12">
        <f ca="1"/>
        <v>0.47178622191080111</v>
      </c>
      <c r="I4648" s="12">
        <v>0.46429999999999999</v>
      </c>
    </row>
    <row r="4649" spans="6:9" x14ac:dyDescent="0.3">
      <c r="F4649" s="2">
        <v>4644</v>
      </c>
      <c r="G4649" s="12">
        <f ca="1"/>
        <v>27.973118971836993</v>
      </c>
      <c r="H4649" s="12">
        <f ca="1"/>
        <v>0.47181329623848722</v>
      </c>
      <c r="I4649" s="12">
        <v>0.46439999999999998</v>
      </c>
    </row>
    <row r="4650" spans="6:9" x14ac:dyDescent="0.3">
      <c r="F4650" s="2">
        <v>4645</v>
      </c>
      <c r="G4650" s="12">
        <f ca="1"/>
        <v>27.975461295141024</v>
      </c>
      <c r="H4650" s="12">
        <f ca="1"/>
        <v>0.47190684485651163</v>
      </c>
      <c r="I4650" s="12">
        <v>0.46450000000000002</v>
      </c>
    </row>
    <row r="4651" spans="6:9" x14ac:dyDescent="0.3">
      <c r="F4651" s="2">
        <v>4646</v>
      </c>
      <c r="G4651" s="12">
        <f ca="1"/>
        <v>27.975861467191621</v>
      </c>
      <c r="H4651" s="12">
        <f ca="1"/>
        <v>0.47192282551515885</v>
      </c>
      <c r="I4651" s="12">
        <v>0.46460000000000001</v>
      </c>
    </row>
    <row r="4652" spans="6:9" x14ac:dyDescent="0.3">
      <c r="F4652" s="2">
        <v>4647</v>
      </c>
      <c r="G4652" s="12">
        <f ca="1"/>
        <v>27.976131958746986</v>
      </c>
      <c r="H4652" s="12">
        <f ca="1"/>
        <v>0.47193362719281712</v>
      </c>
      <c r="I4652" s="12">
        <v>0.4647</v>
      </c>
    </row>
    <row r="4653" spans="6:9" x14ac:dyDescent="0.3">
      <c r="F4653" s="2">
        <v>4648</v>
      </c>
      <c r="G4653" s="12">
        <f ca="1"/>
        <v>27.988235498534429</v>
      </c>
      <c r="H4653" s="12">
        <f ca="1"/>
        <v>0.47241675019614598</v>
      </c>
      <c r="I4653" s="12">
        <v>0.46479999999999999</v>
      </c>
    </row>
    <row r="4654" spans="6:9" x14ac:dyDescent="0.3">
      <c r="F4654" s="2">
        <v>4649</v>
      </c>
      <c r="G4654" s="12">
        <f ca="1"/>
        <v>27.988811522528785</v>
      </c>
      <c r="H4654" s="12">
        <f ca="1"/>
        <v>0.47243973225799141</v>
      </c>
      <c r="I4654" s="12">
        <v>0.46489999999999998</v>
      </c>
    </row>
    <row r="4655" spans="6:9" x14ac:dyDescent="0.3">
      <c r="F4655" s="2">
        <v>4650</v>
      </c>
      <c r="G4655" s="12">
        <f ca="1"/>
        <v>27.989921284128329</v>
      </c>
      <c r="H4655" s="12">
        <f ca="1"/>
        <v>0.47248400658208239</v>
      </c>
      <c r="I4655" s="12">
        <v>0.46500000000000002</v>
      </c>
    </row>
    <row r="4656" spans="6:9" x14ac:dyDescent="0.3">
      <c r="F4656" s="2">
        <v>4651</v>
      </c>
      <c r="G4656" s="12">
        <f ca="1"/>
        <v>27.996151594670899</v>
      </c>
      <c r="H4656" s="12">
        <f ca="1"/>
        <v>0.47273250179561421</v>
      </c>
      <c r="I4656" s="12">
        <v>0.46510000000000001</v>
      </c>
    </row>
    <row r="4657" spans="6:9" x14ac:dyDescent="0.3">
      <c r="F4657" s="2">
        <v>4652</v>
      </c>
      <c r="G4657" s="12">
        <f ca="1"/>
        <v>28.000350788437277</v>
      </c>
      <c r="H4657" s="12">
        <f ca="1"/>
        <v>0.47289992375779127</v>
      </c>
      <c r="I4657" s="12">
        <v>0.4652</v>
      </c>
    </row>
    <row r="4658" spans="6:9" x14ac:dyDescent="0.3">
      <c r="F4658" s="2">
        <v>4653</v>
      </c>
      <c r="G4658" s="12">
        <f ca="1"/>
        <v>28.001459815070913</v>
      </c>
      <c r="H4658" s="12">
        <f ca="1"/>
        <v>0.47294413229547827</v>
      </c>
      <c r="I4658" s="12">
        <v>0.46529999999999999</v>
      </c>
    </row>
    <row r="4659" spans="6:9" x14ac:dyDescent="0.3">
      <c r="F4659" s="2">
        <v>4654</v>
      </c>
      <c r="G4659" s="12">
        <f ca="1"/>
        <v>28.002794198728807</v>
      </c>
      <c r="H4659" s="12">
        <f ca="1"/>
        <v>0.47299731947908003</v>
      </c>
      <c r="I4659" s="12">
        <v>0.46539999999999998</v>
      </c>
    </row>
    <row r="4660" spans="6:9" x14ac:dyDescent="0.3">
      <c r="F4660" s="2">
        <v>4655</v>
      </c>
      <c r="G4660" s="12">
        <f ca="1"/>
        <v>28.003131963997074</v>
      </c>
      <c r="H4660" s="12">
        <f ca="1"/>
        <v>0.47301078165736427</v>
      </c>
      <c r="I4660" s="12">
        <v>0.46550000000000002</v>
      </c>
    </row>
    <row r="4661" spans="6:9" x14ac:dyDescent="0.3">
      <c r="F4661" s="2">
        <v>4656</v>
      </c>
      <c r="G4661" s="12">
        <f ca="1"/>
        <v>28.003660923361771</v>
      </c>
      <c r="H4661" s="12">
        <f ca="1"/>
        <v>0.47303186353158466</v>
      </c>
      <c r="I4661" s="12">
        <v>0.46560000000000001</v>
      </c>
    </row>
    <row r="4662" spans="6:9" x14ac:dyDescent="0.3">
      <c r="F4662" s="2">
        <v>4657</v>
      </c>
      <c r="G4662" s="12">
        <f ca="1"/>
        <v>28.007234518454517</v>
      </c>
      <c r="H4662" s="12">
        <f ca="1"/>
        <v>0.47317426964717768</v>
      </c>
      <c r="I4662" s="12">
        <v>0.4657</v>
      </c>
    </row>
    <row r="4663" spans="6:9" x14ac:dyDescent="0.3">
      <c r="F4663" s="2">
        <v>4658</v>
      </c>
      <c r="G4663" s="12">
        <f ca="1"/>
        <v>28.008025321491864</v>
      </c>
      <c r="H4663" s="12">
        <f ca="1"/>
        <v>0.47320577787385776</v>
      </c>
      <c r="I4663" s="12">
        <v>0.46579999999999999</v>
      </c>
    </row>
    <row r="4664" spans="6:9" x14ac:dyDescent="0.3">
      <c r="F4664" s="2">
        <v>4659</v>
      </c>
      <c r="G4664" s="12">
        <f ca="1"/>
        <v>28.008590079582351</v>
      </c>
      <c r="H4664" s="12">
        <f ca="1"/>
        <v>0.4732282786283038</v>
      </c>
      <c r="I4664" s="12">
        <v>0.46589999999999998</v>
      </c>
    </row>
    <row r="4665" spans="6:9" x14ac:dyDescent="0.3">
      <c r="F4665" s="2">
        <v>4660</v>
      </c>
      <c r="G4665" s="12">
        <f ca="1"/>
        <v>28.010843480324404</v>
      </c>
      <c r="H4665" s="12">
        <f ca="1"/>
        <v>0.47331804824481222</v>
      </c>
      <c r="I4665" s="12">
        <v>0.46600000000000003</v>
      </c>
    </row>
    <row r="4666" spans="6:9" x14ac:dyDescent="0.3">
      <c r="F4666" s="2">
        <v>4661</v>
      </c>
      <c r="G4666" s="12">
        <f ca="1"/>
        <v>28.011012020634457</v>
      </c>
      <c r="H4666" s="12">
        <f ca="1"/>
        <v>0.47332476187146993</v>
      </c>
      <c r="I4666" s="12">
        <v>0.46610000000000001</v>
      </c>
    </row>
    <row r="4667" spans="6:9" x14ac:dyDescent="0.3">
      <c r="F4667" s="2">
        <v>4662</v>
      </c>
      <c r="G4667" s="12">
        <f ca="1"/>
        <v>28.02165988120807</v>
      </c>
      <c r="H4667" s="12">
        <f ca="1"/>
        <v>0.47374874460438771</v>
      </c>
      <c r="I4667" s="12">
        <v>0.4662</v>
      </c>
    </row>
    <row r="4668" spans="6:9" x14ac:dyDescent="0.3">
      <c r="F4668" s="2">
        <v>4663</v>
      </c>
      <c r="G4668" s="12">
        <f ca="1"/>
        <v>28.023181148872297</v>
      </c>
      <c r="H4668" s="12">
        <f ca="1"/>
        <v>0.47380929304173891</v>
      </c>
      <c r="I4668" s="12">
        <v>0.46629999999999999</v>
      </c>
    </row>
    <row r="4669" spans="6:9" x14ac:dyDescent="0.3">
      <c r="F4669" s="2">
        <v>4664</v>
      </c>
      <c r="G4669" s="12">
        <f ca="1"/>
        <v>28.036135807477393</v>
      </c>
      <c r="H4669" s="12">
        <f ca="1"/>
        <v>0.47432463938148128</v>
      </c>
      <c r="I4669" s="12">
        <v>0.46639999999999998</v>
      </c>
    </row>
    <row r="4670" spans="6:9" x14ac:dyDescent="0.3">
      <c r="F4670" s="2">
        <v>4665</v>
      </c>
      <c r="G4670" s="12">
        <f ca="1"/>
        <v>28.036445135847398</v>
      </c>
      <c r="H4670" s="12">
        <f ca="1"/>
        <v>0.47433693888830253</v>
      </c>
      <c r="I4670" s="12">
        <v>0.46650000000000003</v>
      </c>
    </row>
    <row r="4671" spans="6:9" x14ac:dyDescent="0.3">
      <c r="F4671" s="2">
        <v>4666</v>
      </c>
      <c r="G4671" s="12">
        <f ca="1"/>
        <v>28.044533376764299</v>
      </c>
      <c r="H4671" s="12">
        <f ca="1"/>
        <v>0.47465844715259881</v>
      </c>
      <c r="I4671" s="12">
        <v>0.46660000000000001</v>
      </c>
    </row>
    <row r="4672" spans="6:9" x14ac:dyDescent="0.3">
      <c r="F4672" s="2">
        <v>4667</v>
      </c>
      <c r="G4672" s="12">
        <f ca="1"/>
        <v>28.04705243255988</v>
      </c>
      <c r="H4672" s="12">
        <f ca="1"/>
        <v>0.47475854202240786</v>
      </c>
      <c r="I4672" s="12">
        <v>0.4667</v>
      </c>
    </row>
    <row r="4673" spans="6:9" x14ac:dyDescent="0.3">
      <c r="F4673" s="2">
        <v>4668</v>
      </c>
      <c r="G4673" s="12">
        <f ca="1"/>
        <v>28.051705143027242</v>
      </c>
      <c r="H4673" s="12">
        <f ca="1"/>
        <v>0.47494337063419589</v>
      </c>
      <c r="I4673" s="12">
        <v>0.46679999999999999</v>
      </c>
    </row>
    <row r="4674" spans="6:9" x14ac:dyDescent="0.3">
      <c r="F4674" s="2">
        <v>4669</v>
      </c>
      <c r="G4674" s="12">
        <f ca="1"/>
        <v>28.057500059474226</v>
      </c>
      <c r="H4674" s="12">
        <f ca="1"/>
        <v>0.47517348774149637</v>
      </c>
      <c r="I4674" s="12">
        <v>0.46689999999999998</v>
      </c>
    </row>
    <row r="4675" spans="6:9" x14ac:dyDescent="0.3">
      <c r="F4675" s="2">
        <v>4670</v>
      </c>
      <c r="G4675" s="12">
        <f ca="1"/>
        <v>28.059969553975833</v>
      </c>
      <c r="H4675" s="12">
        <f ca="1"/>
        <v>0.47527152295917757</v>
      </c>
      <c r="I4675" s="12">
        <v>0.46700000000000003</v>
      </c>
    </row>
    <row r="4676" spans="6:9" x14ac:dyDescent="0.3">
      <c r="F4676" s="2">
        <v>4671</v>
      </c>
      <c r="G4676" s="12">
        <f ca="1"/>
        <v>28.060134930018897</v>
      </c>
      <c r="H4676" s="12">
        <f ca="1"/>
        <v>0.47527808752418954</v>
      </c>
      <c r="I4676" s="12">
        <v>0.46710000000000002</v>
      </c>
    </row>
    <row r="4677" spans="6:9" x14ac:dyDescent="0.3">
      <c r="F4677" s="2">
        <v>4672</v>
      </c>
      <c r="G4677" s="12">
        <f ca="1"/>
        <v>28.06031727156827</v>
      </c>
      <c r="H4677" s="12">
        <f ca="1"/>
        <v>0.47528532544167656</v>
      </c>
      <c r="I4677" s="12">
        <v>0.4672</v>
      </c>
    </row>
    <row r="4678" spans="6:9" x14ac:dyDescent="0.3">
      <c r="F4678" s="2">
        <v>4673</v>
      </c>
      <c r="G4678" s="12">
        <f ca="1"/>
        <v>28.061048144455913</v>
      </c>
      <c r="H4678" s="12">
        <f ca="1"/>
        <v>0.47531433597650019</v>
      </c>
      <c r="I4678" s="12">
        <v>0.46729999999999999</v>
      </c>
    </row>
    <row r="4679" spans="6:9" x14ac:dyDescent="0.3">
      <c r="F4679" s="2">
        <v>4674</v>
      </c>
      <c r="G4679" s="12">
        <f ca="1"/>
        <v>28.063792974905169</v>
      </c>
      <c r="H4679" s="12">
        <f ca="1"/>
        <v>0.47542327305743687</v>
      </c>
      <c r="I4679" s="12">
        <v>0.46739999999999998</v>
      </c>
    </row>
    <row r="4680" spans="6:9" x14ac:dyDescent="0.3">
      <c r="F4680" s="2">
        <v>4675</v>
      </c>
      <c r="G4680" s="12">
        <f ca="1"/>
        <v>28.070042435226597</v>
      </c>
      <c r="H4680" s="12">
        <f ca="1"/>
        <v>0.47567122291724945</v>
      </c>
      <c r="I4680" s="12">
        <v>0.46750000000000003</v>
      </c>
    </row>
    <row r="4681" spans="6:9" x14ac:dyDescent="0.3">
      <c r="F4681" s="2">
        <v>4676</v>
      </c>
      <c r="G4681" s="12">
        <f ca="1"/>
        <v>28.076146283527791</v>
      </c>
      <c r="H4681" s="12">
        <f ca="1"/>
        <v>0.47591328927210824</v>
      </c>
      <c r="I4681" s="12">
        <v>0.46760000000000002</v>
      </c>
    </row>
    <row r="4682" spans="6:9" x14ac:dyDescent="0.3">
      <c r="F4682" s="2">
        <v>4677</v>
      </c>
      <c r="G4682" s="12">
        <f ca="1"/>
        <v>28.08447296756145</v>
      </c>
      <c r="H4682" s="12">
        <f ca="1"/>
        <v>0.47624333961206122</v>
      </c>
      <c r="I4682" s="12">
        <v>0.4677</v>
      </c>
    </row>
    <row r="4683" spans="6:9" x14ac:dyDescent="0.3">
      <c r="F4683" s="2">
        <v>4678</v>
      </c>
      <c r="G4683" s="12">
        <f ca="1"/>
        <v>28.08584128003417</v>
      </c>
      <c r="H4683" s="12">
        <f ca="1"/>
        <v>0.4762975576605612</v>
      </c>
      <c r="I4683" s="12">
        <v>0.46779999999999999</v>
      </c>
    </row>
    <row r="4684" spans="6:9" x14ac:dyDescent="0.3">
      <c r="F4684" s="2">
        <v>4679</v>
      </c>
      <c r="G4684" s="12">
        <f ca="1"/>
        <v>28.088074760246549</v>
      </c>
      <c r="H4684" s="12">
        <f ca="1"/>
        <v>0.47638604582397787</v>
      </c>
      <c r="I4684" s="12">
        <v>0.46789999999999998</v>
      </c>
    </row>
    <row r="4685" spans="6:9" x14ac:dyDescent="0.3">
      <c r="F4685" s="2">
        <v>4680</v>
      </c>
      <c r="G4685" s="12">
        <f ca="1"/>
        <v>28.088858277848114</v>
      </c>
      <c r="H4685" s="12">
        <f ca="1"/>
        <v>0.47641708465272808</v>
      </c>
      <c r="I4685" s="12">
        <v>0.46800000000000003</v>
      </c>
    </row>
    <row r="4686" spans="6:9" x14ac:dyDescent="0.3">
      <c r="F4686" s="2">
        <v>4681</v>
      </c>
      <c r="G4686" s="12">
        <f ca="1"/>
        <v>28.091489764064988</v>
      </c>
      <c r="H4686" s="12">
        <f ca="1"/>
        <v>0.47652131760424055</v>
      </c>
      <c r="I4686" s="12">
        <v>0.46810000000000002</v>
      </c>
    </row>
    <row r="4687" spans="6:9" x14ac:dyDescent="0.3">
      <c r="F4687" s="2">
        <v>4682</v>
      </c>
      <c r="G4687" s="12">
        <f ca="1"/>
        <v>28.092092246021629</v>
      </c>
      <c r="H4687" s="12">
        <f ca="1"/>
        <v>0.47654517912633093</v>
      </c>
      <c r="I4687" s="12">
        <v>0.46820000000000001</v>
      </c>
    </row>
    <row r="4688" spans="6:9" x14ac:dyDescent="0.3">
      <c r="F4688" s="2">
        <v>4683</v>
      </c>
      <c r="G4688" s="12">
        <f ca="1"/>
        <v>28.093112432192402</v>
      </c>
      <c r="H4688" s="12">
        <f ca="1"/>
        <v>0.4765855816530975</v>
      </c>
      <c r="I4688" s="12">
        <v>0.46829999999999999</v>
      </c>
    </row>
    <row r="4689" spans="6:9" x14ac:dyDescent="0.3">
      <c r="F4689" s="2">
        <v>4684</v>
      </c>
      <c r="G4689" s="12">
        <f ca="1"/>
        <v>28.097983127124479</v>
      </c>
      <c r="H4689" s="12">
        <f ca="1"/>
        <v>0.47677843592664709</v>
      </c>
      <c r="I4689" s="12">
        <v>0.46839999999999998</v>
      </c>
    </row>
    <row r="4690" spans="6:9" x14ac:dyDescent="0.3">
      <c r="F4690" s="2">
        <v>4685</v>
      </c>
      <c r="G4690" s="12">
        <f ca="1"/>
        <v>28.099565182015738</v>
      </c>
      <c r="H4690" s="12">
        <f ca="1"/>
        <v>0.47684106276482796</v>
      </c>
      <c r="I4690" s="12">
        <v>0.46850000000000003</v>
      </c>
    </row>
    <row r="4691" spans="6:9" x14ac:dyDescent="0.3">
      <c r="F4691" s="2">
        <v>4686</v>
      </c>
      <c r="G4691" s="12">
        <f ca="1"/>
        <v>28.099572338691313</v>
      </c>
      <c r="H4691" s="12">
        <f ca="1"/>
        <v>0.47684134605127149</v>
      </c>
      <c r="I4691" s="12">
        <v>0.46860000000000002</v>
      </c>
    </row>
    <row r="4692" spans="6:9" x14ac:dyDescent="0.3">
      <c r="F4692" s="2">
        <v>4687</v>
      </c>
      <c r="G4692" s="12">
        <f ca="1"/>
        <v>28.101235930992548</v>
      </c>
      <c r="H4692" s="12">
        <f ca="1"/>
        <v>0.47690719299677498</v>
      </c>
      <c r="I4692" s="12">
        <v>0.46870000000000001</v>
      </c>
    </row>
    <row r="4693" spans="6:9" x14ac:dyDescent="0.3">
      <c r="F4693" s="2">
        <v>4688</v>
      </c>
      <c r="G4693" s="12">
        <f ca="1"/>
        <v>28.106084033626551</v>
      </c>
      <c r="H4693" s="12">
        <f ca="1"/>
        <v>0.47709904232019079</v>
      </c>
      <c r="I4693" s="12">
        <v>0.46879999999999999</v>
      </c>
    </row>
    <row r="4694" spans="6:9" x14ac:dyDescent="0.3">
      <c r="F4694" s="2">
        <v>4689</v>
      </c>
      <c r="G4694" s="12">
        <f ca="1"/>
        <v>28.107389644632267</v>
      </c>
      <c r="H4694" s="12">
        <f ca="1"/>
        <v>0.47715069674497107</v>
      </c>
      <c r="I4694" s="12">
        <v>0.46889999999999998</v>
      </c>
    </row>
    <row r="4695" spans="6:9" x14ac:dyDescent="0.3">
      <c r="F4695" s="2">
        <v>4690</v>
      </c>
      <c r="G4695" s="12">
        <f ca="1"/>
        <v>28.112836728408304</v>
      </c>
      <c r="H4695" s="12">
        <f ca="1"/>
        <v>0.47736615039418639</v>
      </c>
      <c r="I4695" s="12">
        <v>0.46899999999999997</v>
      </c>
    </row>
    <row r="4696" spans="6:9" x14ac:dyDescent="0.3">
      <c r="F4696" s="2">
        <v>4691</v>
      </c>
      <c r="G4696" s="12">
        <f ca="1"/>
        <v>28.113738721150938</v>
      </c>
      <c r="H4696" s="12">
        <f ca="1"/>
        <v>0.4774018197396091</v>
      </c>
      <c r="I4696" s="12">
        <v>0.46910000000000002</v>
      </c>
    </row>
    <row r="4697" spans="6:9" x14ac:dyDescent="0.3">
      <c r="F4697" s="2">
        <v>4692</v>
      </c>
      <c r="G4697" s="12">
        <f ca="1"/>
        <v>28.115366800916838</v>
      </c>
      <c r="H4697" s="12">
        <f ca="1"/>
        <v>0.47746619646019067</v>
      </c>
      <c r="I4697" s="12">
        <v>0.46920000000000001</v>
      </c>
    </row>
    <row r="4698" spans="6:9" x14ac:dyDescent="0.3">
      <c r="F4698" s="2">
        <v>4693</v>
      </c>
      <c r="G4698" s="12">
        <f ca="1"/>
        <v>28.115453688997079</v>
      </c>
      <c r="H4698" s="12">
        <f ca="1"/>
        <v>0.47746963193674158</v>
      </c>
      <c r="I4698" s="12">
        <v>0.46929999999999999</v>
      </c>
    </row>
    <row r="4699" spans="6:9" x14ac:dyDescent="0.3">
      <c r="F4699" s="2">
        <v>4694</v>
      </c>
      <c r="G4699" s="12">
        <f ca="1"/>
        <v>28.117881252596863</v>
      </c>
      <c r="H4699" s="12">
        <f ca="1"/>
        <v>0.47756560707023599</v>
      </c>
      <c r="I4699" s="12">
        <v>0.46939999999999998</v>
      </c>
    </row>
    <row r="4700" spans="6:9" x14ac:dyDescent="0.3">
      <c r="F4700" s="2">
        <v>4695</v>
      </c>
      <c r="G4700" s="12">
        <f ca="1"/>
        <v>28.126837109952397</v>
      </c>
      <c r="H4700" s="12">
        <f ca="1"/>
        <v>0.47791953938872156</v>
      </c>
      <c r="I4700" s="12">
        <v>0.46949999999999997</v>
      </c>
    </row>
    <row r="4701" spans="6:9" x14ac:dyDescent="0.3">
      <c r="F4701" s="2">
        <v>4696</v>
      </c>
      <c r="G4701" s="12">
        <f ca="1"/>
        <v>28.131505897746138</v>
      </c>
      <c r="H4701" s="12">
        <f ca="1"/>
        <v>0.47810395926810345</v>
      </c>
      <c r="I4701" s="12">
        <v>0.46960000000000002</v>
      </c>
    </row>
    <row r="4702" spans="6:9" x14ac:dyDescent="0.3">
      <c r="F4702" s="2">
        <v>4697</v>
      </c>
      <c r="G4702" s="12">
        <f ca="1"/>
        <v>28.133085675592142</v>
      </c>
      <c r="H4702" s="12">
        <f ca="1"/>
        <v>0.47816634763144328</v>
      </c>
      <c r="I4702" s="12">
        <v>0.46970000000000001</v>
      </c>
    </row>
    <row r="4703" spans="6:9" x14ac:dyDescent="0.3">
      <c r="F4703" s="2">
        <v>4698</v>
      </c>
      <c r="G4703" s="12">
        <f ca="1"/>
        <v>28.133786207218357</v>
      </c>
      <c r="H4703" s="12">
        <f ca="1"/>
        <v>0.4781940106955791</v>
      </c>
      <c r="I4703" s="12">
        <v>0.4698</v>
      </c>
    </row>
    <row r="4704" spans="6:9" x14ac:dyDescent="0.3">
      <c r="F4704" s="2">
        <v>4699</v>
      </c>
      <c r="G4704" s="12">
        <f ca="1"/>
        <v>28.134964659804794</v>
      </c>
      <c r="H4704" s="12">
        <f ca="1"/>
        <v>0.47824054313097769</v>
      </c>
      <c r="I4704" s="12">
        <v>0.46989999999999998</v>
      </c>
    </row>
    <row r="4705" spans="6:9" x14ac:dyDescent="0.3">
      <c r="F4705" s="2">
        <v>4700</v>
      </c>
      <c r="G4705" s="12">
        <f ca="1"/>
        <v>28.138125882620578</v>
      </c>
      <c r="H4705" s="12">
        <f ca="1"/>
        <v>0.4783653481678441</v>
      </c>
      <c r="I4705" s="12">
        <v>0.47</v>
      </c>
    </row>
    <row r="4706" spans="6:9" x14ac:dyDescent="0.3">
      <c r="F4706" s="2">
        <v>4701</v>
      </c>
      <c r="G4706" s="12">
        <f ca="1"/>
        <v>28.140521245999075</v>
      </c>
      <c r="H4706" s="12">
        <f ca="1"/>
        <v>0.47845989850139486</v>
      </c>
      <c r="I4706" s="12">
        <v>0.47010000000000002</v>
      </c>
    </row>
    <row r="4707" spans="6:9" x14ac:dyDescent="0.3">
      <c r="F4707" s="2">
        <v>4702</v>
      </c>
      <c r="G4707" s="12">
        <f ca="1"/>
        <v>28.140557552134457</v>
      </c>
      <c r="H4707" s="12">
        <f ca="1"/>
        <v>0.47846133146228781</v>
      </c>
      <c r="I4707" s="12">
        <v>0.47020000000000001</v>
      </c>
    </row>
    <row r="4708" spans="6:9" x14ac:dyDescent="0.3">
      <c r="F4708" s="2">
        <v>4703</v>
      </c>
      <c r="G4708" s="12">
        <f ca="1"/>
        <v>28.144552693492368</v>
      </c>
      <c r="H4708" s="12">
        <f ca="1"/>
        <v>0.47861899256679763</v>
      </c>
      <c r="I4708" s="12">
        <v>0.4703</v>
      </c>
    </row>
    <row r="4709" spans="6:9" x14ac:dyDescent="0.3">
      <c r="F4709" s="2">
        <v>4704</v>
      </c>
      <c r="G4709" s="12">
        <f ca="1"/>
        <v>28.145468234548584</v>
      </c>
      <c r="H4709" s="12">
        <f ca="1"/>
        <v>0.47865511648441483</v>
      </c>
      <c r="I4709" s="12">
        <v>0.47039999999999998</v>
      </c>
    </row>
    <row r="4710" spans="6:9" x14ac:dyDescent="0.3">
      <c r="F4710" s="2">
        <v>4705</v>
      </c>
      <c r="G4710" s="12">
        <f ca="1"/>
        <v>28.159223618012188</v>
      </c>
      <c r="H4710" s="12">
        <f ca="1"/>
        <v>0.4791975725781028</v>
      </c>
      <c r="I4710" s="12">
        <v>0.47049999999999997</v>
      </c>
    </row>
    <row r="4711" spans="6:9" x14ac:dyDescent="0.3">
      <c r="F4711" s="2">
        <v>4706</v>
      </c>
      <c r="G4711" s="12">
        <f ca="1"/>
        <v>28.164518473122946</v>
      </c>
      <c r="H4711" s="12">
        <f ca="1"/>
        <v>0.47940623956343825</v>
      </c>
      <c r="I4711" s="12">
        <v>0.47060000000000002</v>
      </c>
    </row>
    <row r="4712" spans="6:9" x14ac:dyDescent="0.3">
      <c r="F4712" s="2">
        <v>4707</v>
      </c>
      <c r="G4712" s="12">
        <f ca="1"/>
        <v>28.168598641430176</v>
      </c>
      <c r="H4712" s="12">
        <f ca="1"/>
        <v>0.4795669832823109</v>
      </c>
      <c r="I4712" s="12">
        <v>0.47070000000000001</v>
      </c>
    </row>
    <row r="4713" spans="6:9" x14ac:dyDescent="0.3">
      <c r="F4713" s="2">
        <v>4708</v>
      </c>
      <c r="G4713" s="12">
        <f ca="1"/>
        <v>28.177072218539628</v>
      </c>
      <c r="H4713" s="12">
        <f ca="1"/>
        <v>0.47990066341243887</v>
      </c>
      <c r="I4713" s="12">
        <v>0.4708</v>
      </c>
    </row>
    <row r="4714" spans="6:9" x14ac:dyDescent="0.3">
      <c r="F4714" s="2">
        <v>4709</v>
      </c>
      <c r="G4714" s="12">
        <f ca="1"/>
        <v>28.177425310976449</v>
      </c>
      <c r="H4714" s="12">
        <f ca="1"/>
        <v>0.47991456347474459</v>
      </c>
      <c r="I4714" s="12">
        <v>0.47089999999999999</v>
      </c>
    </row>
    <row r="4715" spans="6:9" x14ac:dyDescent="0.3">
      <c r="F4715" s="2">
        <v>4710</v>
      </c>
      <c r="G4715" s="12">
        <f ca="1"/>
        <v>28.17969256890407</v>
      </c>
      <c r="H4715" s="12">
        <f ca="1"/>
        <v>0.48000380955049843</v>
      </c>
      <c r="I4715" s="12">
        <v>0.47099999999999997</v>
      </c>
    </row>
    <row r="4716" spans="6:9" x14ac:dyDescent="0.3">
      <c r="F4716" s="2">
        <v>4711</v>
      </c>
      <c r="G4716" s="12">
        <f ca="1"/>
        <v>28.180158247679678</v>
      </c>
      <c r="H4716" s="12">
        <f ca="1"/>
        <v>0.48002213829805995</v>
      </c>
      <c r="I4716" s="12">
        <v>0.47110000000000002</v>
      </c>
    </row>
    <row r="4717" spans="6:9" x14ac:dyDescent="0.3">
      <c r="F4717" s="2">
        <v>4712</v>
      </c>
      <c r="G4717" s="12">
        <f ca="1"/>
        <v>28.187256685711933</v>
      </c>
      <c r="H4717" s="12">
        <f ca="1"/>
        <v>0.48030145270084967</v>
      </c>
      <c r="I4717" s="12">
        <v>0.47120000000000001</v>
      </c>
    </row>
    <row r="4718" spans="6:9" x14ac:dyDescent="0.3">
      <c r="F4718" s="2">
        <v>4713</v>
      </c>
      <c r="G4718" s="12">
        <f ca="1"/>
        <v>28.18820020147151</v>
      </c>
      <c r="H4718" s="12">
        <f ca="1"/>
        <v>0.48033856830917476</v>
      </c>
      <c r="I4718" s="12">
        <v>0.4713</v>
      </c>
    </row>
    <row r="4719" spans="6:9" x14ac:dyDescent="0.3">
      <c r="F4719" s="2">
        <v>4714</v>
      </c>
      <c r="G4719" s="12">
        <f ca="1"/>
        <v>28.191249069959149</v>
      </c>
      <c r="H4719" s="12">
        <f ca="1"/>
        <v>0.48045848648603434</v>
      </c>
      <c r="I4719" s="12">
        <v>0.47139999999999999</v>
      </c>
    </row>
    <row r="4720" spans="6:9" x14ac:dyDescent="0.3">
      <c r="F4720" s="2">
        <v>4715</v>
      </c>
      <c r="G4720" s="12">
        <f ca="1"/>
        <v>28.191986920539971</v>
      </c>
      <c r="H4720" s="12">
        <f ca="1"/>
        <v>0.4804875037728718</v>
      </c>
      <c r="I4720" s="12">
        <v>0.47149999999999997</v>
      </c>
    </row>
    <row r="4721" spans="6:9" x14ac:dyDescent="0.3">
      <c r="F4721" s="2">
        <v>4716</v>
      </c>
      <c r="G4721" s="12">
        <f ca="1"/>
        <v>28.195972046344465</v>
      </c>
      <c r="H4721" s="12">
        <f ca="1"/>
        <v>0.48064419986200141</v>
      </c>
      <c r="I4721" s="12">
        <v>0.47160000000000002</v>
      </c>
    </row>
    <row r="4722" spans="6:9" x14ac:dyDescent="0.3">
      <c r="F4722" s="2">
        <v>4717</v>
      </c>
      <c r="G4722" s="12">
        <f ca="1"/>
        <v>28.19891311842607</v>
      </c>
      <c r="H4722" s="12">
        <f ca="1"/>
        <v>0.480759815303201</v>
      </c>
      <c r="I4722" s="12">
        <v>0.47170000000000001</v>
      </c>
    </row>
    <row r="4723" spans="6:9" x14ac:dyDescent="0.3">
      <c r="F4723" s="2">
        <v>4718</v>
      </c>
      <c r="G4723" s="12">
        <f ca="1"/>
        <v>28.202327830128169</v>
      </c>
      <c r="H4723" s="12">
        <f ca="1"/>
        <v>0.48089401978392665</v>
      </c>
      <c r="I4723" s="12">
        <v>0.4718</v>
      </c>
    </row>
    <row r="4724" spans="6:9" x14ac:dyDescent="0.3">
      <c r="F4724" s="2">
        <v>4719</v>
      </c>
      <c r="G4724" s="12">
        <f ca="1"/>
        <v>28.202924012066521</v>
      </c>
      <c r="H4724" s="12">
        <f ca="1"/>
        <v>0.48091744752729249</v>
      </c>
      <c r="I4724" s="12">
        <v>0.47189999999999999</v>
      </c>
    </row>
    <row r="4725" spans="6:9" x14ac:dyDescent="0.3">
      <c r="F4725" s="2">
        <v>4720</v>
      </c>
      <c r="G4725" s="12">
        <f ca="1"/>
        <v>28.203023115826038</v>
      </c>
      <c r="H4725" s="12">
        <f ca="1"/>
        <v>0.48092134184287855</v>
      </c>
      <c r="I4725" s="12">
        <v>0.47199999999999998</v>
      </c>
    </row>
    <row r="4726" spans="6:9" x14ac:dyDescent="0.3">
      <c r="F4726" s="2">
        <v>4721</v>
      </c>
      <c r="G4726" s="12">
        <f ca="1"/>
        <v>28.213421143541144</v>
      </c>
      <c r="H4726" s="12">
        <f ca="1"/>
        <v>0.48132978492386458</v>
      </c>
      <c r="I4726" s="12">
        <v>0.47210000000000002</v>
      </c>
    </row>
    <row r="4727" spans="6:9" x14ac:dyDescent="0.3">
      <c r="F4727" s="2">
        <v>4722</v>
      </c>
      <c r="G4727" s="12">
        <f ca="1"/>
        <v>28.217169015416903</v>
      </c>
      <c r="H4727" s="12">
        <f ca="1"/>
        <v>0.48147693115763851</v>
      </c>
      <c r="I4727" s="12">
        <v>0.47220000000000001</v>
      </c>
    </row>
    <row r="4728" spans="6:9" x14ac:dyDescent="0.3">
      <c r="F4728" s="2">
        <v>4723</v>
      </c>
      <c r="G4728" s="12">
        <f ca="1"/>
        <v>28.217620615439387</v>
      </c>
      <c r="H4728" s="12">
        <f ca="1"/>
        <v>0.48149465893229726</v>
      </c>
      <c r="I4728" s="12">
        <v>0.4723</v>
      </c>
    </row>
    <row r="4729" spans="6:9" x14ac:dyDescent="0.3">
      <c r="F4729" s="2">
        <v>4724</v>
      </c>
      <c r="G4729" s="12">
        <f ca="1"/>
        <v>28.221522678540605</v>
      </c>
      <c r="H4729" s="12">
        <f ca="1"/>
        <v>0.48164781283524122</v>
      </c>
      <c r="I4729" s="12">
        <v>0.47239999999999999</v>
      </c>
    </row>
    <row r="4730" spans="6:9" x14ac:dyDescent="0.3">
      <c r="F4730" s="2">
        <v>4725</v>
      </c>
      <c r="G4730" s="12">
        <f ca="1"/>
        <v>28.221559967650865</v>
      </c>
      <c r="H4730" s="12">
        <f ca="1"/>
        <v>0.48164927621028741</v>
      </c>
      <c r="I4730" s="12">
        <v>0.47249999999999998</v>
      </c>
    </row>
    <row r="4731" spans="6:9" x14ac:dyDescent="0.3">
      <c r="F4731" s="2">
        <v>4726</v>
      </c>
      <c r="G4731" s="12">
        <f ca="1"/>
        <v>28.22599967627297</v>
      </c>
      <c r="H4731" s="12">
        <f ca="1"/>
        <v>0.48182348085996002</v>
      </c>
      <c r="I4731" s="12">
        <v>0.47260000000000002</v>
      </c>
    </row>
    <row r="4732" spans="6:9" x14ac:dyDescent="0.3">
      <c r="F4732" s="2">
        <v>4727</v>
      </c>
      <c r="G4732" s="12">
        <f ca="1"/>
        <v>28.237311928941221</v>
      </c>
      <c r="H4732" s="12">
        <f ca="1"/>
        <v>0.48226710378369875</v>
      </c>
      <c r="I4732" s="12">
        <v>0.47270000000000001</v>
      </c>
    </row>
    <row r="4733" spans="6:9" x14ac:dyDescent="0.3">
      <c r="F4733" s="2">
        <v>4728</v>
      </c>
      <c r="G4733" s="12">
        <f ca="1"/>
        <v>28.239213029286045</v>
      </c>
      <c r="H4733" s="12">
        <f ca="1"/>
        <v>0.4823416230101647</v>
      </c>
      <c r="I4733" s="12">
        <v>0.4728</v>
      </c>
    </row>
    <row r="4734" spans="6:9" x14ac:dyDescent="0.3">
      <c r="F4734" s="2">
        <v>4729</v>
      </c>
      <c r="G4734" s="12">
        <f ca="1"/>
        <v>28.240043901099433</v>
      </c>
      <c r="H4734" s="12">
        <f ca="1"/>
        <v>0.48237418835339801</v>
      </c>
      <c r="I4734" s="12">
        <v>0.47289999999999999</v>
      </c>
    </row>
    <row r="4735" spans="6:9" x14ac:dyDescent="0.3">
      <c r="F4735" s="2">
        <v>4730</v>
      </c>
      <c r="G4735" s="12">
        <f ca="1"/>
        <v>28.240885847839397</v>
      </c>
      <c r="H4735" s="12">
        <f ca="1"/>
        <v>0.4824071858311379</v>
      </c>
      <c r="I4735" s="12">
        <v>0.47299999999999998</v>
      </c>
    </row>
    <row r="4736" spans="6:9" x14ac:dyDescent="0.3">
      <c r="F4736" s="2">
        <v>4731</v>
      </c>
      <c r="G4736" s="12">
        <f ca="1"/>
        <v>28.244785327281495</v>
      </c>
      <c r="H4736" s="12">
        <f ca="1"/>
        <v>0.48255998833418368</v>
      </c>
      <c r="I4736" s="12">
        <v>0.47310000000000002</v>
      </c>
    </row>
    <row r="4737" spans="6:9" x14ac:dyDescent="0.3">
      <c r="F4737" s="2">
        <v>4732</v>
      </c>
      <c r="G4737" s="12">
        <f ca="1"/>
        <v>28.245996226388542</v>
      </c>
      <c r="H4737" s="12">
        <f ca="1"/>
        <v>0.48260742933951073</v>
      </c>
      <c r="I4737" s="12">
        <v>0.47320000000000001</v>
      </c>
    </row>
    <row r="4738" spans="6:9" x14ac:dyDescent="0.3">
      <c r="F4738" s="2">
        <v>4733</v>
      </c>
      <c r="G4738" s="12">
        <f ca="1"/>
        <v>28.246540421007662</v>
      </c>
      <c r="H4738" s="12">
        <f ca="1"/>
        <v>0.48262874866278754</v>
      </c>
      <c r="I4738" s="12">
        <v>0.4733</v>
      </c>
    </row>
    <row r="4739" spans="6:9" x14ac:dyDescent="0.3">
      <c r="F4739" s="2">
        <v>4734</v>
      </c>
      <c r="G4739" s="12">
        <f ca="1"/>
        <v>28.24727816289208</v>
      </c>
      <c r="H4739" s="12">
        <f ca="1"/>
        <v>0.48265764907739689</v>
      </c>
      <c r="I4739" s="12">
        <v>0.47339999999999999</v>
      </c>
    </row>
    <row r="4740" spans="6:9" x14ac:dyDescent="0.3">
      <c r="F4740" s="2">
        <v>4735</v>
      </c>
      <c r="G4740" s="12">
        <f ca="1"/>
        <v>28.247789314065766</v>
      </c>
      <c r="H4740" s="12">
        <f ca="1"/>
        <v>0.48267767211486251</v>
      </c>
      <c r="I4740" s="12">
        <v>0.47349999999999998</v>
      </c>
    </row>
    <row r="4741" spans="6:9" x14ac:dyDescent="0.3">
      <c r="F4741" s="2">
        <v>4736</v>
      </c>
      <c r="G4741" s="12">
        <f ca="1"/>
        <v>28.248480575848625</v>
      </c>
      <c r="H4741" s="12">
        <f ca="1"/>
        <v>0.48270474938134728</v>
      </c>
      <c r="I4741" s="12">
        <v>0.47360000000000002</v>
      </c>
    </row>
    <row r="4742" spans="6:9" x14ac:dyDescent="0.3">
      <c r="F4742" s="2">
        <v>4737</v>
      </c>
      <c r="G4742" s="12">
        <f ca="1"/>
        <v>28.249906593721356</v>
      </c>
      <c r="H4742" s="12">
        <f ca="1"/>
        <v>0.48276060347051764</v>
      </c>
      <c r="I4742" s="12">
        <v>0.47370000000000001</v>
      </c>
    </row>
    <row r="4743" spans="6:9" x14ac:dyDescent="0.3">
      <c r="F4743" s="2">
        <v>4738</v>
      </c>
      <c r="G4743" s="12">
        <f ca="1"/>
        <v>28.25616594410738</v>
      </c>
      <c r="H4743" s="12">
        <f ca="1"/>
        <v>0.48300570282731303</v>
      </c>
      <c r="I4743" s="12">
        <v>0.4738</v>
      </c>
    </row>
    <row r="4744" spans="6:9" x14ac:dyDescent="0.3">
      <c r="F4744" s="2">
        <v>4739</v>
      </c>
      <c r="G4744" s="12">
        <f ca="1"/>
        <v>28.25694975022666</v>
      </c>
      <c r="H4744" s="12">
        <f ca="1"/>
        <v>0.48303638698888446</v>
      </c>
      <c r="I4744" s="12">
        <v>0.47389999999999999</v>
      </c>
    </row>
    <row r="4745" spans="6:9" x14ac:dyDescent="0.3">
      <c r="F4745" s="2">
        <v>4740</v>
      </c>
      <c r="G4745" s="12">
        <f ca="1"/>
        <v>28.257871407533951</v>
      </c>
      <c r="H4745" s="12">
        <f ca="1"/>
        <v>0.48307246554147809</v>
      </c>
      <c r="I4745" s="12">
        <v>0.47399999999999998</v>
      </c>
    </row>
    <row r="4746" spans="6:9" x14ac:dyDescent="0.3">
      <c r="F4746" s="2">
        <v>4741</v>
      </c>
      <c r="G4746" s="12">
        <f ca="1"/>
        <v>28.258609196417414</v>
      </c>
      <c r="H4746" s="12">
        <f ca="1"/>
        <v>0.48310134482863976</v>
      </c>
      <c r="I4746" s="12">
        <v>0.47410000000000002</v>
      </c>
    </row>
    <row r="4747" spans="6:9" x14ac:dyDescent="0.3">
      <c r="F4747" s="2">
        <v>4742</v>
      </c>
      <c r="G4747" s="12">
        <f ca="1"/>
        <v>28.261855465690978</v>
      </c>
      <c r="H4747" s="12">
        <f ca="1"/>
        <v>0.48322839587128669</v>
      </c>
      <c r="I4747" s="12">
        <v>0.47420000000000001</v>
      </c>
    </row>
    <row r="4748" spans="6:9" x14ac:dyDescent="0.3">
      <c r="F4748" s="2">
        <v>4743</v>
      </c>
      <c r="G4748" s="12">
        <f ca="1"/>
        <v>28.264351715717297</v>
      </c>
      <c r="H4748" s="12">
        <f ca="1"/>
        <v>0.4833260733270322</v>
      </c>
      <c r="I4748" s="12">
        <v>0.4743</v>
      </c>
    </row>
    <row r="4749" spans="6:9" x14ac:dyDescent="0.3">
      <c r="F4749" s="2">
        <v>4744</v>
      </c>
      <c r="G4749" s="12">
        <f ca="1"/>
        <v>28.265761484279253</v>
      </c>
      <c r="H4749" s="12">
        <f ca="1"/>
        <v>0.48338122956216728</v>
      </c>
      <c r="I4749" s="12">
        <v>0.47439999999999999</v>
      </c>
    </row>
    <row r="4750" spans="6:9" x14ac:dyDescent="0.3">
      <c r="F4750" s="2">
        <v>4745</v>
      </c>
      <c r="G4750" s="12">
        <f ca="1"/>
        <v>28.267389904455854</v>
      </c>
      <c r="H4750" s="12">
        <f ca="1"/>
        <v>0.48344493360899032</v>
      </c>
      <c r="I4750" s="12">
        <v>0.47449999999999998</v>
      </c>
    </row>
    <row r="4751" spans="6:9" x14ac:dyDescent="0.3">
      <c r="F4751" s="2">
        <v>4746</v>
      </c>
      <c r="G4751" s="12">
        <f ca="1"/>
        <v>28.268265654629754</v>
      </c>
      <c r="H4751" s="12">
        <f ca="1"/>
        <v>0.48347919008348422</v>
      </c>
      <c r="I4751" s="12">
        <v>0.47460000000000002</v>
      </c>
    </row>
    <row r="4752" spans="6:9" x14ac:dyDescent="0.3">
      <c r="F4752" s="2">
        <v>4747</v>
      </c>
      <c r="G4752" s="12">
        <f ca="1"/>
        <v>28.269506185806712</v>
      </c>
      <c r="H4752" s="12">
        <f ca="1"/>
        <v>0.483527711995898</v>
      </c>
      <c r="I4752" s="12">
        <v>0.47470000000000001</v>
      </c>
    </row>
    <row r="4753" spans="6:9" x14ac:dyDescent="0.3">
      <c r="F4753" s="2">
        <v>4748</v>
      </c>
      <c r="G4753" s="12">
        <f ca="1"/>
        <v>28.272088590074709</v>
      </c>
      <c r="H4753" s="12">
        <f ca="1"/>
        <v>0.48362870616102938</v>
      </c>
      <c r="I4753" s="12">
        <v>0.4748</v>
      </c>
    </row>
    <row r="4754" spans="6:9" x14ac:dyDescent="0.3">
      <c r="F4754" s="2">
        <v>4749</v>
      </c>
      <c r="G4754" s="12">
        <f ca="1"/>
        <v>28.272306259377071</v>
      </c>
      <c r="H4754" s="12">
        <f ca="1"/>
        <v>0.48363721806337417</v>
      </c>
      <c r="I4754" s="12">
        <v>0.47489999999999999</v>
      </c>
    </row>
    <row r="4755" spans="6:9" x14ac:dyDescent="0.3">
      <c r="F4755" s="2">
        <v>4750</v>
      </c>
      <c r="G4755" s="12">
        <f ca="1"/>
        <v>28.275050923053215</v>
      </c>
      <c r="H4755" s="12">
        <f ca="1"/>
        <v>0.48374453629664488</v>
      </c>
      <c r="I4755" s="12">
        <v>0.47499999999999998</v>
      </c>
    </row>
    <row r="4756" spans="6:9" x14ac:dyDescent="0.3">
      <c r="F4756" s="2">
        <v>4751</v>
      </c>
      <c r="G4756" s="12">
        <f ca="1"/>
        <v>28.281246464388417</v>
      </c>
      <c r="H4756" s="12">
        <f ca="1"/>
        <v>0.48398671037571089</v>
      </c>
      <c r="I4756" s="12">
        <v>0.47510000000000002</v>
      </c>
    </row>
    <row r="4757" spans="6:9" x14ac:dyDescent="0.3">
      <c r="F4757" s="2">
        <v>4752</v>
      </c>
      <c r="G4757" s="12">
        <f ca="1"/>
        <v>28.284220231544666</v>
      </c>
      <c r="H4757" s="12">
        <f ca="1"/>
        <v>0.4841029129971805</v>
      </c>
      <c r="I4757" s="12">
        <v>0.47520000000000001</v>
      </c>
    </row>
    <row r="4758" spans="6:9" x14ac:dyDescent="0.3">
      <c r="F4758" s="2">
        <v>4753</v>
      </c>
      <c r="G4758" s="12">
        <f ca="1"/>
        <v>28.284758775844775</v>
      </c>
      <c r="H4758" s="12">
        <f ca="1"/>
        <v>0.48412395451194512</v>
      </c>
      <c r="I4758" s="12">
        <v>0.4753</v>
      </c>
    </row>
    <row r="4759" spans="6:9" x14ac:dyDescent="0.3">
      <c r="F4759" s="2">
        <v>4754</v>
      </c>
      <c r="G4759" s="12">
        <f ca="1"/>
        <v>28.287450264477037</v>
      </c>
      <c r="H4759" s="12">
        <f ca="1"/>
        <v>0.4842291020284869</v>
      </c>
      <c r="I4759" s="12">
        <v>0.47539999999999999</v>
      </c>
    </row>
    <row r="4760" spans="6:9" x14ac:dyDescent="0.3">
      <c r="F4760" s="2">
        <v>4755</v>
      </c>
      <c r="G4760" s="12">
        <f ca="1"/>
        <v>28.293997866195753</v>
      </c>
      <c r="H4760" s="12">
        <f ca="1"/>
        <v>0.48448481238611874</v>
      </c>
      <c r="I4760" s="12">
        <v>0.47549999999999998</v>
      </c>
    </row>
    <row r="4761" spans="6:9" x14ac:dyDescent="0.3">
      <c r="F4761" s="2">
        <v>4756</v>
      </c>
      <c r="G4761" s="12">
        <f ca="1"/>
        <v>28.297011718124743</v>
      </c>
      <c r="H4761" s="12">
        <f ca="1"/>
        <v>0.48460247614260066</v>
      </c>
      <c r="I4761" s="12">
        <v>0.47560000000000002</v>
      </c>
    </row>
    <row r="4762" spans="6:9" x14ac:dyDescent="0.3">
      <c r="F4762" s="2">
        <v>4757</v>
      </c>
      <c r="G4762" s="12">
        <f ca="1"/>
        <v>28.3027663463909</v>
      </c>
      <c r="H4762" s="12">
        <f ca="1"/>
        <v>0.48482707363586053</v>
      </c>
      <c r="I4762" s="12">
        <v>0.47570000000000001</v>
      </c>
    </row>
    <row r="4763" spans="6:9" x14ac:dyDescent="0.3">
      <c r="F4763" s="2">
        <v>4758</v>
      </c>
      <c r="G4763" s="12">
        <f ca="1"/>
        <v>28.303200190253513</v>
      </c>
      <c r="H4763" s="12">
        <f ca="1"/>
        <v>0.48484400247269566</v>
      </c>
      <c r="I4763" s="12">
        <v>0.4758</v>
      </c>
    </row>
    <row r="4764" spans="6:9" x14ac:dyDescent="0.3">
      <c r="F4764" s="2">
        <v>4759</v>
      </c>
      <c r="G4764" s="12">
        <f ca="1"/>
        <v>28.304104909256338</v>
      </c>
      <c r="H4764" s="12">
        <f ca="1"/>
        <v>0.48487930347626335</v>
      </c>
      <c r="I4764" s="12">
        <v>0.47589999999999999</v>
      </c>
    </row>
    <row r="4765" spans="6:9" x14ac:dyDescent="0.3">
      <c r="F4765" s="2">
        <v>4760</v>
      </c>
      <c r="G4765" s="12">
        <f ca="1"/>
        <v>28.307369610418107</v>
      </c>
      <c r="H4765" s="12">
        <f ca="1"/>
        <v>0.48500666946836213</v>
      </c>
      <c r="I4765" s="12">
        <v>0.47599999999999998</v>
      </c>
    </row>
    <row r="4766" spans="6:9" x14ac:dyDescent="0.3">
      <c r="F4766" s="2">
        <v>4761</v>
      </c>
      <c r="G4766" s="12">
        <f ca="1"/>
        <v>28.312821961579999</v>
      </c>
      <c r="H4766" s="12">
        <f ca="1"/>
        <v>0.48521931760192205</v>
      </c>
      <c r="I4766" s="12">
        <v>0.47610000000000002</v>
      </c>
    </row>
    <row r="4767" spans="6:9" x14ac:dyDescent="0.3">
      <c r="F4767" s="2">
        <v>4762</v>
      </c>
      <c r="G4767" s="12">
        <f ca="1"/>
        <v>28.33033792697168</v>
      </c>
      <c r="H4767" s="12">
        <f ca="1"/>
        <v>0.48590191321469894</v>
      </c>
      <c r="I4767" s="12">
        <v>0.47620000000000001</v>
      </c>
    </row>
    <row r="4768" spans="6:9" x14ac:dyDescent="0.3">
      <c r="F4768" s="2">
        <v>4763</v>
      </c>
      <c r="G4768" s="12">
        <f ca="1"/>
        <v>28.335660951437585</v>
      </c>
      <c r="H4768" s="12">
        <f ca="1"/>
        <v>0.48610918570965439</v>
      </c>
      <c r="I4768" s="12">
        <v>0.4763</v>
      </c>
    </row>
    <row r="4769" spans="6:9" x14ac:dyDescent="0.3">
      <c r="F4769" s="2">
        <v>4764</v>
      </c>
      <c r="G4769" s="12">
        <f ca="1"/>
        <v>28.344122745580748</v>
      </c>
      <c r="H4769" s="12">
        <f ca="1"/>
        <v>0.48643851994856746</v>
      </c>
      <c r="I4769" s="12">
        <v>0.47639999999999999</v>
      </c>
    </row>
    <row r="4770" spans="6:9" x14ac:dyDescent="0.3">
      <c r="F4770" s="2">
        <v>4765</v>
      </c>
      <c r="G4770" s="12">
        <f ca="1"/>
        <v>28.344835365722556</v>
      </c>
      <c r="H4770" s="12">
        <f ca="1"/>
        <v>0.4864662463562241</v>
      </c>
      <c r="I4770" s="12">
        <v>0.47649999999999998</v>
      </c>
    </row>
    <row r="4771" spans="6:9" x14ac:dyDescent="0.3">
      <c r="F4771" s="2">
        <v>4766</v>
      </c>
      <c r="G4771" s="12">
        <f ca="1"/>
        <v>28.345791194983995</v>
      </c>
      <c r="H4771" s="12">
        <f ca="1"/>
        <v>0.48650343330765217</v>
      </c>
      <c r="I4771" s="12">
        <v>0.47660000000000002</v>
      </c>
    </row>
    <row r="4772" spans="6:9" x14ac:dyDescent="0.3">
      <c r="F4772" s="2">
        <v>4767</v>
      </c>
      <c r="G4772" s="12">
        <f ca="1"/>
        <v>28.346821806864391</v>
      </c>
      <c r="H4772" s="12">
        <f ca="1"/>
        <v>0.48654352693331854</v>
      </c>
      <c r="I4772" s="12">
        <v>0.47670000000000001</v>
      </c>
    </row>
    <row r="4773" spans="6:9" x14ac:dyDescent="0.3">
      <c r="F4773" s="2">
        <v>4768</v>
      </c>
      <c r="G4773" s="12">
        <f ca="1"/>
        <v>28.347713243557152</v>
      </c>
      <c r="H4773" s="12">
        <f ca="1"/>
        <v>0.48657820393996204</v>
      </c>
      <c r="I4773" s="12">
        <v>0.4768</v>
      </c>
    </row>
    <row r="4774" spans="6:9" x14ac:dyDescent="0.3">
      <c r="F4774" s="2">
        <v>4769</v>
      </c>
      <c r="G4774" s="12">
        <f ca="1"/>
        <v>28.347768738038432</v>
      </c>
      <c r="H4774" s="12">
        <f ca="1"/>
        <v>0.48658036261147264</v>
      </c>
      <c r="I4774" s="12">
        <v>0.47689999999999999</v>
      </c>
    </row>
    <row r="4775" spans="6:9" x14ac:dyDescent="0.3">
      <c r="F4775" s="2">
        <v>4770</v>
      </c>
      <c r="G4775" s="12">
        <f ca="1"/>
        <v>28.352860004724924</v>
      </c>
      <c r="H4775" s="12">
        <f ca="1"/>
        <v>0.48677837151891579</v>
      </c>
      <c r="I4775" s="12">
        <v>0.47699999999999998</v>
      </c>
    </row>
    <row r="4776" spans="6:9" x14ac:dyDescent="0.3">
      <c r="F4776" s="2">
        <v>4771</v>
      </c>
      <c r="G4776" s="12">
        <f ca="1"/>
        <v>28.354382445465191</v>
      </c>
      <c r="H4776" s="12">
        <f ca="1"/>
        <v>0.48683756845207354</v>
      </c>
      <c r="I4776" s="12">
        <v>0.47710000000000002</v>
      </c>
    </row>
    <row r="4777" spans="6:9" x14ac:dyDescent="0.3">
      <c r="F4777" s="2">
        <v>4772</v>
      </c>
      <c r="G4777" s="12">
        <f ca="1"/>
        <v>28.357217266199484</v>
      </c>
      <c r="H4777" s="12">
        <f ca="1"/>
        <v>0.48694777781673498</v>
      </c>
      <c r="I4777" s="12">
        <v>0.47720000000000001</v>
      </c>
    </row>
    <row r="4778" spans="6:9" x14ac:dyDescent="0.3">
      <c r="F4778" s="2">
        <v>4773</v>
      </c>
      <c r="G4778" s="12">
        <f ca="1"/>
        <v>28.361336992308715</v>
      </c>
      <c r="H4778" s="12">
        <f ca="1"/>
        <v>0.48710790168057005</v>
      </c>
      <c r="I4778" s="12">
        <v>0.4773</v>
      </c>
    </row>
    <row r="4779" spans="6:9" x14ac:dyDescent="0.3">
      <c r="F4779" s="2">
        <v>4774</v>
      </c>
      <c r="G4779" s="12">
        <f ca="1"/>
        <v>28.361338581154783</v>
      </c>
      <c r="H4779" s="12">
        <f ca="1"/>
        <v>0.48710796342634111</v>
      </c>
      <c r="I4779" s="12">
        <v>0.47739999999999999</v>
      </c>
    </row>
    <row r="4780" spans="6:9" x14ac:dyDescent="0.3">
      <c r="F4780" s="2">
        <v>4775</v>
      </c>
      <c r="G4780" s="12">
        <f ca="1"/>
        <v>28.362683881102559</v>
      </c>
      <c r="H4780" s="12">
        <f ca="1"/>
        <v>0.48716024205119496</v>
      </c>
      <c r="I4780" s="12">
        <v>0.47749999999999998</v>
      </c>
    </row>
    <row r="4781" spans="6:9" x14ac:dyDescent="0.3">
      <c r="F4781" s="2">
        <v>4776</v>
      </c>
      <c r="G4781" s="12">
        <f ca="1"/>
        <v>28.366867715932333</v>
      </c>
      <c r="H4781" s="12">
        <f ca="1"/>
        <v>0.48732279541976065</v>
      </c>
      <c r="I4781" s="12">
        <v>0.47760000000000002</v>
      </c>
    </row>
    <row r="4782" spans="6:9" x14ac:dyDescent="0.3">
      <c r="F4782" s="2">
        <v>4777</v>
      </c>
      <c r="G4782" s="12">
        <f ca="1"/>
        <v>28.367289443706159</v>
      </c>
      <c r="H4782" s="12">
        <f ca="1"/>
        <v>0.48733917806504201</v>
      </c>
      <c r="I4782" s="12">
        <v>0.47770000000000001</v>
      </c>
    </row>
    <row r="4783" spans="6:9" x14ac:dyDescent="0.3">
      <c r="F4783" s="2">
        <v>4778</v>
      </c>
      <c r="G4783" s="12">
        <f ca="1"/>
        <v>28.368274952832671</v>
      </c>
      <c r="H4783" s="12">
        <f ca="1"/>
        <v>0.48737745976424202</v>
      </c>
      <c r="I4783" s="12">
        <v>0.4778</v>
      </c>
    </row>
    <row r="4784" spans="6:9" x14ac:dyDescent="0.3">
      <c r="F4784" s="2">
        <v>4779</v>
      </c>
      <c r="G4784" s="12">
        <f ca="1"/>
        <v>28.369816775946987</v>
      </c>
      <c r="H4784" s="12">
        <f ca="1"/>
        <v>0.4874373459858678</v>
      </c>
      <c r="I4784" s="12">
        <v>0.47789999999999999</v>
      </c>
    </row>
    <row r="4785" spans="6:9" x14ac:dyDescent="0.3">
      <c r="F4785" s="2">
        <v>4780</v>
      </c>
      <c r="G4785" s="12">
        <f ca="1"/>
        <v>28.371056141502109</v>
      </c>
      <c r="H4785" s="12">
        <f ca="1"/>
        <v>0.48748547974220224</v>
      </c>
      <c r="I4785" s="12">
        <v>0.47799999999999998</v>
      </c>
    </row>
    <row r="4786" spans="6:9" x14ac:dyDescent="0.3">
      <c r="F4786" s="2">
        <v>4781</v>
      </c>
      <c r="G4786" s="12">
        <f ca="1"/>
        <v>28.371975377183428</v>
      </c>
      <c r="H4786" s="12">
        <f ca="1"/>
        <v>0.4875211778001397</v>
      </c>
      <c r="I4786" s="12">
        <v>0.47810000000000002</v>
      </c>
    </row>
    <row r="4787" spans="6:9" x14ac:dyDescent="0.3">
      <c r="F4787" s="2">
        <v>4782</v>
      </c>
      <c r="G4787" s="12">
        <f ca="1"/>
        <v>28.373649332630883</v>
      </c>
      <c r="H4787" s="12">
        <f ca="1"/>
        <v>0.4875861791583696</v>
      </c>
      <c r="I4787" s="12">
        <v>0.47820000000000001</v>
      </c>
    </row>
    <row r="4788" spans="6:9" x14ac:dyDescent="0.3">
      <c r="F4788" s="2">
        <v>4783</v>
      </c>
      <c r="G4788" s="12">
        <f ca="1"/>
        <v>28.375249074405801</v>
      </c>
      <c r="H4788" s="12">
        <f ca="1"/>
        <v>0.48764829165204515</v>
      </c>
      <c r="I4788" s="12">
        <v>0.4783</v>
      </c>
    </row>
    <row r="4789" spans="6:9" x14ac:dyDescent="0.3">
      <c r="F4789" s="2">
        <v>4784</v>
      </c>
      <c r="G4789" s="12">
        <f ca="1"/>
        <v>28.376156627921038</v>
      </c>
      <c r="H4789" s="12">
        <f ca="1"/>
        <v>0.48768352577356455</v>
      </c>
      <c r="I4789" s="12">
        <v>0.47839999999999999</v>
      </c>
    </row>
    <row r="4790" spans="6:9" x14ac:dyDescent="0.3">
      <c r="F4790" s="2">
        <v>4785</v>
      </c>
      <c r="G4790" s="12">
        <f ca="1"/>
        <v>28.377097826826656</v>
      </c>
      <c r="H4790" s="12">
        <f ca="1"/>
        <v>0.48772006376698984</v>
      </c>
      <c r="I4790" s="12">
        <v>0.47849999999999998</v>
      </c>
    </row>
    <row r="4791" spans="6:9" x14ac:dyDescent="0.3">
      <c r="F4791" s="2">
        <v>4786</v>
      </c>
      <c r="G4791" s="12">
        <f ca="1"/>
        <v>28.37872498616661</v>
      </c>
      <c r="H4791" s="12">
        <f ca="1"/>
        <v>0.48778322557777132</v>
      </c>
      <c r="I4791" s="12">
        <v>0.47860000000000003</v>
      </c>
    </row>
    <row r="4792" spans="6:9" x14ac:dyDescent="0.3">
      <c r="F4792" s="2">
        <v>4787</v>
      </c>
      <c r="G4792" s="12">
        <f ca="1"/>
        <v>28.3793078239705</v>
      </c>
      <c r="H4792" s="12">
        <f ca="1"/>
        <v>0.48780584798550675</v>
      </c>
      <c r="I4792" s="12">
        <v>0.47870000000000001</v>
      </c>
    </row>
    <row r="4793" spans="6:9" x14ac:dyDescent="0.3">
      <c r="F4793" s="2">
        <v>4788</v>
      </c>
      <c r="G4793" s="12">
        <f ca="1"/>
        <v>28.381184461398561</v>
      </c>
      <c r="H4793" s="12">
        <f ca="1"/>
        <v>0.4878786820164322</v>
      </c>
      <c r="I4793" s="12">
        <v>0.4788</v>
      </c>
    </row>
    <row r="4794" spans="6:9" x14ac:dyDescent="0.3">
      <c r="F4794" s="2">
        <v>4789</v>
      </c>
      <c r="G4794" s="12">
        <f ca="1"/>
        <v>28.382255333569745</v>
      </c>
      <c r="H4794" s="12">
        <f ca="1"/>
        <v>0.48792023929490463</v>
      </c>
      <c r="I4794" s="12">
        <v>0.47889999999999999</v>
      </c>
    </row>
    <row r="4795" spans="6:9" x14ac:dyDescent="0.3">
      <c r="F4795" s="2">
        <v>4790</v>
      </c>
      <c r="G4795" s="12">
        <f ca="1"/>
        <v>28.384287562754409</v>
      </c>
      <c r="H4795" s="12">
        <f ca="1"/>
        <v>0.48799909539586345</v>
      </c>
      <c r="I4795" s="12">
        <v>0.47899999999999998</v>
      </c>
    </row>
    <row r="4796" spans="6:9" x14ac:dyDescent="0.3">
      <c r="F4796" s="2">
        <v>4791</v>
      </c>
      <c r="G4796" s="12">
        <f ca="1"/>
        <v>28.384489464519888</v>
      </c>
      <c r="H4796" s="12">
        <f ca="1"/>
        <v>0.48800692913316346</v>
      </c>
      <c r="I4796" s="12">
        <v>0.47910000000000003</v>
      </c>
    </row>
    <row r="4797" spans="6:9" x14ac:dyDescent="0.3">
      <c r="F4797" s="2">
        <v>4792</v>
      </c>
      <c r="G4797" s="12">
        <f ca="1"/>
        <v>28.388303948658507</v>
      </c>
      <c r="H4797" s="12">
        <f ca="1"/>
        <v>0.48815490949186374</v>
      </c>
      <c r="I4797" s="12">
        <v>0.47920000000000001</v>
      </c>
    </row>
    <row r="4798" spans="6:9" x14ac:dyDescent="0.3">
      <c r="F4798" s="2">
        <v>4793</v>
      </c>
      <c r="G4798" s="12">
        <f ca="1"/>
        <v>28.389092040895111</v>
      </c>
      <c r="H4798" s="12">
        <f ca="1"/>
        <v>0.48818547811261181</v>
      </c>
      <c r="I4798" s="12">
        <v>0.4793</v>
      </c>
    </row>
    <row r="4799" spans="6:9" x14ac:dyDescent="0.3">
      <c r="F4799" s="2">
        <v>4794</v>
      </c>
      <c r="G4799" s="12">
        <f ca="1"/>
        <v>28.395989620010592</v>
      </c>
      <c r="H4799" s="12">
        <f ca="1"/>
        <v>0.48845295084872276</v>
      </c>
      <c r="I4799" s="12">
        <v>0.47939999999999999</v>
      </c>
    </row>
    <row r="4800" spans="6:9" x14ac:dyDescent="0.3">
      <c r="F4800" s="2">
        <v>4795</v>
      </c>
      <c r="G4800" s="12">
        <f ca="1"/>
        <v>28.396787637218395</v>
      </c>
      <c r="H4800" s="12">
        <f ca="1"/>
        <v>0.48848388790491426</v>
      </c>
      <c r="I4800" s="12">
        <v>0.47949999999999998</v>
      </c>
    </row>
    <row r="4801" spans="6:9" x14ac:dyDescent="0.3">
      <c r="F4801" s="2">
        <v>4796</v>
      </c>
      <c r="G4801" s="12">
        <f ca="1"/>
        <v>28.399702541503615</v>
      </c>
      <c r="H4801" s="12">
        <f ca="1"/>
        <v>0.48859687660960849</v>
      </c>
      <c r="I4801" s="12">
        <v>0.47960000000000003</v>
      </c>
    </row>
    <row r="4802" spans="6:9" x14ac:dyDescent="0.3">
      <c r="F4802" s="2">
        <v>4797</v>
      </c>
      <c r="G4802" s="12">
        <f ca="1"/>
        <v>28.403896381759726</v>
      </c>
      <c r="H4802" s="12">
        <f ca="1"/>
        <v>0.48875939983011102</v>
      </c>
      <c r="I4802" s="12">
        <v>0.47970000000000002</v>
      </c>
    </row>
    <row r="4803" spans="6:9" x14ac:dyDescent="0.3">
      <c r="F4803" s="2">
        <v>4798</v>
      </c>
      <c r="G4803" s="12">
        <f ca="1"/>
        <v>28.40966290988937</v>
      </c>
      <c r="H4803" s="12">
        <f ca="1"/>
        <v>0.48898279192394095</v>
      </c>
      <c r="I4803" s="12">
        <v>0.4798</v>
      </c>
    </row>
    <row r="4804" spans="6:9" x14ac:dyDescent="0.3">
      <c r="F4804" s="2">
        <v>4799</v>
      </c>
      <c r="G4804" s="12">
        <f ca="1"/>
        <v>28.409819408570247</v>
      </c>
      <c r="H4804" s="12">
        <f ca="1"/>
        <v>0.48898885334974146</v>
      </c>
      <c r="I4804" s="12">
        <v>0.47989999999999999</v>
      </c>
    </row>
    <row r="4805" spans="6:9" x14ac:dyDescent="0.3">
      <c r="F4805" s="2">
        <v>4800</v>
      </c>
      <c r="G4805" s="12">
        <f ca="1"/>
        <v>28.413826086282359</v>
      </c>
      <c r="H4805" s="12">
        <f ca="1"/>
        <v>0.48914401550111453</v>
      </c>
      <c r="I4805" s="12">
        <v>0.48</v>
      </c>
    </row>
    <row r="4806" spans="6:9" x14ac:dyDescent="0.3">
      <c r="F4806" s="2">
        <v>4801</v>
      </c>
      <c r="G4806" s="12">
        <f ca="1"/>
        <v>28.416653084669374</v>
      </c>
      <c r="H4806" s="12">
        <f ca="1"/>
        <v>0.48925346757346744</v>
      </c>
      <c r="I4806" s="12">
        <v>0.48010000000000003</v>
      </c>
    </row>
    <row r="4807" spans="6:9" x14ac:dyDescent="0.3">
      <c r="F4807" s="2">
        <v>4802</v>
      </c>
      <c r="G4807" s="12">
        <f ca="1"/>
        <v>28.419641649850721</v>
      </c>
      <c r="H4807" s="12">
        <f ca="1"/>
        <v>0.4893691516450292</v>
      </c>
      <c r="I4807" s="12">
        <v>0.48020000000000002</v>
      </c>
    </row>
    <row r="4808" spans="6:9" x14ac:dyDescent="0.3">
      <c r="F4808" s="2">
        <v>4803</v>
      </c>
      <c r="G4808" s="12">
        <f ca="1"/>
        <v>28.419675878573283</v>
      </c>
      <c r="H4808" s="12">
        <f ca="1"/>
        <v>0.48937047646235732</v>
      </c>
      <c r="I4808" s="12">
        <v>0.4803</v>
      </c>
    </row>
    <row r="4809" spans="6:9" x14ac:dyDescent="0.3">
      <c r="F4809" s="2">
        <v>4804</v>
      </c>
      <c r="G4809" s="12">
        <f ca="1"/>
        <v>28.42062132686927</v>
      </c>
      <c r="H4809" s="12">
        <f ca="1"/>
        <v>0.48940706864705458</v>
      </c>
      <c r="I4809" s="12">
        <v>0.48039999999999999</v>
      </c>
    </row>
    <row r="4810" spans="6:9" x14ac:dyDescent="0.3">
      <c r="F4810" s="2">
        <v>4805</v>
      </c>
      <c r="G4810" s="12">
        <f ca="1"/>
        <v>28.421640213748244</v>
      </c>
      <c r="H4810" s="12">
        <f ca="1"/>
        <v>0.48944650047828225</v>
      </c>
      <c r="I4810" s="12">
        <v>0.48049999999999998</v>
      </c>
    </row>
    <row r="4811" spans="6:9" x14ac:dyDescent="0.3">
      <c r="F4811" s="2">
        <v>4806</v>
      </c>
      <c r="G4811" s="12">
        <f ca="1"/>
        <v>28.431192681972007</v>
      </c>
      <c r="H4811" s="12">
        <f ca="1"/>
        <v>0.48981605408430307</v>
      </c>
      <c r="I4811" s="12">
        <v>0.48060000000000003</v>
      </c>
    </row>
    <row r="4812" spans="6:9" x14ac:dyDescent="0.3">
      <c r="F4812" s="2">
        <v>4807</v>
      </c>
      <c r="G4812" s="12">
        <f ca="1"/>
        <v>28.438408292989987</v>
      </c>
      <c r="H4812" s="12">
        <f ca="1"/>
        <v>0.49009504022432943</v>
      </c>
      <c r="I4812" s="12">
        <v>0.48070000000000002</v>
      </c>
    </row>
    <row r="4813" spans="6:9" x14ac:dyDescent="0.3">
      <c r="F4813" s="2">
        <v>4808</v>
      </c>
      <c r="G4813" s="12">
        <f ca="1"/>
        <v>28.438741540604209</v>
      </c>
      <c r="H4813" s="12">
        <f ca="1"/>
        <v>0.49010792162265648</v>
      </c>
      <c r="I4813" s="12">
        <v>0.48080000000000001</v>
      </c>
    </row>
    <row r="4814" spans="6:9" x14ac:dyDescent="0.3">
      <c r="F4814" s="2">
        <v>4809</v>
      </c>
      <c r="G4814" s="12">
        <f ca="1"/>
        <v>28.443172657277568</v>
      </c>
      <c r="H4814" s="12">
        <f ca="1"/>
        <v>0.49027917435233015</v>
      </c>
      <c r="I4814" s="12">
        <v>0.48089999999999999</v>
      </c>
    </row>
    <row r="4815" spans="6:9" x14ac:dyDescent="0.3">
      <c r="F4815" s="2">
        <v>4810</v>
      </c>
      <c r="G4815" s="12">
        <f ca="1"/>
        <v>28.445593246879287</v>
      </c>
      <c r="H4815" s="12">
        <f ca="1"/>
        <v>0.4903727025277379</v>
      </c>
      <c r="I4815" s="12">
        <v>0.48099999999999998</v>
      </c>
    </row>
    <row r="4816" spans="6:9" x14ac:dyDescent="0.3">
      <c r="F4816" s="2">
        <v>4811</v>
      </c>
      <c r="G4816" s="12">
        <f ca="1"/>
        <v>28.448257080548071</v>
      </c>
      <c r="H4816" s="12">
        <f ca="1"/>
        <v>0.49047561119967187</v>
      </c>
      <c r="I4816" s="12">
        <v>0.48110000000000003</v>
      </c>
    </row>
    <row r="4817" spans="6:9" x14ac:dyDescent="0.3">
      <c r="F4817" s="2">
        <v>4812</v>
      </c>
      <c r="G4817" s="12">
        <f ca="1"/>
        <v>28.448743218976453</v>
      </c>
      <c r="H4817" s="12">
        <f ca="1"/>
        <v>0.49049438955175473</v>
      </c>
      <c r="I4817" s="12">
        <v>0.48120000000000002</v>
      </c>
    </row>
    <row r="4818" spans="6:9" x14ac:dyDescent="0.3">
      <c r="F4818" s="2">
        <v>4813</v>
      </c>
      <c r="G4818" s="12">
        <f ca="1"/>
        <v>28.451570686785431</v>
      </c>
      <c r="H4818" s="12">
        <f ca="1"/>
        <v>0.49060359527461295</v>
      </c>
      <c r="I4818" s="12">
        <v>0.48130000000000001</v>
      </c>
    </row>
    <row r="4819" spans="6:9" x14ac:dyDescent="0.3">
      <c r="F4819" s="2">
        <v>4814</v>
      </c>
      <c r="G4819" s="12">
        <f ca="1"/>
        <v>28.452151504774747</v>
      </c>
      <c r="H4819" s="12">
        <f ca="1"/>
        <v>0.49062602565156072</v>
      </c>
      <c r="I4819" s="12">
        <v>0.48139999999999999</v>
      </c>
    </row>
    <row r="4820" spans="6:9" x14ac:dyDescent="0.3">
      <c r="F4820" s="2">
        <v>4815</v>
      </c>
      <c r="G4820" s="12">
        <f ca="1"/>
        <v>28.45615693775223</v>
      </c>
      <c r="H4820" s="12">
        <f ca="1"/>
        <v>0.490780685321629</v>
      </c>
      <c r="I4820" s="12">
        <v>0.48149999999999998</v>
      </c>
    </row>
    <row r="4821" spans="6:9" x14ac:dyDescent="0.3">
      <c r="F4821" s="2">
        <v>4816</v>
      </c>
      <c r="G4821" s="12">
        <f ca="1"/>
        <v>28.457407682078955</v>
      </c>
      <c r="H4821" s="12">
        <f ca="1"/>
        <v>0.4908289708726814</v>
      </c>
      <c r="I4821" s="12">
        <v>0.48159999999999997</v>
      </c>
    </row>
    <row r="4822" spans="6:9" x14ac:dyDescent="0.3">
      <c r="F4822" s="2">
        <v>4817</v>
      </c>
      <c r="G4822" s="12">
        <f ca="1"/>
        <v>28.457539467248452</v>
      </c>
      <c r="H4822" s="12">
        <f ca="1"/>
        <v>0.49083405825555926</v>
      </c>
      <c r="I4822" s="12">
        <v>0.48170000000000002</v>
      </c>
    </row>
    <row r="4823" spans="6:9" x14ac:dyDescent="0.3">
      <c r="F4823" s="2">
        <v>4818</v>
      </c>
      <c r="G4823" s="12">
        <f ca="1"/>
        <v>28.45819860031466</v>
      </c>
      <c r="H4823" s="12">
        <f ca="1"/>
        <v>0.49085950247335963</v>
      </c>
      <c r="I4823" s="12">
        <v>0.48180000000000001</v>
      </c>
    </row>
    <row r="4824" spans="6:9" x14ac:dyDescent="0.3">
      <c r="F4824" s="2">
        <v>4819</v>
      </c>
      <c r="G4824" s="12">
        <f ca="1"/>
        <v>28.462377008285493</v>
      </c>
      <c r="H4824" s="12">
        <f ca="1"/>
        <v>0.4910207727010602</v>
      </c>
      <c r="I4824" s="12">
        <v>0.4819</v>
      </c>
    </row>
    <row r="4825" spans="6:9" x14ac:dyDescent="0.3">
      <c r="F4825" s="2">
        <v>4820</v>
      </c>
      <c r="G4825" s="12">
        <f ca="1"/>
        <v>28.463774635131252</v>
      </c>
      <c r="H4825" s="12">
        <f ca="1"/>
        <v>0.49107470523967028</v>
      </c>
      <c r="I4825" s="12">
        <v>0.48199999999999998</v>
      </c>
    </row>
    <row r="4826" spans="6:9" x14ac:dyDescent="0.3">
      <c r="F4826" s="2">
        <v>4821</v>
      </c>
      <c r="G4826" s="12">
        <f ca="1"/>
        <v>28.47537428852727</v>
      </c>
      <c r="H4826" s="12">
        <f ca="1"/>
        <v>0.49152211923850037</v>
      </c>
      <c r="I4826" s="12">
        <v>0.48209999999999997</v>
      </c>
    </row>
    <row r="4827" spans="6:9" x14ac:dyDescent="0.3">
      <c r="F4827" s="2">
        <v>4822</v>
      </c>
      <c r="G4827" s="12">
        <f ca="1"/>
        <v>28.476771255814505</v>
      </c>
      <c r="H4827" s="12">
        <f ca="1"/>
        <v>0.49157597792661462</v>
      </c>
      <c r="I4827" s="12">
        <v>0.48220000000000002</v>
      </c>
    </row>
    <row r="4828" spans="6:9" x14ac:dyDescent="0.3">
      <c r="F4828" s="2">
        <v>4823</v>
      </c>
      <c r="G4828" s="12">
        <f ca="1"/>
        <v>28.485005709922426</v>
      </c>
      <c r="H4828" s="12">
        <f ca="1"/>
        <v>0.49189334356828474</v>
      </c>
      <c r="I4828" s="12">
        <v>0.48230000000000001</v>
      </c>
    </row>
    <row r="4829" spans="6:9" x14ac:dyDescent="0.3">
      <c r="F4829" s="2">
        <v>4824</v>
      </c>
      <c r="G4829" s="12">
        <f ca="1"/>
        <v>28.487728507396305</v>
      </c>
      <c r="H4829" s="12">
        <f ca="1"/>
        <v>0.49199824372697826</v>
      </c>
      <c r="I4829" s="12">
        <v>0.4824</v>
      </c>
    </row>
    <row r="4830" spans="6:9" x14ac:dyDescent="0.3">
      <c r="F4830" s="2">
        <v>4825</v>
      </c>
      <c r="G4830" s="12">
        <f ca="1"/>
        <v>28.48798875706342</v>
      </c>
      <c r="H4830" s="12">
        <f ca="1"/>
        <v>0.49200826923236629</v>
      </c>
      <c r="I4830" s="12">
        <v>0.48249999999999998</v>
      </c>
    </row>
    <row r="4831" spans="6:9" x14ac:dyDescent="0.3">
      <c r="F4831" s="2">
        <v>4826</v>
      </c>
      <c r="G4831" s="12">
        <f ca="1"/>
        <v>28.4897995163617</v>
      </c>
      <c r="H4831" s="12">
        <f ca="1"/>
        <v>0.49207801948371582</v>
      </c>
      <c r="I4831" s="12">
        <v>0.48259999999999997</v>
      </c>
    </row>
    <row r="4832" spans="6:9" x14ac:dyDescent="0.3">
      <c r="F4832" s="2">
        <v>4827</v>
      </c>
      <c r="G4832" s="12">
        <f ca="1"/>
        <v>28.491616128567916</v>
      </c>
      <c r="H4832" s="12">
        <f ca="1"/>
        <v>0.49214798643014518</v>
      </c>
      <c r="I4832" s="12">
        <v>0.48270000000000002</v>
      </c>
    </row>
    <row r="4833" spans="6:9" x14ac:dyDescent="0.3">
      <c r="F4833" s="2">
        <v>4828</v>
      </c>
      <c r="G4833" s="12">
        <f ca="1"/>
        <v>28.492753440858223</v>
      </c>
      <c r="H4833" s="12">
        <f ca="1"/>
        <v>0.4921917856284499</v>
      </c>
      <c r="I4833" s="12">
        <v>0.48280000000000001</v>
      </c>
    </row>
    <row r="4834" spans="6:9" x14ac:dyDescent="0.3">
      <c r="F4834" s="2">
        <v>4829</v>
      </c>
      <c r="G4834" s="12">
        <f ca="1"/>
        <v>28.493622796405258</v>
      </c>
      <c r="H4834" s="12">
        <f ca="1"/>
        <v>0.49222526318806104</v>
      </c>
      <c r="I4834" s="12">
        <v>0.4829</v>
      </c>
    </row>
    <row r="4835" spans="6:9" x14ac:dyDescent="0.3">
      <c r="F4835" s="2">
        <v>4830</v>
      </c>
      <c r="G4835" s="12">
        <f ca="1"/>
        <v>28.496974741707369</v>
      </c>
      <c r="H4835" s="12">
        <f ca="1"/>
        <v>0.49235432270803831</v>
      </c>
      <c r="I4835" s="12">
        <v>0.48299999999999998</v>
      </c>
    </row>
    <row r="4836" spans="6:9" x14ac:dyDescent="0.3">
      <c r="F4836" s="2">
        <v>4831</v>
      </c>
      <c r="G4836" s="12">
        <f ca="1"/>
        <v>28.498192801195025</v>
      </c>
      <c r="H4836" s="12">
        <f ca="1"/>
        <v>0.49240121410421511</v>
      </c>
      <c r="I4836" s="12">
        <v>0.48309999999999997</v>
      </c>
    </row>
    <row r="4837" spans="6:9" x14ac:dyDescent="0.3">
      <c r="F4837" s="2">
        <v>4832</v>
      </c>
      <c r="G4837" s="12">
        <f ca="1"/>
        <v>28.502992205255232</v>
      </c>
      <c r="H4837" s="12">
        <f ca="1"/>
        <v>0.49258593748230961</v>
      </c>
      <c r="I4837" s="12">
        <v>0.48320000000000002</v>
      </c>
    </row>
    <row r="4838" spans="6:9" x14ac:dyDescent="0.3">
      <c r="F4838" s="2">
        <v>4833</v>
      </c>
      <c r="G4838" s="12">
        <f ca="1"/>
        <v>28.503362638404397</v>
      </c>
      <c r="H4838" s="12">
        <f ca="1"/>
        <v>0.49260019247423137</v>
      </c>
      <c r="I4838" s="12">
        <v>0.48330000000000001</v>
      </c>
    </row>
    <row r="4839" spans="6:9" x14ac:dyDescent="0.3">
      <c r="F4839" s="2">
        <v>4834</v>
      </c>
      <c r="G4839" s="12">
        <f ca="1"/>
        <v>28.507167436205822</v>
      </c>
      <c r="H4839" s="12">
        <f ca="1"/>
        <v>0.4927465874619526</v>
      </c>
      <c r="I4839" s="12">
        <v>0.4834</v>
      </c>
    </row>
    <row r="4840" spans="6:9" x14ac:dyDescent="0.3">
      <c r="F4840" s="2">
        <v>4835</v>
      </c>
      <c r="G4840" s="12">
        <f ca="1"/>
        <v>28.507498802380404</v>
      </c>
      <c r="H4840" s="12">
        <f ca="1"/>
        <v>0.49275933542753658</v>
      </c>
      <c r="I4840" s="12">
        <v>0.48349999999999999</v>
      </c>
    </row>
    <row r="4841" spans="6:9" x14ac:dyDescent="0.3">
      <c r="F4841" s="2">
        <v>4836</v>
      </c>
      <c r="G4841" s="12">
        <f ca="1"/>
        <v>28.508630587150137</v>
      </c>
      <c r="H4841" s="12">
        <f ca="1"/>
        <v>0.49280287404695733</v>
      </c>
      <c r="I4841" s="12">
        <v>0.48359999999999997</v>
      </c>
    </row>
    <row r="4842" spans="6:9" x14ac:dyDescent="0.3">
      <c r="F4842" s="2">
        <v>4837</v>
      </c>
      <c r="G4842" s="12">
        <f ca="1"/>
        <v>28.511474018663524</v>
      </c>
      <c r="H4842" s="12">
        <f ca="1"/>
        <v>0.4929122430082431</v>
      </c>
      <c r="I4842" s="12">
        <v>0.48370000000000002</v>
      </c>
    </row>
    <row r="4843" spans="6:9" x14ac:dyDescent="0.3">
      <c r="F4843" s="2">
        <v>4838</v>
      </c>
      <c r="G4843" s="12">
        <f ca="1"/>
        <v>28.512052478368389</v>
      </c>
      <c r="H4843" s="12">
        <f ca="1"/>
        <v>0.49293449009860907</v>
      </c>
      <c r="I4843" s="12">
        <v>0.48380000000000001</v>
      </c>
    </row>
    <row r="4844" spans="6:9" x14ac:dyDescent="0.3">
      <c r="F4844" s="2">
        <v>4839</v>
      </c>
      <c r="G4844" s="12">
        <f ca="1"/>
        <v>28.517340179755429</v>
      </c>
      <c r="H4844" s="12">
        <f ca="1"/>
        <v>0.49313780970653404</v>
      </c>
      <c r="I4844" s="12">
        <v>0.4839</v>
      </c>
    </row>
    <row r="4845" spans="6:9" x14ac:dyDescent="0.3">
      <c r="F4845" s="2">
        <v>4840</v>
      </c>
      <c r="G4845" s="12">
        <f ca="1"/>
        <v>28.518035723057288</v>
      </c>
      <c r="H4845" s="12">
        <f ca="1"/>
        <v>0.49316454882018412</v>
      </c>
      <c r="I4845" s="12">
        <v>0.48399999999999999</v>
      </c>
    </row>
    <row r="4846" spans="6:9" x14ac:dyDescent="0.3">
      <c r="F4846" s="2">
        <v>4841</v>
      </c>
      <c r="G4846" s="12">
        <f ca="1"/>
        <v>28.521982996954069</v>
      </c>
      <c r="H4846" s="12">
        <f ca="1"/>
        <v>0.49331627155442259</v>
      </c>
      <c r="I4846" s="12">
        <v>0.48409999999999997</v>
      </c>
    </row>
    <row r="4847" spans="6:9" x14ac:dyDescent="0.3">
      <c r="F4847" s="2">
        <v>4842</v>
      </c>
      <c r="G4847" s="12">
        <f ca="1"/>
        <v>28.522072976137629</v>
      </c>
      <c r="H4847" s="12">
        <f ca="1"/>
        <v>0.49331972963469634</v>
      </c>
      <c r="I4847" s="12">
        <v>0.48420000000000002</v>
      </c>
    </row>
    <row r="4848" spans="6:9" x14ac:dyDescent="0.3">
      <c r="F4848" s="2">
        <v>4843</v>
      </c>
      <c r="G4848" s="12">
        <f ca="1"/>
        <v>28.523232106845754</v>
      </c>
      <c r="H4848" s="12">
        <f ca="1"/>
        <v>0.49336427543404393</v>
      </c>
      <c r="I4848" s="12">
        <v>0.48430000000000001</v>
      </c>
    </row>
    <row r="4849" spans="6:9" x14ac:dyDescent="0.3">
      <c r="F4849" s="2">
        <v>4844</v>
      </c>
      <c r="G4849" s="12">
        <f ca="1"/>
        <v>28.525073309812512</v>
      </c>
      <c r="H4849" s="12">
        <f ca="1"/>
        <v>0.4934350262009492</v>
      </c>
      <c r="I4849" s="12">
        <v>0.4844</v>
      </c>
    </row>
    <row r="4850" spans="6:9" x14ac:dyDescent="0.3">
      <c r="F4850" s="2">
        <v>4845</v>
      </c>
      <c r="G4850" s="12">
        <f ca="1"/>
        <v>28.525523135515602</v>
      </c>
      <c r="H4850" s="12">
        <f ca="1"/>
        <v>0.49345231001166068</v>
      </c>
      <c r="I4850" s="12">
        <v>0.48449999999999999</v>
      </c>
    </row>
    <row r="4851" spans="6:9" x14ac:dyDescent="0.3">
      <c r="F4851" s="2">
        <v>4846</v>
      </c>
      <c r="G4851" s="12">
        <f ca="1"/>
        <v>28.526531340058451</v>
      </c>
      <c r="H4851" s="12">
        <f ca="1"/>
        <v>0.4934910466641616</v>
      </c>
      <c r="I4851" s="12">
        <v>0.48459999999999998</v>
      </c>
    </row>
    <row r="4852" spans="6:9" x14ac:dyDescent="0.3">
      <c r="F4852" s="2">
        <v>4847</v>
      </c>
      <c r="G4852" s="12">
        <f ca="1"/>
        <v>28.527593538705837</v>
      </c>
      <c r="H4852" s="12">
        <f ca="1"/>
        <v>0.4935318549387423</v>
      </c>
      <c r="I4852" s="12">
        <v>0.48470000000000002</v>
      </c>
    </row>
    <row r="4853" spans="6:9" x14ac:dyDescent="0.3">
      <c r="F4853" s="2">
        <v>4848</v>
      </c>
      <c r="G4853" s="12">
        <f ca="1"/>
        <v>28.532472889231101</v>
      </c>
      <c r="H4853" s="12">
        <f ca="1"/>
        <v>0.49371927484097566</v>
      </c>
      <c r="I4853" s="12">
        <v>0.48480000000000001</v>
      </c>
    </row>
    <row r="4854" spans="6:9" x14ac:dyDescent="0.3">
      <c r="F4854" s="2">
        <v>4849</v>
      </c>
      <c r="G4854" s="12">
        <f ca="1"/>
        <v>28.533225096475793</v>
      </c>
      <c r="H4854" s="12">
        <f ca="1"/>
        <v>0.49374816214703188</v>
      </c>
      <c r="I4854" s="12">
        <v>0.4849</v>
      </c>
    </row>
    <row r="4855" spans="6:9" x14ac:dyDescent="0.3">
      <c r="F4855" s="2">
        <v>4850</v>
      </c>
      <c r="G4855" s="12">
        <f ca="1"/>
        <v>28.535373846164326</v>
      </c>
      <c r="H4855" s="12">
        <f ca="1"/>
        <v>0.49383067317823226</v>
      </c>
      <c r="I4855" s="12">
        <v>0.48499999999999999</v>
      </c>
    </row>
    <row r="4856" spans="6:9" x14ac:dyDescent="0.3">
      <c r="F4856" s="2">
        <v>4851</v>
      </c>
      <c r="G4856" s="12">
        <f ca="1"/>
        <v>28.545427872374098</v>
      </c>
      <c r="H4856" s="12">
        <f ca="1"/>
        <v>0.49421658132101154</v>
      </c>
      <c r="I4856" s="12">
        <v>0.48509999999999998</v>
      </c>
    </row>
    <row r="4857" spans="6:9" x14ac:dyDescent="0.3">
      <c r="F4857" s="2">
        <v>4852</v>
      </c>
      <c r="G4857" s="12">
        <f ca="1"/>
        <v>28.550941827413872</v>
      </c>
      <c r="H4857" s="12">
        <f ca="1"/>
        <v>0.49442811265434361</v>
      </c>
      <c r="I4857" s="12">
        <v>0.48520000000000002</v>
      </c>
    </row>
    <row r="4858" spans="6:9" x14ac:dyDescent="0.3">
      <c r="F4858" s="2">
        <v>4853</v>
      </c>
      <c r="G4858" s="12">
        <f ca="1"/>
        <v>28.554129733010043</v>
      </c>
      <c r="H4858" s="12">
        <f ca="1"/>
        <v>0.49455037340832175</v>
      </c>
      <c r="I4858" s="12">
        <v>0.48530000000000001</v>
      </c>
    </row>
    <row r="4859" spans="6:9" x14ac:dyDescent="0.3">
      <c r="F4859" s="2">
        <v>4854</v>
      </c>
      <c r="G4859" s="12">
        <f ca="1"/>
        <v>28.555253383308404</v>
      </c>
      <c r="H4859" s="12">
        <f ca="1"/>
        <v>0.49459346062661474</v>
      </c>
      <c r="I4859" s="12">
        <v>0.4854</v>
      </c>
    </row>
    <row r="4860" spans="6:9" x14ac:dyDescent="0.3">
      <c r="F4860" s="2">
        <v>4855</v>
      </c>
      <c r="G4860" s="12">
        <f ca="1"/>
        <v>28.560012592345625</v>
      </c>
      <c r="H4860" s="12">
        <f ca="1"/>
        <v>0.49477591921473346</v>
      </c>
      <c r="I4860" s="12">
        <v>0.48549999999999999</v>
      </c>
    </row>
    <row r="4861" spans="6:9" x14ac:dyDescent="0.3">
      <c r="F4861" s="2">
        <v>4856</v>
      </c>
      <c r="G4861" s="12">
        <f ca="1"/>
        <v>28.560092062763118</v>
      </c>
      <c r="H4861" s="12">
        <f ca="1"/>
        <v>0.49477896544585287</v>
      </c>
      <c r="I4861" s="12">
        <v>0.48559999999999998</v>
      </c>
    </row>
    <row r="4862" spans="6:9" x14ac:dyDescent="0.3">
      <c r="F4862" s="2">
        <v>4857</v>
      </c>
      <c r="G4862" s="12">
        <f ca="1"/>
        <v>28.560443982268794</v>
      </c>
      <c r="H4862" s="12">
        <f ca="1"/>
        <v>0.4947924548964257</v>
      </c>
      <c r="I4862" s="12">
        <v>0.48570000000000002</v>
      </c>
    </row>
    <row r="4863" spans="6:9" x14ac:dyDescent="0.3">
      <c r="F4863" s="2">
        <v>4858</v>
      </c>
      <c r="G4863" s="12">
        <f ca="1"/>
        <v>28.562039220609293</v>
      </c>
      <c r="H4863" s="12">
        <f ca="1"/>
        <v>0.49485359799774714</v>
      </c>
      <c r="I4863" s="12">
        <v>0.48580000000000001</v>
      </c>
    </row>
    <row r="4864" spans="6:9" x14ac:dyDescent="0.3">
      <c r="F4864" s="2">
        <v>4859</v>
      </c>
      <c r="G4864" s="12">
        <f ca="1"/>
        <v>28.563544250286739</v>
      </c>
      <c r="H4864" s="12">
        <f ca="1"/>
        <v>0.49491127739550733</v>
      </c>
      <c r="I4864" s="12">
        <v>0.4859</v>
      </c>
    </row>
    <row r="4865" spans="6:9" x14ac:dyDescent="0.3">
      <c r="F4865" s="2">
        <v>4860</v>
      </c>
      <c r="G4865" s="12">
        <f ca="1"/>
        <v>28.564049131124392</v>
      </c>
      <c r="H4865" s="12">
        <f ca="1"/>
        <v>0.49493062532837445</v>
      </c>
      <c r="I4865" s="12">
        <v>0.48599999999999999</v>
      </c>
    </row>
    <row r="4866" spans="6:9" x14ac:dyDescent="0.3">
      <c r="F4866" s="2">
        <v>4861</v>
      </c>
      <c r="G4866" s="12">
        <f ca="1"/>
        <v>28.567896876503205</v>
      </c>
      <c r="H4866" s="12">
        <f ca="1"/>
        <v>0.49507805575379865</v>
      </c>
      <c r="I4866" s="12">
        <v>0.48609999999999998</v>
      </c>
    </row>
    <row r="4867" spans="6:9" x14ac:dyDescent="0.3">
      <c r="F4867" s="2">
        <v>4862</v>
      </c>
      <c r="G4867" s="12">
        <f ca="1"/>
        <v>28.567933497132017</v>
      </c>
      <c r="H4867" s="12">
        <f ca="1"/>
        <v>0.495079458724768</v>
      </c>
      <c r="I4867" s="12">
        <v>0.48620000000000002</v>
      </c>
    </row>
    <row r="4868" spans="6:9" x14ac:dyDescent="0.3">
      <c r="F4868" s="2">
        <v>4863</v>
      </c>
      <c r="G4868" s="12">
        <f ca="1"/>
        <v>28.568279383040398</v>
      </c>
      <c r="H4868" s="12">
        <f ca="1"/>
        <v>0.49509270976750602</v>
      </c>
      <c r="I4868" s="12">
        <v>0.48630000000000001</v>
      </c>
    </row>
    <row r="4869" spans="6:9" x14ac:dyDescent="0.3">
      <c r="F4869" s="2">
        <v>4864</v>
      </c>
      <c r="G4869" s="12">
        <f ca="1"/>
        <v>28.568770495751487</v>
      </c>
      <c r="H4869" s="12">
        <f ca="1"/>
        <v>0.49511152397306624</v>
      </c>
      <c r="I4869" s="12">
        <v>0.4864</v>
      </c>
    </row>
    <row r="4870" spans="6:9" x14ac:dyDescent="0.3">
      <c r="F4870" s="2">
        <v>4865</v>
      </c>
      <c r="G4870" s="12">
        <f ca="1"/>
        <v>28.568823795553094</v>
      </c>
      <c r="H4870" s="12">
        <f ca="1"/>
        <v>0.49511356581532495</v>
      </c>
      <c r="I4870" s="12">
        <v>0.48649999999999999</v>
      </c>
    </row>
    <row r="4871" spans="6:9" x14ac:dyDescent="0.3">
      <c r="F4871" s="2">
        <v>4866</v>
      </c>
      <c r="G4871" s="12">
        <f ca="1"/>
        <v>28.569374660104955</v>
      </c>
      <c r="H4871" s="12">
        <f ca="1"/>
        <v>0.4951346682428267</v>
      </c>
      <c r="I4871" s="12">
        <v>0.48659999999999998</v>
      </c>
    </row>
    <row r="4872" spans="6:9" x14ac:dyDescent="0.3">
      <c r="F4872" s="2">
        <v>4867</v>
      </c>
      <c r="G4872" s="12">
        <f ca="1"/>
        <v>28.572185380418816</v>
      </c>
      <c r="H4872" s="12">
        <f ca="1"/>
        <v>0.49524232842835636</v>
      </c>
      <c r="I4872" s="12">
        <v>0.48670000000000002</v>
      </c>
    </row>
    <row r="4873" spans="6:9" x14ac:dyDescent="0.3">
      <c r="F4873" s="2">
        <v>4868</v>
      </c>
      <c r="G4873" s="12">
        <f ca="1"/>
        <v>28.573580310183988</v>
      </c>
      <c r="H4873" s="12">
        <f ca="1"/>
        <v>0.49529575129149828</v>
      </c>
      <c r="I4873" s="12">
        <v>0.48680000000000001</v>
      </c>
    </row>
    <row r="4874" spans="6:9" x14ac:dyDescent="0.3">
      <c r="F4874" s="2">
        <v>4869</v>
      </c>
      <c r="G4874" s="12">
        <f ca="1"/>
        <v>28.576304431581015</v>
      </c>
      <c r="H4874" s="12">
        <f ca="1"/>
        <v>0.49540006464419872</v>
      </c>
      <c r="I4874" s="12">
        <v>0.4869</v>
      </c>
    </row>
    <row r="4875" spans="6:9" x14ac:dyDescent="0.3">
      <c r="F4875" s="2">
        <v>4870</v>
      </c>
      <c r="G4875" s="12">
        <f ca="1"/>
        <v>28.576425458643772</v>
      </c>
      <c r="H4875" s="12">
        <f ca="1"/>
        <v>0.49540469861776343</v>
      </c>
      <c r="I4875" s="12">
        <v>0.48699999999999999</v>
      </c>
    </row>
    <row r="4876" spans="6:9" x14ac:dyDescent="0.3">
      <c r="F4876" s="2">
        <v>4871</v>
      </c>
      <c r="G4876" s="12">
        <f ca="1"/>
        <v>28.581072715438641</v>
      </c>
      <c r="H4876" s="12">
        <f ca="1"/>
        <v>0.49558260712061281</v>
      </c>
      <c r="I4876" s="12">
        <v>0.48709999999999998</v>
      </c>
    </row>
    <row r="4877" spans="6:9" x14ac:dyDescent="0.3">
      <c r="F4877" s="2">
        <v>4872</v>
      </c>
      <c r="G4877" s="12">
        <f ca="1"/>
        <v>28.584722357772151</v>
      </c>
      <c r="H4877" s="12">
        <f ca="1"/>
        <v>0.495722284724118</v>
      </c>
      <c r="I4877" s="12">
        <v>0.48720000000000002</v>
      </c>
    </row>
    <row r="4878" spans="6:9" x14ac:dyDescent="0.3">
      <c r="F4878" s="2">
        <v>4873</v>
      </c>
      <c r="G4878" s="12">
        <f ca="1"/>
        <v>28.585356846954564</v>
      </c>
      <c r="H4878" s="12">
        <f ca="1"/>
        <v>0.49574656406547385</v>
      </c>
      <c r="I4878" s="12">
        <v>0.48730000000000001</v>
      </c>
    </row>
    <row r="4879" spans="6:9" x14ac:dyDescent="0.3">
      <c r="F4879" s="2">
        <v>4874</v>
      </c>
      <c r="G4879" s="12">
        <f ca="1"/>
        <v>28.586018405337015</v>
      </c>
      <c r="H4879" s="12">
        <f ca="1"/>
        <v>0.49577187811119144</v>
      </c>
      <c r="I4879" s="12">
        <v>0.4874</v>
      </c>
    </row>
    <row r="4880" spans="6:9" x14ac:dyDescent="0.3">
      <c r="F4880" s="2">
        <v>4875</v>
      </c>
      <c r="G4880" s="12">
        <f ca="1"/>
        <v>28.587534962380285</v>
      </c>
      <c r="H4880" s="12">
        <f ca="1"/>
        <v>0.49582990372032559</v>
      </c>
      <c r="I4880" s="12">
        <v>0.48749999999999999</v>
      </c>
    </row>
    <row r="4881" spans="6:9" x14ac:dyDescent="0.3">
      <c r="F4881" s="2">
        <v>4876</v>
      </c>
      <c r="G4881" s="12">
        <f ca="1"/>
        <v>28.587751433882481</v>
      </c>
      <c r="H4881" s="12">
        <f ca="1"/>
        <v>0.49583818573299071</v>
      </c>
      <c r="I4881" s="12">
        <v>0.48759999999999998</v>
      </c>
    </row>
    <row r="4882" spans="6:9" x14ac:dyDescent="0.3">
      <c r="F4882" s="2">
        <v>4877</v>
      </c>
      <c r="G4882" s="12">
        <f ca="1"/>
        <v>28.591836399686812</v>
      </c>
      <c r="H4882" s="12">
        <f ca="1"/>
        <v>0.4959944499579958</v>
      </c>
      <c r="I4882" s="12">
        <v>0.48770000000000002</v>
      </c>
    </row>
    <row r="4883" spans="6:9" x14ac:dyDescent="0.3">
      <c r="F4883" s="2">
        <v>4878</v>
      </c>
      <c r="G4883" s="12">
        <f ca="1"/>
        <v>28.592199074506834</v>
      </c>
      <c r="H4883" s="12">
        <f ca="1"/>
        <v>0.49600832142352536</v>
      </c>
      <c r="I4883" s="12">
        <v>0.48780000000000001</v>
      </c>
    </row>
    <row r="4884" spans="6:9" x14ac:dyDescent="0.3">
      <c r="F4884" s="2">
        <v>4879</v>
      </c>
      <c r="G4884" s="12">
        <f ca="1"/>
        <v>28.602448479202479</v>
      </c>
      <c r="H4884" s="12">
        <f ca="1"/>
        <v>0.49640019475585112</v>
      </c>
      <c r="I4884" s="12">
        <v>0.4879</v>
      </c>
    </row>
    <row r="4885" spans="6:9" x14ac:dyDescent="0.3">
      <c r="F4885" s="2">
        <v>4880</v>
      </c>
      <c r="G4885" s="12">
        <f ca="1"/>
        <v>28.603938162896792</v>
      </c>
      <c r="H4885" s="12">
        <f ca="1"/>
        <v>0.49645712807738157</v>
      </c>
      <c r="I4885" s="12">
        <v>0.48799999999999999</v>
      </c>
    </row>
    <row r="4886" spans="6:9" x14ac:dyDescent="0.3">
      <c r="F4886" s="2">
        <v>4881</v>
      </c>
      <c r="G4886" s="12">
        <f ca="1"/>
        <v>28.614627162105108</v>
      </c>
      <c r="H4886" s="12">
        <f ca="1"/>
        <v>0.49686547422614913</v>
      </c>
      <c r="I4886" s="12">
        <v>0.48809999999999998</v>
      </c>
    </row>
    <row r="4887" spans="6:9" x14ac:dyDescent="0.3">
      <c r="F4887" s="2">
        <v>4882</v>
      </c>
      <c r="G4887" s="12">
        <f ca="1"/>
        <v>28.615325556564532</v>
      </c>
      <c r="H4887" s="12">
        <f ca="1"/>
        <v>0.49689214422272104</v>
      </c>
      <c r="I4887" s="12">
        <v>0.48820000000000002</v>
      </c>
    </row>
    <row r="4888" spans="6:9" x14ac:dyDescent="0.3">
      <c r="F4888" s="2">
        <v>4883</v>
      </c>
      <c r="G4888" s="12">
        <f ca="1"/>
        <v>28.615796980818239</v>
      </c>
      <c r="H4888" s="12">
        <f ca="1"/>
        <v>0.49691014605520589</v>
      </c>
      <c r="I4888" s="12">
        <v>0.48830000000000001</v>
      </c>
    </row>
    <row r="4889" spans="6:9" x14ac:dyDescent="0.3">
      <c r="F4889" s="2">
        <v>4884</v>
      </c>
      <c r="G4889" s="12">
        <f ca="1"/>
        <v>28.617813130845342</v>
      </c>
      <c r="H4889" s="12">
        <f ca="1"/>
        <v>0.49698712831995745</v>
      </c>
      <c r="I4889" s="12">
        <v>0.4884</v>
      </c>
    </row>
    <row r="4890" spans="6:9" x14ac:dyDescent="0.3">
      <c r="F4890" s="2">
        <v>4885</v>
      </c>
      <c r="G4890" s="12">
        <f ca="1"/>
        <v>28.628318423429427</v>
      </c>
      <c r="H4890" s="12">
        <f ca="1"/>
        <v>0.49738807814591945</v>
      </c>
      <c r="I4890" s="12">
        <v>0.48849999999999999</v>
      </c>
    </row>
    <row r="4891" spans="6:9" x14ac:dyDescent="0.3">
      <c r="F4891" s="2">
        <v>4886</v>
      </c>
      <c r="G4891" s="12">
        <f ca="1"/>
        <v>28.630098083907754</v>
      </c>
      <c r="H4891" s="12">
        <f ca="1"/>
        <v>0.49745597296350708</v>
      </c>
      <c r="I4891" s="12">
        <v>0.48859999999999998</v>
      </c>
    </row>
    <row r="4892" spans="6:9" x14ac:dyDescent="0.3">
      <c r="F4892" s="2">
        <v>4887</v>
      </c>
      <c r="G4892" s="12">
        <f ca="1"/>
        <v>28.641138087908534</v>
      </c>
      <c r="H4892" s="12">
        <f ca="1"/>
        <v>0.49787696945343995</v>
      </c>
      <c r="I4892" s="12">
        <v>0.48870000000000002</v>
      </c>
    </row>
    <row r="4893" spans="6:9" x14ac:dyDescent="0.3">
      <c r="F4893" s="2">
        <v>4888</v>
      </c>
      <c r="G4893" s="12">
        <f ca="1"/>
        <v>28.642806993683163</v>
      </c>
      <c r="H4893" s="12">
        <f ca="1"/>
        <v>0.49794058342662195</v>
      </c>
      <c r="I4893" s="12">
        <v>0.48880000000000001</v>
      </c>
    </row>
    <row r="4894" spans="6:9" x14ac:dyDescent="0.3">
      <c r="F4894" s="2">
        <v>4889</v>
      </c>
      <c r="G4894" s="12">
        <f ca="1"/>
        <v>28.643497429344237</v>
      </c>
      <c r="H4894" s="12">
        <f ca="1"/>
        <v>0.49796689876323125</v>
      </c>
      <c r="I4894" s="12">
        <v>0.4889</v>
      </c>
    </row>
    <row r="4895" spans="6:9" x14ac:dyDescent="0.3">
      <c r="F4895" s="2">
        <v>4890</v>
      </c>
      <c r="G4895" s="12">
        <f ca="1"/>
        <v>28.644730924698045</v>
      </c>
      <c r="H4895" s="12">
        <f ca="1"/>
        <v>0.49801390924517958</v>
      </c>
      <c r="I4895" s="12">
        <v>0.48899999999999999</v>
      </c>
    </row>
    <row r="4896" spans="6:9" x14ac:dyDescent="0.3">
      <c r="F4896" s="2">
        <v>4891</v>
      </c>
      <c r="G4896" s="12">
        <f ca="1"/>
        <v>28.652191984000289</v>
      </c>
      <c r="H4896" s="12">
        <f ca="1"/>
        <v>0.49829817777296398</v>
      </c>
      <c r="I4896" s="12">
        <v>0.48909999999999998</v>
      </c>
    </row>
    <row r="4897" spans="6:9" x14ac:dyDescent="0.3">
      <c r="F4897" s="2">
        <v>4892</v>
      </c>
      <c r="G4897" s="12">
        <f ca="1"/>
        <v>28.652597721391828</v>
      </c>
      <c r="H4897" s="12">
        <f ca="1"/>
        <v>0.49831363233531367</v>
      </c>
      <c r="I4897" s="12">
        <v>0.48920000000000002</v>
      </c>
    </row>
    <row r="4898" spans="6:9" x14ac:dyDescent="0.3">
      <c r="F4898" s="2">
        <v>4893</v>
      </c>
      <c r="G4898" s="12">
        <f ca="1"/>
        <v>28.65502360493382</v>
      </c>
      <c r="H4898" s="12">
        <f ca="1"/>
        <v>0.49840602546211016</v>
      </c>
      <c r="I4898" s="12">
        <v>0.48930000000000001</v>
      </c>
    </row>
    <row r="4899" spans="6:9" x14ac:dyDescent="0.3">
      <c r="F4899" s="2">
        <v>4894</v>
      </c>
      <c r="G4899" s="12">
        <f ca="1"/>
        <v>28.657435173336172</v>
      </c>
      <c r="H4899" s="12">
        <f ca="1"/>
        <v>0.49849785821931586</v>
      </c>
      <c r="I4899" s="12">
        <v>0.4894</v>
      </c>
    </row>
    <row r="4900" spans="6:9" x14ac:dyDescent="0.3">
      <c r="F4900" s="2">
        <v>4895</v>
      </c>
      <c r="G4900" s="12">
        <f ca="1"/>
        <v>28.659000718595777</v>
      </c>
      <c r="H4900" s="12">
        <f ca="1"/>
        <v>0.49855746624600678</v>
      </c>
      <c r="I4900" s="12">
        <v>0.48949999999999999</v>
      </c>
    </row>
    <row r="4901" spans="6:9" x14ac:dyDescent="0.3">
      <c r="F4901" s="2">
        <v>4896</v>
      </c>
      <c r="G4901" s="12">
        <f ca="1"/>
        <v>28.663530293111791</v>
      </c>
      <c r="H4901" s="12">
        <f ca="1"/>
        <v>0.49872989363232206</v>
      </c>
      <c r="I4901" s="12">
        <v>0.48959999999999998</v>
      </c>
    </row>
    <row r="4902" spans="6:9" x14ac:dyDescent="0.3">
      <c r="F4902" s="2">
        <v>4897</v>
      </c>
      <c r="G4902" s="12">
        <f ca="1"/>
        <v>28.665747003453443</v>
      </c>
      <c r="H4902" s="12">
        <f ca="1"/>
        <v>0.49881425777041588</v>
      </c>
      <c r="I4902" s="12">
        <v>0.48970000000000002</v>
      </c>
    </row>
    <row r="4903" spans="6:9" x14ac:dyDescent="0.3">
      <c r="F4903" s="2">
        <v>4898</v>
      </c>
      <c r="G4903" s="12">
        <f ca="1"/>
        <v>28.666191794255734</v>
      </c>
      <c r="H4903" s="12">
        <f ca="1"/>
        <v>0.4988311841982993</v>
      </c>
      <c r="I4903" s="12">
        <v>0.48980000000000001</v>
      </c>
    </row>
    <row r="4904" spans="6:9" x14ac:dyDescent="0.3">
      <c r="F4904" s="2">
        <v>4899</v>
      </c>
      <c r="G4904" s="12">
        <f ca="1"/>
        <v>28.666549264282324</v>
      </c>
      <c r="H4904" s="12">
        <f ca="1"/>
        <v>0.49884478727890641</v>
      </c>
      <c r="I4904" s="12">
        <v>0.4899</v>
      </c>
    </row>
    <row r="4905" spans="6:9" x14ac:dyDescent="0.3">
      <c r="F4905" s="2">
        <v>4900</v>
      </c>
      <c r="G4905" s="12">
        <f ca="1"/>
        <v>28.669413942502239</v>
      </c>
      <c r="H4905" s="12">
        <f ca="1"/>
        <v>0.49895378709936544</v>
      </c>
      <c r="I4905" s="12">
        <v>0.49</v>
      </c>
    </row>
    <row r="4906" spans="6:9" x14ac:dyDescent="0.3">
      <c r="F4906" s="2">
        <v>4901</v>
      </c>
      <c r="G4906" s="12">
        <f ca="1"/>
        <v>28.669464450193956</v>
      </c>
      <c r="H4906" s="12">
        <f ca="1"/>
        <v>0.49895570870516737</v>
      </c>
      <c r="I4906" s="12">
        <v>0.49009999999999998</v>
      </c>
    </row>
    <row r="4907" spans="6:9" x14ac:dyDescent="0.3">
      <c r="F4907" s="2">
        <v>4902</v>
      </c>
      <c r="G4907" s="12">
        <f ca="1"/>
        <v>28.671314920864894</v>
      </c>
      <c r="H4907" s="12">
        <f ca="1"/>
        <v>0.49902610679063591</v>
      </c>
      <c r="I4907" s="12">
        <v>0.49020000000000002</v>
      </c>
    </row>
    <row r="4908" spans="6:9" x14ac:dyDescent="0.3">
      <c r="F4908" s="2">
        <v>4903</v>
      </c>
      <c r="G4908" s="12">
        <f ca="1"/>
        <v>28.67278708484033</v>
      </c>
      <c r="H4908" s="12">
        <f ca="1"/>
        <v>0.49908210648415174</v>
      </c>
      <c r="I4908" s="12">
        <v>0.49030000000000001</v>
      </c>
    </row>
    <row r="4909" spans="6:9" x14ac:dyDescent="0.3">
      <c r="F4909" s="2">
        <v>4904</v>
      </c>
      <c r="G4909" s="12">
        <f ca="1"/>
        <v>28.679720636960827</v>
      </c>
      <c r="H4909" s="12">
        <f ca="1"/>
        <v>0.49934577657509227</v>
      </c>
      <c r="I4909" s="12">
        <v>0.4904</v>
      </c>
    </row>
    <row r="4910" spans="6:9" x14ac:dyDescent="0.3">
      <c r="F4910" s="2">
        <v>4905</v>
      </c>
      <c r="G4910" s="12">
        <f ca="1"/>
        <v>28.682687681219178</v>
      </c>
      <c r="H4910" s="12">
        <f ca="1"/>
        <v>0.4994585697028035</v>
      </c>
      <c r="I4910" s="12">
        <v>0.49049999999999999</v>
      </c>
    </row>
    <row r="4911" spans="6:9" x14ac:dyDescent="0.3">
      <c r="F4911" s="2">
        <v>4906</v>
      </c>
      <c r="G4911" s="12">
        <f ca="1"/>
        <v>28.684221868670548</v>
      </c>
      <c r="H4911" s="12">
        <f ca="1"/>
        <v>0.49951688338535521</v>
      </c>
      <c r="I4911" s="12">
        <v>0.49059999999999998</v>
      </c>
    </row>
    <row r="4912" spans="6:9" x14ac:dyDescent="0.3">
      <c r="F4912" s="2">
        <v>4907</v>
      </c>
      <c r="G4912" s="12">
        <f ca="1"/>
        <v>28.685596172822123</v>
      </c>
      <c r="H4912" s="12">
        <f ca="1"/>
        <v>0.49956911481222904</v>
      </c>
      <c r="I4912" s="12">
        <v>0.49070000000000003</v>
      </c>
    </row>
    <row r="4913" spans="6:9" x14ac:dyDescent="0.3">
      <c r="F4913" s="2">
        <v>4908</v>
      </c>
      <c r="G4913" s="12">
        <f ca="1"/>
        <v>28.692732706493587</v>
      </c>
      <c r="H4913" s="12">
        <f ca="1"/>
        <v>0.49984026538539422</v>
      </c>
      <c r="I4913" s="12">
        <v>0.49080000000000001</v>
      </c>
    </row>
    <row r="4914" spans="6:9" x14ac:dyDescent="0.3">
      <c r="F4914" s="2">
        <v>4909</v>
      </c>
      <c r="G4914" s="12">
        <f ca="1"/>
        <v>28.694019601666238</v>
      </c>
      <c r="H4914" s="12">
        <f ca="1"/>
        <v>0.49988914658628647</v>
      </c>
      <c r="I4914" s="12">
        <v>0.4909</v>
      </c>
    </row>
    <row r="4915" spans="6:9" x14ac:dyDescent="0.3">
      <c r="F4915" s="2">
        <v>4910</v>
      </c>
      <c r="G4915" s="12">
        <f ca="1"/>
        <v>28.698290499150772</v>
      </c>
      <c r="H4915" s="12">
        <f ca="1"/>
        <v>0.50005134093437464</v>
      </c>
      <c r="I4915" s="12">
        <v>0.49099999999999999</v>
      </c>
    </row>
    <row r="4916" spans="6:9" x14ac:dyDescent="0.3">
      <c r="F4916" s="2">
        <v>4911</v>
      </c>
      <c r="G4916" s="12">
        <f ca="1"/>
        <v>28.699249845130858</v>
      </c>
      <c r="H4916" s="12">
        <f ca="1"/>
        <v>0.50008776719180603</v>
      </c>
      <c r="I4916" s="12">
        <v>0.49109999999999998</v>
      </c>
    </row>
    <row r="4917" spans="6:9" x14ac:dyDescent="0.3">
      <c r="F4917" s="2">
        <v>4912</v>
      </c>
      <c r="G4917" s="12">
        <f ca="1"/>
        <v>28.701378355718585</v>
      </c>
      <c r="H4917" s="12">
        <f ca="1"/>
        <v>0.50016857800793557</v>
      </c>
      <c r="I4917" s="12">
        <v>0.49120000000000003</v>
      </c>
    </row>
    <row r="4918" spans="6:9" x14ac:dyDescent="0.3">
      <c r="F4918" s="2">
        <v>4913</v>
      </c>
      <c r="G4918" s="12">
        <f ca="1"/>
        <v>28.702556628878725</v>
      </c>
      <c r="H4918" s="12">
        <f ca="1"/>
        <v>0.50021330717580714</v>
      </c>
      <c r="I4918" s="12">
        <v>0.49130000000000001</v>
      </c>
    </row>
    <row r="4919" spans="6:9" x14ac:dyDescent="0.3">
      <c r="F4919" s="2">
        <v>4914</v>
      </c>
      <c r="G4919" s="12">
        <f ca="1"/>
        <v>28.705059285213917</v>
      </c>
      <c r="H4919" s="12">
        <f ca="1"/>
        <v>0.50030830019412786</v>
      </c>
      <c r="I4919" s="12">
        <v>0.4914</v>
      </c>
    </row>
    <row r="4920" spans="6:9" x14ac:dyDescent="0.3">
      <c r="F4920" s="2">
        <v>4915</v>
      </c>
      <c r="G4920" s="12">
        <f ca="1"/>
        <v>28.705881748138044</v>
      </c>
      <c r="H4920" s="12">
        <f ca="1"/>
        <v>0.50033951478855354</v>
      </c>
      <c r="I4920" s="12">
        <v>0.49149999999999999</v>
      </c>
    </row>
    <row r="4921" spans="6:9" x14ac:dyDescent="0.3">
      <c r="F4921" s="2">
        <v>4916</v>
      </c>
      <c r="G4921" s="12">
        <f ca="1"/>
        <v>28.706784513020708</v>
      </c>
      <c r="H4921" s="12">
        <f ca="1"/>
        <v>0.50037377504024094</v>
      </c>
      <c r="I4921" s="12">
        <v>0.49159999999999998</v>
      </c>
    </row>
    <row r="4922" spans="6:9" x14ac:dyDescent="0.3">
      <c r="F4922" s="2">
        <v>4917</v>
      </c>
      <c r="G4922" s="12">
        <f ca="1"/>
        <v>28.708082570192857</v>
      </c>
      <c r="H4922" s="12">
        <f ca="1"/>
        <v>0.50042303309060499</v>
      </c>
      <c r="I4922" s="12">
        <v>0.49170000000000003</v>
      </c>
    </row>
    <row r="4923" spans="6:9" x14ac:dyDescent="0.3">
      <c r="F4923" s="2">
        <v>4918</v>
      </c>
      <c r="G4923" s="12">
        <f ca="1"/>
        <v>28.713339817022067</v>
      </c>
      <c r="H4923" s="12">
        <f ca="1"/>
        <v>0.50062248812132359</v>
      </c>
      <c r="I4923" s="12">
        <v>0.49180000000000001</v>
      </c>
    </row>
    <row r="4924" spans="6:9" x14ac:dyDescent="0.3">
      <c r="F4924" s="2">
        <v>4919</v>
      </c>
      <c r="G4924" s="12">
        <f ca="1"/>
        <v>28.714918060803317</v>
      </c>
      <c r="H4924" s="12">
        <f ca="1"/>
        <v>0.50068235130657257</v>
      </c>
      <c r="I4924" s="12">
        <v>0.4919</v>
      </c>
    </row>
    <row r="4925" spans="6:9" x14ac:dyDescent="0.3">
      <c r="F4925" s="2">
        <v>4920</v>
      </c>
      <c r="G4925" s="12">
        <f ca="1"/>
        <v>28.718162169378587</v>
      </c>
      <c r="H4925" s="12">
        <f ca="1"/>
        <v>0.50080538100395511</v>
      </c>
      <c r="I4925" s="12">
        <v>0.49199999999999999</v>
      </c>
    </row>
    <row r="4926" spans="6:9" x14ac:dyDescent="0.3">
      <c r="F4926" s="2">
        <v>4921</v>
      </c>
      <c r="G4926" s="12">
        <f ca="1"/>
        <v>28.720658350295544</v>
      </c>
      <c r="H4926" s="12">
        <f ca="1"/>
        <v>0.50090002780530729</v>
      </c>
      <c r="I4926" s="12">
        <v>0.49209999999999998</v>
      </c>
    </row>
    <row r="4927" spans="6:9" x14ac:dyDescent="0.3">
      <c r="F4927" s="2">
        <v>4922</v>
      </c>
      <c r="G4927" s="12">
        <f ca="1"/>
        <v>28.722013340657782</v>
      </c>
      <c r="H4927" s="12">
        <f ca="1"/>
        <v>0.50095139777122011</v>
      </c>
      <c r="I4927" s="12">
        <v>0.49220000000000003</v>
      </c>
    </row>
    <row r="4928" spans="6:9" x14ac:dyDescent="0.3">
      <c r="F4928" s="2">
        <v>4923</v>
      </c>
      <c r="G4928" s="12">
        <f ca="1"/>
        <v>28.725479172045127</v>
      </c>
      <c r="H4928" s="12">
        <f ca="1"/>
        <v>0.50108277176411331</v>
      </c>
      <c r="I4928" s="12">
        <v>0.49230000000000002</v>
      </c>
    </row>
    <row r="4929" spans="6:9" x14ac:dyDescent="0.3">
      <c r="F4929" s="2">
        <v>4924</v>
      </c>
      <c r="G4929" s="12">
        <f ca="1"/>
        <v>28.725885935755272</v>
      </c>
      <c r="H4929" s="12">
        <f ca="1"/>
        <v>0.50109818830920816</v>
      </c>
      <c r="I4929" s="12">
        <v>0.4924</v>
      </c>
    </row>
    <row r="4930" spans="6:9" x14ac:dyDescent="0.3">
      <c r="F4930" s="2">
        <v>4925</v>
      </c>
      <c r="G4930" s="12">
        <f ca="1"/>
        <v>28.727060968763077</v>
      </c>
      <c r="H4930" s="12">
        <f ca="1"/>
        <v>0.50114272024760309</v>
      </c>
      <c r="I4930" s="12">
        <v>0.49249999999999999</v>
      </c>
    </row>
    <row r="4931" spans="6:9" x14ac:dyDescent="0.3">
      <c r="F4931" s="2">
        <v>4926</v>
      </c>
      <c r="G4931" s="12">
        <f ca="1"/>
        <v>28.735720310808027</v>
      </c>
      <c r="H4931" s="12">
        <f ca="1"/>
        <v>0.50147078642082188</v>
      </c>
      <c r="I4931" s="12">
        <v>0.49259999999999998</v>
      </c>
    </row>
    <row r="4932" spans="6:9" x14ac:dyDescent="0.3">
      <c r="F4932" s="2">
        <v>4927</v>
      </c>
      <c r="G4932" s="12">
        <f ca="1"/>
        <v>28.736300802278503</v>
      </c>
      <c r="H4932" s="12">
        <f ca="1"/>
        <v>0.50149277191391683</v>
      </c>
      <c r="I4932" s="12">
        <v>0.49270000000000003</v>
      </c>
    </row>
    <row r="4933" spans="6:9" x14ac:dyDescent="0.3">
      <c r="F4933" s="2">
        <v>4928</v>
      </c>
      <c r="G4933" s="12">
        <f ca="1"/>
        <v>28.737735383624223</v>
      </c>
      <c r="H4933" s="12">
        <f ca="1"/>
        <v>0.5015471014322278</v>
      </c>
      <c r="I4933" s="12">
        <v>0.49280000000000002</v>
      </c>
    </row>
    <row r="4934" spans="6:9" x14ac:dyDescent="0.3">
      <c r="F4934" s="2">
        <v>4929</v>
      </c>
      <c r="G4934" s="12">
        <f ca="1"/>
        <v>28.738615362604918</v>
      </c>
      <c r="H4934" s="12">
        <f ca="1"/>
        <v>0.50158042479878995</v>
      </c>
      <c r="I4934" s="12">
        <v>0.4929</v>
      </c>
    </row>
    <row r="4935" spans="6:9" x14ac:dyDescent="0.3">
      <c r="F4935" s="2">
        <v>4930</v>
      </c>
      <c r="G4935" s="12">
        <f ca="1"/>
        <v>28.738938833213513</v>
      </c>
      <c r="H4935" s="12">
        <f ca="1"/>
        <v>0.50159267360225857</v>
      </c>
      <c r="I4935" s="12">
        <v>0.49299999999999999</v>
      </c>
    </row>
    <row r="4936" spans="6:9" x14ac:dyDescent="0.3">
      <c r="F4936" s="2">
        <v>4931</v>
      </c>
      <c r="G4936" s="12">
        <f ca="1"/>
        <v>28.739227244115856</v>
      </c>
      <c r="H4936" s="12">
        <f ca="1"/>
        <v>0.50160359457943149</v>
      </c>
      <c r="I4936" s="12">
        <v>0.49309999999999998</v>
      </c>
    </row>
    <row r="4937" spans="6:9" x14ac:dyDescent="0.3">
      <c r="F4937" s="2">
        <v>4932</v>
      </c>
      <c r="G4937" s="12">
        <f ca="1"/>
        <v>28.73986824379195</v>
      </c>
      <c r="H4937" s="12">
        <f ca="1"/>
        <v>0.50162786593002617</v>
      </c>
      <c r="I4937" s="12">
        <v>0.49320000000000003</v>
      </c>
    </row>
    <row r="4938" spans="6:9" x14ac:dyDescent="0.3">
      <c r="F4938" s="2">
        <v>4933</v>
      </c>
      <c r="G4938" s="12">
        <f ca="1"/>
        <v>28.743903386423181</v>
      </c>
      <c r="H4938" s="12">
        <f ca="1"/>
        <v>0.50178063173112164</v>
      </c>
      <c r="I4938" s="12">
        <v>0.49330000000000002</v>
      </c>
    </row>
    <row r="4939" spans="6:9" x14ac:dyDescent="0.3">
      <c r="F4939" s="2">
        <v>4934</v>
      </c>
      <c r="G4939" s="12">
        <f ca="1"/>
        <v>28.746179060838937</v>
      </c>
      <c r="H4939" s="12">
        <f ca="1"/>
        <v>0.50186676767725169</v>
      </c>
      <c r="I4939" s="12">
        <v>0.49340000000000001</v>
      </c>
    </row>
    <row r="4940" spans="6:9" x14ac:dyDescent="0.3">
      <c r="F4940" s="2">
        <v>4935</v>
      </c>
      <c r="G4940" s="12">
        <f ca="1"/>
        <v>28.757705262270935</v>
      </c>
      <c r="H4940" s="12">
        <f ca="1"/>
        <v>0.50230283878977255</v>
      </c>
      <c r="I4940" s="12">
        <v>0.49349999999999999</v>
      </c>
    </row>
    <row r="4941" spans="6:9" x14ac:dyDescent="0.3">
      <c r="F4941" s="2">
        <v>4936</v>
      </c>
      <c r="G4941" s="12">
        <f ca="1"/>
        <v>28.762656779983697</v>
      </c>
      <c r="H4941" s="12">
        <f ca="1"/>
        <v>0.50249006513035799</v>
      </c>
      <c r="I4941" s="12">
        <v>0.49359999999999998</v>
      </c>
    </row>
    <row r="4942" spans="6:9" x14ac:dyDescent="0.3">
      <c r="F4942" s="2">
        <v>4937</v>
      </c>
      <c r="G4942" s="12">
        <f ca="1"/>
        <v>28.762704848677821</v>
      </c>
      <c r="H4942" s="12">
        <f ca="1"/>
        <v>0.50249188239168963</v>
      </c>
      <c r="I4942" s="12">
        <v>0.49370000000000003</v>
      </c>
    </row>
    <row r="4943" spans="6:9" x14ac:dyDescent="0.3">
      <c r="F4943" s="2">
        <v>4938</v>
      </c>
      <c r="G4943" s="12">
        <f ca="1"/>
        <v>28.766963423642963</v>
      </c>
      <c r="H4943" s="12">
        <f ca="1"/>
        <v>0.50265285649655056</v>
      </c>
      <c r="I4943" s="12">
        <v>0.49380000000000002</v>
      </c>
    </row>
    <row r="4944" spans="6:9" x14ac:dyDescent="0.3">
      <c r="F4944" s="2">
        <v>4939</v>
      </c>
      <c r="G4944" s="12">
        <f ca="1"/>
        <v>28.770041594076858</v>
      </c>
      <c r="H4944" s="12">
        <f ca="1"/>
        <v>0.50276918241616775</v>
      </c>
      <c r="I4944" s="12">
        <v>0.49390000000000001</v>
      </c>
    </row>
    <row r="4945" spans="6:9" x14ac:dyDescent="0.3">
      <c r="F4945" s="2">
        <v>4940</v>
      </c>
      <c r="G4945" s="12">
        <f ca="1"/>
        <v>28.771607061207405</v>
      </c>
      <c r="H4945" s="12">
        <f ca="1"/>
        <v>0.5028283330649409</v>
      </c>
      <c r="I4945" s="12">
        <v>0.49399999999999999</v>
      </c>
    </row>
    <row r="4946" spans="6:9" x14ac:dyDescent="0.3">
      <c r="F4946" s="2">
        <v>4941</v>
      </c>
      <c r="G4946" s="12">
        <f ca="1"/>
        <v>28.782910452186165</v>
      </c>
      <c r="H4946" s="12">
        <f ca="1"/>
        <v>0.50325524194112492</v>
      </c>
      <c r="I4946" s="12">
        <v>0.49409999999999998</v>
      </c>
    </row>
    <row r="4947" spans="6:9" x14ac:dyDescent="0.3">
      <c r="F4947" s="2">
        <v>4942</v>
      </c>
      <c r="G4947" s="12">
        <f ca="1"/>
        <v>28.783142130396001</v>
      </c>
      <c r="H4947" s="12">
        <f ca="1"/>
        <v>0.50326398859883259</v>
      </c>
      <c r="I4947" s="12">
        <v>0.49419999999999997</v>
      </c>
    </row>
    <row r="4948" spans="6:9" x14ac:dyDescent="0.3">
      <c r="F4948" s="2">
        <v>4943</v>
      </c>
      <c r="G4948" s="12">
        <f ca="1"/>
        <v>28.783372529062547</v>
      </c>
      <c r="H4948" s="12">
        <f ca="1"/>
        <v>0.50327268681339232</v>
      </c>
      <c r="I4948" s="12">
        <v>0.49430000000000002</v>
      </c>
    </row>
    <row r="4949" spans="6:9" x14ac:dyDescent="0.3">
      <c r="F4949" s="2">
        <v>4944</v>
      </c>
      <c r="G4949" s="12">
        <f ca="1"/>
        <v>28.787853525781742</v>
      </c>
      <c r="H4949" s="12">
        <f ca="1"/>
        <v>0.50344183041947932</v>
      </c>
      <c r="I4949" s="12">
        <v>0.49440000000000001</v>
      </c>
    </row>
    <row r="4950" spans="6:9" x14ac:dyDescent="0.3">
      <c r="F4950" s="2">
        <v>4945</v>
      </c>
      <c r="G4950" s="12">
        <f ca="1"/>
        <v>28.788581703186058</v>
      </c>
      <c r="H4950" s="12">
        <f ca="1"/>
        <v>0.5034693119969107</v>
      </c>
      <c r="I4950" s="12">
        <v>0.4945</v>
      </c>
    </row>
    <row r="4951" spans="6:9" x14ac:dyDescent="0.3">
      <c r="F4951" s="2">
        <v>4946</v>
      </c>
      <c r="G4951" s="12">
        <f ca="1"/>
        <v>28.793670924319944</v>
      </c>
      <c r="H4951" s="12">
        <f ca="1"/>
        <v>0.50366134256736639</v>
      </c>
      <c r="I4951" s="12">
        <v>0.49459999999999998</v>
      </c>
    </row>
    <row r="4952" spans="6:9" x14ac:dyDescent="0.3">
      <c r="F4952" s="2">
        <v>4947</v>
      </c>
      <c r="G4952" s="12">
        <f ca="1"/>
        <v>28.793880129297257</v>
      </c>
      <c r="H4952" s="12">
        <f ca="1"/>
        <v>0.50366923504354721</v>
      </c>
      <c r="I4952" s="12">
        <v>0.49469999999999997</v>
      </c>
    </row>
    <row r="4953" spans="6:9" x14ac:dyDescent="0.3">
      <c r="F4953" s="2">
        <v>4948</v>
      </c>
      <c r="G4953" s="12">
        <f ca="1"/>
        <v>28.797780271808882</v>
      </c>
      <c r="H4953" s="12">
        <f ca="1"/>
        <v>0.50381635155974813</v>
      </c>
      <c r="I4953" s="12">
        <v>0.49480000000000002</v>
      </c>
    </row>
    <row r="4954" spans="6:9" x14ac:dyDescent="0.3">
      <c r="F4954" s="2">
        <v>4949</v>
      </c>
      <c r="G4954" s="12">
        <f ca="1"/>
        <v>28.803471567148605</v>
      </c>
      <c r="H4954" s="12">
        <f ca="1"/>
        <v>0.5040309622434016</v>
      </c>
      <c r="I4954" s="12">
        <v>0.49490000000000001</v>
      </c>
    </row>
    <row r="4955" spans="6:9" x14ac:dyDescent="0.3">
      <c r="F4955" s="2">
        <v>4950</v>
      </c>
      <c r="G4955" s="12">
        <f ca="1"/>
        <v>28.804155629313843</v>
      </c>
      <c r="H4955" s="12">
        <f ca="1"/>
        <v>0.50405675170374409</v>
      </c>
      <c r="I4955" s="12">
        <v>0.495</v>
      </c>
    </row>
    <row r="4956" spans="6:9" x14ac:dyDescent="0.3">
      <c r="F4956" s="2">
        <v>4951</v>
      </c>
      <c r="G4956" s="12">
        <f ca="1"/>
        <v>28.804924082571294</v>
      </c>
      <c r="H4956" s="12">
        <f ca="1"/>
        <v>0.50408572132612084</v>
      </c>
      <c r="I4956" s="12">
        <v>0.49509999999999998</v>
      </c>
    </row>
    <row r="4957" spans="6:9" x14ac:dyDescent="0.3">
      <c r="F4957" s="2">
        <v>4952</v>
      </c>
      <c r="G4957" s="12">
        <f ca="1"/>
        <v>28.805673100474714</v>
      </c>
      <c r="H4957" s="12">
        <f ca="1"/>
        <v>0.50411395681552218</v>
      </c>
      <c r="I4957" s="12">
        <v>0.49519999999999997</v>
      </c>
    </row>
    <row r="4958" spans="6:9" x14ac:dyDescent="0.3">
      <c r="F4958" s="2">
        <v>4953</v>
      </c>
      <c r="G4958" s="12">
        <f ca="1"/>
        <v>28.808355897234065</v>
      </c>
      <c r="H4958" s="12">
        <f ca="1"/>
        <v>0.50421507763123319</v>
      </c>
      <c r="I4958" s="12">
        <v>0.49530000000000002</v>
      </c>
    </row>
    <row r="4959" spans="6:9" x14ac:dyDescent="0.3">
      <c r="F4959" s="2">
        <v>4954</v>
      </c>
      <c r="G4959" s="12">
        <f ca="1"/>
        <v>28.809605561002375</v>
      </c>
      <c r="H4959" s="12">
        <f ca="1"/>
        <v>0.50426217409532337</v>
      </c>
      <c r="I4959" s="12">
        <v>0.49540000000000001</v>
      </c>
    </row>
    <row r="4960" spans="6:9" x14ac:dyDescent="0.3">
      <c r="F4960" s="2">
        <v>4955</v>
      </c>
      <c r="G4960" s="12">
        <f ca="1"/>
        <v>28.810763773596172</v>
      </c>
      <c r="H4960" s="12">
        <f ca="1"/>
        <v>0.50430582046241845</v>
      </c>
      <c r="I4960" s="12">
        <v>0.4955</v>
      </c>
    </row>
    <row r="4961" spans="6:9" x14ac:dyDescent="0.3">
      <c r="F4961" s="2">
        <v>4956</v>
      </c>
      <c r="G4961" s="12">
        <f ca="1"/>
        <v>28.812387482288177</v>
      </c>
      <c r="H4961" s="12">
        <f ca="1"/>
        <v>0.50436700295232373</v>
      </c>
      <c r="I4961" s="12">
        <v>0.49559999999999998</v>
      </c>
    </row>
    <row r="4962" spans="6:9" x14ac:dyDescent="0.3">
      <c r="F4962" s="2">
        <v>4957</v>
      </c>
      <c r="G4962" s="12">
        <f ca="1"/>
        <v>28.817697933823808</v>
      </c>
      <c r="H4962" s="12">
        <f ca="1"/>
        <v>0.50456705768884791</v>
      </c>
      <c r="I4962" s="12">
        <v>0.49569999999999997</v>
      </c>
    </row>
    <row r="4963" spans="6:9" x14ac:dyDescent="0.3">
      <c r="F4963" s="2">
        <v>4958</v>
      </c>
      <c r="G4963" s="12">
        <f ca="1"/>
        <v>28.821751688637711</v>
      </c>
      <c r="H4963" s="12">
        <f ca="1"/>
        <v>0.50471972203869242</v>
      </c>
      <c r="I4963" s="12">
        <v>0.49580000000000002</v>
      </c>
    </row>
    <row r="4964" spans="6:9" x14ac:dyDescent="0.3">
      <c r="F4964" s="2">
        <v>4959</v>
      </c>
      <c r="G4964" s="12">
        <f ca="1"/>
        <v>28.822282126417711</v>
      </c>
      <c r="H4964" s="12">
        <f ca="1"/>
        <v>0.50473969522882034</v>
      </c>
      <c r="I4964" s="12">
        <v>0.49590000000000001</v>
      </c>
    </row>
    <row r="4965" spans="6:9" x14ac:dyDescent="0.3">
      <c r="F4965" s="2">
        <v>4960</v>
      </c>
      <c r="G4965" s="12">
        <f ca="1"/>
        <v>28.825834905989801</v>
      </c>
      <c r="H4965" s="12">
        <f ca="1"/>
        <v>0.50487345374308279</v>
      </c>
      <c r="I4965" s="12">
        <v>0.496</v>
      </c>
    </row>
    <row r="4966" spans="6:9" x14ac:dyDescent="0.3">
      <c r="F4966" s="2">
        <v>4961</v>
      </c>
      <c r="G4966" s="12">
        <f ca="1"/>
        <v>28.828587124452167</v>
      </c>
      <c r="H4966" s="12">
        <f ca="1"/>
        <v>0.50497704991995462</v>
      </c>
      <c r="I4966" s="12">
        <v>0.49609999999999999</v>
      </c>
    </row>
    <row r="4967" spans="6:9" x14ac:dyDescent="0.3">
      <c r="F4967" s="2">
        <v>4962</v>
      </c>
      <c r="G4967" s="12">
        <f ca="1"/>
        <v>28.830341963756322</v>
      </c>
      <c r="H4967" s="12">
        <f ca="1"/>
        <v>0.50504309373844647</v>
      </c>
      <c r="I4967" s="12">
        <v>0.49619999999999997</v>
      </c>
    </row>
    <row r="4968" spans="6:9" x14ac:dyDescent="0.3">
      <c r="F4968" s="2">
        <v>4963</v>
      </c>
      <c r="G4968" s="12">
        <f ca="1"/>
        <v>28.836015982873068</v>
      </c>
      <c r="H4968" s="12">
        <f ca="1"/>
        <v>0.5052565834029763</v>
      </c>
      <c r="I4968" s="12">
        <v>0.49630000000000002</v>
      </c>
    </row>
    <row r="4969" spans="6:9" x14ac:dyDescent="0.3">
      <c r="F4969" s="2">
        <v>4964</v>
      </c>
      <c r="G4969" s="12">
        <f ca="1"/>
        <v>28.836970347744863</v>
      </c>
      <c r="H4969" s="12">
        <f ca="1"/>
        <v>0.50529248414925143</v>
      </c>
      <c r="I4969" s="12">
        <v>0.49640000000000001</v>
      </c>
    </row>
    <row r="4970" spans="6:9" x14ac:dyDescent="0.3">
      <c r="F4970" s="2">
        <v>4965</v>
      </c>
      <c r="G4970" s="12">
        <f ca="1"/>
        <v>28.842270122809737</v>
      </c>
      <c r="H4970" s="12">
        <f ca="1"/>
        <v>0.50549180601642718</v>
      </c>
      <c r="I4970" s="12">
        <v>0.4965</v>
      </c>
    </row>
    <row r="4971" spans="6:9" x14ac:dyDescent="0.3">
      <c r="F4971" s="2">
        <v>4966</v>
      </c>
      <c r="G4971" s="12">
        <f ca="1"/>
        <v>28.844283138499716</v>
      </c>
      <c r="H4971" s="12">
        <f ca="1"/>
        <v>0.50556749587101057</v>
      </c>
      <c r="I4971" s="12">
        <v>0.49659999999999999</v>
      </c>
    </row>
    <row r="4972" spans="6:9" x14ac:dyDescent="0.3">
      <c r="F4972" s="2">
        <v>4967</v>
      </c>
      <c r="G4972" s="12">
        <f ca="1"/>
        <v>28.844471101932374</v>
      </c>
      <c r="H4972" s="12">
        <f ca="1"/>
        <v>0.5055745628155055</v>
      </c>
      <c r="I4972" s="12">
        <v>0.49669999999999997</v>
      </c>
    </row>
    <row r="4973" spans="6:9" x14ac:dyDescent="0.3">
      <c r="F4973" s="2">
        <v>4968</v>
      </c>
      <c r="G4973" s="12">
        <f ca="1"/>
        <v>28.851952743576838</v>
      </c>
      <c r="H4973" s="12">
        <f ca="1"/>
        <v>0.50585578077062976</v>
      </c>
      <c r="I4973" s="12">
        <v>0.49680000000000002</v>
      </c>
    </row>
    <row r="4974" spans="6:9" x14ac:dyDescent="0.3">
      <c r="F4974" s="2">
        <v>4969</v>
      </c>
      <c r="G4974" s="12">
        <f ca="1"/>
        <v>28.857223696293051</v>
      </c>
      <c r="H4974" s="12">
        <f ca="1"/>
        <v>0.50605381889260781</v>
      </c>
      <c r="I4974" s="12">
        <v>0.49690000000000001</v>
      </c>
    </row>
    <row r="4975" spans="6:9" x14ac:dyDescent="0.3">
      <c r="F4975" s="2">
        <v>4970</v>
      </c>
      <c r="G4975" s="12">
        <f ca="1"/>
        <v>28.857812119560606</v>
      </c>
      <c r="H4975" s="12">
        <f ca="1"/>
        <v>0.50607592253607037</v>
      </c>
      <c r="I4975" s="12">
        <v>0.497</v>
      </c>
    </row>
    <row r="4976" spans="6:9" x14ac:dyDescent="0.3">
      <c r="F4976" s="2">
        <v>4971</v>
      </c>
      <c r="G4976" s="12">
        <f ca="1"/>
        <v>28.858990678028917</v>
      </c>
      <c r="H4976" s="12">
        <f ca="1"/>
        <v>0.50612019149797727</v>
      </c>
      <c r="I4976" s="12">
        <v>0.49709999999999999</v>
      </c>
    </row>
    <row r="4977" spans="6:9" x14ac:dyDescent="0.3">
      <c r="F4977" s="2">
        <v>4972</v>
      </c>
      <c r="G4977" s="12">
        <f ca="1"/>
        <v>28.85926786330808</v>
      </c>
      <c r="H4977" s="12">
        <f ca="1"/>
        <v>0.50613060260935616</v>
      </c>
      <c r="I4977" s="12">
        <v>0.49719999999999998</v>
      </c>
    </row>
    <row r="4978" spans="6:9" x14ac:dyDescent="0.3">
      <c r="F4978" s="2">
        <v>4973</v>
      </c>
      <c r="G4978" s="12">
        <f ca="1"/>
        <v>28.859487309416409</v>
      </c>
      <c r="H4978" s="12">
        <f ca="1"/>
        <v>0.50613884489301197</v>
      </c>
      <c r="I4978" s="12">
        <v>0.49730000000000002</v>
      </c>
    </row>
    <row r="4979" spans="6:9" x14ac:dyDescent="0.3">
      <c r="F4979" s="2">
        <v>4974</v>
      </c>
      <c r="G4979" s="12">
        <f ca="1"/>
        <v>28.861256747191415</v>
      </c>
      <c r="H4979" s="12">
        <f ca="1"/>
        <v>0.50620529962406036</v>
      </c>
      <c r="I4979" s="12">
        <v>0.49740000000000001</v>
      </c>
    </row>
    <row r="4980" spans="6:9" x14ac:dyDescent="0.3">
      <c r="F4980" s="2">
        <v>4975</v>
      </c>
      <c r="G4980" s="12">
        <f ca="1"/>
        <v>28.863635447748532</v>
      </c>
      <c r="H4980" s="12">
        <f ca="1"/>
        <v>0.50629462395549518</v>
      </c>
      <c r="I4980" s="12">
        <v>0.4975</v>
      </c>
    </row>
    <row r="4981" spans="6:9" x14ac:dyDescent="0.3">
      <c r="F4981" s="2">
        <v>4976</v>
      </c>
      <c r="G4981" s="12">
        <f ca="1"/>
        <v>28.865603052476725</v>
      </c>
      <c r="H4981" s="12">
        <f ca="1"/>
        <v>0.50636850012351431</v>
      </c>
      <c r="I4981" s="12">
        <v>0.49759999999999999</v>
      </c>
    </row>
    <row r="4982" spans="6:9" x14ac:dyDescent="0.3">
      <c r="F4982" s="2">
        <v>4977</v>
      </c>
      <c r="G4982" s="12">
        <f ca="1"/>
        <v>28.86882029105908</v>
      </c>
      <c r="H4982" s="12">
        <f ca="1"/>
        <v>0.50648927428666024</v>
      </c>
      <c r="I4982" s="12">
        <v>0.49769999999999998</v>
      </c>
    </row>
    <row r="4983" spans="6:9" x14ac:dyDescent="0.3">
      <c r="F4983" s="2">
        <v>4978</v>
      </c>
      <c r="G4983" s="12">
        <f ca="1"/>
        <v>28.872875544716603</v>
      </c>
      <c r="H4983" s="12">
        <f ca="1"/>
        <v>0.50664147005828974</v>
      </c>
      <c r="I4983" s="12">
        <v>0.49780000000000002</v>
      </c>
    </row>
    <row r="4984" spans="6:9" x14ac:dyDescent="0.3">
      <c r="F4984" s="2">
        <v>4979</v>
      </c>
      <c r="G4984" s="12">
        <f ca="1"/>
        <v>28.874071240735415</v>
      </c>
      <c r="H4984" s="12">
        <f ca="1"/>
        <v>0.50668633722797929</v>
      </c>
      <c r="I4984" s="12">
        <v>0.49790000000000001</v>
      </c>
    </row>
    <row r="4985" spans="6:9" x14ac:dyDescent="0.3">
      <c r="F4985" s="2">
        <v>4980</v>
      </c>
      <c r="G4985" s="12">
        <f ca="1"/>
        <v>28.876307662221816</v>
      </c>
      <c r="H4985" s="12">
        <f ca="1"/>
        <v>0.50677024678781579</v>
      </c>
      <c r="I4985" s="12">
        <v>0.498</v>
      </c>
    </row>
    <row r="4986" spans="6:9" x14ac:dyDescent="0.3">
      <c r="F4986" s="2">
        <v>4981</v>
      </c>
      <c r="G4986" s="12">
        <f ca="1"/>
        <v>28.878022933775497</v>
      </c>
      <c r="H4986" s="12">
        <f ca="1"/>
        <v>0.50683459448197765</v>
      </c>
      <c r="I4986" s="12">
        <v>0.49809999999999999</v>
      </c>
    </row>
    <row r="4987" spans="6:9" x14ac:dyDescent="0.3">
      <c r="F4987" s="2">
        <v>4982</v>
      </c>
      <c r="G4987" s="12">
        <f ca="1"/>
        <v>28.880897491982772</v>
      </c>
      <c r="H4987" s="12">
        <f ca="1"/>
        <v>0.50694241569754306</v>
      </c>
      <c r="I4987" s="12">
        <v>0.49819999999999998</v>
      </c>
    </row>
    <row r="4988" spans="6:9" x14ac:dyDescent="0.3">
      <c r="F4988" s="2">
        <v>4983</v>
      </c>
      <c r="G4988" s="12">
        <f ca="1"/>
        <v>28.883449478138143</v>
      </c>
      <c r="H4988" s="12">
        <f ca="1"/>
        <v>0.50703812017223182</v>
      </c>
      <c r="I4988" s="12">
        <v>0.49830000000000002</v>
      </c>
    </row>
    <row r="4989" spans="6:9" x14ac:dyDescent="0.3">
      <c r="F4989" s="2">
        <v>4984</v>
      </c>
      <c r="G4989" s="12">
        <f ca="1"/>
        <v>28.884333545513954</v>
      </c>
      <c r="H4989" s="12">
        <f ca="1"/>
        <v>0.5070712706017938</v>
      </c>
      <c r="I4989" s="12">
        <v>0.49840000000000001</v>
      </c>
    </row>
    <row r="4990" spans="6:9" x14ac:dyDescent="0.3">
      <c r="F4990" s="2">
        <v>4985</v>
      </c>
      <c r="G4990" s="12">
        <f ca="1"/>
        <v>28.89327703973791</v>
      </c>
      <c r="H4990" s="12">
        <f ca="1"/>
        <v>0.5074065197515325</v>
      </c>
      <c r="I4990" s="12">
        <v>0.4985</v>
      </c>
    </row>
    <row r="4991" spans="6:9" x14ac:dyDescent="0.3">
      <c r="F4991" s="2">
        <v>4986</v>
      </c>
      <c r="G4991" s="12">
        <f ca="1"/>
        <v>28.895309109780143</v>
      </c>
      <c r="H4991" s="12">
        <f ca="1"/>
        <v>0.50748266434466849</v>
      </c>
      <c r="I4991" s="12">
        <v>0.49859999999999999</v>
      </c>
    </row>
    <row r="4992" spans="6:9" x14ac:dyDescent="0.3">
      <c r="F4992" s="2">
        <v>4987</v>
      </c>
      <c r="G4992" s="12">
        <f ca="1"/>
        <v>28.89833876375365</v>
      </c>
      <c r="H4992" s="12">
        <f ca="1"/>
        <v>0.50759617055850248</v>
      </c>
      <c r="I4992" s="12">
        <v>0.49869999999999998</v>
      </c>
    </row>
    <row r="4993" spans="6:9" x14ac:dyDescent="0.3">
      <c r="F4993" s="2">
        <v>4988</v>
      </c>
      <c r="G4993" s="12">
        <f ca="1"/>
        <v>28.905419358912265</v>
      </c>
      <c r="H4993" s="12">
        <f ca="1"/>
        <v>0.50786135560385248</v>
      </c>
      <c r="I4993" s="12">
        <v>0.49880000000000002</v>
      </c>
    </row>
    <row r="4994" spans="6:9" x14ac:dyDescent="0.3">
      <c r="F4994" s="2">
        <v>4989</v>
      </c>
      <c r="G4994" s="12">
        <f ca="1"/>
        <v>28.907205373232507</v>
      </c>
      <c r="H4994" s="12">
        <f ca="1"/>
        <v>0.50792822617170408</v>
      </c>
      <c r="I4994" s="12">
        <v>0.49890000000000001</v>
      </c>
    </row>
    <row r="4995" spans="6:9" x14ac:dyDescent="0.3">
      <c r="F4995" s="2">
        <v>4990</v>
      </c>
      <c r="G4995" s="12">
        <f ca="1"/>
        <v>28.910144254860413</v>
      </c>
      <c r="H4995" s="12">
        <f ca="1"/>
        <v>0.50803824407017451</v>
      </c>
      <c r="I4995" s="12">
        <v>0.499</v>
      </c>
    </row>
    <row r="4996" spans="6:9" x14ac:dyDescent="0.3">
      <c r="F4996" s="2">
        <v>4991</v>
      </c>
      <c r="G4996" s="12">
        <f ca="1"/>
        <v>28.912054428690702</v>
      </c>
      <c r="H4996" s="12">
        <f ca="1"/>
        <v>0.50810974036231682</v>
      </c>
      <c r="I4996" s="12">
        <v>0.49909999999999999</v>
      </c>
    </row>
    <row r="4997" spans="6:9" x14ac:dyDescent="0.3">
      <c r="F4997" s="2">
        <v>4992</v>
      </c>
      <c r="G4997" s="12">
        <f ca="1"/>
        <v>28.915589582001992</v>
      </c>
      <c r="H4997" s="12">
        <f ca="1"/>
        <v>0.50824203419270109</v>
      </c>
      <c r="I4997" s="12">
        <v>0.49919999999999998</v>
      </c>
    </row>
    <row r="4998" spans="6:9" x14ac:dyDescent="0.3">
      <c r="F4998" s="2">
        <v>4993</v>
      </c>
      <c r="G4998" s="12">
        <f ca="1"/>
        <v>28.916024062983688</v>
      </c>
      <c r="H4998" s="12">
        <f ca="1"/>
        <v>0.50825829133895029</v>
      </c>
      <c r="I4998" s="12">
        <v>0.49930000000000002</v>
      </c>
    </row>
    <row r="4999" spans="6:9" x14ac:dyDescent="0.3">
      <c r="F4999" s="2">
        <v>4994</v>
      </c>
      <c r="G4999" s="12">
        <f ca="1"/>
        <v>28.916240020002338</v>
      </c>
      <c r="H4999" s="12">
        <f ca="1"/>
        <v>0.50826637171170719</v>
      </c>
      <c r="I4999" s="12">
        <v>0.49940000000000001</v>
      </c>
    </row>
    <row r="5000" spans="6:9" x14ac:dyDescent="0.3">
      <c r="F5000" s="2">
        <v>4995</v>
      </c>
      <c r="G5000" s="12">
        <f ca="1"/>
        <v>28.919637968891418</v>
      </c>
      <c r="H5000" s="12">
        <f ca="1"/>
        <v>0.50839349593391914</v>
      </c>
      <c r="I5000" s="12">
        <v>0.4995</v>
      </c>
    </row>
    <row r="5001" spans="6:9" x14ac:dyDescent="0.3">
      <c r="F5001" s="2">
        <v>4996</v>
      </c>
      <c r="G5001" s="12">
        <f ca="1"/>
        <v>28.922854469865197</v>
      </c>
      <c r="H5001" s="12">
        <f ca="1"/>
        <v>0.5085138051463225</v>
      </c>
      <c r="I5001" s="12">
        <v>0.49959999999999999</v>
      </c>
    </row>
    <row r="5002" spans="6:9" x14ac:dyDescent="0.3">
      <c r="F5002" s="2">
        <v>4997</v>
      </c>
      <c r="G5002" s="12">
        <f ca="1"/>
        <v>28.92325996199127</v>
      </c>
      <c r="H5002" s="12">
        <f ca="1"/>
        <v>0.50852897023356181</v>
      </c>
      <c r="I5002" s="12">
        <v>0.49969999999999998</v>
      </c>
    </row>
    <row r="5003" spans="6:9" x14ac:dyDescent="0.3">
      <c r="F5003" s="2">
        <v>4998</v>
      </c>
      <c r="G5003" s="12">
        <f ca="1"/>
        <v>28.92354878053446</v>
      </c>
      <c r="H5003" s="12">
        <f ca="1"/>
        <v>0.50853977156910812</v>
      </c>
      <c r="I5003" s="12">
        <v>0.49980000000000002</v>
      </c>
    </row>
    <row r="5004" spans="6:9" x14ac:dyDescent="0.3">
      <c r="F5004" s="2">
        <v>4999</v>
      </c>
      <c r="G5004" s="12">
        <f ca="1"/>
        <v>28.929784602560677</v>
      </c>
      <c r="H5004" s="12">
        <f ca="1"/>
        <v>0.50877293002709789</v>
      </c>
      <c r="I5004" s="12">
        <v>0.49990000000000001</v>
      </c>
    </row>
    <row r="5005" spans="6:9" x14ac:dyDescent="0.3">
      <c r="F5005" s="2">
        <v>5000</v>
      </c>
      <c r="G5005" s="12">
        <f ca="1"/>
        <v>28.931153048061024</v>
      </c>
      <c r="H5005" s="12">
        <f ca="1"/>
        <v>0.50882408340915641</v>
      </c>
      <c r="I5005" s="12">
        <v>0.5</v>
      </c>
    </row>
    <row r="5006" spans="6:9" x14ac:dyDescent="0.3">
      <c r="F5006" s="2">
        <v>5001</v>
      </c>
      <c r="G5006" s="12">
        <f ca="1"/>
        <v>28.932350004210537</v>
      </c>
      <c r="H5006" s="12">
        <f ca="1"/>
        <v>0.50886882256422128</v>
      </c>
      <c r="I5006" s="12">
        <v>0.50009999999999999</v>
      </c>
    </row>
    <row r="5007" spans="6:9" x14ac:dyDescent="0.3">
      <c r="F5007" s="2">
        <v>5002</v>
      </c>
      <c r="G5007" s="12">
        <f ca="1"/>
        <v>28.935040513562214</v>
      </c>
      <c r="H5007" s="12">
        <f ca="1"/>
        <v>0.50896937382350682</v>
      </c>
      <c r="I5007" s="12">
        <v>0.50019999999999998</v>
      </c>
    </row>
    <row r="5008" spans="6:9" x14ac:dyDescent="0.3">
      <c r="F5008" s="2">
        <v>5003</v>
      </c>
      <c r="G5008" s="12">
        <f ca="1"/>
        <v>28.938082337189655</v>
      </c>
      <c r="H5008" s="12">
        <f ca="1"/>
        <v>0.50908303278744704</v>
      </c>
      <c r="I5008" s="12">
        <v>0.50029999999999997</v>
      </c>
    </row>
    <row r="5009" spans="6:9" x14ac:dyDescent="0.3">
      <c r="F5009" s="2">
        <v>5004</v>
      </c>
      <c r="G5009" s="12">
        <f ca="1"/>
        <v>28.940834106388671</v>
      </c>
      <c r="H5009" s="12">
        <f ca="1"/>
        <v>0.50918583381365079</v>
      </c>
      <c r="I5009" s="12">
        <v>0.50039999999999996</v>
      </c>
    </row>
    <row r="5010" spans="6:9" x14ac:dyDescent="0.3">
      <c r="F5010" s="2">
        <v>5005</v>
      </c>
      <c r="G5010" s="12">
        <f ca="1"/>
        <v>28.946150134717634</v>
      </c>
      <c r="H5010" s="12">
        <f ca="1"/>
        <v>0.50938437722698393</v>
      </c>
      <c r="I5010" s="12">
        <v>0.50049999999999994</v>
      </c>
    </row>
    <row r="5011" spans="6:9" x14ac:dyDescent="0.3">
      <c r="F5011" s="2">
        <v>5006</v>
      </c>
      <c r="G5011" s="12">
        <f ca="1"/>
        <v>28.947145424161434</v>
      </c>
      <c r="H5011" s="12">
        <f ca="1"/>
        <v>0.50942154152117758</v>
      </c>
      <c r="I5011" s="12">
        <v>0.50060000000000004</v>
      </c>
    </row>
    <row r="5012" spans="6:9" x14ac:dyDescent="0.3">
      <c r="F5012" s="2">
        <v>5007</v>
      </c>
      <c r="G5012" s="12">
        <f ca="1"/>
        <v>28.951049379333163</v>
      </c>
      <c r="H5012" s="12">
        <f ca="1"/>
        <v>0.50956729205184526</v>
      </c>
      <c r="I5012" s="12">
        <v>0.50070000000000003</v>
      </c>
    </row>
    <row r="5013" spans="6:9" x14ac:dyDescent="0.3">
      <c r="F5013" s="2">
        <v>5008</v>
      </c>
      <c r="G5013" s="12">
        <f ca="1"/>
        <v>28.953736593793494</v>
      </c>
      <c r="H5013" s="12">
        <f ca="1"/>
        <v>0.50966759458880473</v>
      </c>
      <c r="I5013" s="12">
        <v>0.50080000000000002</v>
      </c>
    </row>
    <row r="5014" spans="6:9" x14ac:dyDescent="0.3">
      <c r="F5014" s="2">
        <v>5009</v>
      </c>
      <c r="G5014" s="12">
        <f ca="1"/>
        <v>28.956983515409441</v>
      </c>
      <c r="H5014" s="12">
        <f ca="1"/>
        <v>0.50978876462135092</v>
      </c>
      <c r="I5014" s="12">
        <v>0.50090000000000001</v>
      </c>
    </row>
    <row r="5015" spans="6:9" x14ac:dyDescent="0.3">
      <c r="F5015" s="2">
        <v>5010</v>
      </c>
      <c r="G5015" s="12">
        <f ca="1"/>
        <v>28.959721184785096</v>
      </c>
      <c r="H5015" s="12">
        <f ca="1"/>
        <v>0.50989090971989126</v>
      </c>
      <c r="I5015" s="12">
        <v>0.501</v>
      </c>
    </row>
    <row r="5016" spans="6:9" x14ac:dyDescent="0.3">
      <c r="F5016" s="2">
        <v>5011</v>
      </c>
      <c r="G5016" s="12">
        <f ca="1"/>
        <v>28.96648533002702</v>
      </c>
      <c r="H5016" s="12">
        <f ca="1"/>
        <v>0.51014320640851274</v>
      </c>
      <c r="I5016" s="12">
        <v>0.50109999999999999</v>
      </c>
    </row>
    <row r="5017" spans="6:9" x14ac:dyDescent="0.3">
      <c r="F5017" s="2">
        <v>5012</v>
      </c>
      <c r="G5017" s="12">
        <f ca="1"/>
        <v>28.966777532564375</v>
      </c>
      <c r="H5017" s="12">
        <f ca="1"/>
        <v>0.51015410273758699</v>
      </c>
      <c r="I5017" s="12">
        <v>0.50119999999999998</v>
      </c>
    </row>
    <row r="5018" spans="6:9" x14ac:dyDescent="0.3">
      <c r="F5018" s="2">
        <v>5013</v>
      </c>
      <c r="G5018" s="12">
        <f ca="1"/>
        <v>28.968593691361409</v>
      </c>
      <c r="H5018" s="12">
        <f ca="1"/>
        <v>0.51022182312881181</v>
      </c>
      <c r="I5018" s="12">
        <v>0.50129999999999997</v>
      </c>
    </row>
    <row r="5019" spans="6:9" x14ac:dyDescent="0.3">
      <c r="F5019" s="2">
        <v>5014</v>
      </c>
      <c r="G5019" s="12">
        <f ca="1"/>
        <v>28.970953216438158</v>
      </c>
      <c r="H5019" s="12">
        <f ca="1"/>
        <v>0.51030979213019512</v>
      </c>
      <c r="I5019" s="12">
        <v>0.50139999999999996</v>
      </c>
    </row>
    <row r="5020" spans="6:9" x14ac:dyDescent="0.3">
      <c r="F5020" s="2">
        <v>5015</v>
      </c>
      <c r="G5020" s="12">
        <f ca="1"/>
        <v>28.974566346767475</v>
      </c>
      <c r="H5020" s="12">
        <f ca="1"/>
        <v>0.51044447180656105</v>
      </c>
      <c r="I5020" s="12">
        <v>0.50149999999999995</v>
      </c>
    </row>
    <row r="5021" spans="6:9" x14ac:dyDescent="0.3">
      <c r="F5021" s="2">
        <v>5016</v>
      </c>
      <c r="G5021" s="12">
        <f ca="1"/>
        <v>28.980844705671359</v>
      </c>
      <c r="H5021" s="12">
        <f ca="1"/>
        <v>0.51067842078270664</v>
      </c>
      <c r="I5021" s="12">
        <v>0.50160000000000005</v>
      </c>
    </row>
    <row r="5022" spans="6:9" x14ac:dyDescent="0.3">
      <c r="F5022" s="2">
        <v>5017</v>
      </c>
      <c r="G5022" s="12">
        <f ca="1"/>
        <v>28.981618588266834</v>
      </c>
      <c r="H5022" s="12">
        <f ca="1"/>
        <v>0.51070725099576997</v>
      </c>
      <c r="I5022" s="12">
        <v>0.50170000000000003</v>
      </c>
    </row>
    <row r="5023" spans="6:9" x14ac:dyDescent="0.3">
      <c r="F5023" s="2">
        <v>5018</v>
      </c>
      <c r="G5023" s="12">
        <f ca="1"/>
        <v>28.982259111066583</v>
      </c>
      <c r="H5023" s="12">
        <f ca="1"/>
        <v>0.51073111189820253</v>
      </c>
      <c r="I5023" s="12">
        <v>0.50180000000000002</v>
      </c>
    </row>
    <row r="5024" spans="6:9" x14ac:dyDescent="0.3">
      <c r="F5024" s="2">
        <v>5019</v>
      </c>
      <c r="G5024" s="12">
        <f ca="1"/>
        <v>28.982930144632522</v>
      </c>
      <c r="H5024" s="12">
        <f ca="1"/>
        <v>0.51075610830058071</v>
      </c>
      <c r="I5024" s="12">
        <v>0.50190000000000001</v>
      </c>
    </row>
    <row r="5025" spans="6:9" x14ac:dyDescent="0.3">
      <c r="F5025" s="2">
        <v>5020</v>
      </c>
      <c r="G5025" s="12">
        <f ca="1"/>
        <v>28.990081318990903</v>
      </c>
      <c r="H5025" s="12">
        <f ca="1"/>
        <v>0.51102242431505984</v>
      </c>
      <c r="I5025" s="12">
        <v>0.502</v>
      </c>
    </row>
    <row r="5026" spans="6:9" x14ac:dyDescent="0.3">
      <c r="F5026" s="2">
        <v>5021</v>
      </c>
      <c r="G5026" s="12">
        <f ca="1"/>
        <v>28.991349007131987</v>
      </c>
      <c r="H5026" s="12">
        <f ca="1"/>
        <v>0.51106962087742647</v>
      </c>
      <c r="I5026" s="12">
        <v>0.50209999999999999</v>
      </c>
    </row>
    <row r="5027" spans="6:9" x14ac:dyDescent="0.3">
      <c r="F5027" s="2">
        <v>5022</v>
      </c>
      <c r="G5027" s="12">
        <f ca="1"/>
        <v>28.994982134559791</v>
      </c>
      <c r="H5027" s="12">
        <f ca="1"/>
        <v>0.51120486163264989</v>
      </c>
      <c r="I5027" s="12">
        <v>0.50219999999999998</v>
      </c>
    </row>
    <row r="5028" spans="6:9" x14ac:dyDescent="0.3">
      <c r="F5028" s="2">
        <v>5023</v>
      </c>
      <c r="G5028" s="12">
        <f ca="1"/>
        <v>28.995343765677354</v>
      </c>
      <c r="H5028" s="12">
        <f ca="1"/>
        <v>0.51121832131763534</v>
      </c>
      <c r="I5028" s="12">
        <v>0.50229999999999997</v>
      </c>
    </row>
    <row r="5029" spans="6:9" x14ac:dyDescent="0.3">
      <c r="F5029" s="2">
        <v>5024</v>
      </c>
      <c r="G5029" s="12">
        <f ca="1"/>
        <v>28.998206782727944</v>
      </c>
      <c r="H5029" s="12">
        <f ca="1"/>
        <v>0.51132486957321499</v>
      </c>
      <c r="I5029" s="12">
        <v>0.50239999999999996</v>
      </c>
    </row>
    <row r="5030" spans="6:9" x14ac:dyDescent="0.3">
      <c r="F5030" s="2">
        <v>5025</v>
      </c>
      <c r="G5030" s="12">
        <f ca="1"/>
        <v>29.000595072106254</v>
      </c>
      <c r="H5030" s="12">
        <f ca="1"/>
        <v>0.51141373510128363</v>
      </c>
      <c r="I5030" s="12">
        <v>0.50249999999999995</v>
      </c>
    </row>
    <row r="5031" spans="6:9" x14ac:dyDescent="0.3">
      <c r="F5031" s="2">
        <v>5026</v>
      </c>
      <c r="G5031" s="12">
        <f ca="1"/>
        <v>29.006984438947704</v>
      </c>
      <c r="H5031" s="12">
        <f ca="1"/>
        <v>0.51165140662582131</v>
      </c>
      <c r="I5031" s="12">
        <v>0.50260000000000005</v>
      </c>
    </row>
    <row r="5032" spans="6:9" x14ac:dyDescent="0.3">
      <c r="F5032" s="2">
        <v>5027</v>
      </c>
      <c r="G5032" s="12">
        <f ca="1"/>
        <v>29.007065978878476</v>
      </c>
      <c r="H5032" s="12">
        <f ca="1"/>
        <v>0.51165443909236408</v>
      </c>
      <c r="I5032" s="12">
        <v>0.50270000000000004</v>
      </c>
    </row>
    <row r="5033" spans="6:9" x14ac:dyDescent="0.3">
      <c r="F5033" s="2">
        <v>5028</v>
      </c>
      <c r="G5033" s="12">
        <f ca="1"/>
        <v>29.007816971686765</v>
      </c>
      <c r="H5033" s="12">
        <f ca="1"/>
        <v>0.51168236770814757</v>
      </c>
      <c r="I5033" s="12">
        <v>0.50280000000000002</v>
      </c>
    </row>
    <row r="5034" spans="6:9" x14ac:dyDescent="0.3">
      <c r="F5034" s="2">
        <v>5029</v>
      </c>
      <c r="G5034" s="12">
        <f ca="1"/>
        <v>29.009021923693162</v>
      </c>
      <c r="H5034" s="12">
        <f ca="1"/>
        <v>0.51172717565890879</v>
      </c>
      <c r="I5034" s="12">
        <v>0.50290000000000001</v>
      </c>
    </row>
    <row r="5035" spans="6:9" x14ac:dyDescent="0.3">
      <c r="F5035" s="2">
        <v>5030</v>
      </c>
      <c r="G5035" s="12">
        <f ca="1"/>
        <v>29.009890327044975</v>
      </c>
      <c r="H5035" s="12">
        <f ca="1"/>
        <v>0.5117594663118723</v>
      </c>
      <c r="I5035" s="12">
        <v>0.503</v>
      </c>
    </row>
    <row r="5036" spans="6:9" x14ac:dyDescent="0.3">
      <c r="F5036" s="2">
        <v>5031</v>
      </c>
      <c r="G5036" s="12">
        <f ca="1"/>
        <v>29.010980251269746</v>
      </c>
      <c r="H5036" s="12">
        <f ca="1"/>
        <v>0.51179999133866394</v>
      </c>
      <c r="I5036" s="12">
        <v>0.50309999999999999</v>
      </c>
    </row>
    <row r="5037" spans="6:9" x14ac:dyDescent="0.3">
      <c r="F5037" s="2">
        <v>5032</v>
      </c>
      <c r="G5037" s="12">
        <f ca="1"/>
        <v>29.011093915683212</v>
      </c>
      <c r="H5037" s="12">
        <f ca="1"/>
        <v>0.51180421738358428</v>
      </c>
      <c r="I5037" s="12">
        <v>0.50319999999999998</v>
      </c>
    </row>
    <row r="5038" spans="6:9" x14ac:dyDescent="0.3">
      <c r="F5038" s="2">
        <v>5033</v>
      </c>
      <c r="G5038" s="12">
        <f ca="1"/>
        <v>29.011247903148586</v>
      </c>
      <c r="H5038" s="12">
        <f ca="1"/>
        <v>0.51180994258925294</v>
      </c>
      <c r="I5038" s="12">
        <v>0.50329999999999997</v>
      </c>
    </row>
    <row r="5039" spans="6:9" x14ac:dyDescent="0.3">
      <c r="F5039" s="2">
        <v>5034</v>
      </c>
      <c r="G5039" s="12">
        <f ca="1"/>
        <v>29.012089481845326</v>
      </c>
      <c r="H5039" s="12">
        <f ca="1"/>
        <v>0.5118412311837105</v>
      </c>
      <c r="I5039" s="12">
        <v>0.50339999999999996</v>
      </c>
    </row>
    <row r="5040" spans="6:9" x14ac:dyDescent="0.3">
      <c r="F5040" s="2">
        <v>5035</v>
      </c>
      <c r="G5040" s="12">
        <f ca="1"/>
        <v>29.014170138324495</v>
      </c>
      <c r="H5040" s="12">
        <f ca="1"/>
        <v>0.51191857924555884</v>
      </c>
      <c r="I5040" s="12">
        <v>0.50349999999999995</v>
      </c>
    </row>
    <row r="5041" spans="6:9" x14ac:dyDescent="0.3">
      <c r="F5041" s="2">
        <v>5036</v>
      </c>
      <c r="G5041" s="12">
        <f ca="1"/>
        <v>29.015765246167298</v>
      </c>
      <c r="H5041" s="12">
        <f ca="1"/>
        <v>0.51197786985854232</v>
      </c>
      <c r="I5041" s="12">
        <v>0.50360000000000005</v>
      </c>
    </row>
    <row r="5042" spans="6:9" x14ac:dyDescent="0.3">
      <c r="F5042" s="2">
        <v>5037</v>
      </c>
      <c r="G5042" s="12">
        <f ca="1"/>
        <v>29.023226752757367</v>
      </c>
      <c r="H5042" s="12">
        <f ca="1"/>
        <v>0.51225513257120547</v>
      </c>
      <c r="I5042" s="12">
        <v>0.50370000000000004</v>
      </c>
    </row>
    <row r="5043" spans="6:9" x14ac:dyDescent="0.3">
      <c r="F5043" s="2">
        <v>5038</v>
      </c>
      <c r="G5043" s="12">
        <f ca="1"/>
        <v>29.024179643148521</v>
      </c>
      <c r="H5043" s="12">
        <f ca="1"/>
        <v>0.5122905311840783</v>
      </c>
      <c r="I5043" s="12">
        <v>0.50380000000000003</v>
      </c>
    </row>
    <row r="5044" spans="6:9" x14ac:dyDescent="0.3">
      <c r="F5044" s="2">
        <v>5039</v>
      </c>
      <c r="G5044" s="12">
        <f ca="1"/>
        <v>29.024288117659154</v>
      </c>
      <c r="H5044" s="12">
        <f ca="1"/>
        <v>0.51229456072578905</v>
      </c>
      <c r="I5044" s="12">
        <v>0.50390000000000001</v>
      </c>
    </row>
    <row r="5045" spans="6:9" x14ac:dyDescent="0.3">
      <c r="F5045" s="2">
        <v>5040</v>
      </c>
      <c r="G5045" s="12">
        <f ca="1"/>
        <v>29.026510896994051</v>
      </c>
      <c r="H5045" s="12">
        <f ca="1"/>
        <v>0.51237712470479957</v>
      </c>
      <c r="I5045" s="12">
        <v>0.504</v>
      </c>
    </row>
    <row r="5046" spans="6:9" x14ac:dyDescent="0.3">
      <c r="F5046" s="2">
        <v>5041</v>
      </c>
      <c r="G5046" s="12">
        <f ca="1"/>
        <v>29.031522234880509</v>
      </c>
      <c r="H5046" s="12">
        <f ca="1"/>
        <v>0.51256322343862659</v>
      </c>
      <c r="I5046" s="12">
        <v>0.50409999999999999</v>
      </c>
    </row>
    <row r="5047" spans="6:9" x14ac:dyDescent="0.3">
      <c r="F5047" s="2">
        <v>5042</v>
      </c>
      <c r="G5047" s="12">
        <f ca="1"/>
        <v>29.035203641537805</v>
      </c>
      <c r="H5047" s="12">
        <f ca="1"/>
        <v>0.51269989493354129</v>
      </c>
      <c r="I5047" s="12">
        <v>0.50419999999999998</v>
      </c>
    </row>
    <row r="5048" spans="6:9" x14ac:dyDescent="0.3">
      <c r="F5048" s="2">
        <v>5043</v>
      </c>
      <c r="G5048" s="12">
        <f ca="1"/>
        <v>29.036954293293906</v>
      </c>
      <c r="H5048" s="12">
        <f ca="1"/>
        <v>0.51276487579402308</v>
      </c>
      <c r="I5048" s="12">
        <v>0.50429999999999997</v>
      </c>
    </row>
    <row r="5049" spans="6:9" x14ac:dyDescent="0.3">
      <c r="F5049" s="2">
        <v>5044</v>
      </c>
      <c r="G5049" s="12">
        <f ca="1"/>
        <v>29.038465669552654</v>
      </c>
      <c r="H5049" s="12">
        <f ca="1"/>
        <v>0.51282096911890274</v>
      </c>
      <c r="I5049" s="12">
        <v>0.50439999999999996</v>
      </c>
    </row>
    <row r="5050" spans="6:9" x14ac:dyDescent="0.3">
      <c r="F5050" s="2">
        <v>5045</v>
      </c>
      <c r="G5050" s="12">
        <f ca="1"/>
        <v>29.038628596476801</v>
      </c>
      <c r="H5050" s="12">
        <f ca="1"/>
        <v>0.51282701566361977</v>
      </c>
      <c r="I5050" s="12">
        <v>0.50449999999999995</v>
      </c>
    </row>
    <row r="5051" spans="6:9" x14ac:dyDescent="0.3">
      <c r="F5051" s="2">
        <v>5046</v>
      </c>
      <c r="G5051" s="12">
        <f ca="1"/>
        <v>29.039852819996817</v>
      </c>
      <c r="H5051" s="12">
        <f ca="1"/>
        <v>0.51287244695695622</v>
      </c>
      <c r="I5051" s="12">
        <v>0.50460000000000005</v>
      </c>
    </row>
    <row r="5052" spans="6:9" x14ac:dyDescent="0.3">
      <c r="F5052" s="2">
        <v>5047</v>
      </c>
      <c r="G5052" s="12">
        <f ca="1"/>
        <v>29.040746379383521</v>
      </c>
      <c r="H5052" s="12">
        <f ca="1"/>
        <v>0.51290560487286174</v>
      </c>
      <c r="I5052" s="12">
        <v>0.50470000000000004</v>
      </c>
    </row>
    <row r="5053" spans="6:9" x14ac:dyDescent="0.3">
      <c r="F5053" s="2">
        <v>5048</v>
      </c>
      <c r="G5053" s="12">
        <f ca="1"/>
        <v>29.046693394010045</v>
      </c>
      <c r="H5053" s="12">
        <f ca="1"/>
        <v>0.51312623461919715</v>
      </c>
      <c r="I5053" s="12">
        <v>0.50480000000000003</v>
      </c>
    </row>
    <row r="5054" spans="6:9" x14ac:dyDescent="0.3">
      <c r="F5054" s="2">
        <v>5049</v>
      </c>
      <c r="G5054" s="12">
        <f ca="1"/>
        <v>29.047574408545788</v>
      </c>
      <c r="H5054" s="12">
        <f ca="1"/>
        <v>0.51315891217612664</v>
      </c>
      <c r="I5054" s="12">
        <v>0.50490000000000002</v>
      </c>
    </row>
    <row r="5055" spans="6:9" x14ac:dyDescent="0.3">
      <c r="F5055" s="2">
        <v>5050</v>
      </c>
      <c r="G5055" s="12">
        <f ca="1"/>
        <v>29.050306223683705</v>
      </c>
      <c r="H5055" s="12">
        <f ca="1"/>
        <v>0.51326022529388804</v>
      </c>
      <c r="I5055" s="12">
        <v>0.505</v>
      </c>
    </row>
    <row r="5056" spans="6:9" x14ac:dyDescent="0.3">
      <c r="F5056" s="2">
        <v>5051</v>
      </c>
      <c r="G5056" s="12">
        <f ca="1"/>
        <v>29.053327123337819</v>
      </c>
      <c r="H5056" s="12">
        <f ca="1"/>
        <v>0.51337223809878318</v>
      </c>
      <c r="I5056" s="12">
        <v>0.50509999999999999</v>
      </c>
    </row>
    <row r="5057" spans="6:9" x14ac:dyDescent="0.3">
      <c r="F5057" s="2">
        <v>5052</v>
      </c>
      <c r="G5057" s="12">
        <f ca="1"/>
        <v>29.055638625609092</v>
      </c>
      <c r="H5057" s="12">
        <f ca="1"/>
        <v>0.51345793177515753</v>
      </c>
      <c r="I5057" s="12">
        <v>0.50519999999999998</v>
      </c>
    </row>
    <row r="5058" spans="6:9" x14ac:dyDescent="0.3">
      <c r="F5058" s="2">
        <v>5053</v>
      </c>
      <c r="G5058" s="12">
        <f ca="1"/>
        <v>29.057375219409959</v>
      </c>
      <c r="H5058" s="12">
        <f ca="1"/>
        <v>0.51352230337610916</v>
      </c>
      <c r="I5058" s="12">
        <v>0.50529999999999997</v>
      </c>
    </row>
    <row r="5059" spans="6:9" x14ac:dyDescent="0.3">
      <c r="F5059" s="2">
        <v>5054</v>
      </c>
      <c r="G5059" s="12">
        <f ca="1"/>
        <v>29.058080281280503</v>
      </c>
      <c r="H5059" s="12">
        <f ca="1"/>
        <v>0.51354843630459102</v>
      </c>
      <c r="I5059" s="12">
        <v>0.50539999999999996</v>
      </c>
    </row>
    <row r="5060" spans="6:9" x14ac:dyDescent="0.3">
      <c r="F5060" s="2">
        <v>5055</v>
      </c>
      <c r="G5060" s="12">
        <f ca="1"/>
        <v>29.061733118672898</v>
      </c>
      <c r="H5060" s="12">
        <f ca="1"/>
        <v>0.51368380815093573</v>
      </c>
      <c r="I5060" s="12">
        <v>0.50549999999999995</v>
      </c>
    </row>
    <row r="5061" spans="6:9" x14ac:dyDescent="0.3">
      <c r="F5061" s="2">
        <v>5056</v>
      </c>
      <c r="G5061" s="12">
        <f ca="1"/>
        <v>29.063445244256876</v>
      </c>
      <c r="H5061" s="12">
        <f ca="1"/>
        <v>0.51374724714352349</v>
      </c>
      <c r="I5061" s="12">
        <v>0.50560000000000005</v>
      </c>
    </row>
    <row r="5062" spans="6:9" x14ac:dyDescent="0.3">
      <c r="F5062" s="2">
        <v>5057</v>
      </c>
      <c r="G5062" s="12">
        <f ca="1"/>
        <v>29.063568034572427</v>
      </c>
      <c r="H5062" s="12">
        <f ca="1"/>
        <v>0.51375179658752668</v>
      </c>
      <c r="I5062" s="12">
        <v>0.50570000000000004</v>
      </c>
    </row>
    <row r="5063" spans="6:9" x14ac:dyDescent="0.3">
      <c r="F5063" s="2">
        <v>5058</v>
      </c>
      <c r="G5063" s="12">
        <f ca="1"/>
        <v>29.065143576678029</v>
      </c>
      <c r="H5063" s="12">
        <f ca="1"/>
        <v>0.51381016793800882</v>
      </c>
      <c r="I5063" s="12">
        <v>0.50580000000000003</v>
      </c>
    </row>
    <row r="5064" spans="6:9" x14ac:dyDescent="0.3">
      <c r="F5064" s="2">
        <v>5059</v>
      </c>
      <c r="G5064" s="12">
        <f ca="1"/>
        <v>29.065361410556406</v>
      </c>
      <c r="H5064" s="12">
        <f ca="1"/>
        <v>0.51381823785933256</v>
      </c>
      <c r="I5064" s="12">
        <v>0.50590000000000002</v>
      </c>
    </row>
    <row r="5065" spans="6:9" x14ac:dyDescent="0.3">
      <c r="F5065" s="2">
        <v>5060</v>
      </c>
      <c r="G5065" s="12">
        <f ca="1"/>
        <v>29.071380658663973</v>
      </c>
      <c r="H5065" s="12">
        <f ca="1"/>
        <v>0.51404118208931182</v>
      </c>
      <c r="I5065" s="12">
        <v>0.50600000000000001</v>
      </c>
    </row>
    <row r="5066" spans="6:9" x14ac:dyDescent="0.3">
      <c r="F5066" s="2">
        <v>5061</v>
      </c>
      <c r="G5066" s="12">
        <f ca="1"/>
        <v>29.077691003966532</v>
      </c>
      <c r="H5066" s="12">
        <f ca="1"/>
        <v>0.5142748125547143</v>
      </c>
      <c r="I5066" s="12">
        <v>0.50609999999999999</v>
      </c>
    </row>
    <row r="5067" spans="6:9" x14ac:dyDescent="0.3">
      <c r="F5067" s="2">
        <v>5062</v>
      </c>
      <c r="G5067" s="12">
        <f ca="1"/>
        <v>29.08061918458257</v>
      </c>
      <c r="H5067" s="12">
        <f ca="1"/>
        <v>0.51438319055820259</v>
      </c>
      <c r="I5067" s="12">
        <v>0.50619999999999998</v>
      </c>
    </row>
    <row r="5068" spans="6:9" x14ac:dyDescent="0.3">
      <c r="F5068" s="2">
        <v>5063</v>
      </c>
      <c r="G5068" s="12">
        <f ca="1"/>
        <v>29.081326344169959</v>
      </c>
      <c r="H5068" s="12">
        <f ca="1"/>
        <v>0.51440936083823863</v>
      </c>
      <c r="I5068" s="12">
        <v>0.50629999999999997</v>
      </c>
    </row>
    <row r="5069" spans="6:9" x14ac:dyDescent="0.3">
      <c r="F5069" s="2">
        <v>5064</v>
      </c>
      <c r="G5069" s="12">
        <f ca="1"/>
        <v>29.081810601923287</v>
      </c>
      <c r="H5069" s="12">
        <f ca="1"/>
        <v>0.51442728134820614</v>
      </c>
      <c r="I5069" s="12">
        <v>0.50639999999999996</v>
      </c>
    </row>
    <row r="5070" spans="6:9" x14ac:dyDescent="0.3">
      <c r="F5070" s="2">
        <v>5065</v>
      </c>
      <c r="G5070" s="12">
        <f ca="1"/>
        <v>29.083638038705779</v>
      </c>
      <c r="H5070" s="12">
        <f ca="1"/>
        <v>0.51449490254628993</v>
      </c>
      <c r="I5070" s="12">
        <v>0.50649999999999995</v>
      </c>
    </row>
    <row r="5071" spans="6:9" x14ac:dyDescent="0.3">
      <c r="F5071" s="2">
        <v>5066</v>
      </c>
      <c r="G5071" s="12">
        <f ca="1"/>
        <v>29.085859281707172</v>
      </c>
      <c r="H5071" s="12">
        <f ca="1"/>
        <v>0.51457708484533882</v>
      </c>
      <c r="I5071" s="12">
        <v>0.50660000000000005</v>
      </c>
    </row>
    <row r="5072" spans="6:9" x14ac:dyDescent="0.3">
      <c r="F5072" s="2">
        <v>5067</v>
      </c>
      <c r="G5072" s="12">
        <f ca="1"/>
        <v>29.08774401842258</v>
      </c>
      <c r="H5072" s="12">
        <f ca="1"/>
        <v>0.51464680748204383</v>
      </c>
      <c r="I5072" s="12">
        <v>0.50670000000000004</v>
      </c>
    </row>
    <row r="5073" spans="6:9" x14ac:dyDescent="0.3">
      <c r="F5073" s="2">
        <v>5068</v>
      </c>
      <c r="G5073" s="12">
        <f ca="1"/>
        <v>29.089535019983316</v>
      </c>
      <c r="H5073" s="12">
        <f ca="1"/>
        <v>0.51471305447555959</v>
      </c>
      <c r="I5073" s="12">
        <v>0.50680000000000003</v>
      </c>
    </row>
    <row r="5074" spans="6:9" x14ac:dyDescent="0.3">
      <c r="F5074" s="2">
        <v>5069</v>
      </c>
      <c r="G5074" s="12">
        <f ca="1"/>
        <v>29.089668178088367</v>
      </c>
      <c r="H5074" s="12">
        <f ca="1"/>
        <v>0.51471797951966713</v>
      </c>
      <c r="I5074" s="12">
        <v>0.50690000000000002</v>
      </c>
    </row>
    <row r="5075" spans="6:9" x14ac:dyDescent="0.3">
      <c r="F5075" s="2">
        <v>5070</v>
      </c>
      <c r="G5075" s="12">
        <f ca="1"/>
        <v>29.089817348175867</v>
      </c>
      <c r="H5075" s="12">
        <f ca="1"/>
        <v>0.51472349673837026</v>
      </c>
      <c r="I5075" s="12">
        <v>0.50700000000000001</v>
      </c>
    </row>
    <row r="5076" spans="6:9" x14ac:dyDescent="0.3">
      <c r="F5076" s="2">
        <v>5071</v>
      </c>
      <c r="G5076" s="12">
        <f ca="1"/>
        <v>29.093211884737524</v>
      </c>
      <c r="H5076" s="12">
        <f ca="1"/>
        <v>0.5148490326427122</v>
      </c>
      <c r="I5076" s="12">
        <v>0.5071</v>
      </c>
    </row>
    <row r="5077" spans="6:9" x14ac:dyDescent="0.3">
      <c r="F5077" s="2">
        <v>5072</v>
      </c>
      <c r="G5077" s="12">
        <f ca="1"/>
        <v>29.093345803537265</v>
      </c>
      <c r="H5077" s="12">
        <f ca="1"/>
        <v>0.5148539846154413</v>
      </c>
      <c r="I5077" s="12">
        <v>0.50719999999999998</v>
      </c>
    </row>
    <row r="5078" spans="6:9" x14ac:dyDescent="0.3">
      <c r="F5078" s="2">
        <v>5073</v>
      </c>
      <c r="G5078" s="12">
        <f ca="1"/>
        <v>29.093692220523529</v>
      </c>
      <c r="H5078" s="12">
        <f ca="1"/>
        <v>0.51486679402066393</v>
      </c>
      <c r="I5078" s="12">
        <v>0.50729999999999997</v>
      </c>
    </row>
    <row r="5079" spans="6:9" x14ac:dyDescent="0.3">
      <c r="F5079" s="2">
        <v>5074</v>
      </c>
      <c r="G5079" s="12">
        <f ca="1"/>
        <v>29.095165695853836</v>
      </c>
      <c r="H5079" s="12">
        <f ca="1"/>
        <v>0.51492127519664865</v>
      </c>
      <c r="I5079" s="12">
        <v>0.50739999999999996</v>
      </c>
    </row>
    <row r="5080" spans="6:9" x14ac:dyDescent="0.3">
      <c r="F5080" s="2">
        <v>5075</v>
      </c>
      <c r="G5080" s="12">
        <f ca="1"/>
        <v>29.101205697745968</v>
      </c>
      <c r="H5080" s="12">
        <f ca="1"/>
        <v>0.51514454634677498</v>
      </c>
      <c r="I5080" s="12">
        <v>0.50749999999999995</v>
      </c>
    </row>
    <row r="5081" spans="6:9" x14ac:dyDescent="0.3">
      <c r="F5081" s="2">
        <v>5076</v>
      </c>
      <c r="G5081" s="12">
        <f ca="1"/>
        <v>29.104037172879028</v>
      </c>
      <c r="H5081" s="12">
        <f ca="1"/>
        <v>0.51524918224538208</v>
      </c>
      <c r="I5081" s="12">
        <v>0.50760000000000005</v>
      </c>
    </row>
    <row r="5082" spans="6:9" x14ac:dyDescent="0.3">
      <c r="F5082" s="2">
        <v>5077</v>
      </c>
      <c r="G5082" s="12">
        <f ca="1"/>
        <v>29.107710056764748</v>
      </c>
      <c r="H5082" s="12">
        <f ca="1"/>
        <v>0.51538488280723471</v>
      </c>
      <c r="I5082" s="12">
        <v>0.50770000000000004</v>
      </c>
    </row>
    <row r="5083" spans="6:9" x14ac:dyDescent="0.3">
      <c r="F5083" s="2">
        <v>5078</v>
      </c>
      <c r="G5083" s="12">
        <f ca="1"/>
        <v>29.10828323297288</v>
      </c>
      <c r="H5083" s="12">
        <f ca="1"/>
        <v>0.51540605674182072</v>
      </c>
      <c r="I5083" s="12">
        <v>0.50780000000000003</v>
      </c>
    </row>
    <row r="5084" spans="6:9" x14ac:dyDescent="0.3">
      <c r="F5084" s="2">
        <v>5079</v>
      </c>
      <c r="G5084" s="12">
        <f ca="1"/>
        <v>29.11340200124404</v>
      </c>
      <c r="H5084" s="12">
        <f ca="1"/>
        <v>0.51559511562269822</v>
      </c>
      <c r="I5084" s="12">
        <v>0.50790000000000002</v>
      </c>
    </row>
    <row r="5085" spans="6:9" x14ac:dyDescent="0.3">
      <c r="F5085" s="2">
        <v>5080</v>
      </c>
      <c r="G5085" s="12">
        <f ca="1"/>
        <v>29.113944360374315</v>
      </c>
      <c r="H5085" s="12">
        <f ca="1"/>
        <v>0.5156151436059967</v>
      </c>
      <c r="I5085" s="12">
        <v>0.50800000000000001</v>
      </c>
    </row>
    <row r="5086" spans="6:9" x14ac:dyDescent="0.3">
      <c r="F5086" s="2">
        <v>5081</v>
      </c>
      <c r="G5086" s="12">
        <f ca="1"/>
        <v>29.121523107458849</v>
      </c>
      <c r="H5086" s="12">
        <f ca="1"/>
        <v>0.51589493285528853</v>
      </c>
      <c r="I5086" s="12">
        <v>0.5081</v>
      </c>
    </row>
    <row r="5087" spans="6:9" x14ac:dyDescent="0.3">
      <c r="F5087" s="2">
        <v>5082</v>
      </c>
      <c r="G5087" s="12">
        <f ca="1"/>
        <v>29.122396418547044</v>
      </c>
      <c r="H5087" s="12">
        <f ca="1"/>
        <v>0.51592716440506003</v>
      </c>
      <c r="I5087" s="12">
        <v>0.50819999999999999</v>
      </c>
    </row>
    <row r="5088" spans="6:9" x14ac:dyDescent="0.3">
      <c r="F5088" s="2">
        <v>5083</v>
      </c>
      <c r="G5088" s="12">
        <f ca="1"/>
        <v>29.12444224383972</v>
      </c>
      <c r="H5088" s="12">
        <f ca="1"/>
        <v>0.51600266299520336</v>
      </c>
      <c r="I5088" s="12">
        <v>0.50829999999999997</v>
      </c>
    </row>
    <row r="5089" spans="6:9" x14ac:dyDescent="0.3">
      <c r="F5089" s="2">
        <v>5084</v>
      </c>
      <c r="G5089" s="12">
        <f ca="1"/>
        <v>29.125171714031175</v>
      </c>
      <c r="H5089" s="12">
        <f ca="1"/>
        <v>0.51602958069843408</v>
      </c>
      <c r="I5089" s="12">
        <v>0.50839999999999996</v>
      </c>
    </row>
    <row r="5090" spans="6:9" x14ac:dyDescent="0.3">
      <c r="F5090" s="2">
        <v>5085</v>
      </c>
      <c r="G5090" s="12">
        <f ca="1"/>
        <v>29.125778721285982</v>
      </c>
      <c r="H5090" s="12">
        <f ca="1"/>
        <v>0.51605197848722895</v>
      </c>
      <c r="I5090" s="12">
        <v>0.50849999999999995</v>
      </c>
    </row>
    <row r="5091" spans="6:9" x14ac:dyDescent="0.3">
      <c r="F5091" s="2">
        <v>5086</v>
      </c>
      <c r="G5091" s="12">
        <f ca="1"/>
        <v>29.127977275533929</v>
      </c>
      <c r="H5091" s="12">
        <f ca="1"/>
        <v>0.51613309479497715</v>
      </c>
      <c r="I5091" s="12">
        <v>0.50860000000000005</v>
      </c>
    </row>
    <row r="5092" spans="6:9" x14ac:dyDescent="0.3">
      <c r="F5092" s="2">
        <v>5087</v>
      </c>
      <c r="G5092" s="12">
        <f ca="1"/>
        <v>29.128394859312369</v>
      </c>
      <c r="H5092" s="12">
        <f ca="1"/>
        <v>0.51614850033951498</v>
      </c>
      <c r="I5092" s="12">
        <v>0.50870000000000004</v>
      </c>
    </row>
    <row r="5093" spans="6:9" x14ac:dyDescent="0.3">
      <c r="F5093" s="2">
        <v>5088</v>
      </c>
      <c r="G5093" s="12">
        <f ca="1"/>
        <v>29.13023208682565</v>
      </c>
      <c r="H5093" s="12">
        <f ca="1"/>
        <v>0.51621627447887952</v>
      </c>
      <c r="I5093" s="12">
        <v>0.50880000000000003</v>
      </c>
    </row>
    <row r="5094" spans="6:9" x14ac:dyDescent="0.3">
      <c r="F5094" s="2">
        <v>5089</v>
      </c>
      <c r="G5094" s="12">
        <f ca="1"/>
        <v>29.134525652310383</v>
      </c>
      <c r="H5094" s="12">
        <f ca="1"/>
        <v>0.51637462925968136</v>
      </c>
      <c r="I5094" s="12">
        <v>0.50890000000000002</v>
      </c>
    </row>
    <row r="5095" spans="6:9" x14ac:dyDescent="0.3">
      <c r="F5095" s="2">
        <v>5090</v>
      </c>
      <c r="G5095" s="12">
        <f ca="1"/>
        <v>29.139843002840543</v>
      </c>
      <c r="H5095" s="12">
        <f ca="1"/>
        <v>0.51657068090325475</v>
      </c>
      <c r="I5095" s="12">
        <v>0.50900000000000001</v>
      </c>
    </row>
    <row r="5096" spans="6:9" x14ac:dyDescent="0.3">
      <c r="F5096" s="2">
        <v>5091</v>
      </c>
      <c r="G5096" s="12">
        <f ca="1"/>
        <v>29.140595551532115</v>
      </c>
      <c r="H5096" s="12">
        <f ca="1"/>
        <v>0.51659842194281058</v>
      </c>
      <c r="I5096" s="12">
        <v>0.5091</v>
      </c>
    </row>
    <row r="5097" spans="6:9" x14ac:dyDescent="0.3">
      <c r="F5097" s="2">
        <v>5092</v>
      </c>
      <c r="G5097" s="12">
        <f ca="1"/>
        <v>29.14289653930534</v>
      </c>
      <c r="H5097" s="12">
        <f ca="1"/>
        <v>0.51668323420464757</v>
      </c>
      <c r="I5097" s="12">
        <v>0.50919999999999999</v>
      </c>
    </row>
    <row r="5098" spans="6:9" x14ac:dyDescent="0.3">
      <c r="F5098" s="2">
        <v>5093</v>
      </c>
      <c r="G5098" s="12">
        <f ca="1"/>
        <v>29.146523064730751</v>
      </c>
      <c r="H5098" s="12">
        <f ca="1"/>
        <v>0.51681687838888812</v>
      </c>
      <c r="I5098" s="12">
        <v>0.50929999999999997</v>
      </c>
    </row>
    <row r="5099" spans="6:9" x14ac:dyDescent="0.3">
      <c r="F5099" s="2">
        <v>5094</v>
      </c>
      <c r="G5099" s="12">
        <f ca="1"/>
        <v>29.150740393886174</v>
      </c>
      <c r="H5099" s="12">
        <f ca="1"/>
        <v>0.51697225454922835</v>
      </c>
      <c r="I5099" s="12">
        <v>0.50939999999999996</v>
      </c>
    </row>
    <row r="5100" spans="6:9" x14ac:dyDescent="0.3">
      <c r="F5100" s="2">
        <v>5095</v>
      </c>
      <c r="G5100" s="12">
        <f ca="1"/>
        <v>29.153860106266549</v>
      </c>
      <c r="H5100" s="12">
        <f ca="1"/>
        <v>0.5170871641410848</v>
      </c>
      <c r="I5100" s="12">
        <v>0.50949999999999995</v>
      </c>
    </row>
    <row r="5101" spans="6:9" x14ac:dyDescent="0.3">
      <c r="F5101" s="2">
        <v>5096</v>
      </c>
      <c r="G5101" s="12">
        <f ca="1"/>
        <v>29.15451443164044</v>
      </c>
      <c r="H5101" s="12">
        <f ca="1"/>
        <v>0.51711126216349701</v>
      </c>
      <c r="I5101" s="12">
        <v>0.50960000000000005</v>
      </c>
    </row>
    <row r="5102" spans="6:9" x14ac:dyDescent="0.3">
      <c r="F5102" s="2">
        <v>5097</v>
      </c>
      <c r="G5102" s="12">
        <f ca="1"/>
        <v>29.160770877238701</v>
      </c>
      <c r="H5102" s="12">
        <f ca="1"/>
        <v>0.51734162706271059</v>
      </c>
      <c r="I5102" s="12">
        <v>0.50970000000000004</v>
      </c>
    </row>
    <row r="5103" spans="6:9" x14ac:dyDescent="0.3">
      <c r="F5103" s="2">
        <v>5098</v>
      </c>
      <c r="G5103" s="12">
        <f ca="1"/>
        <v>29.1630259935448</v>
      </c>
      <c r="H5103" s="12">
        <f ca="1"/>
        <v>0.51742463806441497</v>
      </c>
      <c r="I5103" s="12">
        <v>0.50980000000000003</v>
      </c>
    </row>
    <row r="5104" spans="6:9" x14ac:dyDescent="0.3">
      <c r="F5104" s="2">
        <v>5099</v>
      </c>
      <c r="G5104" s="12">
        <f ca="1"/>
        <v>29.164240620809167</v>
      </c>
      <c r="H5104" s="12">
        <f ca="1"/>
        <v>0.51746934347044615</v>
      </c>
      <c r="I5104" s="12">
        <v>0.50990000000000002</v>
      </c>
    </row>
    <row r="5105" spans="6:9" x14ac:dyDescent="0.3">
      <c r="F5105" s="2">
        <v>5100</v>
      </c>
      <c r="G5105" s="12">
        <f ca="1"/>
        <v>29.166916256472817</v>
      </c>
      <c r="H5105" s="12">
        <f ca="1"/>
        <v>0.51756780992239038</v>
      </c>
      <c r="I5105" s="12">
        <v>0.51</v>
      </c>
    </row>
    <row r="5106" spans="6:9" x14ac:dyDescent="0.3">
      <c r="F5106" s="2">
        <v>5101</v>
      </c>
      <c r="G5106" s="12">
        <f ca="1"/>
        <v>29.166924181990929</v>
      </c>
      <c r="H5106" s="12">
        <f ca="1"/>
        <v>0.51756810156471567</v>
      </c>
      <c r="I5106" s="12">
        <v>0.5101</v>
      </c>
    </row>
    <row r="5107" spans="6:9" x14ac:dyDescent="0.3">
      <c r="F5107" s="2">
        <v>5102</v>
      </c>
      <c r="G5107" s="12">
        <f ca="1"/>
        <v>29.169496479466325</v>
      </c>
      <c r="H5107" s="12">
        <f ca="1"/>
        <v>0.51766274862773809</v>
      </c>
      <c r="I5107" s="12">
        <v>0.51019999999999999</v>
      </c>
    </row>
    <row r="5108" spans="6:9" x14ac:dyDescent="0.3">
      <c r="F5108" s="2">
        <v>5103</v>
      </c>
      <c r="G5108" s="12">
        <f ca="1"/>
        <v>29.171452846073635</v>
      </c>
      <c r="H5108" s="12">
        <f ca="1"/>
        <v>0.51773472191919745</v>
      </c>
      <c r="I5108" s="12">
        <v>0.51029999999999998</v>
      </c>
    </row>
    <row r="5109" spans="6:9" x14ac:dyDescent="0.3">
      <c r="F5109" s="2">
        <v>5104</v>
      </c>
      <c r="G5109" s="12">
        <f ca="1"/>
        <v>29.180933737090829</v>
      </c>
      <c r="H5109" s="12">
        <f ca="1"/>
        <v>0.51808338551989752</v>
      </c>
      <c r="I5109" s="12">
        <v>0.51039999999999996</v>
      </c>
    </row>
    <row r="5110" spans="6:9" x14ac:dyDescent="0.3">
      <c r="F5110" s="2">
        <v>5105</v>
      </c>
      <c r="G5110" s="12">
        <f ca="1"/>
        <v>29.186463467383792</v>
      </c>
      <c r="H5110" s="12">
        <f ca="1"/>
        <v>0.51828664306296557</v>
      </c>
      <c r="I5110" s="12">
        <v>0.51049999999999995</v>
      </c>
    </row>
    <row r="5111" spans="6:9" x14ac:dyDescent="0.3">
      <c r="F5111" s="2">
        <v>5106</v>
      </c>
      <c r="G5111" s="12">
        <f ca="1"/>
        <v>29.188545972223174</v>
      </c>
      <c r="H5111" s="12">
        <f ca="1"/>
        <v>0.51836317097877327</v>
      </c>
      <c r="I5111" s="12">
        <v>0.51060000000000005</v>
      </c>
    </row>
    <row r="5112" spans="6:9" x14ac:dyDescent="0.3">
      <c r="F5112" s="2">
        <v>5107</v>
      </c>
      <c r="G5112" s="12">
        <f ca="1"/>
        <v>29.189064882820702</v>
      </c>
      <c r="H5112" s="12">
        <f ca="1"/>
        <v>0.51838223827936636</v>
      </c>
      <c r="I5112" s="12">
        <v>0.51070000000000004</v>
      </c>
    </row>
    <row r="5113" spans="6:9" x14ac:dyDescent="0.3">
      <c r="F5113" s="2">
        <v>5108</v>
      </c>
      <c r="G5113" s="12">
        <f ca="1"/>
        <v>29.198160008951156</v>
      </c>
      <c r="H5113" s="12">
        <f ca="1"/>
        <v>0.51871633174876941</v>
      </c>
      <c r="I5113" s="12">
        <v>0.51080000000000003</v>
      </c>
    </row>
    <row r="5114" spans="6:9" x14ac:dyDescent="0.3">
      <c r="F5114" s="2">
        <v>5109</v>
      </c>
      <c r="G5114" s="12">
        <f ca="1"/>
        <v>29.198446961746036</v>
      </c>
      <c r="H5114" s="12">
        <f ca="1"/>
        <v>0.51872686920147271</v>
      </c>
      <c r="I5114" s="12">
        <v>0.51090000000000002</v>
      </c>
    </row>
    <row r="5115" spans="6:9" x14ac:dyDescent="0.3">
      <c r="F5115" s="2">
        <v>5110</v>
      </c>
      <c r="G5115" s="12">
        <f ca="1"/>
        <v>29.199007789302946</v>
      </c>
      <c r="H5115" s="12">
        <f ca="1"/>
        <v>0.51874746328224497</v>
      </c>
      <c r="I5115" s="12">
        <v>0.51100000000000001</v>
      </c>
    </row>
    <row r="5116" spans="6:9" x14ac:dyDescent="0.3">
      <c r="F5116" s="2">
        <v>5111</v>
      </c>
      <c r="G5116" s="12">
        <f ca="1"/>
        <v>29.199670628535408</v>
      </c>
      <c r="H5116" s="12">
        <f ca="1"/>
        <v>0.51877180234161502</v>
      </c>
      <c r="I5116" s="12">
        <v>0.5111</v>
      </c>
    </row>
    <row r="5117" spans="6:9" x14ac:dyDescent="0.3">
      <c r="F5117" s="2">
        <v>5112</v>
      </c>
      <c r="G5117" s="12">
        <f ca="1"/>
        <v>29.201408552025978</v>
      </c>
      <c r="H5117" s="12">
        <f ca="1"/>
        <v>0.51883561281120505</v>
      </c>
      <c r="I5117" s="12">
        <v>0.51119999999999999</v>
      </c>
    </row>
    <row r="5118" spans="6:9" x14ac:dyDescent="0.3">
      <c r="F5118" s="2">
        <v>5113</v>
      </c>
      <c r="G5118" s="12">
        <f ca="1"/>
        <v>29.214034558117071</v>
      </c>
      <c r="H5118" s="12">
        <f ca="1"/>
        <v>0.5192989766720959</v>
      </c>
      <c r="I5118" s="12">
        <v>0.51129999999999998</v>
      </c>
    </row>
    <row r="5119" spans="6:9" x14ac:dyDescent="0.3">
      <c r="F5119" s="2">
        <v>5114</v>
      </c>
      <c r="G5119" s="12">
        <f ca="1"/>
        <v>29.215262971351219</v>
      </c>
      <c r="H5119" s="12">
        <f ca="1"/>
        <v>0.51934403788190409</v>
      </c>
      <c r="I5119" s="12">
        <v>0.51139999999999997</v>
      </c>
    </row>
    <row r="5120" spans="6:9" x14ac:dyDescent="0.3">
      <c r="F5120" s="2">
        <v>5115</v>
      </c>
      <c r="G5120" s="12">
        <f ca="1"/>
        <v>29.219964485002841</v>
      </c>
      <c r="H5120" s="12">
        <f ca="1"/>
        <v>0.51951646733093515</v>
      </c>
      <c r="I5120" s="12">
        <v>0.51149999999999995</v>
      </c>
    </row>
    <row r="5121" spans="6:9" x14ac:dyDescent="0.3">
      <c r="F5121" s="2">
        <v>5116</v>
      </c>
      <c r="G5121" s="12">
        <f ca="1"/>
        <v>29.223752870226004</v>
      </c>
      <c r="H5121" s="12">
        <f ca="1"/>
        <v>0.5196553687690717</v>
      </c>
      <c r="I5121" s="12">
        <v>0.51160000000000005</v>
      </c>
    </row>
    <row r="5122" spans="6:9" x14ac:dyDescent="0.3">
      <c r="F5122" s="2">
        <v>5117</v>
      </c>
      <c r="G5122" s="12">
        <f ca="1"/>
        <v>29.224021756817859</v>
      </c>
      <c r="H5122" s="12">
        <f ca="1"/>
        <v>0.51966522620306099</v>
      </c>
      <c r="I5122" s="12">
        <v>0.51170000000000004</v>
      </c>
    </row>
    <row r="5123" spans="6:9" x14ac:dyDescent="0.3">
      <c r="F5123" s="2">
        <v>5118</v>
      </c>
      <c r="G5123" s="12">
        <f ca="1"/>
        <v>29.22565331266836</v>
      </c>
      <c r="H5123" s="12">
        <f ca="1"/>
        <v>0.51972503562019079</v>
      </c>
      <c r="I5123" s="12">
        <v>0.51180000000000003</v>
      </c>
    </row>
    <row r="5124" spans="6:9" x14ac:dyDescent="0.3">
      <c r="F5124" s="2">
        <v>5119</v>
      </c>
      <c r="G5124" s="12">
        <f ca="1"/>
        <v>29.229070622707333</v>
      </c>
      <c r="H5124" s="12">
        <f ca="1"/>
        <v>0.5198502862748362</v>
      </c>
      <c r="I5124" s="12">
        <v>0.51190000000000002</v>
      </c>
    </row>
    <row r="5125" spans="6:9" x14ac:dyDescent="0.3">
      <c r="F5125" s="2">
        <v>5120</v>
      </c>
      <c r="G5125" s="12">
        <f ca="1"/>
        <v>29.23259023300356</v>
      </c>
      <c r="H5125" s="12">
        <f ca="1"/>
        <v>0.51997925704407233</v>
      </c>
      <c r="I5125" s="12">
        <v>0.51200000000000001</v>
      </c>
    </row>
    <row r="5126" spans="6:9" x14ac:dyDescent="0.3">
      <c r="F5126" s="2">
        <v>5121</v>
      </c>
      <c r="G5126" s="12">
        <f ca="1"/>
        <v>29.238148633355365</v>
      </c>
      <c r="H5126" s="12">
        <f ca="1"/>
        <v>0.52018287549592435</v>
      </c>
      <c r="I5126" s="12">
        <v>0.5121</v>
      </c>
    </row>
    <row r="5127" spans="6:9" x14ac:dyDescent="0.3">
      <c r="F5127" s="2">
        <v>5122</v>
      </c>
      <c r="G5127" s="12">
        <f ca="1"/>
        <v>29.24914666973612</v>
      </c>
      <c r="H5127" s="12">
        <f ca="1"/>
        <v>0.52058554297957849</v>
      </c>
      <c r="I5127" s="12">
        <v>0.51219999999999999</v>
      </c>
    </row>
    <row r="5128" spans="6:9" x14ac:dyDescent="0.3">
      <c r="F5128" s="2">
        <v>5123</v>
      </c>
      <c r="G5128" s="12">
        <f ca="1"/>
        <v>29.250543740725305</v>
      </c>
      <c r="H5128" s="12">
        <f ca="1"/>
        <v>0.52063667268975988</v>
      </c>
      <c r="I5128" s="12">
        <v>0.51229999999999998</v>
      </c>
    </row>
    <row r="5129" spans="6:9" x14ac:dyDescent="0.3">
      <c r="F5129" s="2">
        <v>5124</v>
      </c>
      <c r="G5129" s="12">
        <f ca="1"/>
        <v>29.251733147247705</v>
      </c>
      <c r="H5129" s="12">
        <f ca="1"/>
        <v>0.52068019864831139</v>
      </c>
      <c r="I5129" s="12">
        <v>0.51239999999999997</v>
      </c>
    </row>
    <row r="5130" spans="6:9" x14ac:dyDescent="0.3">
      <c r="F5130" s="2">
        <v>5125</v>
      </c>
      <c r="G5130" s="12">
        <f ca="1"/>
        <v>29.251878171627123</v>
      </c>
      <c r="H5130" s="12">
        <f ca="1"/>
        <v>0.52068550553780846</v>
      </c>
      <c r="I5130" s="12">
        <v>0.51249999999999996</v>
      </c>
    </row>
    <row r="5131" spans="6:9" x14ac:dyDescent="0.3">
      <c r="F5131" s="2">
        <v>5126</v>
      </c>
      <c r="G5131" s="12">
        <f ca="1"/>
        <v>29.255478410212476</v>
      </c>
      <c r="H5131" s="12">
        <f ca="1"/>
        <v>0.52081723320267792</v>
      </c>
      <c r="I5131" s="12">
        <v>0.51259999999999994</v>
      </c>
    </row>
    <row r="5132" spans="6:9" x14ac:dyDescent="0.3">
      <c r="F5132" s="2">
        <v>5127</v>
      </c>
      <c r="G5132" s="12">
        <f ca="1"/>
        <v>29.25805443982113</v>
      </c>
      <c r="H5132" s="12">
        <f ca="1"/>
        <v>0.5209114674238926</v>
      </c>
      <c r="I5132" s="12">
        <v>0.51270000000000004</v>
      </c>
    </row>
    <row r="5133" spans="6:9" x14ac:dyDescent="0.3">
      <c r="F5133" s="2">
        <v>5128</v>
      </c>
      <c r="G5133" s="12">
        <f ca="1"/>
        <v>29.262382910509576</v>
      </c>
      <c r="H5133" s="12">
        <f ca="1"/>
        <v>0.52106977220022355</v>
      </c>
      <c r="I5133" s="12">
        <v>0.51280000000000003</v>
      </c>
    </row>
    <row r="5134" spans="6:9" x14ac:dyDescent="0.3">
      <c r="F5134" s="2">
        <v>5129</v>
      </c>
      <c r="G5134" s="12">
        <f ca="1"/>
        <v>29.263371897080987</v>
      </c>
      <c r="H5134" s="12">
        <f ca="1"/>
        <v>0.52110593601787158</v>
      </c>
      <c r="I5134" s="12">
        <v>0.51290000000000002</v>
      </c>
    </row>
    <row r="5135" spans="6:9" x14ac:dyDescent="0.3">
      <c r="F5135" s="2">
        <v>5130</v>
      </c>
      <c r="G5135" s="12">
        <f ca="1"/>
        <v>29.265239755579064</v>
      </c>
      <c r="H5135" s="12">
        <f ca="1"/>
        <v>0.52117423075002844</v>
      </c>
      <c r="I5135" s="12">
        <v>0.51300000000000001</v>
      </c>
    </row>
    <row r="5136" spans="6:9" x14ac:dyDescent="0.3">
      <c r="F5136" s="2">
        <v>5131</v>
      </c>
      <c r="G5136" s="12">
        <f ca="1"/>
        <v>29.265310416962155</v>
      </c>
      <c r="H5136" s="12">
        <f ca="1"/>
        <v>0.52117681418652517</v>
      </c>
      <c r="I5136" s="12">
        <v>0.5131</v>
      </c>
    </row>
    <row r="5137" spans="6:9" x14ac:dyDescent="0.3">
      <c r="F5137" s="2">
        <v>5132</v>
      </c>
      <c r="G5137" s="12">
        <f ca="1"/>
        <v>29.269667989913962</v>
      </c>
      <c r="H5137" s="12">
        <f ca="1"/>
        <v>0.52133610742423309</v>
      </c>
      <c r="I5137" s="12">
        <v>0.51319999999999999</v>
      </c>
    </row>
    <row r="5138" spans="6:9" x14ac:dyDescent="0.3">
      <c r="F5138" s="2">
        <v>5133</v>
      </c>
      <c r="G5138" s="12">
        <f ca="1"/>
        <v>29.274192799685512</v>
      </c>
      <c r="H5138" s="12">
        <f ca="1"/>
        <v>0.52150146598531966</v>
      </c>
      <c r="I5138" s="12">
        <v>0.51329999999999998</v>
      </c>
    </row>
    <row r="5139" spans="6:9" x14ac:dyDescent="0.3">
      <c r="F5139" s="2">
        <v>5134</v>
      </c>
      <c r="G5139" s="12">
        <f ca="1"/>
        <v>29.274966087942705</v>
      </c>
      <c r="H5139" s="12">
        <f ca="1"/>
        <v>0.52152972079884208</v>
      </c>
      <c r="I5139" s="12">
        <v>0.51339999999999997</v>
      </c>
    </row>
    <row r="5140" spans="6:9" x14ac:dyDescent="0.3">
      <c r="F5140" s="2">
        <v>5135</v>
      </c>
      <c r="G5140" s="12">
        <f ca="1"/>
        <v>29.275617966606312</v>
      </c>
      <c r="H5140" s="12">
        <f ca="1"/>
        <v>0.52155353837357565</v>
      </c>
      <c r="I5140" s="12">
        <v>0.51349999999999996</v>
      </c>
    </row>
    <row r="5141" spans="6:9" x14ac:dyDescent="0.3">
      <c r="F5141" s="2">
        <v>5136</v>
      </c>
      <c r="G5141" s="12">
        <f ca="1"/>
        <v>29.278991534376903</v>
      </c>
      <c r="H5141" s="12">
        <f ca="1"/>
        <v>0.52167678158044739</v>
      </c>
      <c r="I5141" s="12">
        <v>0.51359999999999995</v>
      </c>
    </row>
    <row r="5142" spans="6:9" x14ac:dyDescent="0.3">
      <c r="F5142" s="2">
        <v>5137</v>
      </c>
      <c r="G5142" s="12">
        <f ca="1"/>
        <v>29.279711052380431</v>
      </c>
      <c r="H5142" s="12">
        <f ca="1"/>
        <v>0.52170306349753459</v>
      </c>
      <c r="I5142" s="12">
        <v>0.51370000000000005</v>
      </c>
    </row>
    <row r="5143" spans="6:9" x14ac:dyDescent="0.3">
      <c r="F5143" s="2">
        <v>5138</v>
      </c>
      <c r="G5143" s="12">
        <f ca="1"/>
        <v>29.280780449700615</v>
      </c>
      <c r="H5143" s="12">
        <f ca="1"/>
        <v>0.52174212321020996</v>
      </c>
      <c r="I5143" s="12">
        <v>0.51380000000000003</v>
      </c>
    </row>
    <row r="5144" spans="6:9" x14ac:dyDescent="0.3">
      <c r="F5144" s="2">
        <v>5139</v>
      </c>
      <c r="G5144" s="12">
        <f ca="1"/>
        <v>29.281885863390304</v>
      </c>
      <c r="H5144" s="12">
        <f ca="1"/>
        <v>0.52178249554689671</v>
      </c>
      <c r="I5144" s="12">
        <v>0.51390000000000002</v>
      </c>
    </row>
    <row r="5145" spans="6:9" x14ac:dyDescent="0.3">
      <c r="F5145" s="2">
        <v>5140</v>
      </c>
      <c r="G5145" s="12">
        <f ca="1"/>
        <v>29.28245633927822</v>
      </c>
      <c r="H5145" s="12">
        <f ca="1"/>
        <v>0.52180332954052</v>
      </c>
      <c r="I5145" s="12">
        <v>0.51400000000000001</v>
      </c>
    </row>
    <row r="5146" spans="6:9" x14ac:dyDescent="0.3">
      <c r="F5146" s="2">
        <v>5141</v>
      </c>
      <c r="G5146" s="12">
        <f ca="1"/>
        <v>29.287055085019759</v>
      </c>
      <c r="H5146" s="12">
        <f ca="1"/>
        <v>0.52197124906340009</v>
      </c>
      <c r="I5146" s="12">
        <v>0.5141</v>
      </c>
    </row>
    <row r="5147" spans="6:9" x14ac:dyDescent="0.3">
      <c r="F5147" s="2">
        <v>5142</v>
      </c>
      <c r="G5147" s="12">
        <f ca="1"/>
        <v>29.287948557121361</v>
      </c>
      <c r="H5147" s="12">
        <f ca="1"/>
        <v>0.52200386762203754</v>
      </c>
      <c r="I5147" s="12">
        <v>0.51419999999999999</v>
      </c>
    </row>
    <row r="5148" spans="6:9" x14ac:dyDescent="0.3">
      <c r="F5148" s="2">
        <v>5143</v>
      </c>
      <c r="G5148" s="12">
        <f ca="1"/>
        <v>29.289895310845591</v>
      </c>
      <c r="H5148" s="12">
        <f ca="1"/>
        <v>0.52207493240652203</v>
      </c>
      <c r="I5148" s="12">
        <v>0.51429999999999998</v>
      </c>
    </row>
    <row r="5149" spans="6:9" x14ac:dyDescent="0.3">
      <c r="F5149" s="2">
        <v>5144</v>
      </c>
      <c r="G5149" s="12">
        <f ca="1"/>
        <v>29.290690388088745</v>
      </c>
      <c r="H5149" s="12">
        <f ca="1"/>
        <v>0.52210395350263861</v>
      </c>
      <c r="I5149" s="12">
        <v>0.51439999999999997</v>
      </c>
    </row>
    <row r="5150" spans="6:9" x14ac:dyDescent="0.3">
      <c r="F5150" s="2">
        <v>5145</v>
      </c>
      <c r="G5150" s="12">
        <f ca="1"/>
        <v>29.291689918079697</v>
      </c>
      <c r="H5150" s="12">
        <f ca="1"/>
        <v>0.522140435182882</v>
      </c>
      <c r="I5150" s="12">
        <v>0.51449999999999996</v>
      </c>
    </row>
    <row r="5151" spans="6:9" x14ac:dyDescent="0.3">
      <c r="F5151" s="2">
        <v>5146</v>
      </c>
      <c r="G5151" s="12">
        <f ca="1"/>
        <v>29.306757521693953</v>
      </c>
      <c r="H5151" s="12">
        <f ca="1"/>
        <v>0.52269009642893405</v>
      </c>
      <c r="I5151" s="12">
        <v>0.51459999999999995</v>
      </c>
    </row>
    <row r="5152" spans="6:9" x14ac:dyDescent="0.3">
      <c r="F5152" s="2">
        <v>5147</v>
      </c>
      <c r="G5152" s="12">
        <f ca="1"/>
        <v>29.308706109082863</v>
      </c>
      <c r="H5152" s="12">
        <f ca="1"/>
        <v>0.52276114074451896</v>
      </c>
      <c r="I5152" s="12">
        <v>0.51470000000000005</v>
      </c>
    </row>
    <row r="5153" spans="6:9" x14ac:dyDescent="0.3">
      <c r="F5153" s="2">
        <v>5148</v>
      </c>
      <c r="G5153" s="12">
        <f ca="1"/>
        <v>29.316579968734711</v>
      </c>
      <c r="H5153" s="12">
        <f ca="1"/>
        <v>0.5230481248288037</v>
      </c>
      <c r="I5153" s="12">
        <v>0.51480000000000004</v>
      </c>
    </row>
    <row r="5154" spans="6:9" x14ac:dyDescent="0.3">
      <c r="F5154" s="2">
        <v>5149</v>
      </c>
      <c r="G5154" s="12">
        <f ca="1"/>
        <v>29.316750209115398</v>
      </c>
      <c r="H5154" s="12">
        <f ca="1"/>
        <v>0.5230543280698472</v>
      </c>
      <c r="I5154" s="12">
        <v>0.51490000000000002</v>
      </c>
    </row>
    <row r="5155" spans="6:9" x14ac:dyDescent="0.3">
      <c r="F5155" s="2">
        <v>5150</v>
      </c>
      <c r="G5155" s="12">
        <f ca="1"/>
        <v>29.318549527437057</v>
      </c>
      <c r="H5155" s="12">
        <f ca="1"/>
        <v>0.52311988764887252</v>
      </c>
      <c r="I5155" s="12">
        <v>0.51500000000000001</v>
      </c>
    </row>
    <row r="5156" spans="6:9" x14ac:dyDescent="0.3">
      <c r="F5156" s="2">
        <v>5151</v>
      </c>
      <c r="G5156" s="12">
        <f ca="1"/>
        <v>29.324371022337267</v>
      </c>
      <c r="H5156" s="12">
        <f ca="1"/>
        <v>0.52333194564771957</v>
      </c>
      <c r="I5156" s="12">
        <v>0.5151</v>
      </c>
    </row>
    <row r="5157" spans="6:9" x14ac:dyDescent="0.3">
      <c r="F5157" s="2">
        <v>5152</v>
      </c>
      <c r="G5157" s="12">
        <f ca="1"/>
        <v>29.324616952309086</v>
      </c>
      <c r="H5157" s="12">
        <f ca="1"/>
        <v>0.5233409022978236</v>
      </c>
      <c r="I5157" s="12">
        <v>0.51519999999999999</v>
      </c>
    </row>
    <row r="5158" spans="6:9" x14ac:dyDescent="0.3">
      <c r="F5158" s="2">
        <v>5153</v>
      </c>
      <c r="G5158" s="12">
        <f ca="1"/>
        <v>29.328701654348933</v>
      </c>
      <c r="H5158" s="12">
        <f ca="1"/>
        <v>0.52348964414580934</v>
      </c>
      <c r="I5158" s="12">
        <v>0.51529999999999998</v>
      </c>
    </row>
    <row r="5159" spans="6:9" x14ac:dyDescent="0.3">
      <c r="F5159" s="2">
        <v>5154</v>
      </c>
      <c r="G5159" s="12">
        <f ca="1"/>
        <v>29.329792211966268</v>
      </c>
      <c r="H5159" s="12">
        <f ca="1"/>
        <v>0.52352934940974116</v>
      </c>
      <c r="I5159" s="12">
        <v>0.51539999999999997</v>
      </c>
    </row>
    <row r="5160" spans="6:9" x14ac:dyDescent="0.3">
      <c r="F5160" s="2">
        <v>5155</v>
      </c>
      <c r="G5160" s="12">
        <f ca="1"/>
        <v>29.330937564522994</v>
      </c>
      <c r="H5160" s="12">
        <f ca="1"/>
        <v>0.52357104661903897</v>
      </c>
      <c r="I5160" s="12">
        <v>0.51549999999999996</v>
      </c>
    </row>
    <row r="5161" spans="6:9" x14ac:dyDescent="0.3">
      <c r="F5161" s="2">
        <v>5156</v>
      </c>
      <c r="G5161" s="12">
        <f ca="1"/>
        <v>29.334289791326672</v>
      </c>
      <c r="H5161" s="12">
        <f ca="1"/>
        <v>0.52369306843792085</v>
      </c>
      <c r="I5161" s="12">
        <v>0.51559999999999995</v>
      </c>
    </row>
    <row r="5162" spans="6:9" x14ac:dyDescent="0.3">
      <c r="F5162" s="2">
        <v>5157</v>
      </c>
      <c r="G5162" s="12">
        <f ca="1"/>
        <v>29.334308429895593</v>
      </c>
      <c r="H5162" s="12">
        <f ca="1"/>
        <v>0.52369374681150049</v>
      </c>
      <c r="I5162" s="12">
        <v>0.51570000000000005</v>
      </c>
    </row>
    <row r="5163" spans="6:9" x14ac:dyDescent="0.3">
      <c r="F5163" s="2">
        <v>5158</v>
      </c>
      <c r="G5163" s="12">
        <f ca="1"/>
        <v>29.334677777461732</v>
      </c>
      <c r="H5163" s="12">
        <f ca="1"/>
        <v>0.52370718949918305</v>
      </c>
      <c r="I5163" s="12">
        <v>0.51580000000000004</v>
      </c>
    </row>
    <row r="5164" spans="6:9" x14ac:dyDescent="0.3">
      <c r="F5164" s="2">
        <v>5159</v>
      </c>
      <c r="G5164" s="12">
        <f ca="1"/>
        <v>29.334734050434669</v>
      </c>
      <c r="H5164" s="12">
        <f ca="1"/>
        <v>0.52370923756872934</v>
      </c>
      <c r="I5164" s="12">
        <v>0.51590000000000003</v>
      </c>
    </row>
    <row r="5165" spans="6:9" x14ac:dyDescent="0.3">
      <c r="F5165" s="2">
        <v>5160</v>
      </c>
      <c r="G5165" s="12">
        <f ca="1"/>
        <v>29.335287560793709</v>
      </c>
      <c r="H5165" s="12">
        <f ca="1"/>
        <v>0.52372938232227628</v>
      </c>
      <c r="I5165" s="12">
        <v>0.51600000000000001</v>
      </c>
    </row>
    <row r="5166" spans="6:9" x14ac:dyDescent="0.3">
      <c r="F5166" s="2">
        <v>5161</v>
      </c>
      <c r="G5166" s="12">
        <f ca="1"/>
        <v>29.338419111351961</v>
      </c>
      <c r="H5166" s="12">
        <f ca="1"/>
        <v>0.52384333996481991</v>
      </c>
      <c r="I5166" s="12">
        <v>0.5161</v>
      </c>
    </row>
    <row r="5167" spans="6:9" x14ac:dyDescent="0.3">
      <c r="F5167" s="2">
        <v>5162</v>
      </c>
      <c r="G5167" s="12">
        <f ca="1"/>
        <v>29.345276756677865</v>
      </c>
      <c r="H5167" s="12">
        <f ca="1"/>
        <v>0.52409280957302429</v>
      </c>
      <c r="I5167" s="12">
        <v>0.51619999999999999</v>
      </c>
    </row>
    <row r="5168" spans="6:9" x14ac:dyDescent="0.3">
      <c r="F5168" s="2">
        <v>5163</v>
      </c>
      <c r="G5168" s="12">
        <f ca="1"/>
        <v>29.34873480366084</v>
      </c>
      <c r="H5168" s="12">
        <f ca="1"/>
        <v>0.52421856522882604</v>
      </c>
      <c r="I5168" s="12">
        <v>0.51629999999999998</v>
      </c>
    </row>
    <row r="5169" spans="6:9" x14ac:dyDescent="0.3">
      <c r="F5169" s="2">
        <v>5164</v>
      </c>
      <c r="G5169" s="12">
        <f ca="1"/>
        <v>29.349839618403603</v>
      </c>
      <c r="H5169" s="12">
        <f ca="1"/>
        <v>0.52425873705179704</v>
      </c>
      <c r="I5169" s="12">
        <v>0.51639999999999997</v>
      </c>
    </row>
    <row r="5170" spans="6:9" x14ac:dyDescent="0.3">
      <c r="F5170" s="2">
        <v>5165</v>
      </c>
      <c r="G5170" s="12">
        <f ca="1"/>
        <v>29.349970924671492</v>
      </c>
      <c r="H5170" s="12">
        <f ca="1"/>
        <v>0.5242635112456534</v>
      </c>
      <c r="I5170" s="12">
        <v>0.51649999999999996</v>
      </c>
    </row>
    <row r="5171" spans="6:9" x14ac:dyDescent="0.3">
      <c r="F5171" s="2">
        <v>5166</v>
      </c>
      <c r="G5171" s="12">
        <f ca="1"/>
        <v>29.353684683846236</v>
      </c>
      <c r="H5171" s="12">
        <f ca="1"/>
        <v>0.52439852373383478</v>
      </c>
      <c r="I5171" s="12">
        <v>0.51659999999999995</v>
      </c>
    </row>
    <row r="5172" spans="6:9" x14ac:dyDescent="0.3">
      <c r="F5172" s="2">
        <v>5167</v>
      </c>
      <c r="G5172" s="12">
        <f ca="1"/>
        <v>29.356887005036096</v>
      </c>
      <c r="H5172" s="12">
        <f ca="1"/>
        <v>0.52451491684499363</v>
      </c>
      <c r="I5172" s="12">
        <v>0.51670000000000005</v>
      </c>
    </row>
    <row r="5173" spans="6:9" x14ac:dyDescent="0.3">
      <c r="F5173" s="2">
        <v>5168</v>
      </c>
      <c r="G5173" s="12">
        <f ca="1"/>
        <v>29.357134264537219</v>
      </c>
      <c r="H5173" s="12">
        <f ca="1"/>
        <v>0.52452390284873995</v>
      </c>
      <c r="I5173" s="12">
        <v>0.51680000000000004</v>
      </c>
    </row>
    <row r="5174" spans="6:9" x14ac:dyDescent="0.3">
      <c r="F5174" s="2">
        <v>5169</v>
      </c>
      <c r="G5174" s="12">
        <f ca="1"/>
        <v>29.361430057800014</v>
      </c>
      <c r="H5174" s="12">
        <f ca="1"/>
        <v>0.52467999919881048</v>
      </c>
      <c r="I5174" s="12">
        <v>0.51690000000000003</v>
      </c>
    </row>
    <row r="5175" spans="6:9" x14ac:dyDescent="0.3">
      <c r="F5175" s="2">
        <v>5170</v>
      </c>
      <c r="G5175" s="12">
        <f ca="1"/>
        <v>29.36441108395265</v>
      </c>
      <c r="H5175" s="12">
        <f ca="1"/>
        <v>0.52478829516840531</v>
      </c>
      <c r="I5175" s="12">
        <v>0.51700000000000002</v>
      </c>
    </row>
    <row r="5176" spans="6:9" x14ac:dyDescent="0.3">
      <c r="F5176" s="2">
        <v>5171</v>
      </c>
      <c r="G5176" s="12">
        <f ca="1"/>
        <v>29.375275864878319</v>
      </c>
      <c r="H5176" s="12">
        <f ca="1"/>
        <v>0.52518281772501829</v>
      </c>
      <c r="I5176" s="12">
        <v>0.5171</v>
      </c>
    </row>
    <row r="5177" spans="6:9" x14ac:dyDescent="0.3">
      <c r="F5177" s="2">
        <v>5172</v>
      </c>
      <c r="G5177" s="12">
        <f ca="1"/>
        <v>29.379732795257549</v>
      </c>
      <c r="H5177" s="12">
        <f ca="1"/>
        <v>0.52534457740789475</v>
      </c>
      <c r="I5177" s="12">
        <v>0.51719999999999999</v>
      </c>
    </row>
    <row r="5178" spans="6:9" x14ac:dyDescent="0.3">
      <c r="F5178" s="2">
        <v>5173</v>
      </c>
      <c r="G5178" s="12">
        <f ca="1"/>
        <v>29.380829327725465</v>
      </c>
      <c r="H5178" s="12">
        <f ca="1"/>
        <v>0.52538436773555608</v>
      </c>
      <c r="I5178" s="12">
        <v>0.51729999999999998</v>
      </c>
    </row>
    <row r="5179" spans="6:9" x14ac:dyDescent="0.3">
      <c r="F5179" s="2">
        <v>5174</v>
      </c>
      <c r="G5179" s="12">
        <f ca="1"/>
        <v>29.384259188775978</v>
      </c>
      <c r="H5179" s="12">
        <f ca="1"/>
        <v>0.52550881021241025</v>
      </c>
      <c r="I5179" s="12">
        <v>0.51739999999999997</v>
      </c>
    </row>
    <row r="5180" spans="6:9" x14ac:dyDescent="0.3">
      <c r="F5180" s="2">
        <v>5175</v>
      </c>
      <c r="G5180" s="12">
        <f ca="1"/>
        <v>29.385067726959186</v>
      </c>
      <c r="H5180" s="12">
        <f ca="1"/>
        <v>0.52553814161464474</v>
      </c>
      <c r="I5180" s="12">
        <v>0.51749999999999996</v>
      </c>
    </row>
    <row r="5181" spans="6:9" x14ac:dyDescent="0.3">
      <c r="F5181" s="2">
        <v>5176</v>
      </c>
      <c r="G5181" s="12">
        <f ca="1"/>
        <v>29.385728020933076</v>
      </c>
      <c r="H5181" s="12">
        <f ca="1"/>
        <v>0.52556209400681242</v>
      </c>
      <c r="I5181" s="12">
        <v>0.51759999999999995</v>
      </c>
    </row>
    <row r="5182" spans="6:9" x14ac:dyDescent="0.3">
      <c r="F5182" s="2">
        <v>5177</v>
      </c>
      <c r="G5182" s="12">
        <f ca="1"/>
        <v>29.388729260415921</v>
      </c>
      <c r="H5182" s="12">
        <f ca="1"/>
        <v>0.52567095205348391</v>
      </c>
      <c r="I5182" s="12">
        <v>0.51770000000000005</v>
      </c>
    </row>
    <row r="5183" spans="6:9" x14ac:dyDescent="0.3">
      <c r="F5183" s="2">
        <v>5178</v>
      </c>
      <c r="G5183" s="12">
        <f ca="1"/>
        <v>29.394308437445424</v>
      </c>
      <c r="H5183" s="12">
        <f ca="1"/>
        <v>0.52587325814505514</v>
      </c>
      <c r="I5183" s="12">
        <v>0.51780000000000004</v>
      </c>
    </row>
    <row r="5184" spans="6:9" x14ac:dyDescent="0.3">
      <c r="F5184" s="2">
        <v>5179</v>
      </c>
      <c r="G5184" s="12">
        <f ca="1"/>
        <v>29.395311769569574</v>
      </c>
      <c r="H5184" s="12">
        <f ca="1"/>
        <v>0.52590963211244279</v>
      </c>
      <c r="I5184" s="12">
        <v>0.51790000000000003</v>
      </c>
    </row>
    <row r="5185" spans="6:9" x14ac:dyDescent="0.3">
      <c r="F5185" s="2">
        <v>5180</v>
      </c>
      <c r="G5185" s="12">
        <f ca="1"/>
        <v>29.39832389908095</v>
      </c>
      <c r="H5185" s="12">
        <f ca="1"/>
        <v>0.52601881710847898</v>
      </c>
      <c r="I5185" s="12">
        <v>0.51800000000000002</v>
      </c>
    </row>
    <row r="5186" spans="6:9" x14ac:dyDescent="0.3">
      <c r="F5186" s="2">
        <v>5181</v>
      </c>
      <c r="G5186" s="12">
        <f ca="1"/>
        <v>29.399086761957971</v>
      </c>
      <c r="H5186" s="12">
        <f ca="1"/>
        <v>0.52604646630814977</v>
      </c>
      <c r="I5186" s="12">
        <v>0.5181</v>
      </c>
    </row>
    <row r="5187" spans="6:9" x14ac:dyDescent="0.3">
      <c r="F5187" s="2">
        <v>5182</v>
      </c>
      <c r="G5187" s="12">
        <f ca="1"/>
        <v>29.401229928082074</v>
      </c>
      <c r="H5187" s="12">
        <f ca="1"/>
        <v>0.52612413588553053</v>
      </c>
      <c r="I5187" s="12">
        <v>0.51819999999999999</v>
      </c>
    </row>
    <row r="5188" spans="6:9" x14ac:dyDescent="0.3">
      <c r="F5188" s="2">
        <v>5183</v>
      </c>
      <c r="G5188" s="12">
        <f ca="1"/>
        <v>29.409503109274564</v>
      </c>
      <c r="H5188" s="12">
        <f ca="1"/>
        <v>0.52642385939060177</v>
      </c>
      <c r="I5188" s="12">
        <v>0.51829999999999998</v>
      </c>
    </row>
    <row r="5189" spans="6:9" x14ac:dyDescent="0.3">
      <c r="F5189" s="2">
        <v>5184</v>
      </c>
      <c r="G5189" s="12">
        <f ca="1"/>
        <v>29.410426943973345</v>
      </c>
      <c r="H5189" s="12">
        <f ca="1"/>
        <v>0.52645731838689602</v>
      </c>
      <c r="I5189" s="12">
        <v>0.51839999999999997</v>
      </c>
    </row>
    <row r="5190" spans="6:9" x14ac:dyDescent="0.3">
      <c r="F5190" s="2">
        <v>5185</v>
      </c>
      <c r="G5190" s="12">
        <f ca="1"/>
        <v>29.412052145563063</v>
      </c>
      <c r="H5190" s="12">
        <f ca="1"/>
        <v>0.52651617428072062</v>
      </c>
      <c r="I5190" s="12">
        <v>0.51849999999999996</v>
      </c>
    </row>
    <row r="5191" spans="6:9" x14ac:dyDescent="0.3">
      <c r="F5191" s="2">
        <v>5186</v>
      </c>
      <c r="G5191" s="12">
        <f ca="1"/>
        <v>29.412772989144113</v>
      </c>
      <c r="H5191" s="12">
        <f ca="1"/>
        <v>0.52654227729742742</v>
      </c>
      <c r="I5191" s="12">
        <v>0.51859999999999995</v>
      </c>
    </row>
    <row r="5192" spans="6:9" x14ac:dyDescent="0.3">
      <c r="F5192" s="2">
        <v>5187</v>
      </c>
      <c r="G5192" s="12">
        <f ca="1"/>
        <v>29.414492357095678</v>
      </c>
      <c r="H5192" s="12">
        <f ca="1"/>
        <v>0.52660453371329419</v>
      </c>
      <c r="I5192" s="12">
        <v>0.51870000000000005</v>
      </c>
    </row>
    <row r="5193" spans="6:9" x14ac:dyDescent="0.3">
      <c r="F5193" s="2">
        <v>5188</v>
      </c>
      <c r="G5193" s="12">
        <f ca="1"/>
        <v>29.42418566147127</v>
      </c>
      <c r="H5193" s="12">
        <f ca="1"/>
        <v>0.52695538768656247</v>
      </c>
      <c r="I5193" s="12">
        <v>0.51880000000000004</v>
      </c>
    </row>
    <row r="5194" spans="6:9" x14ac:dyDescent="0.3">
      <c r="F5194" s="2">
        <v>5189</v>
      </c>
      <c r="G5194" s="12">
        <f ca="1"/>
        <v>29.432026266458561</v>
      </c>
      <c r="H5194" s="12">
        <f ca="1"/>
        <v>0.52723902101565678</v>
      </c>
      <c r="I5194" s="12">
        <v>0.51890000000000003</v>
      </c>
    </row>
    <row r="5195" spans="6:9" x14ac:dyDescent="0.3">
      <c r="F5195" s="2">
        <v>5190</v>
      </c>
      <c r="G5195" s="12">
        <f ca="1"/>
        <v>29.432042012568214</v>
      </c>
      <c r="H5195" s="12">
        <f ca="1"/>
        <v>0.52723959048505042</v>
      </c>
      <c r="I5195" s="12">
        <v>0.51900000000000002</v>
      </c>
    </row>
    <row r="5196" spans="6:9" x14ac:dyDescent="0.3">
      <c r="F5196" s="2">
        <v>5191</v>
      </c>
      <c r="G5196" s="12">
        <f ca="1"/>
        <v>29.432186707906766</v>
      </c>
      <c r="H5196" s="12">
        <f ca="1"/>
        <v>0.52724482346895496</v>
      </c>
      <c r="I5196" s="12">
        <v>0.51910000000000001</v>
      </c>
    </row>
    <row r="5197" spans="6:9" x14ac:dyDescent="0.3">
      <c r="F5197" s="2">
        <v>5192</v>
      </c>
      <c r="G5197" s="12">
        <f ca="1"/>
        <v>29.432391476740765</v>
      </c>
      <c r="H5197" s="12">
        <f ca="1"/>
        <v>0.52725222895893487</v>
      </c>
      <c r="I5197" s="12">
        <v>0.51919999999999999</v>
      </c>
    </row>
    <row r="5198" spans="6:9" x14ac:dyDescent="0.3">
      <c r="F5198" s="2">
        <v>5193</v>
      </c>
      <c r="G5198" s="12">
        <f ca="1"/>
        <v>29.434197656152257</v>
      </c>
      <c r="H5198" s="12">
        <f ca="1"/>
        <v>0.52731754540318632</v>
      </c>
      <c r="I5198" s="12">
        <v>0.51929999999999998</v>
      </c>
    </row>
    <row r="5199" spans="6:9" x14ac:dyDescent="0.3">
      <c r="F5199" s="2">
        <v>5194</v>
      </c>
      <c r="G5199" s="12">
        <f ca="1"/>
        <v>29.434651392676827</v>
      </c>
      <c r="H5199" s="12">
        <f ca="1"/>
        <v>0.52733395256988247</v>
      </c>
      <c r="I5199" s="12">
        <v>0.51939999999999997</v>
      </c>
    </row>
    <row r="5200" spans="6:9" x14ac:dyDescent="0.3">
      <c r="F5200" s="2">
        <v>5195</v>
      </c>
      <c r="G5200" s="12">
        <f ca="1"/>
        <v>29.435944552737283</v>
      </c>
      <c r="H5200" s="12">
        <f ca="1"/>
        <v>0.52738071074541448</v>
      </c>
      <c r="I5200" s="12">
        <v>0.51949999999999996</v>
      </c>
    </row>
    <row r="5201" spans="6:9" x14ac:dyDescent="0.3">
      <c r="F5201" s="2">
        <v>5196</v>
      </c>
      <c r="G5201" s="12">
        <f ca="1"/>
        <v>29.443826028219526</v>
      </c>
      <c r="H5201" s="12">
        <f ca="1"/>
        <v>0.52766560504561821</v>
      </c>
      <c r="I5201" s="12">
        <v>0.51959999999999995</v>
      </c>
    </row>
    <row r="5202" spans="6:9" x14ac:dyDescent="0.3">
      <c r="F5202" s="2">
        <v>5197</v>
      </c>
      <c r="G5202" s="12">
        <f ca="1"/>
        <v>29.446504409268854</v>
      </c>
      <c r="H5202" s="12">
        <f ca="1"/>
        <v>0.52776238827248312</v>
      </c>
      <c r="I5202" s="12">
        <v>0.51970000000000005</v>
      </c>
    </row>
    <row r="5203" spans="6:9" x14ac:dyDescent="0.3">
      <c r="F5203" s="2">
        <v>5198</v>
      </c>
      <c r="G5203" s="12">
        <f ca="1"/>
        <v>29.447134302772906</v>
      </c>
      <c r="H5203" s="12">
        <f ca="1"/>
        <v>0.5277851470197793</v>
      </c>
      <c r="I5203" s="12">
        <v>0.51980000000000004</v>
      </c>
    </row>
    <row r="5204" spans="6:9" x14ac:dyDescent="0.3">
      <c r="F5204" s="2">
        <v>5199</v>
      </c>
      <c r="G5204" s="12">
        <f ca="1"/>
        <v>29.45194612993258</v>
      </c>
      <c r="H5204" s="12">
        <f ca="1"/>
        <v>0.52795897302722317</v>
      </c>
      <c r="I5204" s="12">
        <v>0.51990000000000003</v>
      </c>
    </row>
    <row r="5205" spans="6:9" x14ac:dyDescent="0.3">
      <c r="F5205" s="2">
        <v>5200</v>
      </c>
      <c r="G5205" s="12">
        <f ca="1"/>
        <v>29.452285112741421</v>
      </c>
      <c r="H5205" s="12">
        <f ca="1"/>
        <v>0.52797121665213997</v>
      </c>
      <c r="I5205" s="12">
        <v>0.52</v>
      </c>
    </row>
    <row r="5206" spans="6:9" x14ac:dyDescent="0.3">
      <c r="F5206" s="2">
        <v>5201</v>
      </c>
      <c r="G5206" s="12">
        <f ca="1"/>
        <v>29.456896449483295</v>
      </c>
      <c r="H5206" s="12">
        <f ca="1"/>
        <v>0.52813774555567372</v>
      </c>
      <c r="I5206" s="12">
        <v>0.52010000000000001</v>
      </c>
    </row>
    <row r="5207" spans="6:9" x14ac:dyDescent="0.3">
      <c r="F5207" s="2">
        <v>5202</v>
      </c>
      <c r="G5207" s="12">
        <f ca="1"/>
        <v>29.458377521777322</v>
      </c>
      <c r="H5207" s="12">
        <f ca="1"/>
        <v>0.52819122088229631</v>
      </c>
      <c r="I5207" s="12">
        <v>0.5202</v>
      </c>
    </row>
    <row r="5208" spans="6:9" x14ac:dyDescent="0.3">
      <c r="F5208" s="2">
        <v>5203</v>
      </c>
      <c r="G5208" s="12">
        <f ca="1"/>
        <v>29.46391503863839</v>
      </c>
      <c r="H5208" s="12">
        <f ca="1"/>
        <v>0.52839111207935863</v>
      </c>
      <c r="I5208" s="12">
        <v>0.52029999999999998</v>
      </c>
    </row>
    <row r="5209" spans="6:9" x14ac:dyDescent="0.3">
      <c r="F5209" s="2">
        <v>5204</v>
      </c>
      <c r="G5209" s="12">
        <f ca="1"/>
        <v>29.465079928331939</v>
      </c>
      <c r="H5209" s="12">
        <f ca="1"/>
        <v>0.52843315271583791</v>
      </c>
      <c r="I5209" s="12">
        <v>0.52039999999999997</v>
      </c>
    </row>
    <row r="5210" spans="6:9" x14ac:dyDescent="0.3">
      <c r="F5210" s="2">
        <v>5205</v>
      </c>
      <c r="G5210" s="12">
        <f ca="1"/>
        <v>29.469627788790994</v>
      </c>
      <c r="H5210" s="12">
        <f ca="1"/>
        <v>0.52859725378262445</v>
      </c>
      <c r="I5210" s="12">
        <v>0.52049999999999996</v>
      </c>
    </row>
    <row r="5211" spans="6:9" x14ac:dyDescent="0.3">
      <c r="F5211" s="2">
        <v>5206</v>
      </c>
      <c r="G5211" s="12">
        <f ca="1"/>
        <v>29.47451441066513</v>
      </c>
      <c r="H5211" s="12">
        <f ca="1"/>
        <v>0.52877352466458882</v>
      </c>
      <c r="I5211" s="12">
        <v>0.52059999999999995</v>
      </c>
    </row>
    <row r="5212" spans="6:9" x14ac:dyDescent="0.3">
      <c r="F5212" s="2">
        <v>5207</v>
      </c>
      <c r="G5212" s="12">
        <f ca="1"/>
        <v>29.481206853958902</v>
      </c>
      <c r="H5212" s="12">
        <f ca="1"/>
        <v>0.52901484508132923</v>
      </c>
      <c r="I5212" s="12">
        <v>0.52070000000000005</v>
      </c>
    </row>
    <row r="5213" spans="6:9" x14ac:dyDescent="0.3">
      <c r="F5213" s="2">
        <v>5208</v>
      </c>
      <c r="G5213" s="12">
        <f ca="1"/>
        <v>29.484108872656282</v>
      </c>
      <c r="H5213" s="12">
        <f ca="1"/>
        <v>0.52911945551013928</v>
      </c>
      <c r="I5213" s="12">
        <v>0.52080000000000004</v>
      </c>
    </row>
    <row r="5214" spans="6:9" x14ac:dyDescent="0.3">
      <c r="F5214" s="2">
        <v>5209</v>
      </c>
      <c r="G5214" s="12">
        <f ca="1"/>
        <v>29.485817815169469</v>
      </c>
      <c r="H5214" s="12">
        <f ca="1"/>
        <v>0.52918104939038035</v>
      </c>
      <c r="I5214" s="12">
        <v>0.52090000000000003</v>
      </c>
    </row>
    <row r="5215" spans="6:9" x14ac:dyDescent="0.3">
      <c r="F5215" s="2">
        <v>5210</v>
      </c>
      <c r="G5215" s="12">
        <f ca="1"/>
        <v>29.488308174569323</v>
      </c>
      <c r="H5215" s="12">
        <f ca="1"/>
        <v>0.5292707950089296</v>
      </c>
      <c r="I5215" s="12">
        <v>0.52100000000000002</v>
      </c>
    </row>
    <row r="5216" spans="6:9" x14ac:dyDescent="0.3">
      <c r="F5216" s="2">
        <v>5211</v>
      </c>
      <c r="G5216" s="12">
        <f ca="1"/>
        <v>29.492086561545129</v>
      </c>
      <c r="H5216" s="12">
        <f ca="1"/>
        <v>0.52940693000338912</v>
      </c>
      <c r="I5216" s="12">
        <v>0.52110000000000001</v>
      </c>
    </row>
    <row r="5217" spans="6:9" x14ac:dyDescent="0.3">
      <c r="F5217" s="2">
        <v>5212</v>
      </c>
      <c r="G5217" s="12">
        <f ca="1"/>
        <v>29.492111761126758</v>
      </c>
      <c r="H5217" s="12">
        <f ca="1"/>
        <v>0.52940783783093026</v>
      </c>
      <c r="I5217" s="12">
        <v>0.5212</v>
      </c>
    </row>
    <row r="5218" spans="6:9" x14ac:dyDescent="0.3">
      <c r="F5218" s="2">
        <v>5213</v>
      </c>
      <c r="G5218" s="12">
        <f ca="1"/>
        <v>29.496838751829944</v>
      </c>
      <c r="H5218" s="12">
        <f ca="1"/>
        <v>0.52957810392383431</v>
      </c>
      <c r="I5218" s="12">
        <v>0.52129999999999999</v>
      </c>
    </row>
    <row r="5219" spans="6:9" x14ac:dyDescent="0.3">
      <c r="F5219" s="2">
        <v>5214</v>
      </c>
      <c r="G5219" s="12">
        <f ca="1"/>
        <v>29.498353507555738</v>
      </c>
      <c r="H5219" s="12">
        <f ca="1"/>
        <v>0.52963265440126273</v>
      </c>
      <c r="I5219" s="12">
        <v>0.52139999999999997</v>
      </c>
    </row>
    <row r="5220" spans="6:9" x14ac:dyDescent="0.3">
      <c r="F5220" s="2">
        <v>5215</v>
      </c>
      <c r="G5220" s="12">
        <f ca="1"/>
        <v>29.498683870891178</v>
      </c>
      <c r="H5220" s="12">
        <f ca="1"/>
        <v>0.52964455097614427</v>
      </c>
      <c r="I5220" s="12">
        <v>0.52149999999999996</v>
      </c>
    </row>
    <row r="5221" spans="6:9" x14ac:dyDescent="0.3">
      <c r="F5221" s="2">
        <v>5216</v>
      </c>
      <c r="G5221" s="12">
        <f ca="1"/>
        <v>29.506067076801195</v>
      </c>
      <c r="H5221" s="12">
        <f ca="1"/>
        <v>0.52991035835264855</v>
      </c>
      <c r="I5221" s="12">
        <v>0.52159999999999995</v>
      </c>
    </row>
    <row r="5222" spans="6:9" x14ac:dyDescent="0.3">
      <c r="F5222" s="2">
        <v>5217</v>
      </c>
      <c r="G5222" s="12">
        <f ca="1"/>
        <v>29.509063304411157</v>
      </c>
      <c r="H5222" s="12">
        <f ca="1"/>
        <v>0.53001819130084726</v>
      </c>
      <c r="I5222" s="12">
        <v>0.52170000000000005</v>
      </c>
    </row>
    <row r="5223" spans="6:9" x14ac:dyDescent="0.3">
      <c r="F5223" s="2">
        <v>5218</v>
      </c>
      <c r="G5223" s="12">
        <f ca="1"/>
        <v>29.511814415684515</v>
      </c>
      <c r="H5223" s="12">
        <f ca="1"/>
        <v>0.53011718427289434</v>
      </c>
      <c r="I5223" s="12">
        <v>0.52180000000000004</v>
      </c>
    </row>
    <row r="5224" spans="6:9" x14ac:dyDescent="0.3">
      <c r="F5224" s="2">
        <v>5219</v>
      </c>
      <c r="G5224" s="12">
        <f ca="1"/>
        <v>29.512471981887497</v>
      </c>
      <c r="H5224" s="12">
        <f ca="1"/>
        <v>0.5301408428145219</v>
      </c>
      <c r="I5224" s="12">
        <v>0.52190000000000003</v>
      </c>
    </row>
    <row r="5225" spans="6:9" x14ac:dyDescent="0.3">
      <c r="F5225" s="2">
        <v>5220</v>
      </c>
      <c r="G5225" s="12">
        <f ca="1"/>
        <v>29.518134432494342</v>
      </c>
      <c r="H5225" s="12">
        <f ca="1"/>
        <v>0.53034453035119955</v>
      </c>
      <c r="I5225" s="12">
        <v>0.52200000000000002</v>
      </c>
    </row>
    <row r="5226" spans="6:9" x14ac:dyDescent="0.3">
      <c r="F5226" s="2">
        <v>5221</v>
      </c>
      <c r="G5226" s="12">
        <f ca="1"/>
        <v>29.519375674705714</v>
      </c>
      <c r="H5226" s="12">
        <f ca="1"/>
        <v>0.53038916991579521</v>
      </c>
      <c r="I5226" s="12">
        <v>0.52210000000000001</v>
      </c>
    </row>
    <row r="5227" spans="6:9" x14ac:dyDescent="0.3">
      <c r="F5227" s="2">
        <v>5222</v>
      </c>
      <c r="G5227" s="12">
        <f ca="1"/>
        <v>29.521350465703595</v>
      </c>
      <c r="H5227" s="12">
        <f ca="1"/>
        <v>0.53046018319284527</v>
      </c>
      <c r="I5227" s="12">
        <v>0.5222</v>
      </c>
    </row>
    <row r="5228" spans="6:9" x14ac:dyDescent="0.3">
      <c r="F5228" s="2">
        <v>5223</v>
      </c>
      <c r="G5228" s="12">
        <f ca="1"/>
        <v>29.522020953971168</v>
      </c>
      <c r="H5228" s="12">
        <f ca="1"/>
        <v>0.53048429182602885</v>
      </c>
      <c r="I5228" s="12">
        <v>0.52229999999999999</v>
      </c>
    </row>
    <row r="5229" spans="6:9" x14ac:dyDescent="0.3">
      <c r="F5229" s="2">
        <v>5224</v>
      </c>
      <c r="G5229" s="12">
        <f ca="1"/>
        <v>29.524137779650871</v>
      </c>
      <c r="H5229" s="12">
        <f ca="1"/>
        <v>0.53056039933539045</v>
      </c>
      <c r="I5229" s="12">
        <v>0.52239999999999998</v>
      </c>
    </row>
    <row r="5230" spans="6:9" x14ac:dyDescent="0.3">
      <c r="F5230" s="2">
        <v>5225</v>
      </c>
      <c r="G5230" s="12">
        <f ca="1"/>
        <v>29.527070266561527</v>
      </c>
      <c r="H5230" s="12">
        <f ca="1"/>
        <v>0.53066581565990112</v>
      </c>
      <c r="I5230" s="12">
        <v>0.52249999999999996</v>
      </c>
    </row>
    <row r="5231" spans="6:9" x14ac:dyDescent="0.3">
      <c r="F5231" s="2">
        <v>5226</v>
      </c>
      <c r="G5231" s="12">
        <f ca="1"/>
        <v>29.530803093149096</v>
      </c>
      <c r="H5231" s="12">
        <f ca="1"/>
        <v>0.5307999736024942</v>
      </c>
      <c r="I5231" s="12">
        <v>0.52259999999999995</v>
      </c>
    </row>
    <row r="5232" spans="6:9" x14ac:dyDescent="0.3">
      <c r="F5232" s="2">
        <v>5227</v>
      </c>
      <c r="G5232" s="12">
        <f ca="1"/>
        <v>29.531231978535835</v>
      </c>
      <c r="H5232" s="12">
        <f ca="1"/>
        <v>0.5308153856958342</v>
      </c>
      <c r="I5232" s="12">
        <v>0.52270000000000005</v>
      </c>
    </row>
    <row r="5233" spans="6:9" x14ac:dyDescent="0.3">
      <c r="F5233" s="2">
        <v>5228</v>
      </c>
      <c r="G5233" s="12">
        <f ca="1"/>
        <v>29.533300215023473</v>
      </c>
      <c r="H5233" s="12">
        <f ca="1"/>
        <v>0.53088970226731724</v>
      </c>
      <c r="I5233" s="12">
        <v>0.52280000000000004</v>
      </c>
    </row>
    <row r="5234" spans="6:9" x14ac:dyDescent="0.3">
      <c r="F5234" s="2">
        <v>5229</v>
      </c>
      <c r="G5234" s="12">
        <f ca="1"/>
        <v>29.534455723577668</v>
      </c>
      <c r="H5234" s="12">
        <f ca="1"/>
        <v>0.5309312180822825</v>
      </c>
      <c r="I5234" s="12">
        <v>0.52290000000000003</v>
      </c>
    </row>
    <row r="5235" spans="6:9" x14ac:dyDescent="0.3">
      <c r="F5235" s="2">
        <v>5230</v>
      </c>
      <c r="G5235" s="12">
        <f ca="1"/>
        <v>29.53502817280069</v>
      </c>
      <c r="H5235" s="12">
        <f ca="1"/>
        <v>0.5309517842426752</v>
      </c>
      <c r="I5235" s="12">
        <v>0.52300000000000002</v>
      </c>
    </row>
    <row r="5236" spans="6:9" x14ac:dyDescent="0.3">
      <c r="F5236" s="2">
        <v>5231</v>
      </c>
      <c r="G5236" s="12">
        <f ca="1"/>
        <v>29.535191734524449</v>
      </c>
      <c r="H5236" s="12">
        <f ca="1"/>
        <v>0.53095766032185321</v>
      </c>
      <c r="I5236" s="12">
        <v>0.52310000000000001</v>
      </c>
    </row>
    <row r="5237" spans="6:9" x14ac:dyDescent="0.3">
      <c r="F5237" s="2">
        <v>5232</v>
      </c>
      <c r="G5237" s="12">
        <f ca="1"/>
        <v>29.536508277501753</v>
      </c>
      <c r="H5237" s="12">
        <f ca="1"/>
        <v>0.53100495587543417</v>
      </c>
      <c r="I5237" s="12">
        <v>0.5232</v>
      </c>
    </row>
    <row r="5238" spans="6:9" x14ac:dyDescent="0.3">
      <c r="F5238" s="2">
        <v>5233</v>
      </c>
      <c r="G5238" s="12">
        <f ca="1"/>
        <v>29.542922259086986</v>
      </c>
      <c r="H5238" s="12">
        <f ca="1"/>
        <v>0.53123531475075703</v>
      </c>
      <c r="I5238" s="12">
        <v>0.52329999999999999</v>
      </c>
    </row>
    <row r="5239" spans="6:9" x14ac:dyDescent="0.3">
      <c r="F5239" s="2">
        <v>5234</v>
      </c>
      <c r="G5239" s="12">
        <f ca="1"/>
        <v>29.545784414400043</v>
      </c>
      <c r="H5239" s="12">
        <f ca="1"/>
        <v>0.53133807871043848</v>
      </c>
      <c r="I5239" s="12">
        <v>0.52339999999999998</v>
      </c>
    </row>
    <row r="5240" spans="6:9" x14ac:dyDescent="0.3">
      <c r="F5240" s="2">
        <v>5235</v>
      </c>
      <c r="G5240" s="12">
        <f ca="1"/>
        <v>29.549916223790429</v>
      </c>
      <c r="H5240" s="12">
        <f ca="1"/>
        <v>0.53148639546766885</v>
      </c>
      <c r="I5240" s="12">
        <v>0.52349999999999997</v>
      </c>
    </row>
    <row r="5241" spans="6:9" x14ac:dyDescent="0.3">
      <c r="F5241" s="2">
        <v>5236</v>
      </c>
      <c r="G5241" s="12">
        <f ca="1"/>
        <v>29.55102541204019</v>
      </c>
      <c r="H5241" s="12">
        <f ca="1"/>
        <v>0.5315262045356095</v>
      </c>
      <c r="I5241" s="12">
        <v>0.52359999999999995</v>
      </c>
    </row>
    <row r="5242" spans="6:9" x14ac:dyDescent="0.3">
      <c r="F5242" s="2">
        <v>5237</v>
      </c>
      <c r="G5242" s="12">
        <f ca="1"/>
        <v>29.551402668294045</v>
      </c>
      <c r="H5242" s="12">
        <f ca="1"/>
        <v>0.53153974371806012</v>
      </c>
      <c r="I5242" s="12">
        <v>0.52370000000000005</v>
      </c>
    </row>
    <row r="5243" spans="6:9" x14ac:dyDescent="0.3">
      <c r="F5243" s="2">
        <v>5238</v>
      </c>
      <c r="G5243" s="12">
        <f ca="1"/>
        <v>29.551487001782057</v>
      </c>
      <c r="H5243" s="12">
        <f ca="1"/>
        <v>0.53154277028030772</v>
      </c>
      <c r="I5243" s="12">
        <v>0.52380000000000004</v>
      </c>
    </row>
    <row r="5244" spans="6:9" x14ac:dyDescent="0.3">
      <c r="F5244" s="2">
        <v>5239</v>
      </c>
      <c r="G5244" s="12">
        <f ca="1"/>
        <v>29.562412870049478</v>
      </c>
      <c r="H5244" s="12">
        <f ca="1"/>
        <v>0.53193473936551472</v>
      </c>
      <c r="I5244" s="12">
        <v>0.52390000000000003</v>
      </c>
    </row>
    <row r="5245" spans="6:9" x14ac:dyDescent="0.3">
      <c r="F5245" s="2">
        <v>5240</v>
      </c>
      <c r="G5245" s="12">
        <f ca="1"/>
        <v>29.564855624433747</v>
      </c>
      <c r="H5245" s="12">
        <f ca="1"/>
        <v>0.53202233633425977</v>
      </c>
      <c r="I5245" s="12">
        <v>0.52400000000000002</v>
      </c>
    </row>
    <row r="5246" spans="6:9" x14ac:dyDescent="0.3">
      <c r="F5246" s="2">
        <v>5241</v>
      </c>
      <c r="G5246" s="12">
        <f ca="1"/>
        <v>29.564999111540249</v>
      </c>
      <c r="H5246" s="12">
        <f ca="1"/>
        <v>0.53202748134245781</v>
      </c>
      <c r="I5246" s="12">
        <v>0.52410000000000001</v>
      </c>
    </row>
    <row r="5247" spans="6:9" x14ac:dyDescent="0.3">
      <c r="F5247" s="2">
        <v>5242</v>
      </c>
      <c r="G5247" s="12">
        <f ca="1"/>
        <v>29.569554524734261</v>
      </c>
      <c r="H5247" s="12">
        <f ca="1"/>
        <v>0.53219079985729867</v>
      </c>
      <c r="I5247" s="12">
        <v>0.5242</v>
      </c>
    </row>
    <row r="5248" spans="6:9" x14ac:dyDescent="0.3">
      <c r="F5248" s="2">
        <v>5243</v>
      </c>
      <c r="G5248" s="12">
        <f ca="1"/>
        <v>29.569789435515766</v>
      </c>
      <c r="H5248" s="12">
        <f ca="1"/>
        <v>0.53219922047165824</v>
      </c>
      <c r="I5248" s="12">
        <v>0.52429999999999999</v>
      </c>
    </row>
    <row r="5249" spans="6:9" x14ac:dyDescent="0.3">
      <c r="F5249" s="2">
        <v>5244</v>
      </c>
      <c r="G5249" s="12">
        <f ca="1"/>
        <v>29.57342343664661</v>
      </c>
      <c r="H5249" s="12">
        <f ca="1"/>
        <v>0.53232946873252673</v>
      </c>
      <c r="I5249" s="12">
        <v>0.52439999999999998</v>
      </c>
    </row>
    <row r="5250" spans="6:9" x14ac:dyDescent="0.3">
      <c r="F5250" s="2">
        <v>5245</v>
      </c>
      <c r="G5250" s="12">
        <f ca="1"/>
        <v>29.575463840883259</v>
      </c>
      <c r="H5250" s="12">
        <f ca="1"/>
        <v>0.5324025866759331</v>
      </c>
      <c r="I5250" s="12">
        <v>0.52449999999999997</v>
      </c>
    </row>
    <row r="5251" spans="6:9" x14ac:dyDescent="0.3">
      <c r="F5251" s="2">
        <v>5246</v>
      </c>
      <c r="G5251" s="12">
        <f ca="1"/>
        <v>29.578207181215863</v>
      </c>
      <c r="H5251" s="12">
        <f ca="1"/>
        <v>0.5325008792588356</v>
      </c>
      <c r="I5251" s="12">
        <v>0.52459999999999996</v>
      </c>
    </row>
    <row r="5252" spans="6:9" x14ac:dyDescent="0.3">
      <c r="F5252" s="2">
        <v>5247</v>
      </c>
      <c r="G5252" s="12">
        <f ca="1"/>
        <v>29.578696694694685</v>
      </c>
      <c r="H5252" s="12">
        <f ca="1"/>
        <v>0.53251841647469522</v>
      </c>
      <c r="I5252" s="12">
        <v>0.52470000000000006</v>
      </c>
    </row>
    <row r="5253" spans="6:9" x14ac:dyDescent="0.3">
      <c r="F5253" s="2">
        <v>5248</v>
      </c>
      <c r="G5253" s="12">
        <f ca="1"/>
        <v>29.582223602392517</v>
      </c>
      <c r="H5253" s="12">
        <f ca="1"/>
        <v>0.53264475450673443</v>
      </c>
      <c r="I5253" s="12">
        <v>0.52480000000000004</v>
      </c>
    </row>
    <row r="5254" spans="6:9" x14ac:dyDescent="0.3">
      <c r="F5254" s="2">
        <v>5249</v>
      </c>
      <c r="G5254" s="12">
        <f ca="1"/>
        <v>29.583501067122103</v>
      </c>
      <c r="H5254" s="12">
        <f ca="1"/>
        <v>0.53269050775961613</v>
      </c>
      <c r="I5254" s="12">
        <v>0.52490000000000003</v>
      </c>
    </row>
    <row r="5255" spans="6:9" x14ac:dyDescent="0.3">
      <c r="F5255" s="2">
        <v>5250</v>
      </c>
      <c r="G5255" s="12">
        <f ca="1"/>
        <v>29.584069702261353</v>
      </c>
      <c r="H5255" s="12">
        <f ca="1"/>
        <v>0.53271087260076666</v>
      </c>
      <c r="I5255" s="12">
        <v>0.52500000000000002</v>
      </c>
    </row>
    <row r="5256" spans="6:9" x14ac:dyDescent="0.3">
      <c r="F5256" s="2">
        <v>5251</v>
      </c>
      <c r="G5256" s="12">
        <f ca="1"/>
        <v>29.584726018239209</v>
      </c>
      <c r="H5256" s="12">
        <f ca="1"/>
        <v>0.53273437667997159</v>
      </c>
      <c r="I5256" s="12">
        <v>0.52510000000000001</v>
      </c>
    </row>
    <row r="5257" spans="6:9" x14ac:dyDescent="0.3">
      <c r="F5257" s="2">
        <v>5252</v>
      </c>
      <c r="G5257" s="12">
        <f ca="1"/>
        <v>29.585428317552942</v>
      </c>
      <c r="H5257" s="12">
        <f ca="1"/>
        <v>0.53275952642455471</v>
      </c>
      <c r="I5257" s="12">
        <v>0.5252</v>
      </c>
    </row>
    <row r="5258" spans="6:9" x14ac:dyDescent="0.3">
      <c r="F5258" s="2">
        <v>5253</v>
      </c>
      <c r="G5258" s="12">
        <f ca="1"/>
        <v>29.588018101223426</v>
      </c>
      <c r="H5258" s="12">
        <f ca="1"/>
        <v>0.53285225828171767</v>
      </c>
      <c r="I5258" s="12">
        <v>0.52529999999999999</v>
      </c>
    </row>
    <row r="5259" spans="6:9" x14ac:dyDescent="0.3">
      <c r="F5259" s="2">
        <v>5254</v>
      </c>
      <c r="G5259" s="12">
        <f ca="1"/>
        <v>29.591277016693589</v>
      </c>
      <c r="H5259" s="12">
        <f ca="1"/>
        <v>0.53296892771601212</v>
      </c>
      <c r="I5259" s="12">
        <v>0.52539999999999998</v>
      </c>
    </row>
    <row r="5260" spans="6:9" x14ac:dyDescent="0.3">
      <c r="F5260" s="2">
        <v>5255</v>
      </c>
      <c r="G5260" s="12">
        <f ca="1"/>
        <v>29.591823639651608</v>
      </c>
      <c r="H5260" s="12">
        <f ca="1"/>
        <v>0.53298849447333896</v>
      </c>
      <c r="I5260" s="12">
        <v>0.52549999999999997</v>
      </c>
    </row>
    <row r="5261" spans="6:9" x14ac:dyDescent="0.3">
      <c r="F5261" s="2">
        <v>5256</v>
      </c>
      <c r="G5261" s="12">
        <f ca="1"/>
        <v>29.592617181315532</v>
      </c>
      <c r="H5261" s="12">
        <f ca="1"/>
        <v>0.53301689864052493</v>
      </c>
      <c r="I5261" s="12">
        <v>0.52559999999999996</v>
      </c>
    </row>
    <row r="5262" spans="6:9" x14ac:dyDescent="0.3">
      <c r="F5262" s="2">
        <v>5257</v>
      </c>
      <c r="G5262" s="12">
        <f ca="1"/>
        <v>29.599269909770577</v>
      </c>
      <c r="H5262" s="12">
        <f ca="1"/>
        <v>0.5332549707066222</v>
      </c>
      <c r="I5262" s="12">
        <v>0.52569999999999995</v>
      </c>
    </row>
    <row r="5263" spans="6:9" x14ac:dyDescent="0.3">
      <c r="F5263" s="2">
        <v>5258</v>
      </c>
      <c r="G5263" s="12">
        <f ca="1"/>
        <v>29.609584574237342</v>
      </c>
      <c r="H5263" s="12">
        <f ca="1"/>
        <v>0.53362388678207573</v>
      </c>
      <c r="I5263" s="12">
        <v>0.52580000000000005</v>
      </c>
    </row>
    <row r="5264" spans="6:9" x14ac:dyDescent="0.3">
      <c r="F5264" s="2">
        <v>5259</v>
      </c>
      <c r="G5264" s="12">
        <f ca="1"/>
        <v>29.610125887109163</v>
      </c>
      <c r="H5264" s="12">
        <f ca="1"/>
        <v>0.5336432407390227</v>
      </c>
      <c r="I5264" s="12">
        <v>0.52590000000000003</v>
      </c>
    </row>
    <row r="5265" spans="6:9" x14ac:dyDescent="0.3">
      <c r="F5265" s="2">
        <v>5260</v>
      </c>
      <c r="G5265" s="12">
        <f ca="1"/>
        <v>29.61510089889687</v>
      </c>
      <c r="H5265" s="12">
        <f ca="1"/>
        <v>0.53382108456949084</v>
      </c>
      <c r="I5265" s="12">
        <v>0.52600000000000002</v>
      </c>
    </row>
    <row r="5266" spans="6:9" x14ac:dyDescent="0.3">
      <c r="F5266" s="2">
        <v>5261</v>
      </c>
      <c r="G5266" s="12">
        <f ca="1"/>
        <v>29.616013491051557</v>
      </c>
      <c r="H5266" s="12">
        <f ca="1"/>
        <v>0.53385370123331044</v>
      </c>
      <c r="I5266" s="12">
        <v>0.52610000000000001</v>
      </c>
    </row>
    <row r="5267" spans="6:9" x14ac:dyDescent="0.3">
      <c r="F5267" s="2">
        <v>5262</v>
      </c>
      <c r="G5267" s="12">
        <f ca="1"/>
        <v>29.617608172233282</v>
      </c>
      <c r="H5267" s="12">
        <f ca="1"/>
        <v>0.53391069164728477</v>
      </c>
      <c r="I5267" s="12">
        <v>0.5262</v>
      </c>
    </row>
    <row r="5268" spans="6:9" x14ac:dyDescent="0.3">
      <c r="F5268" s="2">
        <v>5263</v>
      </c>
      <c r="G5268" s="12">
        <f ca="1"/>
        <v>29.618933272848302</v>
      </c>
      <c r="H5268" s="12">
        <f ca="1"/>
        <v>0.5339580434154847</v>
      </c>
      <c r="I5268" s="12">
        <v>0.52629999999999999</v>
      </c>
    </row>
    <row r="5269" spans="6:9" x14ac:dyDescent="0.3">
      <c r="F5269" s="2">
        <v>5264</v>
      </c>
      <c r="G5269" s="12">
        <f ca="1"/>
        <v>29.620046124739225</v>
      </c>
      <c r="H5269" s="12">
        <f ca="1"/>
        <v>0.53399780748449976</v>
      </c>
      <c r="I5269" s="12">
        <v>0.52639999999999998</v>
      </c>
    </row>
    <row r="5270" spans="6:9" x14ac:dyDescent="0.3">
      <c r="F5270" s="2">
        <v>5265</v>
      </c>
      <c r="G5270" s="12">
        <f ca="1"/>
        <v>29.620077997767829</v>
      </c>
      <c r="H5270" s="12">
        <f ca="1"/>
        <v>0.53399894631966538</v>
      </c>
      <c r="I5270" s="12">
        <v>0.52649999999999997</v>
      </c>
    </row>
    <row r="5271" spans="6:9" x14ac:dyDescent="0.3">
      <c r="F5271" s="2">
        <v>5266</v>
      </c>
      <c r="G5271" s="12">
        <f ca="1"/>
        <v>29.624519064715411</v>
      </c>
      <c r="H5271" s="12">
        <f ca="1"/>
        <v>0.53415760457782169</v>
      </c>
      <c r="I5271" s="12">
        <v>0.52659999999999996</v>
      </c>
    </row>
    <row r="5272" spans="6:9" x14ac:dyDescent="0.3">
      <c r="F5272" s="2">
        <v>5267</v>
      </c>
      <c r="G5272" s="12">
        <f ca="1"/>
        <v>29.625488702953547</v>
      </c>
      <c r="H5272" s="12">
        <f ca="1"/>
        <v>0.53419223915511904</v>
      </c>
      <c r="I5272" s="12">
        <v>0.52669999999999995</v>
      </c>
    </row>
    <row r="5273" spans="6:9" x14ac:dyDescent="0.3">
      <c r="F5273" s="2">
        <v>5268</v>
      </c>
      <c r="G5273" s="12">
        <f ca="1"/>
        <v>29.633102859699711</v>
      </c>
      <c r="H5273" s="12">
        <f ca="1"/>
        <v>0.53446413508285417</v>
      </c>
      <c r="I5273" s="12">
        <v>0.52680000000000005</v>
      </c>
    </row>
    <row r="5274" spans="6:9" x14ac:dyDescent="0.3">
      <c r="F5274" s="2">
        <v>5269</v>
      </c>
      <c r="G5274" s="12">
        <f ca="1"/>
        <v>29.63424032652868</v>
      </c>
      <c r="H5274" s="12">
        <f ca="1"/>
        <v>0.53450474181564211</v>
      </c>
      <c r="I5274" s="12">
        <v>0.52690000000000003</v>
      </c>
    </row>
    <row r="5275" spans="6:9" x14ac:dyDescent="0.3">
      <c r="F5275" s="2">
        <v>5270</v>
      </c>
      <c r="G5275" s="12">
        <f ca="1"/>
        <v>29.63681377828938</v>
      </c>
      <c r="H5275" s="12">
        <f ca="1"/>
        <v>0.53459660125683595</v>
      </c>
      <c r="I5275" s="12">
        <v>0.52700000000000002</v>
      </c>
    </row>
    <row r="5276" spans="6:9" x14ac:dyDescent="0.3">
      <c r="F5276" s="2">
        <v>5271</v>
      </c>
      <c r="G5276" s="12">
        <f ca="1"/>
        <v>29.638155279565488</v>
      </c>
      <c r="H5276" s="12">
        <f ca="1"/>
        <v>0.53464448019265864</v>
      </c>
      <c r="I5276" s="12">
        <v>0.52710000000000001</v>
      </c>
    </row>
    <row r="5277" spans="6:9" x14ac:dyDescent="0.3">
      <c r="F5277" s="2">
        <v>5272</v>
      </c>
      <c r="G5277" s="12">
        <f ca="1"/>
        <v>29.638721051253462</v>
      </c>
      <c r="H5277" s="12">
        <f ca="1"/>
        <v>0.53466467167136988</v>
      </c>
      <c r="I5277" s="12">
        <v>0.5272</v>
      </c>
    </row>
    <row r="5278" spans="6:9" x14ac:dyDescent="0.3">
      <c r="F5278" s="2">
        <v>5273</v>
      </c>
      <c r="G5278" s="12">
        <f ca="1"/>
        <v>29.641684575677328</v>
      </c>
      <c r="H5278" s="12">
        <f ca="1"/>
        <v>0.53477042314388457</v>
      </c>
      <c r="I5278" s="12">
        <v>0.52729999999999999</v>
      </c>
    </row>
    <row r="5279" spans="6:9" x14ac:dyDescent="0.3">
      <c r="F5279" s="2">
        <v>5274</v>
      </c>
      <c r="G5279" s="12">
        <f ca="1"/>
        <v>29.642734392948817</v>
      </c>
      <c r="H5279" s="12">
        <f ca="1"/>
        <v>0.53480788039542959</v>
      </c>
      <c r="I5279" s="12">
        <v>0.52739999999999998</v>
      </c>
    </row>
    <row r="5280" spans="6:9" x14ac:dyDescent="0.3">
      <c r="F5280" s="2">
        <v>5275</v>
      </c>
      <c r="G5280" s="12">
        <f ca="1"/>
        <v>29.643542322533278</v>
      </c>
      <c r="H5280" s="12">
        <f ca="1"/>
        <v>0.53483670543528938</v>
      </c>
      <c r="I5280" s="12">
        <v>0.52749999999999997</v>
      </c>
    </row>
    <row r="5281" spans="6:9" x14ac:dyDescent="0.3">
      <c r="F5281" s="2">
        <v>5276</v>
      </c>
      <c r="G5281" s="12">
        <f ca="1"/>
        <v>29.646796959730853</v>
      </c>
      <c r="H5281" s="12">
        <f ca="1"/>
        <v>0.53495280821037916</v>
      </c>
      <c r="I5281" s="12">
        <v>0.52759999999999996</v>
      </c>
    </row>
    <row r="5282" spans="6:9" x14ac:dyDescent="0.3">
      <c r="F5282" s="2">
        <v>5277</v>
      </c>
      <c r="G5282" s="12">
        <f ca="1"/>
        <v>29.651121782168637</v>
      </c>
      <c r="H5282" s="12">
        <f ca="1"/>
        <v>0.53510705037553674</v>
      </c>
      <c r="I5282" s="12">
        <v>0.52769999999999995</v>
      </c>
    </row>
    <row r="5283" spans="6:9" x14ac:dyDescent="0.3">
      <c r="F5283" s="2">
        <v>5278</v>
      </c>
      <c r="G5283" s="12">
        <f ca="1"/>
        <v>29.652988404103485</v>
      </c>
      <c r="H5283" s="12">
        <f ca="1"/>
        <v>0.53517360914578294</v>
      </c>
      <c r="I5283" s="12">
        <v>0.52780000000000005</v>
      </c>
    </row>
    <row r="5284" spans="6:9" x14ac:dyDescent="0.3">
      <c r="F5284" s="2">
        <v>5279</v>
      </c>
      <c r="G5284" s="12">
        <f ca="1"/>
        <v>29.656666262324752</v>
      </c>
      <c r="H5284" s="12">
        <f ca="1"/>
        <v>0.535304728558472</v>
      </c>
      <c r="I5284" s="12">
        <v>0.52790000000000004</v>
      </c>
    </row>
    <row r="5285" spans="6:9" x14ac:dyDescent="0.3">
      <c r="F5285" s="2">
        <v>5280</v>
      </c>
      <c r="G5285" s="12">
        <f ca="1"/>
        <v>29.658363179115312</v>
      </c>
      <c r="H5285" s="12">
        <f ca="1"/>
        <v>0.53536521499651835</v>
      </c>
      <c r="I5285" s="12">
        <v>0.52800000000000002</v>
      </c>
    </row>
    <row r="5286" spans="6:9" x14ac:dyDescent="0.3">
      <c r="F5286" s="2">
        <v>5281</v>
      </c>
      <c r="G5286" s="12">
        <f ca="1"/>
        <v>29.659529863443915</v>
      </c>
      <c r="H5286" s="12">
        <f ca="1"/>
        <v>0.53540679754621534</v>
      </c>
      <c r="I5286" s="12">
        <v>0.52810000000000001</v>
      </c>
    </row>
    <row r="5287" spans="6:9" x14ac:dyDescent="0.3">
      <c r="F5287" s="2">
        <v>5282</v>
      </c>
      <c r="G5287" s="12">
        <f ca="1"/>
        <v>29.660182499643092</v>
      </c>
      <c r="H5287" s="12">
        <f ca="1"/>
        <v>0.53543005722330694</v>
      </c>
      <c r="I5287" s="12">
        <v>0.5282</v>
      </c>
    </row>
    <row r="5288" spans="6:9" x14ac:dyDescent="0.3">
      <c r="F5288" s="2">
        <v>5283</v>
      </c>
      <c r="G5288" s="12">
        <f ca="1"/>
        <v>29.661698008530124</v>
      </c>
      <c r="H5288" s="12">
        <f ca="1"/>
        <v>0.53548406557794115</v>
      </c>
      <c r="I5288" s="12">
        <v>0.52829999999999999</v>
      </c>
    </row>
    <row r="5289" spans="6:9" x14ac:dyDescent="0.3">
      <c r="F5289" s="2">
        <v>5284</v>
      </c>
      <c r="G5289" s="12">
        <f ca="1"/>
        <v>29.661752019360307</v>
      </c>
      <c r="H5289" s="12">
        <f ca="1"/>
        <v>0.53548599027130961</v>
      </c>
      <c r="I5289" s="12">
        <v>0.52839999999999998</v>
      </c>
    </row>
    <row r="5290" spans="6:9" x14ac:dyDescent="0.3">
      <c r="F5290" s="2">
        <v>5285</v>
      </c>
      <c r="G5290" s="12">
        <f ca="1"/>
        <v>29.663837629010029</v>
      </c>
      <c r="H5290" s="12">
        <f ca="1"/>
        <v>0.5355603065681861</v>
      </c>
      <c r="I5290" s="12">
        <v>0.52849999999999997</v>
      </c>
    </row>
    <row r="5291" spans="6:9" x14ac:dyDescent="0.3">
      <c r="F5291" s="2">
        <v>5286</v>
      </c>
      <c r="G5291" s="12">
        <f ca="1"/>
        <v>29.665913024493936</v>
      </c>
      <c r="H5291" s="12">
        <f ca="1"/>
        <v>0.53563424908297763</v>
      </c>
      <c r="I5291" s="12">
        <v>0.52859999999999996</v>
      </c>
    </row>
    <row r="5292" spans="6:9" x14ac:dyDescent="0.3">
      <c r="F5292" s="2">
        <v>5287</v>
      </c>
      <c r="G5292" s="12">
        <f ca="1"/>
        <v>29.669724920598661</v>
      </c>
      <c r="H5292" s="12">
        <f ca="1"/>
        <v>0.53577003439793303</v>
      </c>
      <c r="I5292" s="12">
        <v>0.52869999999999995</v>
      </c>
    </row>
    <row r="5293" spans="6:9" x14ac:dyDescent="0.3">
      <c r="F5293" s="2">
        <v>5288</v>
      </c>
      <c r="G5293" s="12">
        <f ca="1"/>
        <v>29.671097220312188</v>
      </c>
      <c r="H5293" s="12">
        <f ca="1"/>
        <v>0.53581890963483525</v>
      </c>
      <c r="I5293" s="12">
        <v>0.52880000000000005</v>
      </c>
    </row>
    <row r="5294" spans="6:9" x14ac:dyDescent="0.3">
      <c r="F5294" s="2">
        <v>5289</v>
      </c>
      <c r="G5294" s="12">
        <f ca="1"/>
        <v>29.672887113061641</v>
      </c>
      <c r="H5294" s="12">
        <f ca="1"/>
        <v>0.53588265125455503</v>
      </c>
      <c r="I5294" s="12">
        <v>0.52890000000000004</v>
      </c>
    </row>
    <row r="5295" spans="6:9" x14ac:dyDescent="0.3">
      <c r="F5295" s="2">
        <v>5290</v>
      </c>
      <c r="G5295" s="12">
        <f ca="1"/>
        <v>29.677098067073693</v>
      </c>
      <c r="H5295" s="12">
        <f ca="1"/>
        <v>0.53603258294879197</v>
      </c>
      <c r="I5295" s="12">
        <v>0.52900000000000003</v>
      </c>
    </row>
    <row r="5296" spans="6:9" x14ac:dyDescent="0.3">
      <c r="F5296" s="2">
        <v>5291</v>
      </c>
      <c r="G5296" s="12">
        <f ca="1"/>
        <v>29.679665969147884</v>
      </c>
      <c r="H5296" s="12">
        <f ca="1"/>
        <v>0.53612399374852227</v>
      </c>
      <c r="I5296" s="12">
        <v>0.52910000000000001</v>
      </c>
    </row>
    <row r="5297" spans="6:9" x14ac:dyDescent="0.3">
      <c r="F5297" s="2">
        <v>5292</v>
      </c>
      <c r="G5297" s="12">
        <f ca="1"/>
        <v>29.682307450013187</v>
      </c>
      <c r="H5297" s="12">
        <f ca="1"/>
        <v>0.53621800814771459</v>
      </c>
      <c r="I5297" s="12">
        <v>0.5292</v>
      </c>
    </row>
    <row r="5298" spans="6:9" x14ac:dyDescent="0.3">
      <c r="F5298" s="2">
        <v>5293</v>
      </c>
      <c r="G5298" s="12">
        <f ca="1"/>
        <v>29.682923833622056</v>
      </c>
      <c r="H5298" s="12">
        <f ca="1"/>
        <v>0.5362399439172344</v>
      </c>
      <c r="I5298" s="12">
        <v>0.52929999999999999</v>
      </c>
    </row>
    <row r="5299" spans="6:9" x14ac:dyDescent="0.3">
      <c r="F5299" s="2">
        <v>5294</v>
      </c>
      <c r="G5299" s="12">
        <f ca="1"/>
        <v>29.683776528584204</v>
      </c>
      <c r="H5299" s="12">
        <f ca="1"/>
        <v>0.53627028807930455</v>
      </c>
      <c r="I5299" s="12">
        <v>0.52939999999999998</v>
      </c>
    </row>
    <row r="5300" spans="6:9" x14ac:dyDescent="0.3">
      <c r="F5300" s="2">
        <v>5295</v>
      </c>
      <c r="G5300" s="12">
        <f ca="1"/>
        <v>29.683898752430345</v>
      </c>
      <c r="H5300" s="12">
        <f ca="1"/>
        <v>0.53627463742472059</v>
      </c>
      <c r="I5300" s="12">
        <v>0.52949999999999997</v>
      </c>
    </row>
    <row r="5301" spans="6:9" x14ac:dyDescent="0.3">
      <c r="F5301" s="2">
        <v>5296</v>
      </c>
      <c r="G5301" s="12">
        <f ca="1"/>
        <v>29.685805305205168</v>
      </c>
      <c r="H5301" s="12">
        <f ca="1"/>
        <v>0.53634247787122691</v>
      </c>
      <c r="I5301" s="12">
        <v>0.52959999999999996</v>
      </c>
    </row>
    <row r="5302" spans="6:9" x14ac:dyDescent="0.3">
      <c r="F5302" s="2">
        <v>5297</v>
      </c>
      <c r="G5302" s="12">
        <f ca="1"/>
        <v>29.694072137925854</v>
      </c>
      <c r="H5302" s="12">
        <f ca="1"/>
        <v>0.53663653939549105</v>
      </c>
      <c r="I5302" s="12">
        <v>0.52969999999999995</v>
      </c>
    </row>
    <row r="5303" spans="6:9" x14ac:dyDescent="0.3">
      <c r="F5303" s="2">
        <v>5298</v>
      </c>
      <c r="G5303" s="12">
        <f ca="1"/>
        <v>29.695481638180041</v>
      </c>
      <c r="H5303" s="12">
        <f ca="1"/>
        <v>0.53668666161615886</v>
      </c>
      <c r="I5303" s="12">
        <v>0.52980000000000005</v>
      </c>
    </row>
    <row r="5304" spans="6:9" x14ac:dyDescent="0.3">
      <c r="F5304" s="2">
        <v>5299</v>
      </c>
      <c r="G5304" s="12">
        <f ca="1"/>
        <v>29.706120435723296</v>
      </c>
      <c r="H5304" s="12">
        <f ca="1"/>
        <v>0.53706483507213898</v>
      </c>
      <c r="I5304" s="12">
        <v>0.52990000000000004</v>
      </c>
    </row>
    <row r="5305" spans="6:9" x14ac:dyDescent="0.3">
      <c r="F5305" s="2">
        <v>5300</v>
      </c>
      <c r="G5305" s="12">
        <f ca="1"/>
        <v>29.706575686379889</v>
      </c>
      <c r="H5305" s="12">
        <f ca="1"/>
        <v>0.53708101198533476</v>
      </c>
      <c r="I5305" s="12">
        <v>0.53</v>
      </c>
    </row>
    <row r="5306" spans="6:9" x14ac:dyDescent="0.3">
      <c r="F5306" s="2">
        <v>5301</v>
      </c>
      <c r="G5306" s="12">
        <f ca="1"/>
        <v>29.709394069260757</v>
      </c>
      <c r="H5306" s="12">
        <f ca="1"/>
        <v>0.53718115019223767</v>
      </c>
      <c r="I5306" s="12">
        <v>0.53010000000000002</v>
      </c>
    </row>
    <row r="5307" spans="6:9" x14ac:dyDescent="0.3">
      <c r="F5307" s="2">
        <v>5302</v>
      </c>
      <c r="G5307" s="12">
        <f ca="1"/>
        <v>29.709674507438212</v>
      </c>
      <c r="H5307" s="12">
        <f ca="1"/>
        <v>0.53719111328369917</v>
      </c>
      <c r="I5307" s="12">
        <v>0.5302</v>
      </c>
    </row>
    <row r="5308" spans="6:9" x14ac:dyDescent="0.3">
      <c r="F5308" s="2">
        <v>5303</v>
      </c>
      <c r="G5308" s="12">
        <f ca="1"/>
        <v>29.710604440960058</v>
      </c>
      <c r="H5308" s="12">
        <f ca="1"/>
        <v>0.53722414964098497</v>
      </c>
      <c r="I5308" s="12">
        <v>0.53029999999999999</v>
      </c>
    </row>
    <row r="5309" spans="6:9" x14ac:dyDescent="0.3">
      <c r="F5309" s="2">
        <v>5304</v>
      </c>
      <c r="G5309" s="12">
        <f ca="1"/>
        <v>29.711303598556459</v>
      </c>
      <c r="H5309" s="12">
        <f ca="1"/>
        <v>0.53724898627940676</v>
      </c>
      <c r="I5309" s="12">
        <v>0.53039999999999998</v>
      </c>
    </row>
    <row r="5310" spans="6:9" x14ac:dyDescent="0.3">
      <c r="F5310" s="2">
        <v>5305</v>
      </c>
      <c r="G5310" s="12">
        <f ca="1"/>
        <v>29.712078173146452</v>
      </c>
      <c r="H5310" s="12">
        <f ca="1"/>
        <v>0.5372765007151834</v>
      </c>
      <c r="I5310" s="12">
        <v>0.53049999999999997</v>
      </c>
    </row>
    <row r="5311" spans="6:9" x14ac:dyDescent="0.3">
      <c r="F5311" s="2">
        <v>5306</v>
      </c>
      <c r="G5311" s="12">
        <f ca="1"/>
        <v>29.715113069174016</v>
      </c>
      <c r="H5311" s="12">
        <f ca="1"/>
        <v>0.53738429321344816</v>
      </c>
      <c r="I5311" s="12">
        <v>0.53059999999999996</v>
      </c>
    </row>
    <row r="5312" spans="6:9" x14ac:dyDescent="0.3">
      <c r="F5312" s="2">
        <v>5307</v>
      </c>
      <c r="G5312" s="12">
        <f ca="1"/>
        <v>29.721228834210475</v>
      </c>
      <c r="H5312" s="12">
        <f ca="1"/>
        <v>0.53760144783722019</v>
      </c>
      <c r="I5312" s="12">
        <v>0.53069999999999995</v>
      </c>
    </row>
    <row r="5313" spans="6:9" x14ac:dyDescent="0.3">
      <c r="F5313" s="2">
        <v>5308</v>
      </c>
      <c r="G5313" s="12">
        <f ca="1"/>
        <v>29.721271573115089</v>
      </c>
      <c r="H5313" s="12">
        <f ca="1"/>
        <v>0.53760296508530947</v>
      </c>
      <c r="I5313" s="12">
        <v>0.53080000000000005</v>
      </c>
    </row>
    <row r="5314" spans="6:9" x14ac:dyDescent="0.3">
      <c r="F5314" s="2">
        <v>5309</v>
      </c>
      <c r="G5314" s="12">
        <f ca="1"/>
        <v>29.723313198675896</v>
      </c>
      <c r="H5314" s="12">
        <f ca="1"/>
        <v>0.53767543879935553</v>
      </c>
      <c r="I5314" s="12">
        <v>0.53090000000000004</v>
      </c>
    </row>
    <row r="5315" spans="6:9" x14ac:dyDescent="0.3">
      <c r="F5315" s="2">
        <v>5310</v>
      </c>
      <c r="G5315" s="12">
        <f ca="1"/>
        <v>29.726381465363588</v>
      </c>
      <c r="H5315" s="12">
        <f ca="1"/>
        <v>0.53778433856879504</v>
      </c>
      <c r="I5315" s="12">
        <v>0.53100000000000003</v>
      </c>
    </row>
    <row r="5316" spans="6:9" x14ac:dyDescent="0.3">
      <c r="F5316" s="2">
        <v>5311</v>
      </c>
      <c r="G5316" s="12">
        <f ca="1"/>
        <v>29.72662732889345</v>
      </c>
      <c r="H5316" s="12">
        <f ca="1"/>
        <v>0.53779306390566806</v>
      </c>
      <c r="I5316" s="12">
        <v>0.53110000000000002</v>
      </c>
    </row>
    <row r="5317" spans="6:9" x14ac:dyDescent="0.3">
      <c r="F5317" s="2">
        <v>5312</v>
      </c>
      <c r="G5317" s="12">
        <f ca="1"/>
        <v>29.726915528132601</v>
      </c>
      <c r="H5317" s="12">
        <f ca="1"/>
        <v>0.53780329150124728</v>
      </c>
      <c r="I5317" s="12">
        <v>0.53120000000000001</v>
      </c>
    </row>
    <row r="5318" spans="6:9" x14ac:dyDescent="0.3">
      <c r="F5318" s="2">
        <v>5313</v>
      </c>
      <c r="G5318" s="12">
        <f ca="1"/>
        <v>29.72814215082591</v>
      </c>
      <c r="H5318" s="12">
        <f ca="1"/>
        <v>0.53784681971011217</v>
      </c>
      <c r="I5318" s="12">
        <v>0.53129999999999999</v>
      </c>
    </row>
    <row r="5319" spans="6:9" x14ac:dyDescent="0.3">
      <c r="F5319" s="2">
        <v>5314</v>
      </c>
      <c r="G5319" s="12">
        <f ca="1"/>
        <v>29.733477738682019</v>
      </c>
      <c r="H5319" s="12">
        <f ca="1"/>
        <v>0.5380361200907281</v>
      </c>
      <c r="I5319" s="12">
        <v>0.53139999999999998</v>
      </c>
    </row>
    <row r="5320" spans="6:9" x14ac:dyDescent="0.3">
      <c r="F5320" s="2">
        <v>5315</v>
      </c>
      <c r="G5320" s="12">
        <f ca="1"/>
        <v>29.735523070060005</v>
      </c>
      <c r="H5320" s="12">
        <f ca="1"/>
        <v>0.53810866902136745</v>
      </c>
      <c r="I5320" s="12">
        <v>0.53149999999999997</v>
      </c>
    </row>
    <row r="5321" spans="6:9" x14ac:dyDescent="0.3">
      <c r="F5321" s="2">
        <v>5316</v>
      </c>
      <c r="G5321" s="12">
        <f ca="1"/>
        <v>29.736015175600265</v>
      </c>
      <c r="H5321" s="12">
        <f ca="1"/>
        <v>0.53812612284451911</v>
      </c>
      <c r="I5321" s="12">
        <v>0.53159999999999996</v>
      </c>
    </row>
    <row r="5322" spans="6:9" x14ac:dyDescent="0.3">
      <c r="F5322" s="2">
        <v>5317</v>
      </c>
      <c r="G5322" s="12">
        <f ca="1"/>
        <v>29.742815866909176</v>
      </c>
      <c r="H5322" s="12">
        <f ca="1"/>
        <v>0.5383672714526947</v>
      </c>
      <c r="I5322" s="12">
        <v>0.53169999999999995</v>
      </c>
    </row>
    <row r="5323" spans="6:9" x14ac:dyDescent="0.3">
      <c r="F5323" s="2">
        <v>5318</v>
      </c>
      <c r="G5323" s="12">
        <f ca="1"/>
        <v>29.742867391340127</v>
      </c>
      <c r="H5323" s="12">
        <f ca="1"/>
        <v>0.53836909808178224</v>
      </c>
      <c r="I5323" s="12">
        <v>0.53180000000000005</v>
      </c>
    </row>
    <row r="5324" spans="6:9" x14ac:dyDescent="0.3">
      <c r="F5324" s="2">
        <v>5319</v>
      </c>
      <c r="G5324" s="12">
        <f ca="1"/>
        <v>29.744529370426637</v>
      </c>
      <c r="H5324" s="12">
        <f ca="1"/>
        <v>0.53842801487297753</v>
      </c>
      <c r="I5324" s="12">
        <v>0.53190000000000004</v>
      </c>
    </row>
    <row r="5325" spans="6:9" x14ac:dyDescent="0.3">
      <c r="F5325" s="2">
        <v>5320</v>
      </c>
      <c r="G5325" s="12">
        <f ca="1"/>
        <v>29.745769436535127</v>
      </c>
      <c r="H5325" s="12">
        <f ca="1"/>
        <v>0.53847197089113885</v>
      </c>
      <c r="I5325" s="12">
        <v>0.53200000000000003</v>
      </c>
    </row>
    <row r="5326" spans="6:9" x14ac:dyDescent="0.3">
      <c r="F5326" s="2">
        <v>5321</v>
      </c>
      <c r="G5326" s="12">
        <f ca="1"/>
        <v>29.748542927664442</v>
      </c>
      <c r="H5326" s="12">
        <f ca="1"/>
        <v>0.5385702689494053</v>
      </c>
      <c r="I5326" s="12">
        <v>0.53210000000000002</v>
      </c>
    </row>
    <row r="5327" spans="6:9" x14ac:dyDescent="0.3">
      <c r="F5327" s="2">
        <v>5322</v>
      </c>
      <c r="G5327" s="12">
        <f ca="1"/>
        <v>29.752146224261445</v>
      </c>
      <c r="H5327" s="12">
        <f ca="1"/>
        <v>0.53869795111664132</v>
      </c>
      <c r="I5327" s="12">
        <v>0.53220000000000001</v>
      </c>
    </row>
    <row r="5328" spans="6:9" x14ac:dyDescent="0.3">
      <c r="F5328" s="2">
        <v>5323</v>
      </c>
      <c r="G5328" s="12">
        <f ca="1"/>
        <v>29.752514458542013</v>
      </c>
      <c r="H5328" s="12">
        <f ca="1"/>
        <v>0.53871099778723563</v>
      </c>
      <c r="I5328" s="12">
        <v>0.5323</v>
      </c>
    </row>
    <row r="5329" spans="6:9" x14ac:dyDescent="0.3">
      <c r="F5329" s="2">
        <v>5324</v>
      </c>
      <c r="G5329" s="12">
        <f ca="1"/>
        <v>29.75611674774013</v>
      </c>
      <c r="H5329" s="12">
        <f ca="1"/>
        <v>0.53883861208294881</v>
      </c>
      <c r="I5329" s="12">
        <v>0.53239999999999998</v>
      </c>
    </row>
    <row r="5330" spans="6:9" x14ac:dyDescent="0.3">
      <c r="F5330" s="2">
        <v>5325</v>
      </c>
      <c r="G5330" s="12">
        <f ca="1"/>
        <v>29.760375529068419</v>
      </c>
      <c r="H5330" s="12">
        <f ca="1"/>
        <v>0.53898944556461093</v>
      </c>
      <c r="I5330" s="12">
        <v>0.53249999999999997</v>
      </c>
    </row>
    <row r="5331" spans="6:9" x14ac:dyDescent="0.3">
      <c r="F5331" s="2">
        <v>5326</v>
      </c>
      <c r="G5331" s="12">
        <f ca="1"/>
        <v>29.760569510408651</v>
      </c>
      <c r="H5331" s="12">
        <f ca="1"/>
        <v>0.53899631484135391</v>
      </c>
      <c r="I5331" s="12">
        <v>0.53259999999999996</v>
      </c>
    </row>
    <row r="5332" spans="6:9" x14ac:dyDescent="0.3">
      <c r="F5332" s="2">
        <v>5327</v>
      </c>
      <c r="G5332" s="12">
        <f ca="1"/>
        <v>29.7620043462829</v>
      </c>
      <c r="H5332" s="12">
        <f ca="1"/>
        <v>0.53904712269435273</v>
      </c>
      <c r="I5332" s="12">
        <v>0.53269999999999995</v>
      </c>
    </row>
    <row r="5333" spans="6:9" x14ac:dyDescent="0.3">
      <c r="F5333" s="2">
        <v>5328</v>
      </c>
      <c r="G5333" s="12">
        <f ca="1"/>
        <v>29.762170733155294</v>
      </c>
      <c r="H5333" s="12">
        <f ca="1"/>
        <v>0.53905301419072771</v>
      </c>
      <c r="I5333" s="12">
        <v>0.53280000000000005</v>
      </c>
    </row>
    <row r="5334" spans="6:9" x14ac:dyDescent="0.3">
      <c r="F5334" s="2">
        <v>5329</v>
      </c>
      <c r="G5334" s="12">
        <f ca="1"/>
        <v>29.767946405501888</v>
      </c>
      <c r="H5334" s="12">
        <f ca="1"/>
        <v>0.53925748308844801</v>
      </c>
      <c r="I5334" s="12">
        <v>0.53290000000000004</v>
      </c>
    </row>
    <row r="5335" spans="6:9" x14ac:dyDescent="0.3">
      <c r="F5335" s="2">
        <v>5330</v>
      </c>
      <c r="G5335" s="12">
        <f ca="1"/>
        <v>29.771805546051763</v>
      </c>
      <c r="H5335" s="12">
        <f ca="1"/>
        <v>0.53939406167437332</v>
      </c>
      <c r="I5335" s="12">
        <v>0.53300000000000003</v>
      </c>
    </row>
    <row r="5336" spans="6:9" x14ac:dyDescent="0.3">
      <c r="F5336" s="2">
        <v>5331</v>
      </c>
      <c r="G5336" s="12">
        <f ca="1"/>
        <v>29.77983624125898</v>
      </c>
      <c r="H5336" s="12">
        <f ca="1"/>
        <v>0.53967816837542804</v>
      </c>
      <c r="I5336" s="12">
        <v>0.53310000000000002</v>
      </c>
    </row>
    <row r="5337" spans="6:9" x14ac:dyDescent="0.3">
      <c r="F5337" s="2">
        <v>5332</v>
      </c>
      <c r="G5337" s="12">
        <f ca="1"/>
        <v>29.782289163082474</v>
      </c>
      <c r="H5337" s="12">
        <f ca="1"/>
        <v>0.53976491803002258</v>
      </c>
      <c r="I5337" s="12">
        <v>0.53320000000000001</v>
      </c>
    </row>
    <row r="5338" spans="6:9" x14ac:dyDescent="0.3">
      <c r="F5338" s="2">
        <v>5333</v>
      </c>
      <c r="G5338" s="12">
        <f ca="1"/>
        <v>29.783341849903334</v>
      </c>
      <c r="H5338" s="12">
        <f ca="1"/>
        <v>0.53980214305499552</v>
      </c>
      <c r="I5338" s="12">
        <v>0.5333</v>
      </c>
    </row>
    <row r="5339" spans="6:9" x14ac:dyDescent="0.3">
      <c r="F5339" s="2">
        <v>5334</v>
      </c>
      <c r="G5339" s="12">
        <f ca="1"/>
        <v>29.785226473256124</v>
      </c>
      <c r="H5339" s="12">
        <f ca="1"/>
        <v>0.5398687807504855</v>
      </c>
      <c r="I5339" s="12">
        <v>0.53339999999999999</v>
      </c>
    </row>
    <row r="5340" spans="6:9" x14ac:dyDescent="0.3">
      <c r="F5340" s="2">
        <v>5335</v>
      </c>
      <c r="G5340" s="12">
        <f ca="1"/>
        <v>29.788700623463171</v>
      </c>
      <c r="H5340" s="12">
        <f ca="1"/>
        <v>0.53999160108580035</v>
      </c>
      <c r="I5340" s="12">
        <v>0.53349999999999997</v>
      </c>
    </row>
    <row r="5341" spans="6:9" x14ac:dyDescent="0.3">
      <c r="F5341" s="2">
        <v>5336</v>
      </c>
      <c r="G5341" s="12">
        <f ca="1"/>
        <v>29.788732418801544</v>
      </c>
      <c r="H5341" s="12">
        <f ca="1"/>
        <v>0.53999272500972395</v>
      </c>
      <c r="I5341" s="12">
        <v>0.53359999999999996</v>
      </c>
    </row>
    <row r="5342" spans="6:9" x14ac:dyDescent="0.3">
      <c r="F5342" s="2">
        <v>5337</v>
      </c>
      <c r="G5342" s="12">
        <f ca="1"/>
        <v>29.788734045821798</v>
      </c>
      <c r="H5342" s="12">
        <f ca="1"/>
        <v>0.53999278252271643</v>
      </c>
      <c r="I5342" s="12">
        <v>0.53369999999999995</v>
      </c>
    </row>
    <row r="5343" spans="6:9" x14ac:dyDescent="0.3">
      <c r="F5343" s="2">
        <v>5338</v>
      </c>
      <c r="G5343" s="12">
        <f ca="1"/>
        <v>29.797048565334933</v>
      </c>
      <c r="H5343" s="12">
        <f ca="1"/>
        <v>0.54028661230425179</v>
      </c>
      <c r="I5343" s="12">
        <v>0.53380000000000005</v>
      </c>
    </row>
    <row r="5344" spans="6:9" x14ac:dyDescent="0.3">
      <c r="F5344" s="2">
        <v>5339</v>
      </c>
      <c r="G5344" s="12">
        <f ca="1"/>
        <v>29.800385367939299</v>
      </c>
      <c r="H5344" s="12">
        <f ca="1"/>
        <v>0.54040448928141749</v>
      </c>
      <c r="I5344" s="12">
        <v>0.53390000000000004</v>
      </c>
    </row>
    <row r="5345" spans="6:9" x14ac:dyDescent="0.3">
      <c r="F5345" s="2">
        <v>5340</v>
      </c>
      <c r="G5345" s="12">
        <f ca="1"/>
        <v>29.801541541177293</v>
      </c>
      <c r="H5345" s="12">
        <f ca="1"/>
        <v>0.54044532682733049</v>
      </c>
      <c r="I5345" s="12">
        <v>0.53400000000000003</v>
      </c>
    </row>
    <row r="5346" spans="6:9" x14ac:dyDescent="0.3">
      <c r="F5346" s="2">
        <v>5341</v>
      </c>
      <c r="G5346" s="12">
        <f ca="1"/>
        <v>29.803007446353099</v>
      </c>
      <c r="H5346" s="12">
        <f ca="1"/>
        <v>0.5404971002133101</v>
      </c>
      <c r="I5346" s="12">
        <v>0.53410000000000002</v>
      </c>
    </row>
    <row r="5347" spans="6:9" x14ac:dyDescent="0.3">
      <c r="F5347" s="2">
        <v>5342</v>
      </c>
      <c r="G5347" s="12">
        <f ca="1"/>
        <v>29.803578572843591</v>
      </c>
      <c r="H5347" s="12">
        <f ca="1"/>
        <v>0.54051727017176698</v>
      </c>
      <c r="I5347" s="12">
        <v>0.53420000000000001</v>
      </c>
    </row>
    <row r="5348" spans="6:9" x14ac:dyDescent="0.3">
      <c r="F5348" s="2">
        <v>5343</v>
      </c>
      <c r="G5348" s="12">
        <f ca="1"/>
        <v>29.808447927845428</v>
      </c>
      <c r="H5348" s="12">
        <f ca="1"/>
        <v>0.54068920719025637</v>
      </c>
      <c r="I5348" s="12">
        <v>0.5343</v>
      </c>
    </row>
    <row r="5349" spans="6:9" x14ac:dyDescent="0.3">
      <c r="F5349" s="2">
        <v>5344</v>
      </c>
      <c r="G5349" s="12">
        <f ca="1"/>
        <v>29.80911193241236</v>
      </c>
      <c r="H5349" s="12">
        <f ca="1"/>
        <v>0.54071264910080075</v>
      </c>
      <c r="I5349" s="12">
        <v>0.53439999999999999</v>
      </c>
    </row>
    <row r="5350" spans="6:9" x14ac:dyDescent="0.3">
      <c r="F5350" s="2">
        <v>5345</v>
      </c>
      <c r="G5350" s="12">
        <f ca="1"/>
        <v>29.814694578809174</v>
      </c>
      <c r="H5350" s="12">
        <f ca="1"/>
        <v>0.54090969902327612</v>
      </c>
      <c r="I5350" s="12">
        <v>0.53449999999999998</v>
      </c>
    </row>
    <row r="5351" spans="6:9" x14ac:dyDescent="0.3">
      <c r="F5351" s="2">
        <v>5346</v>
      </c>
      <c r="G5351" s="12">
        <f ca="1"/>
        <v>29.816483728377715</v>
      </c>
      <c r="H5351" s="12">
        <f ca="1"/>
        <v>0.54097283567775423</v>
      </c>
      <c r="I5351" s="12">
        <v>0.53459999999999996</v>
      </c>
    </row>
    <row r="5352" spans="6:9" x14ac:dyDescent="0.3">
      <c r="F5352" s="2">
        <v>5347</v>
      </c>
      <c r="G5352" s="12">
        <f ca="1"/>
        <v>29.817862172615392</v>
      </c>
      <c r="H5352" s="12">
        <f ca="1"/>
        <v>0.54102147422903324</v>
      </c>
      <c r="I5352" s="12">
        <v>0.53469999999999995</v>
      </c>
    </row>
    <row r="5353" spans="6:9" x14ac:dyDescent="0.3">
      <c r="F5353" s="2">
        <v>5348</v>
      </c>
      <c r="G5353" s="12">
        <f ca="1"/>
        <v>29.821612644375101</v>
      </c>
      <c r="H5353" s="12">
        <f ca="1"/>
        <v>0.54115378857151741</v>
      </c>
      <c r="I5353" s="12">
        <v>0.53480000000000005</v>
      </c>
    </row>
    <row r="5354" spans="6:9" x14ac:dyDescent="0.3">
      <c r="F5354" s="2">
        <v>5349</v>
      </c>
      <c r="G5354" s="12">
        <f ca="1"/>
        <v>29.824245901614191</v>
      </c>
      <c r="H5354" s="12">
        <f ca="1"/>
        <v>0.54124666953089073</v>
      </c>
      <c r="I5354" s="12">
        <v>0.53490000000000004</v>
      </c>
    </row>
    <row r="5355" spans="6:9" x14ac:dyDescent="0.3">
      <c r="F5355" s="2">
        <v>5350</v>
      </c>
      <c r="G5355" s="12">
        <f ca="1"/>
        <v>29.824638919796726</v>
      </c>
      <c r="H5355" s="12">
        <f ca="1"/>
        <v>0.54126053084861803</v>
      </c>
      <c r="I5355" s="12">
        <v>0.53500000000000003</v>
      </c>
    </row>
    <row r="5356" spans="6:9" x14ac:dyDescent="0.3">
      <c r="F5356" s="2">
        <v>5351</v>
      </c>
      <c r="G5356" s="12">
        <f ca="1"/>
        <v>29.829076065403587</v>
      </c>
      <c r="H5356" s="12">
        <f ca="1"/>
        <v>0.54141700020029582</v>
      </c>
      <c r="I5356" s="12">
        <v>0.53510000000000002</v>
      </c>
    </row>
    <row r="5357" spans="6:9" x14ac:dyDescent="0.3">
      <c r="F5357" s="2">
        <v>5352</v>
      </c>
      <c r="G5357" s="12">
        <f ca="1"/>
        <v>29.83468448313452</v>
      </c>
      <c r="H5357" s="12">
        <f ca="1"/>
        <v>0.54161470998032701</v>
      </c>
      <c r="I5357" s="12">
        <v>0.53520000000000001</v>
      </c>
    </row>
    <row r="5358" spans="6:9" x14ac:dyDescent="0.3">
      <c r="F5358" s="2">
        <v>5353</v>
      </c>
      <c r="G5358" s="12">
        <f ca="1"/>
        <v>29.834891997315907</v>
      </c>
      <c r="H5358" s="12">
        <f ca="1"/>
        <v>0.54162202399476378</v>
      </c>
      <c r="I5358" s="12">
        <v>0.5353</v>
      </c>
    </row>
    <row r="5359" spans="6:9" x14ac:dyDescent="0.3">
      <c r="F5359" s="2">
        <v>5354</v>
      </c>
      <c r="G5359" s="12">
        <f ca="1"/>
        <v>29.837480326823908</v>
      </c>
      <c r="H5359" s="12">
        <f ca="1"/>
        <v>0.54171324382458053</v>
      </c>
      <c r="I5359" s="12">
        <v>0.53539999999999999</v>
      </c>
    </row>
    <row r="5360" spans="6:9" x14ac:dyDescent="0.3">
      <c r="F5360" s="2">
        <v>5355</v>
      </c>
      <c r="G5360" s="12">
        <f ca="1"/>
        <v>29.841230239103883</v>
      </c>
      <c r="H5360" s="12">
        <f ca="1"/>
        <v>0.5418453745751366</v>
      </c>
      <c r="I5360" s="12">
        <v>0.53549999999999998</v>
      </c>
    </row>
    <row r="5361" spans="6:9" x14ac:dyDescent="0.3">
      <c r="F5361" s="2">
        <v>5356</v>
      </c>
      <c r="G5361" s="12">
        <f ca="1"/>
        <v>29.845317350075511</v>
      </c>
      <c r="H5361" s="12">
        <f ca="1"/>
        <v>0.54198935113625557</v>
      </c>
      <c r="I5361" s="12">
        <v>0.53559999999999997</v>
      </c>
    </row>
    <row r="5362" spans="6:9" x14ac:dyDescent="0.3">
      <c r="F5362" s="2">
        <v>5357</v>
      </c>
      <c r="G5362" s="12">
        <f ca="1"/>
        <v>29.845835116370687</v>
      </c>
      <c r="H5362" s="12">
        <f ca="1"/>
        <v>0.54200758782687375</v>
      </c>
      <c r="I5362" s="12">
        <v>0.53569999999999995</v>
      </c>
    </row>
    <row r="5363" spans="6:9" x14ac:dyDescent="0.3">
      <c r="F5363" s="2">
        <v>5358</v>
      </c>
      <c r="G5363" s="12">
        <f ca="1"/>
        <v>29.848066977710804</v>
      </c>
      <c r="H5363" s="12">
        <f ca="1"/>
        <v>0.54208619130897395</v>
      </c>
      <c r="I5363" s="12">
        <v>0.53580000000000005</v>
      </c>
    </row>
    <row r="5364" spans="6:9" x14ac:dyDescent="0.3">
      <c r="F5364" s="2">
        <v>5359</v>
      </c>
      <c r="G5364" s="12">
        <f ca="1"/>
        <v>29.848374552268432</v>
      </c>
      <c r="H5364" s="12">
        <f ca="1"/>
        <v>0.54209702284846462</v>
      </c>
      <c r="I5364" s="12">
        <v>0.53590000000000004</v>
      </c>
    </row>
    <row r="5365" spans="6:9" x14ac:dyDescent="0.3">
      <c r="F5365" s="2">
        <v>5360</v>
      </c>
      <c r="G5365" s="12">
        <f ca="1"/>
        <v>29.851618243521564</v>
      </c>
      <c r="H5365" s="12">
        <f ca="1"/>
        <v>0.54221123981851915</v>
      </c>
      <c r="I5365" s="12">
        <v>0.53600000000000003</v>
      </c>
    </row>
    <row r="5366" spans="6:9" x14ac:dyDescent="0.3">
      <c r="F5366" s="2">
        <v>5361</v>
      </c>
      <c r="G5366" s="12">
        <f ca="1"/>
        <v>29.856385608046455</v>
      </c>
      <c r="H5366" s="12">
        <f ca="1"/>
        <v>0.54237906601372776</v>
      </c>
      <c r="I5366" s="12">
        <v>0.53610000000000002</v>
      </c>
    </row>
    <row r="5367" spans="6:9" x14ac:dyDescent="0.3">
      <c r="F5367" s="2">
        <v>5362</v>
      </c>
      <c r="G5367" s="12">
        <f ca="1"/>
        <v>29.867002485835101</v>
      </c>
      <c r="H5367" s="12">
        <f ca="1"/>
        <v>0.54275263219892367</v>
      </c>
      <c r="I5367" s="12">
        <v>0.53620000000000001</v>
      </c>
    </row>
    <row r="5368" spans="6:9" x14ac:dyDescent="0.3">
      <c r="F5368" s="2">
        <v>5363</v>
      </c>
      <c r="G5368" s="12">
        <f ca="1"/>
        <v>29.870903380030192</v>
      </c>
      <c r="H5368" s="12">
        <f ca="1"/>
        <v>0.54288982653830442</v>
      </c>
      <c r="I5368" s="12">
        <v>0.5363</v>
      </c>
    </row>
    <row r="5369" spans="6:9" x14ac:dyDescent="0.3">
      <c r="F5369" s="2">
        <v>5364</v>
      </c>
      <c r="G5369" s="12">
        <f ca="1"/>
        <v>29.871010909061955</v>
      </c>
      <c r="H5369" s="12">
        <f ca="1"/>
        <v>0.54289360785374385</v>
      </c>
      <c r="I5369" s="12">
        <v>0.53639999999999999</v>
      </c>
    </row>
    <row r="5370" spans="6:9" x14ac:dyDescent="0.3">
      <c r="F5370" s="2">
        <v>5365</v>
      </c>
      <c r="G5370" s="12">
        <f ca="1"/>
        <v>29.874664513900939</v>
      </c>
      <c r="H5370" s="12">
        <f ca="1"/>
        <v>0.54302207358444199</v>
      </c>
      <c r="I5370" s="12">
        <v>0.53649999999999998</v>
      </c>
    </row>
    <row r="5371" spans="6:9" x14ac:dyDescent="0.3">
      <c r="F5371" s="2">
        <v>5366</v>
      </c>
      <c r="G5371" s="12">
        <f ca="1"/>
        <v>29.876686099452783</v>
      </c>
      <c r="H5371" s="12">
        <f ca="1"/>
        <v>0.54309314258520547</v>
      </c>
      <c r="I5371" s="12">
        <v>0.53659999999999997</v>
      </c>
    </row>
    <row r="5372" spans="6:9" x14ac:dyDescent="0.3">
      <c r="F5372" s="2">
        <v>5367</v>
      </c>
      <c r="G5372" s="12">
        <f ca="1"/>
        <v>29.876971880182559</v>
      </c>
      <c r="H5372" s="12">
        <f ca="1"/>
        <v>0.54310318849942807</v>
      </c>
      <c r="I5372" s="12">
        <v>0.53669999999999995</v>
      </c>
    </row>
    <row r="5373" spans="6:9" x14ac:dyDescent="0.3">
      <c r="F5373" s="2">
        <v>5368</v>
      </c>
      <c r="G5373" s="12">
        <f ca="1"/>
        <v>29.877413634822304</v>
      </c>
      <c r="H5373" s="12">
        <f ca="1"/>
        <v>0.54311871693462122</v>
      </c>
      <c r="I5373" s="12">
        <v>0.53680000000000005</v>
      </c>
    </row>
    <row r="5374" spans="6:9" x14ac:dyDescent="0.3">
      <c r="F5374" s="2">
        <v>5369</v>
      </c>
      <c r="G5374" s="12">
        <f ca="1"/>
        <v>29.882744184109114</v>
      </c>
      <c r="H5374" s="12">
        <f ca="1"/>
        <v>0.54330606085446076</v>
      </c>
      <c r="I5374" s="12">
        <v>0.53690000000000004</v>
      </c>
    </row>
    <row r="5375" spans="6:9" x14ac:dyDescent="0.3">
      <c r="F5375" s="2">
        <v>5370</v>
      </c>
      <c r="G5375" s="12">
        <f ca="1"/>
        <v>29.885417171322409</v>
      </c>
      <c r="H5375" s="12">
        <f ca="1"/>
        <v>0.5433999802069347</v>
      </c>
      <c r="I5375" s="12">
        <v>0.53700000000000003</v>
      </c>
    </row>
    <row r="5376" spans="6:9" x14ac:dyDescent="0.3">
      <c r="F5376" s="2">
        <v>5371</v>
      </c>
      <c r="G5376" s="12">
        <f ca="1"/>
        <v>29.885984934623853</v>
      </c>
      <c r="H5376" s="12">
        <f ca="1"/>
        <v>0.54341992737394218</v>
      </c>
      <c r="I5376" s="12">
        <v>0.53710000000000002</v>
      </c>
    </row>
    <row r="5377" spans="6:9" x14ac:dyDescent="0.3">
      <c r="F5377" s="2">
        <v>5372</v>
      </c>
      <c r="G5377" s="12">
        <f ca="1"/>
        <v>29.886364294955079</v>
      </c>
      <c r="H5377" s="12">
        <f ca="1"/>
        <v>0.54343325500235451</v>
      </c>
      <c r="I5377" s="12">
        <v>0.53720000000000001</v>
      </c>
    </row>
    <row r="5378" spans="6:9" x14ac:dyDescent="0.3">
      <c r="F5378" s="2">
        <v>5373</v>
      </c>
      <c r="G5378" s="12">
        <f ca="1"/>
        <v>29.888615861448731</v>
      </c>
      <c r="H5378" s="12">
        <f ca="1"/>
        <v>0.54351235013836474</v>
      </c>
      <c r="I5378" s="12">
        <v>0.5373</v>
      </c>
    </row>
    <row r="5379" spans="6:9" x14ac:dyDescent="0.3">
      <c r="F5379" s="2">
        <v>5374</v>
      </c>
      <c r="G5379" s="12">
        <f ca="1"/>
        <v>29.889991059505341</v>
      </c>
      <c r="H5379" s="12">
        <f ca="1"/>
        <v>0.54356065386995345</v>
      </c>
      <c r="I5379" s="12">
        <v>0.53739999999999999</v>
      </c>
    </row>
    <row r="5380" spans="6:9" x14ac:dyDescent="0.3">
      <c r="F5380" s="2">
        <v>5375</v>
      </c>
      <c r="G5380" s="12">
        <f ca="1"/>
        <v>29.890725760224246</v>
      </c>
      <c r="H5380" s="12">
        <f ca="1"/>
        <v>0.54358645846592624</v>
      </c>
      <c r="I5380" s="12">
        <v>0.53749999999999998</v>
      </c>
    </row>
    <row r="5381" spans="6:9" x14ac:dyDescent="0.3">
      <c r="F5381" s="2">
        <v>5376</v>
      </c>
      <c r="G5381" s="12">
        <f ca="1"/>
        <v>29.890925803852056</v>
      </c>
      <c r="H5381" s="12">
        <f ca="1"/>
        <v>0.54359348431064869</v>
      </c>
      <c r="I5381" s="12">
        <v>0.53759999999999997</v>
      </c>
    </row>
    <row r="5382" spans="6:9" x14ac:dyDescent="0.3">
      <c r="F5382" s="2">
        <v>5377</v>
      </c>
      <c r="G5382" s="12">
        <f ca="1"/>
        <v>29.894925598629396</v>
      </c>
      <c r="H5382" s="12">
        <f ca="1"/>
        <v>0.54373394479117976</v>
      </c>
      <c r="I5382" s="12">
        <v>0.53769999999999996</v>
      </c>
    </row>
    <row r="5383" spans="6:9" x14ac:dyDescent="0.3">
      <c r="F5383" s="2">
        <v>5378</v>
      </c>
      <c r="G5383" s="12">
        <f ca="1"/>
        <v>29.895744459242543</v>
      </c>
      <c r="H5383" s="12">
        <f ca="1"/>
        <v>0.54376269629651952</v>
      </c>
      <c r="I5383" s="12">
        <v>0.53779999999999994</v>
      </c>
    </row>
    <row r="5384" spans="6:9" x14ac:dyDescent="0.3">
      <c r="F5384" s="2">
        <v>5379</v>
      </c>
      <c r="G5384" s="12">
        <f ca="1"/>
        <v>29.89801761861554</v>
      </c>
      <c r="H5384" s="12">
        <f ca="1"/>
        <v>0.54384250279447155</v>
      </c>
      <c r="I5384" s="12">
        <v>0.53790000000000004</v>
      </c>
    </row>
    <row r="5385" spans="6:9" x14ac:dyDescent="0.3">
      <c r="F5385" s="2">
        <v>5380</v>
      </c>
      <c r="G5385" s="12">
        <f ca="1"/>
        <v>29.899018126875603</v>
      </c>
      <c r="H5385" s="12">
        <f ca="1"/>
        <v>0.5438776252062929</v>
      </c>
      <c r="I5385" s="12">
        <v>0.53800000000000003</v>
      </c>
    </row>
    <row r="5386" spans="6:9" x14ac:dyDescent="0.3">
      <c r="F5386" s="2">
        <v>5381</v>
      </c>
      <c r="G5386" s="12">
        <f ca="1"/>
        <v>29.903341398675408</v>
      </c>
      <c r="H5386" s="12">
        <f ca="1"/>
        <v>0.54402936639680854</v>
      </c>
      <c r="I5386" s="12">
        <v>0.53810000000000002</v>
      </c>
    </row>
    <row r="5387" spans="6:9" x14ac:dyDescent="0.3">
      <c r="F5387" s="2">
        <v>5382</v>
      </c>
      <c r="G5387" s="12">
        <f ca="1"/>
        <v>29.903702895126351</v>
      </c>
      <c r="H5387" s="12">
        <f ca="1"/>
        <v>0.54404205258096794</v>
      </c>
      <c r="I5387" s="12">
        <v>0.53820000000000001</v>
      </c>
    </row>
    <row r="5388" spans="6:9" x14ac:dyDescent="0.3">
      <c r="F5388" s="2">
        <v>5383</v>
      </c>
      <c r="G5388" s="12">
        <f ca="1"/>
        <v>29.908009882341737</v>
      </c>
      <c r="H5388" s="12">
        <f ca="1"/>
        <v>0.54419317775708331</v>
      </c>
      <c r="I5388" s="12">
        <v>0.5383</v>
      </c>
    </row>
    <row r="5389" spans="6:9" x14ac:dyDescent="0.3">
      <c r="F5389" s="2">
        <v>5384</v>
      </c>
      <c r="G5389" s="12">
        <f ca="1"/>
        <v>29.91015202527381</v>
      </c>
      <c r="H5389" s="12">
        <f ca="1"/>
        <v>0.54426832683321535</v>
      </c>
      <c r="I5389" s="12">
        <v>0.53839999999999999</v>
      </c>
    </row>
    <row r="5390" spans="6:9" x14ac:dyDescent="0.3">
      <c r="F5390" s="2">
        <v>5385</v>
      </c>
      <c r="G5390" s="12">
        <f ca="1"/>
        <v>29.912921571681789</v>
      </c>
      <c r="H5390" s="12">
        <f ca="1"/>
        <v>0.54436547101887767</v>
      </c>
      <c r="I5390" s="12">
        <v>0.53849999999999998</v>
      </c>
    </row>
    <row r="5391" spans="6:9" x14ac:dyDescent="0.3">
      <c r="F5391" s="2">
        <v>5386</v>
      </c>
      <c r="G5391" s="12">
        <f ca="1"/>
        <v>29.915023711132861</v>
      </c>
      <c r="H5391" s="12">
        <f ca="1"/>
        <v>0.54443919405424268</v>
      </c>
      <c r="I5391" s="12">
        <v>0.53859999999999997</v>
      </c>
    </row>
    <row r="5392" spans="6:9" x14ac:dyDescent="0.3">
      <c r="F5392" s="2">
        <v>5387</v>
      </c>
      <c r="G5392" s="12">
        <f ca="1"/>
        <v>29.915661647820983</v>
      </c>
      <c r="H5392" s="12">
        <f ca="1"/>
        <v>0.54446156487288777</v>
      </c>
      <c r="I5392" s="12">
        <v>0.53869999999999996</v>
      </c>
    </row>
    <row r="5393" spans="6:9" x14ac:dyDescent="0.3">
      <c r="F5393" s="2">
        <v>5388</v>
      </c>
      <c r="G5393" s="12">
        <f ca="1"/>
        <v>29.91792172017842</v>
      </c>
      <c r="H5393" s="12">
        <f ca="1"/>
        <v>0.5445408126526301</v>
      </c>
      <c r="I5393" s="12">
        <v>0.53879999999999995</v>
      </c>
    </row>
    <row r="5394" spans="6:9" x14ac:dyDescent="0.3">
      <c r="F5394" s="2">
        <v>5389</v>
      </c>
      <c r="G5394" s="12">
        <f ca="1"/>
        <v>29.919593272054719</v>
      </c>
      <c r="H5394" s="12">
        <f ca="1"/>
        <v>0.54459941715527926</v>
      </c>
      <c r="I5394" s="12">
        <v>0.53890000000000005</v>
      </c>
    </row>
    <row r="5395" spans="6:9" x14ac:dyDescent="0.3">
      <c r="F5395" s="2">
        <v>5390</v>
      </c>
      <c r="G5395" s="12">
        <f ca="1"/>
        <v>29.92157585409252</v>
      </c>
      <c r="H5395" s="12">
        <f ca="1"/>
        <v>0.54466891837870191</v>
      </c>
      <c r="I5395" s="12">
        <v>0.53900000000000003</v>
      </c>
    </row>
    <row r="5396" spans="6:9" x14ac:dyDescent="0.3">
      <c r="F5396" s="2">
        <v>5391</v>
      </c>
      <c r="G5396" s="12">
        <f ca="1"/>
        <v>29.922828220325552</v>
      </c>
      <c r="H5396" s="12">
        <f ca="1"/>
        <v>0.54471281676045313</v>
      </c>
      <c r="I5396" s="12">
        <v>0.53910000000000002</v>
      </c>
    </row>
    <row r="5397" spans="6:9" x14ac:dyDescent="0.3">
      <c r="F5397" s="2">
        <v>5392</v>
      </c>
      <c r="G5397" s="12">
        <f ca="1"/>
        <v>29.923042326872331</v>
      </c>
      <c r="H5397" s="12">
        <f ca="1"/>
        <v>0.54472032135284887</v>
      </c>
      <c r="I5397" s="12">
        <v>0.53920000000000001</v>
      </c>
    </row>
    <row r="5398" spans="6:9" x14ac:dyDescent="0.3">
      <c r="F5398" s="2">
        <v>5393</v>
      </c>
      <c r="G5398" s="12">
        <f ca="1"/>
        <v>29.926754146014229</v>
      </c>
      <c r="H5398" s="12">
        <f ca="1"/>
        <v>0.54485040731544354</v>
      </c>
      <c r="I5398" s="12">
        <v>0.5393</v>
      </c>
    </row>
    <row r="5399" spans="6:9" x14ac:dyDescent="0.3">
      <c r="F5399" s="2">
        <v>5394</v>
      </c>
      <c r="G5399" s="12">
        <f ca="1"/>
        <v>29.938171627783994</v>
      </c>
      <c r="H5399" s="12">
        <f ca="1"/>
        <v>0.54525035917612541</v>
      </c>
      <c r="I5399" s="12">
        <v>0.53939999999999999</v>
      </c>
    </row>
    <row r="5400" spans="6:9" x14ac:dyDescent="0.3">
      <c r="F5400" s="2">
        <v>5395</v>
      </c>
      <c r="G5400" s="12">
        <f ca="1"/>
        <v>29.940234824212226</v>
      </c>
      <c r="H5400" s="12">
        <f ca="1"/>
        <v>0.54532260192480864</v>
      </c>
      <c r="I5400" s="12">
        <v>0.53949999999999998</v>
      </c>
    </row>
    <row r="5401" spans="6:9" x14ac:dyDescent="0.3">
      <c r="F5401" s="2">
        <v>5396</v>
      </c>
      <c r="G5401" s="12">
        <f ca="1"/>
        <v>29.940900799706121</v>
      </c>
      <c r="H5401" s="12">
        <f ca="1"/>
        <v>0.54534591903650775</v>
      </c>
      <c r="I5401" s="12">
        <v>0.53959999999999997</v>
      </c>
    </row>
    <row r="5402" spans="6:9" x14ac:dyDescent="0.3">
      <c r="F5402" s="2">
        <v>5397</v>
      </c>
      <c r="G5402" s="12">
        <f ca="1"/>
        <v>29.941186406898119</v>
      </c>
      <c r="H5402" s="12">
        <f ca="1"/>
        <v>0.54535591840749276</v>
      </c>
      <c r="I5402" s="12">
        <v>0.53969999999999996</v>
      </c>
    </row>
    <row r="5403" spans="6:9" x14ac:dyDescent="0.3">
      <c r="F5403" s="2">
        <v>5398</v>
      </c>
      <c r="G5403" s="12">
        <f ca="1"/>
        <v>29.951028924236518</v>
      </c>
      <c r="H5403" s="12">
        <f ca="1"/>
        <v>0.54570040458607516</v>
      </c>
      <c r="I5403" s="12">
        <v>0.53979999999999995</v>
      </c>
    </row>
    <row r="5404" spans="6:9" x14ac:dyDescent="0.3">
      <c r="F5404" s="2">
        <v>5399</v>
      </c>
      <c r="G5404" s="12">
        <f ca="1"/>
        <v>29.954631493139221</v>
      </c>
      <c r="H5404" s="12">
        <f ca="1"/>
        <v>0.54582644065426644</v>
      </c>
      <c r="I5404" s="12">
        <v>0.53990000000000005</v>
      </c>
    </row>
    <row r="5405" spans="6:9" x14ac:dyDescent="0.3">
      <c r="F5405" s="2">
        <v>5400</v>
      </c>
      <c r="G5405" s="12">
        <f ca="1"/>
        <v>29.965135713995767</v>
      </c>
      <c r="H5405" s="12">
        <f ca="1"/>
        <v>0.5461937689907963</v>
      </c>
      <c r="I5405" s="12">
        <v>0.54</v>
      </c>
    </row>
    <row r="5406" spans="6:9" x14ac:dyDescent="0.3">
      <c r="F5406" s="2">
        <v>5401</v>
      </c>
      <c r="G5406" s="12">
        <f ca="1"/>
        <v>29.965398307129785</v>
      </c>
      <c r="H5406" s="12">
        <f ca="1"/>
        <v>0.54620294866931096</v>
      </c>
      <c r="I5406" s="12">
        <v>0.54010000000000002</v>
      </c>
    </row>
    <row r="5407" spans="6:9" x14ac:dyDescent="0.3">
      <c r="F5407" s="2">
        <v>5402</v>
      </c>
      <c r="G5407" s="12">
        <f ca="1"/>
        <v>29.967019938583672</v>
      </c>
      <c r="H5407" s="12">
        <f ca="1"/>
        <v>0.54625963399395994</v>
      </c>
      <c r="I5407" s="12">
        <v>0.54020000000000001</v>
      </c>
    </row>
    <row r="5408" spans="6:9" x14ac:dyDescent="0.3">
      <c r="F5408" s="2">
        <v>5403</v>
      </c>
      <c r="G5408" s="12">
        <f ca="1"/>
        <v>29.97108434534627</v>
      </c>
      <c r="H5408" s="12">
        <f ca="1"/>
        <v>0.54640168303963343</v>
      </c>
      <c r="I5408" s="12">
        <v>0.5403</v>
      </c>
    </row>
    <row r="5409" spans="6:9" x14ac:dyDescent="0.3">
      <c r="F5409" s="2">
        <v>5404</v>
      </c>
      <c r="G5409" s="12">
        <f ca="1"/>
        <v>29.976222231669251</v>
      </c>
      <c r="H5409" s="12">
        <f ca="1"/>
        <v>0.5465811979525842</v>
      </c>
      <c r="I5409" s="12">
        <v>0.54039999999999999</v>
      </c>
    </row>
    <row r="5410" spans="6:9" x14ac:dyDescent="0.3">
      <c r="F5410" s="2">
        <v>5405</v>
      </c>
      <c r="G5410" s="12">
        <f ca="1"/>
        <v>29.978906030682978</v>
      </c>
      <c r="H5410" s="12">
        <f ca="1"/>
        <v>0.5466749454562907</v>
      </c>
      <c r="I5410" s="12">
        <v>0.54049999999999998</v>
      </c>
    </row>
    <row r="5411" spans="6:9" x14ac:dyDescent="0.3">
      <c r="F5411" s="2">
        <v>5406</v>
      </c>
      <c r="G5411" s="12">
        <f ca="1"/>
        <v>29.991030424777389</v>
      </c>
      <c r="H5411" s="12">
        <f ca="1"/>
        <v>0.54709826525352745</v>
      </c>
      <c r="I5411" s="12">
        <v>0.54059999999999997</v>
      </c>
    </row>
    <row r="5412" spans="6:9" x14ac:dyDescent="0.3">
      <c r="F5412" s="2">
        <v>5407</v>
      </c>
      <c r="G5412" s="12">
        <f ca="1"/>
        <v>29.991624207663413</v>
      </c>
      <c r="H5412" s="12">
        <f ca="1"/>
        <v>0.54711898877022125</v>
      </c>
      <c r="I5412" s="12">
        <v>0.54069999999999996</v>
      </c>
    </row>
    <row r="5413" spans="6:9" x14ac:dyDescent="0.3">
      <c r="F5413" s="2">
        <v>5408</v>
      </c>
      <c r="G5413" s="12">
        <f ca="1"/>
        <v>29.992090212479717</v>
      </c>
      <c r="H5413" s="12">
        <f ca="1"/>
        <v>0.54713525218707171</v>
      </c>
      <c r="I5413" s="12">
        <v>0.54079999999999995</v>
      </c>
    </row>
    <row r="5414" spans="6:9" x14ac:dyDescent="0.3">
      <c r="F5414" s="2">
        <v>5409</v>
      </c>
      <c r="G5414" s="12">
        <f ca="1"/>
        <v>29.994987609465849</v>
      </c>
      <c r="H5414" s="12">
        <f ca="1"/>
        <v>0.54723635976937246</v>
      </c>
      <c r="I5414" s="12">
        <v>0.54090000000000005</v>
      </c>
    </row>
    <row r="5415" spans="6:9" x14ac:dyDescent="0.3">
      <c r="F5415" s="2">
        <v>5410</v>
      </c>
      <c r="G5415" s="12">
        <f ca="1"/>
        <v>29.998683563404871</v>
      </c>
      <c r="H5415" s="12">
        <f ca="1"/>
        <v>0.54736530722067567</v>
      </c>
      <c r="I5415" s="12">
        <v>0.54100000000000004</v>
      </c>
    </row>
    <row r="5416" spans="6:9" x14ac:dyDescent="0.3">
      <c r="F5416" s="2">
        <v>5411</v>
      </c>
      <c r="G5416" s="12">
        <f ca="1"/>
        <v>29.998688202799652</v>
      </c>
      <c r="H5416" s="12">
        <f ca="1"/>
        <v>0.54736546906493888</v>
      </c>
      <c r="I5416" s="12">
        <v>0.54110000000000003</v>
      </c>
    </row>
    <row r="5417" spans="6:9" x14ac:dyDescent="0.3">
      <c r="F5417" s="2">
        <v>5412</v>
      </c>
      <c r="G5417" s="12">
        <f ca="1"/>
        <v>30.002970484501375</v>
      </c>
      <c r="H5417" s="12">
        <f ca="1"/>
        <v>0.54751483550629954</v>
      </c>
      <c r="I5417" s="12">
        <v>0.54120000000000001</v>
      </c>
    </row>
    <row r="5418" spans="6:9" x14ac:dyDescent="0.3">
      <c r="F5418" s="2">
        <v>5413</v>
      </c>
      <c r="G5418" s="12">
        <f ca="1"/>
        <v>30.006547171220763</v>
      </c>
      <c r="H5418" s="12">
        <f ca="1"/>
        <v>0.54763956008951342</v>
      </c>
      <c r="I5418" s="12">
        <v>0.5413</v>
      </c>
    </row>
    <row r="5419" spans="6:9" x14ac:dyDescent="0.3">
      <c r="F5419" s="2">
        <v>5414</v>
      </c>
      <c r="G5419" s="12">
        <f ca="1"/>
        <v>30.010815494725733</v>
      </c>
      <c r="H5419" s="12">
        <f ca="1"/>
        <v>0.54778836664454733</v>
      </c>
      <c r="I5419" s="12">
        <v>0.54139999999999999</v>
      </c>
    </row>
    <row r="5420" spans="6:9" x14ac:dyDescent="0.3">
      <c r="F5420" s="2">
        <v>5415</v>
      </c>
      <c r="G5420" s="12">
        <f ca="1"/>
        <v>30.011666610414146</v>
      </c>
      <c r="H5420" s="12">
        <f ca="1"/>
        <v>0.54781803434542575</v>
      </c>
      <c r="I5420" s="12">
        <v>0.54149999999999998</v>
      </c>
    </row>
    <row r="5421" spans="6:9" x14ac:dyDescent="0.3">
      <c r="F5421" s="2">
        <v>5416</v>
      </c>
      <c r="G5421" s="12">
        <f ca="1"/>
        <v>30.011829027921536</v>
      </c>
      <c r="H5421" s="12">
        <f ca="1"/>
        <v>0.54782369562224797</v>
      </c>
      <c r="I5421" s="12">
        <v>0.54159999999999997</v>
      </c>
    </row>
    <row r="5422" spans="6:9" x14ac:dyDescent="0.3">
      <c r="F5422" s="2">
        <v>5417</v>
      </c>
      <c r="G5422" s="12">
        <f ca="1"/>
        <v>30.017915216209179</v>
      </c>
      <c r="H5422" s="12">
        <f ca="1"/>
        <v>0.54803579637294497</v>
      </c>
      <c r="I5422" s="12">
        <v>0.54169999999999996</v>
      </c>
    </row>
    <row r="5423" spans="6:9" x14ac:dyDescent="0.3">
      <c r="F5423" s="2">
        <v>5418</v>
      </c>
      <c r="G5423" s="12">
        <f ca="1"/>
        <v>30.021705332045773</v>
      </c>
      <c r="H5423" s="12">
        <f ca="1"/>
        <v>0.5481678393808167</v>
      </c>
      <c r="I5423" s="12">
        <v>0.54179999999999995</v>
      </c>
    </row>
    <row r="5424" spans="6:9" x14ac:dyDescent="0.3">
      <c r="F5424" s="2">
        <v>5419</v>
      </c>
      <c r="G5424" s="12">
        <f ca="1"/>
        <v>30.024052758746372</v>
      </c>
      <c r="H5424" s="12">
        <f ca="1"/>
        <v>0.54824960519738974</v>
      </c>
      <c r="I5424" s="12">
        <v>0.54190000000000005</v>
      </c>
    </row>
    <row r="5425" spans="6:9" x14ac:dyDescent="0.3">
      <c r="F5425" s="2">
        <v>5420</v>
      </c>
      <c r="G5425" s="12">
        <f ca="1"/>
        <v>30.025208030417019</v>
      </c>
      <c r="H5425" s="12">
        <f ca="1"/>
        <v>0.54828984134514147</v>
      </c>
      <c r="I5425" s="12">
        <v>0.54200000000000004</v>
      </c>
    </row>
    <row r="5426" spans="6:9" x14ac:dyDescent="0.3">
      <c r="F5426" s="2">
        <v>5421</v>
      </c>
      <c r="G5426" s="12">
        <f ca="1"/>
        <v>30.026999756871739</v>
      </c>
      <c r="H5426" s="12">
        <f ca="1"/>
        <v>0.548352238393228</v>
      </c>
      <c r="I5426" s="12">
        <v>0.54210000000000003</v>
      </c>
    </row>
    <row r="5427" spans="6:9" x14ac:dyDescent="0.3">
      <c r="F5427" s="2">
        <v>5422</v>
      </c>
      <c r="G5427" s="12">
        <f ca="1"/>
        <v>30.027989669280714</v>
      </c>
      <c r="H5427" s="12">
        <f ca="1"/>
        <v>0.54838670919760957</v>
      </c>
      <c r="I5427" s="12">
        <v>0.54220000000000002</v>
      </c>
    </row>
    <row r="5428" spans="6:9" x14ac:dyDescent="0.3">
      <c r="F5428" s="2">
        <v>5423</v>
      </c>
      <c r="G5428" s="12">
        <f ca="1"/>
        <v>30.030417359298266</v>
      </c>
      <c r="H5428" s="12">
        <f ca="1"/>
        <v>0.5484712373900521</v>
      </c>
      <c r="I5428" s="12">
        <v>0.5423</v>
      </c>
    </row>
    <row r="5429" spans="6:9" x14ac:dyDescent="0.3">
      <c r="F5429" s="2">
        <v>5424</v>
      </c>
      <c r="G5429" s="12">
        <f ca="1"/>
        <v>30.042081126956838</v>
      </c>
      <c r="H5429" s="12">
        <f ca="1"/>
        <v>0.54887717227321331</v>
      </c>
      <c r="I5429" s="12">
        <v>0.54239999999999999</v>
      </c>
    </row>
    <row r="5430" spans="6:9" x14ac:dyDescent="0.3">
      <c r="F5430" s="2">
        <v>5425</v>
      </c>
      <c r="G5430" s="12">
        <f ca="1"/>
        <v>30.042326767682905</v>
      </c>
      <c r="H5430" s="12">
        <f ca="1"/>
        <v>0.5488857181500757</v>
      </c>
      <c r="I5430" s="12">
        <v>0.54249999999999998</v>
      </c>
    </row>
    <row r="5431" spans="6:9" x14ac:dyDescent="0.3">
      <c r="F5431" s="2">
        <v>5426</v>
      </c>
      <c r="G5431" s="12">
        <f ca="1"/>
        <v>30.054394923179593</v>
      </c>
      <c r="H5431" s="12">
        <f ca="1"/>
        <v>0.54930540999323896</v>
      </c>
      <c r="I5431" s="12">
        <v>0.54259999999999997</v>
      </c>
    </row>
    <row r="5432" spans="6:9" x14ac:dyDescent="0.3">
      <c r="F5432" s="2">
        <v>5427</v>
      </c>
      <c r="G5432" s="12">
        <f ca="1"/>
        <v>30.055240269473508</v>
      </c>
      <c r="H5432" s="12">
        <f ca="1"/>
        <v>0.54933479660862894</v>
      </c>
      <c r="I5432" s="12">
        <v>0.54269999999999996</v>
      </c>
    </row>
    <row r="5433" spans="6:9" x14ac:dyDescent="0.3">
      <c r="F5433" s="2">
        <v>5428</v>
      </c>
      <c r="G5433" s="12">
        <f ca="1"/>
        <v>30.060613622951493</v>
      </c>
      <c r="H5433" s="12">
        <f ca="1"/>
        <v>0.54952155332475472</v>
      </c>
      <c r="I5433" s="12">
        <v>0.54279999999999995</v>
      </c>
    </row>
    <row r="5434" spans="6:9" x14ac:dyDescent="0.3">
      <c r="F5434" s="2">
        <v>5429</v>
      </c>
      <c r="G5434" s="12">
        <f ca="1"/>
        <v>30.068055190863689</v>
      </c>
      <c r="H5434" s="12">
        <f ca="1"/>
        <v>0.5497800899126436</v>
      </c>
      <c r="I5434" s="12">
        <v>0.54290000000000005</v>
      </c>
    </row>
    <row r="5435" spans="6:9" x14ac:dyDescent="0.3">
      <c r="F5435" s="2">
        <v>5430</v>
      </c>
      <c r="G5435" s="12">
        <f ca="1"/>
        <v>30.073262720384385</v>
      </c>
      <c r="H5435" s="12">
        <f ca="1"/>
        <v>0.54996093984524674</v>
      </c>
      <c r="I5435" s="12">
        <v>0.54300000000000004</v>
      </c>
    </row>
    <row r="5436" spans="6:9" x14ac:dyDescent="0.3">
      <c r="F5436" s="2">
        <v>5431</v>
      </c>
      <c r="G5436" s="12">
        <f ca="1"/>
        <v>30.073635377634115</v>
      </c>
      <c r="H5436" s="12">
        <f ca="1"/>
        <v>0.54997387944336973</v>
      </c>
      <c r="I5436" s="12">
        <v>0.54310000000000003</v>
      </c>
    </row>
    <row r="5437" spans="6:9" x14ac:dyDescent="0.3">
      <c r="F5437" s="2">
        <v>5432</v>
      </c>
      <c r="G5437" s="12">
        <f ca="1"/>
        <v>30.076653262836754</v>
      </c>
      <c r="H5437" s="12">
        <f ca="1"/>
        <v>0.55007865696652591</v>
      </c>
      <c r="I5437" s="12">
        <v>0.54320000000000002</v>
      </c>
    </row>
    <row r="5438" spans="6:9" x14ac:dyDescent="0.3">
      <c r="F5438" s="2">
        <v>5433</v>
      </c>
      <c r="G5438" s="12">
        <f ca="1"/>
        <v>30.077343125115707</v>
      </c>
      <c r="H5438" s="12">
        <f ca="1"/>
        <v>0.55010260543402922</v>
      </c>
      <c r="I5438" s="12">
        <v>0.54330000000000001</v>
      </c>
    </row>
    <row r="5439" spans="6:9" x14ac:dyDescent="0.3">
      <c r="F5439" s="2">
        <v>5434</v>
      </c>
      <c r="G5439" s="12">
        <f ca="1"/>
        <v>30.078748420001865</v>
      </c>
      <c r="H5439" s="12">
        <f ca="1"/>
        <v>0.55015138686064025</v>
      </c>
      <c r="I5439" s="12">
        <v>0.54339999999999999</v>
      </c>
    </row>
    <row r="5440" spans="6:9" x14ac:dyDescent="0.3">
      <c r="F5440" s="2">
        <v>5435</v>
      </c>
      <c r="G5440" s="12">
        <f ca="1"/>
        <v>30.080553843699597</v>
      </c>
      <c r="H5440" s="12">
        <f ca="1"/>
        <v>0.55021405153812164</v>
      </c>
      <c r="I5440" s="12">
        <v>0.54349999999999998</v>
      </c>
    </row>
    <row r="5441" spans="6:9" x14ac:dyDescent="0.3">
      <c r="F5441" s="2">
        <v>5436</v>
      </c>
      <c r="G5441" s="12">
        <f ca="1"/>
        <v>30.081335297955732</v>
      </c>
      <c r="H5441" s="12">
        <f ca="1"/>
        <v>0.55024117295021757</v>
      </c>
      <c r="I5441" s="12">
        <v>0.54359999999999997</v>
      </c>
    </row>
    <row r="5442" spans="6:9" x14ac:dyDescent="0.3">
      <c r="F5442" s="2">
        <v>5437</v>
      </c>
      <c r="G5442" s="12">
        <f ca="1"/>
        <v>30.081934917738682</v>
      </c>
      <c r="H5442" s="12">
        <f ca="1"/>
        <v>0.55026198266083148</v>
      </c>
      <c r="I5442" s="12">
        <v>0.54369999999999996</v>
      </c>
    </row>
    <row r="5443" spans="6:9" x14ac:dyDescent="0.3">
      <c r="F5443" s="2">
        <v>5438</v>
      </c>
      <c r="G5443" s="12">
        <f ca="1"/>
        <v>30.082629314622046</v>
      </c>
      <c r="H5443" s="12">
        <f ca="1"/>
        <v>0.55028608062633855</v>
      </c>
      <c r="I5443" s="12">
        <v>0.54379999999999995</v>
      </c>
    </row>
    <row r="5444" spans="6:9" x14ac:dyDescent="0.3">
      <c r="F5444" s="2">
        <v>5439</v>
      </c>
      <c r="G5444" s="12">
        <f ca="1"/>
        <v>30.084999888792797</v>
      </c>
      <c r="H5444" s="12">
        <f ca="1"/>
        <v>0.55036833988329226</v>
      </c>
      <c r="I5444" s="12">
        <v>0.54390000000000005</v>
      </c>
    </row>
    <row r="5445" spans="6:9" x14ac:dyDescent="0.3">
      <c r="F5445" s="2">
        <v>5440</v>
      </c>
      <c r="G5445" s="12">
        <f ca="1"/>
        <v>30.085123926032409</v>
      </c>
      <c r="H5445" s="12">
        <f ca="1"/>
        <v>0.55037264365917549</v>
      </c>
      <c r="I5445" s="12">
        <v>0.54400000000000004</v>
      </c>
    </row>
    <row r="5446" spans="6:9" x14ac:dyDescent="0.3">
      <c r="F5446" s="2">
        <v>5441</v>
      </c>
      <c r="G5446" s="12">
        <f ca="1"/>
        <v>30.087080898433136</v>
      </c>
      <c r="H5446" s="12">
        <f ca="1"/>
        <v>0.55044054121857622</v>
      </c>
      <c r="I5446" s="12">
        <v>0.54410000000000003</v>
      </c>
    </row>
    <row r="5447" spans="6:9" x14ac:dyDescent="0.3">
      <c r="F5447" s="2">
        <v>5442</v>
      </c>
      <c r="G5447" s="12">
        <f ca="1"/>
        <v>30.087623217679941</v>
      </c>
      <c r="H5447" s="12">
        <f ca="1"/>
        <v>0.55045935563461923</v>
      </c>
      <c r="I5447" s="12">
        <v>0.54420000000000002</v>
      </c>
    </row>
    <row r="5448" spans="6:9" x14ac:dyDescent="0.3">
      <c r="F5448" s="2">
        <v>5443</v>
      </c>
      <c r="G5448" s="12">
        <f ca="1"/>
        <v>30.087906004992767</v>
      </c>
      <c r="H5448" s="12">
        <f ca="1"/>
        <v>0.5504691659847929</v>
      </c>
      <c r="I5448" s="12">
        <v>0.54430000000000001</v>
      </c>
    </row>
    <row r="5449" spans="6:9" x14ac:dyDescent="0.3">
      <c r="F5449" s="2">
        <v>5444</v>
      </c>
      <c r="G5449" s="12">
        <f ca="1"/>
        <v>30.088886225492651</v>
      </c>
      <c r="H5449" s="12">
        <f ca="1"/>
        <v>0.5505031700877252</v>
      </c>
      <c r="I5449" s="12">
        <v>0.5444</v>
      </c>
    </row>
    <row r="5450" spans="6:9" x14ac:dyDescent="0.3">
      <c r="F5450" s="2">
        <v>5445</v>
      </c>
      <c r="G5450" s="12">
        <f ca="1"/>
        <v>30.089376472142693</v>
      </c>
      <c r="H5450" s="12">
        <f ca="1"/>
        <v>0.55052017609377402</v>
      </c>
      <c r="I5450" s="12">
        <v>0.54449999999999998</v>
      </c>
    </row>
    <row r="5451" spans="6:9" x14ac:dyDescent="0.3">
      <c r="F5451" s="2">
        <v>5446</v>
      </c>
      <c r="G5451" s="12">
        <f ca="1"/>
        <v>30.090301639717261</v>
      </c>
      <c r="H5451" s="12">
        <f ca="1"/>
        <v>0.55055226751824737</v>
      </c>
      <c r="I5451" s="12">
        <v>0.54459999999999997</v>
      </c>
    </row>
    <row r="5452" spans="6:9" x14ac:dyDescent="0.3">
      <c r="F5452" s="2">
        <v>5447</v>
      </c>
      <c r="G5452" s="12">
        <f ca="1"/>
        <v>30.092893425078195</v>
      </c>
      <c r="H5452" s="12">
        <f ca="1"/>
        <v>0.5506421593361287</v>
      </c>
      <c r="I5452" s="12">
        <v>0.54469999999999996</v>
      </c>
    </row>
    <row r="5453" spans="6:9" x14ac:dyDescent="0.3">
      <c r="F5453" s="2">
        <v>5448</v>
      </c>
      <c r="G5453" s="12">
        <f ca="1"/>
        <v>30.093385367875818</v>
      </c>
      <c r="H5453" s="12">
        <f ca="1"/>
        <v>0.55065921992923406</v>
      </c>
      <c r="I5453" s="12">
        <v>0.54479999999999995</v>
      </c>
    </row>
    <row r="5454" spans="6:9" x14ac:dyDescent="0.3">
      <c r="F5454" s="2">
        <v>5449</v>
      </c>
      <c r="G5454" s="12">
        <f ca="1"/>
        <v>30.093409281073622</v>
      </c>
      <c r="H5454" s="12">
        <f ca="1"/>
        <v>0.55066004922646328</v>
      </c>
      <c r="I5454" s="12">
        <v>0.54490000000000005</v>
      </c>
    </row>
    <row r="5455" spans="6:9" x14ac:dyDescent="0.3">
      <c r="F5455" s="2">
        <v>5450</v>
      </c>
      <c r="G5455" s="12">
        <f ca="1"/>
        <v>30.095560126142626</v>
      </c>
      <c r="H5455" s="12">
        <f ca="1"/>
        <v>0.55073463437242909</v>
      </c>
      <c r="I5455" s="12">
        <v>0.54500000000000004</v>
      </c>
    </row>
    <row r="5456" spans="6:9" x14ac:dyDescent="0.3">
      <c r="F5456" s="2">
        <v>5451</v>
      </c>
      <c r="G5456" s="12">
        <f ca="1"/>
        <v>30.096832239020994</v>
      </c>
      <c r="H5456" s="12">
        <f ca="1"/>
        <v>0.55077874291260265</v>
      </c>
      <c r="I5456" s="12">
        <v>0.54510000000000003</v>
      </c>
    </row>
    <row r="5457" spans="6:9" x14ac:dyDescent="0.3">
      <c r="F5457" s="2">
        <v>5452</v>
      </c>
      <c r="G5457" s="12">
        <f ca="1"/>
        <v>30.096967987304893</v>
      </c>
      <c r="H5457" s="12">
        <f ca="1"/>
        <v>0.55078344956787462</v>
      </c>
      <c r="I5457" s="12">
        <v>0.54520000000000002</v>
      </c>
    </row>
    <row r="5458" spans="6:9" x14ac:dyDescent="0.3">
      <c r="F5458" s="2">
        <v>5453</v>
      </c>
      <c r="G5458" s="12">
        <f ca="1"/>
        <v>30.097467837161716</v>
      </c>
      <c r="H5458" s="12">
        <f ca="1"/>
        <v>0.55080077998598265</v>
      </c>
      <c r="I5458" s="12">
        <v>0.54530000000000001</v>
      </c>
    </row>
    <row r="5459" spans="6:9" x14ac:dyDescent="0.3">
      <c r="F5459" s="2">
        <v>5454</v>
      </c>
      <c r="G5459" s="12">
        <f ca="1"/>
        <v>30.098771578058308</v>
      </c>
      <c r="H5459" s="12">
        <f ca="1"/>
        <v>0.55084597977715521</v>
      </c>
      <c r="I5459" s="12">
        <v>0.5454</v>
      </c>
    </row>
    <row r="5460" spans="6:9" x14ac:dyDescent="0.3">
      <c r="F5460" s="2">
        <v>5455</v>
      </c>
      <c r="G5460" s="12">
        <f ca="1"/>
        <v>30.100709161964041</v>
      </c>
      <c r="H5460" s="12">
        <f ca="1"/>
        <v>0.55091314770310151</v>
      </c>
      <c r="I5460" s="12">
        <v>0.54549999999999998</v>
      </c>
    </row>
    <row r="5461" spans="6:9" x14ac:dyDescent="0.3">
      <c r="F5461" s="2">
        <v>5456</v>
      </c>
      <c r="G5461" s="12">
        <f ca="1"/>
        <v>30.102116791185978</v>
      </c>
      <c r="H5461" s="12">
        <f ca="1"/>
        <v>0.55096193924882808</v>
      </c>
      <c r="I5461" s="12">
        <v>0.54559999999999997</v>
      </c>
    </row>
    <row r="5462" spans="6:9" x14ac:dyDescent="0.3">
      <c r="F5462" s="2">
        <v>5457</v>
      </c>
      <c r="G5462" s="12">
        <f ca="1"/>
        <v>30.109664405870927</v>
      </c>
      <c r="H5462" s="12">
        <f ca="1"/>
        <v>0.55122348355847706</v>
      </c>
      <c r="I5462" s="12">
        <v>0.54569999999999996</v>
      </c>
    </row>
    <row r="5463" spans="6:9" x14ac:dyDescent="0.3">
      <c r="F5463" s="2">
        <v>5458</v>
      </c>
      <c r="G5463" s="12">
        <f ca="1"/>
        <v>30.112735055176479</v>
      </c>
      <c r="H5463" s="12">
        <f ca="1"/>
        <v>0.5513298544086741</v>
      </c>
      <c r="I5463" s="12">
        <v>0.54579999999999995</v>
      </c>
    </row>
    <row r="5464" spans="6:9" x14ac:dyDescent="0.3">
      <c r="F5464" s="2">
        <v>5459</v>
      </c>
      <c r="G5464" s="12">
        <f ca="1"/>
        <v>30.113962686410815</v>
      </c>
      <c r="H5464" s="12">
        <f ca="1"/>
        <v>0.5513723753050559</v>
      </c>
      <c r="I5464" s="12">
        <v>0.54590000000000005</v>
      </c>
    </row>
    <row r="5465" spans="6:9" x14ac:dyDescent="0.3">
      <c r="F5465" s="2">
        <v>5460</v>
      </c>
      <c r="G5465" s="12">
        <f ca="1"/>
        <v>30.120796558608625</v>
      </c>
      <c r="H5465" s="12">
        <f ca="1"/>
        <v>0.55160901778916704</v>
      </c>
      <c r="I5465" s="12">
        <v>0.54600000000000004</v>
      </c>
    </row>
    <row r="5466" spans="6:9" x14ac:dyDescent="0.3">
      <c r="F5466" s="2">
        <v>5461</v>
      </c>
      <c r="G5466" s="12">
        <f ca="1"/>
        <v>30.124070884151841</v>
      </c>
      <c r="H5466" s="12">
        <f ca="1"/>
        <v>0.55172236518561601</v>
      </c>
      <c r="I5466" s="12">
        <v>0.54610000000000003</v>
      </c>
    </row>
    <row r="5467" spans="6:9" x14ac:dyDescent="0.3">
      <c r="F5467" s="2">
        <v>5462</v>
      </c>
      <c r="G5467" s="12">
        <f ca="1"/>
        <v>30.128357745888636</v>
      </c>
      <c r="H5467" s="12">
        <f ca="1"/>
        <v>0.55187072877903043</v>
      </c>
      <c r="I5467" s="12">
        <v>0.54620000000000002</v>
      </c>
    </row>
    <row r="5468" spans="6:9" x14ac:dyDescent="0.3">
      <c r="F5468" s="2">
        <v>5463</v>
      </c>
      <c r="G5468" s="12">
        <f ca="1"/>
        <v>30.128438975758648</v>
      </c>
      <c r="H5468" s="12">
        <f ca="1"/>
        <v>0.55187353967522945</v>
      </c>
      <c r="I5468" s="12">
        <v>0.54630000000000001</v>
      </c>
    </row>
    <row r="5469" spans="6:9" x14ac:dyDescent="0.3">
      <c r="F5469" s="2">
        <v>5464</v>
      </c>
      <c r="G5469" s="12">
        <f ca="1"/>
        <v>30.131208608737914</v>
      </c>
      <c r="H5469" s="12">
        <f ca="1"/>
        <v>0.55196937219150999</v>
      </c>
      <c r="I5469" s="12">
        <v>0.5464</v>
      </c>
    </row>
    <row r="5470" spans="6:9" x14ac:dyDescent="0.3">
      <c r="F5470" s="2">
        <v>5465</v>
      </c>
      <c r="G5470" s="12">
        <f ca="1"/>
        <v>30.13290044781829</v>
      </c>
      <c r="H5470" s="12">
        <f ca="1"/>
        <v>0.55202790369277555</v>
      </c>
      <c r="I5470" s="12">
        <v>0.54649999999999999</v>
      </c>
    </row>
    <row r="5471" spans="6:9" x14ac:dyDescent="0.3">
      <c r="F5471" s="2">
        <v>5466</v>
      </c>
      <c r="G5471" s="12">
        <f ca="1"/>
        <v>30.13696332615681</v>
      </c>
      <c r="H5471" s="12">
        <f ca="1"/>
        <v>0.55216843949441241</v>
      </c>
      <c r="I5471" s="12">
        <v>0.54659999999999997</v>
      </c>
    </row>
    <row r="5472" spans="6:9" x14ac:dyDescent="0.3">
      <c r="F5472" s="2">
        <v>5467</v>
      </c>
      <c r="G5472" s="12">
        <f ca="1"/>
        <v>30.139169494399233</v>
      </c>
      <c r="H5472" s="12">
        <f ca="1"/>
        <v>0.55224473648753847</v>
      </c>
      <c r="I5472" s="12">
        <v>0.54669999999999996</v>
      </c>
    </row>
    <row r="5473" spans="6:9" x14ac:dyDescent="0.3">
      <c r="F5473" s="2">
        <v>5468</v>
      </c>
      <c r="G5473" s="12">
        <f ca="1"/>
        <v>30.141937125441881</v>
      </c>
      <c r="H5473" s="12">
        <f ca="1"/>
        <v>0.55234043607536565</v>
      </c>
      <c r="I5473" s="12">
        <v>0.54679999999999995</v>
      </c>
    </row>
    <row r="5474" spans="6:9" x14ac:dyDescent="0.3">
      <c r="F5474" s="2">
        <v>5469</v>
      </c>
      <c r="G5474" s="12">
        <f ca="1"/>
        <v>30.143647679541512</v>
      </c>
      <c r="H5474" s="12">
        <f ca="1"/>
        <v>0.55239957568376707</v>
      </c>
      <c r="I5474" s="12">
        <v>0.54690000000000005</v>
      </c>
    </row>
    <row r="5475" spans="6:9" x14ac:dyDescent="0.3">
      <c r="F5475" s="2">
        <v>5470</v>
      </c>
      <c r="G5475" s="12">
        <f ca="1"/>
        <v>30.148702210193591</v>
      </c>
      <c r="H5475" s="12">
        <f ca="1"/>
        <v>0.55257429120009349</v>
      </c>
      <c r="I5475" s="12">
        <v>0.54700000000000004</v>
      </c>
    </row>
    <row r="5476" spans="6:9" x14ac:dyDescent="0.3">
      <c r="F5476" s="2">
        <v>5471</v>
      </c>
      <c r="G5476" s="12">
        <f ca="1"/>
        <v>30.149688343326915</v>
      </c>
      <c r="H5476" s="12">
        <f ca="1"/>
        <v>0.55260837162154131</v>
      </c>
      <c r="I5476" s="12">
        <v>0.54710000000000003</v>
      </c>
    </row>
    <row r="5477" spans="6:9" x14ac:dyDescent="0.3">
      <c r="F5477" s="2">
        <v>5472</v>
      </c>
      <c r="G5477" s="12">
        <f ca="1"/>
        <v>30.154888492312693</v>
      </c>
      <c r="H5477" s="12">
        <f ca="1"/>
        <v>0.55278805256572738</v>
      </c>
      <c r="I5477" s="12">
        <v>0.54720000000000002</v>
      </c>
    </row>
    <row r="5478" spans="6:9" x14ac:dyDescent="0.3">
      <c r="F5478" s="2">
        <v>5473</v>
      </c>
      <c r="G5478" s="12">
        <f ca="1"/>
        <v>30.15961994384352</v>
      </c>
      <c r="H5478" s="12">
        <f ca="1"/>
        <v>0.55295148834272245</v>
      </c>
      <c r="I5478" s="12">
        <v>0.54730000000000001</v>
      </c>
    </row>
    <row r="5479" spans="6:9" x14ac:dyDescent="0.3">
      <c r="F5479" s="2">
        <v>5474</v>
      </c>
      <c r="G5479" s="12">
        <f ca="1"/>
        <v>30.159995347126518</v>
      </c>
      <c r="H5479" s="12">
        <f ca="1"/>
        <v>0.55296445363080549</v>
      </c>
      <c r="I5479" s="12">
        <v>0.5474</v>
      </c>
    </row>
    <row r="5480" spans="6:9" x14ac:dyDescent="0.3">
      <c r="F5480" s="2">
        <v>5475</v>
      </c>
      <c r="G5480" s="12">
        <f ca="1"/>
        <v>30.161256454079137</v>
      </c>
      <c r="H5480" s="12">
        <f ca="1"/>
        <v>0.55300800622562218</v>
      </c>
      <c r="I5480" s="12">
        <v>0.54749999999999999</v>
      </c>
    </row>
    <row r="5481" spans="6:9" x14ac:dyDescent="0.3">
      <c r="F5481" s="2">
        <v>5476</v>
      </c>
      <c r="G5481" s="12">
        <f ca="1"/>
        <v>30.161867291282363</v>
      </c>
      <c r="H5481" s="12">
        <f ca="1"/>
        <v>0.55302910039566211</v>
      </c>
      <c r="I5481" s="12">
        <v>0.54759999999999998</v>
      </c>
    </row>
    <row r="5482" spans="6:9" x14ac:dyDescent="0.3">
      <c r="F5482" s="2">
        <v>5477</v>
      </c>
      <c r="G5482" s="12">
        <f ca="1"/>
        <v>30.163710861627813</v>
      </c>
      <c r="H5482" s="12">
        <f ca="1"/>
        <v>0.55309275996560636</v>
      </c>
      <c r="I5482" s="12">
        <v>0.54769999999999996</v>
      </c>
    </row>
    <row r="5483" spans="6:9" x14ac:dyDescent="0.3">
      <c r="F5483" s="2">
        <v>5478</v>
      </c>
      <c r="G5483" s="12">
        <f ca="1"/>
        <v>30.164723099115268</v>
      </c>
      <c r="H5483" s="12">
        <f ca="1"/>
        <v>0.55312771003458971</v>
      </c>
      <c r="I5483" s="12">
        <v>0.54779999999999995</v>
      </c>
    </row>
    <row r="5484" spans="6:9" x14ac:dyDescent="0.3">
      <c r="F5484" s="2">
        <v>5479</v>
      </c>
      <c r="G5484" s="12">
        <f ca="1"/>
        <v>30.165598242933616</v>
      </c>
      <c r="H5484" s="12">
        <f ca="1"/>
        <v>0.55315792483262605</v>
      </c>
      <c r="I5484" s="12">
        <v>0.54790000000000005</v>
      </c>
    </row>
    <row r="5485" spans="6:9" x14ac:dyDescent="0.3">
      <c r="F5485" s="2">
        <v>5480</v>
      </c>
      <c r="G5485" s="12">
        <f ca="1"/>
        <v>30.170995057712357</v>
      </c>
      <c r="H5485" s="12">
        <f ca="1"/>
        <v>0.5533442165472483</v>
      </c>
      <c r="I5485" s="12">
        <v>0.54800000000000004</v>
      </c>
    </row>
    <row r="5486" spans="6:9" x14ac:dyDescent="0.3">
      <c r="F5486" s="2">
        <v>5481</v>
      </c>
      <c r="G5486" s="12">
        <f ca="1"/>
        <v>30.173664456853867</v>
      </c>
      <c r="H5486" s="12">
        <f ca="1"/>
        <v>0.553436338093935</v>
      </c>
      <c r="I5486" s="12">
        <v>0.54810000000000003</v>
      </c>
    </row>
    <row r="5487" spans="6:9" x14ac:dyDescent="0.3">
      <c r="F5487" s="2">
        <v>5482</v>
      </c>
      <c r="G5487" s="12">
        <f ca="1"/>
        <v>30.182553449245937</v>
      </c>
      <c r="H5487" s="12">
        <f ca="1"/>
        <v>0.55374298958531454</v>
      </c>
      <c r="I5487" s="12">
        <v>0.54820000000000002</v>
      </c>
    </row>
    <row r="5488" spans="6:9" x14ac:dyDescent="0.3">
      <c r="F5488" s="2">
        <v>5483</v>
      </c>
      <c r="G5488" s="12">
        <f ca="1"/>
        <v>30.185471112618576</v>
      </c>
      <c r="H5488" s="12">
        <f ca="1"/>
        <v>0.55384360610173289</v>
      </c>
      <c r="I5488" s="12">
        <v>0.54830000000000001</v>
      </c>
    </row>
    <row r="5489" spans="6:9" x14ac:dyDescent="0.3">
      <c r="F5489" s="2">
        <v>5484</v>
      </c>
      <c r="G5489" s="12">
        <f ca="1"/>
        <v>30.202141623636365</v>
      </c>
      <c r="H5489" s="12">
        <f ca="1"/>
        <v>0.55441814614248774</v>
      </c>
      <c r="I5489" s="12">
        <v>0.5484</v>
      </c>
    </row>
    <row r="5490" spans="6:9" x14ac:dyDescent="0.3">
      <c r="F5490" s="2">
        <v>5485</v>
      </c>
      <c r="G5490" s="12">
        <f ca="1"/>
        <v>30.203137101415795</v>
      </c>
      <c r="H5490" s="12">
        <f ca="1"/>
        <v>0.55445243603285299</v>
      </c>
      <c r="I5490" s="12">
        <v>0.54849999999999999</v>
      </c>
    </row>
    <row r="5491" spans="6:9" x14ac:dyDescent="0.3">
      <c r="F5491" s="2">
        <v>5486</v>
      </c>
      <c r="G5491" s="12">
        <f ca="1"/>
        <v>30.205988500403144</v>
      </c>
      <c r="H5491" s="12">
        <f ca="1"/>
        <v>0.55455064269840992</v>
      </c>
      <c r="I5491" s="12">
        <v>0.54859999999999998</v>
      </c>
    </row>
    <row r="5492" spans="6:9" x14ac:dyDescent="0.3">
      <c r="F5492" s="2">
        <v>5487</v>
      </c>
      <c r="G5492" s="12">
        <f ca="1"/>
        <v>30.206643954439308</v>
      </c>
      <c r="H5492" s="12">
        <f ca="1"/>
        <v>0.55457321512373559</v>
      </c>
      <c r="I5492" s="12">
        <v>0.54869999999999997</v>
      </c>
    </row>
    <row r="5493" spans="6:9" x14ac:dyDescent="0.3">
      <c r="F5493" s="2">
        <v>5488</v>
      </c>
      <c r="G5493" s="12">
        <f ca="1"/>
        <v>30.21153766630756</v>
      </c>
      <c r="H5493" s="12">
        <f ca="1"/>
        <v>0.55474171517408699</v>
      </c>
      <c r="I5493" s="12">
        <v>0.54879999999999995</v>
      </c>
    </row>
    <row r="5494" spans="6:9" x14ac:dyDescent="0.3">
      <c r="F5494" s="2">
        <v>5489</v>
      </c>
      <c r="G5494" s="12">
        <f ca="1"/>
        <v>30.223014243653889</v>
      </c>
      <c r="H5494" s="12">
        <f ca="1"/>
        <v>0.55513667669897682</v>
      </c>
      <c r="I5494" s="12">
        <v>0.54890000000000005</v>
      </c>
    </row>
    <row r="5495" spans="6:9" x14ac:dyDescent="0.3">
      <c r="F5495" s="2">
        <v>5490</v>
      </c>
      <c r="G5495" s="12">
        <f ca="1"/>
        <v>30.224848258023243</v>
      </c>
      <c r="H5495" s="12">
        <f ca="1"/>
        <v>0.55519976762891532</v>
      </c>
      <c r="I5495" s="12">
        <v>0.54900000000000004</v>
      </c>
    </row>
    <row r="5496" spans="6:9" x14ac:dyDescent="0.3">
      <c r="F5496" s="2">
        <v>5491</v>
      </c>
      <c r="G5496" s="12">
        <f ca="1"/>
        <v>30.226526953689511</v>
      </c>
      <c r="H5496" s="12">
        <f ca="1"/>
        <v>0.55525750927374928</v>
      </c>
      <c r="I5496" s="12">
        <v>0.54910000000000003</v>
      </c>
    </row>
    <row r="5497" spans="6:9" x14ac:dyDescent="0.3">
      <c r="F5497" s="2">
        <v>5492</v>
      </c>
      <c r="G5497" s="12">
        <f ca="1"/>
        <v>30.227636631992816</v>
      </c>
      <c r="H5497" s="12">
        <f ca="1"/>
        <v>0.55529567530145996</v>
      </c>
      <c r="I5497" s="12">
        <v>0.54920000000000002</v>
      </c>
    </row>
    <row r="5498" spans="6:9" x14ac:dyDescent="0.3">
      <c r="F5498" s="2">
        <v>5493</v>
      </c>
      <c r="G5498" s="12">
        <f ca="1"/>
        <v>30.230312960477235</v>
      </c>
      <c r="H5498" s="12">
        <f ca="1"/>
        <v>0.55538771360883521</v>
      </c>
      <c r="I5498" s="12">
        <v>0.54930000000000001</v>
      </c>
    </row>
    <row r="5499" spans="6:9" x14ac:dyDescent="0.3">
      <c r="F5499" s="2">
        <v>5494</v>
      </c>
      <c r="G5499" s="12">
        <f ca="1"/>
        <v>30.230629226250219</v>
      </c>
      <c r="H5499" s="12">
        <f ca="1"/>
        <v>0.55539858891169658</v>
      </c>
      <c r="I5499" s="12">
        <v>0.5494</v>
      </c>
    </row>
    <row r="5500" spans="6:9" x14ac:dyDescent="0.3">
      <c r="F5500" s="2">
        <v>5495</v>
      </c>
      <c r="G5500" s="12">
        <f ca="1"/>
        <v>30.23276038001358</v>
      </c>
      <c r="H5500" s="12">
        <f ca="1"/>
        <v>0.55547186650706049</v>
      </c>
      <c r="I5500" s="12">
        <v>0.54949999999999999</v>
      </c>
    </row>
    <row r="5501" spans="6:9" x14ac:dyDescent="0.3">
      <c r="F5501" s="2">
        <v>5496</v>
      </c>
      <c r="G5501" s="12">
        <f ca="1"/>
        <v>30.241169411754228</v>
      </c>
      <c r="H5501" s="12">
        <f ca="1"/>
        <v>0.5557609088316855</v>
      </c>
      <c r="I5501" s="12">
        <v>0.54959999999999998</v>
      </c>
    </row>
    <row r="5502" spans="6:9" x14ac:dyDescent="0.3">
      <c r="F5502" s="2">
        <v>5497</v>
      </c>
      <c r="G5502" s="12">
        <f ca="1"/>
        <v>30.248648473188918</v>
      </c>
      <c r="H5502" s="12">
        <f ca="1"/>
        <v>0.55601785971715012</v>
      </c>
      <c r="I5502" s="12">
        <v>0.54969999999999997</v>
      </c>
    </row>
    <row r="5503" spans="6:9" x14ac:dyDescent="0.3">
      <c r="F5503" s="2">
        <v>5498</v>
      </c>
      <c r="G5503" s="12">
        <f ca="1"/>
        <v>30.251903266916056</v>
      </c>
      <c r="H5503" s="12">
        <f ca="1"/>
        <v>0.55612964458695469</v>
      </c>
      <c r="I5503" s="12">
        <v>0.54979999999999996</v>
      </c>
    </row>
    <row r="5504" spans="6:9" x14ac:dyDescent="0.3">
      <c r="F5504" s="2">
        <v>5499</v>
      </c>
      <c r="G5504" s="12">
        <f ca="1"/>
        <v>30.257655605507068</v>
      </c>
      <c r="H5504" s="12">
        <f ca="1"/>
        <v>0.55632715211643347</v>
      </c>
      <c r="I5504" s="12">
        <v>0.54990000000000006</v>
      </c>
    </row>
    <row r="5505" spans="6:9" x14ac:dyDescent="0.3">
      <c r="F5505" s="2">
        <v>5500</v>
      </c>
      <c r="G5505" s="12">
        <f ca="1"/>
        <v>30.258337060313309</v>
      </c>
      <c r="H5505" s="12">
        <f ca="1"/>
        <v>0.55635054535389927</v>
      </c>
      <c r="I5505" s="12">
        <v>0.55000000000000004</v>
      </c>
    </row>
    <row r="5506" spans="6:9" x14ac:dyDescent="0.3">
      <c r="F5506" s="2">
        <v>5501</v>
      </c>
      <c r="G5506" s="12">
        <f ca="1"/>
        <v>30.259265715414706</v>
      </c>
      <c r="H5506" s="12">
        <f ca="1"/>
        <v>0.55638242299778373</v>
      </c>
      <c r="I5506" s="12">
        <v>0.55010000000000003</v>
      </c>
    </row>
    <row r="5507" spans="6:9" x14ac:dyDescent="0.3">
      <c r="F5507" s="2">
        <v>5502</v>
      </c>
      <c r="G5507" s="12">
        <f ca="1"/>
        <v>30.261790469834594</v>
      </c>
      <c r="H5507" s="12">
        <f ca="1"/>
        <v>0.55646908022478003</v>
      </c>
      <c r="I5507" s="12">
        <v>0.55020000000000002</v>
      </c>
    </row>
    <row r="5508" spans="6:9" x14ac:dyDescent="0.3">
      <c r="F5508" s="2">
        <v>5503</v>
      </c>
      <c r="G5508" s="12">
        <f ca="1"/>
        <v>30.262697890719192</v>
      </c>
      <c r="H5508" s="12">
        <f ca="1"/>
        <v>0.55650022237422558</v>
      </c>
      <c r="I5508" s="12">
        <v>0.55030000000000001</v>
      </c>
    </row>
    <row r="5509" spans="6:9" x14ac:dyDescent="0.3">
      <c r="F5509" s="2">
        <v>5504</v>
      </c>
      <c r="G5509" s="12">
        <f ca="1"/>
        <v>30.266237718503252</v>
      </c>
      <c r="H5509" s="12">
        <f ca="1"/>
        <v>0.55662169056697408</v>
      </c>
      <c r="I5509" s="12">
        <v>0.5504</v>
      </c>
    </row>
    <row r="5510" spans="6:9" x14ac:dyDescent="0.3">
      <c r="F5510" s="2">
        <v>5505</v>
      </c>
      <c r="G5510" s="12">
        <f ca="1"/>
        <v>30.271180450626623</v>
      </c>
      <c r="H5510" s="12">
        <f ca="1"/>
        <v>0.5567912548101559</v>
      </c>
      <c r="I5510" s="12">
        <v>0.55049999999999999</v>
      </c>
    </row>
    <row r="5511" spans="6:9" x14ac:dyDescent="0.3">
      <c r="F5511" s="2">
        <v>5506</v>
      </c>
      <c r="G5511" s="12">
        <f ca="1"/>
        <v>30.273006780310713</v>
      </c>
      <c r="H5511" s="12">
        <f ca="1"/>
        <v>0.55685389542847052</v>
      </c>
      <c r="I5511" s="12">
        <v>0.55059999999999998</v>
      </c>
    </row>
    <row r="5512" spans="6:9" x14ac:dyDescent="0.3">
      <c r="F5512" s="2">
        <v>5507</v>
      </c>
      <c r="G5512" s="12">
        <f ca="1"/>
        <v>30.27345667456121</v>
      </c>
      <c r="H5512" s="12">
        <f ca="1"/>
        <v>0.55686932510871168</v>
      </c>
      <c r="I5512" s="12">
        <v>0.55069999999999997</v>
      </c>
    </row>
    <row r="5513" spans="6:9" x14ac:dyDescent="0.3">
      <c r="F5513" s="2">
        <v>5508</v>
      </c>
      <c r="G5513" s="12">
        <f ca="1"/>
        <v>30.277181560329261</v>
      </c>
      <c r="H5513" s="12">
        <f ca="1"/>
        <v>0.55699705829316781</v>
      </c>
      <c r="I5513" s="12">
        <v>0.55079999999999996</v>
      </c>
    </row>
    <row r="5514" spans="6:9" x14ac:dyDescent="0.3">
      <c r="F5514" s="2">
        <v>5509</v>
      </c>
      <c r="G5514" s="12">
        <f ca="1"/>
        <v>30.280828134715001</v>
      </c>
      <c r="H5514" s="12">
        <f ca="1"/>
        <v>0.55712207772419353</v>
      </c>
      <c r="I5514" s="12">
        <v>0.55089999999999995</v>
      </c>
    </row>
    <row r="5515" spans="6:9" x14ac:dyDescent="0.3">
      <c r="F5515" s="2">
        <v>5510</v>
      </c>
      <c r="G5515" s="12">
        <f ca="1"/>
        <v>30.282140266122809</v>
      </c>
      <c r="H5515" s="12">
        <f ca="1"/>
        <v>0.55716705608571815</v>
      </c>
      <c r="I5515" s="12">
        <v>0.55100000000000005</v>
      </c>
    </row>
    <row r="5516" spans="6:9" x14ac:dyDescent="0.3">
      <c r="F5516" s="2">
        <v>5511</v>
      </c>
      <c r="G5516" s="12">
        <f ca="1"/>
        <v>30.30585795118963</v>
      </c>
      <c r="H5516" s="12">
        <f ca="1"/>
        <v>0.55797944685129652</v>
      </c>
      <c r="I5516" s="12">
        <v>0.55110000000000003</v>
      </c>
    </row>
    <row r="5517" spans="6:9" x14ac:dyDescent="0.3">
      <c r="F5517" s="2">
        <v>5512</v>
      </c>
      <c r="G5517" s="12">
        <f ca="1"/>
        <v>30.310033524780319</v>
      </c>
      <c r="H5517" s="12">
        <f ca="1"/>
        <v>0.55812234847993114</v>
      </c>
      <c r="I5517" s="12">
        <v>0.55120000000000002</v>
      </c>
    </row>
    <row r="5518" spans="6:9" x14ac:dyDescent="0.3">
      <c r="F5518" s="2">
        <v>5513</v>
      </c>
      <c r="G5518" s="12">
        <f ca="1"/>
        <v>30.313298573299047</v>
      </c>
      <c r="H5518" s="12">
        <f ca="1"/>
        <v>0.55823406351106986</v>
      </c>
      <c r="I5518" s="12">
        <v>0.55130000000000001</v>
      </c>
    </row>
    <row r="5519" spans="6:9" x14ac:dyDescent="0.3">
      <c r="F5519" s="2">
        <v>5514</v>
      </c>
      <c r="G5519" s="12">
        <f ca="1"/>
        <v>30.317547558503122</v>
      </c>
      <c r="H5519" s="12">
        <f ca="1"/>
        <v>0.55837941087952458</v>
      </c>
      <c r="I5519" s="12">
        <v>0.5514</v>
      </c>
    </row>
    <row r="5520" spans="6:9" x14ac:dyDescent="0.3">
      <c r="F5520" s="2">
        <v>5515</v>
      </c>
      <c r="G5520" s="12">
        <f ca="1"/>
        <v>30.318156514439988</v>
      </c>
      <c r="H5520" s="12">
        <f ca="1"/>
        <v>0.55840023866854649</v>
      </c>
      <c r="I5520" s="12">
        <v>0.55149999999999999</v>
      </c>
    </row>
    <row r="5521" spans="6:9" x14ac:dyDescent="0.3">
      <c r="F5521" s="2">
        <v>5516</v>
      </c>
      <c r="G5521" s="12">
        <f ca="1"/>
        <v>30.319964672786842</v>
      </c>
      <c r="H5521" s="12">
        <f ca="1"/>
        <v>0.55846207754604249</v>
      </c>
      <c r="I5521" s="12">
        <v>0.55159999999999998</v>
      </c>
    </row>
    <row r="5522" spans="6:9" x14ac:dyDescent="0.3">
      <c r="F5522" s="2">
        <v>5517</v>
      </c>
      <c r="G5522" s="12">
        <f ca="1"/>
        <v>30.320272847194875</v>
      </c>
      <c r="H5522" s="12">
        <f ca="1"/>
        <v>0.55847261640390811</v>
      </c>
      <c r="I5522" s="12">
        <v>0.55169999999999997</v>
      </c>
    </row>
    <row r="5523" spans="6:9" x14ac:dyDescent="0.3">
      <c r="F5523" s="2">
        <v>5518</v>
      </c>
      <c r="G5523" s="12">
        <f ca="1"/>
        <v>30.320625061488052</v>
      </c>
      <c r="H5523" s="12">
        <f ca="1"/>
        <v>0.55848466108113493</v>
      </c>
      <c r="I5523" s="12">
        <v>0.55179999999999996</v>
      </c>
    </row>
    <row r="5524" spans="6:9" x14ac:dyDescent="0.3">
      <c r="F5524" s="2">
        <v>5519</v>
      </c>
      <c r="G5524" s="12">
        <f ca="1"/>
        <v>30.325202914051239</v>
      </c>
      <c r="H5524" s="12">
        <f ca="1"/>
        <v>0.55864118633030069</v>
      </c>
      <c r="I5524" s="12">
        <v>0.55189999999999995</v>
      </c>
    </row>
    <row r="5525" spans="6:9" x14ac:dyDescent="0.3">
      <c r="F5525" s="2">
        <v>5520</v>
      </c>
      <c r="G5525" s="12">
        <f ca="1"/>
        <v>30.326288004028431</v>
      </c>
      <c r="H5525" s="12">
        <f ca="1"/>
        <v>0.55867828112935747</v>
      </c>
      <c r="I5525" s="12">
        <v>0.55200000000000005</v>
      </c>
    </row>
    <row r="5526" spans="6:9" x14ac:dyDescent="0.3">
      <c r="F5526" s="2">
        <v>5521</v>
      </c>
      <c r="G5526" s="12">
        <f ca="1"/>
        <v>30.326351780466478</v>
      </c>
      <c r="H5526" s="12">
        <f ca="1"/>
        <v>0.55868046130884907</v>
      </c>
      <c r="I5526" s="12">
        <v>0.55210000000000004</v>
      </c>
    </row>
    <row r="5527" spans="6:9" x14ac:dyDescent="0.3">
      <c r="F5527" s="2">
        <v>5522</v>
      </c>
      <c r="G5527" s="12">
        <f ca="1"/>
        <v>30.326970627094369</v>
      </c>
      <c r="H5527" s="12">
        <f ca="1"/>
        <v>0.55870161596349399</v>
      </c>
      <c r="I5527" s="12">
        <v>0.55220000000000002</v>
      </c>
    </row>
    <row r="5528" spans="6:9" x14ac:dyDescent="0.3">
      <c r="F5528" s="2">
        <v>5523</v>
      </c>
      <c r="G5528" s="12">
        <f ca="1"/>
        <v>30.328593484660892</v>
      </c>
      <c r="H5528" s="12">
        <f ca="1"/>
        <v>0.5587570879223247</v>
      </c>
      <c r="I5528" s="12">
        <v>0.55230000000000001</v>
      </c>
    </row>
    <row r="5529" spans="6:9" x14ac:dyDescent="0.3">
      <c r="F5529" s="2">
        <v>5524</v>
      </c>
      <c r="G5529" s="12">
        <f ca="1"/>
        <v>30.331841470975796</v>
      </c>
      <c r="H5529" s="12">
        <f ca="1"/>
        <v>0.55886809291571682</v>
      </c>
      <c r="I5529" s="12">
        <v>0.5524</v>
      </c>
    </row>
    <row r="5530" spans="6:9" x14ac:dyDescent="0.3">
      <c r="F5530" s="2">
        <v>5525</v>
      </c>
      <c r="G5530" s="12">
        <f ca="1"/>
        <v>30.333427140544998</v>
      </c>
      <c r="H5530" s="12">
        <f ca="1"/>
        <v>0.55892227762474156</v>
      </c>
      <c r="I5530" s="12">
        <v>0.55249999999999999</v>
      </c>
    </row>
    <row r="5531" spans="6:9" x14ac:dyDescent="0.3">
      <c r="F5531" s="2">
        <v>5526</v>
      </c>
      <c r="G5531" s="12">
        <f ca="1"/>
        <v>30.335711519583569</v>
      </c>
      <c r="H5531" s="12">
        <f ca="1"/>
        <v>0.55900032903784047</v>
      </c>
      <c r="I5531" s="12">
        <v>0.55259999999999998</v>
      </c>
    </row>
    <row r="5532" spans="6:9" x14ac:dyDescent="0.3">
      <c r="F5532" s="2">
        <v>5527</v>
      </c>
      <c r="G5532" s="12">
        <f ca="1"/>
        <v>30.337315011903925</v>
      </c>
      <c r="H5532" s="12">
        <f ca="1"/>
        <v>0.55905510976673578</v>
      </c>
      <c r="I5532" s="12">
        <v>0.55269999999999997</v>
      </c>
    </row>
    <row r="5533" spans="6:9" x14ac:dyDescent="0.3">
      <c r="F5533" s="2">
        <v>5528</v>
      </c>
      <c r="G5533" s="12">
        <f ca="1"/>
        <v>30.339768844276456</v>
      </c>
      <c r="H5533" s="12">
        <f ca="1"/>
        <v>0.55913893058327413</v>
      </c>
      <c r="I5533" s="12">
        <v>0.55279999999999996</v>
      </c>
    </row>
    <row r="5534" spans="6:9" x14ac:dyDescent="0.3">
      <c r="F5534" s="2">
        <v>5529</v>
      </c>
      <c r="G5534" s="12">
        <f ca="1"/>
        <v>30.340285501531493</v>
      </c>
      <c r="H5534" s="12">
        <f ca="1"/>
        <v>0.55915657754929782</v>
      </c>
      <c r="I5534" s="12">
        <v>0.55289999999999995</v>
      </c>
    </row>
    <row r="5535" spans="6:9" x14ac:dyDescent="0.3">
      <c r="F5535" s="2">
        <v>5530</v>
      </c>
      <c r="G5535" s="12">
        <f ca="1"/>
        <v>30.340417622020009</v>
      </c>
      <c r="H5535" s="12">
        <f ca="1"/>
        <v>0.55916109017244098</v>
      </c>
      <c r="I5535" s="12">
        <v>0.55300000000000005</v>
      </c>
    </row>
    <row r="5536" spans="6:9" x14ac:dyDescent="0.3">
      <c r="F5536" s="2">
        <v>5531</v>
      </c>
      <c r="G5536" s="12">
        <f ca="1"/>
        <v>30.349905259410313</v>
      </c>
      <c r="H5536" s="12">
        <f ca="1"/>
        <v>0.55948504851425818</v>
      </c>
      <c r="I5536" s="12">
        <v>0.55310000000000004</v>
      </c>
    </row>
    <row r="5537" spans="6:9" x14ac:dyDescent="0.3">
      <c r="F5537" s="2">
        <v>5532</v>
      </c>
      <c r="G5537" s="12">
        <f ca="1"/>
        <v>30.36124292805016</v>
      </c>
      <c r="H5537" s="12">
        <f ca="1"/>
        <v>0.5598719302932369</v>
      </c>
      <c r="I5537" s="12">
        <v>0.55320000000000003</v>
      </c>
    </row>
    <row r="5538" spans="6:9" x14ac:dyDescent="0.3">
      <c r="F5538" s="2">
        <v>5533</v>
      </c>
      <c r="G5538" s="12">
        <f ca="1"/>
        <v>30.365999416715049</v>
      </c>
      <c r="H5538" s="12">
        <f ca="1"/>
        <v>0.56003415886475361</v>
      </c>
      <c r="I5538" s="12">
        <v>0.55330000000000001</v>
      </c>
    </row>
    <row r="5539" spans="6:9" x14ac:dyDescent="0.3">
      <c r="F5539" s="2">
        <v>5534</v>
      </c>
      <c r="G5539" s="12">
        <f ca="1"/>
        <v>30.367649996241472</v>
      </c>
      <c r="H5539" s="12">
        <f ca="1"/>
        <v>0.5600904438186749</v>
      </c>
      <c r="I5539" s="12">
        <v>0.5534</v>
      </c>
    </row>
    <row r="5540" spans="6:9" x14ac:dyDescent="0.3">
      <c r="F5540" s="2">
        <v>5535</v>
      </c>
      <c r="G5540" s="12">
        <f ca="1"/>
        <v>30.36837090049659</v>
      </c>
      <c r="H5540" s="12">
        <f ca="1"/>
        <v>0.56011502495679433</v>
      </c>
      <c r="I5540" s="12">
        <v>0.55349999999999999</v>
      </c>
    </row>
    <row r="5541" spans="6:9" x14ac:dyDescent="0.3">
      <c r="F5541" s="2">
        <v>5536</v>
      </c>
      <c r="G5541" s="12">
        <f ca="1"/>
        <v>30.370400788252255</v>
      </c>
      <c r="H5541" s="12">
        <f ca="1"/>
        <v>0.5601842335355014</v>
      </c>
      <c r="I5541" s="12">
        <v>0.55359999999999998</v>
      </c>
    </row>
    <row r="5542" spans="6:9" x14ac:dyDescent="0.3">
      <c r="F5542" s="2">
        <v>5537</v>
      </c>
      <c r="G5542" s="12">
        <f ca="1"/>
        <v>30.373601409800823</v>
      </c>
      <c r="H5542" s="12">
        <f ca="1"/>
        <v>0.56029334059533531</v>
      </c>
      <c r="I5542" s="12">
        <v>0.55369999999999997</v>
      </c>
    </row>
    <row r="5543" spans="6:9" x14ac:dyDescent="0.3">
      <c r="F5543" s="2">
        <v>5538</v>
      </c>
      <c r="G5543" s="12">
        <f ca="1"/>
        <v>30.375895553667839</v>
      </c>
      <c r="H5543" s="12">
        <f ca="1"/>
        <v>0.56037153331228251</v>
      </c>
      <c r="I5543" s="12">
        <v>0.55379999999999996</v>
      </c>
    </row>
    <row r="5544" spans="6:9" x14ac:dyDescent="0.3">
      <c r="F5544" s="2">
        <v>5539</v>
      </c>
      <c r="G5544" s="12">
        <f ca="1"/>
        <v>30.3792488178476</v>
      </c>
      <c r="H5544" s="12">
        <f ca="1"/>
        <v>0.56048580497340961</v>
      </c>
      <c r="I5544" s="12">
        <v>0.55389999999999995</v>
      </c>
    </row>
    <row r="5545" spans="6:9" x14ac:dyDescent="0.3">
      <c r="F5545" s="2">
        <v>5540</v>
      </c>
      <c r="G5545" s="12">
        <f ca="1"/>
        <v>30.384181109786407</v>
      </c>
      <c r="H5545" s="12">
        <f ca="1"/>
        <v>0.56065384382472516</v>
      </c>
      <c r="I5545" s="12">
        <v>0.55400000000000005</v>
      </c>
    </row>
    <row r="5546" spans="6:9" x14ac:dyDescent="0.3">
      <c r="F5546" s="2">
        <v>5541</v>
      </c>
      <c r="G5546" s="12">
        <f ca="1"/>
        <v>30.385352996663222</v>
      </c>
      <c r="H5546" s="12">
        <f ca="1"/>
        <v>0.56069376154325112</v>
      </c>
      <c r="I5546" s="12">
        <v>0.55410000000000004</v>
      </c>
    </row>
    <row r="5547" spans="6:9" x14ac:dyDescent="0.3">
      <c r="F5547" s="2">
        <v>5542</v>
      </c>
      <c r="G5547" s="12">
        <f ca="1"/>
        <v>30.388860294475386</v>
      </c>
      <c r="H5547" s="12">
        <f ca="1"/>
        <v>0.56081321278191454</v>
      </c>
      <c r="I5547" s="12">
        <v>0.55420000000000003</v>
      </c>
    </row>
    <row r="5548" spans="6:9" x14ac:dyDescent="0.3">
      <c r="F5548" s="2">
        <v>5543</v>
      </c>
      <c r="G5548" s="12">
        <f ca="1"/>
        <v>30.392118068205566</v>
      </c>
      <c r="H5548" s="12">
        <f ca="1"/>
        <v>0.56092414285383507</v>
      </c>
      <c r="I5548" s="12">
        <v>0.55430000000000001</v>
      </c>
    </row>
    <row r="5549" spans="6:9" x14ac:dyDescent="0.3">
      <c r="F5549" s="2">
        <v>5544</v>
      </c>
      <c r="G5549" s="12">
        <f ca="1"/>
        <v>30.39424414671748</v>
      </c>
      <c r="H5549" s="12">
        <f ca="1"/>
        <v>0.56099652581625503</v>
      </c>
      <c r="I5549" s="12">
        <v>0.5544</v>
      </c>
    </row>
    <row r="5550" spans="6:9" x14ac:dyDescent="0.3">
      <c r="F5550" s="2">
        <v>5545</v>
      </c>
      <c r="G5550" s="12">
        <f ca="1"/>
        <v>30.398703364668219</v>
      </c>
      <c r="H5550" s="12">
        <f ca="1"/>
        <v>0.56114831070469107</v>
      </c>
      <c r="I5550" s="12">
        <v>0.55449999999999999</v>
      </c>
    </row>
    <row r="5551" spans="6:9" x14ac:dyDescent="0.3">
      <c r="F5551" s="2">
        <v>5546</v>
      </c>
      <c r="G5551" s="12">
        <f ca="1"/>
        <v>30.403972995719272</v>
      </c>
      <c r="H5551" s="12">
        <f ca="1"/>
        <v>0.56132762760436028</v>
      </c>
      <c r="I5551" s="12">
        <v>0.55459999999999998</v>
      </c>
    </row>
    <row r="5552" spans="6:9" x14ac:dyDescent="0.3">
      <c r="F5552" s="2">
        <v>5547</v>
      </c>
      <c r="G5552" s="12">
        <f ca="1"/>
        <v>30.405079856618578</v>
      </c>
      <c r="H5552" s="12">
        <f ca="1"/>
        <v>0.56136528494442617</v>
      </c>
      <c r="I5552" s="12">
        <v>0.55469999999999997</v>
      </c>
    </row>
    <row r="5553" spans="6:9" x14ac:dyDescent="0.3">
      <c r="F5553" s="2">
        <v>5548</v>
      </c>
      <c r="G5553" s="12">
        <f ca="1"/>
        <v>30.40885258138065</v>
      </c>
      <c r="H5553" s="12">
        <f ca="1"/>
        <v>0.56149362054053453</v>
      </c>
      <c r="I5553" s="12">
        <v>0.55479999999999996</v>
      </c>
    </row>
    <row r="5554" spans="6:9" x14ac:dyDescent="0.3">
      <c r="F5554" s="2">
        <v>5549</v>
      </c>
      <c r="G5554" s="12">
        <f ca="1"/>
        <v>30.409808820949248</v>
      </c>
      <c r="H5554" s="12">
        <f ca="1"/>
        <v>0.56152614395508649</v>
      </c>
      <c r="I5554" s="12">
        <v>0.55489999999999995</v>
      </c>
    </row>
    <row r="5555" spans="6:9" x14ac:dyDescent="0.3">
      <c r="F5555" s="2">
        <v>5550</v>
      </c>
      <c r="G5555" s="12">
        <f ca="1"/>
        <v>30.411712174348683</v>
      </c>
      <c r="H5555" s="12">
        <f ca="1"/>
        <v>0.56159087476141611</v>
      </c>
      <c r="I5555" s="12">
        <v>0.55500000000000005</v>
      </c>
    </row>
    <row r="5556" spans="6:9" x14ac:dyDescent="0.3">
      <c r="F5556" s="2">
        <v>5551</v>
      </c>
      <c r="G5556" s="12">
        <f ca="1"/>
        <v>30.412447597224414</v>
      </c>
      <c r="H5556" s="12">
        <f ca="1"/>
        <v>0.5616158836161671</v>
      </c>
      <c r="I5556" s="12">
        <v>0.55510000000000004</v>
      </c>
    </row>
    <row r="5557" spans="6:9" x14ac:dyDescent="0.3">
      <c r="F5557" s="2">
        <v>5552</v>
      </c>
      <c r="G5557" s="12">
        <f ca="1"/>
        <v>30.41308478978226</v>
      </c>
      <c r="H5557" s="12">
        <f ca="1"/>
        <v>0.56163755113604441</v>
      </c>
      <c r="I5557" s="12">
        <v>0.55520000000000003</v>
      </c>
    </row>
    <row r="5558" spans="6:9" x14ac:dyDescent="0.3">
      <c r="F5558" s="2">
        <v>5553</v>
      </c>
      <c r="G5558" s="12">
        <f ca="1"/>
        <v>30.421110988002727</v>
      </c>
      <c r="H5558" s="12">
        <f ca="1"/>
        <v>0.56191040731544872</v>
      </c>
      <c r="I5558" s="12">
        <v>0.55530000000000002</v>
      </c>
    </row>
    <row r="5559" spans="6:9" x14ac:dyDescent="0.3">
      <c r="F5559" s="2">
        <v>5554</v>
      </c>
      <c r="G5559" s="12">
        <f ca="1"/>
        <v>30.423239187501792</v>
      </c>
      <c r="H5559" s="12">
        <f ca="1"/>
        <v>0.5619827345651075</v>
      </c>
      <c r="I5559" s="12">
        <v>0.5554</v>
      </c>
    </row>
    <row r="5560" spans="6:9" x14ac:dyDescent="0.3">
      <c r="F5560" s="2">
        <v>5555</v>
      </c>
      <c r="G5560" s="12">
        <f ca="1"/>
        <v>30.423475833084183</v>
      </c>
      <c r="H5560" s="12">
        <f ca="1"/>
        <v>0.561990776429518</v>
      </c>
      <c r="I5560" s="12">
        <v>0.55549999999999999</v>
      </c>
    </row>
    <row r="5561" spans="6:9" x14ac:dyDescent="0.3">
      <c r="F5561" s="2">
        <v>5556</v>
      </c>
      <c r="G5561" s="12">
        <f ca="1"/>
        <v>30.42436789232832</v>
      </c>
      <c r="H5561" s="12">
        <f ca="1"/>
        <v>0.56202109000187606</v>
      </c>
      <c r="I5561" s="12">
        <v>0.55559999999999998</v>
      </c>
    </row>
    <row r="5562" spans="6:9" x14ac:dyDescent="0.3">
      <c r="F5562" s="2">
        <v>5557</v>
      </c>
      <c r="G5562" s="12">
        <f ca="1"/>
        <v>30.429730205949046</v>
      </c>
      <c r="H5562" s="12">
        <f ca="1"/>
        <v>0.5622032751425089</v>
      </c>
      <c r="I5562" s="12">
        <v>0.55569999999999997</v>
      </c>
    </row>
    <row r="5563" spans="6:9" x14ac:dyDescent="0.3">
      <c r="F5563" s="2">
        <v>5558</v>
      </c>
      <c r="G5563" s="12">
        <f ca="1"/>
        <v>30.430780369959596</v>
      </c>
      <c r="H5563" s="12">
        <f ca="1"/>
        <v>0.56223894760674265</v>
      </c>
      <c r="I5563" s="12">
        <v>0.55579999999999996</v>
      </c>
    </row>
    <row r="5564" spans="6:9" x14ac:dyDescent="0.3">
      <c r="F5564" s="2">
        <v>5559</v>
      </c>
      <c r="G5564" s="12">
        <f ca="1"/>
        <v>30.436373368146736</v>
      </c>
      <c r="H5564" s="12">
        <f ca="1"/>
        <v>0.5624288947970304</v>
      </c>
      <c r="I5564" s="12">
        <v>0.55589999999999995</v>
      </c>
    </row>
    <row r="5565" spans="6:9" x14ac:dyDescent="0.3">
      <c r="F5565" s="2">
        <v>5560</v>
      </c>
      <c r="G5565" s="12">
        <f ca="1"/>
        <v>30.436758102001011</v>
      </c>
      <c r="H5565" s="12">
        <f ca="1"/>
        <v>0.56244195859976975</v>
      </c>
      <c r="I5565" s="12">
        <v>0.55600000000000005</v>
      </c>
    </row>
    <row r="5566" spans="6:9" x14ac:dyDescent="0.3">
      <c r="F5566" s="2">
        <v>5561</v>
      </c>
      <c r="G5566" s="12">
        <f ca="1"/>
        <v>30.437959081216523</v>
      </c>
      <c r="H5566" s="12">
        <f ca="1"/>
        <v>0.56248273639621471</v>
      </c>
      <c r="I5566" s="12">
        <v>0.55610000000000004</v>
      </c>
    </row>
    <row r="5567" spans="6:9" x14ac:dyDescent="0.3">
      <c r="F5567" s="2">
        <v>5562</v>
      </c>
      <c r="G5567" s="12">
        <f ca="1"/>
        <v>30.438145991539468</v>
      </c>
      <c r="H5567" s="12">
        <f ca="1"/>
        <v>0.56248908244220897</v>
      </c>
      <c r="I5567" s="12">
        <v>0.55620000000000003</v>
      </c>
    </row>
    <row r="5568" spans="6:9" x14ac:dyDescent="0.3">
      <c r="F5568" s="2">
        <v>5563</v>
      </c>
      <c r="G5568" s="12">
        <f ca="1"/>
        <v>30.440164433361971</v>
      </c>
      <c r="H5568" s="12">
        <f ca="1"/>
        <v>0.5625576087026567</v>
      </c>
      <c r="I5568" s="12">
        <v>0.55630000000000002</v>
      </c>
    </row>
    <row r="5569" spans="6:9" x14ac:dyDescent="0.3">
      <c r="F5569" s="2">
        <v>5564</v>
      </c>
      <c r="G5569" s="12">
        <f ca="1"/>
        <v>30.455142534749367</v>
      </c>
      <c r="H5569" s="12">
        <f ca="1"/>
        <v>0.56306585373199602</v>
      </c>
      <c r="I5569" s="12">
        <v>0.55640000000000001</v>
      </c>
    </row>
    <row r="5570" spans="6:9" x14ac:dyDescent="0.3">
      <c r="F5570" s="2">
        <v>5565</v>
      </c>
      <c r="G5570" s="12">
        <f ca="1"/>
        <v>30.457068006346688</v>
      </c>
      <c r="H5570" s="12">
        <f ca="1"/>
        <v>0.56313115631381261</v>
      </c>
      <c r="I5570" s="12">
        <v>0.55649999999999999</v>
      </c>
    </row>
    <row r="5571" spans="6:9" x14ac:dyDescent="0.3">
      <c r="F5571" s="2">
        <v>5566</v>
      </c>
      <c r="G5571" s="12">
        <f ca="1"/>
        <v>30.460367393653303</v>
      </c>
      <c r="H5571" s="12">
        <f ca="1"/>
        <v>0.5632430376375378</v>
      </c>
      <c r="I5571" s="12">
        <v>0.55659999999999998</v>
      </c>
    </row>
    <row r="5572" spans="6:9" x14ac:dyDescent="0.3">
      <c r="F5572" s="2">
        <v>5567</v>
      </c>
      <c r="G5572" s="12">
        <f ca="1"/>
        <v>30.468208040401336</v>
      </c>
      <c r="H5572" s="12">
        <f ca="1"/>
        <v>0.56350882188687934</v>
      </c>
      <c r="I5572" s="12">
        <v>0.55669999999999997</v>
      </c>
    </row>
    <row r="5573" spans="6:9" x14ac:dyDescent="0.3">
      <c r="F5573" s="2">
        <v>5568</v>
      </c>
      <c r="G5573" s="12">
        <f ca="1"/>
        <v>30.473724705329914</v>
      </c>
      <c r="H5573" s="12">
        <f ca="1"/>
        <v>0.56369575137716221</v>
      </c>
      <c r="I5573" s="12">
        <v>0.55679999999999996</v>
      </c>
    </row>
    <row r="5574" spans="6:9" x14ac:dyDescent="0.3">
      <c r="F5574" s="2">
        <v>5569</v>
      </c>
      <c r="G5574" s="12">
        <f ca="1"/>
        <v>30.474572706412143</v>
      </c>
      <c r="H5574" s="12">
        <f ca="1"/>
        <v>0.56372447992780683</v>
      </c>
      <c r="I5574" s="12">
        <v>0.55689999999999995</v>
      </c>
    </row>
    <row r="5575" spans="6:9" x14ac:dyDescent="0.3">
      <c r="F5575" s="2">
        <v>5570</v>
      </c>
      <c r="G5575" s="12">
        <f ca="1"/>
        <v>30.476381417843097</v>
      </c>
      <c r="H5575" s="12">
        <f ca="1"/>
        <v>0.56378575044927259</v>
      </c>
      <c r="I5575" s="12">
        <v>0.55700000000000005</v>
      </c>
    </row>
    <row r="5576" spans="6:9" x14ac:dyDescent="0.3">
      <c r="F5576" s="2">
        <v>5571</v>
      </c>
      <c r="G5576" s="12">
        <f ca="1"/>
        <v>30.47780295257353</v>
      </c>
      <c r="H5576" s="12">
        <f ca="1"/>
        <v>0.56383390054946247</v>
      </c>
      <c r="I5576" s="12">
        <v>0.55710000000000004</v>
      </c>
    </row>
    <row r="5577" spans="6:9" x14ac:dyDescent="0.3">
      <c r="F5577" s="2">
        <v>5572</v>
      </c>
      <c r="G5577" s="12">
        <f ca="1"/>
        <v>30.478383573378629</v>
      </c>
      <c r="H5577" s="12">
        <f ca="1"/>
        <v>0.56385356609183956</v>
      </c>
      <c r="I5577" s="12">
        <v>0.55720000000000003</v>
      </c>
    </row>
    <row r="5578" spans="6:9" x14ac:dyDescent="0.3">
      <c r="F5578" s="2">
        <v>5573</v>
      </c>
      <c r="G5578" s="12">
        <f ca="1"/>
        <v>30.480530814154726</v>
      </c>
      <c r="H5578" s="12">
        <f ca="1"/>
        <v>0.56392628680602985</v>
      </c>
      <c r="I5578" s="12">
        <v>0.55730000000000002</v>
      </c>
    </row>
    <row r="5579" spans="6:9" x14ac:dyDescent="0.3">
      <c r="F5579" s="2">
        <v>5574</v>
      </c>
      <c r="G5579" s="12">
        <f ca="1"/>
        <v>30.484898585679055</v>
      </c>
      <c r="H5579" s="12">
        <f ca="1"/>
        <v>0.56407418111596141</v>
      </c>
      <c r="I5579" s="12">
        <v>0.55740000000000001</v>
      </c>
    </row>
    <row r="5580" spans="6:9" x14ac:dyDescent="0.3">
      <c r="F5580" s="2">
        <v>5575</v>
      </c>
      <c r="G5580" s="12">
        <f ca="1"/>
        <v>30.485971258747391</v>
      </c>
      <c r="H5580" s="12">
        <f ca="1"/>
        <v>0.5641104962172182</v>
      </c>
      <c r="I5580" s="12">
        <v>0.5575</v>
      </c>
    </row>
    <row r="5581" spans="6:9" x14ac:dyDescent="0.3">
      <c r="F5581" s="2">
        <v>5576</v>
      </c>
      <c r="G5581" s="12">
        <f ca="1"/>
        <v>30.488459746005898</v>
      </c>
      <c r="H5581" s="12">
        <f ca="1"/>
        <v>0.56419473428552314</v>
      </c>
      <c r="I5581" s="12">
        <v>0.55759999999999998</v>
      </c>
    </row>
    <row r="5582" spans="6:9" x14ac:dyDescent="0.3">
      <c r="F5582" s="2">
        <v>5577</v>
      </c>
      <c r="G5582" s="12">
        <f ca="1"/>
        <v>30.490328674079656</v>
      </c>
      <c r="H5582" s="12">
        <f ca="1"/>
        <v>0.56425799122547227</v>
      </c>
      <c r="I5582" s="12">
        <v>0.55769999999999997</v>
      </c>
    </row>
    <row r="5583" spans="6:9" x14ac:dyDescent="0.3">
      <c r="F5583" s="2">
        <v>5578</v>
      </c>
      <c r="G5583" s="12">
        <f ca="1"/>
        <v>30.497546819484285</v>
      </c>
      <c r="H5583" s="12">
        <f ca="1"/>
        <v>0.56450223391514753</v>
      </c>
      <c r="I5583" s="12">
        <v>0.55779999999999996</v>
      </c>
    </row>
    <row r="5584" spans="6:9" x14ac:dyDescent="0.3">
      <c r="F5584" s="2">
        <v>5579</v>
      </c>
      <c r="G5584" s="12">
        <f ca="1"/>
        <v>30.500480614699562</v>
      </c>
      <c r="H5584" s="12">
        <f ca="1"/>
        <v>0.5646014751375722</v>
      </c>
      <c r="I5584" s="12">
        <v>0.55789999999999995</v>
      </c>
    </row>
    <row r="5585" spans="6:9" x14ac:dyDescent="0.3">
      <c r="F5585" s="2">
        <v>5580</v>
      </c>
      <c r="G5585" s="12">
        <f ca="1"/>
        <v>30.500920485915305</v>
      </c>
      <c r="H5585" s="12">
        <f ca="1"/>
        <v>0.56461635309981884</v>
      </c>
      <c r="I5585" s="12">
        <v>0.55800000000000005</v>
      </c>
    </row>
    <row r="5586" spans="6:9" x14ac:dyDescent="0.3">
      <c r="F5586" s="2">
        <v>5581</v>
      </c>
      <c r="G5586" s="12">
        <f ca="1"/>
        <v>30.505498830129369</v>
      </c>
      <c r="H5586" s="12">
        <f ca="1"/>
        <v>0.56477118495539236</v>
      </c>
      <c r="I5586" s="12">
        <v>0.55810000000000004</v>
      </c>
    </row>
    <row r="5587" spans="6:9" x14ac:dyDescent="0.3">
      <c r="F5587" s="2">
        <v>5582</v>
      </c>
      <c r="G5587" s="12">
        <f ca="1"/>
        <v>30.505811654859961</v>
      </c>
      <c r="H5587" s="12">
        <f ca="1"/>
        <v>0.56478176259098634</v>
      </c>
      <c r="I5587" s="12">
        <v>0.55820000000000003</v>
      </c>
    </row>
    <row r="5588" spans="6:9" x14ac:dyDescent="0.3">
      <c r="F5588" s="2">
        <v>5583</v>
      </c>
      <c r="G5588" s="12">
        <f ca="1"/>
        <v>30.507809532126213</v>
      </c>
      <c r="H5588" s="12">
        <f ca="1"/>
        <v>0.56484931268056227</v>
      </c>
      <c r="I5588" s="12">
        <v>0.55830000000000002</v>
      </c>
    </row>
    <row r="5589" spans="6:9" x14ac:dyDescent="0.3">
      <c r="F5589" s="2">
        <v>5584</v>
      </c>
      <c r="G5589" s="12">
        <f ca="1"/>
        <v>30.511200081136792</v>
      </c>
      <c r="H5589" s="12">
        <f ca="1"/>
        <v>0.56496393159018199</v>
      </c>
      <c r="I5589" s="12">
        <v>0.55840000000000001</v>
      </c>
    </row>
    <row r="5590" spans="6:9" x14ac:dyDescent="0.3">
      <c r="F5590" s="2">
        <v>5585</v>
      </c>
      <c r="G5590" s="12">
        <f ca="1"/>
        <v>30.51361822648856</v>
      </c>
      <c r="H5590" s="12">
        <f ca="1"/>
        <v>0.56504566361409236</v>
      </c>
      <c r="I5590" s="12">
        <v>0.5585</v>
      </c>
    </row>
    <row r="5591" spans="6:9" x14ac:dyDescent="0.3">
      <c r="F5591" s="2">
        <v>5586</v>
      </c>
      <c r="G5591" s="12">
        <f ca="1"/>
        <v>30.51641923662968</v>
      </c>
      <c r="H5591" s="12">
        <f ca="1"/>
        <v>0.56514032130440417</v>
      </c>
      <c r="I5591" s="12">
        <v>0.55859999999999999</v>
      </c>
    </row>
    <row r="5592" spans="6:9" x14ac:dyDescent="0.3">
      <c r="F5592" s="2">
        <v>5587</v>
      </c>
      <c r="G5592" s="12">
        <f ca="1"/>
        <v>30.519013445463308</v>
      </c>
      <c r="H5592" s="12">
        <f ca="1"/>
        <v>0.56522797600742869</v>
      </c>
      <c r="I5592" s="12">
        <v>0.55869999999999997</v>
      </c>
    </row>
    <row r="5593" spans="6:9" x14ac:dyDescent="0.3">
      <c r="F5593" s="2">
        <v>5588</v>
      </c>
      <c r="G5593" s="12">
        <f ca="1"/>
        <v>30.519755999640829</v>
      </c>
      <c r="H5593" s="12">
        <f ca="1"/>
        <v>0.56525306334477765</v>
      </c>
      <c r="I5593" s="12">
        <v>0.55879999999999996</v>
      </c>
    </row>
    <row r="5594" spans="6:9" x14ac:dyDescent="0.3">
      <c r="F5594" s="2">
        <v>5589</v>
      </c>
      <c r="G5594" s="12">
        <f ca="1"/>
        <v>30.521390004473798</v>
      </c>
      <c r="H5594" s="12">
        <f ca="1"/>
        <v>0.5653082645452292</v>
      </c>
      <c r="I5594" s="12">
        <v>0.55889999999999995</v>
      </c>
    </row>
    <row r="5595" spans="6:9" x14ac:dyDescent="0.3">
      <c r="F5595" s="2">
        <v>5590</v>
      </c>
      <c r="G5595" s="12">
        <f ca="1"/>
        <v>30.524771781511447</v>
      </c>
      <c r="H5595" s="12">
        <f ca="1"/>
        <v>0.56542249298241665</v>
      </c>
      <c r="I5595" s="12">
        <v>0.55900000000000005</v>
      </c>
    </row>
    <row r="5596" spans="6:9" x14ac:dyDescent="0.3">
      <c r="F5596" s="2">
        <v>5591</v>
      </c>
      <c r="G5596" s="12">
        <f ca="1"/>
        <v>30.526858139845199</v>
      </c>
      <c r="H5596" s="12">
        <f ca="1"/>
        <v>0.56549295357762341</v>
      </c>
      <c r="I5596" s="12">
        <v>0.55910000000000004</v>
      </c>
    </row>
    <row r="5597" spans="6:9" x14ac:dyDescent="0.3">
      <c r="F5597" s="2">
        <v>5592</v>
      </c>
      <c r="G5597" s="12">
        <f ca="1"/>
        <v>30.527074794653352</v>
      </c>
      <c r="H5597" s="12">
        <f ca="1"/>
        <v>0.56550026994454194</v>
      </c>
      <c r="I5597" s="12">
        <v>0.55920000000000003</v>
      </c>
    </row>
    <row r="5598" spans="6:9" x14ac:dyDescent="0.3">
      <c r="F5598" s="2">
        <v>5593</v>
      </c>
      <c r="G5598" s="12">
        <f ca="1"/>
        <v>30.528035998164263</v>
      </c>
      <c r="H5598" s="12">
        <f ca="1"/>
        <v>0.56553272833787382</v>
      </c>
      <c r="I5598" s="12">
        <v>0.55930000000000002</v>
      </c>
    </row>
    <row r="5599" spans="6:9" x14ac:dyDescent="0.3">
      <c r="F5599" s="2">
        <v>5594</v>
      </c>
      <c r="G5599" s="12">
        <f ca="1"/>
        <v>30.537044041819534</v>
      </c>
      <c r="H5599" s="12">
        <f ca="1"/>
        <v>0.56583682468403373</v>
      </c>
      <c r="I5599" s="12">
        <v>0.55940000000000001</v>
      </c>
    </row>
    <row r="5600" spans="6:9" x14ac:dyDescent="0.3">
      <c r="F5600" s="2">
        <v>5595</v>
      </c>
      <c r="G5600" s="12">
        <f ca="1"/>
        <v>30.54439347001291</v>
      </c>
      <c r="H5600" s="12">
        <f ca="1"/>
        <v>0.56608480629243951</v>
      </c>
      <c r="I5600" s="12">
        <v>0.5595</v>
      </c>
    </row>
    <row r="5601" spans="6:9" x14ac:dyDescent="0.3">
      <c r="F5601" s="2">
        <v>5596</v>
      </c>
      <c r="G5601" s="12">
        <f ca="1"/>
        <v>30.555580862294974</v>
      </c>
      <c r="H5601" s="12">
        <f ca="1"/>
        <v>0.56646207563356299</v>
      </c>
      <c r="I5601" s="12">
        <v>0.55959999999999999</v>
      </c>
    </row>
    <row r="5602" spans="6:9" x14ac:dyDescent="0.3">
      <c r="F5602" s="2">
        <v>5597</v>
      </c>
      <c r="G5602" s="12">
        <f ca="1"/>
        <v>30.555747885407513</v>
      </c>
      <c r="H5602" s="12">
        <f ca="1"/>
        <v>0.56646770617619047</v>
      </c>
      <c r="I5602" s="12">
        <v>0.55969999999999998</v>
      </c>
    </row>
    <row r="5603" spans="6:9" x14ac:dyDescent="0.3">
      <c r="F5603" s="2">
        <v>5598</v>
      </c>
      <c r="G5603" s="12">
        <f ca="1"/>
        <v>30.560791138115814</v>
      </c>
      <c r="H5603" s="12">
        <f ca="1"/>
        <v>0.56663769332059877</v>
      </c>
      <c r="I5603" s="12">
        <v>0.55979999999999996</v>
      </c>
    </row>
    <row r="5604" spans="6:9" x14ac:dyDescent="0.3">
      <c r="F5604" s="2">
        <v>5599</v>
      </c>
      <c r="G5604" s="12">
        <f ca="1"/>
        <v>30.562470255816411</v>
      </c>
      <c r="H5604" s="12">
        <f ca="1"/>
        <v>0.56669427793173299</v>
      </c>
      <c r="I5604" s="12">
        <v>0.55989999999999995</v>
      </c>
    </row>
    <row r="5605" spans="6:9" x14ac:dyDescent="0.3">
      <c r="F5605" s="2">
        <v>5600</v>
      </c>
      <c r="G5605" s="12">
        <f ca="1"/>
        <v>30.564292043533825</v>
      </c>
      <c r="H5605" s="12">
        <f ca="1"/>
        <v>0.56675566389370813</v>
      </c>
      <c r="I5605" s="12">
        <v>0.56000000000000005</v>
      </c>
    </row>
    <row r="5606" spans="6:9" x14ac:dyDescent="0.3">
      <c r="F5606" s="2">
        <v>5601</v>
      </c>
      <c r="G5606" s="12">
        <f ca="1"/>
        <v>30.566509694428156</v>
      </c>
      <c r="H5606" s="12">
        <f ca="1"/>
        <v>0.5668303795339602</v>
      </c>
      <c r="I5606" s="12">
        <v>0.56010000000000004</v>
      </c>
    </row>
    <row r="5607" spans="6:9" x14ac:dyDescent="0.3">
      <c r="F5607" s="2">
        <v>5602</v>
      </c>
      <c r="G5607" s="12">
        <f ca="1"/>
        <v>30.569726406570823</v>
      </c>
      <c r="H5607" s="12">
        <f ca="1"/>
        <v>0.56693873711745546</v>
      </c>
      <c r="I5607" s="12">
        <v>0.56020000000000003</v>
      </c>
    </row>
    <row r="5608" spans="6:9" x14ac:dyDescent="0.3">
      <c r="F5608" s="2">
        <v>5603</v>
      </c>
      <c r="G5608" s="12">
        <f ca="1"/>
        <v>30.569909266673712</v>
      </c>
      <c r="H5608" s="12">
        <f ca="1"/>
        <v>0.56694489627790035</v>
      </c>
      <c r="I5608" s="12">
        <v>0.56030000000000002</v>
      </c>
    </row>
    <row r="5609" spans="6:9" x14ac:dyDescent="0.3">
      <c r="F5609" s="2">
        <v>5604</v>
      </c>
      <c r="G5609" s="12">
        <f ca="1"/>
        <v>30.570437603133374</v>
      </c>
      <c r="H5609" s="12">
        <f ca="1"/>
        <v>0.56696269151665935</v>
      </c>
      <c r="I5609" s="12">
        <v>0.56040000000000001</v>
      </c>
    </row>
    <row r="5610" spans="6:9" x14ac:dyDescent="0.3">
      <c r="F5610" s="2">
        <v>5605</v>
      </c>
      <c r="G5610" s="12">
        <f ca="1"/>
        <v>30.571636329745697</v>
      </c>
      <c r="H5610" s="12">
        <f ca="1"/>
        <v>0.56700306449164684</v>
      </c>
      <c r="I5610" s="12">
        <v>0.5605</v>
      </c>
    </row>
    <row r="5611" spans="6:9" x14ac:dyDescent="0.3">
      <c r="F5611" s="2">
        <v>5606</v>
      </c>
      <c r="G5611" s="12">
        <f ca="1"/>
        <v>30.576874337057358</v>
      </c>
      <c r="H5611" s="12">
        <f ca="1"/>
        <v>0.56717944572314816</v>
      </c>
      <c r="I5611" s="12">
        <v>0.56059999999999999</v>
      </c>
    </row>
    <row r="5612" spans="6:9" x14ac:dyDescent="0.3">
      <c r="F5612" s="2">
        <v>5607</v>
      </c>
      <c r="G5612" s="12">
        <f ca="1"/>
        <v>30.587713612659098</v>
      </c>
      <c r="H5612" s="12">
        <f ca="1"/>
        <v>0.56754426346923448</v>
      </c>
      <c r="I5612" s="12">
        <v>0.56069999999999998</v>
      </c>
    </row>
    <row r="5613" spans="6:9" x14ac:dyDescent="0.3">
      <c r="F5613" s="2">
        <v>5608</v>
      </c>
      <c r="G5613" s="12">
        <f ca="1"/>
        <v>30.587750563993694</v>
      </c>
      <c r="H5613" s="12">
        <f ca="1"/>
        <v>0.56754550673337645</v>
      </c>
      <c r="I5613" s="12">
        <v>0.56079999999999997</v>
      </c>
    </row>
    <row r="5614" spans="6:9" x14ac:dyDescent="0.3">
      <c r="F5614" s="2">
        <v>5609</v>
      </c>
      <c r="G5614" s="12">
        <f ca="1"/>
        <v>30.589110337940582</v>
      </c>
      <c r="H5614" s="12">
        <f ca="1"/>
        <v>0.56759125574454039</v>
      </c>
      <c r="I5614" s="12">
        <v>0.56089999999999995</v>
      </c>
    </row>
    <row r="5615" spans="6:9" x14ac:dyDescent="0.3">
      <c r="F5615" s="2">
        <v>5610</v>
      </c>
      <c r="G5615" s="12">
        <f ca="1"/>
        <v>30.589772467831423</v>
      </c>
      <c r="H5615" s="12">
        <f ca="1"/>
        <v>0.5676135314631322</v>
      </c>
      <c r="I5615" s="12">
        <v>0.56100000000000005</v>
      </c>
    </row>
    <row r="5616" spans="6:9" x14ac:dyDescent="0.3">
      <c r="F5616" s="2">
        <v>5611</v>
      </c>
      <c r="G5616" s="12">
        <f ca="1"/>
        <v>30.596812448257644</v>
      </c>
      <c r="H5616" s="12">
        <f ca="1"/>
        <v>0.56785031918657269</v>
      </c>
      <c r="I5616" s="12">
        <v>0.56110000000000004</v>
      </c>
    </row>
    <row r="5617" spans="6:9" x14ac:dyDescent="0.3">
      <c r="F5617" s="2">
        <v>5612</v>
      </c>
      <c r="G5617" s="12">
        <f ca="1"/>
        <v>30.596984504948875</v>
      </c>
      <c r="H5617" s="12">
        <f ca="1"/>
        <v>0.56785610500660899</v>
      </c>
      <c r="I5617" s="12">
        <v>0.56120000000000003</v>
      </c>
    </row>
    <row r="5618" spans="6:9" x14ac:dyDescent="0.3">
      <c r="F5618" s="2">
        <v>5613</v>
      </c>
      <c r="G5618" s="12">
        <f ca="1"/>
        <v>30.601122056261136</v>
      </c>
      <c r="H5618" s="12">
        <f ca="1"/>
        <v>0.56799522205914155</v>
      </c>
      <c r="I5618" s="12">
        <v>0.56130000000000002</v>
      </c>
    </row>
    <row r="5619" spans="6:9" x14ac:dyDescent="0.3">
      <c r="F5619" s="2">
        <v>5614</v>
      </c>
      <c r="G5619" s="12">
        <f ca="1"/>
        <v>30.602106894019649</v>
      </c>
      <c r="H5619" s="12">
        <f ca="1"/>
        <v>0.56802833018964538</v>
      </c>
      <c r="I5619" s="12">
        <v>0.56140000000000001</v>
      </c>
    </row>
    <row r="5620" spans="6:9" x14ac:dyDescent="0.3">
      <c r="F5620" s="2">
        <v>5615</v>
      </c>
      <c r="G5620" s="12">
        <f ca="1"/>
        <v>30.603365849152695</v>
      </c>
      <c r="H5620" s="12">
        <f ca="1"/>
        <v>0.5680706506977059</v>
      </c>
      <c r="I5620" s="12">
        <v>0.5615</v>
      </c>
    </row>
    <row r="5621" spans="6:9" x14ac:dyDescent="0.3">
      <c r="F5621" s="2">
        <v>5616</v>
      </c>
      <c r="G5621" s="12">
        <f ca="1"/>
        <v>30.609531558135878</v>
      </c>
      <c r="H5621" s="12">
        <f ca="1"/>
        <v>0.56827786825545568</v>
      </c>
      <c r="I5621" s="12">
        <v>0.56159999999999999</v>
      </c>
    </row>
    <row r="5622" spans="6:9" x14ac:dyDescent="0.3">
      <c r="F5622" s="2">
        <v>5617</v>
      </c>
      <c r="G5622" s="12">
        <f ca="1"/>
        <v>30.609729213875696</v>
      </c>
      <c r="H5622" s="12">
        <f ca="1"/>
        <v>0.56828450981015799</v>
      </c>
      <c r="I5622" s="12">
        <v>0.56169999999999998</v>
      </c>
    </row>
    <row r="5623" spans="6:9" x14ac:dyDescent="0.3">
      <c r="F5623" s="2">
        <v>5618</v>
      </c>
      <c r="G5623" s="12">
        <f ca="1"/>
        <v>30.619004756925925</v>
      </c>
      <c r="H5623" s="12">
        <f ca="1"/>
        <v>0.56859609431303892</v>
      </c>
      <c r="I5623" s="12">
        <v>0.56179999999999997</v>
      </c>
    </row>
    <row r="5624" spans="6:9" x14ac:dyDescent="0.3">
      <c r="F5624" s="2">
        <v>5619</v>
      </c>
      <c r="G5624" s="12">
        <f ca="1"/>
        <v>30.62305428123133</v>
      </c>
      <c r="H5624" s="12">
        <f ca="1"/>
        <v>0.56873207160348949</v>
      </c>
      <c r="I5624" s="12">
        <v>0.56189999999999996</v>
      </c>
    </row>
    <row r="5625" spans="6:9" x14ac:dyDescent="0.3">
      <c r="F5625" s="2">
        <v>5620</v>
      </c>
      <c r="G5625" s="12">
        <f ca="1"/>
        <v>30.626547594099293</v>
      </c>
      <c r="H5625" s="12">
        <f ca="1"/>
        <v>0.56884934549133692</v>
      </c>
      <c r="I5625" s="12">
        <v>0.56200000000000006</v>
      </c>
    </row>
    <row r="5626" spans="6:9" x14ac:dyDescent="0.3">
      <c r="F5626" s="2">
        <v>5621</v>
      </c>
      <c r="G5626" s="12">
        <f ca="1"/>
        <v>30.634021106535481</v>
      </c>
      <c r="H5626" s="12">
        <f ca="1"/>
        <v>0.56910015580165008</v>
      </c>
      <c r="I5626" s="12">
        <v>0.56210000000000004</v>
      </c>
    </row>
    <row r="5627" spans="6:9" x14ac:dyDescent="0.3">
      <c r="F5627" s="2">
        <v>5622</v>
      </c>
      <c r="G5627" s="12">
        <f ca="1"/>
        <v>30.63430452675108</v>
      </c>
      <c r="H5627" s="12">
        <f ca="1"/>
        <v>0.56910966513709715</v>
      </c>
      <c r="I5627" s="12">
        <v>0.56220000000000003</v>
      </c>
    </row>
    <row r="5628" spans="6:9" x14ac:dyDescent="0.3">
      <c r="F5628" s="2">
        <v>5623</v>
      </c>
      <c r="G5628" s="12">
        <f ca="1"/>
        <v>30.63827250899622</v>
      </c>
      <c r="H5628" s="12">
        <f ca="1"/>
        <v>0.56924278215205515</v>
      </c>
      <c r="I5628" s="12">
        <v>0.56230000000000002</v>
      </c>
    </row>
    <row r="5629" spans="6:9" x14ac:dyDescent="0.3">
      <c r="F5629" s="2">
        <v>5624</v>
      </c>
      <c r="G5629" s="12">
        <f ca="1"/>
        <v>30.639789907004626</v>
      </c>
      <c r="H5629" s="12">
        <f ca="1"/>
        <v>0.56929367910291728</v>
      </c>
      <c r="I5629" s="12">
        <v>0.56240000000000001</v>
      </c>
    </row>
    <row r="5630" spans="6:9" x14ac:dyDescent="0.3">
      <c r="F5630" s="2">
        <v>5625</v>
      </c>
      <c r="G5630" s="12">
        <f ca="1"/>
        <v>30.640325228399334</v>
      </c>
      <c r="H5630" s="12">
        <f ca="1"/>
        <v>0.56931163388208894</v>
      </c>
      <c r="I5630" s="12">
        <v>0.5625</v>
      </c>
    </row>
    <row r="5631" spans="6:9" x14ac:dyDescent="0.3">
      <c r="F5631" s="2">
        <v>5626</v>
      </c>
      <c r="G5631" s="12">
        <f ca="1"/>
        <v>30.644475544084528</v>
      </c>
      <c r="H5631" s="12">
        <f ca="1"/>
        <v>0.56945081664693631</v>
      </c>
      <c r="I5631" s="12">
        <v>0.56259999999999999</v>
      </c>
    </row>
    <row r="5632" spans="6:9" x14ac:dyDescent="0.3">
      <c r="F5632" s="2">
        <v>5627</v>
      </c>
      <c r="G5632" s="12">
        <f ca="1"/>
        <v>30.644797360558051</v>
      </c>
      <c r="H5632" s="12">
        <f ca="1"/>
        <v>0.56946160746199515</v>
      </c>
      <c r="I5632" s="12">
        <v>0.56269999999999998</v>
      </c>
    </row>
    <row r="5633" spans="6:9" x14ac:dyDescent="0.3">
      <c r="F5633" s="2">
        <v>5628</v>
      </c>
      <c r="G5633" s="12">
        <f ca="1"/>
        <v>30.650423610335224</v>
      </c>
      <c r="H5633" s="12">
        <f ca="1"/>
        <v>0.56965022731352899</v>
      </c>
      <c r="I5633" s="12">
        <v>0.56279999999999997</v>
      </c>
    </row>
    <row r="5634" spans="6:9" x14ac:dyDescent="0.3">
      <c r="F5634" s="2">
        <v>5629</v>
      </c>
      <c r="G5634" s="12">
        <f ca="1"/>
        <v>30.651571041080999</v>
      </c>
      <c r="H5634" s="12">
        <f ca="1"/>
        <v>0.56968868706943288</v>
      </c>
      <c r="I5634" s="12">
        <v>0.56289999999999996</v>
      </c>
    </row>
    <row r="5635" spans="6:9" x14ac:dyDescent="0.3">
      <c r="F5635" s="2">
        <v>5630</v>
      </c>
      <c r="G5635" s="12">
        <f ca="1"/>
        <v>30.660620333336588</v>
      </c>
      <c r="H5635" s="12">
        <f ca="1"/>
        <v>0.56999190976877923</v>
      </c>
      <c r="I5635" s="12">
        <v>0.56299999999999994</v>
      </c>
    </row>
    <row r="5636" spans="6:9" x14ac:dyDescent="0.3">
      <c r="F5636" s="2">
        <v>5631</v>
      </c>
      <c r="G5636" s="12">
        <f ca="1"/>
        <v>30.664171731032642</v>
      </c>
      <c r="H5636" s="12">
        <f ca="1"/>
        <v>0.57011086461758675</v>
      </c>
      <c r="I5636" s="12">
        <v>0.56310000000000004</v>
      </c>
    </row>
    <row r="5637" spans="6:9" x14ac:dyDescent="0.3">
      <c r="F5637" s="2">
        <v>5632</v>
      </c>
      <c r="G5637" s="12">
        <f ca="1"/>
        <v>30.667555176558903</v>
      </c>
      <c r="H5637" s="12">
        <f ca="1"/>
        <v>0.57022417029264427</v>
      </c>
      <c r="I5637" s="12">
        <v>0.56320000000000003</v>
      </c>
    </row>
    <row r="5638" spans="6:9" x14ac:dyDescent="0.3">
      <c r="F5638" s="2">
        <v>5633</v>
      </c>
      <c r="G5638" s="12">
        <f ca="1"/>
        <v>30.66847894164734</v>
      </c>
      <c r="H5638" s="12">
        <f ca="1"/>
        <v>0.57025510157322779</v>
      </c>
      <c r="I5638" s="12">
        <v>0.56330000000000002</v>
      </c>
    </row>
    <row r="5639" spans="6:9" x14ac:dyDescent="0.3">
      <c r="F5639" s="2">
        <v>5634</v>
      </c>
      <c r="G5639" s="12">
        <f ca="1"/>
        <v>30.67008364936661</v>
      </c>
      <c r="H5639" s="12">
        <f ca="1"/>
        <v>0.57030882941040617</v>
      </c>
      <c r="I5639" s="12">
        <v>0.56340000000000001</v>
      </c>
    </row>
    <row r="5640" spans="6:9" x14ac:dyDescent="0.3">
      <c r="F5640" s="2">
        <v>5635</v>
      </c>
      <c r="G5640" s="12">
        <f ca="1"/>
        <v>30.670690358526443</v>
      </c>
      <c r="H5640" s="12">
        <f ca="1"/>
        <v>0.57032914152609271</v>
      </c>
      <c r="I5640" s="12">
        <v>0.5635</v>
      </c>
    </row>
    <row r="5641" spans="6:9" x14ac:dyDescent="0.3">
      <c r="F5641" s="2">
        <v>5636</v>
      </c>
      <c r="G5641" s="12">
        <f ca="1"/>
        <v>30.675400335666936</v>
      </c>
      <c r="H5641" s="12">
        <f ca="1"/>
        <v>0.57048680248458483</v>
      </c>
      <c r="I5641" s="12">
        <v>0.56359999999999999</v>
      </c>
    </row>
    <row r="5642" spans="6:9" x14ac:dyDescent="0.3">
      <c r="F5642" s="2">
        <v>5637</v>
      </c>
      <c r="G5642" s="12">
        <f ca="1"/>
        <v>30.677441717928431</v>
      </c>
      <c r="H5642" s="12">
        <f ca="1"/>
        <v>0.57055512152813648</v>
      </c>
      <c r="I5642" s="12">
        <v>0.56369999999999998</v>
      </c>
    </row>
    <row r="5643" spans="6:9" x14ac:dyDescent="0.3">
      <c r="F5643" s="2">
        <v>5638</v>
      </c>
      <c r="G5643" s="12">
        <f ca="1"/>
        <v>30.680308697285781</v>
      </c>
      <c r="H5643" s="12">
        <f ca="1"/>
        <v>0.57065105675335193</v>
      </c>
      <c r="I5643" s="12">
        <v>0.56379999999999997</v>
      </c>
    </row>
    <row r="5644" spans="6:9" x14ac:dyDescent="0.3">
      <c r="F5644" s="2">
        <v>5639</v>
      </c>
      <c r="G5644" s="12">
        <f ca="1"/>
        <v>30.683414646716095</v>
      </c>
      <c r="H5644" s="12">
        <f ca="1"/>
        <v>0.57075496981903229</v>
      </c>
      <c r="I5644" s="12">
        <v>0.56389999999999996</v>
      </c>
    </row>
    <row r="5645" spans="6:9" x14ac:dyDescent="0.3">
      <c r="F5645" s="2">
        <v>5640</v>
      </c>
      <c r="G5645" s="12">
        <f ca="1"/>
        <v>30.688767886699459</v>
      </c>
      <c r="H5645" s="12">
        <f ca="1"/>
        <v>0.57093402314548647</v>
      </c>
      <c r="I5645" s="12">
        <v>0.56399999999999995</v>
      </c>
    </row>
    <row r="5646" spans="6:9" x14ac:dyDescent="0.3">
      <c r="F5646" s="2">
        <v>5641</v>
      </c>
      <c r="G5646" s="12">
        <f ca="1"/>
        <v>30.690055463761478</v>
      </c>
      <c r="H5646" s="12">
        <f ca="1"/>
        <v>0.57097708101086586</v>
      </c>
      <c r="I5646" s="12">
        <v>0.56410000000000005</v>
      </c>
    </row>
    <row r="5647" spans="6:9" x14ac:dyDescent="0.3">
      <c r="F5647" s="2">
        <v>5642</v>
      </c>
      <c r="G5647" s="12">
        <f ca="1"/>
        <v>30.693408635758175</v>
      </c>
      <c r="H5647" s="12">
        <f ca="1"/>
        <v>0.57108919885008858</v>
      </c>
      <c r="I5647" s="12">
        <v>0.56420000000000003</v>
      </c>
    </row>
    <row r="5648" spans="6:9" x14ac:dyDescent="0.3">
      <c r="F5648" s="2">
        <v>5643</v>
      </c>
      <c r="G5648" s="12">
        <f ca="1"/>
        <v>30.694637728194493</v>
      </c>
      <c r="H5648" s="12">
        <f ca="1"/>
        <v>0.5711302895771444</v>
      </c>
      <c r="I5648" s="12">
        <v>0.56430000000000002</v>
      </c>
    </row>
    <row r="5649" spans="6:9" x14ac:dyDescent="0.3">
      <c r="F5649" s="2">
        <v>5644</v>
      </c>
      <c r="G5649" s="12">
        <f ca="1"/>
        <v>30.697068303585102</v>
      </c>
      <c r="H5649" s="12">
        <f ca="1"/>
        <v>0.57121153909193323</v>
      </c>
      <c r="I5649" s="12">
        <v>0.56440000000000001</v>
      </c>
    </row>
    <row r="5650" spans="6:9" x14ac:dyDescent="0.3">
      <c r="F5650" s="2">
        <v>5645</v>
      </c>
      <c r="G5650" s="12">
        <f ca="1"/>
        <v>30.697538710051969</v>
      </c>
      <c r="H5650" s="12">
        <f ca="1"/>
        <v>0.57122726251984302</v>
      </c>
      <c r="I5650" s="12">
        <v>0.5645</v>
      </c>
    </row>
    <row r="5651" spans="6:9" x14ac:dyDescent="0.3">
      <c r="F5651" s="2">
        <v>5646</v>
      </c>
      <c r="G5651" s="12">
        <f ca="1"/>
        <v>30.699118992105202</v>
      </c>
      <c r="H5651" s="12">
        <f ca="1"/>
        <v>0.57128008051231283</v>
      </c>
      <c r="I5651" s="12">
        <v>0.56459999999999999</v>
      </c>
    </row>
    <row r="5652" spans="6:9" x14ac:dyDescent="0.3">
      <c r="F5652" s="2">
        <v>5647</v>
      </c>
      <c r="G5652" s="12">
        <f ca="1"/>
        <v>30.700665158851415</v>
      </c>
      <c r="H5652" s="12">
        <f ca="1"/>
        <v>0.57133175342661657</v>
      </c>
      <c r="I5652" s="12">
        <v>0.56469999999999998</v>
      </c>
    </row>
    <row r="5653" spans="6:9" x14ac:dyDescent="0.3">
      <c r="F5653" s="2">
        <v>5648</v>
      </c>
      <c r="G5653" s="12">
        <f ca="1"/>
        <v>30.702276069765219</v>
      </c>
      <c r="H5653" s="12">
        <f ca="1"/>
        <v>0.57138558500354064</v>
      </c>
      <c r="I5653" s="12">
        <v>0.56479999999999997</v>
      </c>
    </row>
    <row r="5654" spans="6:9" x14ac:dyDescent="0.3">
      <c r="F5654" s="2">
        <v>5649</v>
      </c>
      <c r="G5654" s="12">
        <f ca="1"/>
        <v>30.711677166710189</v>
      </c>
      <c r="H5654" s="12">
        <f ca="1"/>
        <v>0.57169963657400513</v>
      </c>
      <c r="I5654" s="12">
        <v>0.56489999999999996</v>
      </c>
    </row>
    <row r="5655" spans="6:9" x14ac:dyDescent="0.3">
      <c r="F5655" s="2">
        <v>5650</v>
      </c>
      <c r="G5655" s="12">
        <f ca="1"/>
        <v>30.718236142350168</v>
      </c>
      <c r="H5655" s="12">
        <f ca="1"/>
        <v>0.57191864007647264</v>
      </c>
      <c r="I5655" s="12">
        <v>0.56499999999999995</v>
      </c>
    </row>
    <row r="5656" spans="6:9" x14ac:dyDescent="0.3">
      <c r="F5656" s="2">
        <v>5651</v>
      </c>
      <c r="G5656" s="12">
        <f ca="1"/>
        <v>30.721338588399568</v>
      </c>
      <c r="H5656" s="12">
        <f ca="1"/>
        <v>0.57202220049118369</v>
      </c>
      <c r="I5656" s="12">
        <v>0.56510000000000005</v>
      </c>
    </row>
    <row r="5657" spans="6:9" x14ac:dyDescent="0.3">
      <c r="F5657" s="2">
        <v>5652</v>
      </c>
      <c r="G5657" s="12">
        <f ca="1"/>
        <v>30.724316528117768</v>
      </c>
      <c r="H5657" s="12">
        <f ca="1"/>
        <v>0.5721215867822016</v>
      </c>
      <c r="I5657" s="12">
        <v>0.56520000000000004</v>
      </c>
    </row>
    <row r="5658" spans="6:9" x14ac:dyDescent="0.3">
      <c r="F5658" s="2">
        <v>5653</v>
      </c>
      <c r="G5658" s="12">
        <f ca="1"/>
        <v>30.726798046550041</v>
      </c>
      <c r="H5658" s="12">
        <f ca="1"/>
        <v>0.57220439190407502</v>
      </c>
      <c r="I5658" s="12">
        <v>0.56530000000000002</v>
      </c>
    </row>
    <row r="5659" spans="6:9" x14ac:dyDescent="0.3">
      <c r="F5659" s="2">
        <v>5654</v>
      </c>
      <c r="G5659" s="12">
        <f ca="1"/>
        <v>30.736071992958504</v>
      </c>
      <c r="H5659" s="12">
        <f ca="1"/>
        <v>0.57251374302470703</v>
      </c>
      <c r="I5659" s="12">
        <v>0.56540000000000001</v>
      </c>
    </row>
    <row r="5660" spans="6:9" x14ac:dyDescent="0.3">
      <c r="F5660" s="2">
        <v>5655</v>
      </c>
      <c r="G5660" s="12">
        <f ca="1"/>
        <v>30.736623363599918</v>
      </c>
      <c r="H5660" s="12">
        <f ca="1"/>
        <v>0.5725321297014232</v>
      </c>
      <c r="I5660" s="12">
        <v>0.5655</v>
      </c>
    </row>
    <row r="5661" spans="6:9" x14ac:dyDescent="0.3">
      <c r="F5661" s="2">
        <v>5656</v>
      </c>
      <c r="G5661" s="12">
        <f ca="1"/>
        <v>30.742922006546095</v>
      </c>
      <c r="H5661" s="12">
        <f ca="1"/>
        <v>0.57274212894506427</v>
      </c>
      <c r="I5661" s="12">
        <v>0.56559999999999999</v>
      </c>
    </row>
    <row r="5662" spans="6:9" x14ac:dyDescent="0.3">
      <c r="F5662" s="2">
        <v>5657</v>
      </c>
      <c r="G5662" s="12">
        <f ca="1"/>
        <v>30.746955123348812</v>
      </c>
      <c r="H5662" s="12">
        <f ca="1"/>
        <v>0.57287655316811348</v>
      </c>
      <c r="I5662" s="12">
        <v>0.56569999999999998</v>
      </c>
    </row>
    <row r="5663" spans="6:9" x14ac:dyDescent="0.3">
      <c r="F5663" s="2">
        <v>5658</v>
      </c>
      <c r="G5663" s="12">
        <f ca="1"/>
        <v>30.751326651632873</v>
      </c>
      <c r="H5663" s="12">
        <f ca="1"/>
        <v>0.57302222012618853</v>
      </c>
      <c r="I5663" s="12">
        <v>0.56579999999999997</v>
      </c>
    </row>
    <row r="5664" spans="6:9" x14ac:dyDescent="0.3">
      <c r="F5664" s="2">
        <v>5659</v>
      </c>
      <c r="G5664" s="12">
        <f ca="1"/>
        <v>30.751590410841011</v>
      </c>
      <c r="H5664" s="12">
        <f ca="1"/>
        <v>0.57303100782766792</v>
      </c>
      <c r="I5664" s="12">
        <v>0.56589999999999996</v>
      </c>
    </row>
    <row r="5665" spans="6:9" x14ac:dyDescent="0.3">
      <c r="F5665" s="2">
        <v>5660</v>
      </c>
      <c r="G5665" s="12">
        <f ca="1"/>
        <v>30.759673471150784</v>
      </c>
      <c r="H5665" s="12">
        <f ca="1"/>
        <v>0.57330024517767142</v>
      </c>
      <c r="I5665" s="12">
        <v>0.56599999999999995</v>
      </c>
    </row>
    <row r="5666" spans="6:9" x14ac:dyDescent="0.3">
      <c r="F5666" s="2">
        <v>5661</v>
      </c>
      <c r="G5666" s="12">
        <f ca="1"/>
        <v>30.760400089479305</v>
      </c>
      <c r="H5666" s="12">
        <f ca="1"/>
        <v>0.57332444162878748</v>
      </c>
      <c r="I5666" s="12">
        <v>0.56610000000000005</v>
      </c>
    </row>
    <row r="5667" spans="6:9" x14ac:dyDescent="0.3">
      <c r="F5667" s="2">
        <v>5662</v>
      </c>
      <c r="G5667" s="12">
        <f ca="1"/>
        <v>30.761011264161535</v>
      </c>
      <c r="H5667" s="12">
        <f ca="1"/>
        <v>0.57334479298459828</v>
      </c>
      <c r="I5667" s="12">
        <v>0.56620000000000004</v>
      </c>
    </row>
    <row r="5668" spans="6:9" x14ac:dyDescent="0.3">
      <c r="F5668" s="2">
        <v>5663</v>
      </c>
      <c r="G5668" s="12">
        <f ca="1"/>
        <v>30.768877354143903</v>
      </c>
      <c r="H5668" s="12">
        <f ca="1"/>
        <v>0.57360665776673847</v>
      </c>
      <c r="I5668" s="12">
        <v>0.56630000000000003</v>
      </c>
    </row>
    <row r="5669" spans="6:9" x14ac:dyDescent="0.3">
      <c r="F5669" s="2">
        <v>5664</v>
      </c>
      <c r="G5669" s="12">
        <f ca="1"/>
        <v>30.774072251407699</v>
      </c>
      <c r="H5669" s="12">
        <f ca="1"/>
        <v>0.57377953030323514</v>
      </c>
      <c r="I5669" s="12">
        <v>0.56640000000000001</v>
      </c>
    </row>
    <row r="5670" spans="6:9" x14ac:dyDescent="0.3">
      <c r="F5670" s="2">
        <v>5665</v>
      </c>
      <c r="G5670" s="12">
        <f ca="1"/>
        <v>30.774278682091101</v>
      </c>
      <c r="H5670" s="12">
        <f ca="1"/>
        <v>0.57378639866813819</v>
      </c>
      <c r="I5670" s="12">
        <v>0.5665</v>
      </c>
    </row>
    <row r="5671" spans="6:9" x14ac:dyDescent="0.3">
      <c r="F5671" s="2">
        <v>5666</v>
      </c>
      <c r="G5671" s="12">
        <f ca="1"/>
        <v>30.779647555215917</v>
      </c>
      <c r="H5671" s="12">
        <f ca="1"/>
        <v>0.57396500221801472</v>
      </c>
      <c r="I5671" s="12">
        <v>0.56659999999999999</v>
      </c>
    </row>
    <row r="5672" spans="6:9" x14ac:dyDescent="0.3">
      <c r="F5672" s="2">
        <v>5667</v>
      </c>
      <c r="G5672" s="12">
        <f ca="1"/>
        <v>30.787019946372279</v>
      </c>
      <c r="H5672" s="12">
        <f ca="1"/>
        <v>0.57421016268343328</v>
      </c>
      <c r="I5672" s="12">
        <v>0.56669999999999998</v>
      </c>
    </row>
    <row r="5673" spans="6:9" x14ac:dyDescent="0.3">
      <c r="F5673" s="2">
        <v>5668</v>
      </c>
      <c r="G5673" s="12">
        <f ca="1"/>
        <v>30.787549867345547</v>
      </c>
      <c r="H5673" s="12">
        <f ca="1"/>
        <v>0.57422778045355394</v>
      </c>
      <c r="I5673" s="12">
        <v>0.56679999999999997</v>
      </c>
    </row>
    <row r="5674" spans="6:9" x14ac:dyDescent="0.3">
      <c r="F5674" s="2">
        <v>5669</v>
      </c>
      <c r="G5674" s="12">
        <f ca="1"/>
        <v>30.78775893589733</v>
      </c>
      <c r="H5674" s="12">
        <f ca="1"/>
        <v>0.57423473100052358</v>
      </c>
      <c r="I5674" s="12">
        <v>0.56689999999999996</v>
      </c>
    </row>
    <row r="5675" spans="6:9" x14ac:dyDescent="0.3">
      <c r="F5675" s="2">
        <v>5670</v>
      </c>
      <c r="G5675" s="12">
        <f ca="1"/>
        <v>30.787826745348081</v>
      </c>
      <c r="H5675" s="12">
        <f ca="1"/>
        <v>0.57423698532754586</v>
      </c>
      <c r="I5675" s="12">
        <v>0.56699999999999995</v>
      </c>
    </row>
    <row r="5676" spans="6:9" x14ac:dyDescent="0.3">
      <c r="F5676" s="2">
        <v>5671</v>
      </c>
      <c r="G5676" s="12">
        <f ca="1"/>
        <v>30.789988266896792</v>
      </c>
      <c r="H5676" s="12">
        <f ca="1"/>
        <v>0.57430884039894237</v>
      </c>
      <c r="I5676" s="12">
        <v>0.56710000000000005</v>
      </c>
    </row>
    <row r="5677" spans="6:9" x14ac:dyDescent="0.3">
      <c r="F5677" s="2">
        <v>5672</v>
      </c>
      <c r="G5677" s="12">
        <f ca="1"/>
        <v>30.790735331438718</v>
      </c>
      <c r="H5677" s="12">
        <f ca="1"/>
        <v>0.57433367277984182</v>
      </c>
      <c r="I5677" s="12">
        <v>0.56720000000000004</v>
      </c>
    </row>
    <row r="5678" spans="6:9" x14ac:dyDescent="0.3">
      <c r="F5678" s="2">
        <v>5673</v>
      </c>
      <c r="G5678" s="12">
        <f ca="1"/>
        <v>30.791454228449574</v>
      </c>
      <c r="H5678" s="12">
        <f ca="1"/>
        <v>0.57435756783055003</v>
      </c>
      <c r="I5678" s="12">
        <v>0.56730000000000003</v>
      </c>
    </row>
    <row r="5679" spans="6:9" x14ac:dyDescent="0.3">
      <c r="F5679" s="2">
        <v>5674</v>
      </c>
      <c r="G5679" s="12">
        <f ca="1"/>
        <v>30.793175705734338</v>
      </c>
      <c r="H5679" s="12">
        <f ca="1"/>
        <v>0.57441478297740267</v>
      </c>
      <c r="I5679" s="12">
        <v>0.56740000000000002</v>
      </c>
    </row>
    <row r="5680" spans="6:9" x14ac:dyDescent="0.3">
      <c r="F5680" s="2">
        <v>5675</v>
      </c>
      <c r="G5680" s="12">
        <f ca="1"/>
        <v>30.799044124205363</v>
      </c>
      <c r="H5680" s="12">
        <f ca="1"/>
        <v>0.57460978210277325</v>
      </c>
      <c r="I5680" s="12">
        <v>0.5675</v>
      </c>
    </row>
    <row r="5681" spans="6:9" x14ac:dyDescent="0.3">
      <c r="F5681" s="2">
        <v>5676</v>
      </c>
      <c r="G5681" s="12">
        <f ca="1"/>
        <v>30.810048968882285</v>
      </c>
      <c r="H5681" s="12">
        <f ca="1"/>
        <v>0.57497527372494961</v>
      </c>
      <c r="I5681" s="12">
        <v>0.56759999999999999</v>
      </c>
    </row>
    <row r="5682" spans="6:9" x14ac:dyDescent="0.3">
      <c r="F5682" s="2">
        <v>5677</v>
      </c>
      <c r="G5682" s="12">
        <f ca="1"/>
        <v>30.812094542280768</v>
      </c>
      <c r="H5682" s="12">
        <f ca="1"/>
        <v>0.5750431846986872</v>
      </c>
      <c r="I5682" s="12">
        <v>0.56769999999999998</v>
      </c>
    </row>
    <row r="5683" spans="6:9" x14ac:dyDescent="0.3">
      <c r="F5683" s="2">
        <v>5678</v>
      </c>
      <c r="G5683" s="12">
        <f ca="1"/>
        <v>30.813125940134633</v>
      </c>
      <c r="H5683" s="12">
        <f ca="1"/>
        <v>0.57507742293381947</v>
      </c>
      <c r="I5683" s="12">
        <v>0.56779999999999997</v>
      </c>
    </row>
    <row r="5684" spans="6:9" x14ac:dyDescent="0.3">
      <c r="F5684" s="2">
        <v>5679</v>
      </c>
      <c r="G5684" s="12">
        <f ca="1"/>
        <v>30.815083124931668</v>
      </c>
      <c r="H5684" s="12">
        <f ca="1"/>
        <v>0.57514238777523996</v>
      </c>
      <c r="I5684" s="12">
        <v>0.56789999999999996</v>
      </c>
    </row>
    <row r="5685" spans="6:9" x14ac:dyDescent="0.3">
      <c r="F5685" s="2">
        <v>5680</v>
      </c>
      <c r="G5685" s="12">
        <f ca="1"/>
        <v>30.815120513875062</v>
      </c>
      <c r="H5685" s="12">
        <f ca="1"/>
        <v>0.57514362875295433</v>
      </c>
      <c r="I5685" s="12">
        <v>0.56799999999999995</v>
      </c>
    </row>
    <row r="5686" spans="6:9" x14ac:dyDescent="0.3">
      <c r="F5686" s="2">
        <v>5681</v>
      </c>
      <c r="G5686" s="12">
        <f ca="1"/>
        <v>30.81757670046348</v>
      </c>
      <c r="H5686" s="12">
        <f ca="1"/>
        <v>0.57522514608291975</v>
      </c>
      <c r="I5686" s="12">
        <v>0.56810000000000005</v>
      </c>
    </row>
    <row r="5687" spans="6:9" x14ac:dyDescent="0.3">
      <c r="F5687" s="2">
        <v>5682</v>
      </c>
      <c r="G5687" s="12">
        <f ca="1"/>
        <v>30.82354628692709</v>
      </c>
      <c r="H5687" s="12">
        <f ca="1"/>
        <v>0.57542321852406142</v>
      </c>
      <c r="I5687" s="12">
        <v>0.56820000000000004</v>
      </c>
    </row>
    <row r="5688" spans="6:9" x14ac:dyDescent="0.3">
      <c r="F5688" s="2">
        <v>5683</v>
      </c>
      <c r="G5688" s="12">
        <f ca="1"/>
        <v>30.829889258633219</v>
      </c>
      <c r="H5688" s="12">
        <f ca="1"/>
        <v>0.57563360298541788</v>
      </c>
      <c r="I5688" s="12">
        <v>0.56830000000000003</v>
      </c>
    </row>
    <row r="5689" spans="6:9" x14ac:dyDescent="0.3">
      <c r="F5689" s="2">
        <v>5684</v>
      </c>
      <c r="G5689" s="12">
        <f ca="1"/>
        <v>30.834093517308879</v>
      </c>
      <c r="H5689" s="12">
        <f ca="1"/>
        <v>0.57577300666034681</v>
      </c>
      <c r="I5689" s="12">
        <v>0.56840000000000002</v>
      </c>
    </row>
    <row r="5690" spans="6:9" x14ac:dyDescent="0.3">
      <c r="F5690" s="2">
        <v>5685</v>
      </c>
      <c r="G5690" s="12">
        <f ca="1"/>
        <v>30.836641833296213</v>
      </c>
      <c r="H5690" s="12">
        <f ca="1"/>
        <v>0.57585748608856524</v>
      </c>
      <c r="I5690" s="12">
        <v>0.56850000000000001</v>
      </c>
    </row>
    <row r="5691" spans="6:9" x14ac:dyDescent="0.3">
      <c r="F5691" s="2">
        <v>5686</v>
      </c>
      <c r="G5691" s="12">
        <f ca="1"/>
        <v>30.836681774854558</v>
      </c>
      <c r="H5691" s="12">
        <f ca="1"/>
        <v>0.57585881009259943</v>
      </c>
      <c r="I5691" s="12">
        <v>0.56859999999999999</v>
      </c>
    </row>
    <row r="5692" spans="6:9" x14ac:dyDescent="0.3">
      <c r="F5692" s="2">
        <v>5687</v>
      </c>
      <c r="G5692" s="12">
        <f ca="1"/>
        <v>30.836906739291361</v>
      </c>
      <c r="H5692" s="12">
        <f ca="1"/>
        <v>0.57586626727481971</v>
      </c>
      <c r="I5692" s="12">
        <v>0.56869999999999998</v>
      </c>
    </row>
    <row r="5693" spans="6:9" x14ac:dyDescent="0.3">
      <c r="F5693" s="2">
        <v>5688</v>
      </c>
      <c r="G5693" s="12">
        <f ca="1"/>
        <v>30.837137324014563</v>
      </c>
      <c r="H5693" s="12">
        <f ca="1"/>
        <v>0.57587391065641647</v>
      </c>
      <c r="I5693" s="12">
        <v>0.56879999999999997</v>
      </c>
    </row>
    <row r="5694" spans="6:9" x14ac:dyDescent="0.3">
      <c r="F5694" s="2">
        <v>5689</v>
      </c>
      <c r="G5694" s="12">
        <f ca="1"/>
        <v>30.839862258824656</v>
      </c>
      <c r="H5694" s="12">
        <f ca="1"/>
        <v>0.57596422838640005</v>
      </c>
      <c r="I5694" s="12">
        <v>0.56889999999999996</v>
      </c>
    </row>
    <row r="5695" spans="6:9" x14ac:dyDescent="0.3">
      <c r="F5695" s="2">
        <v>5690</v>
      </c>
      <c r="G5695" s="12">
        <f ca="1"/>
        <v>30.840248223840415</v>
      </c>
      <c r="H5695" s="12">
        <f ca="1"/>
        <v>0.57597701998201511</v>
      </c>
      <c r="I5695" s="12">
        <v>0.56899999999999995</v>
      </c>
    </row>
    <row r="5696" spans="6:9" x14ac:dyDescent="0.3">
      <c r="F5696" s="2">
        <v>5691</v>
      </c>
      <c r="G5696" s="12">
        <f ca="1"/>
        <v>30.840940769410281</v>
      </c>
      <c r="H5696" s="12">
        <f ca="1"/>
        <v>0.57599997149017279</v>
      </c>
      <c r="I5696" s="12">
        <v>0.56910000000000005</v>
      </c>
    </row>
    <row r="5697" spans="6:9" x14ac:dyDescent="0.3">
      <c r="F5697" s="2">
        <v>5692</v>
      </c>
      <c r="G5697" s="12">
        <f ca="1"/>
        <v>30.842005090383065</v>
      </c>
      <c r="H5697" s="12">
        <f ca="1"/>
        <v>0.5760352420895819</v>
      </c>
      <c r="I5697" s="12">
        <v>0.56920000000000004</v>
      </c>
    </row>
    <row r="5698" spans="6:9" x14ac:dyDescent="0.3">
      <c r="F5698" s="2">
        <v>5693</v>
      </c>
      <c r="G5698" s="12">
        <f ca="1"/>
        <v>30.843339997958442</v>
      </c>
      <c r="H5698" s="12">
        <f ca="1"/>
        <v>0.57607947652456926</v>
      </c>
      <c r="I5698" s="12">
        <v>0.56930000000000003</v>
      </c>
    </row>
    <row r="5699" spans="6:9" x14ac:dyDescent="0.3">
      <c r="F5699" s="2">
        <v>5694</v>
      </c>
      <c r="G5699" s="12">
        <f ca="1"/>
        <v>30.845559997321114</v>
      </c>
      <c r="H5699" s="12">
        <f ca="1"/>
        <v>0.57615303222019687</v>
      </c>
      <c r="I5699" s="12">
        <v>0.56940000000000002</v>
      </c>
    </row>
    <row r="5700" spans="6:9" x14ac:dyDescent="0.3">
      <c r="F5700" s="2">
        <v>5695</v>
      </c>
      <c r="G5700" s="12">
        <f ca="1"/>
        <v>30.84838579777033</v>
      </c>
      <c r="H5700" s="12">
        <f ca="1"/>
        <v>0.5762466460268143</v>
      </c>
      <c r="I5700" s="12">
        <v>0.56950000000000001</v>
      </c>
    </row>
    <row r="5701" spans="6:9" x14ac:dyDescent="0.3">
      <c r="F5701" s="2">
        <v>5696</v>
      </c>
      <c r="G5701" s="12">
        <f ca="1"/>
        <v>30.850063054161161</v>
      </c>
      <c r="H5701" s="12">
        <f ca="1"/>
        <v>0.57630220316061942</v>
      </c>
      <c r="I5701" s="12">
        <v>0.5696</v>
      </c>
    </row>
    <row r="5702" spans="6:9" x14ac:dyDescent="0.3">
      <c r="F5702" s="2">
        <v>5697</v>
      </c>
      <c r="G5702" s="12">
        <f ca="1"/>
        <v>30.850173602372472</v>
      </c>
      <c r="H5702" s="12">
        <f ca="1"/>
        <v>0.57630586474508283</v>
      </c>
      <c r="I5702" s="12">
        <v>0.56969999999999998</v>
      </c>
    </row>
    <row r="5703" spans="6:9" x14ac:dyDescent="0.3">
      <c r="F5703" s="2">
        <v>5698</v>
      </c>
      <c r="G5703" s="12">
        <f ca="1"/>
        <v>30.856159023381107</v>
      </c>
      <c r="H5703" s="12">
        <f ca="1"/>
        <v>0.57650407836514672</v>
      </c>
      <c r="I5703" s="12">
        <v>0.56979999999999997</v>
      </c>
    </row>
    <row r="5704" spans="6:9" x14ac:dyDescent="0.3">
      <c r="F5704" s="2">
        <v>5699</v>
      </c>
      <c r="G5704" s="12">
        <f ca="1"/>
        <v>30.857454921036968</v>
      </c>
      <c r="H5704" s="12">
        <f ca="1"/>
        <v>0.5765469841333748</v>
      </c>
      <c r="I5704" s="12">
        <v>0.56989999999999996</v>
      </c>
    </row>
    <row r="5705" spans="6:9" x14ac:dyDescent="0.3">
      <c r="F5705" s="2">
        <v>5700</v>
      </c>
      <c r="G5705" s="12">
        <f ca="1"/>
        <v>30.868294832912703</v>
      </c>
      <c r="H5705" s="12">
        <f ca="1"/>
        <v>0.57690575274555966</v>
      </c>
      <c r="I5705" s="12">
        <v>0.56999999999999995</v>
      </c>
    </row>
    <row r="5706" spans="6:9" x14ac:dyDescent="0.3">
      <c r="F5706" s="2">
        <v>5701</v>
      </c>
      <c r="G5706" s="12">
        <f ca="1"/>
        <v>30.874712875684477</v>
      </c>
      <c r="H5706" s="12">
        <f ca="1"/>
        <v>0.57711806208957039</v>
      </c>
      <c r="I5706" s="12">
        <v>0.57010000000000005</v>
      </c>
    </row>
    <row r="5707" spans="6:9" x14ac:dyDescent="0.3">
      <c r="F5707" s="2">
        <v>5702</v>
      </c>
      <c r="G5707" s="12">
        <f ca="1"/>
        <v>30.875732782309171</v>
      </c>
      <c r="H5707" s="12">
        <f ca="1"/>
        <v>0.57715179324270982</v>
      </c>
      <c r="I5707" s="12">
        <v>0.57020000000000004</v>
      </c>
    </row>
    <row r="5708" spans="6:9" x14ac:dyDescent="0.3">
      <c r="F5708" s="2">
        <v>5703</v>
      </c>
      <c r="G5708" s="12">
        <f ca="1"/>
        <v>30.876194409520135</v>
      </c>
      <c r="H5708" s="12">
        <f ca="1"/>
        <v>0.57716705987033057</v>
      </c>
      <c r="I5708" s="12">
        <v>0.57030000000000003</v>
      </c>
    </row>
    <row r="5709" spans="6:9" x14ac:dyDescent="0.3">
      <c r="F5709" s="2">
        <v>5704</v>
      </c>
      <c r="G5709" s="12">
        <f ca="1"/>
        <v>30.877124533444587</v>
      </c>
      <c r="H5709" s="12">
        <f ca="1"/>
        <v>0.57719781904084377</v>
      </c>
      <c r="I5709" s="12">
        <v>0.57040000000000002</v>
      </c>
    </row>
    <row r="5710" spans="6:9" x14ac:dyDescent="0.3">
      <c r="F5710" s="2">
        <v>5705</v>
      </c>
      <c r="G5710" s="12">
        <f ca="1"/>
        <v>30.878534393919971</v>
      </c>
      <c r="H5710" s="12">
        <f ca="1"/>
        <v>0.57724443985280405</v>
      </c>
      <c r="I5710" s="12">
        <v>0.57050000000000001</v>
      </c>
    </row>
    <row r="5711" spans="6:9" x14ac:dyDescent="0.3">
      <c r="F5711" s="2">
        <v>5706</v>
      </c>
      <c r="G5711" s="12">
        <f ca="1"/>
        <v>30.883387977661055</v>
      </c>
      <c r="H5711" s="12">
        <f ca="1"/>
        <v>0.57740490682216694</v>
      </c>
      <c r="I5711" s="12">
        <v>0.5706</v>
      </c>
    </row>
    <row r="5712" spans="6:9" x14ac:dyDescent="0.3">
      <c r="F5712" s="2">
        <v>5707</v>
      </c>
      <c r="G5712" s="12">
        <f ca="1"/>
        <v>30.884887161839679</v>
      </c>
      <c r="H5712" s="12">
        <f ca="1"/>
        <v>0.57745446283995816</v>
      </c>
      <c r="I5712" s="12">
        <v>0.57069999999999999</v>
      </c>
    </row>
    <row r="5713" spans="6:9" x14ac:dyDescent="0.3">
      <c r="F5713" s="2">
        <v>5708</v>
      </c>
      <c r="G5713" s="12">
        <f ca="1"/>
        <v>30.886791787134516</v>
      </c>
      <c r="H5713" s="12">
        <f ca="1"/>
        <v>0.57751741449950589</v>
      </c>
      <c r="I5713" s="12">
        <v>0.57079999999999997</v>
      </c>
    </row>
    <row r="5714" spans="6:9" x14ac:dyDescent="0.3">
      <c r="F5714" s="2">
        <v>5709</v>
      </c>
      <c r="G5714" s="12">
        <f ca="1"/>
        <v>30.893363927505732</v>
      </c>
      <c r="H5714" s="12">
        <f ca="1"/>
        <v>0.57773458232179942</v>
      </c>
      <c r="I5714" s="12">
        <v>0.57089999999999996</v>
      </c>
    </row>
    <row r="5715" spans="6:9" x14ac:dyDescent="0.3">
      <c r="F5715" s="2">
        <v>5710</v>
      </c>
      <c r="G5715" s="12">
        <f ca="1"/>
        <v>30.900375503803954</v>
      </c>
      <c r="H5715" s="12">
        <f ca="1"/>
        <v>0.57796617760322833</v>
      </c>
      <c r="I5715" s="12">
        <v>0.57099999999999995</v>
      </c>
    </row>
    <row r="5716" spans="6:9" x14ac:dyDescent="0.3">
      <c r="F5716" s="2">
        <v>5711</v>
      </c>
      <c r="G5716" s="12">
        <f ca="1"/>
        <v>30.903267650453408</v>
      </c>
      <c r="H5716" s="12">
        <f ca="1"/>
        <v>0.57806167842100575</v>
      </c>
      <c r="I5716" s="12">
        <v>0.57110000000000005</v>
      </c>
    </row>
    <row r="5717" spans="6:9" x14ac:dyDescent="0.3">
      <c r="F5717" s="2">
        <v>5712</v>
      </c>
      <c r="G5717" s="12">
        <f ca="1"/>
        <v>30.904891964824703</v>
      </c>
      <c r="H5717" s="12">
        <f ca="1"/>
        <v>0.57811530731547933</v>
      </c>
      <c r="I5717" s="12">
        <v>0.57120000000000004</v>
      </c>
    </row>
    <row r="5718" spans="6:9" x14ac:dyDescent="0.3">
      <c r="F5718" s="2">
        <v>5713</v>
      </c>
      <c r="G5718" s="12">
        <f ca="1"/>
        <v>30.905341625817609</v>
      </c>
      <c r="H5718" s="12">
        <f ca="1"/>
        <v>0.57813015255917333</v>
      </c>
      <c r="I5718" s="12">
        <v>0.57130000000000003</v>
      </c>
    </row>
    <row r="5719" spans="6:9" x14ac:dyDescent="0.3">
      <c r="F5719" s="2">
        <v>5714</v>
      </c>
      <c r="G5719" s="12">
        <f ca="1"/>
        <v>30.906491791704042</v>
      </c>
      <c r="H5719" s="12">
        <f ca="1"/>
        <v>0.57816812268613071</v>
      </c>
      <c r="I5719" s="12">
        <v>0.57140000000000002</v>
      </c>
    </row>
    <row r="5720" spans="6:9" x14ac:dyDescent="0.3">
      <c r="F5720" s="2">
        <v>5715</v>
      </c>
      <c r="G5720" s="12">
        <f ca="1"/>
        <v>30.911935855245922</v>
      </c>
      <c r="H5720" s="12">
        <f ca="1"/>
        <v>0.57834781109579358</v>
      </c>
      <c r="I5720" s="12">
        <v>0.57150000000000001</v>
      </c>
    </row>
    <row r="5721" spans="6:9" x14ac:dyDescent="0.3">
      <c r="F5721" s="2">
        <v>5716</v>
      </c>
      <c r="G5721" s="12">
        <f ca="1"/>
        <v>30.918482316983223</v>
      </c>
      <c r="H5721" s="12">
        <f ca="1"/>
        <v>0.57856380901156879</v>
      </c>
      <c r="I5721" s="12">
        <v>0.5716</v>
      </c>
    </row>
    <row r="5722" spans="6:9" x14ac:dyDescent="0.3">
      <c r="F5722" s="2">
        <v>5717</v>
      </c>
      <c r="G5722" s="12">
        <f ca="1"/>
        <v>30.932066783606615</v>
      </c>
      <c r="H5722" s="12">
        <f ca="1"/>
        <v>0.57901175658033732</v>
      </c>
      <c r="I5722" s="12">
        <v>0.57169999999999999</v>
      </c>
    </row>
    <row r="5723" spans="6:9" x14ac:dyDescent="0.3">
      <c r="F5723" s="2">
        <v>5718</v>
      </c>
      <c r="G5723" s="12">
        <f ca="1"/>
        <v>30.939642163578412</v>
      </c>
      <c r="H5723" s="12">
        <f ca="1"/>
        <v>0.57926139855379133</v>
      </c>
      <c r="I5723" s="12">
        <v>0.57179999999999997</v>
      </c>
    </row>
    <row r="5724" spans="6:9" x14ac:dyDescent="0.3">
      <c r="F5724" s="2">
        <v>5719</v>
      </c>
      <c r="G5724" s="12">
        <f ca="1"/>
        <v>30.944685264605326</v>
      </c>
      <c r="H5724" s="12">
        <f ca="1"/>
        <v>0.57942752894552707</v>
      </c>
      <c r="I5724" s="12">
        <v>0.57189999999999996</v>
      </c>
    </row>
    <row r="5725" spans="6:9" x14ac:dyDescent="0.3">
      <c r="F5725" s="2">
        <v>5720</v>
      </c>
      <c r="G5725" s="12">
        <f ca="1"/>
        <v>30.957819003776635</v>
      </c>
      <c r="H5725" s="12">
        <f ca="1"/>
        <v>0.57985995008507041</v>
      </c>
      <c r="I5725" s="12">
        <v>0.57199999999999995</v>
      </c>
    </row>
    <row r="5726" spans="6:9" x14ac:dyDescent="0.3">
      <c r="F5726" s="2">
        <v>5721</v>
      </c>
      <c r="G5726" s="12">
        <f ca="1"/>
        <v>30.959676654831988</v>
      </c>
      <c r="H5726" s="12">
        <f ca="1"/>
        <v>0.57992108518807961</v>
      </c>
      <c r="I5726" s="12">
        <v>0.57210000000000005</v>
      </c>
    </row>
    <row r="5727" spans="6:9" x14ac:dyDescent="0.3">
      <c r="F5727" s="2">
        <v>5722</v>
      </c>
      <c r="G5727" s="12">
        <f ca="1"/>
        <v>30.959711552580593</v>
      </c>
      <c r="H5727" s="12">
        <f ca="1"/>
        <v>0.57992223360527517</v>
      </c>
      <c r="I5727" s="12">
        <v>0.57220000000000004</v>
      </c>
    </row>
    <row r="5728" spans="6:9" x14ac:dyDescent="0.3">
      <c r="F5728" s="2">
        <v>5723</v>
      </c>
      <c r="G5728" s="12">
        <f ca="1"/>
        <v>30.96350072577885</v>
      </c>
      <c r="H5728" s="12">
        <f ca="1"/>
        <v>0.58004691388727403</v>
      </c>
      <c r="I5728" s="12">
        <v>0.57230000000000003</v>
      </c>
    </row>
    <row r="5729" spans="6:9" x14ac:dyDescent="0.3">
      <c r="F5729" s="2">
        <v>5724</v>
      </c>
      <c r="G5729" s="12">
        <f ca="1"/>
        <v>30.964237697237284</v>
      </c>
      <c r="H5729" s="12">
        <f ca="1"/>
        <v>0.58007116021913085</v>
      </c>
      <c r="I5729" s="12">
        <v>0.57240000000000002</v>
      </c>
    </row>
    <row r="5730" spans="6:9" x14ac:dyDescent="0.3">
      <c r="F5730" s="2">
        <v>5725</v>
      </c>
      <c r="G5730" s="12">
        <f ca="1"/>
        <v>30.966384791550791</v>
      </c>
      <c r="H5730" s="12">
        <f ca="1"/>
        <v>0.58014179353300976</v>
      </c>
      <c r="I5730" s="12">
        <v>0.57250000000000001</v>
      </c>
    </row>
    <row r="5731" spans="6:9" x14ac:dyDescent="0.3">
      <c r="F5731" s="2">
        <v>5726</v>
      </c>
      <c r="G5731" s="12">
        <f ca="1"/>
        <v>30.967468624995313</v>
      </c>
      <c r="H5731" s="12">
        <f ca="1"/>
        <v>0.58017744518480285</v>
      </c>
      <c r="I5731" s="12">
        <v>0.5726</v>
      </c>
    </row>
    <row r="5732" spans="6:9" x14ac:dyDescent="0.3">
      <c r="F5732" s="2">
        <v>5727</v>
      </c>
      <c r="G5732" s="12">
        <f ca="1"/>
        <v>30.967891572760923</v>
      </c>
      <c r="H5732" s="12">
        <f ca="1"/>
        <v>0.58019135702431768</v>
      </c>
      <c r="I5732" s="12">
        <v>0.57269999999999999</v>
      </c>
    </row>
    <row r="5733" spans="6:9" x14ac:dyDescent="0.3">
      <c r="F5733" s="2">
        <v>5728</v>
      </c>
      <c r="G5733" s="12">
        <f ca="1"/>
        <v>30.969261720820807</v>
      </c>
      <c r="H5733" s="12">
        <f ca="1"/>
        <v>0.58023642233583472</v>
      </c>
      <c r="I5733" s="12">
        <v>0.57279999999999998</v>
      </c>
    </row>
    <row r="5734" spans="6:9" x14ac:dyDescent="0.3">
      <c r="F5734" s="2">
        <v>5729</v>
      </c>
      <c r="G5734" s="12">
        <f ca="1"/>
        <v>30.970931497061933</v>
      </c>
      <c r="H5734" s="12">
        <f ca="1"/>
        <v>0.58029133774889108</v>
      </c>
      <c r="I5734" s="12">
        <v>0.57289999999999996</v>
      </c>
    </row>
    <row r="5735" spans="6:9" x14ac:dyDescent="0.3">
      <c r="F5735" s="2">
        <v>5730</v>
      </c>
      <c r="G5735" s="12">
        <f ca="1"/>
        <v>30.972406522339512</v>
      </c>
      <c r="H5735" s="12">
        <f ca="1"/>
        <v>0.58033984371974734</v>
      </c>
      <c r="I5735" s="12">
        <v>0.57299999999999995</v>
      </c>
    </row>
    <row r="5736" spans="6:9" x14ac:dyDescent="0.3">
      <c r="F5736" s="2">
        <v>5731</v>
      </c>
      <c r="G5736" s="12">
        <f ca="1"/>
        <v>30.984259080477891</v>
      </c>
      <c r="H5736" s="12">
        <f ca="1"/>
        <v>0.58072946023833438</v>
      </c>
      <c r="I5736" s="12">
        <v>0.57310000000000005</v>
      </c>
    </row>
    <row r="5737" spans="6:9" x14ac:dyDescent="0.3">
      <c r="F5737" s="2">
        <v>5732</v>
      </c>
      <c r="G5737" s="12">
        <f ca="1"/>
        <v>30.986169837373911</v>
      </c>
      <c r="H5737" s="12">
        <f ca="1"/>
        <v>0.58079224506405014</v>
      </c>
      <c r="I5737" s="12">
        <v>0.57320000000000004</v>
      </c>
    </row>
    <row r="5738" spans="6:9" x14ac:dyDescent="0.3">
      <c r="F5738" s="2">
        <v>5733</v>
      </c>
      <c r="G5738" s="12">
        <f ca="1"/>
        <v>30.995367494256374</v>
      </c>
      <c r="H5738" s="12">
        <f ca="1"/>
        <v>0.58109436854485275</v>
      </c>
      <c r="I5738" s="12">
        <v>0.57330000000000003</v>
      </c>
    </row>
    <row r="5739" spans="6:9" x14ac:dyDescent="0.3">
      <c r="F5739" s="2">
        <v>5734</v>
      </c>
      <c r="G5739" s="12">
        <f ca="1"/>
        <v>30.996756388101488</v>
      </c>
      <c r="H5739" s="12">
        <f ca="1"/>
        <v>0.58113997654611949</v>
      </c>
      <c r="I5739" s="12">
        <v>0.57340000000000002</v>
      </c>
    </row>
    <row r="5740" spans="6:9" x14ac:dyDescent="0.3">
      <c r="F5740" s="2">
        <v>5735</v>
      </c>
      <c r="G5740" s="12">
        <f ca="1"/>
        <v>30.998688499285745</v>
      </c>
      <c r="H5740" s="12">
        <f ca="1"/>
        <v>0.58120341632685157</v>
      </c>
      <c r="I5740" s="12">
        <v>0.57350000000000001</v>
      </c>
    </row>
    <row r="5741" spans="6:9" x14ac:dyDescent="0.3">
      <c r="F5741" s="2">
        <v>5736</v>
      </c>
      <c r="G5741" s="12">
        <f ca="1"/>
        <v>30.999160015482296</v>
      </c>
      <c r="H5741" s="12">
        <f ca="1"/>
        <v>0.5812188972005774</v>
      </c>
      <c r="I5741" s="12">
        <v>0.5736</v>
      </c>
    </row>
    <row r="5742" spans="6:9" x14ac:dyDescent="0.3">
      <c r="F5742" s="2">
        <v>5737</v>
      </c>
      <c r="G5742" s="12">
        <f ca="1"/>
        <v>31.002993252213347</v>
      </c>
      <c r="H5742" s="12">
        <f ca="1"/>
        <v>0.58134473453481372</v>
      </c>
      <c r="I5742" s="12">
        <v>0.57369999999999999</v>
      </c>
    </row>
    <row r="5743" spans="6:9" x14ac:dyDescent="0.3">
      <c r="F5743" s="2">
        <v>5738</v>
      </c>
      <c r="G5743" s="12">
        <f ca="1"/>
        <v>31.006192784271231</v>
      </c>
      <c r="H5743" s="12">
        <f ca="1"/>
        <v>0.58144974691851781</v>
      </c>
      <c r="I5743" s="12">
        <v>0.57379999999999998</v>
      </c>
    </row>
    <row r="5744" spans="6:9" x14ac:dyDescent="0.3">
      <c r="F5744" s="2">
        <v>5739</v>
      </c>
      <c r="G5744" s="12">
        <f ca="1"/>
        <v>31.006751599467904</v>
      </c>
      <c r="H5744" s="12">
        <f ca="1"/>
        <v>0.58146808586007204</v>
      </c>
      <c r="I5744" s="12">
        <v>0.57389999999999997</v>
      </c>
    </row>
    <row r="5745" spans="6:9" x14ac:dyDescent="0.3">
      <c r="F5745" s="2">
        <v>5740</v>
      </c>
      <c r="G5745" s="12">
        <f ca="1"/>
        <v>31.01376041255563</v>
      </c>
      <c r="H5745" s="12">
        <f ca="1"/>
        <v>0.58169804672119785</v>
      </c>
      <c r="I5745" s="12">
        <v>0.57399999999999995</v>
      </c>
    </row>
    <row r="5746" spans="6:9" x14ac:dyDescent="0.3">
      <c r="F5746" s="2">
        <v>5741</v>
      </c>
      <c r="G5746" s="12">
        <f ca="1"/>
        <v>31.015223030821215</v>
      </c>
      <c r="H5746" s="12">
        <f ca="1"/>
        <v>0.58174602363467054</v>
      </c>
      <c r="I5746" s="12">
        <v>0.57410000000000005</v>
      </c>
    </row>
    <row r="5747" spans="6:9" x14ac:dyDescent="0.3">
      <c r="F5747" s="2">
        <v>5742</v>
      </c>
      <c r="G5747" s="12">
        <f ca="1"/>
        <v>31.030965717529003</v>
      </c>
      <c r="H5747" s="12">
        <f ca="1"/>
        <v>0.58226215549502081</v>
      </c>
      <c r="I5747" s="12">
        <v>0.57420000000000004</v>
      </c>
    </row>
    <row r="5748" spans="6:9" x14ac:dyDescent="0.3">
      <c r="F5748" s="2">
        <v>5743</v>
      </c>
      <c r="G5748" s="12">
        <f ca="1"/>
        <v>31.033368721497524</v>
      </c>
      <c r="H5748" s="12">
        <f ca="1"/>
        <v>0.58234089720976656</v>
      </c>
      <c r="I5748" s="12">
        <v>0.57430000000000003</v>
      </c>
    </row>
    <row r="5749" spans="6:9" x14ac:dyDescent="0.3">
      <c r="F5749" s="2">
        <v>5744</v>
      </c>
      <c r="G5749" s="12">
        <f ca="1"/>
        <v>31.040548482745805</v>
      </c>
      <c r="H5749" s="12">
        <f ca="1"/>
        <v>0.58257609770544505</v>
      </c>
      <c r="I5749" s="12">
        <v>0.57440000000000002</v>
      </c>
    </row>
    <row r="5750" spans="6:9" x14ac:dyDescent="0.3">
      <c r="F5750" s="2">
        <v>5745</v>
      </c>
      <c r="G5750" s="12">
        <f ca="1"/>
        <v>31.040731658868655</v>
      </c>
      <c r="H5750" s="12">
        <f ca="1"/>
        <v>0.58258209704233999</v>
      </c>
      <c r="I5750" s="12">
        <v>0.57450000000000001</v>
      </c>
    </row>
    <row r="5751" spans="6:9" x14ac:dyDescent="0.3">
      <c r="F5751" s="2">
        <v>5746</v>
      </c>
      <c r="G5751" s="12">
        <f ca="1"/>
        <v>31.052510793200568</v>
      </c>
      <c r="H5751" s="12">
        <f ca="1"/>
        <v>0.58296774885079083</v>
      </c>
      <c r="I5751" s="12">
        <v>0.5746</v>
      </c>
    </row>
    <row r="5752" spans="6:9" x14ac:dyDescent="0.3">
      <c r="F5752" s="2">
        <v>5747</v>
      </c>
      <c r="G5752" s="12">
        <f ca="1"/>
        <v>31.05343592011188</v>
      </c>
      <c r="H5752" s="12">
        <f ca="1"/>
        <v>0.58299802645396526</v>
      </c>
      <c r="I5752" s="12">
        <v>0.57469999999999999</v>
      </c>
    </row>
    <row r="5753" spans="6:9" x14ac:dyDescent="0.3">
      <c r="F5753" s="2">
        <v>5748</v>
      </c>
      <c r="G5753" s="12">
        <f ca="1"/>
        <v>31.053948283275229</v>
      </c>
      <c r="H5753" s="12">
        <f ca="1"/>
        <v>0.58301479439632276</v>
      </c>
      <c r="I5753" s="12">
        <v>0.57479999999999998</v>
      </c>
    </row>
    <row r="5754" spans="6:9" x14ac:dyDescent="0.3">
      <c r="F5754" s="2">
        <v>5749</v>
      </c>
      <c r="G5754" s="12">
        <f ca="1"/>
        <v>31.05478160473114</v>
      </c>
      <c r="H5754" s="12">
        <f ca="1"/>
        <v>0.58304206516022949</v>
      </c>
      <c r="I5754" s="12">
        <v>0.57489999999999997</v>
      </c>
    </row>
    <row r="5755" spans="6:9" x14ac:dyDescent="0.3">
      <c r="F5755" s="2">
        <v>5750</v>
      </c>
      <c r="G5755" s="12">
        <f ca="1"/>
        <v>31.058516641044342</v>
      </c>
      <c r="H5755" s="12">
        <f ca="1"/>
        <v>0.58316427928624348</v>
      </c>
      <c r="I5755" s="12">
        <v>0.57499999999999996</v>
      </c>
    </row>
    <row r="5756" spans="6:9" x14ac:dyDescent="0.3">
      <c r="F5756" s="2">
        <v>5751</v>
      </c>
      <c r="G5756" s="12">
        <f ca="1"/>
        <v>31.059543436734199</v>
      </c>
      <c r="H5756" s="12">
        <f ca="1"/>
        <v>0.58319787237944265</v>
      </c>
      <c r="I5756" s="12">
        <v>0.57509999999999994</v>
      </c>
    </row>
    <row r="5757" spans="6:9" x14ac:dyDescent="0.3">
      <c r="F5757" s="2">
        <v>5752</v>
      </c>
      <c r="G5757" s="12">
        <f ca="1"/>
        <v>31.059942611762995</v>
      </c>
      <c r="H5757" s="12">
        <f ca="1"/>
        <v>0.58321093141703284</v>
      </c>
      <c r="I5757" s="12">
        <v>0.57520000000000004</v>
      </c>
    </row>
    <row r="5758" spans="6:9" x14ac:dyDescent="0.3">
      <c r="F5758" s="2">
        <v>5753</v>
      </c>
      <c r="G5758" s="12">
        <f ca="1"/>
        <v>31.06186627705997</v>
      </c>
      <c r="H5758" s="12">
        <f ca="1"/>
        <v>0.58327385997095604</v>
      </c>
      <c r="I5758" s="12">
        <v>0.57530000000000003</v>
      </c>
    </row>
    <row r="5759" spans="6:9" x14ac:dyDescent="0.3">
      <c r="F5759" s="2">
        <v>5754</v>
      </c>
      <c r="G5759" s="12">
        <f ca="1"/>
        <v>31.062578851240232</v>
      </c>
      <c r="H5759" s="12">
        <f ca="1"/>
        <v>0.5832971684948467</v>
      </c>
      <c r="I5759" s="12">
        <v>0.57540000000000002</v>
      </c>
    </row>
    <row r="5760" spans="6:9" x14ac:dyDescent="0.3">
      <c r="F5760" s="2">
        <v>5755</v>
      </c>
      <c r="G5760" s="12">
        <f ca="1"/>
        <v>31.062825687917396</v>
      </c>
      <c r="H5760" s="12">
        <f ca="1"/>
        <v>0.58330524237261683</v>
      </c>
      <c r="I5760" s="12">
        <v>0.57550000000000001</v>
      </c>
    </row>
    <row r="5761" spans="6:9" x14ac:dyDescent="0.3">
      <c r="F5761" s="2">
        <v>5756</v>
      </c>
      <c r="G5761" s="12">
        <f ca="1"/>
        <v>31.064621416504458</v>
      </c>
      <c r="H5761" s="12">
        <f ca="1"/>
        <v>0.58336397604845835</v>
      </c>
      <c r="I5761" s="12">
        <v>0.5756</v>
      </c>
    </row>
    <row r="5762" spans="6:9" x14ac:dyDescent="0.3">
      <c r="F5762" s="2">
        <v>5757</v>
      </c>
      <c r="G5762" s="12">
        <f ca="1"/>
        <v>31.064999538344324</v>
      </c>
      <c r="H5762" s="12">
        <f ca="1"/>
        <v>0.5833763426561771</v>
      </c>
      <c r="I5762" s="12">
        <v>0.57569999999999999</v>
      </c>
    </row>
    <row r="5763" spans="6:9" x14ac:dyDescent="0.3">
      <c r="F5763" s="2">
        <v>5758</v>
      </c>
      <c r="G5763" s="12">
        <f ca="1"/>
        <v>31.067723234347387</v>
      </c>
      <c r="H5763" s="12">
        <f ca="1"/>
        <v>0.58346541399667085</v>
      </c>
      <c r="I5763" s="12">
        <v>0.57579999999999998</v>
      </c>
    </row>
    <row r="5764" spans="6:9" x14ac:dyDescent="0.3">
      <c r="F5764" s="2">
        <v>5759</v>
      </c>
      <c r="G5764" s="12">
        <f ca="1"/>
        <v>31.069335354070454</v>
      </c>
      <c r="H5764" s="12">
        <f ca="1"/>
        <v>0.58351812745158393</v>
      </c>
      <c r="I5764" s="12">
        <v>0.57589999999999997</v>
      </c>
    </row>
    <row r="5765" spans="6:9" x14ac:dyDescent="0.3">
      <c r="F5765" s="2">
        <v>5760</v>
      </c>
      <c r="G5765" s="12">
        <f ca="1"/>
        <v>31.071611890121275</v>
      </c>
      <c r="H5765" s="12">
        <f ca="1"/>
        <v>0.58359255766317042</v>
      </c>
      <c r="I5765" s="12">
        <v>0.57599999999999996</v>
      </c>
    </row>
    <row r="5766" spans="6:9" x14ac:dyDescent="0.3">
      <c r="F5766" s="2">
        <v>5761</v>
      </c>
      <c r="G5766" s="12">
        <f ca="1"/>
        <v>31.074958155371213</v>
      </c>
      <c r="H5766" s="12">
        <f ca="1"/>
        <v>0.58370194412270293</v>
      </c>
      <c r="I5766" s="12">
        <v>0.57609999999999995</v>
      </c>
    </row>
    <row r="5767" spans="6:9" x14ac:dyDescent="0.3">
      <c r="F5767" s="2">
        <v>5762</v>
      </c>
      <c r="G5767" s="12">
        <f ca="1"/>
        <v>31.082415666157811</v>
      </c>
      <c r="H5767" s="12">
        <f ca="1"/>
        <v>0.58394564646969838</v>
      </c>
      <c r="I5767" s="12">
        <v>0.57620000000000005</v>
      </c>
    </row>
    <row r="5768" spans="6:9" x14ac:dyDescent="0.3">
      <c r="F5768" s="2">
        <v>5763</v>
      </c>
      <c r="G5768" s="12">
        <f ca="1"/>
        <v>31.087887418577616</v>
      </c>
      <c r="H5768" s="12">
        <f ca="1"/>
        <v>0.58412438899884023</v>
      </c>
      <c r="I5768" s="12">
        <v>0.57630000000000003</v>
      </c>
    </row>
    <row r="5769" spans="6:9" x14ac:dyDescent="0.3">
      <c r="F5769" s="2">
        <v>5764</v>
      </c>
      <c r="G5769" s="12">
        <f ca="1"/>
        <v>31.088103091014734</v>
      </c>
      <c r="H5769" s="12">
        <f ca="1"/>
        <v>0.58413143307143123</v>
      </c>
      <c r="I5769" s="12">
        <v>0.57640000000000002</v>
      </c>
    </row>
    <row r="5770" spans="6:9" x14ac:dyDescent="0.3">
      <c r="F5770" s="2">
        <v>5765</v>
      </c>
      <c r="G5770" s="12">
        <f ca="1"/>
        <v>31.090876297903389</v>
      </c>
      <c r="H5770" s="12">
        <f ca="1"/>
        <v>0.58422200079845243</v>
      </c>
      <c r="I5770" s="12">
        <v>0.57650000000000001</v>
      </c>
    </row>
    <row r="5771" spans="6:9" x14ac:dyDescent="0.3">
      <c r="F5771" s="2">
        <v>5766</v>
      </c>
      <c r="G5771" s="12">
        <f ca="1"/>
        <v>31.092035901659433</v>
      </c>
      <c r="H5771" s="12">
        <f ca="1"/>
        <v>0.58425986692146192</v>
      </c>
      <c r="I5771" s="12">
        <v>0.5766</v>
      </c>
    </row>
    <row r="5772" spans="6:9" x14ac:dyDescent="0.3">
      <c r="F5772" s="2">
        <v>5767</v>
      </c>
      <c r="G5772" s="12">
        <f ca="1"/>
        <v>31.094101389559654</v>
      </c>
      <c r="H5772" s="12">
        <f ca="1"/>
        <v>0.58432730775209518</v>
      </c>
      <c r="I5772" s="12">
        <v>0.57669999999999999</v>
      </c>
    </row>
    <row r="5773" spans="6:9" x14ac:dyDescent="0.3">
      <c r="F5773" s="2">
        <v>5768</v>
      </c>
      <c r="G5773" s="12">
        <f ca="1"/>
        <v>31.095709308606025</v>
      </c>
      <c r="H5773" s="12">
        <f ca="1"/>
        <v>0.58437980273166645</v>
      </c>
      <c r="I5773" s="12">
        <v>0.57679999999999998</v>
      </c>
    </row>
    <row r="5774" spans="6:9" x14ac:dyDescent="0.3">
      <c r="F5774" s="2">
        <v>5769</v>
      </c>
      <c r="G5774" s="12">
        <f ca="1"/>
        <v>31.096472613207986</v>
      </c>
      <c r="H5774" s="12">
        <f ca="1"/>
        <v>0.58440472120049636</v>
      </c>
      <c r="I5774" s="12">
        <v>0.57689999999999997</v>
      </c>
    </row>
    <row r="5775" spans="6:9" x14ac:dyDescent="0.3">
      <c r="F5775" s="2">
        <v>5770</v>
      </c>
      <c r="G5775" s="12">
        <f ca="1"/>
        <v>31.096904342662786</v>
      </c>
      <c r="H5775" s="12">
        <f ca="1"/>
        <v>0.5844188147366125</v>
      </c>
      <c r="I5775" s="12">
        <v>0.57699999999999996</v>
      </c>
    </row>
    <row r="5776" spans="6:9" x14ac:dyDescent="0.3">
      <c r="F5776" s="2">
        <v>5771</v>
      </c>
      <c r="G5776" s="12">
        <f ca="1"/>
        <v>31.098159593791365</v>
      </c>
      <c r="H5776" s="12">
        <f ca="1"/>
        <v>0.58445978959751466</v>
      </c>
      <c r="I5776" s="12">
        <v>0.57709999999999995</v>
      </c>
    </row>
    <row r="5777" spans="6:9" x14ac:dyDescent="0.3">
      <c r="F5777" s="2">
        <v>5772</v>
      </c>
      <c r="G5777" s="12">
        <f ca="1"/>
        <v>31.098178048789951</v>
      </c>
      <c r="H5777" s="12">
        <f ca="1"/>
        <v>0.58446039199715916</v>
      </c>
      <c r="I5777" s="12">
        <v>0.57720000000000005</v>
      </c>
    </row>
    <row r="5778" spans="6:9" x14ac:dyDescent="0.3">
      <c r="F5778" s="2">
        <v>5773</v>
      </c>
      <c r="G5778" s="12">
        <f ca="1"/>
        <v>31.098974281566061</v>
      </c>
      <c r="H5778" s="12">
        <f ca="1"/>
        <v>0.58448638164503064</v>
      </c>
      <c r="I5778" s="12">
        <v>0.57730000000000004</v>
      </c>
    </row>
    <row r="5779" spans="6:9" x14ac:dyDescent="0.3">
      <c r="F5779" s="2">
        <v>5774</v>
      </c>
      <c r="G5779" s="12">
        <f ca="1"/>
        <v>31.101881545714637</v>
      </c>
      <c r="H5779" s="12">
        <f ca="1"/>
        <v>0.58458126669864541</v>
      </c>
      <c r="I5779" s="12">
        <v>0.57740000000000002</v>
      </c>
    </row>
    <row r="5780" spans="6:9" x14ac:dyDescent="0.3">
      <c r="F5780" s="2">
        <v>5775</v>
      </c>
      <c r="G5780" s="12">
        <f ca="1"/>
        <v>31.10230697096334</v>
      </c>
      <c r="H5780" s="12">
        <f ca="1"/>
        <v>0.58459515004816576</v>
      </c>
      <c r="I5780" s="12">
        <v>0.57750000000000001</v>
      </c>
    </row>
    <row r="5781" spans="6:9" x14ac:dyDescent="0.3">
      <c r="F5781" s="2">
        <v>5776</v>
      </c>
      <c r="G5781" s="12">
        <f ca="1"/>
        <v>31.106555180146128</v>
      </c>
      <c r="H5781" s="12">
        <f ca="1"/>
        <v>0.58473376738600291</v>
      </c>
      <c r="I5781" s="12">
        <v>0.5776</v>
      </c>
    </row>
    <row r="5782" spans="6:9" x14ac:dyDescent="0.3">
      <c r="F5782" s="2">
        <v>5777</v>
      </c>
      <c r="G5782" s="12">
        <f ca="1"/>
        <v>31.107982699106579</v>
      </c>
      <c r="H5782" s="12">
        <f ca="1"/>
        <v>0.58478033902199622</v>
      </c>
      <c r="I5782" s="12">
        <v>0.57769999999999999</v>
      </c>
    </row>
    <row r="5783" spans="6:9" x14ac:dyDescent="0.3">
      <c r="F5783" s="2">
        <v>5778</v>
      </c>
      <c r="G5783" s="12">
        <f ca="1"/>
        <v>31.108739954176688</v>
      </c>
      <c r="H5783" s="12">
        <f ca="1"/>
        <v>0.58480504227052099</v>
      </c>
      <c r="I5783" s="12">
        <v>0.57779999999999998</v>
      </c>
    </row>
    <row r="5784" spans="6:9" x14ac:dyDescent="0.3">
      <c r="F5784" s="2">
        <v>5779</v>
      </c>
      <c r="G5784" s="12">
        <f ca="1"/>
        <v>31.11729120158877</v>
      </c>
      <c r="H5784" s="12">
        <f ca="1"/>
        <v>0.58508392603174575</v>
      </c>
      <c r="I5784" s="12">
        <v>0.57789999999999997</v>
      </c>
    </row>
    <row r="5785" spans="6:9" x14ac:dyDescent="0.3">
      <c r="F5785" s="2">
        <v>5780</v>
      </c>
      <c r="G5785" s="12">
        <f ca="1"/>
        <v>31.119360710223088</v>
      </c>
      <c r="H5785" s="12">
        <f ca="1"/>
        <v>0.58515139844493236</v>
      </c>
      <c r="I5785" s="12">
        <v>0.57799999999999996</v>
      </c>
    </row>
    <row r="5786" spans="6:9" x14ac:dyDescent="0.3">
      <c r="F5786" s="2">
        <v>5781</v>
      </c>
      <c r="G5786" s="12">
        <f ca="1"/>
        <v>31.119684701299125</v>
      </c>
      <c r="H5786" s="12">
        <f ca="1"/>
        <v>0.58516196082249139</v>
      </c>
      <c r="I5786" s="12">
        <v>0.57809999999999995</v>
      </c>
    </row>
    <row r="5787" spans="6:9" x14ac:dyDescent="0.3">
      <c r="F5787" s="2">
        <v>5782</v>
      </c>
      <c r="G5787" s="12">
        <f ca="1"/>
        <v>31.123221239655297</v>
      </c>
      <c r="H5787" s="12">
        <f ca="1"/>
        <v>0.58527724190571517</v>
      </c>
      <c r="I5787" s="12">
        <v>0.57820000000000005</v>
      </c>
    </row>
    <row r="5788" spans="6:9" x14ac:dyDescent="0.3">
      <c r="F5788" s="2">
        <v>5783</v>
      </c>
      <c r="G5788" s="12">
        <f ca="1"/>
        <v>31.123787785026479</v>
      </c>
      <c r="H5788" s="12">
        <f ca="1"/>
        <v>0.58529570745941562</v>
      </c>
      <c r="I5788" s="12">
        <v>0.57830000000000004</v>
      </c>
    </row>
    <row r="5789" spans="6:9" x14ac:dyDescent="0.3">
      <c r="F5789" s="2">
        <v>5784</v>
      </c>
      <c r="G5789" s="12">
        <f ca="1"/>
        <v>31.124018160902359</v>
      </c>
      <c r="H5789" s="12">
        <f ca="1"/>
        <v>0.58530321598271395</v>
      </c>
      <c r="I5789" s="12">
        <v>0.57840000000000003</v>
      </c>
    </row>
    <row r="5790" spans="6:9" x14ac:dyDescent="0.3">
      <c r="F5790" s="2">
        <v>5785</v>
      </c>
      <c r="G5790" s="12">
        <f ca="1"/>
        <v>31.124889905292925</v>
      </c>
      <c r="H5790" s="12">
        <f ca="1"/>
        <v>0.58533162738824973</v>
      </c>
      <c r="I5790" s="12">
        <v>0.57850000000000001</v>
      </c>
    </row>
    <row r="5791" spans="6:9" x14ac:dyDescent="0.3">
      <c r="F5791" s="2">
        <v>5786</v>
      </c>
      <c r="G5791" s="12">
        <f ca="1"/>
        <v>31.132448544620114</v>
      </c>
      <c r="H5791" s="12">
        <f ca="1"/>
        <v>0.58557791371346446</v>
      </c>
      <c r="I5791" s="12">
        <v>0.5786</v>
      </c>
    </row>
    <row r="5792" spans="6:9" x14ac:dyDescent="0.3">
      <c r="F5792" s="2">
        <v>5787</v>
      </c>
      <c r="G5792" s="12">
        <f ca="1"/>
        <v>31.133415398026624</v>
      </c>
      <c r="H5792" s="12">
        <f ca="1"/>
        <v>0.58560940926609595</v>
      </c>
      <c r="I5792" s="12">
        <v>0.57869999999999999</v>
      </c>
    </row>
    <row r="5793" spans="6:9" x14ac:dyDescent="0.3">
      <c r="F5793" s="2">
        <v>5788</v>
      </c>
      <c r="G5793" s="12">
        <f ca="1"/>
        <v>31.134530242512252</v>
      </c>
      <c r="H5793" s="12">
        <f ca="1"/>
        <v>0.58564572346836108</v>
      </c>
      <c r="I5793" s="12">
        <v>0.57879999999999998</v>
      </c>
    </row>
    <row r="5794" spans="6:9" x14ac:dyDescent="0.3">
      <c r="F5794" s="2">
        <v>5789</v>
      </c>
      <c r="G5794" s="12">
        <f ca="1"/>
        <v>31.136942583624016</v>
      </c>
      <c r="H5794" s="12">
        <f ca="1"/>
        <v>0.58572429337508169</v>
      </c>
      <c r="I5794" s="12">
        <v>0.57889999999999997</v>
      </c>
    </row>
    <row r="5795" spans="6:9" x14ac:dyDescent="0.3">
      <c r="F5795" s="2">
        <v>5790</v>
      </c>
      <c r="G5795" s="12">
        <f ca="1"/>
        <v>31.138211425397426</v>
      </c>
      <c r="H5795" s="12">
        <f ca="1"/>
        <v>0.5857656150903563</v>
      </c>
      <c r="I5795" s="12">
        <v>0.57899999999999996</v>
      </c>
    </row>
    <row r="5796" spans="6:9" x14ac:dyDescent="0.3">
      <c r="F5796" s="2">
        <v>5791</v>
      </c>
      <c r="G5796" s="12">
        <f ca="1"/>
        <v>31.139017859332377</v>
      </c>
      <c r="H5796" s="12">
        <f ca="1"/>
        <v>0.58579187621811857</v>
      </c>
      <c r="I5796" s="12">
        <v>0.57909999999999995</v>
      </c>
    </row>
    <row r="5797" spans="6:9" x14ac:dyDescent="0.3">
      <c r="F5797" s="2">
        <v>5792</v>
      </c>
      <c r="G5797" s="12">
        <f ca="1"/>
        <v>31.141432587333028</v>
      </c>
      <c r="H5797" s="12">
        <f ca="1"/>
        <v>0.58587050326893386</v>
      </c>
      <c r="I5797" s="12">
        <v>0.57920000000000005</v>
      </c>
    </row>
    <row r="5798" spans="6:9" x14ac:dyDescent="0.3">
      <c r="F5798" s="2">
        <v>5793</v>
      </c>
      <c r="G5798" s="12">
        <f ca="1"/>
        <v>31.14162712141508</v>
      </c>
      <c r="H5798" s="12">
        <f ca="1"/>
        <v>0.58587683709907301</v>
      </c>
      <c r="I5798" s="12">
        <v>0.57930000000000004</v>
      </c>
    </row>
    <row r="5799" spans="6:9" x14ac:dyDescent="0.3">
      <c r="F5799" s="2">
        <v>5794</v>
      </c>
      <c r="G5799" s="12">
        <f ca="1"/>
        <v>31.142669049447083</v>
      </c>
      <c r="H5799" s="12">
        <f ca="1"/>
        <v>0.58591075998341879</v>
      </c>
      <c r="I5799" s="12">
        <v>0.57940000000000003</v>
      </c>
    </row>
    <row r="5800" spans="6:9" x14ac:dyDescent="0.3">
      <c r="F5800" s="2">
        <v>5795</v>
      </c>
      <c r="G5800" s="12">
        <f ca="1"/>
        <v>31.146259900114732</v>
      </c>
      <c r="H5800" s="12">
        <f ca="1"/>
        <v>0.58602765438547189</v>
      </c>
      <c r="I5800" s="12">
        <v>0.57950000000000002</v>
      </c>
    </row>
    <row r="5801" spans="6:9" x14ac:dyDescent="0.3">
      <c r="F5801" s="2">
        <v>5796</v>
      </c>
      <c r="G5801" s="12">
        <f ca="1"/>
        <v>31.151486513071827</v>
      </c>
      <c r="H5801" s="12">
        <f ca="1"/>
        <v>0.58619775467250901</v>
      </c>
      <c r="I5801" s="12">
        <v>0.5796</v>
      </c>
    </row>
    <row r="5802" spans="6:9" x14ac:dyDescent="0.3">
      <c r="F5802" s="2">
        <v>5797</v>
      </c>
      <c r="G5802" s="12">
        <f ca="1"/>
        <v>31.155709341980526</v>
      </c>
      <c r="H5802" s="12">
        <f ca="1"/>
        <v>0.58633514892122074</v>
      </c>
      <c r="I5802" s="12">
        <v>0.57969999999999999</v>
      </c>
    </row>
    <row r="5803" spans="6:9" x14ac:dyDescent="0.3">
      <c r="F5803" s="2">
        <v>5798</v>
      </c>
      <c r="G5803" s="12">
        <f ca="1"/>
        <v>31.155899933880136</v>
      </c>
      <c r="H5803" s="12">
        <f ca="1"/>
        <v>0.58634134923456971</v>
      </c>
      <c r="I5803" s="12">
        <v>0.57979999999999998</v>
      </c>
    </row>
    <row r="5804" spans="6:9" x14ac:dyDescent="0.3">
      <c r="F5804" s="2">
        <v>5799</v>
      </c>
      <c r="G5804" s="12">
        <f ca="1"/>
        <v>31.160392515307564</v>
      </c>
      <c r="H5804" s="12">
        <f ca="1"/>
        <v>0.5864874814225578</v>
      </c>
      <c r="I5804" s="12">
        <v>0.57989999999999997</v>
      </c>
    </row>
    <row r="5805" spans="6:9" x14ac:dyDescent="0.3">
      <c r="F5805" s="2">
        <v>5800</v>
      </c>
      <c r="G5805" s="12">
        <f ca="1"/>
        <v>31.171482267657005</v>
      </c>
      <c r="H5805" s="12">
        <f ca="1"/>
        <v>0.58684803900273264</v>
      </c>
      <c r="I5805" s="12">
        <v>0.57999999999999996</v>
      </c>
    </row>
    <row r="5806" spans="6:9" x14ac:dyDescent="0.3">
      <c r="F5806" s="2">
        <v>5801</v>
      </c>
      <c r="G5806" s="12">
        <f ca="1"/>
        <v>31.172646533280336</v>
      </c>
      <c r="H5806" s="12">
        <f ca="1"/>
        <v>0.58688587889207888</v>
      </c>
      <c r="I5806" s="12">
        <v>0.58009999999999995</v>
      </c>
    </row>
    <row r="5807" spans="6:9" x14ac:dyDescent="0.3">
      <c r="F5807" s="2">
        <v>5802</v>
      </c>
      <c r="G5807" s="12">
        <f ca="1"/>
        <v>31.175017017072392</v>
      </c>
      <c r="H5807" s="12">
        <f ca="1"/>
        <v>0.58696291424527391</v>
      </c>
      <c r="I5807" s="12">
        <v>0.58020000000000005</v>
      </c>
    </row>
    <row r="5808" spans="6:9" x14ac:dyDescent="0.3">
      <c r="F5808" s="2">
        <v>5803</v>
      </c>
      <c r="G5808" s="12">
        <f ca="1"/>
        <v>31.17941541415335</v>
      </c>
      <c r="H5808" s="12">
        <f ca="1"/>
        <v>0.58710582402374312</v>
      </c>
      <c r="I5808" s="12">
        <v>0.58030000000000004</v>
      </c>
    </row>
    <row r="5809" spans="6:9" x14ac:dyDescent="0.3">
      <c r="F5809" s="2">
        <v>5804</v>
      </c>
      <c r="G5809" s="12">
        <f ca="1"/>
        <v>31.188947341194826</v>
      </c>
      <c r="H5809" s="12">
        <f ca="1"/>
        <v>0.58741540350226706</v>
      </c>
      <c r="I5809" s="12">
        <v>0.58040000000000003</v>
      </c>
    </row>
    <row r="5810" spans="6:9" x14ac:dyDescent="0.3">
      <c r="F5810" s="2">
        <v>5805</v>
      </c>
      <c r="G5810" s="12">
        <f ca="1"/>
        <v>31.191029799051869</v>
      </c>
      <c r="H5810" s="12">
        <f ca="1"/>
        <v>0.5874830150574486</v>
      </c>
      <c r="I5810" s="12">
        <v>0.58050000000000002</v>
      </c>
    </row>
    <row r="5811" spans="6:9" x14ac:dyDescent="0.3">
      <c r="F5811" s="2">
        <v>5806</v>
      </c>
      <c r="G5811" s="12">
        <f ca="1"/>
        <v>31.192284058800364</v>
      </c>
      <c r="H5811" s="12">
        <f ca="1"/>
        <v>0.58752373339526187</v>
      </c>
      <c r="I5811" s="12">
        <v>0.5806</v>
      </c>
    </row>
    <row r="5812" spans="6:9" x14ac:dyDescent="0.3">
      <c r="F5812" s="2">
        <v>5807</v>
      </c>
      <c r="G5812" s="12">
        <f ca="1"/>
        <v>31.193723986974074</v>
      </c>
      <c r="H5812" s="12">
        <f ca="1"/>
        <v>0.58757047561754128</v>
      </c>
      <c r="I5812" s="12">
        <v>0.58069999999999999</v>
      </c>
    </row>
    <row r="5813" spans="6:9" x14ac:dyDescent="0.3">
      <c r="F5813" s="2">
        <v>5808</v>
      </c>
      <c r="G5813" s="12">
        <f ca="1"/>
        <v>31.193962138130019</v>
      </c>
      <c r="H5813" s="12">
        <f ca="1"/>
        <v>0.58757820598302013</v>
      </c>
      <c r="I5813" s="12">
        <v>0.58079999999999998</v>
      </c>
    </row>
    <row r="5814" spans="6:9" x14ac:dyDescent="0.3">
      <c r="F5814" s="2">
        <v>5809</v>
      </c>
      <c r="G5814" s="12">
        <f ca="1"/>
        <v>31.198541324087973</v>
      </c>
      <c r="H5814" s="12">
        <f ca="1"/>
        <v>0.58772682513556285</v>
      </c>
      <c r="I5814" s="12">
        <v>0.58089999999999997</v>
      </c>
    </row>
    <row r="5815" spans="6:9" x14ac:dyDescent="0.3">
      <c r="F5815" s="2">
        <v>5810</v>
      </c>
      <c r="G5815" s="12">
        <f ca="1"/>
        <v>31.199441173765472</v>
      </c>
      <c r="H5815" s="12">
        <f ca="1"/>
        <v>0.58775602543342687</v>
      </c>
      <c r="I5815" s="12">
        <v>0.58099999999999996</v>
      </c>
    </row>
    <row r="5816" spans="6:9" x14ac:dyDescent="0.3">
      <c r="F5816" s="2">
        <v>5811</v>
      </c>
      <c r="G5816" s="12">
        <f ca="1"/>
        <v>31.201871824412692</v>
      </c>
      <c r="H5816" s="12">
        <f ca="1"/>
        <v>0.58783489288583923</v>
      </c>
      <c r="I5816" s="12">
        <v>0.58109999999999995</v>
      </c>
    </row>
    <row r="5817" spans="6:9" x14ac:dyDescent="0.3">
      <c r="F5817" s="2">
        <v>5812</v>
      </c>
      <c r="G5817" s="12">
        <f ca="1"/>
        <v>31.204005887665595</v>
      </c>
      <c r="H5817" s="12">
        <f ca="1"/>
        <v>0.58790412776429068</v>
      </c>
      <c r="I5817" s="12">
        <v>0.58120000000000005</v>
      </c>
    </row>
    <row r="5818" spans="6:9" x14ac:dyDescent="0.3">
      <c r="F5818" s="2">
        <v>5813</v>
      </c>
      <c r="G5818" s="12">
        <f ca="1"/>
        <v>31.207956317859139</v>
      </c>
      <c r="H5818" s="12">
        <f ca="1"/>
        <v>0.58803226791898355</v>
      </c>
      <c r="I5818" s="12">
        <v>0.58130000000000004</v>
      </c>
    </row>
    <row r="5819" spans="6:9" x14ac:dyDescent="0.3">
      <c r="F5819" s="2">
        <v>5814</v>
      </c>
      <c r="G5819" s="12">
        <f ca="1"/>
        <v>31.210900064672103</v>
      </c>
      <c r="H5819" s="12">
        <f ca="1"/>
        <v>0.5881277351456653</v>
      </c>
      <c r="I5819" s="12">
        <v>0.58140000000000003</v>
      </c>
    </row>
    <row r="5820" spans="6:9" x14ac:dyDescent="0.3">
      <c r="F5820" s="2">
        <v>5815</v>
      </c>
      <c r="G5820" s="12">
        <f ca="1"/>
        <v>31.219037648342166</v>
      </c>
      <c r="H5820" s="12">
        <f ca="1"/>
        <v>0.58839155624479922</v>
      </c>
      <c r="I5820" s="12">
        <v>0.58150000000000002</v>
      </c>
    </row>
    <row r="5821" spans="6:9" x14ac:dyDescent="0.3">
      <c r="F5821" s="2">
        <v>5816</v>
      </c>
      <c r="G5821" s="12">
        <f ca="1"/>
        <v>31.220526293105483</v>
      </c>
      <c r="H5821" s="12">
        <f ca="1"/>
        <v>0.58843980473386237</v>
      </c>
      <c r="I5821" s="12">
        <v>0.58160000000000001</v>
      </c>
    </row>
    <row r="5822" spans="6:9" x14ac:dyDescent="0.3">
      <c r="F5822" s="2">
        <v>5817</v>
      </c>
      <c r="G5822" s="12">
        <f ca="1"/>
        <v>31.220584448079251</v>
      </c>
      <c r="H5822" s="12">
        <f ca="1"/>
        <v>0.58844168951098763</v>
      </c>
      <c r="I5822" s="12">
        <v>0.58169999999999999</v>
      </c>
    </row>
    <row r="5823" spans="6:9" x14ac:dyDescent="0.3">
      <c r="F5823" s="2">
        <v>5818</v>
      </c>
      <c r="G5823" s="12">
        <f ca="1"/>
        <v>31.225998503147714</v>
      </c>
      <c r="H5823" s="12">
        <f ca="1"/>
        <v>0.58861712878144312</v>
      </c>
      <c r="I5823" s="12">
        <v>0.58179999999999998</v>
      </c>
    </row>
    <row r="5824" spans="6:9" x14ac:dyDescent="0.3">
      <c r="F5824" s="2">
        <v>5819</v>
      </c>
      <c r="G5824" s="12">
        <f ca="1"/>
        <v>31.229390086361782</v>
      </c>
      <c r="H5824" s="12">
        <f ca="1"/>
        <v>0.58872700295301439</v>
      </c>
      <c r="I5824" s="12">
        <v>0.58189999999999997</v>
      </c>
    </row>
    <row r="5825" spans="6:9" x14ac:dyDescent="0.3">
      <c r="F5825" s="2">
        <v>5820</v>
      </c>
      <c r="G5825" s="12">
        <f ca="1"/>
        <v>31.230120044343565</v>
      </c>
      <c r="H5825" s="12">
        <f ca="1"/>
        <v>0.58875064793839493</v>
      </c>
      <c r="I5825" s="12">
        <v>0.58199999999999996</v>
      </c>
    </row>
    <row r="5826" spans="6:9" x14ac:dyDescent="0.3">
      <c r="F5826" s="2">
        <v>5821</v>
      </c>
      <c r="G5826" s="12">
        <f ca="1"/>
        <v>31.23115036172937</v>
      </c>
      <c r="H5826" s="12">
        <f ca="1"/>
        <v>0.58878402053755519</v>
      </c>
      <c r="I5826" s="12">
        <v>0.58209999999999995</v>
      </c>
    </row>
    <row r="5827" spans="6:9" x14ac:dyDescent="0.3">
      <c r="F5827" s="2">
        <v>5822</v>
      </c>
      <c r="G5827" s="12">
        <f ca="1"/>
        <v>31.233533903597117</v>
      </c>
      <c r="H5827" s="12">
        <f ca="1"/>
        <v>0.58886121724344109</v>
      </c>
      <c r="I5827" s="12">
        <v>0.58220000000000005</v>
      </c>
    </row>
    <row r="5828" spans="6:9" x14ac:dyDescent="0.3">
      <c r="F5828" s="2">
        <v>5823</v>
      </c>
      <c r="G5828" s="12">
        <f ca="1"/>
        <v>31.238052899014171</v>
      </c>
      <c r="H5828" s="12">
        <f ca="1"/>
        <v>0.58900754641549147</v>
      </c>
      <c r="I5828" s="12">
        <v>0.58230000000000004</v>
      </c>
    </row>
    <row r="5829" spans="6:9" x14ac:dyDescent="0.3">
      <c r="F5829" s="2">
        <v>5824</v>
      </c>
      <c r="G5829" s="12">
        <f ca="1"/>
        <v>31.252147495176899</v>
      </c>
      <c r="H5829" s="12">
        <f ca="1"/>
        <v>0.58946369594453751</v>
      </c>
      <c r="I5829" s="12">
        <v>0.58240000000000003</v>
      </c>
    </row>
    <row r="5830" spans="6:9" x14ac:dyDescent="0.3">
      <c r="F5830" s="2">
        <v>5825</v>
      </c>
      <c r="G5830" s="12">
        <f ca="1"/>
        <v>31.253242498465461</v>
      </c>
      <c r="H5830" s="12">
        <f ca="1"/>
        <v>0.58949911840878277</v>
      </c>
      <c r="I5830" s="12">
        <v>0.58250000000000002</v>
      </c>
    </row>
    <row r="5831" spans="6:9" x14ac:dyDescent="0.3">
      <c r="F5831" s="2">
        <v>5826</v>
      </c>
      <c r="G5831" s="12">
        <f ca="1"/>
        <v>31.253881596152937</v>
      </c>
      <c r="H5831" s="12">
        <f ca="1"/>
        <v>0.58951979165931778</v>
      </c>
      <c r="I5831" s="12">
        <v>0.58260000000000001</v>
      </c>
    </row>
    <row r="5832" spans="6:9" x14ac:dyDescent="0.3">
      <c r="F5832" s="2">
        <v>5827</v>
      </c>
      <c r="G5832" s="12">
        <f ca="1"/>
        <v>31.258732943644564</v>
      </c>
      <c r="H5832" s="12">
        <f ca="1"/>
        <v>0.58967669594733563</v>
      </c>
      <c r="I5832" s="12">
        <v>0.5827</v>
      </c>
    </row>
    <row r="5833" spans="6:9" x14ac:dyDescent="0.3">
      <c r="F5833" s="2">
        <v>5828</v>
      </c>
      <c r="G5833" s="12">
        <f ca="1"/>
        <v>31.259282399874568</v>
      </c>
      <c r="H5833" s="12">
        <f ca="1"/>
        <v>0.58969446390750169</v>
      </c>
      <c r="I5833" s="12">
        <v>0.58279999999999998</v>
      </c>
    </row>
    <row r="5834" spans="6:9" x14ac:dyDescent="0.3">
      <c r="F5834" s="2">
        <v>5829</v>
      </c>
      <c r="G5834" s="12">
        <f ca="1"/>
        <v>31.260044842130853</v>
      </c>
      <c r="H5834" s="12">
        <f ca="1"/>
        <v>0.58971911833500257</v>
      </c>
      <c r="I5834" s="12">
        <v>0.58289999999999997</v>
      </c>
    </row>
    <row r="5835" spans="6:9" x14ac:dyDescent="0.3">
      <c r="F5835" s="2">
        <v>5830</v>
      </c>
      <c r="G5835" s="12">
        <f ca="1"/>
        <v>31.260909338756072</v>
      </c>
      <c r="H5835" s="12">
        <f ca="1"/>
        <v>0.58974707148778771</v>
      </c>
      <c r="I5835" s="12">
        <v>0.58299999999999996</v>
      </c>
    </row>
    <row r="5836" spans="6:9" x14ac:dyDescent="0.3">
      <c r="F5836" s="2">
        <v>5831</v>
      </c>
      <c r="G5836" s="12">
        <f ca="1"/>
        <v>31.26133876105483</v>
      </c>
      <c r="H5836" s="12">
        <f ca="1"/>
        <v>0.58976095616572266</v>
      </c>
      <c r="I5836" s="12">
        <v>0.58309999999999995</v>
      </c>
    </row>
    <row r="5837" spans="6:9" x14ac:dyDescent="0.3">
      <c r="F5837" s="2">
        <v>5832</v>
      </c>
      <c r="G5837" s="12">
        <f ca="1"/>
        <v>31.261646791701516</v>
      </c>
      <c r="H5837" s="12">
        <f ca="1"/>
        <v>0.58977091562748252</v>
      </c>
      <c r="I5837" s="12">
        <v>0.58320000000000005</v>
      </c>
    </row>
    <row r="5838" spans="6:9" x14ac:dyDescent="0.3">
      <c r="F5838" s="2">
        <v>5833</v>
      </c>
      <c r="G5838" s="12">
        <f ca="1"/>
        <v>31.261796002385392</v>
      </c>
      <c r="H5838" s="12">
        <f ca="1"/>
        <v>0.5897757399475112</v>
      </c>
      <c r="I5838" s="12">
        <v>0.58330000000000004</v>
      </c>
    </row>
    <row r="5839" spans="6:9" x14ac:dyDescent="0.3">
      <c r="F5839" s="2">
        <v>5834</v>
      </c>
      <c r="G5839" s="12">
        <f ca="1"/>
        <v>31.261921513500525</v>
      </c>
      <c r="H5839" s="12">
        <f ca="1"/>
        <v>0.58977979797440661</v>
      </c>
      <c r="I5839" s="12">
        <v>0.58340000000000003</v>
      </c>
    </row>
    <row r="5840" spans="6:9" x14ac:dyDescent="0.3">
      <c r="F5840" s="2">
        <v>5835</v>
      </c>
      <c r="G5840" s="12">
        <f ca="1"/>
        <v>31.265344791682715</v>
      </c>
      <c r="H5840" s="12">
        <f ca="1"/>
        <v>0.58989046807035317</v>
      </c>
      <c r="I5840" s="12">
        <v>0.58350000000000002</v>
      </c>
    </row>
    <row r="5841" spans="6:9" x14ac:dyDescent="0.3">
      <c r="F5841" s="2">
        <v>5836</v>
      </c>
      <c r="G5841" s="12">
        <f ca="1"/>
        <v>31.269698977893039</v>
      </c>
      <c r="H5841" s="12">
        <f ca="1"/>
        <v>0.59003120150176591</v>
      </c>
      <c r="I5841" s="12">
        <v>0.58360000000000001</v>
      </c>
    </row>
    <row r="5842" spans="6:9" x14ac:dyDescent="0.3">
      <c r="F5842" s="2">
        <v>5837</v>
      </c>
      <c r="G5842" s="12">
        <f ca="1"/>
        <v>31.272398110906067</v>
      </c>
      <c r="H5842" s="12">
        <f ca="1"/>
        <v>0.59011842346841359</v>
      </c>
      <c r="I5842" s="12">
        <v>0.5837</v>
      </c>
    </row>
    <row r="5843" spans="6:9" x14ac:dyDescent="0.3">
      <c r="F5843" s="2">
        <v>5838</v>
      </c>
      <c r="G5843" s="12">
        <f ca="1"/>
        <v>31.280837965631164</v>
      </c>
      <c r="H5843" s="12">
        <f ca="1"/>
        <v>0.59039106784197504</v>
      </c>
      <c r="I5843" s="12">
        <v>0.58379999999999999</v>
      </c>
    </row>
    <row r="5844" spans="6:9" x14ac:dyDescent="0.3">
      <c r="F5844" s="2">
        <v>5839</v>
      </c>
      <c r="G5844" s="12">
        <f ca="1"/>
        <v>31.284981995132735</v>
      </c>
      <c r="H5844" s="12">
        <f ca="1"/>
        <v>0.59052488945623294</v>
      </c>
      <c r="I5844" s="12">
        <v>0.58389999999999997</v>
      </c>
    </row>
    <row r="5845" spans="6:9" x14ac:dyDescent="0.3">
      <c r="F5845" s="2">
        <v>5840</v>
      </c>
      <c r="G5845" s="12">
        <f ca="1"/>
        <v>31.287273714713031</v>
      </c>
      <c r="H5845" s="12">
        <f ca="1"/>
        <v>0.59059888133361849</v>
      </c>
      <c r="I5845" s="12">
        <v>0.58399999999999996</v>
      </c>
    </row>
    <row r="5846" spans="6:9" x14ac:dyDescent="0.3">
      <c r="F5846" s="2">
        <v>5841</v>
      </c>
      <c r="G5846" s="12">
        <f ca="1"/>
        <v>31.292755885367413</v>
      </c>
      <c r="H5846" s="12">
        <f ca="1"/>
        <v>0.59077584229980595</v>
      </c>
      <c r="I5846" s="12">
        <v>0.58409999999999995</v>
      </c>
    </row>
    <row r="5847" spans="6:9" x14ac:dyDescent="0.3">
      <c r="F5847" s="2">
        <v>5842</v>
      </c>
      <c r="G5847" s="12">
        <f ca="1"/>
        <v>31.294308835424349</v>
      </c>
      <c r="H5847" s="12">
        <f ca="1"/>
        <v>0.59082596033883927</v>
      </c>
      <c r="I5847" s="12">
        <v>0.58420000000000005</v>
      </c>
    </row>
    <row r="5848" spans="6:9" x14ac:dyDescent="0.3">
      <c r="F5848" s="2">
        <v>5843</v>
      </c>
      <c r="G5848" s="12">
        <f ca="1"/>
        <v>31.294927056973449</v>
      </c>
      <c r="H5848" s="12">
        <f ca="1"/>
        <v>0.59084591082385285</v>
      </c>
      <c r="I5848" s="12">
        <v>0.58430000000000004</v>
      </c>
    </row>
    <row r="5849" spans="6:9" x14ac:dyDescent="0.3">
      <c r="F5849" s="2">
        <v>5844</v>
      </c>
      <c r="G5849" s="12">
        <f ca="1"/>
        <v>31.300078375969768</v>
      </c>
      <c r="H5849" s="12">
        <f ca="1"/>
        <v>0.59101212012822324</v>
      </c>
      <c r="I5849" s="12">
        <v>0.58440000000000003</v>
      </c>
    </row>
    <row r="5850" spans="6:9" x14ac:dyDescent="0.3">
      <c r="F5850" s="2">
        <v>5845</v>
      </c>
      <c r="G5850" s="12">
        <f ca="1"/>
        <v>31.302491123307657</v>
      </c>
      <c r="H5850" s="12">
        <f ca="1"/>
        <v>0.59108995133845588</v>
      </c>
      <c r="I5850" s="12">
        <v>0.58450000000000002</v>
      </c>
    </row>
    <row r="5851" spans="6:9" x14ac:dyDescent="0.3">
      <c r="F5851" s="2">
        <v>5846</v>
      </c>
      <c r="G5851" s="12">
        <f ca="1"/>
        <v>31.303581680211501</v>
      </c>
      <c r="H5851" s="12">
        <f ca="1"/>
        <v>0.5911251273262399</v>
      </c>
      <c r="I5851" s="12">
        <v>0.58460000000000001</v>
      </c>
    </row>
    <row r="5852" spans="6:9" x14ac:dyDescent="0.3">
      <c r="F5852" s="2">
        <v>5847</v>
      </c>
      <c r="G5852" s="12">
        <f ca="1"/>
        <v>31.30450966156171</v>
      </c>
      <c r="H5852" s="12">
        <f ca="1"/>
        <v>0.59115505768257182</v>
      </c>
      <c r="I5852" s="12">
        <v>0.5847</v>
      </c>
    </row>
    <row r="5853" spans="6:9" x14ac:dyDescent="0.3">
      <c r="F5853" s="2">
        <v>5848</v>
      </c>
      <c r="G5853" s="12">
        <f ca="1"/>
        <v>31.30805210528181</v>
      </c>
      <c r="H5853" s="12">
        <f ca="1"/>
        <v>0.59126929802712469</v>
      </c>
      <c r="I5853" s="12">
        <v>0.58479999999999999</v>
      </c>
    </row>
    <row r="5854" spans="6:9" x14ac:dyDescent="0.3">
      <c r="F5854" s="2">
        <v>5849</v>
      </c>
      <c r="G5854" s="12">
        <f ca="1"/>
        <v>31.313198241484987</v>
      </c>
      <c r="H5854" s="12">
        <f ca="1"/>
        <v>0.59143521423714374</v>
      </c>
      <c r="I5854" s="12">
        <v>0.58489999999999998</v>
      </c>
    </row>
    <row r="5855" spans="6:9" x14ac:dyDescent="0.3">
      <c r="F5855" s="2">
        <v>5850</v>
      </c>
      <c r="G5855" s="12">
        <f ca="1"/>
        <v>31.313501168956719</v>
      </c>
      <c r="H5855" s="12">
        <f ca="1"/>
        <v>0.59144497936312646</v>
      </c>
      <c r="I5855" s="12">
        <v>0.58499999999999996</v>
      </c>
    </row>
    <row r="5856" spans="6:9" x14ac:dyDescent="0.3">
      <c r="F5856" s="2">
        <v>5851</v>
      </c>
      <c r="G5856" s="12">
        <f ca="1"/>
        <v>31.313819490525098</v>
      </c>
      <c r="H5856" s="12">
        <f ca="1"/>
        <v>0.59145524054687337</v>
      </c>
      <c r="I5856" s="12">
        <v>0.58509999999999995</v>
      </c>
    </row>
    <row r="5857" spans="6:9" x14ac:dyDescent="0.3">
      <c r="F5857" s="2">
        <v>5852</v>
      </c>
      <c r="G5857" s="12">
        <f ca="1"/>
        <v>31.314029088079977</v>
      </c>
      <c r="H5857" s="12">
        <f ca="1"/>
        <v>0.59146199687898637</v>
      </c>
      <c r="I5857" s="12">
        <v>0.58520000000000005</v>
      </c>
    </row>
    <row r="5858" spans="6:9" x14ac:dyDescent="0.3">
      <c r="F5858" s="2">
        <v>5853</v>
      </c>
      <c r="G5858" s="12">
        <f ca="1"/>
        <v>31.317583631553237</v>
      </c>
      <c r="H5858" s="12">
        <f ca="1"/>
        <v>0.59157656437013917</v>
      </c>
      <c r="I5858" s="12">
        <v>0.58530000000000004</v>
      </c>
    </row>
    <row r="5859" spans="6:9" x14ac:dyDescent="0.3">
      <c r="F5859" s="2">
        <v>5854</v>
      </c>
      <c r="G5859" s="12">
        <f ca="1"/>
        <v>31.317596329485077</v>
      </c>
      <c r="H5859" s="12">
        <f ca="1"/>
        <v>0.59157697359860029</v>
      </c>
      <c r="I5859" s="12">
        <v>0.58540000000000003</v>
      </c>
    </row>
    <row r="5860" spans="6:9" x14ac:dyDescent="0.3">
      <c r="F5860" s="2">
        <v>5855</v>
      </c>
      <c r="G5860" s="12">
        <f ca="1"/>
        <v>31.319468973148076</v>
      </c>
      <c r="H5860" s="12">
        <f ca="1"/>
        <v>0.59163732180188755</v>
      </c>
      <c r="I5860" s="12">
        <v>0.58550000000000002</v>
      </c>
    </row>
    <row r="5861" spans="6:9" x14ac:dyDescent="0.3">
      <c r="F5861" s="2">
        <v>5856</v>
      </c>
      <c r="G5861" s="12">
        <f ca="1"/>
        <v>31.320948017393967</v>
      </c>
      <c r="H5861" s="12">
        <f ca="1"/>
        <v>0.59168498117685986</v>
      </c>
      <c r="I5861" s="12">
        <v>0.58560000000000001</v>
      </c>
    </row>
    <row r="5862" spans="6:9" x14ac:dyDescent="0.3">
      <c r="F5862" s="2">
        <v>5857</v>
      </c>
      <c r="G5862" s="12">
        <f ca="1"/>
        <v>31.324418907796939</v>
      </c>
      <c r="H5862" s="12">
        <f ca="1"/>
        <v>0.59179680800947254</v>
      </c>
      <c r="I5862" s="12">
        <v>0.5857</v>
      </c>
    </row>
    <row r="5863" spans="6:9" x14ac:dyDescent="0.3">
      <c r="F5863" s="2">
        <v>5858</v>
      </c>
      <c r="G5863" s="12">
        <f ca="1"/>
        <v>31.324999562933954</v>
      </c>
      <c r="H5863" s="12">
        <f ca="1"/>
        <v>0.59181551365110585</v>
      </c>
      <c r="I5863" s="12">
        <v>0.58579999999999999</v>
      </c>
    </row>
    <row r="5864" spans="6:9" x14ac:dyDescent="0.3">
      <c r="F5864" s="2">
        <v>5859</v>
      </c>
      <c r="G5864" s="12">
        <f ca="1"/>
        <v>31.329116613767905</v>
      </c>
      <c r="H5864" s="12">
        <f ca="1"/>
        <v>0.59194812530506213</v>
      </c>
      <c r="I5864" s="12">
        <v>0.58589999999999998</v>
      </c>
    </row>
    <row r="5865" spans="6:9" x14ac:dyDescent="0.3">
      <c r="F5865" s="2">
        <v>5860</v>
      </c>
      <c r="G5865" s="12">
        <f ca="1"/>
        <v>31.330548467263142</v>
      </c>
      <c r="H5865" s="12">
        <f ca="1"/>
        <v>0.59199423842530974</v>
      </c>
      <c r="I5865" s="12">
        <v>0.58599999999999997</v>
      </c>
    </row>
    <row r="5866" spans="6:9" x14ac:dyDescent="0.3">
      <c r="F5866" s="2">
        <v>5861</v>
      </c>
      <c r="G5866" s="12">
        <f ca="1"/>
        <v>31.333961434657446</v>
      </c>
      <c r="H5866" s="12">
        <f ca="1"/>
        <v>0.59210413834210507</v>
      </c>
      <c r="I5866" s="12">
        <v>0.58609999999999995</v>
      </c>
    </row>
    <row r="5867" spans="6:9" x14ac:dyDescent="0.3">
      <c r="F5867" s="2">
        <v>5862</v>
      </c>
      <c r="G5867" s="12">
        <f ca="1"/>
        <v>31.335313839548981</v>
      </c>
      <c r="H5867" s="12">
        <f ca="1"/>
        <v>0.59214768073148472</v>
      </c>
      <c r="I5867" s="12">
        <v>0.58620000000000005</v>
      </c>
    </row>
    <row r="5868" spans="6:9" x14ac:dyDescent="0.3">
      <c r="F5868" s="2">
        <v>5863</v>
      </c>
      <c r="G5868" s="12">
        <f ca="1"/>
        <v>31.345030868486173</v>
      </c>
      <c r="H5868" s="12">
        <f ca="1"/>
        <v>0.59246043294291306</v>
      </c>
      <c r="I5868" s="12">
        <v>0.58630000000000004</v>
      </c>
    </row>
    <row r="5869" spans="6:9" x14ac:dyDescent="0.3">
      <c r="F5869" s="2">
        <v>5864</v>
      </c>
      <c r="G5869" s="12">
        <f ca="1"/>
        <v>31.349033419433489</v>
      </c>
      <c r="H5869" s="12">
        <f ca="1"/>
        <v>0.59258920806757898</v>
      </c>
      <c r="I5869" s="12">
        <v>0.58640000000000003</v>
      </c>
    </row>
    <row r="5870" spans="6:9" x14ac:dyDescent="0.3">
      <c r="F5870" s="2">
        <v>5865</v>
      </c>
      <c r="G5870" s="12">
        <f ca="1"/>
        <v>31.350957233786254</v>
      </c>
      <c r="H5870" s="12">
        <f ca="1"/>
        <v>0.59265109288164819</v>
      </c>
      <c r="I5870" s="12">
        <v>0.58650000000000002</v>
      </c>
    </row>
    <row r="5871" spans="6:9" x14ac:dyDescent="0.3">
      <c r="F5871" s="2">
        <v>5866</v>
      </c>
      <c r="G5871" s="12">
        <f ca="1"/>
        <v>31.354258861781712</v>
      </c>
      <c r="H5871" s="12">
        <f ca="1"/>
        <v>0.59275728289468077</v>
      </c>
      <c r="I5871" s="12">
        <v>0.58660000000000001</v>
      </c>
    </row>
    <row r="5872" spans="6:9" x14ac:dyDescent="0.3">
      <c r="F5872" s="2">
        <v>5867</v>
      </c>
      <c r="G5872" s="12">
        <f ca="1"/>
        <v>31.35442560319899</v>
      </c>
      <c r="H5872" s="12">
        <f ca="1"/>
        <v>0.59276264525043154</v>
      </c>
      <c r="I5872" s="12">
        <v>0.5867</v>
      </c>
    </row>
    <row r="5873" spans="6:9" x14ac:dyDescent="0.3">
      <c r="F5873" s="2">
        <v>5868</v>
      </c>
      <c r="G5873" s="12">
        <f ca="1"/>
        <v>31.355077862040545</v>
      </c>
      <c r="H5873" s="12">
        <f ca="1"/>
        <v>0.5927836212111588</v>
      </c>
      <c r="I5873" s="12">
        <v>0.58679999999999999</v>
      </c>
    </row>
    <row r="5874" spans="6:9" x14ac:dyDescent="0.3">
      <c r="F5874" s="2">
        <v>5869</v>
      </c>
      <c r="G5874" s="12">
        <f ca="1"/>
        <v>31.355157057854523</v>
      </c>
      <c r="H5874" s="12">
        <f ca="1"/>
        <v>0.59278616801186257</v>
      </c>
      <c r="I5874" s="12">
        <v>0.58689999999999998</v>
      </c>
    </row>
    <row r="5875" spans="6:9" x14ac:dyDescent="0.3">
      <c r="F5875" s="2">
        <v>5870</v>
      </c>
      <c r="G5875" s="12">
        <f ca="1"/>
        <v>31.356345318020178</v>
      </c>
      <c r="H5875" s="12">
        <f ca="1"/>
        <v>0.59282437901285223</v>
      </c>
      <c r="I5875" s="12">
        <v>0.58699999999999997</v>
      </c>
    </row>
    <row r="5876" spans="6:9" x14ac:dyDescent="0.3">
      <c r="F5876" s="2">
        <v>5871</v>
      </c>
      <c r="G5876" s="12">
        <f ca="1"/>
        <v>31.358427995107007</v>
      </c>
      <c r="H5876" s="12">
        <f ca="1"/>
        <v>0.59289134555788725</v>
      </c>
      <c r="I5876" s="12">
        <v>0.58709999999999996</v>
      </c>
    </row>
    <row r="5877" spans="6:9" x14ac:dyDescent="0.3">
      <c r="F5877" s="2">
        <v>5872</v>
      </c>
      <c r="G5877" s="12">
        <f ca="1"/>
        <v>31.359427296576673</v>
      </c>
      <c r="H5877" s="12">
        <f ca="1"/>
        <v>0.59292347431496717</v>
      </c>
      <c r="I5877" s="12">
        <v>0.58720000000000006</v>
      </c>
    </row>
    <row r="5878" spans="6:9" x14ac:dyDescent="0.3">
      <c r="F5878" s="2">
        <v>5873</v>
      </c>
      <c r="G5878" s="12">
        <f ca="1"/>
        <v>31.361575766174102</v>
      </c>
      <c r="H5878" s="12">
        <f ca="1"/>
        <v>0.59299254396209178</v>
      </c>
      <c r="I5878" s="12">
        <v>0.58730000000000004</v>
      </c>
    </row>
    <row r="5879" spans="6:9" x14ac:dyDescent="0.3">
      <c r="F5879" s="2">
        <v>5874</v>
      </c>
      <c r="G5879" s="12">
        <f ca="1"/>
        <v>31.364939504535986</v>
      </c>
      <c r="H5879" s="12">
        <f ca="1"/>
        <v>0.59310066527031657</v>
      </c>
      <c r="I5879" s="12">
        <v>0.58740000000000003</v>
      </c>
    </row>
    <row r="5880" spans="6:9" x14ac:dyDescent="0.3">
      <c r="F5880" s="2">
        <v>5875</v>
      </c>
      <c r="G5880" s="12">
        <f ca="1"/>
        <v>31.377436268949893</v>
      </c>
      <c r="H5880" s="12">
        <f ca="1"/>
        <v>0.59350216788275612</v>
      </c>
      <c r="I5880" s="12">
        <v>0.58750000000000002</v>
      </c>
    </row>
    <row r="5881" spans="6:9" x14ac:dyDescent="0.3">
      <c r="F5881" s="2">
        <v>5876</v>
      </c>
      <c r="G5881" s="12">
        <f ca="1"/>
        <v>31.379847809942763</v>
      </c>
      <c r="H5881" s="12">
        <f ca="1"/>
        <v>0.59357961390262282</v>
      </c>
      <c r="I5881" s="12">
        <v>0.58760000000000001</v>
      </c>
    </row>
    <row r="5882" spans="6:9" x14ac:dyDescent="0.3">
      <c r="F5882" s="2">
        <v>5877</v>
      </c>
      <c r="G5882" s="12">
        <f ca="1"/>
        <v>31.38067678078254</v>
      </c>
      <c r="H5882" s="12">
        <f ca="1"/>
        <v>0.59360623360645737</v>
      </c>
      <c r="I5882" s="12">
        <v>0.5877</v>
      </c>
    </row>
    <row r="5883" spans="6:9" x14ac:dyDescent="0.3">
      <c r="F5883" s="2">
        <v>5878</v>
      </c>
      <c r="G5883" s="12">
        <f ca="1"/>
        <v>31.381317601199008</v>
      </c>
      <c r="H5883" s="12">
        <f ca="1"/>
        <v>0.59362681060099076</v>
      </c>
      <c r="I5883" s="12">
        <v>0.58779999999999999</v>
      </c>
    </row>
    <row r="5884" spans="6:9" x14ac:dyDescent="0.3">
      <c r="F5884" s="2">
        <v>5879</v>
      </c>
      <c r="G5884" s="12">
        <f ca="1"/>
        <v>31.389499406742651</v>
      </c>
      <c r="H5884" s="12">
        <f ca="1"/>
        <v>0.59388946492409844</v>
      </c>
      <c r="I5884" s="12">
        <v>0.58789999999999998</v>
      </c>
    </row>
    <row r="5885" spans="6:9" x14ac:dyDescent="0.3">
      <c r="F5885" s="2">
        <v>5880</v>
      </c>
      <c r="G5885" s="12">
        <f ca="1"/>
        <v>31.392411572861199</v>
      </c>
      <c r="H5885" s="12">
        <f ca="1"/>
        <v>0.59398292217328708</v>
      </c>
      <c r="I5885" s="12">
        <v>0.58799999999999997</v>
      </c>
    </row>
    <row r="5886" spans="6:9" x14ac:dyDescent="0.3">
      <c r="F5886" s="2">
        <v>5881</v>
      </c>
      <c r="G5886" s="12">
        <f ca="1"/>
        <v>31.396735169155313</v>
      </c>
      <c r="H5886" s="12">
        <f ca="1"/>
        <v>0.5941216461878186</v>
      </c>
      <c r="I5886" s="12">
        <v>0.58809999999999996</v>
      </c>
    </row>
    <row r="5887" spans="6:9" x14ac:dyDescent="0.3">
      <c r="F5887" s="2">
        <v>5882</v>
      </c>
      <c r="G5887" s="12">
        <f ca="1"/>
        <v>31.40106138421551</v>
      </c>
      <c r="H5887" s="12">
        <f ca="1"/>
        <v>0.5942604197223198</v>
      </c>
      <c r="I5887" s="12">
        <v>0.58819999999999995</v>
      </c>
    </row>
    <row r="5888" spans="6:9" x14ac:dyDescent="0.3">
      <c r="F5888" s="2">
        <v>5883</v>
      </c>
      <c r="G5888" s="12">
        <f ca="1"/>
        <v>31.403160385094079</v>
      </c>
      <c r="H5888" s="12">
        <f ca="1"/>
        <v>0.59432773768763192</v>
      </c>
      <c r="I5888" s="12">
        <v>0.58830000000000005</v>
      </c>
    </row>
    <row r="5889" spans="6:9" x14ac:dyDescent="0.3">
      <c r="F5889" s="2">
        <v>5884</v>
      </c>
      <c r="G5889" s="12">
        <f ca="1"/>
        <v>31.404736138802377</v>
      </c>
      <c r="H5889" s="12">
        <f ca="1"/>
        <v>0.59437826903125524</v>
      </c>
      <c r="I5889" s="12">
        <v>0.58840000000000003</v>
      </c>
    </row>
    <row r="5890" spans="6:9" x14ac:dyDescent="0.3">
      <c r="F5890" s="2">
        <v>5885</v>
      </c>
      <c r="G5890" s="12">
        <f ca="1"/>
        <v>31.406516443095285</v>
      </c>
      <c r="H5890" s="12">
        <f ca="1"/>
        <v>0.59443535440862827</v>
      </c>
      <c r="I5890" s="12">
        <v>0.58850000000000002</v>
      </c>
    </row>
    <row r="5891" spans="6:9" x14ac:dyDescent="0.3">
      <c r="F5891" s="2">
        <v>5886</v>
      </c>
      <c r="G5891" s="12">
        <f ca="1"/>
        <v>31.408657950934696</v>
      </c>
      <c r="H5891" s="12">
        <f ca="1"/>
        <v>0.5945040140264144</v>
      </c>
      <c r="I5891" s="12">
        <v>0.58860000000000001</v>
      </c>
    </row>
    <row r="5892" spans="6:9" x14ac:dyDescent="0.3">
      <c r="F5892" s="2">
        <v>5887</v>
      </c>
      <c r="G5892" s="12">
        <f ca="1"/>
        <v>31.412091583174089</v>
      </c>
      <c r="H5892" s="12">
        <f ca="1"/>
        <v>0.59461408326227672</v>
      </c>
      <c r="I5892" s="12">
        <v>0.5887</v>
      </c>
    </row>
    <row r="5893" spans="6:9" x14ac:dyDescent="0.3">
      <c r="F5893" s="2">
        <v>5888</v>
      </c>
      <c r="G5893" s="12">
        <f ca="1"/>
        <v>31.413193895055016</v>
      </c>
      <c r="H5893" s="12">
        <f ca="1"/>
        <v>0.59464941460077259</v>
      </c>
      <c r="I5893" s="12">
        <v>0.58879999999999999</v>
      </c>
    </row>
    <row r="5894" spans="6:9" x14ac:dyDescent="0.3">
      <c r="F5894" s="2">
        <v>5889</v>
      </c>
      <c r="G5894" s="12">
        <f ca="1"/>
        <v>31.414866925878709</v>
      </c>
      <c r="H5894" s="12">
        <f ca="1"/>
        <v>0.59470303436942806</v>
      </c>
      <c r="I5894" s="12">
        <v>0.58889999999999998</v>
      </c>
    </row>
    <row r="5895" spans="6:9" x14ac:dyDescent="0.3">
      <c r="F5895" s="2">
        <v>5890</v>
      </c>
      <c r="G5895" s="12">
        <f ca="1"/>
        <v>31.416509640541307</v>
      </c>
      <c r="H5895" s="12">
        <f ca="1"/>
        <v>0.59475567750907077</v>
      </c>
      <c r="I5895" s="12">
        <v>0.58899999999999997</v>
      </c>
    </row>
    <row r="5896" spans="6:9" x14ac:dyDescent="0.3">
      <c r="F5896" s="2">
        <v>5891</v>
      </c>
      <c r="G5896" s="12">
        <f ca="1"/>
        <v>31.428022544048282</v>
      </c>
      <c r="H5896" s="12">
        <f ca="1"/>
        <v>0.59512448567613041</v>
      </c>
      <c r="I5896" s="12">
        <v>0.58909999999999996</v>
      </c>
    </row>
    <row r="5897" spans="6:9" x14ac:dyDescent="0.3">
      <c r="F5897" s="2">
        <v>5892</v>
      </c>
      <c r="G5897" s="12">
        <f ca="1"/>
        <v>31.433459934937012</v>
      </c>
      <c r="H5897" s="12">
        <f ca="1"/>
        <v>0.59529858416216863</v>
      </c>
      <c r="I5897" s="12">
        <v>0.58919999999999995</v>
      </c>
    </row>
    <row r="5898" spans="6:9" x14ac:dyDescent="0.3">
      <c r="F5898" s="2">
        <v>5893</v>
      </c>
      <c r="G5898" s="12">
        <f ca="1"/>
        <v>31.43421982374473</v>
      </c>
      <c r="H5898" s="12">
        <f ca="1"/>
        <v>0.59532291053097708</v>
      </c>
      <c r="I5898" s="12">
        <v>0.58930000000000005</v>
      </c>
    </row>
    <row r="5899" spans="6:9" x14ac:dyDescent="0.3">
      <c r="F5899" s="2">
        <v>5894</v>
      </c>
      <c r="G5899" s="12">
        <f ca="1"/>
        <v>31.436283303463867</v>
      </c>
      <c r="H5899" s="12">
        <f ca="1"/>
        <v>0.59538896349018255</v>
      </c>
      <c r="I5899" s="12">
        <v>0.58940000000000003</v>
      </c>
    </row>
    <row r="5900" spans="6:9" x14ac:dyDescent="0.3">
      <c r="F5900" s="2">
        <v>5895</v>
      </c>
      <c r="G5900" s="12">
        <f ca="1"/>
        <v>31.438315440221977</v>
      </c>
      <c r="H5900" s="12">
        <f ca="1"/>
        <v>0.59545400550709149</v>
      </c>
      <c r="I5900" s="12">
        <v>0.58950000000000002</v>
      </c>
    </row>
    <row r="5901" spans="6:9" x14ac:dyDescent="0.3">
      <c r="F5901" s="2">
        <v>5896</v>
      </c>
      <c r="G5901" s="12">
        <f ca="1"/>
        <v>31.438495693604537</v>
      </c>
      <c r="H5901" s="12">
        <f ca="1"/>
        <v>0.59545977445929843</v>
      </c>
      <c r="I5901" s="12">
        <v>0.58960000000000001</v>
      </c>
    </row>
    <row r="5902" spans="6:9" x14ac:dyDescent="0.3">
      <c r="F5902" s="2">
        <v>5897</v>
      </c>
      <c r="G5902" s="12">
        <f ca="1"/>
        <v>31.441950833810193</v>
      </c>
      <c r="H5902" s="12">
        <f ca="1"/>
        <v>0.59557034359835992</v>
      </c>
      <c r="I5902" s="12">
        <v>0.5897</v>
      </c>
    </row>
    <row r="5903" spans="6:9" x14ac:dyDescent="0.3">
      <c r="F5903" s="2">
        <v>5898</v>
      </c>
      <c r="G5903" s="12">
        <f ca="1"/>
        <v>31.442027978917118</v>
      </c>
      <c r="H5903" s="12">
        <f ca="1"/>
        <v>0.59557281209567181</v>
      </c>
      <c r="I5903" s="12">
        <v>0.58979999999999999</v>
      </c>
    </row>
    <row r="5904" spans="6:9" x14ac:dyDescent="0.3">
      <c r="F5904" s="2">
        <v>5899</v>
      </c>
      <c r="G5904" s="12">
        <f ca="1"/>
        <v>31.451017971152421</v>
      </c>
      <c r="H5904" s="12">
        <f ca="1"/>
        <v>0.59586040007623009</v>
      </c>
      <c r="I5904" s="12">
        <v>0.58989999999999998</v>
      </c>
    </row>
    <row r="5905" spans="6:9" x14ac:dyDescent="0.3">
      <c r="F5905" s="2">
        <v>5900</v>
      </c>
      <c r="G5905" s="12">
        <f ca="1"/>
        <v>31.451897825848768</v>
      </c>
      <c r="H5905" s="12">
        <f ca="1"/>
        <v>0.59588853848499856</v>
      </c>
      <c r="I5905" s="12">
        <v>0.59</v>
      </c>
    </row>
    <row r="5906" spans="6:9" x14ac:dyDescent="0.3">
      <c r="F5906" s="2">
        <v>5901</v>
      </c>
      <c r="G5906" s="12">
        <f ca="1"/>
        <v>31.45322609820483</v>
      </c>
      <c r="H5906" s="12">
        <f ca="1"/>
        <v>0.59593101493738665</v>
      </c>
      <c r="I5906" s="12">
        <v>0.59009999999999996</v>
      </c>
    </row>
    <row r="5907" spans="6:9" x14ac:dyDescent="0.3">
      <c r="F5907" s="2">
        <v>5902</v>
      </c>
      <c r="G5907" s="12">
        <f ca="1"/>
        <v>31.461619276955915</v>
      </c>
      <c r="H5907" s="12">
        <f ca="1"/>
        <v>0.59619934333989999</v>
      </c>
      <c r="I5907" s="12">
        <v>0.59019999999999995</v>
      </c>
    </row>
    <row r="5908" spans="6:9" x14ac:dyDescent="0.3">
      <c r="F5908" s="2">
        <v>5903</v>
      </c>
      <c r="G5908" s="12">
        <f ca="1"/>
        <v>31.462684462049754</v>
      </c>
      <c r="H5908" s="12">
        <f ca="1"/>
        <v>0.59623338789092339</v>
      </c>
      <c r="I5908" s="12">
        <v>0.59030000000000005</v>
      </c>
    </row>
    <row r="5909" spans="6:9" x14ac:dyDescent="0.3">
      <c r="F5909" s="2">
        <v>5904</v>
      </c>
      <c r="G5909" s="12">
        <f ca="1"/>
        <v>31.464899834459391</v>
      </c>
      <c r="H5909" s="12">
        <f ca="1"/>
        <v>0.5963041871122351</v>
      </c>
      <c r="I5909" s="12">
        <v>0.59040000000000004</v>
      </c>
    </row>
    <row r="5910" spans="6:9" x14ac:dyDescent="0.3">
      <c r="F5910" s="2">
        <v>5905</v>
      </c>
      <c r="G5910" s="12">
        <f ca="1"/>
        <v>31.469239377676409</v>
      </c>
      <c r="H5910" s="12">
        <f ca="1"/>
        <v>0.59644284489804988</v>
      </c>
      <c r="I5910" s="12">
        <v>0.59050000000000002</v>
      </c>
    </row>
    <row r="5911" spans="6:9" x14ac:dyDescent="0.3">
      <c r="F5911" s="2">
        <v>5906</v>
      </c>
      <c r="G5911" s="12">
        <f ca="1"/>
        <v>31.470290737868154</v>
      </c>
      <c r="H5911" s="12">
        <f ca="1"/>
        <v>0.59647643294537545</v>
      </c>
      <c r="I5911" s="12">
        <v>0.59060000000000001</v>
      </c>
    </row>
    <row r="5912" spans="6:9" x14ac:dyDescent="0.3">
      <c r="F5912" s="2">
        <v>5907</v>
      </c>
      <c r="G5912" s="12">
        <f ca="1"/>
        <v>31.474834286717208</v>
      </c>
      <c r="H5912" s="12">
        <f ca="1"/>
        <v>0.59662156351265283</v>
      </c>
      <c r="I5912" s="12">
        <v>0.5907</v>
      </c>
    </row>
    <row r="5913" spans="6:9" x14ac:dyDescent="0.3">
      <c r="F5913" s="2">
        <v>5908</v>
      </c>
      <c r="G5913" s="12">
        <f ca="1"/>
        <v>31.486799786034695</v>
      </c>
      <c r="H5913" s="12">
        <f ca="1"/>
        <v>0.59700358642198981</v>
      </c>
      <c r="I5913" s="12">
        <v>0.59079999999999999</v>
      </c>
    </row>
    <row r="5914" spans="6:9" x14ac:dyDescent="0.3">
      <c r="F5914" s="2">
        <v>5909</v>
      </c>
      <c r="G5914" s="12">
        <f ca="1"/>
        <v>31.492964892361158</v>
      </c>
      <c r="H5914" s="12">
        <f ca="1"/>
        <v>0.59720031795645723</v>
      </c>
      <c r="I5914" s="12">
        <v>0.59089999999999998</v>
      </c>
    </row>
    <row r="5915" spans="6:9" x14ac:dyDescent="0.3">
      <c r="F5915" s="2">
        <v>5910</v>
      </c>
      <c r="G5915" s="12">
        <f ca="1"/>
        <v>31.499619008578779</v>
      </c>
      <c r="H5915" s="12">
        <f ca="1"/>
        <v>0.59741257624676447</v>
      </c>
      <c r="I5915" s="12">
        <v>0.59099999999999997</v>
      </c>
    </row>
    <row r="5916" spans="6:9" x14ac:dyDescent="0.3">
      <c r="F5916" s="2">
        <v>5911</v>
      </c>
      <c r="G5916" s="12">
        <f ca="1"/>
        <v>31.501015906222886</v>
      </c>
      <c r="H5916" s="12">
        <f ca="1"/>
        <v>0.59745712534832751</v>
      </c>
      <c r="I5916" s="12">
        <v>0.59109999999999996</v>
      </c>
    </row>
    <row r="5917" spans="6:9" x14ac:dyDescent="0.3">
      <c r="F5917" s="2">
        <v>5912</v>
      </c>
      <c r="G5917" s="12">
        <f ca="1"/>
        <v>31.507153988771975</v>
      </c>
      <c r="H5917" s="12">
        <f ca="1"/>
        <v>0.5976528356149694</v>
      </c>
      <c r="I5917" s="12">
        <v>0.59119999999999995</v>
      </c>
    </row>
    <row r="5918" spans="6:9" x14ac:dyDescent="0.3">
      <c r="F5918" s="2">
        <v>5913</v>
      </c>
      <c r="G5918" s="12">
        <f ca="1"/>
        <v>31.513632060754627</v>
      </c>
      <c r="H5918" s="12">
        <f ca="1"/>
        <v>0.59785931189732389</v>
      </c>
      <c r="I5918" s="12">
        <v>0.59130000000000005</v>
      </c>
    </row>
    <row r="5919" spans="6:9" x14ac:dyDescent="0.3">
      <c r="F5919" s="2">
        <v>5914</v>
      </c>
      <c r="G5919" s="12">
        <f ca="1"/>
        <v>31.513702083365388</v>
      </c>
      <c r="H5919" s="12">
        <f ca="1"/>
        <v>0.59786154331824815</v>
      </c>
      <c r="I5919" s="12">
        <v>0.59140000000000004</v>
      </c>
    </row>
    <row r="5920" spans="6:9" x14ac:dyDescent="0.3">
      <c r="F5920" s="2">
        <v>5915</v>
      </c>
      <c r="G5920" s="12">
        <f ca="1"/>
        <v>31.514733504532764</v>
      </c>
      <c r="H5920" s="12">
        <f ca="1"/>
        <v>0.59789441073607408</v>
      </c>
      <c r="I5920" s="12">
        <v>0.59150000000000003</v>
      </c>
    </row>
    <row r="5921" spans="6:9" x14ac:dyDescent="0.3">
      <c r="F5921" s="2">
        <v>5916</v>
      </c>
      <c r="G5921" s="12">
        <f ca="1"/>
        <v>31.525276976785594</v>
      </c>
      <c r="H5921" s="12">
        <f ca="1"/>
        <v>0.59823027959009634</v>
      </c>
      <c r="I5921" s="12">
        <v>0.59160000000000001</v>
      </c>
    </row>
    <row r="5922" spans="6:9" x14ac:dyDescent="0.3">
      <c r="F5922" s="2">
        <v>5917</v>
      </c>
      <c r="G5922" s="12">
        <f ca="1"/>
        <v>31.530155944354522</v>
      </c>
      <c r="H5922" s="12">
        <f ca="1"/>
        <v>0.59838563374992226</v>
      </c>
      <c r="I5922" s="12">
        <v>0.5917</v>
      </c>
    </row>
    <row r="5923" spans="6:9" x14ac:dyDescent="0.3">
      <c r="F5923" s="2">
        <v>5918</v>
      </c>
      <c r="G5923" s="12">
        <f ca="1"/>
        <v>31.54021596760834</v>
      </c>
      <c r="H5923" s="12">
        <f ca="1"/>
        <v>0.59870582459645227</v>
      </c>
      <c r="I5923" s="12">
        <v>0.59179999999999999</v>
      </c>
    </row>
    <row r="5924" spans="6:9" x14ac:dyDescent="0.3">
      <c r="F5924" s="2">
        <v>5919</v>
      </c>
      <c r="G5924" s="12">
        <f ca="1"/>
        <v>31.542380991306707</v>
      </c>
      <c r="H5924" s="12">
        <f ca="1"/>
        <v>0.59877470904852093</v>
      </c>
      <c r="I5924" s="12">
        <v>0.59189999999999998</v>
      </c>
    </row>
    <row r="5925" spans="6:9" x14ac:dyDescent="0.3">
      <c r="F5925" s="2">
        <v>5920</v>
      </c>
      <c r="G5925" s="12">
        <f ca="1"/>
        <v>31.542915485576106</v>
      </c>
      <c r="H5925" s="12">
        <f ca="1"/>
        <v>0.59879171371780171</v>
      </c>
      <c r="I5925" s="12">
        <v>0.59199999999999997</v>
      </c>
    </row>
    <row r="5926" spans="6:9" x14ac:dyDescent="0.3">
      <c r="F5926" s="2">
        <v>5921</v>
      </c>
      <c r="G5926" s="12">
        <f ca="1"/>
        <v>31.544038952582142</v>
      </c>
      <c r="H5926" s="12">
        <f ca="1"/>
        <v>0.59882745457276654</v>
      </c>
      <c r="I5926" s="12">
        <v>0.59209999999999996</v>
      </c>
    </row>
    <row r="5927" spans="6:9" x14ac:dyDescent="0.3">
      <c r="F5927" s="2">
        <v>5922</v>
      </c>
      <c r="G5927" s="12">
        <f ca="1"/>
        <v>31.555877657950699</v>
      </c>
      <c r="H5927" s="12">
        <f ca="1"/>
        <v>0.59920394022626056</v>
      </c>
      <c r="I5927" s="12">
        <v>0.59219999999999995</v>
      </c>
    </row>
    <row r="5928" spans="6:9" x14ac:dyDescent="0.3">
      <c r="F5928" s="2">
        <v>5923</v>
      </c>
      <c r="G5928" s="12">
        <f ca="1"/>
        <v>31.559142085433468</v>
      </c>
      <c r="H5928" s="12">
        <f ca="1"/>
        <v>0.59930770845343517</v>
      </c>
      <c r="I5928" s="12">
        <v>0.59230000000000005</v>
      </c>
    </row>
    <row r="5929" spans="6:9" x14ac:dyDescent="0.3">
      <c r="F5929" s="2">
        <v>5924</v>
      </c>
      <c r="G5929" s="12">
        <f ca="1"/>
        <v>31.564996467263867</v>
      </c>
      <c r="H5929" s="12">
        <f ca="1"/>
        <v>0.59949375673113403</v>
      </c>
      <c r="I5929" s="12">
        <v>0.59240000000000004</v>
      </c>
    </row>
    <row r="5930" spans="6:9" x14ac:dyDescent="0.3">
      <c r="F5930" s="2">
        <v>5925</v>
      </c>
      <c r="G5930" s="12">
        <f ca="1"/>
        <v>31.569809141671943</v>
      </c>
      <c r="H5930" s="12">
        <f ca="1"/>
        <v>0.59964665381990545</v>
      </c>
      <c r="I5930" s="12">
        <v>0.59250000000000003</v>
      </c>
    </row>
    <row r="5931" spans="6:9" x14ac:dyDescent="0.3">
      <c r="F5931" s="2">
        <v>5926</v>
      </c>
      <c r="G5931" s="12">
        <f ca="1"/>
        <v>31.570313805787745</v>
      </c>
      <c r="H5931" s="12">
        <f ca="1"/>
        <v>0.59966268440729464</v>
      </c>
      <c r="I5931" s="12">
        <v>0.59260000000000002</v>
      </c>
    </row>
    <row r="5932" spans="6:9" x14ac:dyDescent="0.3">
      <c r="F5932" s="2">
        <v>5927</v>
      </c>
      <c r="G5932" s="12">
        <f ca="1"/>
        <v>31.570363734159638</v>
      </c>
      <c r="H5932" s="12">
        <f ca="1"/>
        <v>0.59966427035024572</v>
      </c>
      <c r="I5932" s="12">
        <v>0.5927</v>
      </c>
    </row>
    <row r="5933" spans="6:9" x14ac:dyDescent="0.3">
      <c r="F5933" s="2">
        <v>5928</v>
      </c>
      <c r="G5933" s="12">
        <f ca="1"/>
        <v>31.583653437159885</v>
      </c>
      <c r="H5933" s="12">
        <f ca="1"/>
        <v>0.60008624914062647</v>
      </c>
      <c r="I5933" s="12">
        <v>0.59279999999999999</v>
      </c>
    </row>
    <row r="5934" spans="6:9" x14ac:dyDescent="0.3">
      <c r="F5934" s="2">
        <v>5929</v>
      </c>
      <c r="G5934" s="12">
        <f ca="1"/>
        <v>31.584195273380161</v>
      </c>
      <c r="H5934" s="12">
        <f ca="1"/>
        <v>0.60010344692573403</v>
      </c>
      <c r="I5934" s="12">
        <v>0.59289999999999998</v>
      </c>
    </row>
    <row r="5935" spans="6:9" x14ac:dyDescent="0.3">
      <c r="F5935" s="2">
        <v>5930</v>
      </c>
      <c r="G5935" s="12">
        <f ca="1"/>
        <v>31.586440298406497</v>
      </c>
      <c r="H5935" s="12">
        <f ca="1"/>
        <v>0.60017469797396816</v>
      </c>
      <c r="I5935" s="12">
        <v>0.59299999999999997</v>
      </c>
    </row>
    <row r="5936" spans="6:9" x14ac:dyDescent="0.3">
      <c r="F5936" s="2">
        <v>5931</v>
      </c>
      <c r="G5936" s="12">
        <f ca="1"/>
        <v>31.586626805140185</v>
      </c>
      <c r="H5936" s="12">
        <f ca="1"/>
        <v>0.60018061678620538</v>
      </c>
      <c r="I5936" s="12">
        <v>0.59309999999999996</v>
      </c>
    </row>
    <row r="5937" spans="6:9" x14ac:dyDescent="0.3">
      <c r="F5937" s="2">
        <v>5932</v>
      </c>
      <c r="G5937" s="12">
        <f ca="1"/>
        <v>31.590651831567286</v>
      </c>
      <c r="H5937" s="12">
        <f ca="1"/>
        <v>0.60030833616177826</v>
      </c>
      <c r="I5937" s="12">
        <v>0.59319999999999995</v>
      </c>
    </row>
    <row r="5938" spans="6:9" x14ac:dyDescent="0.3">
      <c r="F5938" s="2">
        <v>5933</v>
      </c>
      <c r="G5938" s="12">
        <f ca="1"/>
        <v>31.593421139566033</v>
      </c>
      <c r="H5938" s="12">
        <f ca="1"/>
        <v>0.60039619297282765</v>
      </c>
      <c r="I5938" s="12">
        <v>0.59330000000000005</v>
      </c>
    </row>
    <row r="5939" spans="6:9" x14ac:dyDescent="0.3">
      <c r="F5939" s="2">
        <v>5934</v>
      </c>
      <c r="G5939" s="12">
        <f ca="1"/>
        <v>31.596393687026492</v>
      </c>
      <c r="H5939" s="12">
        <f ca="1"/>
        <v>0.60049048220610324</v>
      </c>
      <c r="I5939" s="12">
        <v>0.59340000000000004</v>
      </c>
    </row>
    <row r="5940" spans="6:9" x14ac:dyDescent="0.3">
      <c r="F5940" s="2">
        <v>5935</v>
      </c>
      <c r="G5940" s="12">
        <f ca="1"/>
        <v>31.609126897008757</v>
      </c>
      <c r="H5940" s="12">
        <f ca="1"/>
        <v>0.60089419957731083</v>
      </c>
      <c r="I5940" s="12">
        <v>0.59350000000000003</v>
      </c>
    </row>
    <row r="5941" spans="6:9" x14ac:dyDescent="0.3">
      <c r="F5941" s="2">
        <v>5936</v>
      </c>
      <c r="G5941" s="12">
        <f ca="1"/>
        <v>31.611766613517204</v>
      </c>
      <c r="H5941" s="12">
        <f ca="1"/>
        <v>0.60097785752521404</v>
      </c>
      <c r="I5941" s="12">
        <v>0.59360000000000002</v>
      </c>
    </row>
    <row r="5942" spans="6:9" x14ac:dyDescent="0.3">
      <c r="F5942" s="2">
        <v>5937</v>
      </c>
      <c r="G5942" s="12">
        <f ca="1"/>
        <v>31.612513310946486</v>
      </c>
      <c r="H5942" s="12">
        <f ca="1"/>
        <v>0.60100151959984294</v>
      </c>
      <c r="I5942" s="12">
        <v>0.59370000000000001</v>
      </c>
    </row>
    <row r="5943" spans="6:9" x14ac:dyDescent="0.3">
      <c r="F5943" s="2">
        <v>5938</v>
      </c>
      <c r="G5943" s="12">
        <f ca="1"/>
        <v>31.615654871823249</v>
      </c>
      <c r="H5943" s="12">
        <f ca="1"/>
        <v>0.60110106144969633</v>
      </c>
      <c r="I5943" s="12">
        <v>0.59379999999999999</v>
      </c>
    </row>
    <row r="5944" spans="6:9" x14ac:dyDescent="0.3">
      <c r="F5944" s="2">
        <v>5939</v>
      </c>
      <c r="G5944" s="12">
        <f ca="1"/>
        <v>31.617059462147587</v>
      </c>
      <c r="H5944" s="12">
        <f ca="1"/>
        <v>0.60114556081917137</v>
      </c>
      <c r="I5944" s="12">
        <v>0.59389999999999998</v>
      </c>
    </row>
    <row r="5945" spans="6:9" x14ac:dyDescent="0.3">
      <c r="F5945" s="2">
        <v>5940</v>
      </c>
      <c r="G5945" s="12">
        <f ca="1"/>
        <v>31.618306788945809</v>
      </c>
      <c r="H5945" s="12">
        <f ca="1"/>
        <v>0.6011850748878601</v>
      </c>
      <c r="I5945" s="12">
        <v>0.59399999999999997</v>
      </c>
    </row>
    <row r="5946" spans="6:9" x14ac:dyDescent="0.3">
      <c r="F5946" s="2">
        <v>5941</v>
      </c>
      <c r="G5946" s="12">
        <f ca="1"/>
        <v>31.619820272027241</v>
      </c>
      <c r="H5946" s="12">
        <f ca="1"/>
        <v>0.60123301676569674</v>
      </c>
      <c r="I5946" s="12">
        <v>0.59409999999999996</v>
      </c>
    </row>
    <row r="5947" spans="6:9" x14ac:dyDescent="0.3">
      <c r="F5947" s="2">
        <v>5942</v>
      </c>
      <c r="G5947" s="12">
        <f ca="1"/>
        <v>31.621156569279737</v>
      </c>
      <c r="H5947" s="12">
        <f ca="1"/>
        <v>0.60127534259001003</v>
      </c>
      <c r="I5947" s="12">
        <v>0.59419999999999995</v>
      </c>
    </row>
    <row r="5948" spans="6:9" x14ac:dyDescent="0.3">
      <c r="F5948" s="2">
        <v>5943</v>
      </c>
      <c r="G5948" s="12">
        <f ca="1"/>
        <v>31.621309017669599</v>
      </c>
      <c r="H5948" s="12">
        <f ca="1"/>
        <v>0.60128017103007325</v>
      </c>
      <c r="I5948" s="12">
        <v>0.59430000000000005</v>
      </c>
    </row>
    <row r="5949" spans="6:9" x14ac:dyDescent="0.3">
      <c r="F5949" s="2">
        <v>5944</v>
      </c>
      <c r="G5949" s="12">
        <f ca="1"/>
        <v>31.624079948703159</v>
      </c>
      <c r="H5949" s="12">
        <f ca="1"/>
        <v>0.6013679263991476</v>
      </c>
      <c r="I5949" s="12">
        <v>0.59440000000000004</v>
      </c>
    </row>
    <row r="5950" spans="6:9" x14ac:dyDescent="0.3">
      <c r="F5950" s="2">
        <v>5945</v>
      </c>
      <c r="G5950" s="12">
        <f ca="1"/>
        <v>31.626335505311072</v>
      </c>
      <c r="H5950" s="12">
        <f ca="1"/>
        <v>0.60143934967726609</v>
      </c>
      <c r="I5950" s="12">
        <v>0.59450000000000003</v>
      </c>
    </row>
    <row r="5951" spans="6:9" x14ac:dyDescent="0.3">
      <c r="F5951" s="2">
        <v>5946</v>
      </c>
      <c r="G5951" s="12">
        <f ca="1"/>
        <v>31.629295048485751</v>
      </c>
      <c r="H5951" s="12">
        <f ca="1"/>
        <v>0.60153305116400491</v>
      </c>
      <c r="I5951" s="12">
        <v>0.59460000000000002</v>
      </c>
    </row>
    <row r="5952" spans="6:9" x14ac:dyDescent="0.3">
      <c r="F5952" s="2">
        <v>5947</v>
      </c>
      <c r="G5952" s="12">
        <f ca="1"/>
        <v>31.632090575919875</v>
      </c>
      <c r="H5952" s="12">
        <f ca="1"/>
        <v>0.60162154533650802</v>
      </c>
      <c r="I5952" s="12">
        <v>0.59470000000000001</v>
      </c>
    </row>
    <row r="5953" spans="6:9" x14ac:dyDescent="0.3">
      <c r="F5953" s="2">
        <v>5948</v>
      </c>
      <c r="G5953" s="12">
        <f ca="1"/>
        <v>31.632299495010894</v>
      </c>
      <c r="H5953" s="12">
        <f ca="1"/>
        <v>0.60162815823776927</v>
      </c>
      <c r="I5953" s="12">
        <v>0.5948</v>
      </c>
    </row>
    <row r="5954" spans="6:9" x14ac:dyDescent="0.3">
      <c r="F5954" s="2">
        <v>5949</v>
      </c>
      <c r="G5954" s="12">
        <f ca="1"/>
        <v>31.632907447776535</v>
      </c>
      <c r="H5954" s="12">
        <f ca="1"/>
        <v>0.60164740127805705</v>
      </c>
      <c r="I5954" s="12">
        <v>0.59489999999999998</v>
      </c>
    </row>
    <row r="5955" spans="6:9" x14ac:dyDescent="0.3">
      <c r="F5955" s="2">
        <v>5950</v>
      </c>
      <c r="G5955" s="12">
        <f ca="1"/>
        <v>31.63381554443011</v>
      </c>
      <c r="H5955" s="12">
        <f ca="1"/>
        <v>0.60167614329599384</v>
      </c>
      <c r="I5955" s="12">
        <v>0.59499999999999997</v>
      </c>
    </row>
    <row r="5956" spans="6:9" x14ac:dyDescent="0.3">
      <c r="F5956" s="2">
        <v>5951</v>
      </c>
      <c r="G5956" s="12">
        <f ca="1"/>
        <v>31.638318035005</v>
      </c>
      <c r="H5956" s="12">
        <f ca="1"/>
        <v>0.60181862902591332</v>
      </c>
      <c r="I5956" s="12">
        <v>0.59509999999999996</v>
      </c>
    </row>
    <row r="5957" spans="6:9" x14ac:dyDescent="0.3">
      <c r="F5957" s="2">
        <v>5952</v>
      </c>
      <c r="G5957" s="12">
        <f ca="1"/>
        <v>31.639085069503345</v>
      </c>
      <c r="H5957" s="12">
        <f ca="1"/>
        <v>0.60184289895889331</v>
      </c>
      <c r="I5957" s="12">
        <v>0.59519999999999995</v>
      </c>
    </row>
    <row r="5958" spans="6:9" x14ac:dyDescent="0.3">
      <c r="F5958" s="2">
        <v>5953</v>
      </c>
      <c r="G5958" s="12">
        <f ca="1"/>
        <v>31.640238812623839</v>
      </c>
      <c r="H5958" s="12">
        <f ca="1"/>
        <v>0.60187940284985431</v>
      </c>
      <c r="I5958" s="12">
        <v>0.59530000000000005</v>
      </c>
    </row>
    <row r="5959" spans="6:9" x14ac:dyDescent="0.3">
      <c r="F5959" s="2">
        <v>5954</v>
      </c>
      <c r="G5959" s="12">
        <f ca="1"/>
        <v>31.642710915392815</v>
      </c>
      <c r="H5959" s="12">
        <f ca="1"/>
        <v>0.60195761098370859</v>
      </c>
      <c r="I5959" s="12">
        <v>0.59540000000000004</v>
      </c>
    </row>
    <row r="5960" spans="6:9" x14ac:dyDescent="0.3">
      <c r="F5960" s="2">
        <v>5955</v>
      </c>
      <c r="G5960" s="12">
        <f ca="1"/>
        <v>31.643076300950415</v>
      </c>
      <c r="H5960" s="12">
        <f ca="1"/>
        <v>0.60196916949372514</v>
      </c>
      <c r="I5960" s="12">
        <v>0.59550000000000003</v>
      </c>
    </row>
    <row r="5961" spans="6:9" x14ac:dyDescent="0.3">
      <c r="F5961" s="2">
        <v>5956</v>
      </c>
      <c r="G5961" s="12">
        <f ca="1"/>
        <v>31.643598179777428</v>
      </c>
      <c r="H5961" s="12">
        <f ca="1"/>
        <v>0.60198567805529624</v>
      </c>
      <c r="I5961" s="12">
        <v>0.59560000000000002</v>
      </c>
    </row>
    <row r="5962" spans="6:9" x14ac:dyDescent="0.3">
      <c r="F5962" s="2">
        <v>5957</v>
      </c>
      <c r="G5962" s="12">
        <f ca="1"/>
        <v>31.644695697758557</v>
      </c>
      <c r="H5962" s="12">
        <f ca="1"/>
        <v>0.60202039418243003</v>
      </c>
      <c r="I5962" s="12">
        <v>0.59570000000000001</v>
      </c>
    </row>
    <row r="5963" spans="6:9" x14ac:dyDescent="0.3">
      <c r="F5963" s="2">
        <v>5958</v>
      </c>
      <c r="G5963" s="12">
        <f ca="1"/>
        <v>31.644981184632186</v>
      </c>
      <c r="H5963" s="12">
        <f ca="1"/>
        <v>0.60202942420321748</v>
      </c>
      <c r="I5963" s="12">
        <v>0.5958</v>
      </c>
    </row>
    <row r="5964" spans="6:9" x14ac:dyDescent="0.3">
      <c r="F5964" s="2">
        <v>5959</v>
      </c>
      <c r="G5964" s="12">
        <f ca="1"/>
        <v>31.647986105885114</v>
      </c>
      <c r="H5964" s="12">
        <f ca="1"/>
        <v>0.60212446174842915</v>
      </c>
      <c r="I5964" s="12">
        <v>0.59589999999999999</v>
      </c>
    </row>
    <row r="5965" spans="6:9" x14ac:dyDescent="0.3">
      <c r="F5965" s="2">
        <v>5960</v>
      </c>
      <c r="G5965" s="12">
        <f ca="1"/>
        <v>31.654749476948272</v>
      </c>
      <c r="H5965" s="12">
        <f ca="1"/>
        <v>0.6023383097262428</v>
      </c>
      <c r="I5965" s="12">
        <v>0.59599999999999997</v>
      </c>
    </row>
    <row r="5966" spans="6:9" x14ac:dyDescent="0.3">
      <c r="F5966" s="2">
        <v>5961</v>
      </c>
      <c r="G5966" s="12">
        <f ca="1"/>
        <v>31.655118436890888</v>
      </c>
      <c r="H5966" s="12">
        <f ca="1"/>
        <v>0.60234997334759954</v>
      </c>
      <c r="I5966" s="12">
        <v>0.59609999999999996</v>
      </c>
    </row>
    <row r="5967" spans="6:9" x14ac:dyDescent="0.3">
      <c r="F5967" s="2">
        <v>5962</v>
      </c>
      <c r="G5967" s="12">
        <f ca="1"/>
        <v>31.655570490910726</v>
      </c>
      <c r="H5967" s="12">
        <f ca="1"/>
        <v>0.60236426342009164</v>
      </c>
      <c r="I5967" s="12">
        <v>0.59619999999999995</v>
      </c>
    </row>
    <row r="5968" spans="6:9" x14ac:dyDescent="0.3">
      <c r="F5968" s="2">
        <v>5963</v>
      </c>
      <c r="G5968" s="12">
        <f ca="1"/>
        <v>31.660640333415245</v>
      </c>
      <c r="H5968" s="12">
        <f ca="1"/>
        <v>0.60252450331730079</v>
      </c>
      <c r="I5968" s="12">
        <v>0.59630000000000005</v>
      </c>
    </row>
    <row r="5969" spans="6:9" x14ac:dyDescent="0.3">
      <c r="F5969" s="2">
        <v>5964</v>
      </c>
      <c r="G5969" s="12">
        <f ca="1"/>
        <v>31.667474894677774</v>
      </c>
      <c r="H5969" s="12">
        <f ca="1"/>
        <v>0.60274044698094598</v>
      </c>
      <c r="I5969" s="12">
        <v>0.59640000000000004</v>
      </c>
    </row>
    <row r="5970" spans="6:9" x14ac:dyDescent="0.3">
      <c r="F5970" s="2">
        <v>5965</v>
      </c>
      <c r="G5970" s="12">
        <f ca="1"/>
        <v>31.670769079672837</v>
      </c>
      <c r="H5970" s="12">
        <f ca="1"/>
        <v>0.60284449967005149</v>
      </c>
      <c r="I5970" s="12">
        <v>0.59650000000000003</v>
      </c>
    </row>
    <row r="5971" spans="6:9" x14ac:dyDescent="0.3">
      <c r="F5971" s="2">
        <v>5966</v>
      </c>
      <c r="G5971" s="12">
        <f ca="1"/>
        <v>31.675678509281767</v>
      </c>
      <c r="H5971" s="12">
        <f ca="1"/>
        <v>0.60299953674107643</v>
      </c>
      <c r="I5971" s="12">
        <v>0.59660000000000002</v>
      </c>
    </row>
    <row r="5972" spans="6:9" x14ac:dyDescent="0.3">
      <c r="F5972" s="2">
        <v>5967</v>
      </c>
      <c r="G5972" s="12">
        <f ca="1"/>
        <v>31.677906296840231</v>
      </c>
      <c r="H5972" s="12">
        <f ca="1"/>
        <v>0.60306987483655072</v>
      </c>
      <c r="I5972" s="12">
        <v>0.59670000000000001</v>
      </c>
    </row>
    <row r="5973" spans="6:9" x14ac:dyDescent="0.3">
      <c r="F5973" s="2">
        <v>5968</v>
      </c>
      <c r="G5973" s="12">
        <f ca="1"/>
        <v>31.680671202908865</v>
      </c>
      <c r="H5973" s="12">
        <f ca="1"/>
        <v>0.60315715908668655</v>
      </c>
      <c r="I5973" s="12">
        <v>0.5968</v>
      </c>
    </row>
    <row r="5974" spans="6:9" x14ac:dyDescent="0.3">
      <c r="F5974" s="2">
        <v>5969</v>
      </c>
      <c r="G5974" s="12">
        <f ca="1"/>
        <v>31.683062872575434</v>
      </c>
      <c r="H5974" s="12">
        <f ca="1"/>
        <v>0.60323264977187818</v>
      </c>
      <c r="I5974" s="12">
        <v>0.59689999999999999</v>
      </c>
    </row>
    <row r="5975" spans="6:9" x14ac:dyDescent="0.3">
      <c r="F5975" s="2">
        <v>5970</v>
      </c>
      <c r="G5975" s="12">
        <f ca="1"/>
        <v>31.685403677263327</v>
      </c>
      <c r="H5975" s="12">
        <f ca="1"/>
        <v>0.60330652506817128</v>
      </c>
      <c r="I5975" s="12">
        <v>0.59699999999999998</v>
      </c>
    </row>
    <row r="5976" spans="6:9" x14ac:dyDescent="0.3">
      <c r="F5976" s="2">
        <v>5971</v>
      </c>
      <c r="G5976" s="12">
        <f ca="1"/>
        <v>31.688367353530282</v>
      </c>
      <c r="H5976" s="12">
        <f ca="1"/>
        <v>0.60340004403286829</v>
      </c>
      <c r="I5976" s="12">
        <v>0.59709999999999996</v>
      </c>
    </row>
    <row r="5977" spans="6:9" x14ac:dyDescent="0.3">
      <c r="F5977" s="2">
        <v>5972</v>
      </c>
      <c r="G5977" s="12">
        <f ca="1"/>
        <v>31.689323893564406</v>
      </c>
      <c r="H5977" s="12">
        <f ca="1"/>
        <v>0.60343022436058769</v>
      </c>
      <c r="I5977" s="12">
        <v>0.59719999999999995</v>
      </c>
    </row>
    <row r="5978" spans="6:9" x14ac:dyDescent="0.3">
      <c r="F5978" s="2">
        <v>5973</v>
      </c>
      <c r="G5978" s="12">
        <f ca="1"/>
        <v>31.689729690330307</v>
      </c>
      <c r="H5978" s="12">
        <f ca="1"/>
        <v>0.6034430273874829</v>
      </c>
      <c r="I5978" s="12">
        <v>0.59730000000000005</v>
      </c>
    </row>
    <row r="5979" spans="6:9" x14ac:dyDescent="0.3">
      <c r="F5979" s="2">
        <v>5974</v>
      </c>
      <c r="G5979" s="12">
        <f ca="1"/>
        <v>31.692049541248842</v>
      </c>
      <c r="H5979" s="12">
        <f ca="1"/>
        <v>0.60351621383992393</v>
      </c>
      <c r="I5979" s="12">
        <v>0.59740000000000004</v>
      </c>
    </row>
    <row r="5980" spans="6:9" x14ac:dyDescent="0.3">
      <c r="F5980" s="2">
        <v>5975</v>
      </c>
      <c r="G5980" s="12">
        <f ca="1"/>
        <v>31.692236564251957</v>
      </c>
      <c r="H5980" s="12">
        <f ca="1"/>
        <v>0.60352211360713326</v>
      </c>
      <c r="I5980" s="12">
        <v>0.59750000000000003</v>
      </c>
    </row>
    <row r="5981" spans="6:9" x14ac:dyDescent="0.3">
      <c r="F5981" s="2">
        <v>5976</v>
      </c>
      <c r="G5981" s="12">
        <f ca="1"/>
        <v>31.692624163581787</v>
      </c>
      <c r="H5981" s="12">
        <f ca="1"/>
        <v>0.60353434049176036</v>
      </c>
      <c r="I5981" s="12">
        <v>0.59760000000000002</v>
      </c>
    </row>
    <row r="5982" spans="6:9" x14ac:dyDescent="0.3">
      <c r="F5982" s="2">
        <v>5977</v>
      </c>
      <c r="G5982" s="12">
        <f ca="1"/>
        <v>31.692828948950119</v>
      </c>
      <c r="H5982" s="12">
        <f ca="1"/>
        <v>0.60354080037174929</v>
      </c>
      <c r="I5982" s="12">
        <v>0.59770000000000001</v>
      </c>
    </row>
    <row r="5983" spans="6:9" x14ac:dyDescent="0.3">
      <c r="F5983" s="2">
        <v>5978</v>
      </c>
      <c r="G5983" s="12">
        <f ca="1"/>
        <v>31.694799498792349</v>
      </c>
      <c r="H5983" s="12">
        <f ca="1"/>
        <v>0.60360295682904663</v>
      </c>
      <c r="I5983" s="12">
        <v>0.5978</v>
      </c>
    </row>
    <row r="5984" spans="6:9" x14ac:dyDescent="0.3">
      <c r="F5984" s="2">
        <v>5979</v>
      </c>
      <c r="G5984" s="12">
        <f ca="1"/>
        <v>31.695142211390124</v>
      </c>
      <c r="H5984" s="12">
        <f ca="1"/>
        <v>0.60361376620218676</v>
      </c>
      <c r="I5984" s="12">
        <v>0.59789999999999999</v>
      </c>
    </row>
    <row r="5985" spans="6:9" x14ac:dyDescent="0.3">
      <c r="F5985" s="2">
        <v>5980</v>
      </c>
      <c r="G5985" s="12">
        <f ca="1"/>
        <v>31.696655522455643</v>
      </c>
      <c r="H5985" s="12">
        <f ca="1"/>
        <v>0.60366149449187745</v>
      </c>
      <c r="I5985" s="12">
        <v>0.59799999999999998</v>
      </c>
    </row>
    <row r="5986" spans="6:9" x14ac:dyDescent="0.3">
      <c r="F5986" s="2">
        <v>5981</v>
      </c>
      <c r="G5986" s="12">
        <f ca="1"/>
        <v>31.698018001849761</v>
      </c>
      <c r="H5986" s="12">
        <f ca="1"/>
        <v>0.60370446221289165</v>
      </c>
      <c r="I5986" s="12">
        <v>0.59809999999999997</v>
      </c>
    </row>
    <row r="5987" spans="6:9" x14ac:dyDescent="0.3">
      <c r="F5987" s="2">
        <v>5982</v>
      </c>
      <c r="G5987" s="12">
        <f ca="1"/>
        <v>31.699551106941769</v>
      </c>
      <c r="H5987" s="12">
        <f ca="1"/>
        <v>0.60375280690240263</v>
      </c>
      <c r="I5987" s="12">
        <v>0.59819999999999995</v>
      </c>
    </row>
    <row r="5988" spans="6:9" x14ac:dyDescent="0.3">
      <c r="F5988" s="2">
        <v>5983</v>
      </c>
      <c r="G5988" s="12">
        <f ca="1"/>
        <v>31.699702909477921</v>
      </c>
      <c r="H5988" s="12">
        <f ca="1"/>
        <v>0.60375759359132697</v>
      </c>
      <c r="I5988" s="12">
        <v>0.59830000000000005</v>
      </c>
    </row>
    <row r="5989" spans="6:9" x14ac:dyDescent="0.3">
      <c r="F5989" s="2">
        <v>5984</v>
      </c>
      <c r="G5989" s="12">
        <f ca="1"/>
        <v>31.699771019927397</v>
      </c>
      <c r="H5989" s="12">
        <f ca="1"/>
        <v>0.60375974125971932</v>
      </c>
      <c r="I5989" s="12">
        <v>0.59840000000000004</v>
      </c>
    </row>
    <row r="5990" spans="6:9" x14ac:dyDescent="0.3">
      <c r="F5990" s="2">
        <v>5985</v>
      </c>
      <c r="G5990" s="12">
        <f ca="1"/>
        <v>31.701955186281001</v>
      </c>
      <c r="H5990" s="12">
        <f ca="1"/>
        <v>0.60382860832267271</v>
      </c>
      <c r="I5990" s="12">
        <v>0.59850000000000003</v>
      </c>
    </row>
    <row r="5991" spans="6:9" x14ac:dyDescent="0.3">
      <c r="F5991" s="2">
        <v>5986</v>
      </c>
      <c r="G5991" s="12">
        <f ca="1"/>
        <v>31.703657012662962</v>
      </c>
      <c r="H5991" s="12">
        <f ca="1"/>
        <v>0.60388226125112432</v>
      </c>
      <c r="I5991" s="12">
        <v>0.59860000000000002</v>
      </c>
    </row>
    <row r="5992" spans="6:9" x14ac:dyDescent="0.3">
      <c r="F5992" s="2">
        <v>5987</v>
      </c>
      <c r="G5992" s="12">
        <f ca="1"/>
        <v>31.717696463957665</v>
      </c>
      <c r="H5992" s="12">
        <f ca="1"/>
        <v>0.60432468180255861</v>
      </c>
      <c r="I5992" s="12">
        <v>0.59870000000000001</v>
      </c>
    </row>
    <row r="5993" spans="6:9" x14ac:dyDescent="0.3">
      <c r="F5993" s="2">
        <v>5988</v>
      </c>
      <c r="G5993" s="12">
        <f ca="1"/>
        <v>31.724642890717</v>
      </c>
      <c r="H5993" s="12">
        <f ca="1"/>
        <v>0.60454345261234022</v>
      </c>
      <c r="I5993" s="12">
        <v>0.5988</v>
      </c>
    </row>
    <row r="5994" spans="6:9" x14ac:dyDescent="0.3">
      <c r="F5994" s="2">
        <v>5989</v>
      </c>
      <c r="G5994" s="12">
        <f ca="1"/>
        <v>31.724696852770943</v>
      </c>
      <c r="H5994" s="12">
        <f ca="1"/>
        <v>0.60454515175799162</v>
      </c>
      <c r="I5994" s="12">
        <v>0.59889999999999999</v>
      </c>
    </row>
    <row r="5995" spans="6:9" x14ac:dyDescent="0.3">
      <c r="F5995" s="2">
        <v>5990</v>
      </c>
      <c r="G5995" s="12">
        <f ca="1"/>
        <v>31.728008827405759</v>
      </c>
      <c r="H5995" s="12">
        <f ca="1"/>
        <v>0.60464942860843074</v>
      </c>
      <c r="I5995" s="12">
        <v>0.59899999999999998</v>
      </c>
    </row>
    <row r="5996" spans="6:9" x14ac:dyDescent="0.3">
      <c r="F5996" s="2">
        <v>5991</v>
      </c>
      <c r="G5996" s="12">
        <f ca="1"/>
        <v>31.734671080104196</v>
      </c>
      <c r="H5996" s="12">
        <f ca="1"/>
        <v>0.60485912928989127</v>
      </c>
      <c r="I5996" s="12">
        <v>0.59909999999999997</v>
      </c>
    </row>
    <row r="5997" spans="6:9" x14ac:dyDescent="0.3">
      <c r="F5997" s="2">
        <v>5992</v>
      </c>
      <c r="G5997" s="12">
        <f ca="1"/>
        <v>31.737420150944008</v>
      </c>
      <c r="H5997" s="12">
        <f ca="1"/>
        <v>0.60494563592644213</v>
      </c>
      <c r="I5997" s="12">
        <v>0.59919999999999995</v>
      </c>
    </row>
    <row r="5998" spans="6:9" x14ac:dyDescent="0.3">
      <c r="F5998" s="2">
        <v>5993</v>
      </c>
      <c r="G5998" s="12">
        <f ca="1"/>
        <v>31.738093185261917</v>
      </c>
      <c r="H5998" s="12">
        <f ca="1"/>
        <v>0.60496681265199626</v>
      </c>
      <c r="I5998" s="12">
        <v>0.59930000000000005</v>
      </c>
    </row>
    <row r="5999" spans="6:9" x14ac:dyDescent="0.3">
      <c r="F5999" s="2">
        <v>5994</v>
      </c>
      <c r="G5999" s="12">
        <f ca="1"/>
        <v>31.747605690618958</v>
      </c>
      <c r="H5999" s="12">
        <f ca="1"/>
        <v>0.60526603349984398</v>
      </c>
      <c r="I5999" s="12">
        <v>0.59940000000000004</v>
      </c>
    </row>
    <row r="6000" spans="6:9" x14ac:dyDescent="0.3">
      <c r="F6000" s="2">
        <v>5995</v>
      </c>
      <c r="G6000" s="12">
        <f ca="1"/>
        <v>31.749987111665273</v>
      </c>
      <c r="H6000" s="12">
        <f ca="1"/>
        <v>0.60534091724768802</v>
      </c>
      <c r="I6000" s="12">
        <v>0.59950000000000003</v>
      </c>
    </row>
    <row r="6001" spans="6:9" x14ac:dyDescent="0.3">
      <c r="F6001" s="2">
        <v>5996</v>
      </c>
      <c r="G6001" s="12">
        <f ca="1"/>
        <v>31.750915242664021</v>
      </c>
      <c r="H6001" s="12">
        <f ca="1"/>
        <v>0.60537009959174126</v>
      </c>
      <c r="I6001" s="12">
        <v>0.59960000000000002</v>
      </c>
    </row>
    <row r="6002" spans="6:9" x14ac:dyDescent="0.3">
      <c r="F6002" s="2">
        <v>5997</v>
      </c>
      <c r="G6002" s="12">
        <f ca="1"/>
        <v>31.752302515202413</v>
      </c>
      <c r="H6002" s="12">
        <f ca="1"/>
        <v>0.60541371544376188</v>
      </c>
      <c r="I6002" s="12">
        <v>0.59970000000000001</v>
      </c>
    </row>
    <row r="6003" spans="6:9" x14ac:dyDescent="0.3">
      <c r="F6003" s="2">
        <v>5998</v>
      </c>
      <c r="G6003" s="12">
        <f ca="1"/>
        <v>31.759324517263305</v>
      </c>
      <c r="H6003" s="12">
        <f ca="1"/>
        <v>0.6056344349290923</v>
      </c>
      <c r="I6003" s="12">
        <v>0.5998</v>
      </c>
    </row>
    <row r="6004" spans="6:9" x14ac:dyDescent="0.3">
      <c r="F6004" s="2">
        <v>5999</v>
      </c>
      <c r="G6004" s="12">
        <f ca="1"/>
        <v>31.761460832742518</v>
      </c>
      <c r="H6004" s="12">
        <f ca="1"/>
        <v>0.60570156747474424</v>
      </c>
      <c r="I6004" s="12">
        <v>0.59989999999999999</v>
      </c>
    </row>
    <row r="6005" spans="6:9" x14ac:dyDescent="0.3">
      <c r="F6005" s="2">
        <v>6000</v>
      </c>
      <c r="G6005" s="12">
        <f ca="1"/>
        <v>31.76342011267316</v>
      </c>
      <c r="H6005" s="12">
        <f ca="1"/>
        <v>0.60576312967687918</v>
      </c>
      <c r="I6005" s="12">
        <v>0.6</v>
      </c>
    </row>
    <row r="6006" spans="6:9" x14ac:dyDescent="0.3">
      <c r="F6006" s="2">
        <v>6001</v>
      </c>
      <c r="G6006" s="12">
        <f ca="1"/>
        <v>31.763766856637403</v>
      </c>
      <c r="H6006" s="12">
        <f ca="1"/>
        <v>0.60577402395293378</v>
      </c>
      <c r="I6006" s="12">
        <v>0.60009999999999997</v>
      </c>
    </row>
    <row r="6007" spans="6:9" x14ac:dyDescent="0.3">
      <c r="F6007" s="2">
        <v>6002</v>
      </c>
      <c r="G6007" s="12">
        <f ca="1"/>
        <v>31.76444754126787</v>
      </c>
      <c r="H6007" s="12">
        <f ca="1"/>
        <v>0.60579540962244049</v>
      </c>
      <c r="I6007" s="12">
        <v>0.60019999999999996</v>
      </c>
    </row>
    <row r="6008" spans="6:9" x14ac:dyDescent="0.3">
      <c r="F6008" s="2">
        <v>6003</v>
      </c>
      <c r="G6008" s="12">
        <f ca="1"/>
        <v>31.765715611430799</v>
      </c>
      <c r="H6008" s="12">
        <f ca="1"/>
        <v>0.60583524751625506</v>
      </c>
      <c r="I6008" s="12">
        <v>0.60029999999999994</v>
      </c>
    </row>
    <row r="6009" spans="6:9" x14ac:dyDescent="0.3">
      <c r="F6009" s="2">
        <v>6004</v>
      </c>
      <c r="G6009" s="12">
        <f ca="1"/>
        <v>31.766176360222893</v>
      </c>
      <c r="H6009" s="12">
        <f ca="1"/>
        <v>0.60584972176925878</v>
      </c>
      <c r="I6009" s="12">
        <v>0.60040000000000004</v>
      </c>
    </row>
    <row r="6010" spans="6:9" x14ac:dyDescent="0.3">
      <c r="F6010" s="2">
        <v>6005</v>
      </c>
      <c r="G6010" s="12">
        <f ca="1"/>
        <v>31.768393750899723</v>
      </c>
      <c r="H6010" s="12">
        <f ca="1"/>
        <v>0.60591937502791327</v>
      </c>
      <c r="I6010" s="12">
        <v>0.60050000000000003</v>
      </c>
    </row>
    <row r="6011" spans="6:9" x14ac:dyDescent="0.3">
      <c r="F6011" s="2">
        <v>6006</v>
      </c>
      <c r="G6011" s="12">
        <f ca="1"/>
        <v>31.769122059302717</v>
      </c>
      <c r="H6011" s="12">
        <f ca="1"/>
        <v>0.60594225094649723</v>
      </c>
      <c r="I6011" s="12">
        <v>0.60060000000000002</v>
      </c>
    </row>
    <row r="6012" spans="6:9" x14ac:dyDescent="0.3">
      <c r="F6012" s="2">
        <v>6007</v>
      </c>
      <c r="G6012" s="12">
        <f ca="1"/>
        <v>31.770197017843081</v>
      </c>
      <c r="H6012" s="12">
        <f ca="1"/>
        <v>0.60597601331450202</v>
      </c>
      <c r="I6012" s="12">
        <v>0.60070000000000001</v>
      </c>
    </row>
    <row r="6013" spans="6:9" x14ac:dyDescent="0.3">
      <c r="F6013" s="2">
        <v>6008</v>
      </c>
      <c r="G6013" s="12">
        <f ca="1"/>
        <v>31.7732333154194</v>
      </c>
      <c r="H6013" s="12">
        <f ca="1"/>
        <v>0.60607136651653959</v>
      </c>
      <c r="I6013" s="12">
        <v>0.6008</v>
      </c>
    </row>
    <row r="6014" spans="6:9" x14ac:dyDescent="0.3">
      <c r="F6014" s="2">
        <v>6009</v>
      </c>
      <c r="G6014" s="12">
        <f ca="1"/>
        <v>31.779564029003421</v>
      </c>
      <c r="H6014" s="12">
        <f ca="1"/>
        <v>0.60627012660441726</v>
      </c>
      <c r="I6014" s="12">
        <v>0.60089999999999999</v>
      </c>
    </row>
    <row r="6015" spans="6:9" x14ac:dyDescent="0.3">
      <c r="F6015" s="2">
        <v>6010</v>
      </c>
      <c r="G6015" s="12">
        <f ca="1"/>
        <v>31.783626396230883</v>
      </c>
      <c r="H6015" s="12">
        <f ca="1"/>
        <v>0.60639763205605712</v>
      </c>
      <c r="I6015" s="12">
        <v>0.60099999999999998</v>
      </c>
    </row>
    <row r="6016" spans="6:9" x14ac:dyDescent="0.3">
      <c r="F6016" s="2">
        <v>6011</v>
      </c>
      <c r="G6016" s="12">
        <f ca="1"/>
        <v>31.789128916656239</v>
      </c>
      <c r="H6016" s="12">
        <f ca="1"/>
        <v>0.60657029313444077</v>
      </c>
      <c r="I6016" s="12">
        <v>0.60109999999999997</v>
      </c>
    </row>
    <row r="6017" spans="6:9" x14ac:dyDescent="0.3">
      <c r="F6017" s="2">
        <v>6012</v>
      </c>
      <c r="G6017" s="12">
        <f ca="1"/>
        <v>31.791808322420241</v>
      </c>
      <c r="H6017" s="12">
        <f ca="1"/>
        <v>0.6066543496516994</v>
      </c>
      <c r="I6017" s="12">
        <v>0.60119999999999996</v>
      </c>
    </row>
    <row r="6018" spans="6:9" x14ac:dyDescent="0.3">
      <c r="F6018" s="2">
        <v>6013</v>
      </c>
      <c r="G6018" s="12">
        <f ca="1"/>
        <v>31.796674827882132</v>
      </c>
      <c r="H6018" s="12">
        <f ca="1"/>
        <v>0.6068069860210501</v>
      </c>
      <c r="I6018" s="12">
        <v>0.60129999999999995</v>
      </c>
    </row>
    <row r="6019" spans="6:9" x14ac:dyDescent="0.3">
      <c r="F6019" s="2">
        <v>6014</v>
      </c>
      <c r="G6019" s="12">
        <f ca="1"/>
        <v>31.796821623200902</v>
      </c>
      <c r="H6019" s="12">
        <f ca="1"/>
        <v>0.60681158956020764</v>
      </c>
      <c r="I6019" s="12">
        <v>0.60140000000000005</v>
      </c>
    </row>
    <row r="6020" spans="6:9" x14ac:dyDescent="0.3">
      <c r="F6020" s="2">
        <v>6015</v>
      </c>
      <c r="G6020" s="12">
        <f ca="1"/>
        <v>31.797896686007661</v>
      </c>
      <c r="H6020" s="12">
        <f ca="1"/>
        <v>0.60684530265053938</v>
      </c>
      <c r="I6020" s="12">
        <v>0.60150000000000003</v>
      </c>
    </row>
    <row r="6021" spans="6:9" x14ac:dyDescent="0.3">
      <c r="F6021" s="2">
        <v>6016</v>
      </c>
      <c r="G6021" s="12">
        <f ca="1"/>
        <v>31.799164827639959</v>
      </c>
      <c r="H6021" s="12">
        <f ca="1"/>
        <v>0.60688506791717445</v>
      </c>
      <c r="I6021" s="12">
        <v>0.60160000000000002</v>
      </c>
    </row>
    <row r="6022" spans="6:9" x14ac:dyDescent="0.3">
      <c r="F6022" s="2">
        <v>6017</v>
      </c>
      <c r="G6022" s="12">
        <f ca="1"/>
        <v>31.804992094161623</v>
      </c>
      <c r="H6022" s="12">
        <f ca="1"/>
        <v>0.60706775778710553</v>
      </c>
      <c r="I6022" s="12">
        <v>0.60170000000000001</v>
      </c>
    </row>
    <row r="6023" spans="6:9" x14ac:dyDescent="0.3">
      <c r="F6023" s="2">
        <v>6018</v>
      </c>
      <c r="G6023" s="12">
        <f ca="1"/>
        <v>31.805789150384033</v>
      </c>
      <c r="H6023" s="12">
        <f ca="1"/>
        <v>0.60709274154383386</v>
      </c>
      <c r="I6023" s="12">
        <v>0.6018</v>
      </c>
    </row>
    <row r="6024" spans="6:9" x14ac:dyDescent="0.3">
      <c r="F6024" s="2">
        <v>6019</v>
      </c>
      <c r="G6024" s="12">
        <f ca="1"/>
        <v>31.820610699518305</v>
      </c>
      <c r="H6024" s="12">
        <f ca="1"/>
        <v>0.60755711990290917</v>
      </c>
      <c r="I6024" s="12">
        <v>0.60189999999999999</v>
      </c>
    </row>
    <row r="6025" spans="6:9" x14ac:dyDescent="0.3">
      <c r="F6025" s="2">
        <v>6020</v>
      </c>
      <c r="G6025" s="12">
        <f ca="1"/>
        <v>31.821214227320283</v>
      </c>
      <c r="H6025" s="12">
        <f ca="1"/>
        <v>0.60757602102710395</v>
      </c>
      <c r="I6025" s="12">
        <v>0.60199999999999998</v>
      </c>
    </row>
    <row r="6026" spans="6:9" x14ac:dyDescent="0.3">
      <c r="F6026" s="2">
        <v>6021</v>
      </c>
      <c r="G6026" s="12">
        <f ca="1"/>
        <v>31.823060216181386</v>
      </c>
      <c r="H6026" s="12">
        <f ca="1"/>
        <v>0.60763382924550002</v>
      </c>
      <c r="I6026" s="12">
        <v>0.60209999999999997</v>
      </c>
    </row>
    <row r="6027" spans="6:9" x14ac:dyDescent="0.3">
      <c r="F6027" s="2">
        <v>6022</v>
      </c>
      <c r="G6027" s="12">
        <f ca="1"/>
        <v>31.825412224191094</v>
      </c>
      <c r="H6027" s="12">
        <f ca="1"/>
        <v>0.60770747507523659</v>
      </c>
      <c r="I6027" s="12">
        <v>0.60219999999999996</v>
      </c>
    </row>
    <row r="6028" spans="6:9" x14ac:dyDescent="0.3">
      <c r="F6028" s="2">
        <v>6023</v>
      </c>
      <c r="G6028" s="12">
        <f ca="1"/>
        <v>31.825557170552955</v>
      </c>
      <c r="H6028" s="12">
        <f ca="1"/>
        <v>0.60771201330273539</v>
      </c>
      <c r="I6028" s="12">
        <v>0.60229999999999995</v>
      </c>
    </row>
    <row r="6029" spans="6:9" x14ac:dyDescent="0.3">
      <c r="F6029" s="2">
        <v>6024</v>
      </c>
      <c r="G6029" s="12">
        <f ca="1"/>
        <v>31.825573114476612</v>
      </c>
      <c r="H6029" s="12">
        <f ca="1"/>
        <v>0.60771251249999225</v>
      </c>
      <c r="I6029" s="12">
        <v>0.60240000000000005</v>
      </c>
    </row>
    <row r="6030" spans="6:9" x14ac:dyDescent="0.3">
      <c r="F6030" s="2">
        <v>6025</v>
      </c>
      <c r="G6030" s="12">
        <f ca="1"/>
        <v>31.835410316225797</v>
      </c>
      <c r="H6030" s="12">
        <f ca="1"/>
        <v>0.60802042587998528</v>
      </c>
      <c r="I6030" s="12">
        <v>0.60250000000000004</v>
      </c>
    </row>
    <row r="6031" spans="6:9" x14ac:dyDescent="0.3">
      <c r="F6031" s="2">
        <v>6026</v>
      </c>
      <c r="G6031" s="12">
        <f ca="1"/>
        <v>31.839599894730643</v>
      </c>
      <c r="H6031" s="12">
        <f ca="1"/>
        <v>0.60815151194169892</v>
      </c>
      <c r="I6031" s="12">
        <v>0.60260000000000002</v>
      </c>
    </row>
    <row r="6032" spans="6:9" x14ac:dyDescent="0.3">
      <c r="F6032" s="2">
        <v>6027</v>
      </c>
      <c r="G6032" s="12">
        <f ca="1"/>
        <v>31.843486501632892</v>
      </c>
      <c r="H6032" s="12">
        <f ca="1"/>
        <v>0.60827309092160309</v>
      </c>
      <c r="I6032" s="12">
        <v>0.60270000000000001</v>
      </c>
    </row>
    <row r="6033" spans="6:9" x14ac:dyDescent="0.3">
      <c r="F6033" s="2">
        <v>6028</v>
      </c>
      <c r="G6033" s="12">
        <f ca="1"/>
        <v>31.850834086609396</v>
      </c>
      <c r="H6033" s="12">
        <f ca="1"/>
        <v>0.60850286222668548</v>
      </c>
      <c r="I6033" s="12">
        <v>0.6028</v>
      </c>
    </row>
    <row r="6034" spans="6:9" x14ac:dyDescent="0.3">
      <c r="F6034" s="2">
        <v>6029</v>
      </c>
      <c r="G6034" s="12">
        <f ca="1"/>
        <v>31.853680852738254</v>
      </c>
      <c r="H6034" s="12">
        <f ca="1"/>
        <v>0.60859185995898279</v>
      </c>
      <c r="I6034" s="12">
        <v>0.60289999999999999</v>
      </c>
    </row>
    <row r="6035" spans="6:9" x14ac:dyDescent="0.3">
      <c r="F6035" s="2">
        <v>6030</v>
      </c>
      <c r="G6035" s="12">
        <f ca="1"/>
        <v>31.854109128617853</v>
      </c>
      <c r="H6035" s="12">
        <f ca="1"/>
        <v>0.60860524781186498</v>
      </c>
      <c r="I6035" s="12">
        <v>0.60299999999999998</v>
      </c>
    </row>
    <row r="6036" spans="6:9" x14ac:dyDescent="0.3">
      <c r="F6036" s="2">
        <v>6031</v>
      </c>
      <c r="G6036" s="12">
        <f ca="1"/>
        <v>31.854799730315481</v>
      </c>
      <c r="H6036" s="12">
        <f ca="1"/>
        <v>0.60862683526208539</v>
      </c>
      <c r="I6036" s="12">
        <v>0.60309999999999997</v>
      </c>
    </row>
    <row r="6037" spans="6:9" x14ac:dyDescent="0.3">
      <c r="F6037" s="2">
        <v>6032</v>
      </c>
      <c r="G6037" s="12">
        <f ca="1"/>
        <v>31.858525478779917</v>
      </c>
      <c r="H6037" s="12">
        <f ca="1"/>
        <v>0.60874328366364017</v>
      </c>
      <c r="I6037" s="12">
        <v>0.60319999999999996</v>
      </c>
    </row>
    <row r="6038" spans="6:9" x14ac:dyDescent="0.3">
      <c r="F6038" s="2">
        <v>6033</v>
      </c>
      <c r="G6038" s="12">
        <f ca="1"/>
        <v>31.863871465031739</v>
      </c>
      <c r="H6038" s="12">
        <f ca="1"/>
        <v>0.60891033022344998</v>
      </c>
      <c r="I6038" s="12">
        <v>0.60329999999999995</v>
      </c>
    </row>
    <row r="6039" spans="6:9" x14ac:dyDescent="0.3">
      <c r="F6039" s="2">
        <v>6034</v>
      </c>
      <c r="G6039" s="12">
        <f ca="1"/>
        <v>31.86656662698099</v>
      </c>
      <c r="H6039" s="12">
        <f ca="1"/>
        <v>0.60899452726145631</v>
      </c>
      <c r="I6039" s="12">
        <v>0.60340000000000005</v>
      </c>
    </row>
    <row r="6040" spans="6:9" x14ac:dyDescent="0.3">
      <c r="F6040" s="2">
        <v>6035</v>
      </c>
      <c r="G6040" s="12">
        <f ca="1"/>
        <v>31.868495846234033</v>
      </c>
      <c r="H6040" s="12">
        <f ca="1"/>
        <v>0.60905478839954297</v>
      </c>
      <c r="I6040" s="12">
        <v>0.60350000000000004</v>
      </c>
    </row>
    <row r="6041" spans="6:9" x14ac:dyDescent="0.3">
      <c r="F6041" s="2">
        <v>6036</v>
      </c>
      <c r="G6041" s="12">
        <f ca="1"/>
        <v>31.869711562835104</v>
      </c>
      <c r="H6041" s="12">
        <f ca="1"/>
        <v>0.60909275921024575</v>
      </c>
      <c r="I6041" s="12">
        <v>0.60360000000000003</v>
      </c>
    </row>
    <row r="6042" spans="6:9" x14ac:dyDescent="0.3">
      <c r="F6042" s="2">
        <v>6037</v>
      </c>
      <c r="G6042" s="12">
        <f ca="1"/>
        <v>31.872172013529411</v>
      </c>
      <c r="H6042" s="12">
        <f ca="1"/>
        <v>0.60916959923899427</v>
      </c>
      <c r="I6042" s="12">
        <v>0.60370000000000001</v>
      </c>
    </row>
    <row r="6043" spans="6:9" x14ac:dyDescent="0.3">
      <c r="F6043" s="2">
        <v>6038</v>
      </c>
      <c r="G6043" s="12">
        <f ca="1"/>
        <v>31.874553776364653</v>
      </c>
      <c r="H6043" s="12">
        <f ca="1"/>
        <v>0.6092439717651974</v>
      </c>
      <c r="I6043" s="12">
        <v>0.6038</v>
      </c>
    </row>
    <row r="6044" spans="6:9" x14ac:dyDescent="0.3">
      <c r="F6044" s="2">
        <v>6039</v>
      </c>
      <c r="G6044" s="12">
        <f ca="1"/>
        <v>31.88456245465861</v>
      </c>
      <c r="H6044" s="12">
        <f ca="1"/>
        <v>0.60955639278944007</v>
      </c>
      <c r="I6044" s="12">
        <v>0.60389999999999999</v>
      </c>
    </row>
    <row r="6045" spans="6:9" x14ac:dyDescent="0.3">
      <c r="F6045" s="2">
        <v>6040</v>
      </c>
      <c r="G6045" s="12">
        <f ca="1"/>
        <v>31.885052183223689</v>
      </c>
      <c r="H6045" s="12">
        <f ca="1"/>
        <v>0.60957167518591437</v>
      </c>
      <c r="I6045" s="12">
        <v>0.60399999999999998</v>
      </c>
    </row>
    <row r="6046" spans="6:9" x14ac:dyDescent="0.3">
      <c r="F6046" s="2">
        <v>6041</v>
      </c>
      <c r="G6046" s="12">
        <f ca="1"/>
        <v>31.888286819608965</v>
      </c>
      <c r="H6046" s="12">
        <f ca="1"/>
        <v>0.60967260425739023</v>
      </c>
      <c r="I6046" s="12">
        <v>0.60409999999999997</v>
      </c>
    </row>
    <row r="6047" spans="6:9" x14ac:dyDescent="0.3">
      <c r="F6047" s="2">
        <v>6042</v>
      </c>
      <c r="G6047" s="12">
        <f ca="1"/>
        <v>31.900361012379221</v>
      </c>
      <c r="H6047" s="12">
        <f ca="1"/>
        <v>0.61004918934545582</v>
      </c>
      <c r="I6047" s="12">
        <v>0.60419999999999996</v>
      </c>
    </row>
    <row r="6048" spans="6:9" x14ac:dyDescent="0.3">
      <c r="F6048" s="2">
        <v>6043</v>
      </c>
      <c r="G6048" s="12">
        <f ca="1"/>
        <v>31.901064964544393</v>
      </c>
      <c r="H6048" s="12">
        <f ca="1"/>
        <v>0.61007113725246198</v>
      </c>
      <c r="I6048" s="12">
        <v>0.60429999999999995</v>
      </c>
    </row>
    <row r="6049" spans="6:9" x14ac:dyDescent="0.3">
      <c r="F6049" s="2">
        <v>6044</v>
      </c>
      <c r="G6049" s="12">
        <f ca="1"/>
        <v>31.901670502250621</v>
      </c>
      <c r="H6049" s="12">
        <f ca="1"/>
        <v>0.61009001609086644</v>
      </c>
      <c r="I6049" s="12">
        <v>0.60440000000000005</v>
      </c>
    </row>
    <row r="6050" spans="6:9" x14ac:dyDescent="0.3">
      <c r="F6050" s="2">
        <v>6045</v>
      </c>
      <c r="G6050" s="12">
        <f ca="1"/>
        <v>31.902268557084611</v>
      </c>
      <c r="H6050" s="12">
        <f ca="1"/>
        <v>0.61010866100910222</v>
      </c>
      <c r="I6050" s="12">
        <v>0.60450000000000004</v>
      </c>
    </row>
    <row r="6051" spans="6:9" x14ac:dyDescent="0.3">
      <c r="F6051" s="2">
        <v>6046</v>
      </c>
      <c r="G6051" s="12">
        <f ca="1"/>
        <v>31.903885180767077</v>
      </c>
      <c r="H6051" s="12">
        <f ca="1"/>
        <v>0.61015905764558764</v>
      </c>
      <c r="I6051" s="12">
        <v>0.60460000000000003</v>
      </c>
    </row>
    <row r="6052" spans="6:9" x14ac:dyDescent="0.3">
      <c r="F6052" s="2">
        <v>6047</v>
      </c>
      <c r="G6052" s="12">
        <f ca="1"/>
        <v>31.904099057178684</v>
      </c>
      <c r="H6052" s="12">
        <f ca="1"/>
        <v>0.61016572468930019</v>
      </c>
      <c r="I6052" s="12">
        <v>0.60470000000000002</v>
      </c>
    </row>
    <row r="6053" spans="6:9" x14ac:dyDescent="0.3">
      <c r="F6053" s="2">
        <v>6048</v>
      </c>
      <c r="G6053" s="12">
        <f ca="1"/>
        <v>31.905283072692793</v>
      </c>
      <c r="H6053" s="12">
        <f ca="1"/>
        <v>0.61020263186844503</v>
      </c>
      <c r="I6053" s="12">
        <v>0.6048</v>
      </c>
    </row>
    <row r="6054" spans="6:9" x14ac:dyDescent="0.3">
      <c r="F6054" s="2">
        <v>6049</v>
      </c>
      <c r="G6054" s="12">
        <f ca="1"/>
        <v>31.906248176653619</v>
      </c>
      <c r="H6054" s="12">
        <f ca="1"/>
        <v>0.61023271350738106</v>
      </c>
      <c r="I6054" s="12">
        <v>0.60489999999999999</v>
      </c>
    </row>
    <row r="6055" spans="6:9" x14ac:dyDescent="0.3">
      <c r="F6055" s="2">
        <v>6050</v>
      </c>
      <c r="G6055" s="12">
        <f ca="1"/>
        <v>31.907998218314162</v>
      </c>
      <c r="H6055" s="12">
        <f ca="1"/>
        <v>0.61028725698919339</v>
      </c>
      <c r="I6055" s="12">
        <v>0.60499999999999998</v>
      </c>
    </row>
    <row r="6056" spans="6:9" x14ac:dyDescent="0.3">
      <c r="F6056" s="2">
        <v>6051</v>
      </c>
      <c r="G6056" s="12">
        <f ca="1"/>
        <v>31.908305796240995</v>
      </c>
      <c r="H6056" s="12">
        <f ca="1"/>
        <v>0.61029684270799867</v>
      </c>
      <c r="I6056" s="12">
        <v>0.60509999999999997</v>
      </c>
    </row>
    <row r="6057" spans="6:9" x14ac:dyDescent="0.3">
      <c r="F6057" s="2">
        <v>6052</v>
      </c>
      <c r="G6057" s="12">
        <f ca="1"/>
        <v>31.90883235983307</v>
      </c>
      <c r="H6057" s="12">
        <f ca="1"/>
        <v>0.61031325277041237</v>
      </c>
      <c r="I6057" s="12">
        <v>0.60519999999999996</v>
      </c>
    </row>
    <row r="6058" spans="6:9" x14ac:dyDescent="0.3">
      <c r="F6058" s="2">
        <v>6053</v>
      </c>
      <c r="G6058" s="12">
        <f ca="1"/>
        <v>31.910703936000917</v>
      </c>
      <c r="H6058" s="12">
        <f ca="1"/>
        <v>0.61037157549910426</v>
      </c>
      <c r="I6058" s="12">
        <v>0.60529999999999995</v>
      </c>
    </row>
    <row r="6059" spans="6:9" x14ac:dyDescent="0.3">
      <c r="F6059" s="2">
        <v>6054</v>
      </c>
      <c r="G6059" s="12">
        <f ca="1"/>
        <v>31.913647474797976</v>
      </c>
      <c r="H6059" s="12">
        <f ca="1"/>
        <v>0.61046329078333439</v>
      </c>
      <c r="I6059" s="12">
        <v>0.60540000000000005</v>
      </c>
    </row>
    <row r="6060" spans="6:9" x14ac:dyDescent="0.3">
      <c r="F6060" s="2">
        <v>6055</v>
      </c>
      <c r="G6060" s="12">
        <f ca="1"/>
        <v>31.915956065358817</v>
      </c>
      <c r="H6060" s="12">
        <f ca="1"/>
        <v>0.61053521169782077</v>
      </c>
      <c r="I6060" s="12">
        <v>0.60550000000000004</v>
      </c>
    </row>
    <row r="6061" spans="6:9" x14ac:dyDescent="0.3">
      <c r="F6061" s="2">
        <v>6056</v>
      </c>
      <c r="G6061" s="12">
        <f ca="1"/>
        <v>31.916602533864015</v>
      </c>
      <c r="H6061" s="12">
        <f ca="1"/>
        <v>0.61055534986024218</v>
      </c>
      <c r="I6061" s="12">
        <v>0.60560000000000003</v>
      </c>
    </row>
    <row r="6062" spans="6:9" x14ac:dyDescent="0.3">
      <c r="F6062" s="2">
        <v>6057</v>
      </c>
      <c r="G6062" s="12">
        <f ca="1"/>
        <v>31.927807843432618</v>
      </c>
      <c r="H6062" s="12">
        <f ca="1"/>
        <v>0.61090429143757174</v>
      </c>
      <c r="I6062" s="12">
        <v>0.60570000000000002</v>
      </c>
    </row>
    <row r="6063" spans="6:9" x14ac:dyDescent="0.3">
      <c r="F6063" s="2">
        <v>6058</v>
      </c>
      <c r="G6063" s="12">
        <f ca="1"/>
        <v>31.927828488433697</v>
      </c>
      <c r="H6063" s="12">
        <f ca="1"/>
        <v>0.61090493413677704</v>
      </c>
      <c r="I6063" s="12">
        <v>0.60580000000000001</v>
      </c>
    </row>
    <row r="6064" spans="6:9" x14ac:dyDescent="0.3">
      <c r="F6064" s="2">
        <v>6059</v>
      </c>
      <c r="G6064" s="12">
        <f ca="1"/>
        <v>31.930452597794421</v>
      </c>
      <c r="H6064" s="12">
        <f ca="1"/>
        <v>0.61098661921914577</v>
      </c>
      <c r="I6064" s="12">
        <v>0.60589999999999999</v>
      </c>
    </row>
    <row r="6065" spans="6:9" x14ac:dyDescent="0.3">
      <c r="F6065" s="2">
        <v>6060</v>
      </c>
      <c r="G6065" s="12">
        <f ca="1"/>
        <v>31.938196704583721</v>
      </c>
      <c r="H6065" s="12">
        <f ca="1"/>
        <v>0.61122761342681575</v>
      </c>
      <c r="I6065" s="12">
        <v>0.60599999999999998</v>
      </c>
    </row>
    <row r="6066" spans="6:9" x14ac:dyDescent="0.3">
      <c r="F6066" s="2">
        <v>6061</v>
      </c>
      <c r="G6066" s="12">
        <f ca="1"/>
        <v>31.938300569786851</v>
      </c>
      <c r="H6066" s="12">
        <f ca="1"/>
        <v>0.61123084497270241</v>
      </c>
      <c r="I6066" s="12">
        <v>0.60609999999999997</v>
      </c>
    </row>
    <row r="6067" spans="6:9" x14ac:dyDescent="0.3">
      <c r="F6067" s="2">
        <v>6062</v>
      </c>
      <c r="G6067" s="12">
        <f ca="1"/>
        <v>31.946144436552437</v>
      </c>
      <c r="H6067" s="12">
        <f ca="1"/>
        <v>0.61147483623209498</v>
      </c>
      <c r="I6067" s="12">
        <v>0.60619999999999996</v>
      </c>
    </row>
    <row r="6068" spans="6:9" x14ac:dyDescent="0.3">
      <c r="F6068" s="2">
        <v>6063</v>
      </c>
      <c r="G6068" s="12">
        <f ca="1"/>
        <v>31.950799660886695</v>
      </c>
      <c r="H6068" s="12">
        <f ca="1"/>
        <v>0.61161959118268028</v>
      </c>
      <c r="I6068" s="12">
        <v>0.60629999999999995</v>
      </c>
    </row>
    <row r="6069" spans="6:9" x14ac:dyDescent="0.3">
      <c r="F6069" s="2">
        <v>6064</v>
      </c>
      <c r="G6069" s="12">
        <f ca="1"/>
        <v>31.954901213833928</v>
      </c>
      <c r="H6069" s="12">
        <f ca="1"/>
        <v>0.61174709852772047</v>
      </c>
      <c r="I6069" s="12">
        <v>0.60640000000000005</v>
      </c>
    </row>
    <row r="6070" spans="6:9" x14ac:dyDescent="0.3">
      <c r="F6070" s="2">
        <v>6065</v>
      </c>
      <c r="G6070" s="12">
        <f ca="1"/>
        <v>31.969986831039012</v>
      </c>
      <c r="H6070" s="12">
        <f ca="1"/>
        <v>0.61221582337132197</v>
      </c>
      <c r="I6070" s="12">
        <v>0.60650000000000004</v>
      </c>
    </row>
    <row r="6071" spans="6:9" x14ac:dyDescent="0.3">
      <c r="F6071" s="2">
        <v>6066</v>
      </c>
      <c r="G6071" s="12">
        <f ca="1"/>
        <v>31.979457502725307</v>
      </c>
      <c r="H6071" s="12">
        <f ca="1"/>
        <v>0.61250988536470952</v>
      </c>
      <c r="I6071" s="12">
        <v>0.60660000000000003</v>
      </c>
    </row>
    <row r="6072" spans="6:9" x14ac:dyDescent="0.3">
      <c r="F6072" s="2">
        <v>6067</v>
      </c>
      <c r="G6072" s="12">
        <f ca="1"/>
        <v>31.979860293546938</v>
      </c>
      <c r="H6072" s="12">
        <f ca="1"/>
        <v>0.61252238848499174</v>
      </c>
      <c r="I6072" s="12">
        <v>0.60670000000000002</v>
      </c>
    </row>
    <row r="6073" spans="6:9" x14ac:dyDescent="0.3">
      <c r="F6073" s="2">
        <v>6068</v>
      </c>
      <c r="G6073" s="12">
        <f ca="1"/>
        <v>31.981796324858056</v>
      </c>
      <c r="H6073" s="12">
        <f ca="1"/>
        <v>0.61258248135894244</v>
      </c>
      <c r="I6073" s="12">
        <v>0.60680000000000001</v>
      </c>
    </row>
    <row r="6074" spans="6:9" x14ac:dyDescent="0.3">
      <c r="F6074" s="2">
        <v>6069</v>
      </c>
      <c r="G6074" s="12">
        <f ca="1"/>
        <v>31.985360415455748</v>
      </c>
      <c r="H6074" s="12">
        <f ca="1"/>
        <v>0.61269309098301905</v>
      </c>
      <c r="I6074" s="12">
        <v>0.6069</v>
      </c>
    </row>
    <row r="6075" spans="6:9" x14ac:dyDescent="0.3">
      <c r="F6075" s="2">
        <v>6070</v>
      </c>
      <c r="G6075" s="12">
        <f ca="1"/>
        <v>31.986627327908504</v>
      </c>
      <c r="H6075" s="12">
        <f ca="1"/>
        <v>0.61273240364531234</v>
      </c>
      <c r="I6075" s="12">
        <v>0.60699999999999998</v>
      </c>
    </row>
    <row r="6076" spans="6:9" x14ac:dyDescent="0.3">
      <c r="F6076" s="2">
        <v>6071</v>
      </c>
      <c r="G6076" s="12">
        <f ca="1"/>
        <v>31.987784692940384</v>
      </c>
      <c r="H6076" s="12">
        <f ca="1"/>
        <v>0.61276831459907233</v>
      </c>
      <c r="I6076" s="12">
        <v>0.60709999999999997</v>
      </c>
    </row>
    <row r="6077" spans="6:9" x14ac:dyDescent="0.3">
      <c r="F6077" s="2">
        <v>6072</v>
      </c>
      <c r="G6077" s="12">
        <f ca="1"/>
        <v>31.990458655762204</v>
      </c>
      <c r="H6077" s="12">
        <f ca="1"/>
        <v>0.61285127401730444</v>
      </c>
      <c r="I6077" s="12">
        <v>0.60719999999999996</v>
      </c>
    </row>
    <row r="6078" spans="6:9" x14ac:dyDescent="0.3">
      <c r="F6078" s="2">
        <v>6073</v>
      </c>
      <c r="G6078" s="12">
        <f ca="1"/>
        <v>31.992538341790016</v>
      </c>
      <c r="H6078" s="12">
        <f ca="1"/>
        <v>0.61291578753591902</v>
      </c>
      <c r="I6078" s="12">
        <v>0.60729999999999995</v>
      </c>
    </row>
    <row r="6079" spans="6:9" x14ac:dyDescent="0.3">
      <c r="F6079" s="2">
        <v>6074</v>
      </c>
      <c r="G6079" s="12">
        <f ca="1"/>
        <v>32.002170028899947</v>
      </c>
      <c r="H6079" s="12">
        <f ca="1"/>
        <v>0.61321447294270759</v>
      </c>
      <c r="I6079" s="12">
        <v>0.60740000000000005</v>
      </c>
    </row>
    <row r="6080" spans="6:9" x14ac:dyDescent="0.3">
      <c r="F6080" s="2">
        <v>6075</v>
      </c>
      <c r="G6080" s="12">
        <f ca="1"/>
        <v>32.003902145112185</v>
      </c>
      <c r="H6080" s="12">
        <f ca="1"/>
        <v>0.61326817013358959</v>
      </c>
      <c r="I6080" s="12">
        <v>0.60750000000000004</v>
      </c>
    </row>
    <row r="6081" spans="6:9" x14ac:dyDescent="0.3">
      <c r="F6081" s="2">
        <v>6076</v>
      </c>
      <c r="G6081" s="12">
        <f ca="1"/>
        <v>32.008044283276732</v>
      </c>
      <c r="H6081" s="12">
        <f ca="1"/>
        <v>0.61339655926918202</v>
      </c>
      <c r="I6081" s="12">
        <v>0.60760000000000003</v>
      </c>
    </row>
    <row r="6082" spans="6:9" x14ac:dyDescent="0.3">
      <c r="F6082" s="2">
        <v>6077</v>
      </c>
      <c r="G6082" s="12">
        <f ca="1"/>
        <v>32.009457939848005</v>
      </c>
      <c r="H6082" s="12">
        <f ca="1"/>
        <v>0.61344037001153939</v>
      </c>
      <c r="I6082" s="12">
        <v>0.60770000000000002</v>
      </c>
    </row>
    <row r="6083" spans="6:9" x14ac:dyDescent="0.3">
      <c r="F6083" s="2">
        <v>6078</v>
      </c>
      <c r="G6083" s="12">
        <f ca="1"/>
        <v>32.009476726236961</v>
      </c>
      <c r="H6083" s="12">
        <f ca="1"/>
        <v>0.61344095219884764</v>
      </c>
      <c r="I6083" s="12">
        <v>0.60780000000000001</v>
      </c>
    </row>
    <row r="6084" spans="6:9" x14ac:dyDescent="0.3">
      <c r="F6084" s="2">
        <v>6079</v>
      </c>
      <c r="G6084" s="12">
        <f ca="1"/>
        <v>32.010173682984664</v>
      </c>
      <c r="H6084" s="12">
        <f ca="1"/>
        <v>0.61346255035223174</v>
      </c>
      <c r="I6084" s="12">
        <v>0.6079</v>
      </c>
    </row>
    <row r="6085" spans="6:9" x14ac:dyDescent="0.3">
      <c r="F6085" s="2">
        <v>6080</v>
      </c>
      <c r="G6085" s="12">
        <f ca="1"/>
        <v>32.013065995715223</v>
      </c>
      <c r="H6085" s="12">
        <f ca="1"/>
        <v>0.61355217196806089</v>
      </c>
      <c r="I6085" s="12">
        <v>0.60799999999999998</v>
      </c>
    </row>
    <row r="6086" spans="6:9" x14ac:dyDescent="0.3">
      <c r="F6086" s="2">
        <v>6081</v>
      </c>
      <c r="G6086" s="12">
        <f ca="1"/>
        <v>32.023420845014343</v>
      </c>
      <c r="H6086" s="12">
        <f ca="1"/>
        <v>0.61387291086887397</v>
      </c>
      <c r="I6086" s="12">
        <v>0.60809999999999997</v>
      </c>
    </row>
    <row r="6087" spans="6:9" x14ac:dyDescent="0.3">
      <c r="F6087" s="2">
        <v>6082</v>
      </c>
      <c r="G6087" s="12">
        <f ca="1"/>
        <v>32.02768229908019</v>
      </c>
      <c r="H6087" s="12">
        <f ca="1"/>
        <v>0.61400485483742773</v>
      </c>
      <c r="I6087" s="12">
        <v>0.60819999999999996</v>
      </c>
    </row>
    <row r="6088" spans="6:9" x14ac:dyDescent="0.3">
      <c r="F6088" s="2">
        <v>6083</v>
      </c>
      <c r="G6088" s="12">
        <f ca="1"/>
        <v>32.030387491626882</v>
      </c>
      <c r="H6088" s="12">
        <f ca="1"/>
        <v>0.61408859735158727</v>
      </c>
      <c r="I6088" s="12">
        <v>0.60829999999999995</v>
      </c>
    </row>
    <row r="6089" spans="6:9" x14ac:dyDescent="0.3">
      <c r="F6089" s="2">
        <v>6084</v>
      </c>
      <c r="G6089" s="12">
        <f ca="1"/>
        <v>32.03041341928143</v>
      </c>
      <c r="H6089" s="12">
        <f ca="1"/>
        <v>0.61408939991277056</v>
      </c>
      <c r="I6089" s="12">
        <v>0.60840000000000005</v>
      </c>
    </row>
    <row r="6090" spans="6:9" x14ac:dyDescent="0.3">
      <c r="F6090" s="2">
        <v>6085</v>
      </c>
      <c r="G6090" s="12">
        <f ca="1"/>
        <v>32.033048866128745</v>
      </c>
      <c r="H6090" s="12">
        <f ca="1"/>
        <v>0.61417097116525732</v>
      </c>
      <c r="I6090" s="12">
        <v>0.60850000000000004</v>
      </c>
    </row>
    <row r="6091" spans="6:9" x14ac:dyDescent="0.3">
      <c r="F6091" s="2">
        <v>6086</v>
      </c>
      <c r="G6091" s="12">
        <f ca="1"/>
        <v>32.037938162616769</v>
      </c>
      <c r="H6091" s="12">
        <f ca="1"/>
        <v>0.61432227106403003</v>
      </c>
      <c r="I6091" s="12">
        <v>0.60860000000000003</v>
      </c>
    </row>
    <row r="6092" spans="6:9" x14ac:dyDescent="0.3">
      <c r="F6092" s="2">
        <v>6087</v>
      </c>
      <c r="G6092" s="12">
        <f ca="1"/>
        <v>32.037991526487801</v>
      </c>
      <c r="H6092" s="12">
        <f ca="1"/>
        <v>0.61432392218951748</v>
      </c>
      <c r="I6092" s="12">
        <v>0.60870000000000002</v>
      </c>
    </row>
    <row r="6093" spans="6:9" x14ac:dyDescent="0.3">
      <c r="F6093" s="2">
        <v>6088</v>
      </c>
      <c r="G6093" s="12">
        <f ca="1"/>
        <v>32.046822712654233</v>
      </c>
      <c r="H6093" s="12">
        <f ca="1"/>
        <v>0.61459709964916998</v>
      </c>
      <c r="I6093" s="12">
        <v>0.60880000000000001</v>
      </c>
    </row>
    <row r="6094" spans="6:9" x14ac:dyDescent="0.3">
      <c r="F6094" s="2">
        <v>6089</v>
      </c>
      <c r="G6094" s="12">
        <f ca="1"/>
        <v>32.048147769799414</v>
      </c>
      <c r="H6094" s="12">
        <f ca="1"/>
        <v>0.61463807646471846</v>
      </c>
      <c r="I6094" s="12">
        <v>0.6089</v>
      </c>
    </row>
    <row r="6095" spans="6:9" x14ac:dyDescent="0.3">
      <c r="F6095" s="2">
        <v>6090</v>
      </c>
      <c r="G6095" s="12">
        <f ca="1"/>
        <v>32.055160435224394</v>
      </c>
      <c r="H6095" s="12">
        <f ca="1"/>
        <v>0.61485489001106319</v>
      </c>
      <c r="I6095" s="12">
        <v>0.60899999999999999</v>
      </c>
    </row>
    <row r="6096" spans="6:9" x14ac:dyDescent="0.3">
      <c r="F6096" s="2">
        <v>6091</v>
      </c>
      <c r="G6096" s="12">
        <f ca="1"/>
        <v>32.058315700491931</v>
      </c>
      <c r="H6096" s="12">
        <f ca="1"/>
        <v>0.61495241521596244</v>
      </c>
      <c r="I6096" s="12">
        <v>0.60909999999999997</v>
      </c>
    </row>
    <row r="6097" spans="6:9" x14ac:dyDescent="0.3">
      <c r="F6097" s="2">
        <v>6092</v>
      </c>
      <c r="G6097" s="12">
        <f ca="1"/>
        <v>32.06131058484285</v>
      </c>
      <c r="H6097" s="12">
        <f ca="1"/>
        <v>0.61504496749057158</v>
      </c>
      <c r="I6097" s="12">
        <v>0.60919999999999996</v>
      </c>
    </row>
    <row r="6098" spans="6:9" x14ac:dyDescent="0.3">
      <c r="F6098" s="2">
        <v>6093</v>
      </c>
      <c r="G6098" s="12">
        <f ca="1"/>
        <v>32.062698248493007</v>
      </c>
      <c r="H6098" s="12">
        <f ca="1"/>
        <v>0.61508784588943299</v>
      </c>
      <c r="I6098" s="12">
        <v>0.60929999999999995</v>
      </c>
    </row>
    <row r="6099" spans="6:9" x14ac:dyDescent="0.3">
      <c r="F6099" s="2">
        <v>6094</v>
      </c>
      <c r="G6099" s="12">
        <f ca="1"/>
        <v>32.065712833589551</v>
      </c>
      <c r="H6099" s="12">
        <f ca="1"/>
        <v>0.61518098433258817</v>
      </c>
      <c r="I6099" s="12">
        <v>0.60940000000000005</v>
      </c>
    </row>
    <row r="6100" spans="6:9" x14ac:dyDescent="0.3">
      <c r="F6100" s="2">
        <v>6095</v>
      </c>
      <c r="G6100" s="12">
        <f ca="1"/>
        <v>32.06917437143435</v>
      </c>
      <c r="H6100" s="12">
        <f ca="1"/>
        <v>0.6152879126343338</v>
      </c>
      <c r="I6100" s="12">
        <v>0.60950000000000004</v>
      </c>
    </row>
    <row r="6101" spans="6:9" x14ac:dyDescent="0.3">
      <c r="F6101" s="2">
        <v>6096</v>
      </c>
      <c r="G6101" s="12">
        <f ca="1"/>
        <v>32.071372500764163</v>
      </c>
      <c r="H6101" s="12">
        <f ca="1"/>
        <v>0.61535580310336035</v>
      </c>
      <c r="I6101" s="12">
        <v>0.60960000000000003</v>
      </c>
    </row>
    <row r="6102" spans="6:9" x14ac:dyDescent="0.3">
      <c r="F6102" s="2">
        <v>6097</v>
      </c>
      <c r="G6102" s="12">
        <f ca="1"/>
        <v>32.071505965320654</v>
      </c>
      <c r="H6102" s="12">
        <f ca="1"/>
        <v>0.61535992496583547</v>
      </c>
      <c r="I6102" s="12">
        <v>0.60970000000000002</v>
      </c>
    </row>
    <row r="6103" spans="6:9" x14ac:dyDescent="0.3">
      <c r="F6103" s="2">
        <v>6098</v>
      </c>
      <c r="G6103" s="12">
        <f ca="1"/>
        <v>32.071746766948607</v>
      </c>
      <c r="H6103" s="12">
        <f ca="1"/>
        <v>0.61536736170366579</v>
      </c>
      <c r="I6103" s="12">
        <v>0.60980000000000001</v>
      </c>
    </row>
    <row r="6104" spans="6:9" x14ac:dyDescent="0.3">
      <c r="F6104" s="2">
        <v>6099</v>
      </c>
      <c r="G6104" s="12">
        <f ca="1"/>
        <v>32.073767547115395</v>
      </c>
      <c r="H6104" s="12">
        <f ca="1"/>
        <v>0.61542976606600996</v>
      </c>
      <c r="I6104" s="12">
        <v>0.6099</v>
      </c>
    </row>
    <row r="6105" spans="6:9" x14ac:dyDescent="0.3">
      <c r="F6105" s="2">
        <v>6100</v>
      </c>
      <c r="G6105" s="12">
        <f ca="1"/>
        <v>32.075623722195644</v>
      </c>
      <c r="H6105" s="12">
        <f ca="1"/>
        <v>0.61548708105813343</v>
      </c>
      <c r="I6105" s="12">
        <v>0.61</v>
      </c>
    </row>
    <row r="6106" spans="6:9" x14ac:dyDescent="0.3">
      <c r="F6106" s="2">
        <v>6101</v>
      </c>
      <c r="G6106" s="12">
        <f ca="1"/>
        <v>32.079626291570769</v>
      </c>
      <c r="H6106" s="12">
        <f ca="1"/>
        <v>0.61561065240724822</v>
      </c>
      <c r="I6106" s="12">
        <v>0.61009999999999998</v>
      </c>
    </row>
    <row r="6107" spans="6:9" x14ac:dyDescent="0.3">
      <c r="F6107" s="2">
        <v>6102</v>
      </c>
      <c r="G6107" s="12">
        <f ca="1"/>
        <v>32.086846989617626</v>
      </c>
      <c r="H6107" s="12">
        <f ca="1"/>
        <v>0.61583350788631486</v>
      </c>
      <c r="I6107" s="12">
        <v>0.61019999999999996</v>
      </c>
    </row>
    <row r="6108" spans="6:9" x14ac:dyDescent="0.3">
      <c r="F6108" s="2">
        <v>6103</v>
      </c>
      <c r="G6108" s="12">
        <f ca="1"/>
        <v>32.086974404904929</v>
      </c>
      <c r="H6108" s="12">
        <f ca="1"/>
        <v>0.61583743955972337</v>
      </c>
      <c r="I6108" s="12">
        <v>0.61029999999999995</v>
      </c>
    </row>
    <row r="6109" spans="6:9" x14ac:dyDescent="0.3">
      <c r="F6109" s="2">
        <v>6104</v>
      </c>
      <c r="G6109" s="12">
        <f ca="1"/>
        <v>32.088133786592742</v>
      </c>
      <c r="H6109" s="12">
        <f ca="1"/>
        <v>0.61587321350887048</v>
      </c>
      <c r="I6109" s="12">
        <v>0.61040000000000005</v>
      </c>
    </row>
    <row r="6110" spans="6:9" x14ac:dyDescent="0.3">
      <c r="F6110" s="2">
        <v>6105</v>
      </c>
      <c r="G6110" s="12">
        <f ca="1"/>
        <v>32.091354385770373</v>
      </c>
      <c r="H6110" s="12">
        <f ca="1"/>
        <v>0.61597257647503978</v>
      </c>
      <c r="I6110" s="12">
        <v>0.61050000000000004</v>
      </c>
    </row>
    <row r="6111" spans="6:9" x14ac:dyDescent="0.3">
      <c r="F6111" s="2">
        <v>6106</v>
      </c>
      <c r="G6111" s="12">
        <f ca="1"/>
        <v>32.097871147940225</v>
      </c>
      <c r="H6111" s="12">
        <f ca="1"/>
        <v>0.61617357963017094</v>
      </c>
      <c r="I6111" s="12">
        <v>0.61060000000000003</v>
      </c>
    </row>
    <row r="6112" spans="6:9" x14ac:dyDescent="0.3">
      <c r="F6112" s="2">
        <v>6107</v>
      </c>
      <c r="G6112" s="12">
        <f ca="1"/>
        <v>32.0994576900395</v>
      </c>
      <c r="H6112" s="12">
        <f ca="1"/>
        <v>0.6162225040140451</v>
      </c>
      <c r="I6112" s="12">
        <v>0.61070000000000002</v>
      </c>
    </row>
    <row r="6113" spans="6:9" x14ac:dyDescent="0.3">
      <c r="F6113" s="2">
        <v>6108</v>
      </c>
      <c r="G6113" s="12">
        <f ca="1"/>
        <v>32.101001415671206</v>
      </c>
      <c r="H6113" s="12">
        <f ca="1"/>
        <v>0.61627010394516979</v>
      </c>
      <c r="I6113" s="12">
        <v>0.61080000000000001</v>
      </c>
    </row>
    <row r="6114" spans="6:9" x14ac:dyDescent="0.3">
      <c r="F6114" s="2">
        <v>6109</v>
      </c>
      <c r="G6114" s="12">
        <f ca="1"/>
        <v>32.103534711353383</v>
      </c>
      <c r="H6114" s="12">
        <f ca="1"/>
        <v>0.616348207928481</v>
      </c>
      <c r="I6114" s="12">
        <v>0.6109</v>
      </c>
    </row>
    <row r="6115" spans="6:9" x14ac:dyDescent="0.3">
      <c r="F6115" s="2">
        <v>6110</v>
      </c>
      <c r="G6115" s="12">
        <f ca="1"/>
        <v>32.106281700407457</v>
      </c>
      <c r="H6115" s="12">
        <f ca="1"/>
        <v>0.61643288793721707</v>
      </c>
      <c r="I6115" s="12">
        <v>0.61099999999999999</v>
      </c>
    </row>
    <row r="6116" spans="6:9" x14ac:dyDescent="0.3">
      <c r="F6116" s="2">
        <v>6111</v>
      </c>
      <c r="G6116" s="12">
        <f ca="1"/>
        <v>32.106700223866639</v>
      </c>
      <c r="H6116" s="12">
        <f ca="1"/>
        <v>0.61644578841531239</v>
      </c>
      <c r="I6116" s="12">
        <v>0.61109999999999998</v>
      </c>
    </row>
    <row r="6117" spans="6:9" x14ac:dyDescent="0.3">
      <c r="F6117" s="2">
        <v>6112</v>
      </c>
      <c r="G6117" s="12">
        <f ca="1"/>
        <v>32.114585482042543</v>
      </c>
      <c r="H6117" s="12">
        <f ca="1"/>
        <v>0.61668878621977052</v>
      </c>
      <c r="I6117" s="12">
        <v>0.61119999999999997</v>
      </c>
    </row>
    <row r="6118" spans="6:9" x14ac:dyDescent="0.3">
      <c r="F6118" s="2">
        <v>6113</v>
      </c>
      <c r="G6118" s="12">
        <f ca="1"/>
        <v>32.114673515955566</v>
      </c>
      <c r="H6118" s="12">
        <f ca="1"/>
        <v>0.61669149853924454</v>
      </c>
      <c r="I6118" s="12">
        <v>0.61129999999999995</v>
      </c>
    </row>
    <row r="6119" spans="6:9" x14ac:dyDescent="0.3">
      <c r="F6119" s="2">
        <v>6114</v>
      </c>
      <c r="G6119" s="12">
        <f ca="1"/>
        <v>32.11559203548002</v>
      </c>
      <c r="H6119" s="12">
        <f ca="1"/>
        <v>0.61671979728338011</v>
      </c>
      <c r="I6119" s="12">
        <v>0.61140000000000005</v>
      </c>
    </row>
    <row r="6120" spans="6:9" x14ac:dyDescent="0.3">
      <c r="F6120" s="2">
        <v>6115</v>
      </c>
      <c r="G6120" s="12">
        <f ca="1"/>
        <v>32.118540743657277</v>
      </c>
      <c r="H6120" s="12">
        <f ca="1"/>
        <v>0.61681063458212215</v>
      </c>
      <c r="I6120" s="12">
        <v>0.61150000000000004</v>
      </c>
    </row>
    <row r="6121" spans="6:9" x14ac:dyDescent="0.3">
      <c r="F6121" s="2">
        <v>6116</v>
      </c>
      <c r="G6121" s="12">
        <f ca="1"/>
        <v>32.118636703681076</v>
      </c>
      <c r="H6121" s="12">
        <f ca="1"/>
        <v>0.61681359045853312</v>
      </c>
      <c r="I6121" s="12">
        <v>0.61160000000000003</v>
      </c>
    </row>
    <row r="6122" spans="6:9" x14ac:dyDescent="0.3">
      <c r="F6122" s="2">
        <v>6117</v>
      </c>
      <c r="G6122" s="12">
        <f ca="1"/>
        <v>32.120382029581023</v>
      </c>
      <c r="H6122" s="12">
        <f ca="1"/>
        <v>0.61686734936075271</v>
      </c>
      <c r="I6122" s="12">
        <v>0.61170000000000002</v>
      </c>
    </row>
    <row r="6123" spans="6:9" x14ac:dyDescent="0.3">
      <c r="F6123" s="2">
        <v>6118</v>
      </c>
      <c r="G6123" s="12">
        <f ca="1"/>
        <v>32.125973166886752</v>
      </c>
      <c r="H6123" s="12">
        <f ca="1"/>
        <v>0.61703953070989348</v>
      </c>
      <c r="I6123" s="12">
        <v>0.61180000000000001</v>
      </c>
    </row>
    <row r="6124" spans="6:9" x14ac:dyDescent="0.3">
      <c r="F6124" s="2">
        <v>6119</v>
      </c>
      <c r="G6124" s="12">
        <f ca="1"/>
        <v>32.130159412761977</v>
      </c>
      <c r="H6124" s="12">
        <f ca="1"/>
        <v>0.61716841308936798</v>
      </c>
      <c r="I6124" s="12">
        <v>0.6119</v>
      </c>
    </row>
    <row r="6125" spans="6:9" x14ac:dyDescent="0.3">
      <c r="F6125" s="2">
        <v>6120</v>
      </c>
      <c r="G6125" s="12">
        <f ca="1"/>
        <v>32.13444949133131</v>
      </c>
      <c r="H6125" s="12">
        <f ca="1"/>
        <v>0.61730046130506977</v>
      </c>
      <c r="I6125" s="12">
        <v>0.61199999999999999</v>
      </c>
    </row>
    <row r="6126" spans="6:9" x14ac:dyDescent="0.3">
      <c r="F6126" s="2">
        <v>6121</v>
      </c>
      <c r="G6126" s="12">
        <f ca="1"/>
        <v>32.138166796967603</v>
      </c>
      <c r="H6126" s="12">
        <f ca="1"/>
        <v>0.61741485436503152</v>
      </c>
      <c r="I6126" s="12">
        <v>0.61209999999999998</v>
      </c>
    </row>
    <row r="6127" spans="6:9" x14ac:dyDescent="0.3">
      <c r="F6127" s="2">
        <v>6122</v>
      </c>
      <c r="G6127" s="12">
        <f ca="1"/>
        <v>32.141371930086535</v>
      </c>
      <c r="H6127" s="12">
        <f ca="1"/>
        <v>0.61751346746324642</v>
      </c>
      <c r="I6127" s="12">
        <v>0.61219999999999997</v>
      </c>
    </row>
    <row r="6128" spans="6:9" x14ac:dyDescent="0.3">
      <c r="F6128" s="2">
        <v>6123</v>
      </c>
      <c r="G6128" s="12">
        <f ca="1"/>
        <v>32.141856683996686</v>
      </c>
      <c r="H6128" s="12">
        <f ca="1"/>
        <v>0.61752838048608727</v>
      </c>
      <c r="I6128" s="12">
        <v>0.61229999999999996</v>
      </c>
    </row>
    <row r="6129" spans="6:9" x14ac:dyDescent="0.3">
      <c r="F6129" s="2">
        <v>6124</v>
      </c>
      <c r="G6129" s="12">
        <f ca="1"/>
        <v>32.143826454896725</v>
      </c>
      <c r="H6129" s="12">
        <f ca="1"/>
        <v>0.61758897463657125</v>
      </c>
      <c r="I6129" s="12">
        <v>0.61240000000000006</v>
      </c>
    </row>
    <row r="6130" spans="6:9" x14ac:dyDescent="0.3">
      <c r="F6130" s="2">
        <v>6125</v>
      </c>
      <c r="G6130" s="12">
        <f ca="1"/>
        <v>32.14388850023866</v>
      </c>
      <c r="H6130" s="12">
        <f ca="1"/>
        <v>0.61759088317033828</v>
      </c>
      <c r="I6130" s="12">
        <v>0.61250000000000004</v>
      </c>
    </row>
    <row r="6131" spans="6:9" x14ac:dyDescent="0.3">
      <c r="F6131" s="2">
        <v>6126</v>
      </c>
      <c r="G6131" s="12">
        <f ca="1"/>
        <v>32.151799216217356</v>
      </c>
      <c r="H6131" s="12">
        <f ca="1"/>
        <v>0.61783416577491324</v>
      </c>
      <c r="I6131" s="12">
        <v>0.61260000000000003</v>
      </c>
    </row>
    <row r="6132" spans="6:9" x14ac:dyDescent="0.3">
      <c r="F6132" s="2">
        <v>6127</v>
      </c>
      <c r="G6132" s="12">
        <f ca="1"/>
        <v>32.151825726005818</v>
      </c>
      <c r="H6132" s="12">
        <f ca="1"/>
        <v>0.61783498086677635</v>
      </c>
      <c r="I6132" s="12">
        <v>0.61270000000000002</v>
      </c>
    </row>
    <row r="6133" spans="6:9" x14ac:dyDescent="0.3">
      <c r="F6133" s="2">
        <v>6128</v>
      </c>
      <c r="G6133" s="12">
        <f ca="1"/>
        <v>32.162679989808431</v>
      </c>
      <c r="H6133" s="12">
        <f ca="1"/>
        <v>0.61816861504588039</v>
      </c>
      <c r="I6133" s="12">
        <v>0.61280000000000001</v>
      </c>
    </row>
    <row r="6134" spans="6:9" x14ac:dyDescent="0.3">
      <c r="F6134" s="2">
        <v>6129</v>
      </c>
      <c r="G6134" s="12">
        <f ca="1"/>
        <v>32.169572982891857</v>
      </c>
      <c r="H6134" s="12">
        <f ca="1"/>
        <v>0.61838038571353771</v>
      </c>
      <c r="I6134" s="12">
        <v>0.6129</v>
      </c>
    </row>
    <row r="6135" spans="6:9" x14ac:dyDescent="0.3">
      <c r="F6135" s="2">
        <v>6130</v>
      </c>
      <c r="G6135" s="12">
        <f ca="1"/>
        <v>32.169795579773044</v>
      </c>
      <c r="H6135" s="12">
        <f ca="1"/>
        <v>0.61838722312925187</v>
      </c>
      <c r="I6135" s="12">
        <v>0.61299999999999999</v>
      </c>
    </row>
    <row r="6136" spans="6:9" x14ac:dyDescent="0.3">
      <c r="F6136" s="2">
        <v>6131</v>
      </c>
      <c r="G6136" s="12">
        <f ca="1"/>
        <v>32.172848125139211</v>
      </c>
      <c r="H6136" s="12">
        <f ca="1"/>
        <v>0.61848097844461791</v>
      </c>
      <c r="I6136" s="12">
        <v>0.61309999999999998</v>
      </c>
    </row>
    <row r="6137" spans="6:9" x14ac:dyDescent="0.3">
      <c r="F6137" s="2">
        <v>6132</v>
      </c>
      <c r="G6137" s="12">
        <f ca="1"/>
        <v>32.180414708227019</v>
      </c>
      <c r="H6137" s="12">
        <f ca="1"/>
        <v>0.61871330919898948</v>
      </c>
      <c r="I6137" s="12">
        <v>0.61319999999999997</v>
      </c>
    </row>
    <row r="6138" spans="6:9" x14ac:dyDescent="0.3">
      <c r="F6138" s="2">
        <v>6133</v>
      </c>
      <c r="G6138" s="12">
        <f ca="1"/>
        <v>32.183340962251854</v>
      </c>
      <c r="H6138" s="12">
        <f ca="1"/>
        <v>0.61880313344517424</v>
      </c>
      <c r="I6138" s="12">
        <v>0.61329999999999996</v>
      </c>
    </row>
    <row r="6139" spans="6:9" x14ac:dyDescent="0.3">
      <c r="F6139" s="2">
        <v>6134</v>
      </c>
      <c r="G6139" s="12">
        <f ca="1"/>
        <v>32.184012556696736</v>
      </c>
      <c r="H6139" s="12">
        <f ca="1"/>
        <v>0.61882374665786077</v>
      </c>
      <c r="I6139" s="12">
        <v>0.61339999999999995</v>
      </c>
    </row>
    <row r="6140" spans="6:9" x14ac:dyDescent="0.3">
      <c r="F6140" s="2">
        <v>6135</v>
      </c>
      <c r="G6140" s="12">
        <f ca="1"/>
        <v>32.192533897422976</v>
      </c>
      <c r="H6140" s="12">
        <f ca="1"/>
        <v>0.61908522562507207</v>
      </c>
      <c r="I6140" s="12">
        <v>0.61350000000000005</v>
      </c>
    </row>
    <row r="6141" spans="6:9" x14ac:dyDescent="0.3">
      <c r="F6141" s="2">
        <v>6136</v>
      </c>
      <c r="G6141" s="12">
        <f ca="1"/>
        <v>32.193362346504514</v>
      </c>
      <c r="H6141" s="12">
        <f ca="1"/>
        <v>0.61911064021059969</v>
      </c>
      <c r="I6141" s="12">
        <v>0.61360000000000003</v>
      </c>
    </row>
    <row r="6142" spans="6:9" x14ac:dyDescent="0.3">
      <c r="F6142" s="2">
        <v>6137</v>
      </c>
      <c r="G6142" s="12">
        <f ca="1"/>
        <v>32.195563831900174</v>
      </c>
      <c r="H6142" s="12">
        <f ca="1"/>
        <v>0.61917817022723109</v>
      </c>
      <c r="I6142" s="12">
        <v>0.61370000000000002</v>
      </c>
    </row>
    <row r="6143" spans="6:9" x14ac:dyDescent="0.3">
      <c r="F6143" s="2">
        <v>6138</v>
      </c>
      <c r="G6143" s="12">
        <f ca="1"/>
        <v>32.195998396645365</v>
      </c>
      <c r="H6143" s="12">
        <f ca="1"/>
        <v>0.61919149942704421</v>
      </c>
      <c r="I6143" s="12">
        <v>0.61380000000000001</v>
      </c>
    </row>
    <row r="6144" spans="6:9" x14ac:dyDescent="0.3">
      <c r="F6144" s="2">
        <v>6139</v>
      </c>
      <c r="G6144" s="12">
        <f ca="1"/>
        <v>32.197008980341963</v>
      </c>
      <c r="H6144" s="12">
        <f ca="1"/>
        <v>0.61922249535405793</v>
      </c>
      <c r="I6144" s="12">
        <v>0.6139</v>
      </c>
    </row>
    <row r="6145" spans="6:9" x14ac:dyDescent="0.3">
      <c r="F6145" s="2">
        <v>6140</v>
      </c>
      <c r="G6145" s="12">
        <f ca="1"/>
        <v>32.200782050575626</v>
      </c>
      <c r="H6145" s="12">
        <f ca="1"/>
        <v>0.61933820515622073</v>
      </c>
      <c r="I6145" s="12">
        <v>0.61399999999999999</v>
      </c>
    </row>
    <row r="6146" spans="6:9" x14ac:dyDescent="0.3">
      <c r="F6146" s="2">
        <v>6141</v>
      </c>
      <c r="G6146" s="12">
        <f ca="1"/>
        <v>32.201992088275411</v>
      </c>
      <c r="H6146" s="12">
        <f ca="1"/>
        <v>0.61937530864160084</v>
      </c>
      <c r="I6146" s="12">
        <v>0.61409999999999998</v>
      </c>
    </row>
    <row r="6147" spans="6:9" x14ac:dyDescent="0.3">
      <c r="F6147" s="2">
        <v>6142</v>
      </c>
      <c r="G6147" s="12">
        <f ca="1"/>
        <v>32.209851927745973</v>
      </c>
      <c r="H6147" s="12">
        <f ca="1"/>
        <v>0.61961625551579425</v>
      </c>
      <c r="I6147" s="12">
        <v>0.61419999999999997</v>
      </c>
    </row>
    <row r="6148" spans="6:9" x14ac:dyDescent="0.3">
      <c r="F6148" s="2">
        <v>6143</v>
      </c>
      <c r="G6148" s="12">
        <f ca="1"/>
        <v>32.211353318658212</v>
      </c>
      <c r="H6148" s="12">
        <f ca="1"/>
        <v>0.61966226949130843</v>
      </c>
      <c r="I6148" s="12">
        <v>0.61429999999999996</v>
      </c>
    </row>
    <row r="6149" spans="6:9" x14ac:dyDescent="0.3">
      <c r="F6149" s="2">
        <v>6144</v>
      </c>
      <c r="G6149" s="12">
        <f ca="1"/>
        <v>32.214197236276739</v>
      </c>
      <c r="H6149" s="12">
        <f ca="1"/>
        <v>0.61974941824392737</v>
      </c>
      <c r="I6149" s="12">
        <v>0.61439999999999995</v>
      </c>
    </row>
    <row r="6150" spans="6:9" x14ac:dyDescent="0.3">
      <c r="F6150" s="2">
        <v>6145</v>
      </c>
      <c r="G6150" s="12">
        <f ca="1"/>
        <v>32.231504625811183</v>
      </c>
      <c r="H6150" s="12">
        <f ca="1"/>
        <v>0.62027949110572567</v>
      </c>
      <c r="I6150" s="12">
        <v>0.61450000000000005</v>
      </c>
    </row>
    <row r="6151" spans="6:9" x14ac:dyDescent="0.3">
      <c r="F6151" s="2">
        <v>6146</v>
      </c>
      <c r="G6151" s="12">
        <f ca="1"/>
        <v>32.232252741731109</v>
      </c>
      <c r="H6151" s="12">
        <f ca="1"/>
        <v>0.62030239228075568</v>
      </c>
      <c r="I6151" s="12">
        <v>0.61460000000000004</v>
      </c>
    </row>
    <row r="6152" spans="6:9" x14ac:dyDescent="0.3">
      <c r="F6152" s="2">
        <v>6147</v>
      </c>
      <c r="G6152" s="12">
        <f ca="1"/>
        <v>32.233768683214123</v>
      </c>
      <c r="H6152" s="12">
        <f ca="1"/>
        <v>0.62034879509731344</v>
      </c>
      <c r="I6152" s="12">
        <v>0.61470000000000002</v>
      </c>
    </row>
    <row r="6153" spans="6:9" x14ac:dyDescent="0.3">
      <c r="F6153" s="2">
        <v>6148</v>
      </c>
      <c r="G6153" s="12">
        <f ca="1"/>
        <v>32.236972493904631</v>
      </c>
      <c r="H6153" s="12">
        <f ca="1"/>
        <v>0.62044685072978589</v>
      </c>
      <c r="I6153" s="12">
        <v>0.61480000000000001</v>
      </c>
    </row>
    <row r="6154" spans="6:9" x14ac:dyDescent="0.3">
      <c r="F6154" s="2">
        <v>6149</v>
      </c>
      <c r="G6154" s="12">
        <f ca="1"/>
        <v>32.243890869882904</v>
      </c>
      <c r="H6154" s="12">
        <f ca="1"/>
        <v>0.62065853536892046</v>
      </c>
      <c r="I6154" s="12">
        <v>0.6149</v>
      </c>
    </row>
    <row r="6155" spans="6:9" x14ac:dyDescent="0.3">
      <c r="F6155" s="2">
        <v>6150</v>
      </c>
      <c r="G6155" s="12">
        <f ca="1"/>
        <v>32.246573281120547</v>
      </c>
      <c r="H6155" s="12">
        <f ca="1"/>
        <v>0.62074058870828119</v>
      </c>
      <c r="I6155" s="12">
        <v>0.61499999999999999</v>
      </c>
    </row>
    <row r="6156" spans="6:9" x14ac:dyDescent="0.3">
      <c r="F6156" s="2">
        <v>6151</v>
      </c>
      <c r="G6156" s="12">
        <f ca="1"/>
        <v>32.247362533032494</v>
      </c>
      <c r="H6156" s="12">
        <f ca="1"/>
        <v>0.62076472915075875</v>
      </c>
      <c r="I6156" s="12">
        <v>0.61509999999999998</v>
      </c>
    </row>
    <row r="6157" spans="6:9" x14ac:dyDescent="0.3">
      <c r="F6157" s="2">
        <v>6152</v>
      </c>
      <c r="G6157" s="12">
        <f ca="1"/>
        <v>32.24912234963675</v>
      </c>
      <c r="H6157" s="12">
        <f ca="1"/>
        <v>0.62081855199707048</v>
      </c>
      <c r="I6157" s="12">
        <v>0.61519999999999997</v>
      </c>
    </row>
    <row r="6158" spans="6:9" x14ac:dyDescent="0.3">
      <c r="F6158" s="2">
        <v>6153</v>
      </c>
      <c r="G6158" s="12">
        <f ca="1"/>
        <v>32.252553939600098</v>
      </c>
      <c r="H6158" s="12">
        <f ca="1"/>
        <v>0.6209234900177234</v>
      </c>
      <c r="I6158" s="12">
        <v>0.61529999999999996</v>
      </c>
    </row>
    <row r="6159" spans="6:9" x14ac:dyDescent="0.3">
      <c r="F6159" s="2">
        <v>6154</v>
      </c>
      <c r="G6159" s="12">
        <f ca="1"/>
        <v>32.256386888501112</v>
      </c>
      <c r="H6159" s="12">
        <f ca="1"/>
        <v>0.62104067827199883</v>
      </c>
      <c r="I6159" s="12">
        <v>0.61539999999999995</v>
      </c>
    </row>
    <row r="6160" spans="6:9" x14ac:dyDescent="0.3">
      <c r="F6160" s="2">
        <v>6155</v>
      </c>
      <c r="G6160" s="12">
        <f ca="1"/>
        <v>32.260710195819215</v>
      </c>
      <c r="H6160" s="12">
        <f ca="1"/>
        <v>0.62117282917993</v>
      </c>
      <c r="I6160" s="12">
        <v>0.61550000000000005</v>
      </c>
    </row>
    <row r="6161" spans="6:9" x14ac:dyDescent="0.3">
      <c r="F6161" s="2">
        <v>6156</v>
      </c>
      <c r="G6161" s="12">
        <f ca="1"/>
        <v>32.260895136828111</v>
      </c>
      <c r="H6161" s="12">
        <f ca="1"/>
        <v>0.62117848158986166</v>
      </c>
      <c r="I6161" s="12">
        <v>0.61560000000000004</v>
      </c>
    </row>
    <row r="6162" spans="6:9" x14ac:dyDescent="0.3">
      <c r="F6162" s="2">
        <v>6157</v>
      </c>
      <c r="G6162" s="12">
        <f ca="1"/>
        <v>32.262265525025768</v>
      </c>
      <c r="H6162" s="12">
        <f ca="1"/>
        <v>0.62122036340962272</v>
      </c>
      <c r="I6162" s="12">
        <v>0.61570000000000003</v>
      </c>
    </row>
    <row r="6163" spans="6:9" x14ac:dyDescent="0.3">
      <c r="F6163" s="2">
        <v>6158</v>
      </c>
      <c r="G6163" s="12">
        <f ca="1"/>
        <v>32.27352621343401</v>
      </c>
      <c r="H6163" s="12">
        <f ca="1"/>
        <v>0.62156439372963945</v>
      </c>
      <c r="I6163" s="12">
        <v>0.61580000000000001</v>
      </c>
    </row>
    <row r="6164" spans="6:9" x14ac:dyDescent="0.3">
      <c r="F6164" s="2">
        <v>6159</v>
      </c>
      <c r="G6164" s="12">
        <f ca="1"/>
        <v>32.275973419319541</v>
      </c>
      <c r="H6164" s="12">
        <f ca="1"/>
        <v>0.6216391313663151</v>
      </c>
      <c r="I6164" s="12">
        <v>0.6159</v>
      </c>
    </row>
    <row r="6165" spans="6:9" x14ac:dyDescent="0.3">
      <c r="F6165" s="2">
        <v>6160</v>
      </c>
      <c r="G6165" s="12">
        <f ca="1"/>
        <v>32.279767614860731</v>
      </c>
      <c r="H6165" s="12">
        <f ca="1"/>
        <v>0.62175498626617209</v>
      </c>
      <c r="I6165" s="12">
        <v>0.61599999999999999</v>
      </c>
    </row>
    <row r="6166" spans="6:9" x14ac:dyDescent="0.3">
      <c r="F6166" s="2">
        <v>6161</v>
      </c>
      <c r="G6166" s="12">
        <f ca="1"/>
        <v>32.287391050760334</v>
      </c>
      <c r="H6166" s="12">
        <f ca="1"/>
        <v>0.62198769347139671</v>
      </c>
      <c r="I6166" s="12">
        <v>0.61609999999999998</v>
      </c>
    </row>
    <row r="6167" spans="6:9" x14ac:dyDescent="0.3">
      <c r="F6167" s="2">
        <v>6162</v>
      </c>
      <c r="G6167" s="12">
        <f ca="1"/>
        <v>32.287754740607049</v>
      </c>
      <c r="H6167" s="12">
        <f ca="1"/>
        <v>0.6219987927664965</v>
      </c>
      <c r="I6167" s="12">
        <v>0.61619999999999997</v>
      </c>
    </row>
    <row r="6168" spans="6:9" x14ac:dyDescent="0.3">
      <c r="F6168" s="2">
        <v>6163</v>
      </c>
      <c r="G6168" s="12">
        <f ca="1"/>
        <v>32.288793036221954</v>
      </c>
      <c r="H6168" s="12">
        <f ca="1"/>
        <v>0.62203047885233875</v>
      </c>
      <c r="I6168" s="12">
        <v>0.61629999999999996</v>
      </c>
    </row>
    <row r="6169" spans="6:9" x14ac:dyDescent="0.3">
      <c r="F6169" s="2">
        <v>6164</v>
      </c>
      <c r="G6169" s="12">
        <f ca="1"/>
        <v>32.292566462372264</v>
      </c>
      <c r="H6169" s="12">
        <f ca="1"/>
        <v>0.6221456188727934</v>
      </c>
      <c r="I6169" s="12">
        <v>0.61639999999999995</v>
      </c>
    </row>
    <row r="6170" spans="6:9" x14ac:dyDescent="0.3">
      <c r="F6170" s="2">
        <v>6165</v>
      </c>
      <c r="G6170" s="12">
        <f ca="1"/>
        <v>32.298421067372658</v>
      </c>
      <c r="H6170" s="12">
        <f ca="1"/>
        <v>0.62232421570843266</v>
      </c>
      <c r="I6170" s="12">
        <v>0.61650000000000005</v>
      </c>
    </row>
    <row r="6171" spans="6:9" x14ac:dyDescent="0.3">
      <c r="F6171" s="2">
        <v>6166</v>
      </c>
      <c r="G6171" s="12">
        <f ca="1"/>
        <v>32.301658215524824</v>
      </c>
      <c r="H6171" s="12">
        <f ca="1"/>
        <v>0.62242294154857025</v>
      </c>
      <c r="I6171" s="12">
        <v>0.61660000000000004</v>
      </c>
    </row>
    <row r="6172" spans="6:9" x14ac:dyDescent="0.3">
      <c r="F6172" s="2">
        <v>6167</v>
      </c>
      <c r="G6172" s="12">
        <f ca="1"/>
        <v>32.308132910692478</v>
      </c>
      <c r="H6172" s="12">
        <f ca="1"/>
        <v>0.62262035301163854</v>
      </c>
      <c r="I6172" s="12">
        <v>0.61670000000000003</v>
      </c>
    </row>
    <row r="6173" spans="6:9" x14ac:dyDescent="0.3">
      <c r="F6173" s="2">
        <v>6168</v>
      </c>
      <c r="G6173" s="12">
        <f ca="1"/>
        <v>32.308613369593743</v>
      </c>
      <c r="H6173" s="12">
        <f ca="1"/>
        <v>0.62263499927301746</v>
      </c>
      <c r="I6173" s="12">
        <v>0.61680000000000001</v>
      </c>
    </row>
    <row r="6174" spans="6:9" x14ac:dyDescent="0.3">
      <c r="F6174" s="2">
        <v>6169</v>
      </c>
      <c r="G6174" s="12">
        <f ca="1"/>
        <v>32.318416236698113</v>
      </c>
      <c r="H6174" s="12">
        <f ca="1"/>
        <v>0.62293374500757803</v>
      </c>
      <c r="I6174" s="12">
        <v>0.6169</v>
      </c>
    </row>
    <row r="6175" spans="6:9" x14ac:dyDescent="0.3">
      <c r="F6175" s="2">
        <v>6170</v>
      </c>
      <c r="G6175" s="12">
        <f ca="1"/>
        <v>32.321760907344917</v>
      </c>
      <c r="H6175" s="12">
        <f ca="1"/>
        <v>0.62303563841426879</v>
      </c>
      <c r="I6175" s="12">
        <v>0.61699999999999999</v>
      </c>
    </row>
    <row r="6176" spans="6:9" x14ac:dyDescent="0.3">
      <c r="F6176" s="2">
        <v>6171</v>
      </c>
      <c r="G6176" s="12">
        <f ca="1"/>
        <v>32.326313103227406</v>
      </c>
      <c r="H6176" s="12">
        <f ca="1"/>
        <v>0.62317428847858014</v>
      </c>
      <c r="I6176" s="12">
        <v>0.61709999999999998</v>
      </c>
    </row>
    <row r="6177" spans="6:9" x14ac:dyDescent="0.3">
      <c r="F6177" s="2">
        <v>6172</v>
      </c>
      <c r="G6177" s="12">
        <f ca="1"/>
        <v>32.328519677197683</v>
      </c>
      <c r="H6177" s="12">
        <f ca="1"/>
        <v>0.62324148356796705</v>
      </c>
      <c r="I6177" s="12">
        <v>0.61719999999999997</v>
      </c>
    </row>
    <row r="6178" spans="6:9" x14ac:dyDescent="0.3">
      <c r="F6178" s="2">
        <v>6173</v>
      </c>
      <c r="G6178" s="12">
        <f ca="1"/>
        <v>32.330520946531706</v>
      </c>
      <c r="H6178" s="12">
        <f ca="1"/>
        <v>0.62330241967889699</v>
      </c>
      <c r="I6178" s="12">
        <v>0.61729999999999996</v>
      </c>
    </row>
    <row r="6179" spans="6:9" x14ac:dyDescent="0.3">
      <c r="F6179" s="2">
        <v>6174</v>
      </c>
      <c r="G6179" s="12">
        <f ca="1"/>
        <v>32.331317049178821</v>
      </c>
      <c r="H6179" s="12">
        <f ca="1"/>
        <v>0.62332665814437194</v>
      </c>
      <c r="I6179" s="12">
        <v>0.61739999999999995</v>
      </c>
    </row>
    <row r="6180" spans="6:9" x14ac:dyDescent="0.3">
      <c r="F6180" s="2">
        <v>6175</v>
      </c>
      <c r="G6180" s="12">
        <f ca="1"/>
        <v>32.33732476839554</v>
      </c>
      <c r="H6180" s="12">
        <f ca="1"/>
        <v>0.62350953767303674</v>
      </c>
      <c r="I6180" s="12">
        <v>0.61750000000000005</v>
      </c>
    </row>
    <row r="6181" spans="6:9" x14ac:dyDescent="0.3">
      <c r="F6181" s="2">
        <v>6176</v>
      </c>
      <c r="G6181" s="12">
        <f ca="1"/>
        <v>32.337771974069767</v>
      </c>
      <c r="H6181" s="12">
        <f ca="1"/>
        <v>0.62352314855678181</v>
      </c>
      <c r="I6181" s="12">
        <v>0.61760000000000004</v>
      </c>
    </row>
    <row r="6182" spans="6:9" x14ac:dyDescent="0.3">
      <c r="F6182" s="2">
        <v>6177</v>
      </c>
      <c r="G6182" s="12">
        <f ca="1"/>
        <v>32.337954306664017</v>
      </c>
      <c r="H6182" s="12">
        <f ca="1"/>
        <v>0.62352869782703424</v>
      </c>
      <c r="I6182" s="12">
        <v>0.61770000000000003</v>
      </c>
    </row>
    <row r="6183" spans="6:9" x14ac:dyDescent="0.3">
      <c r="F6183" s="2">
        <v>6178</v>
      </c>
      <c r="G6183" s="12">
        <f ca="1"/>
        <v>32.343072952204068</v>
      </c>
      <c r="H6183" s="12">
        <f ca="1"/>
        <v>0.62368446066692607</v>
      </c>
      <c r="I6183" s="12">
        <v>0.61780000000000002</v>
      </c>
    </row>
    <row r="6184" spans="6:9" x14ac:dyDescent="0.3">
      <c r="F6184" s="2">
        <v>6179</v>
      </c>
      <c r="G6184" s="12">
        <f ca="1"/>
        <v>32.343276645564288</v>
      </c>
      <c r="H6184" s="12">
        <f ca="1"/>
        <v>0.62369065825432002</v>
      </c>
      <c r="I6184" s="12">
        <v>0.6179</v>
      </c>
    </row>
    <row r="6185" spans="6:9" x14ac:dyDescent="0.3">
      <c r="F6185" s="2">
        <v>6180</v>
      </c>
      <c r="G6185" s="12">
        <f ca="1"/>
        <v>32.346098669320916</v>
      </c>
      <c r="H6185" s="12">
        <f ca="1"/>
        <v>0.6237765142514059</v>
      </c>
      <c r="I6185" s="12">
        <v>0.61799999999999999</v>
      </c>
    </row>
    <row r="6186" spans="6:9" x14ac:dyDescent="0.3">
      <c r="F6186" s="2">
        <v>6181</v>
      </c>
      <c r="G6186" s="12">
        <f ca="1"/>
        <v>32.350060568912475</v>
      </c>
      <c r="H6186" s="12">
        <f ca="1"/>
        <v>0.62389702704172911</v>
      </c>
      <c r="I6186" s="12">
        <v>0.61809999999999998</v>
      </c>
    </row>
    <row r="6187" spans="6:9" x14ac:dyDescent="0.3">
      <c r="F6187" s="2">
        <v>6182</v>
      </c>
      <c r="G6187" s="12">
        <f ca="1"/>
        <v>32.352855937531409</v>
      </c>
      <c r="H6187" s="12">
        <f ca="1"/>
        <v>0.62398204071818153</v>
      </c>
      <c r="I6187" s="12">
        <v>0.61819999999999997</v>
      </c>
    </row>
    <row r="6188" spans="6:9" x14ac:dyDescent="0.3">
      <c r="F6188" s="2">
        <v>6183</v>
      </c>
      <c r="G6188" s="12">
        <f ca="1"/>
        <v>32.362396237264775</v>
      </c>
      <c r="H6188" s="12">
        <f ca="1"/>
        <v>0.62427208599724782</v>
      </c>
      <c r="I6188" s="12">
        <v>0.61829999999999996</v>
      </c>
    </row>
    <row r="6189" spans="6:9" x14ac:dyDescent="0.3">
      <c r="F6189" s="2">
        <v>6184</v>
      </c>
      <c r="G6189" s="12">
        <f ca="1"/>
        <v>32.363195200122021</v>
      </c>
      <c r="H6189" s="12">
        <f ca="1"/>
        <v>0.62429636931814025</v>
      </c>
      <c r="I6189" s="12">
        <v>0.61839999999999995</v>
      </c>
    </row>
    <row r="6190" spans="6:9" x14ac:dyDescent="0.3">
      <c r="F6190" s="2">
        <v>6185</v>
      </c>
      <c r="G6190" s="12">
        <f ca="1"/>
        <v>32.376622871284503</v>
      </c>
      <c r="H6190" s="12">
        <f ca="1"/>
        <v>0.62470432595443759</v>
      </c>
      <c r="I6190" s="12">
        <v>0.61850000000000005</v>
      </c>
    </row>
    <row r="6191" spans="6:9" x14ac:dyDescent="0.3">
      <c r="F6191" s="2">
        <v>6186</v>
      </c>
      <c r="G6191" s="12">
        <f ca="1"/>
        <v>32.377362311710613</v>
      </c>
      <c r="H6191" s="12">
        <f ca="1"/>
        <v>0.62472678281496652</v>
      </c>
      <c r="I6191" s="12">
        <v>0.61860000000000004</v>
      </c>
    </row>
    <row r="6192" spans="6:9" x14ac:dyDescent="0.3">
      <c r="F6192" s="2">
        <v>6187</v>
      </c>
      <c r="G6192" s="12">
        <f ca="1"/>
        <v>32.380287159517053</v>
      </c>
      <c r="H6192" s="12">
        <f ca="1"/>
        <v>0.62481560180468687</v>
      </c>
      <c r="I6192" s="12">
        <v>0.61870000000000003</v>
      </c>
    </row>
    <row r="6193" spans="6:9" x14ac:dyDescent="0.3">
      <c r="F6193" s="2">
        <v>6188</v>
      </c>
      <c r="G6193" s="12">
        <f ca="1"/>
        <v>32.382112977226051</v>
      </c>
      <c r="H6193" s="12">
        <f ca="1"/>
        <v>0.62487103933121324</v>
      </c>
      <c r="I6193" s="12">
        <v>0.61880000000000002</v>
      </c>
    </row>
    <row r="6194" spans="6:9" x14ac:dyDescent="0.3">
      <c r="F6194" s="2">
        <v>6189</v>
      </c>
      <c r="G6194" s="12">
        <f ca="1"/>
        <v>32.383001900924313</v>
      </c>
      <c r="H6194" s="12">
        <f ca="1"/>
        <v>0.62489802783724313</v>
      </c>
      <c r="I6194" s="12">
        <v>0.61890000000000001</v>
      </c>
    </row>
    <row r="6195" spans="6:9" x14ac:dyDescent="0.3">
      <c r="F6195" s="2">
        <v>6190</v>
      </c>
      <c r="G6195" s="12">
        <f ca="1"/>
        <v>32.38316022916527</v>
      </c>
      <c r="H6195" s="12">
        <f ca="1"/>
        <v>0.62490283468509689</v>
      </c>
      <c r="I6195" s="12">
        <v>0.61899999999999999</v>
      </c>
    </row>
    <row r="6196" spans="6:9" x14ac:dyDescent="0.3">
      <c r="F6196" s="2">
        <v>6191</v>
      </c>
      <c r="G6196" s="12">
        <f ca="1"/>
        <v>32.385065734708839</v>
      </c>
      <c r="H6196" s="12">
        <f ca="1"/>
        <v>0.62496068261579729</v>
      </c>
      <c r="I6196" s="12">
        <v>0.61909999999999998</v>
      </c>
    </row>
    <row r="6197" spans="6:9" x14ac:dyDescent="0.3">
      <c r="F6197" s="2">
        <v>6192</v>
      </c>
      <c r="G6197" s="12">
        <f ca="1"/>
        <v>32.392182113006953</v>
      </c>
      <c r="H6197" s="12">
        <f ca="1"/>
        <v>0.62517667084943307</v>
      </c>
      <c r="I6197" s="12">
        <v>0.61919999999999997</v>
      </c>
    </row>
    <row r="6198" spans="6:9" x14ac:dyDescent="0.3">
      <c r="F6198" s="2">
        <v>6193</v>
      </c>
      <c r="G6198" s="12">
        <f ca="1"/>
        <v>32.393954137745595</v>
      </c>
      <c r="H6198" s="12">
        <f ca="1"/>
        <v>0.6252304403364578</v>
      </c>
      <c r="I6198" s="12">
        <v>0.61929999999999996</v>
      </c>
    </row>
    <row r="6199" spans="6:9" x14ac:dyDescent="0.3">
      <c r="F6199" s="2">
        <v>6194</v>
      </c>
      <c r="G6199" s="12">
        <f ca="1"/>
        <v>32.394244132584703</v>
      </c>
      <c r="H6199" s="12">
        <f ca="1"/>
        <v>0.62523923931052916</v>
      </c>
      <c r="I6199" s="12">
        <v>0.61939999999999995</v>
      </c>
    </row>
    <row r="6200" spans="6:9" x14ac:dyDescent="0.3">
      <c r="F6200" s="2">
        <v>6195</v>
      </c>
      <c r="G6200" s="12">
        <f ca="1"/>
        <v>32.394295320965945</v>
      </c>
      <c r="H6200" s="12">
        <f ca="1"/>
        <v>0.62524079244527986</v>
      </c>
      <c r="I6200" s="12">
        <v>0.61950000000000005</v>
      </c>
    </row>
    <row r="6201" spans="6:9" x14ac:dyDescent="0.3">
      <c r="F6201" s="2">
        <v>6196</v>
      </c>
      <c r="G6201" s="12">
        <f ca="1"/>
        <v>32.394443700914998</v>
      </c>
      <c r="H6201" s="12">
        <f ca="1"/>
        <v>0.62524529449827404</v>
      </c>
      <c r="I6201" s="12">
        <v>0.61960000000000004</v>
      </c>
    </row>
    <row r="6202" spans="6:9" x14ac:dyDescent="0.3">
      <c r="F6202" s="2">
        <v>6197</v>
      </c>
      <c r="G6202" s="12">
        <f ca="1"/>
        <v>32.395543638366362</v>
      </c>
      <c r="H6202" s="12">
        <f ca="1"/>
        <v>0.62527866699034207</v>
      </c>
      <c r="I6202" s="12">
        <v>0.61970000000000003</v>
      </c>
    </row>
    <row r="6203" spans="6:9" x14ac:dyDescent="0.3">
      <c r="F6203" s="2">
        <v>6198</v>
      </c>
      <c r="G6203" s="12">
        <f ca="1"/>
        <v>32.396467857467314</v>
      </c>
      <c r="H6203" s="12">
        <f ca="1"/>
        <v>0.62530670658266885</v>
      </c>
      <c r="I6203" s="12">
        <v>0.61980000000000002</v>
      </c>
    </row>
    <row r="6204" spans="6:9" x14ac:dyDescent="0.3">
      <c r="F6204" s="2">
        <v>6199</v>
      </c>
      <c r="G6204" s="12">
        <f ca="1"/>
        <v>32.396828032967527</v>
      </c>
      <c r="H6204" s="12">
        <f ca="1"/>
        <v>0.62531763345231905</v>
      </c>
      <c r="I6204" s="12">
        <v>0.61990000000000001</v>
      </c>
    </row>
    <row r="6205" spans="6:9" x14ac:dyDescent="0.3">
      <c r="F6205" s="2">
        <v>6200</v>
      </c>
      <c r="G6205" s="12">
        <f ca="1"/>
        <v>32.400272660958166</v>
      </c>
      <c r="H6205" s="12">
        <f ca="1"/>
        <v>0.62542212448315859</v>
      </c>
      <c r="I6205" s="12">
        <v>0.62</v>
      </c>
    </row>
    <row r="6206" spans="6:9" x14ac:dyDescent="0.3">
      <c r="F6206" s="2">
        <v>6201</v>
      </c>
      <c r="G6206" s="12">
        <f ca="1"/>
        <v>32.405296609644061</v>
      </c>
      <c r="H6206" s="12">
        <f ca="1"/>
        <v>0.62557448833579432</v>
      </c>
      <c r="I6206" s="12">
        <v>0.62009999999999998</v>
      </c>
    </row>
    <row r="6207" spans="6:9" x14ac:dyDescent="0.3">
      <c r="F6207" s="2">
        <v>6202</v>
      </c>
      <c r="G6207" s="12">
        <f ca="1"/>
        <v>32.413975294776144</v>
      </c>
      <c r="H6207" s="12">
        <f ca="1"/>
        <v>0.62583759329338207</v>
      </c>
      <c r="I6207" s="12">
        <v>0.62019999999999997</v>
      </c>
    </row>
    <row r="6208" spans="6:9" x14ac:dyDescent="0.3">
      <c r="F6208" s="2">
        <v>6203</v>
      </c>
      <c r="G6208" s="12">
        <f ca="1"/>
        <v>32.415110134948222</v>
      </c>
      <c r="H6208" s="12">
        <f ca="1"/>
        <v>0.62587198819362377</v>
      </c>
      <c r="I6208" s="12">
        <v>0.62029999999999996</v>
      </c>
    </row>
    <row r="6209" spans="6:9" x14ac:dyDescent="0.3">
      <c r="F6209" s="2">
        <v>6204</v>
      </c>
      <c r="G6209" s="12">
        <f ca="1"/>
        <v>32.421500712716281</v>
      </c>
      <c r="H6209" s="12">
        <f ca="1"/>
        <v>0.62606563518317371</v>
      </c>
      <c r="I6209" s="12">
        <v>0.62039999999999995</v>
      </c>
    </row>
    <row r="6210" spans="6:9" x14ac:dyDescent="0.3">
      <c r="F6210" s="2">
        <v>6205</v>
      </c>
      <c r="G6210" s="12">
        <f ca="1"/>
        <v>32.421728684066423</v>
      </c>
      <c r="H6210" s="12">
        <f ca="1"/>
        <v>0.62607254191937178</v>
      </c>
      <c r="I6210" s="12">
        <v>0.62050000000000005</v>
      </c>
    </row>
    <row r="6211" spans="6:9" x14ac:dyDescent="0.3">
      <c r="F6211" s="2">
        <v>6206</v>
      </c>
      <c r="G6211" s="12">
        <f ca="1"/>
        <v>32.422886897116122</v>
      </c>
      <c r="H6211" s="12">
        <f ca="1"/>
        <v>0.62610763041199768</v>
      </c>
      <c r="I6211" s="12">
        <v>0.62060000000000004</v>
      </c>
    </row>
    <row r="6212" spans="6:9" x14ac:dyDescent="0.3">
      <c r="F6212" s="2">
        <v>6207</v>
      </c>
      <c r="G6212" s="12">
        <f ca="1"/>
        <v>32.425727408667228</v>
      </c>
      <c r="H6212" s="12">
        <f ca="1"/>
        <v>0.62619367542153304</v>
      </c>
      <c r="I6212" s="12">
        <v>0.62070000000000003</v>
      </c>
    </row>
    <row r="6213" spans="6:9" x14ac:dyDescent="0.3">
      <c r="F6213" s="2">
        <v>6208</v>
      </c>
      <c r="G6213" s="12">
        <f ca="1"/>
        <v>32.43341492232603</v>
      </c>
      <c r="H6213" s="12">
        <f ca="1"/>
        <v>0.62642647970593113</v>
      </c>
      <c r="I6213" s="12">
        <v>0.62080000000000002</v>
      </c>
    </row>
    <row r="6214" spans="6:9" x14ac:dyDescent="0.3">
      <c r="F6214" s="2">
        <v>6209</v>
      </c>
      <c r="G6214" s="12">
        <f ca="1"/>
        <v>32.433704716307794</v>
      </c>
      <c r="H6214" s="12">
        <f ca="1"/>
        <v>0.62643525376272324</v>
      </c>
      <c r="I6214" s="12">
        <v>0.62090000000000001</v>
      </c>
    </row>
    <row r="6215" spans="6:9" x14ac:dyDescent="0.3">
      <c r="F6215" s="2">
        <v>6210</v>
      </c>
      <c r="G6215" s="12">
        <f ca="1"/>
        <v>32.43587462569117</v>
      </c>
      <c r="H6215" s="12">
        <f ca="1"/>
        <v>0.62650094745972362</v>
      </c>
      <c r="I6215" s="12">
        <v>0.621</v>
      </c>
    </row>
    <row r="6216" spans="6:9" x14ac:dyDescent="0.3">
      <c r="F6216" s="2">
        <v>6211</v>
      </c>
      <c r="G6216" s="12">
        <f ca="1"/>
        <v>32.439683636385396</v>
      </c>
      <c r="H6216" s="12">
        <f ca="1"/>
        <v>0.62661624601805588</v>
      </c>
      <c r="I6216" s="12">
        <v>0.62109999999999999</v>
      </c>
    </row>
    <row r="6217" spans="6:9" x14ac:dyDescent="0.3">
      <c r="F6217" s="2">
        <v>6212</v>
      </c>
      <c r="G6217" s="12">
        <f ca="1"/>
        <v>32.440257541836182</v>
      </c>
      <c r="H6217" s="12">
        <f ca="1"/>
        <v>0.62663361604200452</v>
      </c>
      <c r="I6217" s="12">
        <v>0.62119999999999997</v>
      </c>
    </row>
    <row r="6218" spans="6:9" x14ac:dyDescent="0.3">
      <c r="F6218" s="2">
        <v>6213</v>
      </c>
      <c r="G6218" s="12">
        <f ca="1"/>
        <v>32.442967006486654</v>
      </c>
      <c r="H6218" s="12">
        <f ca="1"/>
        <v>0.6267156143507171</v>
      </c>
      <c r="I6218" s="12">
        <v>0.62129999999999996</v>
      </c>
    </row>
    <row r="6219" spans="6:9" x14ac:dyDescent="0.3">
      <c r="F6219" s="2">
        <v>6214</v>
      </c>
      <c r="G6219" s="12">
        <f ca="1"/>
        <v>32.444321914972377</v>
      </c>
      <c r="H6219" s="12">
        <f ca="1"/>
        <v>0.62675661431825802</v>
      </c>
      <c r="I6219" s="12">
        <v>0.62139999999999995</v>
      </c>
    </row>
    <row r="6220" spans="6:9" x14ac:dyDescent="0.3">
      <c r="F6220" s="2">
        <v>6215</v>
      </c>
      <c r="G6220" s="12">
        <f ca="1"/>
        <v>32.446962407090524</v>
      </c>
      <c r="H6220" s="12">
        <f ca="1"/>
        <v>0.6268365078074688</v>
      </c>
      <c r="I6220" s="12">
        <v>0.62150000000000005</v>
      </c>
    </row>
    <row r="6221" spans="6:9" x14ac:dyDescent="0.3">
      <c r="F6221" s="2">
        <v>6216</v>
      </c>
      <c r="G6221" s="12">
        <f ca="1"/>
        <v>32.453707640823708</v>
      </c>
      <c r="H6221" s="12">
        <f ca="1"/>
        <v>0.62704054674020926</v>
      </c>
      <c r="I6221" s="12">
        <v>0.62160000000000004</v>
      </c>
    </row>
    <row r="6222" spans="6:9" x14ac:dyDescent="0.3">
      <c r="F6222" s="2">
        <v>6217</v>
      </c>
      <c r="G6222" s="12">
        <f ca="1"/>
        <v>32.462218232760705</v>
      </c>
      <c r="H6222" s="12">
        <f ca="1"/>
        <v>0.62729788022271193</v>
      </c>
      <c r="I6222" s="12">
        <v>0.62170000000000003</v>
      </c>
    </row>
    <row r="6223" spans="6:9" x14ac:dyDescent="0.3">
      <c r="F6223" s="2">
        <v>6218</v>
      </c>
      <c r="G6223" s="12">
        <f ca="1"/>
        <v>32.463316031672903</v>
      </c>
      <c r="H6223" s="12">
        <f ca="1"/>
        <v>0.62733106556456808</v>
      </c>
      <c r="I6223" s="12">
        <v>0.62180000000000002</v>
      </c>
    </row>
    <row r="6224" spans="6:9" x14ac:dyDescent="0.3">
      <c r="F6224" s="2">
        <v>6219</v>
      </c>
      <c r="G6224" s="12">
        <f ca="1"/>
        <v>32.469575431810554</v>
      </c>
      <c r="H6224" s="12">
        <f ca="1"/>
        <v>0.62752024315818067</v>
      </c>
      <c r="I6224" s="12">
        <v>0.62190000000000001</v>
      </c>
    </row>
    <row r="6225" spans="6:9" x14ac:dyDescent="0.3">
      <c r="F6225" s="2">
        <v>6220</v>
      </c>
      <c r="G6225" s="12">
        <f ca="1"/>
        <v>32.476780340368443</v>
      </c>
      <c r="H6225" s="12">
        <f ca="1"/>
        <v>0.62773791745901053</v>
      </c>
      <c r="I6225" s="12">
        <v>0.622</v>
      </c>
    </row>
    <row r="6226" spans="6:9" x14ac:dyDescent="0.3">
      <c r="F6226" s="2">
        <v>6221</v>
      </c>
      <c r="G6226" s="12">
        <f ca="1"/>
        <v>32.492454094848902</v>
      </c>
      <c r="H6226" s="12">
        <f ca="1"/>
        <v>0.6282111590390036</v>
      </c>
      <c r="I6226" s="12">
        <v>0.62209999999999999</v>
      </c>
    </row>
    <row r="6227" spans="6:9" x14ac:dyDescent="0.3">
      <c r="F6227" s="2">
        <v>6222</v>
      </c>
      <c r="G6227" s="12">
        <f ca="1"/>
        <v>32.494059795067386</v>
      </c>
      <c r="H6227" s="12">
        <f ca="1"/>
        <v>0.62825961769386474</v>
      </c>
      <c r="I6227" s="12">
        <v>0.62219999999999998</v>
      </c>
    </row>
    <row r="6228" spans="6:9" x14ac:dyDescent="0.3">
      <c r="F6228" s="2">
        <v>6223</v>
      </c>
      <c r="G6228" s="12">
        <f ca="1"/>
        <v>32.495336172896202</v>
      </c>
      <c r="H6228" s="12">
        <f ca="1"/>
        <v>0.62829813468022788</v>
      </c>
      <c r="I6228" s="12">
        <v>0.62229999999999996</v>
      </c>
    </row>
    <row r="6229" spans="6:9" x14ac:dyDescent="0.3">
      <c r="F6229" s="2">
        <v>6224</v>
      </c>
      <c r="G6229" s="12">
        <f ca="1"/>
        <v>32.496673281263227</v>
      </c>
      <c r="H6229" s="12">
        <f ca="1"/>
        <v>0.62833848146861937</v>
      </c>
      <c r="I6229" s="12">
        <v>0.62239999999999995</v>
      </c>
    </row>
    <row r="6230" spans="6:9" x14ac:dyDescent="0.3">
      <c r="F6230" s="2">
        <v>6225</v>
      </c>
      <c r="G6230" s="12">
        <f ca="1"/>
        <v>32.496850641320457</v>
      </c>
      <c r="H6230" s="12">
        <f ca="1"/>
        <v>0.62834383302868557</v>
      </c>
      <c r="I6230" s="12">
        <v>0.62250000000000005</v>
      </c>
    </row>
    <row r="6231" spans="6:9" x14ac:dyDescent="0.3">
      <c r="F6231" s="2">
        <v>6226</v>
      </c>
      <c r="G6231" s="12">
        <f ca="1"/>
        <v>32.502800205461149</v>
      </c>
      <c r="H6231" s="12">
        <f ca="1"/>
        <v>0.62852332201968386</v>
      </c>
      <c r="I6231" s="12">
        <v>0.62260000000000004</v>
      </c>
    </row>
    <row r="6232" spans="6:9" x14ac:dyDescent="0.3">
      <c r="F6232" s="2">
        <v>6227</v>
      </c>
      <c r="G6232" s="12">
        <f ca="1"/>
        <v>32.502966175212748</v>
      </c>
      <c r="H6232" s="12">
        <f ca="1"/>
        <v>0.62852832823850402</v>
      </c>
      <c r="I6232" s="12">
        <v>0.62270000000000003</v>
      </c>
    </row>
    <row r="6233" spans="6:9" x14ac:dyDescent="0.3">
      <c r="F6233" s="2">
        <v>6228</v>
      </c>
      <c r="G6233" s="12">
        <f ca="1"/>
        <v>32.505915421522459</v>
      </c>
      <c r="H6233" s="12">
        <f ca="1"/>
        <v>0.6286172801677834</v>
      </c>
      <c r="I6233" s="12">
        <v>0.62280000000000002</v>
      </c>
    </row>
    <row r="6234" spans="6:9" x14ac:dyDescent="0.3">
      <c r="F6234" s="2">
        <v>6229</v>
      </c>
      <c r="G6234" s="12">
        <f ca="1"/>
        <v>32.513546282053461</v>
      </c>
      <c r="H6234" s="12">
        <f ca="1"/>
        <v>0.62884736803056773</v>
      </c>
      <c r="I6234" s="12">
        <v>0.62290000000000001</v>
      </c>
    </row>
    <row r="6235" spans="6:9" x14ac:dyDescent="0.3">
      <c r="F6235" s="2">
        <v>6230</v>
      </c>
      <c r="G6235" s="12">
        <f ca="1"/>
        <v>32.523133442905618</v>
      </c>
      <c r="H6235" s="12">
        <f ca="1"/>
        <v>0.62913630842745483</v>
      </c>
      <c r="I6235" s="12">
        <v>0.623</v>
      </c>
    </row>
    <row r="6236" spans="6:9" x14ac:dyDescent="0.3">
      <c r="F6236" s="2">
        <v>6231</v>
      </c>
      <c r="G6236" s="12">
        <f ca="1"/>
        <v>32.526501004633779</v>
      </c>
      <c r="H6236" s="12">
        <f ca="1"/>
        <v>0.62923776540641052</v>
      </c>
      <c r="I6236" s="12">
        <v>0.62309999999999999</v>
      </c>
    </row>
    <row r="6237" spans="6:9" x14ac:dyDescent="0.3">
      <c r="F6237" s="2">
        <v>6232</v>
      </c>
      <c r="G6237" s="12">
        <f ca="1"/>
        <v>32.534479933697263</v>
      </c>
      <c r="H6237" s="12">
        <f ca="1"/>
        <v>0.62947807880637385</v>
      </c>
      <c r="I6237" s="12">
        <v>0.62319999999999998</v>
      </c>
    </row>
    <row r="6238" spans="6:9" x14ac:dyDescent="0.3">
      <c r="F6238" s="2">
        <v>6233</v>
      </c>
      <c r="G6238" s="12">
        <f ca="1"/>
        <v>32.534506416567993</v>
      </c>
      <c r="H6238" s="12">
        <f ca="1"/>
        <v>0.62947887625853149</v>
      </c>
      <c r="I6238" s="12">
        <v>0.62329999999999997</v>
      </c>
    </row>
    <row r="6239" spans="6:9" x14ac:dyDescent="0.3">
      <c r="F6239" s="2">
        <v>6234</v>
      </c>
      <c r="G6239" s="12">
        <f ca="1"/>
        <v>32.537418499396011</v>
      </c>
      <c r="H6239" s="12">
        <f ca="1"/>
        <v>0.62956655794103067</v>
      </c>
      <c r="I6239" s="12">
        <v>0.62339999999999995</v>
      </c>
    </row>
    <row r="6240" spans="6:9" x14ac:dyDescent="0.3">
      <c r="F6240" s="2">
        <v>6235</v>
      </c>
      <c r="G6240" s="12">
        <f ca="1"/>
        <v>32.53778585246765</v>
      </c>
      <c r="H6240" s="12">
        <f ca="1"/>
        <v>0.62957761782089217</v>
      </c>
      <c r="I6240" s="12">
        <v>0.62350000000000005</v>
      </c>
    </row>
    <row r="6241" spans="6:9" x14ac:dyDescent="0.3">
      <c r="F6241" s="2">
        <v>6236</v>
      </c>
      <c r="G6241" s="12">
        <f ca="1"/>
        <v>32.549977592080232</v>
      </c>
      <c r="H6241" s="12">
        <f ca="1"/>
        <v>0.62994454960901125</v>
      </c>
      <c r="I6241" s="12">
        <v>0.62360000000000004</v>
      </c>
    </row>
    <row r="6242" spans="6:9" x14ac:dyDescent="0.3">
      <c r="F6242" s="2">
        <v>6237</v>
      </c>
      <c r="G6242" s="12">
        <f ca="1"/>
        <v>32.550831072000015</v>
      </c>
      <c r="H6242" s="12">
        <f ca="1"/>
        <v>0.62997022755135357</v>
      </c>
      <c r="I6242" s="12">
        <v>0.62370000000000003</v>
      </c>
    </row>
    <row r="6243" spans="6:9" x14ac:dyDescent="0.3">
      <c r="F6243" s="2">
        <v>6238</v>
      </c>
      <c r="G6243" s="12">
        <f ca="1"/>
        <v>32.556678787052704</v>
      </c>
      <c r="H6243" s="12">
        <f ca="1"/>
        <v>0.6301461311326696</v>
      </c>
      <c r="I6243" s="12">
        <v>0.62380000000000002</v>
      </c>
    </row>
    <row r="6244" spans="6:9" x14ac:dyDescent="0.3">
      <c r="F6244" s="2">
        <v>6239</v>
      </c>
      <c r="G6244" s="12">
        <f ca="1"/>
        <v>32.557708900141428</v>
      </c>
      <c r="H6244" s="12">
        <f ca="1"/>
        <v>0.63017711195155623</v>
      </c>
      <c r="I6244" s="12">
        <v>0.62390000000000001</v>
      </c>
    </row>
    <row r="6245" spans="6:9" x14ac:dyDescent="0.3">
      <c r="F6245" s="2">
        <v>6240</v>
      </c>
      <c r="G6245" s="12">
        <f ca="1"/>
        <v>32.566181870696326</v>
      </c>
      <c r="H6245" s="12">
        <f ca="1"/>
        <v>0.63043187269398193</v>
      </c>
      <c r="I6245" s="12">
        <v>0.624</v>
      </c>
    </row>
    <row r="6246" spans="6:9" x14ac:dyDescent="0.3">
      <c r="F6246" s="2">
        <v>6241</v>
      </c>
      <c r="G6246" s="12">
        <f ca="1"/>
        <v>32.567410986914979</v>
      </c>
      <c r="H6246" s="12">
        <f ca="1"/>
        <v>0.6304688194459851</v>
      </c>
      <c r="I6246" s="12">
        <v>0.62409999999999999</v>
      </c>
    </row>
    <row r="6247" spans="6:9" x14ac:dyDescent="0.3">
      <c r="F6247" s="2">
        <v>6242</v>
      </c>
      <c r="G6247" s="12">
        <f ca="1"/>
        <v>32.571226726867451</v>
      </c>
      <c r="H6247" s="12">
        <f ca="1"/>
        <v>0.63058350351380354</v>
      </c>
      <c r="I6247" s="12">
        <v>0.62419999999999998</v>
      </c>
    </row>
    <row r="6248" spans="6:9" x14ac:dyDescent="0.3">
      <c r="F6248" s="2">
        <v>6243</v>
      </c>
      <c r="G6248" s="12">
        <f ca="1"/>
        <v>32.571875328388842</v>
      </c>
      <c r="H6248" s="12">
        <f ca="1"/>
        <v>0.63060299522997643</v>
      </c>
      <c r="I6248" s="12">
        <v>0.62429999999999997</v>
      </c>
    </row>
    <row r="6249" spans="6:9" x14ac:dyDescent="0.3">
      <c r="F6249" s="2">
        <v>6244</v>
      </c>
      <c r="G6249" s="12">
        <f ca="1"/>
        <v>32.572447860405447</v>
      </c>
      <c r="H6249" s="12">
        <f ca="1"/>
        <v>0.63062020034640354</v>
      </c>
      <c r="I6249" s="12">
        <v>0.62439999999999996</v>
      </c>
    </row>
    <row r="6250" spans="6:9" x14ac:dyDescent="0.3">
      <c r="F6250" s="2">
        <v>6245</v>
      </c>
      <c r="G6250" s="12">
        <f ca="1"/>
        <v>32.578401136458524</v>
      </c>
      <c r="H6250" s="12">
        <f ca="1"/>
        <v>0.63079907037205141</v>
      </c>
      <c r="I6250" s="12">
        <v>0.62450000000000006</v>
      </c>
    </row>
    <row r="6251" spans="6:9" x14ac:dyDescent="0.3">
      <c r="F6251" s="2">
        <v>6246</v>
      </c>
      <c r="G6251" s="12">
        <f ca="1"/>
        <v>32.581929059097391</v>
      </c>
      <c r="H6251" s="12">
        <f ca="1"/>
        <v>0.63090504204183784</v>
      </c>
      <c r="I6251" s="12">
        <v>0.62460000000000004</v>
      </c>
    </row>
    <row r="6252" spans="6:9" x14ac:dyDescent="0.3">
      <c r="F6252" s="2">
        <v>6247</v>
      </c>
      <c r="G6252" s="12">
        <f ca="1"/>
        <v>32.591886242275038</v>
      </c>
      <c r="H6252" s="12">
        <f ca="1"/>
        <v>0.63120402721889379</v>
      </c>
      <c r="I6252" s="12">
        <v>0.62470000000000003</v>
      </c>
    </row>
    <row r="6253" spans="6:9" x14ac:dyDescent="0.3">
      <c r="F6253" s="2">
        <v>6248</v>
      </c>
      <c r="G6253" s="12">
        <f ca="1"/>
        <v>32.592994509106873</v>
      </c>
      <c r="H6253" s="12">
        <f ca="1"/>
        <v>0.63123729533666562</v>
      </c>
      <c r="I6253" s="12">
        <v>0.62480000000000002</v>
      </c>
    </row>
    <row r="6254" spans="6:9" x14ac:dyDescent="0.3">
      <c r="F6254" s="2">
        <v>6249</v>
      </c>
      <c r="G6254" s="12">
        <f ca="1"/>
        <v>32.598236962287146</v>
      </c>
      <c r="H6254" s="12">
        <f ca="1"/>
        <v>0.63139463720101008</v>
      </c>
      <c r="I6254" s="12">
        <v>0.62490000000000001</v>
      </c>
    </row>
    <row r="6255" spans="6:9" x14ac:dyDescent="0.3">
      <c r="F6255" s="2">
        <v>6250</v>
      </c>
      <c r="G6255" s="12">
        <f ca="1"/>
        <v>32.600315989346228</v>
      </c>
      <c r="H6255" s="12">
        <f ca="1"/>
        <v>0.63145702280494886</v>
      </c>
      <c r="I6255" s="12">
        <v>0.625</v>
      </c>
    </row>
    <row r="6256" spans="6:9" x14ac:dyDescent="0.3">
      <c r="F6256" s="2">
        <v>6251</v>
      </c>
      <c r="G6256" s="12">
        <f ca="1"/>
        <v>32.604680691276059</v>
      </c>
      <c r="H6256" s="12">
        <f ca="1"/>
        <v>0.63158797223418028</v>
      </c>
      <c r="I6256" s="12">
        <v>0.62509999999999999</v>
      </c>
    </row>
    <row r="6257" spans="6:9" x14ac:dyDescent="0.3">
      <c r="F6257" s="2">
        <v>6252</v>
      </c>
      <c r="G6257" s="12">
        <f ca="1"/>
        <v>32.609405189265658</v>
      </c>
      <c r="H6257" s="12">
        <f ca="1"/>
        <v>0.63172968161571652</v>
      </c>
      <c r="I6257" s="12">
        <v>0.62519999999999998</v>
      </c>
    </row>
    <row r="6258" spans="6:9" x14ac:dyDescent="0.3">
      <c r="F6258" s="2">
        <v>6253</v>
      </c>
      <c r="G6258" s="12">
        <f ca="1"/>
        <v>32.6141369737243</v>
      </c>
      <c r="H6258" s="12">
        <f ca="1"/>
        <v>0.63187157349648271</v>
      </c>
      <c r="I6258" s="12">
        <v>0.62529999999999997</v>
      </c>
    </row>
    <row r="6259" spans="6:9" x14ac:dyDescent="0.3">
      <c r="F6259" s="2">
        <v>6254</v>
      </c>
      <c r="G6259" s="12">
        <f ca="1"/>
        <v>32.615130042749655</v>
      </c>
      <c r="H6259" s="12">
        <f ca="1"/>
        <v>0.63190134804862919</v>
      </c>
      <c r="I6259" s="12">
        <v>0.62539999999999996</v>
      </c>
    </row>
    <row r="6260" spans="6:9" x14ac:dyDescent="0.3">
      <c r="F6260" s="2">
        <v>6255</v>
      </c>
      <c r="G6260" s="12">
        <f ca="1"/>
        <v>32.615177645490036</v>
      </c>
      <c r="H6260" s="12">
        <f ca="1"/>
        <v>0.63190277525119121</v>
      </c>
      <c r="I6260" s="12">
        <v>0.62549999999999994</v>
      </c>
    </row>
    <row r="6261" spans="6:9" x14ac:dyDescent="0.3">
      <c r="F6261" s="2">
        <v>6256</v>
      </c>
      <c r="G6261" s="12">
        <f ca="1"/>
        <v>32.619943183291298</v>
      </c>
      <c r="H6261" s="12">
        <f ca="1"/>
        <v>0.63204563485489018</v>
      </c>
      <c r="I6261" s="12">
        <v>0.62560000000000004</v>
      </c>
    </row>
    <row r="6262" spans="6:9" x14ac:dyDescent="0.3">
      <c r="F6262" s="2">
        <v>6257</v>
      </c>
      <c r="G6262" s="12">
        <f ca="1"/>
        <v>32.624236500268438</v>
      </c>
      <c r="H6262" s="12">
        <f ca="1"/>
        <v>0.63217430708550804</v>
      </c>
      <c r="I6262" s="12">
        <v>0.62570000000000003</v>
      </c>
    </row>
    <row r="6263" spans="6:9" x14ac:dyDescent="0.3">
      <c r="F6263" s="2">
        <v>6258</v>
      </c>
      <c r="G6263" s="12">
        <f ca="1"/>
        <v>32.626612091754282</v>
      </c>
      <c r="H6263" s="12">
        <f ca="1"/>
        <v>0.63224549165737698</v>
      </c>
      <c r="I6263" s="12">
        <v>0.62580000000000002</v>
      </c>
    </row>
    <row r="6264" spans="6:9" x14ac:dyDescent="0.3">
      <c r="F6264" s="2">
        <v>6259</v>
      </c>
      <c r="G6264" s="12">
        <f ca="1"/>
        <v>32.62992133591225</v>
      </c>
      <c r="H6264" s="12">
        <f ca="1"/>
        <v>0.63234463799040119</v>
      </c>
      <c r="I6264" s="12">
        <v>0.62590000000000001</v>
      </c>
    </row>
    <row r="6265" spans="6:9" x14ac:dyDescent="0.3">
      <c r="F6265" s="2">
        <v>6260</v>
      </c>
      <c r="G6265" s="12">
        <f ca="1"/>
        <v>32.631615268839383</v>
      </c>
      <c r="H6265" s="12">
        <f ca="1"/>
        <v>0.63239538211177093</v>
      </c>
      <c r="I6265" s="12">
        <v>0.626</v>
      </c>
    </row>
    <row r="6266" spans="6:9" x14ac:dyDescent="0.3">
      <c r="F6266" s="2">
        <v>6261</v>
      </c>
      <c r="G6266" s="12">
        <f ca="1"/>
        <v>32.631859444379153</v>
      </c>
      <c r="H6266" s="12">
        <f ca="1"/>
        <v>0.63240269634988433</v>
      </c>
      <c r="I6266" s="12">
        <v>0.62609999999999999</v>
      </c>
    </row>
    <row r="6267" spans="6:9" x14ac:dyDescent="0.3">
      <c r="F6267" s="2">
        <v>6262</v>
      </c>
      <c r="G6267" s="12">
        <f ca="1"/>
        <v>32.633690750655724</v>
      </c>
      <c r="H6267" s="12">
        <f ca="1"/>
        <v>0.63245754977289292</v>
      </c>
      <c r="I6267" s="12">
        <v>0.62619999999999998</v>
      </c>
    </row>
    <row r="6268" spans="6:9" x14ac:dyDescent="0.3">
      <c r="F6268" s="2">
        <v>6263</v>
      </c>
      <c r="G6268" s="12">
        <f ca="1"/>
        <v>32.637977793989094</v>
      </c>
      <c r="H6268" s="12">
        <f ca="1"/>
        <v>0.63258593921961304</v>
      </c>
      <c r="I6268" s="12">
        <v>0.62629999999999997</v>
      </c>
    </row>
    <row r="6269" spans="6:9" x14ac:dyDescent="0.3">
      <c r="F6269" s="2">
        <v>6264</v>
      </c>
      <c r="G6269" s="12">
        <f ca="1"/>
        <v>32.64165755407798</v>
      </c>
      <c r="H6269" s="12">
        <f ca="1"/>
        <v>0.63269611804492931</v>
      </c>
      <c r="I6269" s="12">
        <v>0.62639999999999996</v>
      </c>
    </row>
    <row r="6270" spans="6:9" x14ac:dyDescent="0.3">
      <c r="F6270" s="2">
        <v>6265</v>
      </c>
      <c r="G6270" s="12">
        <f ca="1"/>
        <v>32.651091784952499</v>
      </c>
      <c r="H6270" s="12">
        <f ca="1"/>
        <v>0.63297849704406728</v>
      </c>
      <c r="I6270" s="12">
        <v>0.62649999999999995</v>
      </c>
    </row>
    <row r="6271" spans="6:9" x14ac:dyDescent="0.3">
      <c r="F6271" s="2">
        <v>6266</v>
      </c>
      <c r="G6271" s="12">
        <f ca="1"/>
        <v>32.653165164151282</v>
      </c>
      <c r="H6271" s="12">
        <f ca="1"/>
        <v>0.63304053687863537</v>
      </c>
      <c r="I6271" s="12">
        <v>0.62660000000000005</v>
      </c>
    </row>
    <row r="6272" spans="6:9" x14ac:dyDescent="0.3">
      <c r="F6272" s="2">
        <v>6267</v>
      </c>
      <c r="G6272" s="12">
        <f ca="1"/>
        <v>32.65474536632987</v>
      </c>
      <c r="H6272" s="12">
        <f ca="1"/>
        <v>0.63308781519660906</v>
      </c>
      <c r="I6272" s="12">
        <v>0.62670000000000003</v>
      </c>
    </row>
    <row r="6273" spans="6:9" x14ac:dyDescent="0.3">
      <c r="F6273" s="2">
        <v>6268</v>
      </c>
      <c r="G6273" s="12">
        <f ca="1"/>
        <v>32.657956600751945</v>
      </c>
      <c r="H6273" s="12">
        <f ca="1"/>
        <v>0.63318388028786476</v>
      </c>
      <c r="I6273" s="12">
        <v>0.62680000000000002</v>
      </c>
    </row>
    <row r="6274" spans="6:9" x14ac:dyDescent="0.3">
      <c r="F6274" s="2">
        <v>6269</v>
      </c>
      <c r="G6274" s="12">
        <f ca="1"/>
        <v>32.65836177927018</v>
      </c>
      <c r="H6274" s="12">
        <f ca="1"/>
        <v>0.63319600015641042</v>
      </c>
      <c r="I6274" s="12">
        <v>0.62690000000000001</v>
      </c>
    </row>
    <row r="6275" spans="6:9" x14ac:dyDescent="0.3">
      <c r="F6275" s="2">
        <v>6270</v>
      </c>
      <c r="G6275" s="12">
        <f ca="1"/>
        <v>32.658557254187485</v>
      </c>
      <c r="H6275" s="12">
        <f ca="1"/>
        <v>0.63320184718941308</v>
      </c>
      <c r="I6275" s="12">
        <v>0.627</v>
      </c>
    </row>
    <row r="6276" spans="6:9" x14ac:dyDescent="0.3">
      <c r="F6276" s="2">
        <v>6271</v>
      </c>
      <c r="G6276" s="12">
        <f ca="1"/>
        <v>32.659261256653821</v>
      </c>
      <c r="H6276" s="12">
        <f ca="1"/>
        <v>0.63322290475779752</v>
      </c>
      <c r="I6276" s="12">
        <v>0.62709999999999999</v>
      </c>
    </row>
    <row r="6277" spans="6:9" x14ac:dyDescent="0.3">
      <c r="F6277" s="2">
        <v>6272</v>
      </c>
      <c r="G6277" s="12">
        <f ca="1"/>
        <v>32.660918825990166</v>
      </c>
      <c r="H6277" s="12">
        <f ca="1"/>
        <v>0.63327248153151183</v>
      </c>
      <c r="I6277" s="12">
        <v>0.62719999999999998</v>
      </c>
    </row>
    <row r="6278" spans="6:9" x14ac:dyDescent="0.3">
      <c r="F6278" s="2">
        <v>6273</v>
      </c>
      <c r="G6278" s="12">
        <f ca="1"/>
        <v>32.687879409058731</v>
      </c>
      <c r="H6278" s="12">
        <f ca="1"/>
        <v>0.63407823653478967</v>
      </c>
      <c r="I6278" s="12">
        <v>0.62729999999999997</v>
      </c>
    </row>
    <row r="6279" spans="6:9" x14ac:dyDescent="0.3">
      <c r="F6279" s="2">
        <v>6274</v>
      </c>
      <c r="G6279" s="12">
        <f ca="1"/>
        <v>32.695753083258467</v>
      </c>
      <c r="H6279" s="12">
        <f ca="1"/>
        <v>0.63431333307372317</v>
      </c>
      <c r="I6279" s="12">
        <v>0.62739999999999996</v>
      </c>
    </row>
    <row r="6280" spans="6:9" x14ac:dyDescent="0.3">
      <c r="F6280" s="2">
        <v>6275</v>
      </c>
      <c r="G6280" s="12">
        <f ca="1"/>
        <v>32.696384072465534</v>
      </c>
      <c r="H6280" s="12">
        <f ca="1"/>
        <v>0.63433216921460867</v>
      </c>
      <c r="I6280" s="12">
        <v>0.62749999999999995</v>
      </c>
    </row>
    <row r="6281" spans="6:9" x14ac:dyDescent="0.3">
      <c r="F6281" s="2">
        <v>6276</v>
      </c>
      <c r="G6281" s="12">
        <f ca="1"/>
        <v>32.70041609345008</v>
      </c>
      <c r="H6281" s="12">
        <f ca="1"/>
        <v>0.63445251714580542</v>
      </c>
      <c r="I6281" s="12">
        <v>0.62760000000000005</v>
      </c>
    </row>
    <row r="6282" spans="6:9" x14ac:dyDescent="0.3">
      <c r="F6282" s="2">
        <v>6277</v>
      </c>
      <c r="G6282" s="12">
        <f ca="1"/>
        <v>32.70084680479642</v>
      </c>
      <c r="H6282" s="12">
        <f ca="1"/>
        <v>0.63446537150208926</v>
      </c>
      <c r="I6282" s="12">
        <v>0.62770000000000004</v>
      </c>
    </row>
    <row r="6283" spans="6:9" x14ac:dyDescent="0.3">
      <c r="F6283" s="2">
        <v>6278</v>
      </c>
      <c r="G6283" s="12">
        <f ca="1"/>
        <v>32.702344321090138</v>
      </c>
      <c r="H6283" s="12">
        <f ca="1"/>
        <v>0.63451006179359881</v>
      </c>
      <c r="I6283" s="12">
        <v>0.62780000000000002</v>
      </c>
    </row>
    <row r="6284" spans="6:9" x14ac:dyDescent="0.3">
      <c r="F6284" s="2">
        <v>6279</v>
      </c>
      <c r="G6284" s="12">
        <f ca="1"/>
        <v>32.704179915178045</v>
      </c>
      <c r="H6284" s="12">
        <f ca="1"/>
        <v>0.63456483643990647</v>
      </c>
      <c r="I6284" s="12">
        <v>0.62790000000000001</v>
      </c>
    </row>
    <row r="6285" spans="6:9" x14ac:dyDescent="0.3">
      <c r="F6285" s="2">
        <v>6280</v>
      </c>
      <c r="G6285" s="12">
        <f ca="1"/>
        <v>32.70507607941127</v>
      </c>
      <c r="H6285" s="12">
        <f ca="1"/>
        <v>0.63459157628107654</v>
      </c>
      <c r="I6285" s="12">
        <v>0.628</v>
      </c>
    </row>
    <row r="6286" spans="6:9" x14ac:dyDescent="0.3">
      <c r="F6286" s="2">
        <v>6281</v>
      </c>
      <c r="G6286" s="12">
        <f ca="1"/>
        <v>32.713961700397249</v>
      </c>
      <c r="H6286" s="12">
        <f ca="1"/>
        <v>0.63485663705672646</v>
      </c>
      <c r="I6286" s="12">
        <v>0.62809999999999999</v>
      </c>
    </row>
    <row r="6287" spans="6:9" x14ac:dyDescent="0.3">
      <c r="F6287" s="2">
        <v>6282</v>
      </c>
      <c r="G6287" s="12">
        <f ca="1"/>
        <v>32.715581262883688</v>
      </c>
      <c r="H6287" s="12">
        <f ca="1"/>
        <v>0.63490493553771488</v>
      </c>
      <c r="I6287" s="12">
        <v>0.62819999999999998</v>
      </c>
    </row>
    <row r="6288" spans="6:9" x14ac:dyDescent="0.3">
      <c r="F6288" s="2">
        <v>6283</v>
      </c>
      <c r="G6288" s="12">
        <f ca="1"/>
        <v>32.721469068662437</v>
      </c>
      <c r="H6288" s="12">
        <f ca="1"/>
        <v>0.63508048606694634</v>
      </c>
      <c r="I6288" s="12">
        <v>0.62829999999999997</v>
      </c>
    </row>
    <row r="6289" spans="6:9" x14ac:dyDescent="0.3">
      <c r="F6289" s="2">
        <v>6284</v>
      </c>
      <c r="G6289" s="12">
        <f ca="1"/>
        <v>32.723533570149812</v>
      </c>
      <c r="H6289" s="12">
        <f ca="1"/>
        <v>0.63514202806927522</v>
      </c>
      <c r="I6289" s="12">
        <v>0.62839999999999996</v>
      </c>
    </row>
    <row r="6290" spans="6:9" x14ac:dyDescent="0.3">
      <c r="F6290" s="2">
        <v>6285</v>
      </c>
      <c r="G6290" s="12">
        <f ca="1"/>
        <v>32.724646926938505</v>
      </c>
      <c r="H6290" s="12">
        <f ca="1"/>
        <v>0.63517521399429733</v>
      </c>
      <c r="I6290" s="12">
        <v>0.62849999999999995</v>
      </c>
    </row>
    <row r="6291" spans="6:9" x14ac:dyDescent="0.3">
      <c r="F6291" s="2">
        <v>6286</v>
      </c>
      <c r="G6291" s="12">
        <f ca="1"/>
        <v>32.724837659238055</v>
      </c>
      <c r="H6291" s="12">
        <f ca="1"/>
        <v>0.63518089897097374</v>
      </c>
      <c r="I6291" s="12">
        <v>0.62860000000000005</v>
      </c>
    </row>
    <row r="6292" spans="6:9" x14ac:dyDescent="0.3">
      <c r="F6292" s="2">
        <v>6287</v>
      </c>
      <c r="G6292" s="12">
        <f ca="1"/>
        <v>32.726484310066411</v>
      </c>
      <c r="H6292" s="12">
        <f ca="1"/>
        <v>0.63522997672192039</v>
      </c>
      <c r="I6292" s="12">
        <v>0.62870000000000004</v>
      </c>
    </row>
    <row r="6293" spans="6:9" x14ac:dyDescent="0.3">
      <c r="F6293" s="2">
        <v>6288</v>
      </c>
      <c r="G6293" s="12">
        <f ca="1"/>
        <v>32.730352904222322</v>
      </c>
      <c r="H6293" s="12">
        <f ca="1"/>
        <v>0.63534526160321203</v>
      </c>
      <c r="I6293" s="12">
        <v>0.62880000000000003</v>
      </c>
    </row>
    <row r="6294" spans="6:9" x14ac:dyDescent="0.3">
      <c r="F6294" s="2">
        <v>6289</v>
      </c>
      <c r="G6294" s="12">
        <f ca="1"/>
        <v>32.73052925706147</v>
      </c>
      <c r="H6294" s="12">
        <f ca="1"/>
        <v>0.63535051638568762</v>
      </c>
      <c r="I6294" s="12">
        <v>0.62890000000000001</v>
      </c>
    </row>
    <row r="6295" spans="6:9" x14ac:dyDescent="0.3">
      <c r="F6295" s="2">
        <v>6290</v>
      </c>
      <c r="G6295" s="12">
        <f ca="1"/>
        <v>32.731847719460021</v>
      </c>
      <c r="H6295" s="12">
        <f ca="1"/>
        <v>0.6353898010192337</v>
      </c>
      <c r="I6295" s="12">
        <v>0.629</v>
      </c>
    </row>
    <row r="6296" spans="6:9" x14ac:dyDescent="0.3">
      <c r="F6296" s="2">
        <v>6291</v>
      </c>
      <c r="G6296" s="12">
        <f ca="1"/>
        <v>32.735807749094235</v>
      </c>
      <c r="H6296" s="12">
        <f ca="1"/>
        <v>0.63550777662250568</v>
      </c>
      <c r="I6296" s="12">
        <v>0.62909999999999999</v>
      </c>
    </row>
    <row r="6297" spans="6:9" x14ac:dyDescent="0.3">
      <c r="F6297" s="2">
        <v>6292</v>
      </c>
      <c r="G6297" s="12">
        <f ca="1"/>
        <v>32.739885437620295</v>
      </c>
      <c r="H6297" s="12">
        <f ca="1"/>
        <v>0.63562923141699357</v>
      </c>
      <c r="I6297" s="12">
        <v>0.62919999999999998</v>
      </c>
    </row>
    <row r="6298" spans="6:9" x14ac:dyDescent="0.3">
      <c r="F6298" s="2">
        <v>6293</v>
      </c>
      <c r="G6298" s="12">
        <f ca="1"/>
        <v>32.743613721384889</v>
      </c>
      <c r="H6298" s="12">
        <f ca="1"/>
        <v>0.63574025599267958</v>
      </c>
      <c r="I6298" s="12">
        <v>0.62929999999999997</v>
      </c>
    </row>
    <row r="6299" spans="6:9" x14ac:dyDescent="0.3">
      <c r="F6299" s="2">
        <v>6294</v>
      </c>
      <c r="G6299" s="12">
        <f ca="1"/>
        <v>32.745691266419939</v>
      </c>
      <c r="H6299" s="12">
        <f ca="1"/>
        <v>0.6358021136324925</v>
      </c>
      <c r="I6299" s="12">
        <v>0.62939999999999996</v>
      </c>
    </row>
    <row r="6300" spans="6:9" x14ac:dyDescent="0.3">
      <c r="F6300" s="2">
        <v>6295</v>
      </c>
      <c r="G6300" s="12">
        <f ca="1"/>
        <v>32.753918568272205</v>
      </c>
      <c r="H6300" s="12">
        <f ca="1"/>
        <v>0.63604700922930069</v>
      </c>
      <c r="I6300" s="12">
        <v>0.62949999999999995</v>
      </c>
    </row>
    <row r="6301" spans="6:9" x14ac:dyDescent="0.3">
      <c r="F6301" s="2">
        <v>6296</v>
      </c>
      <c r="G6301" s="12">
        <f ca="1"/>
        <v>32.756337721433731</v>
      </c>
      <c r="H6301" s="12">
        <f ca="1"/>
        <v>0.63611899781173775</v>
      </c>
      <c r="I6301" s="12">
        <v>0.62960000000000005</v>
      </c>
    </row>
    <row r="6302" spans="6:9" x14ac:dyDescent="0.3">
      <c r="F6302" s="2">
        <v>6297</v>
      </c>
      <c r="G6302" s="12">
        <f ca="1"/>
        <v>32.757837361116323</v>
      </c>
      <c r="H6302" s="12">
        <f ca="1"/>
        <v>0.63616361906977992</v>
      </c>
      <c r="I6302" s="12">
        <v>0.62970000000000004</v>
      </c>
    </row>
    <row r="6303" spans="6:9" x14ac:dyDescent="0.3">
      <c r="F6303" s="2">
        <v>6298</v>
      </c>
      <c r="G6303" s="12">
        <f ca="1"/>
        <v>32.76327524130194</v>
      </c>
      <c r="H6303" s="12">
        <f ca="1"/>
        <v>0.63632539139092148</v>
      </c>
      <c r="I6303" s="12">
        <v>0.62980000000000003</v>
      </c>
    </row>
    <row r="6304" spans="6:9" x14ac:dyDescent="0.3">
      <c r="F6304" s="2">
        <v>6299</v>
      </c>
      <c r="G6304" s="12">
        <f ca="1"/>
        <v>32.769150676021653</v>
      </c>
      <c r="H6304" s="12">
        <f ca="1"/>
        <v>0.6365001279020488</v>
      </c>
      <c r="I6304" s="12">
        <v>0.62990000000000002</v>
      </c>
    </row>
    <row r="6305" spans="6:9" x14ac:dyDescent="0.3">
      <c r="F6305" s="2">
        <v>6300</v>
      </c>
      <c r="G6305" s="12">
        <f ca="1"/>
        <v>32.769230696987094</v>
      </c>
      <c r="H6305" s="12">
        <f ca="1"/>
        <v>0.63650250736272473</v>
      </c>
      <c r="I6305" s="12">
        <v>0.63</v>
      </c>
    </row>
    <row r="6306" spans="6:9" x14ac:dyDescent="0.3">
      <c r="F6306" s="2">
        <v>6301</v>
      </c>
      <c r="G6306" s="12">
        <f ca="1"/>
        <v>32.770502486329235</v>
      </c>
      <c r="H6306" s="12">
        <f ca="1"/>
        <v>0.63654032324934218</v>
      </c>
      <c r="I6306" s="12">
        <v>0.63009999999999999</v>
      </c>
    </row>
    <row r="6307" spans="6:9" x14ac:dyDescent="0.3">
      <c r="F6307" s="2">
        <v>6302</v>
      </c>
      <c r="G6307" s="12">
        <f ca="1"/>
        <v>32.775011361675531</v>
      </c>
      <c r="H6307" s="12">
        <f ca="1"/>
        <v>0.63667437128857529</v>
      </c>
      <c r="I6307" s="12">
        <v>0.63019999999999998</v>
      </c>
    </row>
    <row r="6308" spans="6:9" x14ac:dyDescent="0.3">
      <c r="F6308" s="2">
        <v>6303</v>
      </c>
      <c r="G6308" s="12">
        <f ca="1"/>
        <v>32.778690541285116</v>
      </c>
      <c r="H6308" s="12">
        <f ca="1"/>
        <v>0.63678372877609934</v>
      </c>
      <c r="I6308" s="12">
        <v>0.63029999999999997</v>
      </c>
    </row>
    <row r="6309" spans="6:9" x14ac:dyDescent="0.3">
      <c r="F6309" s="2">
        <v>6304</v>
      </c>
      <c r="G6309" s="12">
        <f ca="1"/>
        <v>32.781065038028764</v>
      </c>
      <c r="H6309" s="12">
        <f ca="1"/>
        <v>0.63685429536241844</v>
      </c>
      <c r="I6309" s="12">
        <v>0.63039999999999996</v>
      </c>
    </row>
    <row r="6310" spans="6:9" x14ac:dyDescent="0.3">
      <c r="F6310" s="2">
        <v>6305</v>
      </c>
      <c r="G6310" s="12">
        <f ca="1"/>
        <v>32.786610701456837</v>
      </c>
      <c r="H6310" s="12">
        <f ca="1"/>
        <v>0.63701906966117627</v>
      </c>
      <c r="I6310" s="12">
        <v>0.63049999999999995</v>
      </c>
    </row>
    <row r="6311" spans="6:9" x14ac:dyDescent="0.3">
      <c r="F6311" s="2">
        <v>6306</v>
      </c>
      <c r="G6311" s="12">
        <f ca="1"/>
        <v>32.788328165566384</v>
      </c>
      <c r="H6311" s="12">
        <f ca="1"/>
        <v>0.63707008956964861</v>
      </c>
      <c r="I6311" s="12">
        <v>0.63060000000000005</v>
      </c>
    </row>
    <row r="6312" spans="6:9" x14ac:dyDescent="0.3">
      <c r="F6312" s="2">
        <v>6307</v>
      </c>
      <c r="G6312" s="12">
        <f ca="1"/>
        <v>32.799077316659655</v>
      </c>
      <c r="H6312" s="12">
        <f ca="1"/>
        <v>0.63738930370737057</v>
      </c>
      <c r="I6312" s="12">
        <v>0.63070000000000004</v>
      </c>
    </row>
    <row r="6313" spans="6:9" x14ac:dyDescent="0.3">
      <c r="F6313" s="2">
        <v>6308</v>
      </c>
      <c r="G6313" s="12">
        <f ca="1"/>
        <v>32.799723049139573</v>
      </c>
      <c r="H6313" s="12">
        <f ca="1"/>
        <v>0.63740847400830991</v>
      </c>
      <c r="I6313" s="12">
        <v>0.63080000000000003</v>
      </c>
    </row>
    <row r="6314" spans="6:9" x14ac:dyDescent="0.3">
      <c r="F6314" s="2">
        <v>6309</v>
      </c>
      <c r="G6314" s="12">
        <f ca="1"/>
        <v>32.804031513284521</v>
      </c>
      <c r="H6314" s="12">
        <f ca="1"/>
        <v>0.63753636547350601</v>
      </c>
      <c r="I6314" s="12">
        <v>0.63090000000000002</v>
      </c>
    </row>
    <row r="6315" spans="6:9" x14ac:dyDescent="0.3">
      <c r="F6315" s="2">
        <v>6310</v>
      </c>
      <c r="G6315" s="12">
        <f ca="1"/>
        <v>32.809906372462919</v>
      </c>
      <c r="H6315" s="12">
        <f ca="1"/>
        <v>0.63771070623907955</v>
      </c>
      <c r="I6315" s="12">
        <v>0.63100000000000001</v>
      </c>
    </row>
    <row r="6316" spans="6:9" x14ac:dyDescent="0.3">
      <c r="F6316" s="2">
        <v>6311</v>
      </c>
      <c r="G6316" s="12">
        <f ca="1"/>
        <v>32.810480093936583</v>
      </c>
      <c r="H6316" s="12">
        <f ca="1"/>
        <v>0.63772772892710772</v>
      </c>
      <c r="I6316" s="12">
        <v>0.63109999999999999</v>
      </c>
    </row>
    <row r="6317" spans="6:9" x14ac:dyDescent="0.3">
      <c r="F6317" s="2">
        <v>6312</v>
      </c>
      <c r="G6317" s="12">
        <f ca="1"/>
        <v>32.812899370495629</v>
      </c>
      <c r="H6317" s="12">
        <f ca="1"/>
        <v>0.63779950472063029</v>
      </c>
      <c r="I6317" s="12">
        <v>0.63119999999999998</v>
      </c>
    </row>
    <row r="6318" spans="6:9" x14ac:dyDescent="0.3">
      <c r="F6318" s="2">
        <v>6313</v>
      </c>
      <c r="G6318" s="12">
        <f ca="1"/>
        <v>32.820112055186826</v>
      </c>
      <c r="H6318" s="12">
        <f ca="1"/>
        <v>0.63801343796003418</v>
      </c>
      <c r="I6318" s="12">
        <v>0.63129999999999997</v>
      </c>
    </row>
    <row r="6319" spans="6:9" x14ac:dyDescent="0.3">
      <c r="F6319" s="2">
        <v>6314</v>
      </c>
      <c r="G6319" s="12">
        <f ca="1"/>
        <v>32.820753273275947</v>
      </c>
      <c r="H6319" s="12">
        <f ca="1"/>
        <v>0.63803245296547528</v>
      </c>
      <c r="I6319" s="12">
        <v>0.63139999999999996</v>
      </c>
    </row>
    <row r="6320" spans="6:9" x14ac:dyDescent="0.3">
      <c r="F6320" s="2">
        <v>6315</v>
      </c>
      <c r="G6320" s="12">
        <f ca="1"/>
        <v>32.823180615970784</v>
      </c>
      <c r="H6320" s="12">
        <f ca="1"/>
        <v>0.63810442874559059</v>
      </c>
      <c r="I6320" s="12">
        <v>0.63149999999999995</v>
      </c>
    </row>
    <row r="6321" spans="6:9" x14ac:dyDescent="0.3">
      <c r="F6321" s="2">
        <v>6316</v>
      </c>
      <c r="G6321" s="12">
        <f ca="1"/>
        <v>32.824369281410668</v>
      </c>
      <c r="H6321" s="12">
        <f ca="1"/>
        <v>0.63813967177284958</v>
      </c>
      <c r="I6321" s="12">
        <v>0.63160000000000005</v>
      </c>
    </row>
    <row r="6322" spans="6:9" x14ac:dyDescent="0.3">
      <c r="F6322" s="2">
        <v>6317</v>
      </c>
      <c r="G6322" s="12">
        <f ca="1"/>
        <v>32.826775009344644</v>
      </c>
      <c r="H6322" s="12">
        <f ca="1"/>
        <v>0.63821099296914585</v>
      </c>
      <c r="I6322" s="12">
        <v>0.63170000000000004</v>
      </c>
    </row>
    <row r="6323" spans="6:9" x14ac:dyDescent="0.3">
      <c r="F6323" s="2">
        <v>6318</v>
      </c>
      <c r="G6323" s="12">
        <f ca="1"/>
        <v>32.829598182237859</v>
      </c>
      <c r="H6323" s="12">
        <f ca="1"/>
        <v>0.63829467828781583</v>
      </c>
      <c r="I6323" s="12">
        <v>0.63180000000000003</v>
      </c>
    </row>
    <row r="6324" spans="6:9" x14ac:dyDescent="0.3">
      <c r="F6324" s="2">
        <v>6319</v>
      </c>
      <c r="G6324" s="12">
        <f ca="1"/>
        <v>32.8392120421234</v>
      </c>
      <c r="H6324" s="12">
        <f ca="1"/>
        <v>0.63857956105681424</v>
      </c>
      <c r="I6324" s="12">
        <v>0.63190000000000002</v>
      </c>
    </row>
    <row r="6325" spans="6:9" x14ac:dyDescent="0.3">
      <c r="F6325" s="2">
        <v>6320</v>
      </c>
      <c r="G6325" s="12">
        <f ca="1"/>
        <v>32.839302542962471</v>
      </c>
      <c r="H6325" s="12">
        <f ca="1"/>
        <v>0.63858224213278314</v>
      </c>
      <c r="I6325" s="12">
        <v>0.63200000000000001</v>
      </c>
    </row>
    <row r="6326" spans="6:9" x14ac:dyDescent="0.3">
      <c r="F6326" s="2">
        <v>6321</v>
      </c>
      <c r="G6326" s="12">
        <f ca="1"/>
        <v>32.842148196605038</v>
      </c>
      <c r="H6326" s="12">
        <f ca="1"/>
        <v>0.63866653769514858</v>
      </c>
      <c r="I6326" s="12">
        <v>0.6321</v>
      </c>
    </row>
    <row r="6327" spans="6:9" x14ac:dyDescent="0.3">
      <c r="F6327" s="2">
        <v>6322</v>
      </c>
      <c r="G6327" s="12">
        <f ca="1"/>
        <v>32.844051655692276</v>
      </c>
      <c r="H6327" s="12">
        <f ca="1"/>
        <v>0.63872291593168407</v>
      </c>
      <c r="I6327" s="12">
        <v>0.63219999999999998</v>
      </c>
    </row>
    <row r="6328" spans="6:9" x14ac:dyDescent="0.3">
      <c r="F6328" s="2">
        <v>6323</v>
      </c>
      <c r="G6328" s="12">
        <f ca="1"/>
        <v>32.848276609454302</v>
      </c>
      <c r="H6328" s="12">
        <f ca="1"/>
        <v>0.63884803378508714</v>
      </c>
      <c r="I6328" s="12">
        <v>0.63229999999999997</v>
      </c>
    </row>
    <row r="6329" spans="6:9" x14ac:dyDescent="0.3">
      <c r="F6329" s="2">
        <v>6324</v>
      </c>
      <c r="G6329" s="12">
        <f ca="1"/>
        <v>32.850842240068765</v>
      </c>
      <c r="H6329" s="12">
        <f ca="1"/>
        <v>0.63892399872833494</v>
      </c>
      <c r="I6329" s="12">
        <v>0.63239999999999996</v>
      </c>
    </row>
    <row r="6330" spans="6:9" x14ac:dyDescent="0.3">
      <c r="F6330" s="2">
        <v>6325</v>
      </c>
      <c r="G6330" s="12">
        <f ca="1"/>
        <v>32.851378623493737</v>
      </c>
      <c r="H6330" s="12">
        <f ca="1"/>
        <v>0.63893987902835681</v>
      </c>
      <c r="I6330" s="12">
        <v>0.63249999999999995</v>
      </c>
    </row>
    <row r="6331" spans="6:9" x14ac:dyDescent="0.3">
      <c r="F6331" s="2">
        <v>6326</v>
      </c>
      <c r="G6331" s="12">
        <f ca="1"/>
        <v>32.854561201905149</v>
      </c>
      <c r="H6331" s="12">
        <f ca="1"/>
        <v>0.63903409393686628</v>
      </c>
      <c r="I6331" s="12">
        <v>0.63260000000000005</v>
      </c>
    </row>
    <row r="6332" spans="6:9" x14ac:dyDescent="0.3">
      <c r="F6332" s="2">
        <v>6327</v>
      </c>
      <c r="G6332" s="12">
        <f ca="1"/>
        <v>32.85810829996209</v>
      </c>
      <c r="H6332" s="12">
        <f ca="1"/>
        <v>0.63913908110170958</v>
      </c>
      <c r="I6332" s="12">
        <v>0.63270000000000004</v>
      </c>
    </row>
    <row r="6333" spans="6:9" x14ac:dyDescent="0.3">
      <c r="F6333" s="2">
        <v>6328</v>
      </c>
      <c r="G6333" s="12">
        <f ca="1"/>
        <v>32.858696585476878</v>
      </c>
      <c r="H6333" s="12">
        <f ca="1"/>
        <v>0.63915649129317598</v>
      </c>
      <c r="I6333" s="12">
        <v>0.63280000000000003</v>
      </c>
    </row>
    <row r="6334" spans="6:9" x14ac:dyDescent="0.3">
      <c r="F6334" s="2">
        <v>6329</v>
      </c>
      <c r="G6334" s="12">
        <f ca="1"/>
        <v>32.863474630040812</v>
      </c>
      <c r="H6334" s="12">
        <f ca="1"/>
        <v>0.6392978764453876</v>
      </c>
      <c r="I6334" s="12">
        <v>0.63290000000000002</v>
      </c>
    </row>
    <row r="6335" spans="6:9" x14ac:dyDescent="0.3">
      <c r="F6335" s="2">
        <v>6330</v>
      </c>
      <c r="G6335" s="12">
        <f ca="1"/>
        <v>32.866683987814994</v>
      </c>
      <c r="H6335" s="12">
        <f ca="1"/>
        <v>0.63939282312719925</v>
      </c>
      <c r="I6335" s="12">
        <v>0.63300000000000001</v>
      </c>
    </row>
    <row r="6336" spans="6:9" x14ac:dyDescent="0.3">
      <c r="F6336" s="2">
        <v>6331</v>
      </c>
      <c r="G6336" s="12">
        <f ca="1"/>
        <v>32.869438513971289</v>
      </c>
      <c r="H6336" s="12">
        <f ca="1"/>
        <v>0.63947430104383451</v>
      </c>
      <c r="I6336" s="12">
        <v>0.6331</v>
      </c>
    </row>
    <row r="6337" spans="6:9" x14ac:dyDescent="0.3">
      <c r="F6337" s="2">
        <v>6332</v>
      </c>
      <c r="G6337" s="12">
        <f ca="1"/>
        <v>32.879557046647243</v>
      </c>
      <c r="H6337" s="12">
        <f ca="1"/>
        <v>0.63977350162721103</v>
      </c>
      <c r="I6337" s="12">
        <v>0.63319999999999999</v>
      </c>
    </row>
    <row r="6338" spans="6:9" x14ac:dyDescent="0.3">
      <c r="F6338" s="2">
        <v>6333</v>
      </c>
      <c r="G6338" s="12">
        <f ca="1"/>
        <v>32.880556110361375</v>
      </c>
      <c r="H6338" s="12">
        <f ca="1"/>
        <v>0.63980303480542322</v>
      </c>
      <c r="I6338" s="12">
        <v>0.63329999999999997</v>
      </c>
    </row>
    <row r="6339" spans="6:9" x14ac:dyDescent="0.3">
      <c r="F6339" s="2">
        <v>6334</v>
      </c>
      <c r="G6339" s="12">
        <f ca="1"/>
        <v>32.88571417606601</v>
      </c>
      <c r="H6339" s="12">
        <f ca="1"/>
        <v>0.63995548678324754</v>
      </c>
      <c r="I6339" s="12">
        <v>0.63339999999999996</v>
      </c>
    </row>
    <row r="6340" spans="6:9" x14ac:dyDescent="0.3">
      <c r="F6340" s="2">
        <v>6335</v>
      </c>
      <c r="G6340" s="12">
        <f ca="1"/>
        <v>32.886314821257145</v>
      </c>
      <c r="H6340" s="12">
        <f ca="1"/>
        <v>0.63997323676771412</v>
      </c>
      <c r="I6340" s="12">
        <v>0.63349999999999995</v>
      </c>
    </row>
    <row r="6341" spans="6:9" x14ac:dyDescent="0.3">
      <c r="F6341" s="2">
        <v>6336</v>
      </c>
      <c r="G6341" s="12">
        <f ca="1"/>
        <v>32.889349517797967</v>
      </c>
      <c r="H6341" s="12">
        <f ca="1"/>
        <v>0.64006290806382871</v>
      </c>
      <c r="I6341" s="12">
        <v>0.63360000000000005</v>
      </c>
    </row>
    <row r="6342" spans="6:9" x14ac:dyDescent="0.3">
      <c r="F6342" s="2">
        <v>6337</v>
      </c>
      <c r="G6342" s="12">
        <f ca="1"/>
        <v>32.890464367556149</v>
      </c>
      <c r="H6342" s="12">
        <f ca="1"/>
        <v>0.6400958467913257</v>
      </c>
      <c r="I6342" s="12">
        <v>0.63370000000000004</v>
      </c>
    </row>
    <row r="6343" spans="6:9" x14ac:dyDescent="0.3">
      <c r="F6343" s="2">
        <v>6338</v>
      </c>
      <c r="G6343" s="12">
        <f ca="1"/>
        <v>32.894053877060372</v>
      </c>
      <c r="H6343" s="12">
        <f ca="1"/>
        <v>0.64020188722785953</v>
      </c>
      <c r="I6343" s="12">
        <v>0.63380000000000003</v>
      </c>
    </row>
    <row r="6344" spans="6:9" x14ac:dyDescent="0.3">
      <c r="F6344" s="2">
        <v>6339</v>
      </c>
      <c r="G6344" s="12">
        <f ca="1"/>
        <v>32.894655746898394</v>
      </c>
      <c r="H6344" s="12">
        <f ca="1"/>
        <v>0.64021966555137322</v>
      </c>
      <c r="I6344" s="12">
        <v>0.63390000000000002</v>
      </c>
    </row>
    <row r="6345" spans="6:9" x14ac:dyDescent="0.3">
      <c r="F6345" s="2">
        <v>6340</v>
      </c>
      <c r="G6345" s="12">
        <f ca="1"/>
        <v>32.896931175461184</v>
      </c>
      <c r="H6345" s="12">
        <f ca="1"/>
        <v>0.64028687314786803</v>
      </c>
      <c r="I6345" s="12">
        <v>0.63400000000000001</v>
      </c>
    </row>
    <row r="6346" spans="6:9" x14ac:dyDescent="0.3">
      <c r="F6346" s="2">
        <v>6341</v>
      </c>
      <c r="G6346" s="12">
        <f ca="1"/>
        <v>32.90098506919967</v>
      </c>
      <c r="H6346" s="12">
        <f ca="1"/>
        <v>0.64040658986285226</v>
      </c>
      <c r="I6346" s="12">
        <v>0.6341</v>
      </c>
    </row>
    <row r="6347" spans="6:9" x14ac:dyDescent="0.3">
      <c r="F6347" s="2">
        <v>6342</v>
      </c>
      <c r="G6347" s="12">
        <f ca="1"/>
        <v>32.903349739092661</v>
      </c>
      <c r="H6347" s="12">
        <f ca="1"/>
        <v>0.64047640976070153</v>
      </c>
      <c r="I6347" s="12">
        <v>0.63419999999999999</v>
      </c>
    </row>
    <row r="6348" spans="6:9" x14ac:dyDescent="0.3">
      <c r="F6348" s="2">
        <v>6343</v>
      </c>
      <c r="G6348" s="12">
        <f ca="1"/>
        <v>32.904356284239732</v>
      </c>
      <c r="H6348" s="12">
        <f ca="1"/>
        <v>0.6405061266413008</v>
      </c>
      <c r="I6348" s="12">
        <v>0.63429999999999997</v>
      </c>
    </row>
    <row r="6349" spans="6:9" x14ac:dyDescent="0.3">
      <c r="F6349" s="2">
        <v>6344</v>
      </c>
      <c r="G6349" s="12">
        <f ca="1"/>
        <v>32.909136006501463</v>
      </c>
      <c r="H6349" s="12">
        <f ca="1"/>
        <v>0.64064721986696382</v>
      </c>
      <c r="I6349" s="12">
        <v>0.63439999999999996</v>
      </c>
    </row>
    <row r="6350" spans="6:9" x14ac:dyDescent="0.3">
      <c r="F6350" s="2">
        <v>6345</v>
      </c>
      <c r="G6350" s="12">
        <f ca="1"/>
        <v>32.911783014313855</v>
      </c>
      <c r="H6350" s="12">
        <f ca="1"/>
        <v>0.64072534188141095</v>
      </c>
      <c r="I6350" s="12">
        <v>0.63449999999999995</v>
      </c>
    </row>
    <row r="6351" spans="6:9" x14ac:dyDescent="0.3">
      <c r="F6351" s="2">
        <v>6346</v>
      </c>
      <c r="G6351" s="12">
        <f ca="1"/>
        <v>32.912314526926345</v>
      </c>
      <c r="H6351" s="12">
        <f ca="1"/>
        <v>0.64074102727017002</v>
      </c>
      <c r="I6351" s="12">
        <v>0.63460000000000005</v>
      </c>
    </row>
    <row r="6352" spans="6:9" x14ac:dyDescent="0.3">
      <c r="F6352" s="2">
        <v>6347</v>
      </c>
      <c r="G6352" s="12">
        <f ca="1"/>
        <v>32.918967854565011</v>
      </c>
      <c r="H6352" s="12">
        <f ca="1"/>
        <v>0.64093733533384634</v>
      </c>
      <c r="I6352" s="12">
        <v>0.63470000000000004</v>
      </c>
    </row>
    <row r="6353" spans="6:9" x14ac:dyDescent="0.3">
      <c r="F6353" s="2">
        <v>6348</v>
      </c>
      <c r="G6353" s="12">
        <f ca="1"/>
        <v>32.924489771217452</v>
      </c>
      <c r="H6353" s="12">
        <f ca="1"/>
        <v>0.64110020842092019</v>
      </c>
      <c r="I6353" s="12">
        <v>0.63480000000000003</v>
      </c>
    </row>
    <row r="6354" spans="6:9" x14ac:dyDescent="0.3">
      <c r="F6354" s="2">
        <v>6349</v>
      </c>
      <c r="G6354" s="12">
        <f ca="1"/>
        <v>32.925981618723107</v>
      </c>
      <c r="H6354" s="12">
        <f ca="1"/>
        <v>0.64114420343160072</v>
      </c>
      <c r="I6354" s="12">
        <v>0.63490000000000002</v>
      </c>
    </row>
    <row r="6355" spans="6:9" x14ac:dyDescent="0.3">
      <c r="F6355" s="2">
        <v>6350</v>
      </c>
      <c r="G6355" s="12">
        <f ca="1"/>
        <v>32.930866500717045</v>
      </c>
      <c r="H6355" s="12">
        <f ca="1"/>
        <v>0.64128823573755456</v>
      </c>
      <c r="I6355" s="12">
        <v>0.63500000000000001</v>
      </c>
    </row>
    <row r="6356" spans="6:9" x14ac:dyDescent="0.3">
      <c r="F6356" s="2">
        <v>6351</v>
      </c>
      <c r="G6356" s="12">
        <f ca="1"/>
        <v>32.943806056132182</v>
      </c>
      <c r="H6356" s="12">
        <f ca="1"/>
        <v>0.64166958312215139</v>
      </c>
      <c r="I6356" s="12">
        <v>0.6351</v>
      </c>
    </row>
    <row r="6357" spans="6:9" x14ac:dyDescent="0.3">
      <c r="F6357" s="2">
        <v>6352</v>
      </c>
      <c r="G6357" s="12">
        <f ca="1"/>
        <v>32.944145863791576</v>
      </c>
      <c r="H6357" s="12">
        <f ca="1"/>
        <v>0.64167959423418497</v>
      </c>
      <c r="I6357" s="12">
        <v>0.63519999999999999</v>
      </c>
    </row>
    <row r="6358" spans="6:9" x14ac:dyDescent="0.3">
      <c r="F6358" s="2">
        <v>6353</v>
      </c>
      <c r="G6358" s="12">
        <f ca="1"/>
        <v>32.945941253977594</v>
      </c>
      <c r="H6358" s="12">
        <f ca="1"/>
        <v>0.64173248544761796</v>
      </c>
      <c r="I6358" s="12">
        <v>0.63529999999999998</v>
      </c>
    </row>
    <row r="6359" spans="6:9" x14ac:dyDescent="0.3">
      <c r="F6359" s="2">
        <v>6354</v>
      </c>
      <c r="G6359" s="12">
        <f ca="1"/>
        <v>32.945994901628033</v>
      </c>
      <c r="H6359" s="12">
        <f ca="1"/>
        <v>0.64173406580095116</v>
      </c>
      <c r="I6359" s="12">
        <v>0.63539999999999996</v>
      </c>
    </row>
    <row r="6360" spans="6:9" x14ac:dyDescent="0.3">
      <c r="F6360" s="2">
        <v>6355</v>
      </c>
      <c r="G6360" s="12">
        <f ca="1"/>
        <v>32.951748473472847</v>
      </c>
      <c r="H6360" s="12">
        <f ca="1"/>
        <v>0.64190352864099953</v>
      </c>
      <c r="I6360" s="12">
        <v>0.63549999999999995</v>
      </c>
    </row>
    <row r="6361" spans="6:9" x14ac:dyDescent="0.3">
      <c r="F6361" s="2">
        <v>6356</v>
      </c>
      <c r="G6361" s="12">
        <f ca="1"/>
        <v>32.960413719213868</v>
      </c>
      <c r="H6361" s="12">
        <f ca="1"/>
        <v>0.64215865341016354</v>
      </c>
      <c r="I6361" s="12">
        <v>0.63560000000000005</v>
      </c>
    </row>
    <row r="6362" spans="6:9" x14ac:dyDescent="0.3">
      <c r="F6362" s="2">
        <v>6357</v>
      </c>
      <c r="G6362" s="12">
        <f ca="1"/>
        <v>32.96182246119092</v>
      </c>
      <c r="H6362" s="12">
        <f ca="1"/>
        <v>0.64220011899589968</v>
      </c>
      <c r="I6362" s="12">
        <v>0.63570000000000004</v>
      </c>
    </row>
    <row r="6363" spans="6:9" x14ac:dyDescent="0.3">
      <c r="F6363" s="2">
        <v>6358</v>
      </c>
      <c r="G6363" s="12">
        <f ca="1"/>
        <v>32.972110332740051</v>
      </c>
      <c r="H6363" s="12">
        <f ca="1"/>
        <v>0.64250284376784084</v>
      </c>
      <c r="I6363" s="12">
        <v>0.63580000000000003</v>
      </c>
    </row>
    <row r="6364" spans="6:9" x14ac:dyDescent="0.3">
      <c r="F6364" s="2">
        <v>6359</v>
      </c>
      <c r="G6364" s="12">
        <f ca="1"/>
        <v>32.972344115619684</v>
      </c>
      <c r="H6364" s="12">
        <f ca="1"/>
        <v>0.64250972101571946</v>
      </c>
      <c r="I6364" s="12">
        <v>0.63590000000000002</v>
      </c>
    </row>
    <row r="6365" spans="6:9" x14ac:dyDescent="0.3">
      <c r="F6365" s="2">
        <v>6360</v>
      </c>
      <c r="G6365" s="12">
        <f ca="1"/>
        <v>32.977812931642205</v>
      </c>
      <c r="H6365" s="12">
        <f ca="1"/>
        <v>0.64267057433467412</v>
      </c>
      <c r="I6365" s="12">
        <v>0.63600000000000001</v>
      </c>
    </row>
    <row r="6366" spans="6:9" x14ac:dyDescent="0.3">
      <c r="F6366" s="2">
        <v>6361</v>
      </c>
      <c r="G6366" s="12">
        <f ca="1"/>
        <v>32.987808329998678</v>
      </c>
      <c r="H6366" s="12">
        <f ca="1"/>
        <v>0.64296444747478709</v>
      </c>
      <c r="I6366" s="12">
        <v>0.6361</v>
      </c>
    </row>
    <row r="6367" spans="6:9" x14ac:dyDescent="0.3">
      <c r="F6367" s="2">
        <v>6362</v>
      </c>
      <c r="G6367" s="12">
        <f ca="1"/>
        <v>32.989031438116072</v>
      </c>
      <c r="H6367" s="12">
        <f ca="1"/>
        <v>0.64300039726113811</v>
      </c>
      <c r="I6367" s="12">
        <v>0.63619999999999999</v>
      </c>
    </row>
    <row r="6368" spans="6:9" x14ac:dyDescent="0.3">
      <c r="F6368" s="2">
        <v>6363</v>
      </c>
      <c r="G6368" s="12">
        <f ca="1"/>
        <v>32.994018587170991</v>
      </c>
      <c r="H6368" s="12">
        <f ca="1"/>
        <v>0.64314695636567998</v>
      </c>
      <c r="I6368" s="12">
        <v>0.63629999999999998</v>
      </c>
    </row>
    <row r="6369" spans="6:9" x14ac:dyDescent="0.3">
      <c r="F6369" s="2">
        <v>6364</v>
      </c>
      <c r="G6369" s="12">
        <f ca="1"/>
        <v>33.002553893244354</v>
      </c>
      <c r="H6369" s="12">
        <f ca="1"/>
        <v>0.64339769714515394</v>
      </c>
      <c r="I6369" s="12">
        <v>0.63639999999999997</v>
      </c>
    </row>
    <row r="6370" spans="6:9" x14ac:dyDescent="0.3">
      <c r="F6370" s="2">
        <v>6365</v>
      </c>
      <c r="G6370" s="12">
        <f ca="1"/>
        <v>33.005024333250262</v>
      </c>
      <c r="H6370" s="12">
        <f ca="1"/>
        <v>0.64347024998255276</v>
      </c>
      <c r="I6370" s="12">
        <v>0.63649999999999995</v>
      </c>
    </row>
    <row r="6371" spans="6:9" x14ac:dyDescent="0.3">
      <c r="F6371" s="2">
        <v>6366</v>
      </c>
      <c r="G6371" s="12">
        <f ca="1"/>
        <v>33.006199907674784</v>
      </c>
      <c r="H6371" s="12">
        <f ca="1"/>
        <v>0.64350477139521123</v>
      </c>
      <c r="I6371" s="12">
        <v>0.63660000000000005</v>
      </c>
    </row>
    <row r="6372" spans="6:9" x14ac:dyDescent="0.3">
      <c r="F6372" s="2">
        <v>6367</v>
      </c>
      <c r="G6372" s="12">
        <f ca="1"/>
        <v>33.008275854503026</v>
      </c>
      <c r="H6372" s="12">
        <f ca="1"/>
        <v>0.64356572754220098</v>
      </c>
      <c r="I6372" s="12">
        <v>0.63670000000000004</v>
      </c>
    </row>
    <row r="6373" spans="6:9" x14ac:dyDescent="0.3">
      <c r="F6373" s="2">
        <v>6368</v>
      </c>
      <c r="G6373" s="12">
        <f ca="1"/>
        <v>33.010664973107538</v>
      </c>
      <c r="H6373" s="12">
        <f ca="1"/>
        <v>0.64363587113136989</v>
      </c>
      <c r="I6373" s="12">
        <v>0.63680000000000003</v>
      </c>
    </row>
    <row r="6374" spans="6:9" x14ac:dyDescent="0.3">
      <c r="F6374" s="2">
        <v>6369</v>
      </c>
      <c r="G6374" s="12">
        <f ca="1"/>
        <v>33.01071931852622</v>
      </c>
      <c r="H6374" s="12">
        <f ca="1"/>
        <v>0.64363746658909649</v>
      </c>
      <c r="I6374" s="12">
        <v>0.63690000000000002</v>
      </c>
    </row>
    <row r="6375" spans="6:9" x14ac:dyDescent="0.3">
      <c r="F6375" s="2">
        <v>6370</v>
      </c>
      <c r="G6375" s="12">
        <f ca="1"/>
        <v>33.011539420569314</v>
      </c>
      <c r="H6375" s="12">
        <f ca="1"/>
        <v>0.64366154236367457</v>
      </c>
      <c r="I6375" s="12">
        <v>0.63700000000000001</v>
      </c>
    </row>
    <row r="6376" spans="6:9" x14ac:dyDescent="0.3">
      <c r="F6376" s="2">
        <v>6371</v>
      </c>
      <c r="G6376" s="12">
        <f ca="1"/>
        <v>33.012478330735071</v>
      </c>
      <c r="H6376" s="12">
        <f ca="1"/>
        <v>0.64368910471883767</v>
      </c>
      <c r="I6376" s="12">
        <v>0.6371</v>
      </c>
    </row>
    <row r="6377" spans="6:9" x14ac:dyDescent="0.3">
      <c r="F6377" s="2">
        <v>6372</v>
      </c>
      <c r="G6377" s="12">
        <f ca="1"/>
        <v>33.014540025786268</v>
      </c>
      <c r="H6377" s="12">
        <f ca="1"/>
        <v>0.64374962242270384</v>
      </c>
      <c r="I6377" s="12">
        <v>0.63719999999999999</v>
      </c>
    </row>
    <row r="6378" spans="6:9" x14ac:dyDescent="0.3">
      <c r="F6378" s="2">
        <v>6373</v>
      </c>
      <c r="G6378" s="12">
        <f ca="1"/>
        <v>33.01508593350929</v>
      </c>
      <c r="H6378" s="12">
        <f ca="1"/>
        <v>0.64376564555696669</v>
      </c>
      <c r="I6378" s="12">
        <v>0.63729999999999998</v>
      </c>
    </row>
    <row r="6379" spans="6:9" x14ac:dyDescent="0.3">
      <c r="F6379" s="2">
        <v>6374</v>
      </c>
      <c r="G6379" s="12">
        <f ca="1"/>
        <v>33.016881671815959</v>
      </c>
      <c r="H6379" s="12">
        <f ca="1"/>
        <v>0.6438183496738088</v>
      </c>
      <c r="I6379" s="12">
        <v>0.63739999999999997</v>
      </c>
    </row>
    <row r="6380" spans="6:9" x14ac:dyDescent="0.3">
      <c r="F6380" s="2">
        <v>6375</v>
      </c>
      <c r="G6380" s="12">
        <f ca="1"/>
        <v>33.026438914497938</v>
      </c>
      <c r="H6380" s="12">
        <f ca="1"/>
        <v>0.64409876677364897</v>
      </c>
      <c r="I6380" s="12">
        <v>0.63749999999999996</v>
      </c>
    </row>
    <row r="6381" spans="6:9" x14ac:dyDescent="0.3">
      <c r="F6381" s="2">
        <v>6376</v>
      </c>
      <c r="G6381" s="12">
        <f ca="1"/>
        <v>33.02717044178938</v>
      </c>
      <c r="H6381" s="12">
        <f ca="1"/>
        <v>0.64412022456238049</v>
      </c>
      <c r="I6381" s="12">
        <v>0.63759999999999994</v>
      </c>
    </row>
    <row r="6382" spans="6:9" x14ac:dyDescent="0.3">
      <c r="F6382" s="2">
        <v>6377</v>
      </c>
      <c r="G6382" s="12">
        <f ca="1"/>
        <v>33.031731382144265</v>
      </c>
      <c r="H6382" s="12">
        <f ca="1"/>
        <v>0.64425399139060324</v>
      </c>
      <c r="I6382" s="12">
        <v>0.63770000000000004</v>
      </c>
    </row>
    <row r="6383" spans="6:9" x14ac:dyDescent="0.3">
      <c r="F6383" s="2">
        <v>6378</v>
      </c>
      <c r="G6383" s="12">
        <f ca="1"/>
        <v>33.032811940368056</v>
      </c>
      <c r="H6383" s="12">
        <f ca="1"/>
        <v>0.64428567815076498</v>
      </c>
      <c r="I6383" s="12">
        <v>0.63780000000000003</v>
      </c>
    </row>
    <row r="6384" spans="6:9" x14ac:dyDescent="0.3">
      <c r="F6384" s="2">
        <v>6379</v>
      </c>
      <c r="G6384" s="12">
        <f ca="1"/>
        <v>33.051773163578268</v>
      </c>
      <c r="H6384" s="12">
        <f ca="1"/>
        <v>0.6448414127615808</v>
      </c>
      <c r="I6384" s="12">
        <v>0.63790000000000002</v>
      </c>
    </row>
    <row r="6385" spans="6:9" x14ac:dyDescent="0.3">
      <c r="F6385" s="2">
        <v>6380</v>
      </c>
      <c r="G6385" s="12">
        <f ca="1"/>
        <v>33.051994746646265</v>
      </c>
      <c r="H6385" s="12">
        <f ca="1"/>
        <v>0.64484790387107971</v>
      </c>
      <c r="I6385" s="12">
        <v>0.63800000000000001</v>
      </c>
    </row>
    <row r="6386" spans="6:9" x14ac:dyDescent="0.3">
      <c r="F6386" s="2">
        <v>6381</v>
      </c>
      <c r="G6386" s="12">
        <f ca="1"/>
        <v>33.052004612020035</v>
      </c>
      <c r="H6386" s="12">
        <f ca="1"/>
        <v>0.64484819286803685</v>
      </c>
      <c r="I6386" s="12">
        <v>0.6381</v>
      </c>
    </row>
    <row r="6387" spans="6:9" x14ac:dyDescent="0.3">
      <c r="F6387" s="2">
        <v>6382</v>
      </c>
      <c r="G6387" s="12">
        <f ca="1"/>
        <v>33.052955817081184</v>
      </c>
      <c r="H6387" s="12">
        <f ca="1"/>
        <v>0.64487605683360916</v>
      </c>
      <c r="I6387" s="12">
        <v>0.63819999999999999</v>
      </c>
    </row>
    <row r="6388" spans="6:9" x14ac:dyDescent="0.3">
      <c r="F6388" s="2">
        <v>6383</v>
      </c>
      <c r="G6388" s="12">
        <f ca="1"/>
        <v>33.05961342438161</v>
      </c>
      <c r="H6388" s="12">
        <f ca="1"/>
        <v>0.64507104140135252</v>
      </c>
      <c r="I6388" s="12">
        <v>0.63829999999999998</v>
      </c>
    </row>
    <row r="6389" spans="6:9" x14ac:dyDescent="0.3">
      <c r="F6389" s="2">
        <v>6384</v>
      </c>
      <c r="G6389" s="12">
        <f ca="1"/>
        <v>33.069232776383039</v>
      </c>
      <c r="H6389" s="12">
        <f ca="1"/>
        <v>0.6453526477556687</v>
      </c>
      <c r="I6389" s="12">
        <v>0.63839999999999997</v>
      </c>
    </row>
    <row r="6390" spans="6:9" x14ac:dyDescent="0.3">
      <c r="F6390" s="2">
        <v>6385</v>
      </c>
      <c r="G6390" s="12">
        <f ca="1"/>
        <v>33.078675075275399</v>
      </c>
      <c r="H6390" s="12">
        <f ca="1"/>
        <v>0.64562893276081279</v>
      </c>
      <c r="I6390" s="12">
        <v>0.63849999999999996</v>
      </c>
    </row>
    <row r="6391" spans="6:9" x14ac:dyDescent="0.3">
      <c r="F6391" s="2">
        <v>6386</v>
      </c>
      <c r="G6391" s="12">
        <f ca="1"/>
        <v>33.081330521337279</v>
      </c>
      <c r="H6391" s="12">
        <f ca="1"/>
        <v>0.64570660741754249</v>
      </c>
      <c r="I6391" s="12">
        <v>0.63859999999999995</v>
      </c>
    </row>
    <row r="6392" spans="6:9" x14ac:dyDescent="0.3">
      <c r="F6392" s="2">
        <v>6387</v>
      </c>
      <c r="G6392" s="12">
        <f ca="1"/>
        <v>33.082593685077967</v>
      </c>
      <c r="H6392" s="12">
        <f ca="1"/>
        <v>0.64574355252325</v>
      </c>
      <c r="I6392" s="12">
        <v>0.63870000000000005</v>
      </c>
    </row>
    <row r="6393" spans="6:9" x14ac:dyDescent="0.3">
      <c r="F6393" s="2">
        <v>6388</v>
      </c>
      <c r="G6393" s="12">
        <f ca="1"/>
        <v>33.086233144342749</v>
      </c>
      <c r="H6393" s="12">
        <f ca="1"/>
        <v>0.6458499860222835</v>
      </c>
      <c r="I6393" s="12">
        <v>0.63880000000000003</v>
      </c>
    </row>
    <row r="6394" spans="6:9" x14ac:dyDescent="0.3">
      <c r="F6394" s="2">
        <v>6389</v>
      </c>
      <c r="G6394" s="12">
        <f ca="1"/>
        <v>33.089816175244906</v>
      </c>
      <c r="H6394" s="12">
        <f ca="1"/>
        <v>0.64595474948855469</v>
      </c>
      <c r="I6394" s="12">
        <v>0.63890000000000002</v>
      </c>
    </row>
    <row r="6395" spans="6:9" x14ac:dyDescent="0.3">
      <c r="F6395" s="2">
        <v>6390</v>
      </c>
      <c r="G6395" s="12">
        <f ca="1"/>
        <v>33.090009148828308</v>
      </c>
      <c r="H6395" s="12">
        <f ca="1"/>
        <v>0.64596039124341476</v>
      </c>
      <c r="I6395" s="12">
        <v>0.63900000000000001</v>
      </c>
    </row>
    <row r="6396" spans="6:9" x14ac:dyDescent="0.3">
      <c r="F6396" s="2">
        <v>6391</v>
      </c>
      <c r="G6396" s="12">
        <f ca="1"/>
        <v>33.091795139492383</v>
      </c>
      <c r="H6396" s="12">
        <f ca="1"/>
        <v>0.64601260356747059</v>
      </c>
      <c r="I6396" s="12">
        <v>0.6391</v>
      </c>
    </row>
    <row r="6397" spans="6:9" x14ac:dyDescent="0.3">
      <c r="F6397" s="2">
        <v>6392</v>
      </c>
      <c r="G6397" s="12">
        <f ca="1"/>
        <v>33.097855557656835</v>
      </c>
      <c r="H6397" s="12">
        <f ca="1"/>
        <v>0.64618973971538352</v>
      </c>
      <c r="I6397" s="12">
        <v>0.63919999999999999</v>
      </c>
    </row>
    <row r="6398" spans="6:9" x14ac:dyDescent="0.3">
      <c r="F6398" s="2">
        <v>6393</v>
      </c>
      <c r="G6398" s="12">
        <f ca="1"/>
        <v>33.098375932461181</v>
      </c>
      <c r="H6398" s="12">
        <f ca="1"/>
        <v>0.64620494680240681</v>
      </c>
      <c r="I6398" s="12">
        <v>0.63929999999999998</v>
      </c>
    </row>
    <row r="6399" spans="6:9" x14ac:dyDescent="0.3">
      <c r="F6399" s="2">
        <v>6394</v>
      </c>
      <c r="G6399" s="12">
        <f ca="1"/>
        <v>33.103764130222586</v>
      </c>
      <c r="H6399" s="12">
        <f ca="1"/>
        <v>0.64636238355561515</v>
      </c>
      <c r="I6399" s="12">
        <v>0.63939999999999997</v>
      </c>
    </row>
    <row r="6400" spans="6:9" x14ac:dyDescent="0.3">
      <c r="F6400" s="2">
        <v>6395</v>
      </c>
      <c r="G6400" s="12">
        <f ca="1"/>
        <v>33.107550607324498</v>
      </c>
      <c r="H6400" s="12">
        <f ca="1"/>
        <v>0.64647299336473596</v>
      </c>
      <c r="I6400" s="12">
        <v>0.63949999999999996</v>
      </c>
    </row>
    <row r="6401" spans="6:9" x14ac:dyDescent="0.3">
      <c r="F6401" s="2">
        <v>6396</v>
      </c>
      <c r="G6401" s="12">
        <f ca="1"/>
        <v>33.108481555823417</v>
      </c>
      <c r="H6401" s="12">
        <f ca="1"/>
        <v>0.64650018468841419</v>
      </c>
      <c r="I6401" s="12">
        <v>0.63959999999999995</v>
      </c>
    </row>
    <row r="6402" spans="6:9" x14ac:dyDescent="0.3">
      <c r="F6402" s="2">
        <v>6397</v>
      </c>
      <c r="G6402" s="12">
        <f ca="1"/>
        <v>33.108790063235183</v>
      </c>
      <c r="H6402" s="12">
        <f ca="1"/>
        <v>0.64650919534027829</v>
      </c>
      <c r="I6402" s="12">
        <v>0.63970000000000005</v>
      </c>
    </row>
    <row r="6403" spans="6:9" x14ac:dyDescent="0.3">
      <c r="F6403" s="2">
        <v>6398</v>
      </c>
      <c r="G6403" s="12">
        <f ca="1"/>
        <v>33.109843758740851</v>
      </c>
      <c r="H6403" s="12">
        <f ca="1"/>
        <v>0.6465399697872013</v>
      </c>
      <c r="I6403" s="12">
        <v>0.63980000000000004</v>
      </c>
    </row>
    <row r="6404" spans="6:9" x14ac:dyDescent="0.3">
      <c r="F6404" s="2">
        <v>6399</v>
      </c>
      <c r="G6404" s="12">
        <f ca="1"/>
        <v>33.110268226151589</v>
      </c>
      <c r="H6404" s="12">
        <f ca="1"/>
        <v>0.64655236638994595</v>
      </c>
      <c r="I6404" s="12">
        <v>0.63990000000000002</v>
      </c>
    </row>
    <row r="6405" spans="6:9" x14ac:dyDescent="0.3">
      <c r="F6405" s="2">
        <v>6400</v>
      </c>
      <c r="G6405" s="12">
        <f ca="1"/>
        <v>33.113465483169826</v>
      </c>
      <c r="H6405" s="12">
        <f ca="1"/>
        <v>0.64664573367506917</v>
      </c>
      <c r="I6405" s="12">
        <v>0.64</v>
      </c>
    </row>
    <row r="6406" spans="6:9" x14ac:dyDescent="0.3">
      <c r="F6406" s="2">
        <v>6401</v>
      </c>
      <c r="G6406" s="12">
        <f ca="1"/>
        <v>33.115188955080825</v>
      </c>
      <c r="H6406" s="12">
        <f ca="1"/>
        <v>0.6466960565547456</v>
      </c>
      <c r="I6406" s="12">
        <v>0.6401</v>
      </c>
    </row>
    <row r="6407" spans="6:9" x14ac:dyDescent="0.3">
      <c r="F6407" s="2">
        <v>6402</v>
      </c>
      <c r="G6407" s="12">
        <f ca="1"/>
        <v>33.11566628580298</v>
      </c>
      <c r="H6407" s="12">
        <f ca="1"/>
        <v>0.64670999311707189</v>
      </c>
      <c r="I6407" s="12">
        <v>0.64019999999999999</v>
      </c>
    </row>
    <row r="6408" spans="6:9" x14ac:dyDescent="0.3">
      <c r="F6408" s="2">
        <v>6403</v>
      </c>
      <c r="G6408" s="12">
        <f ca="1"/>
        <v>33.116977937659087</v>
      </c>
      <c r="H6408" s="12">
        <f ca="1"/>
        <v>0.64674828745189428</v>
      </c>
      <c r="I6408" s="12">
        <v>0.64029999999999998</v>
      </c>
    </row>
    <row r="6409" spans="6:9" x14ac:dyDescent="0.3">
      <c r="F6409" s="2">
        <v>6404</v>
      </c>
      <c r="G6409" s="12">
        <f ca="1"/>
        <v>33.118566631018084</v>
      </c>
      <c r="H6409" s="12">
        <f ca="1"/>
        <v>0.64679466663422314</v>
      </c>
      <c r="I6409" s="12">
        <v>0.64039999999999997</v>
      </c>
    </row>
    <row r="6410" spans="6:9" x14ac:dyDescent="0.3">
      <c r="F6410" s="2">
        <v>6405</v>
      </c>
      <c r="G6410" s="12">
        <f ca="1"/>
        <v>33.120375093822993</v>
      </c>
      <c r="H6410" s="12">
        <f ca="1"/>
        <v>0.6468474569189101</v>
      </c>
      <c r="I6410" s="12">
        <v>0.64049999999999996</v>
      </c>
    </row>
    <row r="6411" spans="6:9" x14ac:dyDescent="0.3">
      <c r="F6411" s="2">
        <v>6406</v>
      </c>
      <c r="G6411" s="12">
        <f ca="1"/>
        <v>33.124969384647549</v>
      </c>
      <c r="H6411" s="12">
        <f ca="1"/>
        <v>0.64698154500612459</v>
      </c>
      <c r="I6411" s="12">
        <v>0.64059999999999995</v>
      </c>
    </row>
    <row r="6412" spans="6:9" x14ac:dyDescent="0.3">
      <c r="F6412" s="2">
        <v>6407</v>
      </c>
      <c r="G6412" s="12">
        <f ca="1"/>
        <v>33.125054000822097</v>
      </c>
      <c r="H6412" s="12">
        <f ca="1"/>
        <v>0.64698401429539631</v>
      </c>
      <c r="I6412" s="12">
        <v>0.64070000000000005</v>
      </c>
    </row>
    <row r="6413" spans="6:9" x14ac:dyDescent="0.3">
      <c r="F6413" s="2">
        <v>6408</v>
      </c>
      <c r="G6413" s="12">
        <f ca="1"/>
        <v>33.128446853348734</v>
      </c>
      <c r="H6413" s="12">
        <f ca="1"/>
        <v>0.64708301632198839</v>
      </c>
      <c r="I6413" s="12">
        <v>0.64080000000000004</v>
      </c>
    </row>
    <row r="6414" spans="6:9" x14ac:dyDescent="0.3">
      <c r="F6414" s="2">
        <v>6409</v>
      </c>
      <c r="G6414" s="12">
        <f ca="1"/>
        <v>33.128566243004244</v>
      </c>
      <c r="H6414" s="12">
        <f ca="1"/>
        <v>0.6470864997426764</v>
      </c>
      <c r="I6414" s="12">
        <v>0.64090000000000003</v>
      </c>
    </row>
    <row r="6415" spans="6:9" x14ac:dyDescent="0.3">
      <c r="F6415" s="2">
        <v>6410</v>
      </c>
      <c r="G6415" s="12">
        <f ca="1"/>
        <v>33.130301087576598</v>
      </c>
      <c r="H6415" s="12">
        <f ca="1"/>
        <v>0.64713711468553614</v>
      </c>
      <c r="I6415" s="12">
        <v>0.64100000000000001</v>
      </c>
    </row>
    <row r="6416" spans="6:9" x14ac:dyDescent="0.3">
      <c r="F6416" s="2">
        <v>6411</v>
      </c>
      <c r="G6416" s="12">
        <f ca="1"/>
        <v>33.138329477411979</v>
      </c>
      <c r="H6416" s="12">
        <f ca="1"/>
        <v>0.64737128714902936</v>
      </c>
      <c r="I6416" s="12">
        <v>0.6411</v>
      </c>
    </row>
    <row r="6417" spans="6:9" x14ac:dyDescent="0.3">
      <c r="F6417" s="2">
        <v>6412</v>
      </c>
      <c r="G6417" s="12">
        <f ca="1"/>
        <v>33.138498455057068</v>
      </c>
      <c r="H6417" s="12">
        <f ca="1"/>
        <v>0.64737621484155083</v>
      </c>
      <c r="I6417" s="12">
        <v>0.64119999999999999</v>
      </c>
    </row>
    <row r="6418" spans="6:9" x14ac:dyDescent="0.3">
      <c r="F6418" s="2">
        <v>6413</v>
      </c>
      <c r="G6418" s="12">
        <f ca="1"/>
        <v>33.142515626261428</v>
      </c>
      <c r="H6418" s="12">
        <f ca="1"/>
        <v>0.64749334998020192</v>
      </c>
      <c r="I6418" s="12">
        <v>0.64129999999999998</v>
      </c>
    </row>
    <row r="6419" spans="6:9" x14ac:dyDescent="0.3">
      <c r="F6419" s="2">
        <v>6414</v>
      </c>
      <c r="G6419" s="12">
        <f ca="1"/>
        <v>33.142903686952607</v>
      </c>
      <c r="H6419" s="12">
        <f ca="1"/>
        <v>0.64750466398952378</v>
      </c>
      <c r="I6419" s="12">
        <v>0.64139999999999997</v>
      </c>
    </row>
    <row r="6420" spans="6:9" x14ac:dyDescent="0.3">
      <c r="F6420" s="2">
        <v>6415</v>
      </c>
      <c r="G6420" s="12">
        <f ca="1"/>
        <v>33.154030427462381</v>
      </c>
      <c r="H6420" s="12">
        <f ca="1"/>
        <v>0.64782896944298707</v>
      </c>
      <c r="I6420" s="12">
        <v>0.64149999999999996</v>
      </c>
    </row>
    <row r="6421" spans="6:9" x14ac:dyDescent="0.3">
      <c r="F6421" s="2">
        <v>6416</v>
      </c>
      <c r="G6421" s="12">
        <f ca="1"/>
        <v>33.155765732950073</v>
      </c>
      <c r="H6421" s="12">
        <f ca="1"/>
        <v>0.64787953052817815</v>
      </c>
      <c r="I6421" s="12">
        <v>0.64159999999999995</v>
      </c>
    </row>
    <row r="6422" spans="6:9" x14ac:dyDescent="0.3">
      <c r="F6422" s="2">
        <v>6417</v>
      </c>
      <c r="G6422" s="12">
        <f ca="1"/>
        <v>33.159938965167456</v>
      </c>
      <c r="H6422" s="12">
        <f ca="1"/>
        <v>0.64800110601661798</v>
      </c>
      <c r="I6422" s="12">
        <v>0.64170000000000005</v>
      </c>
    </row>
    <row r="6423" spans="6:9" x14ac:dyDescent="0.3">
      <c r="F6423" s="2">
        <v>6418</v>
      </c>
      <c r="G6423" s="12">
        <f ca="1"/>
        <v>33.163339195134732</v>
      </c>
      <c r="H6423" s="12">
        <f ca="1"/>
        <v>0.64810014266345695</v>
      </c>
      <c r="I6423" s="12">
        <v>0.64180000000000004</v>
      </c>
    </row>
    <row r="6424" spans="6:9" x14ac:dyDescent="0.3">
      <c r="F6424" s="2">
        <v>6419</v>
      </c>
      <c r="G6424" s="12">
        <f ca="1"/>
        <v>33.167184465643558</v>
      </c>
      <c r="H6424" s="12">
        <f ca="1"/>
        <v>0.64821212059306366</v>
      </c>
      <c r="I6424" s="12">
        <v>0.64190000000000003</v>
      </c>
    </row>
    <row r="6425" spans="6:9" x14ac:dyDescent="0.3">
      <c r="F6425" s="2">
        <v>6420</v>
      </c>
      <c r="G6425" s="12">
        <f ca="1"/>
        <v>33.168283300215244</v>
      </c>
      <c r="H6425" s="12">
        <f ca="1"/>
        <v>0.64824411557250128</v>
      </c>
      <c r="I6425" s="12">
        <v>0.64200000000000002</v>
      </c>
    </row>
    <row r="6426" spans="6:9" x14ac:dyDescent="0.3">
      <c r="F6426" s="2">
        <v>6421</v>
      </c>
      <c r="G6426" s="12">
        <f ca="1"/>
        <v>33.168864318350025</v>
      </c>
      <c r="H6426" s="12">
        <f ca="1"/>
        <v>0.6482610324489726</v>
      </c>
      <c r="I6426" s="12">
        <v>0.6421</v>
      </c>
    </row>
    <row r="6427" spans="6:9" x14ac:dyDescent="0.3">
      <c r="F6427" s="2">
        <v>6422</v>
      </c>
      <c r="G6427" s="12">
        <f ca="1"/>
        <v>33.175756871413192</v>
      </c>
      <c r="H6427" s="12">
        <f ca="1"/>
        <v>0.64846167634794438</v>
      </c>
      <c r="I6427" s="12">
        <v>0.64219999999999999</v>
      </c>
    </row>
    <row r="6428" spans="6:9" x14ac:dyDescent="0.3">
      <c r="F6428" s="2">
        <v>6423</v>
      </c>
      <c r="G6428" s="12">
        <f ca="1"/>
        <v>33.180612406642304</v>
      </c>
      <c r="H6428" s="12">
        <f ca="1"/>
        <v>0.64860297886820062</v>
      </c>
      <c r="I6428" s="12">
        <v>0.64229999999999998</v>
      </c>
    </row>
    <row r="6429" spans="6:9" x14ac:dyDescent="0.3">
      <c r="F6429" s="2">
        <v>6424</v>
      </c>
      <c r="G6429" s="12">
        <f ca="1"/>
        <v>33.187077336064853</v>
      </c>
      <c r="H6429" s="12">
        <f ca="1"/>
        <v>0.64879106138601561</v>
      </c>
      <c r="I6429" s="12">
        <v>0.64239999999999997</v>
      </c>
    </row>
    <row r="6430" spans="6:9" x14ac:dyDescent="0.3">
      <c r="F6430" s="2">
        <v>6425</v>
      </c>
      <c r="G6430" s="12">
        <f ca="1"/>
        <v>33.1892288448093</v>
      </c>
      <c r="H6430" s="12">
        <f ca="1"/>
        <v>0.64885364061857609</v>
      </c>
      <c r="I6430" s="12">
        <v>0.64249999999999996</v>
      </c>
    </row>
    <row r="6431" spans="6:9" x14ac:dyDescent="0.3">
      <c r="F6431" s="2">
        <v>6426</v>
      </c>
      <c r="G6431" s="12">
        <f ca="1"/>
        <v>33.194380906457077</v>
      </c>
      <c r="H6431" s="12">
        <f ca="1"/>
        <v>0.64900346604615688</v>
      </c>
      <c r="I6431" s="12">
        <v>0.64259999999999995</v>
      </c>
    </row>
    <row r="6432" spans="6:9" x14ac:dyDescent="0.3">
      <c r="F6432" s="2">
        <v>6427</v>
      </c>
      <c r="G6432" s="12">
        <f ca="1"/>
        <v>33.196314021366199</v>
      </c>
      <c r="H6432" s="12">
        <f ca="1"/>
        <v>0.64905967195626424</v>
      </c>
      <c r="I6432" s="12">
        <v>0.64270000000000005</v>
      </c>
    </row>
    <row r="6433" spans="6:9" x14ac:dyDescent="0.3">
      <c r="F6433" s="2">
        <v>6428</v>
      </c>
      <c r="G6433" s="12">
        <f ca="1"/>
        <v>33.196430801192108</v>
      </c>
      <c r="H6433" s="12">
        <f ca="1"/>
        <v>0.64906306718430062</v>
      </c>
      <c r="I6433" s="12">
        <v>0.64280000000000004</v>
      </c>
    </row>
    <row r="6434" spans="6:9" x14ac:dyDescent="0.3">
      <c r="F6434" s="2">
        <v>6429</v>
      </c>
      <c r="G6434" s="12">
        <f ca="1"/>
        <v>33.200622945638919</v>
      </c>
      <c r="H6434" s="12">
        <f ca="1"/>
        <v>0.64918493488740747</v>
      </c>
      <c r="I6434" s="12">
        <v>0.64290000000000003</v>
      </c>
    </row>
    <row r="6435" spans="6:9" x14ac:dyDescent="0.3">
      <c r="F6435" s="2">
        <v>6430</v>
      </c>
      <c r="G6435" s="12">
        <f ca="1"/>
        <v>33.205855731349253</v>
      </c>
      <c r="H6435" s="12">
        <f ca="1"/>
        <v>0.64933701721466486</v>
      </c>
      <c r="I6435" s="12">
        <v>0.64300000000000002</v>
      </c>
    </row>
    <row r="6436" spans="6:9" x14ac:dyDescent="0.3">
      <c r="F6436" s="2">
        <v>6431</v>
      </c>
      <c r="G6436" s="12">
        <f ca="1"/>
        <v>33.209880627053046</v>
      </c>
      <c r="H6436" s="12">
        <f ca="1"/>
        <v>0.64945396601139282</v>
      </c>
      <c r="I6436" s="12">
        <v>0.6431</v>
      </c>
    </row>
    <row r="6437" spans="6:9" x14ac:dyDescent="0.3">
      <c r="F6437" s="2">
        <v>6432</v>
      </c>
      <c r="G6437" s="12">
        <f ca="1"/>
        <v>33.219926601444989</v>
      </c>
      <c r="H6437" s="12">
        <f ca="1"/>
        <v>0.64974575853361805</v>
      </c>
      <c r="I6437" s="12">
        <v>0.64319999999999999</v>
      </c>
    </row>
    <row r="6438" spans="6:9" x14ac:dyDescent="0.3">
      <c r="F6438" s="2">
        <v>6433</v>
      </c>
      <c r="G6438" s="12">
        <f ca="1"/>
        <v>33.222896683195849</v>
      </c>
      <c r="H6438" s="12">
        <f ca="1"/>
        <v>0.64983199747491049</v>
      </c>
      <c r="I6438" s="12">
        <v>0.64329999999999998</v>
      </c>
    </row>
    <row r="6439" spans="6:9" x14ac:dyDescent="0.3">
      <c r="F6439" s="2">
        <v>6434</v>
      </c>
      <c r="G6439" s="12">
        <f ca="1"/>
        <v>33.222949839432275</v>
      </c>
      <c r="H6439" s="12">
        <f ca="1"/>
        <v>0.64983354079171052</v>
      </c>
      <c r="I6439" s="12">
        <v>0.64339999999999997</v>
      </c>
    </row>
    <row r="6440" spans="6:9" x14ac:dyDescent="0.3">
      <c r="F6440" s="2">
        <v>6435</v>
      </c>
      <c r="G6440" s="12">
        <f ca="1"/>
        <v>33.224808562639666</v>
      </c>
      <c r="H6440" s="12">
        <f ca="1"/>
        <v>0.64988750353064695</v>
      </c>
      <c r="I6440" s="12">
        <v>0.64349999999999996</v>
      </c>
    </row>
    <row r="6441" spans="6:9" x14ac:dyDescent="0.3">
      <c r="F6441" s="2">
        <v>6436</v>
      </c>
      <c r="G6441" s="12">
        <f ca="1"/>
        <v>33.227246817292546</v>
      </c>
      <c r="H6441" s="12">
        <f ca="1"/>
        <v>0.64995828340550099</v>
      </c>
      <c r="I6441" s="12">
        <v>0.64359999999999995</v>
      </c>
    </row>
    <row r="6442" spans="6:9" x14ac:dyDescent="0.3">
      <c r="F6442" s="2">
        <v>6437</v>
      </c>
      <c r="G6442" s="12">
        <f ca="1"/>
        <v>33.227434733827231</v>
      </c>
      <c r="H6442" s="12">
        <f ca="1"/>
        <v>0.64996373804512786</v>
      </c>
      <c r="I6442" s="12">
        <v>0.64370000000000005</v>
      </c>
    </row>
    <row r="6443" spans="6:9" x14ac:dyDescent="0.3">
      <c r="F6443" s="2">
        <v>6438</v>
      </c>
      <c r="G6443" s="12">
        <f ca="1"/>
        <v>33.22744988390621</v>
      </c>
      <c r="H6443" s="12">
        <f ca="1"/>
        <v>0.64996417780304971</v>
      </c>
      <c r="I6443" s="12">
        <v>0.64380000000000004</v>
      </c>
    </row>
    <row r="6444" spans="6:9" x14ac:dyDescent="0.3">
      <c r="F6444" s="2">
        <v>6439</v>
      </c>
      <c r="G6444" s="12">
        <f ca="1"/>
        <v>33.229755197986762</v>
      </c>
      <c r="H6444" s="12">
        <f ca="1"/>
        <v>0.65003108959680556</v>
      </c>
      <c r="I6444" s="12">
        <v>0.64390000000000003</v>
      </c>
    </row>
    <row r="6445" spans="6:9" x14ac:dyDescent="0.3">
      <c r="F6445" s="2">
        <v>6440</v>
      </c>
      <c r="G6445" s="12">
        <f ca="1"/>
        <v>33.232169718237408</v>
      </c>
      <c r="H6445" s="12">
        <f ca="1"/>
        <v>0.65010116250213279</v>
      </c>
      <c r="I6445" s="12">
        <v>0.64400000000000002</v>
      </c>
    </row>
    <row r="6446" spans="6:9" x14ac:dyDescent="0.3">
      <c r="F6446" s="2">
        <v>6441</v>
      </c>
      <c r="G6446" s="12">
        <f ca="1"/>
        <v>33.232561189184629</v>
      </c>
      <c r="H6446" s="12">
        <f ca="1"/>
        <v>0.65011252273216602</v>
      </c>
      <c r="I6446" s="12">
        <v>0.64410000000000001</v>
      </c>
    </row>
    <row r="6447" spans="6:9" x14ac:dyDescent="0.3">
      <c r="F6447" s="2">
        <v>6442</v>
      </c>
      <c r="G6447" s="12">
        <f ca="1"/>
        <v>33.233526848469772</v>
      </c>
      <c r="H6447" s="12">
        <f ca="1"/>
        <v>0.65014054454235137</v>
      </c>
      <c r="I6447" s="12">
        <v>0.64419999999999999</v>
      </c>
    </row>
    <row r="6448" spans="6:9" x14ac:dyDescent="0.3">
      <c r="F6448" s="2">
        <v>6443</v>
      </c>
      <c r="G6448" s="12">
        <f ca="1"/>
        <v>33.235451823361288</v>
      </c>
      <c r="H6448" s="12">
        <f ca="1"/>
        <v>0.65019639988246103</v>
      </c>
      <c r="I6448" s="12">
        <v>0.64429999999999998</v>
      </c>
    </row>
    <row r="6449" spans="6:9" x14ac:dyDescent="0.3">
      <c r="F6449" s="2">
        <v>6444</v>
      </c>
      <c r="G6449" s="12">
        <f ca="1"/>
        <v>33.23596108252098</v>
      </c>
      <c r="H6449" s="12">
        <f ca="1"/>
        <v>0.65021117568232079</v>
      </c>
      <c r="I6449" s="12">
        <v>0.64439999999999997</v>
      </c>
    </row>
    <row r="6450" spans="6:9" x14ac:dyDescent="0.3">
      <c r="F6450" s="2">
        <v>6445</v>
      </c>
      <c r="G6450" s="12">
        <f ca="1"/>
        <v>33.238291054009103</v>
      </c>
      <c r="H6450" s="12">
        <f ca="1"/>
        <v>0.65027877319371918</v>
      </c>
      <c r="I6450" s="12">
        <v>0.64449999999999996</v>
      </c>
    </row>
    <row r="6451" spans="6:9" x14ac:dyDescent="0.3">
      <c r="F6451" s="2">
        <v>6446</v>
      </c>
      <c r="G6451" s="12">
        <f ca="1"/>
        <v>33.242085449156171</v>
      </c>
      <c r="H6451" s="12">
        <f ca="1"/>
        <v>0.65038883928205926</v>
      </c>
      <c r="I6451" s="12">
        <v>0.64459999999999995</v>
      </c>
    </row>
    <row r="6452" spans="6:9" x14ac:dyDescent="0.3">
      <c r="F6452" s="2">
        <v>6447</v>
      </c>
      <c r="G6452" s="12">
        <f ca="1"/>
        <v>33.248193787271305</v>
      </c>
      <c r="H6452" s="12">
        <f ca="1"/>
        <v>0.65056598158961709</v>
      </c>
      <c r="I6452" s="12">
        <v>0.64470000000000005</v>
      </c>
    </row>
    <row r="6453" spans="6:9" x14ac:dyDescent="0.3">
      <c r="F6453" s="2">
        <v>6448</v>
      </c>
      <c r="G6453" s="12">
        <f ca="1"/>
        <v>33.248564206842474</v>
      </c>
      <c r="H6453" s="12">
        <f ca="1"/>
        <v>0.6505767219797034</v>
      </c>
      <c r="I6453" s="12">
        <v>0.64480000000000004</v>
      </c>
    </row>
    <row r="6454" spans="6:9" x14ac:dyDescent="0.3">
      <c r="F6454" s="2">
        <v>6449</v>
      </c>
      <c r="G6454" s="12">
        <f ca="1"/>
        <v>33.248918549224342</v>
      </c>
      <c r="H6454" s="12">
        <f ca="1"/>
        <v>0.65058699601502246</v>
      </c>
      <c r="I6454" s="12">
        <v>0.64490000000000003</v>
      </c>
    </row>
    <row r="6455" spans="6:9" x14ac:dyDescent="0.3">
      <c r="F6455" s="2">
        <v>6450</v>
      </c>
      <c r="G6455" s="12">
        <f ca="1"/>
        <v>33.253139672982748</v>
      </c>
      <c r="H6455" s="12">
        <f ca="1"/>
        <v>0.65070937150058206</v>
      </c>
      <c r="I6455" s="12">
        <v>0.64500000000000002</v>
      </c>
    </row>
    <row r="6456" spans="6:9" x14ac:dyDescent="0.3">
      <c r="F6456" s="2">
        <v>6451</v>
      </c>
      <c r="G6456" s="12">
        <f ca="1"/>
        <v>33.253962122584497</v>
      </c>
      <c r="H6456" s="12">
        <f ca="1"/>
        <v>0.65073321218664804</v>
      </c>
      <c r="I6456" s="12">
        <v>0.64510000000000001</v>
      </c>
    </row>
    <row r="6457" spans="6:9" x14ac:dyDescent="0.3">
      <c r="F6457" s="2">
        <v>6452</v>
      </c>
      <c r="G6457" s="12">
        <f ca="1"/>
        <v>33.259256641299601</v>
      </c>
      <c r="H6457" s="12">
        <f ca="1"/>
        <v>0.65088666221086455</v>
      </c>
      <c r="I6457" s="12">
        <v>0.6452</v>
      </c>
    </row>
    <row r="6458" spans="6:9" x14ac:dyDescent="0.3">
      <c r="F6458" s="2">
        <v>6453</v>
      </c>
      <c r="G6458" s="12">
        <f ca="1"/>
        <v>33.260253690705767</v>
      </c>
      <c r="H6458" s="12">
        <f ca="1"/>
        <v>0.65091555478317953</v>
      </c>
      <c r="I6458" s="12">
        <v>0.64529999999999998</v>
      </c>
    </row>
    <row r="6459" spans="6:9" x14ac:dyDescent="0.3">
      <c r="F6459" s="2">
        <v>6454</v>
      </c>
      <c r="G6459" s="12">
        <f ca="1"/>
        <v>33.261778551441417</v>
      </c>
      <c r="H6459" s="12">
        <f ca="1"/>
        <v>0.65095973941890539</v>
      </c>
      <c r="I6459" s="12">
        <v>0.64539999999999997</v>
      </c>
    </row>
    <row r="6460" spans="6:9" x14ac:dyDescent="0.3">
      <c r="F6460" s="2">
        <v>6455</v>
      </c>
      <c r="G6460" s="12">
        <f ca="1"/>
        <v>33.263030847225735</v>
      </c>
      <c r="H6460" s="12">
        <f ca="1"/>
        <v>0.65099602354832597</v>
      </c>
      <c r="I6460" s="12">
        <v>0.64549999999999996</v>
      </c>
    </row>
    <row r="6461" spans="6:9" x14ac:dyDescent="0.3">
      <c r="F6461" s="2">
        <v>6456</v>
      </c>
      <c r="G6461" s="12">
        <f ca="1"/>
        <v>33.267393210981623</v>
      </c>
      <c r="H6461" s="12">
        <f ca="1"/>
        <v>0.65112240064585125</v>
      </c>
      <c r="I6461" s="12">
        <v>0.64559999999999995</v>
      </c>
    </row>
    <row r="6462" spans="6:9" x14ac:dyDescent="0.3">
      <c r="F6462" s="2">
        <v>6457</v>
      </c>
      <c r="G6462" s="12">
        <f ca="1"/>
        <v>33.268301250204942</v>
      </c>
      <c r="H6462" s="12">
        <f ca="1"/>
        <v>0.6511487028234576</v>
      </c>
      <c r="I6462" s="12">
        <v>0.64570000000000005</v>
      </c>
    </row>
    <row r="6463" spans="6:9" x14ac:dyDescent="0.3">
      <c r="F6463" s="2">
        <v>6458</v>
      </c>
      <c r="G6463" s="12">
        <f ca="1"/>
        <v>33.270254455759684</v>
      </c>
      <c r="H6463" s="12">
        <f ca="1"/>
        <v>0.65120527498901515</v>
      </c>
      <c r="I6463" s="12">
        <v>0.64580000000000004</v>
      </c>
    </row>
    <row r="6464" spans="6:9" x14ac:dyDescent="0.3">
      <c r="F6464" s="2">
        <v>6459</v>
      </c>
      <c r="G6464" s="12">
        <f ca="1"/>
        <v>33.271068772246416</v>
      </c>
      <c r="H6464" s="12">
        <f ca="1"/>
        <v>0.65122885895794136</v>
      </c>
      <c r="I6464" s="12">
        <v>0.64590000000000003</v>
      </c>
    </row>
    <row r="6465" spans="6:9" x14ac:dyDescent="0.3">
      <c r="F6465" s="2">
        <v>6460</v>
      </c>
      <c r="G6465" s="12">
        <f ca="1"/>
        <v>33.27190034309465</v>
      </c>
      <c r="H6465" s="12">
        <f ca="1"/>
        <v>0.65125294161362934</v>
      </c>
      <c r="I6465" s="12">
        <v>0.64600000000000002</v>
      </c>
    </row>
    <row r="6466" spans="6:9" x14ac:dyDescent="0.3">
      <c r="F6466" s="2">
        <v>6461</v>
      </c>
      <c r="G6466" s="12">
        <f ca="1"/>
        <v>33.27483894805296</v>
      </c>
      <c r="H6466" s="12">
        <f ca="1"/>
        <v>0.65133803657563161</v>
      </c>
      <c r="I6466" s="12">
        <v>0.64610000000000001</v>
      </c>
    </row>
    <row r="6467" spans="6:9" x14ac:dyDescent="0.3">
      <c r="F6467" s="2">
        <v>6462</v>
      </c>
      <c r="G6467" s="12">
        <f ca="1"/>
        <v>33.279190140773544</v>
      </c>
      <c r="H6467" s="12">
        <f ca="1"/>
        <v>0.65146401287244082</v>
      </c>
      <c r="I6467" s="12">
        <v>0.6462</v>
      </c>
    </row>
    <row r="6468" spans="6:9" x14ac:dyDescent="0.3">
      <c r="F6468" s="2">
        <v>6463</v>
      </c>
      <c r="G6468" s="12">
        <f ca="1"/>
        <v>33.290604567185731</v>
      </c>
      <c r="H6468" s="12">
        <f ca="1"/>
        <v>0.65179434975449302</v>
      </c>
      <c r="I6468" s="12">
        <v>0.64629999999999999</v>
      </c>
    </row>
    <row r="6469" spans="6:9" x14ac:dyDescent="0.3">
      <c r="F6469" s="2">
        <v>6464</v>
      </c>
      <c r="G6469" s="12">
        <f ca="1"/>
        <v>33.29117434135086</v>
      </c>
      <c r="H6469" s="12">
        <f ca="1"/>
        <v>0.6518108340652381</v>
      </c>
      <c r="I6469" s="12">
        <v>0.64639999999999997</v>
      </c>
    </row>
    <row r="6470" spans="6:9" x14ac:dyDescent="0.3">
      <c r="F6470" s="2">
        <v>6465</v>
      </c>
      <c r="G6470" s="12">
        <f ca="1"/>
        <v>33.291190275602489</v>
      </c>
      <c r="H6470" s="12">
        <f ca="1"/>
        <v>0.65181129505695024</v>
      </c>
      <c r="I6470" s="12">
        <v>0.64649999999999996</v>
      </c>
    </row>
    <row r="6471" spans="6:9" x14ac:dyDescent="0.3">
      <c r="F6471" s="2">
        <v>6466</v>
      </c>
      <c r="G6471" s="12">
        <f ca="1"/>
        <v>33.291747654795245</v>
      </c>
      <c r="H6471" s="12">
        <f ca="1"/>
        <v>0.65182742028054408</v>
      </c>
      <c r="I6471" s="12">
        <v>0.64659999999999995</v>
      </c>
    </row>
    <row r="6472" spans="6:9" x14ac:dyDescent="0.3">
      <c r="F6472" s="2">
        <v>6467</v>
      </c>
      <c r="G6472" s="12">
        <f ca="1"/>
        <v>33.297527050703351</v>
      </c>
      <c r="H6472" s="12">
        <f ca="1"/>
        <v>0.65199459327459974</v>
      </c>
      <c r="I6472" s="12">
        <v>0.64670000000000005</v>
      </c>
    </row>
    <row r="6473" spans="6:9" x14ac:dyDescent="0.3">
      <c r="F6473" s="2">
        <v>6468</v>
      </c>
      <c r="G6473" s="12">
        <f ca="1"/>
        <v>33.299390535833183</v>
      </c>
      <c r="H6473" s="12">
        <f ca="1"/>
        <v>0.65204848518717828</v>
      </c>
      <c r="I6473" s="12">
        <v>0.64680000000000004</v>
      </c>
    </row>
    <row r="6474" spans="6:9" x14ac:dyDescent="0.3">
      <c r="F6474" s="2">
        <v>6469</v>
      </c>
      <c r="G6474" s="12">
        <f ca="1"/>
        <v>33.299506790143028</v>
      </c>
      <c r="H6474" s="12">
        <f ca="1"/>
        <v>0.65205184708454844</v>
      </c>
      <c r="I6474" s="12">
        <v>0.64690000000000003</v>
      </c>
    </row>
    <row r="6475" spans="6:9" x14ac:dyDescent="0.3">
      <c r="F6475" s="2">
        <v>6470</v>
      </c>
      <c r="G6475" s="12">
        <f ca="1"/>
        <v>33.303915004376357</v>
      </c>
      <c r="H6475" s="12">
        <f ca="1"/>
        <v>0.65217931097785442</v>
      </c>
      <c r="I6475" s="12">
        <v>0.64700000000000002</v>
      </c>
    </row>
    <row r="6476" spans="6:9" x14ac:dyDescent="0.3">
      <c r="F6476" s="2">
        <v>6471</v>
      </c>
      <c r="G6476" s="12">
        <f ca="1"/>
        <v>33.30563932468867</v>
      </c>
      <c r="H6476" s="12">
        <f ca="1"/>
        <v>0.65222916192833769</v>
      </c>
      <c r="I6476" s="12">
        <v>0.64710000000000001</v>
      </c>
    </row>
    <row r="6477" spans="6:9" x14ac:dyDescent="0.3">
      <c r="F6477" s="2">
        <v>6472</v>
      </c>
      <c r="G6477" s="12">
        <f ca="1"/>
        <v>33.31290579948854</v>
      </c>
      <c r="H6477" s="12">
        <f ca="1"/>
        <v>0.65243919039203013</v>
      </c>
      <c r="I6477" s="12">
        <v>0.6472</v>
      </c>
    </row>
    <row r="6478" spans="6:9" x14ac:dyDescent="0.3">
      <c r="F6478" s="2">
        <v>6473</v>
      </c>
      <c r="G6478" s="12">
        <f ca="1"/>
        <v>33.316927501260999</v>
      </c>
      <c r="H6478" s="12">
        <f ca="1"/>
        <v>0.65255539873736079</v>
      </c>
      <c r="I6478" s="12">
        <v>0.64729999999999999</v>
      </c>
    </row>
    <row r="6479" spans="6:9" x14ac:dyDescent="0.3">
      <c r="F6479" s="2">
        <v>6474</v>
      </c>
      <c r="G6479" s="12">
        <f ca="1"/>
        <v>33.317047747618261</v>
      </c>
      <c r="H6479" s="12">
        <f ca="1"/>
        <v>0.65255887292138448</v>
      </c>
      <c r="I6479" s="12">
        <v>0.64739999999999998</v>
      </c>
    </row>
    <row r="6480" spans="6:9" x14ac:dyDescent="0.3">
      <c r="F6480" s="2">
        <v>6475</v>
      </c>
      <c r="G6480" s="12">
        <f ca="1"/>
        <v>33.325965236571129</v>
      </c>
      <c r="H6480" s="12">
        <f ca="1"/>
        <v>0.65281645870731331</v>
      </c>
      <c r="I6480" s="12">
        <v>0.64749999999999996</v>
      </c>
    </row>
    <row r="6481" spans="6:9" x14ac:dyDescent="0.3">
      <c r="F6481" s="2">
        <v>6476</v>
      </c>
      <c r="G6481" s="12">
        <f ca="1"/>
        <v>33.327276686644268</v>
      </c>
      <c r="H6481" s="12">
        <f ca="1"/>
        <v>0.65285433052276121</v>
      </c>
      <c r="I6481" s="12">
        <v>0.64759999999999995</v>
      </c>
    </row>
    <row r="6482" spans="6:9" x14ac:dyDescent="0.3">
      <c r="F6482" s="2">
        <v>6477</v>
      </c>
      <c r="G6482" s="12">
        <f ca="1"/>
        <v>33.327922385972919</v>
      </c>
      <c r="H6482" s="12">
        <f ca="1"/>
        <v>0.65287297596583538</v>
      </c>
      <c r="I6482" s="12">
        <v>0.64770000000000005</v>
      </c>
    </row>
    <row r="6483" spans="6:9" x14ac:dyDescent="0.3">
      <c r="F6483" s="2">
        <v>6478</v>
      </c>
      <c r="G6483" s="12">
        <f ca="1"/>
        <v>33.331802548509728</v>
      </c>
      <c r="H6483" s="12">
        <f ca="1"/>
        <v>0.65298500780028212</v>
      </c>
      <c r="I6483" s="12">
        <v>0.64780000000000004</v>
      </c>
    </row>
    <row r="6484" spans="6:9" x14ac:dyDescent="0.3">
      <c r="F6484" s="2">
        <v>6479</v>
      </c>
      <c r="G6484" s="12">
        <f ca="1"/>
        <v>33.333624134722626</v>
      </c>
      <c r="H6484" s="12">
        <f ca="1"/>
        <v>0.65303759465683897</v>
      </c>
      <c r="I6484" s="12">
        <v>0.64790000000000003</v>
      </c>
    </row>
    <row r="6485" spans="6:9" x14ac:dyDescent="0.3">
      <c r="F6485" s="2">
        <v>6480</v>
      </c>
      <c r="G6485" s="12">
        <f ca="1"/>
        <v>33.336287025694823</v>
      </c>
      <c r="H6485" s="12">
        <f ca="1"/>
        <v>0.65311445998735984</v>
      </c>
      <c r="I6485" s="12">
        <v>0.64800000000000002</v>
      </c>
    </row>
    <row r="6486" spans="6:9" x14ac:dyDescent="0.3">
      <c r="F6486" s="2">
        <v>6481</v>
      </c>
      <c r="G6486" s="12">
        <f ca="1"/>
        <v>33.339018878408623</v>
      </c>
      <c r="H6486" s="12">
        <f ca="1"/>
        <v>0.65319330492454331</v>
      </c>
      <c r="I6486" s="12">
        <v>0.64810000000000001</v>
      </c>
    </row>
    <row r="6487" spans="6:9" x14ac:dyDescent="0.3">
      <c r="F6487" s="2">
        <v>6482</v>
      </c>
      <c r="G6487" s="12">
        <f ca="1"/>
        <v>33.344243692217546</v>
      </c>
      <c r="H6487" s="12">
        <f ca="1"/>
        <v>0.6533440690500314</v>
      </c>
      <c r="I6487" s="12">
        <v>0.6482</v>
      </c>
    </row>
    <row r="6488" spans="6:9" x14ac:dyDescent="0.3">
      <c r="F6488" s="2">
        <v>6483</v>
      </c>
      <c r="G6488" s="12">
        <f ca="1"/>
        <v>33.344473070319268</v>
      </c>
      <c r="H6488" s="12">
        <f ca="1"/>
        <v>0.65335068691522746</v>
      </c>
      <c r="I6488" s="12">
        <v>0.64829999999999999</v>
      </c>
    </row>
    <row r="6489" spans="6:9" x14ac:dyDescent="0.3">
      <c r="F6489" s="2">
        <v>6484</v>
      </c>
      <c r="G6489" s="12">
        <f ca="1"/>
        <v>33.348635097138207</v>
      </c>
      <c r="H6489" s="12">
        <f ca="1"/>
        <v>0.65347075333090787</v>
      </c>
      <c r="I6489" s="12">
        <v>0.64839999999999998</v>
      </c>
    </row>
    <row r="6490" spans="6:9" x14ac:dyDescent="0.3">
      <c r="F6490" s="2">
        <v>6485</v>
      </c>
      <c r="G6490" s="12">
        <f ca="1"/>
        <v>33.350801267884862</v>
      </c>
      <c r="H6490" s="12">
        <f ca="1"/>
        <v>0.65353323294443455</v>
      </c>
      <c r="I6490" s="12">
        <v>0.64849999999999997</v>
      </c>
    </row>
    <row r="6491" spans="6:9" x14ac:dyDescent="0.3">
      <c r="F6491" s="2">
        <v>6486</v>
      </c>
      <c r="G6491" s="12">
        <f ca="1"/>
        <v>33.352452072217069</v>
      </c>
      <c r="H6491" s="12">
        <f ca="1"/>
        <v>0.65358084297001162</v>
      </c>
      <c r="I6491" s="12">
        <v>0.64859999999999995</v>
      </c>
    </row>
    <row r="6492" spans="6:9" x14ac:dyDescent="0.3">
      <c r="F6492" s="2">
        <v>6487</v>
      </c>
      <c r="G6492" s="12">
        <f ca="1"/>
        <v>33.35306666957883</v>
      </c>
      <c r="H6492" s="12">
        <f ca="1"/>
        <v>0.65359856722897158</v>
      </c>
      <c r="I6492" s="12">
        <v>0.64870000000000005</v>
      </c>
    </row>
    <row r="6493" spans="6:9" x14ac:dyDescent="0.3">
      <c r="F6493" s="2">
        <v>6488</v>
      </c>
      <c r="G6493" s="12">
        <f ca="1"/>
        <v>33.35741355530056</v>
      </c>
      <c r="H6493" s="12">
        <f ca="1"/>
        <v>0.6537239101908674</v>
      </c>
      <c r="I6493" s="12">
        <v>0.64880000000000004</v>
      </c>
    </row>
    <row r="6494" spans="6:9" x14ac:dyDescent="0.3">
      <c r="F6494" s="2">
        <v>6489</v>
      </c>
      <c r="G6494" s="12">
        <f ca="1"/>
        <v>33.359102021198126</v>
      </c>
      <c r="H6494" s="12">
        <f ca="1"/>
        <v>0.65377258971414409</v>
      </c>
      <c r="I6494" s="12">
        <v>0.64890000000000003</v>
      </c>
    </row>
    <row r="6495" spans="6:9" x14ac:dyDescent="0.3">
      <c r="F6495" s="2">
        <v>6490</v>
      </c>
      <c r="G6495" s="12">
        <f ca="1"/>
        <v>33.366377150730983</v>
      </c>
      <c r="H6495" s="12">
        <f ca="1"/>
        <v>0.65398228768232491</v>
      </c>
      <c r="I6495" s="12">
        <v>0.64900000000000002</v>
      </c>
    </row>
    <row r="6496" spans="6:9" x14ac:dyDescent="0.3">
      <c r="F6496" s="2">
        <v>6491</v>
      </c>
      <c r="G6496" s="12">
        <f ca="1"/>
        <v>33.366656129997018</v>
      </c>
      <c r="H6496" s="12">
        <f ca="1"/>
        <v>0.65399032739828711</v>
      </c>
      <c r="I6496" s="12">
        <v>0.64910000000000001</v>
      </c>
    </row>
    <row r="6497" spans="6:9" x14ac:dyDescent="0.3">
      <c r="F6497" s="2">
        <v>6492</v>
      </c>
      <c r="G6497" s="12">
        <f ca="1"/>
        <v>33.37848220900554</v>
      </c>
      <c r="H6497" s="12">
        <f ca="1"/>
        <v>0.6543310287535028</v>
      </c>
      <c r="I6497" s="12">
        <v>0.6492</v>
      </c>
    </row>
    <row r="6498" spans="6:9" x14ac:dyDescent="0.3">
      <c r="F6498" s="2">
        <v>6493</v>
      </c>
      <c r="G6498" s="12">
        <f ca="1"/>
        <v>33.382904889207964</v>
      </c>
      <c r="H6498" s="12">
        <f ca="1"/>
        <v>0.65445838976993231</v>
      </c>
      <c r="I6498" s="12">
        <v>0.64929999999999999</v>
      </c>
    </row>
    <row r="6499" spans="6:9" x14ac:dyDescent="0.3">
      <c r="F6499" s="2">
        <v>6494</v>
      </c>
      <c r="G6499" s="12">
        <f ca="1"/>
        <v>33.385567904523533</v>
      </c>
      <c r="H6499" s="12">
        <f ca="1"/>
        <v>0.65453506326473476</v>
      </c>
      <c r="I6499" s="12">
        <v>0.64939999999999998</v>
      </c>
    </row>
    <row r="6500" spans="6:9" x14ac:dyDescent="0.3">
      <c r="F6500" s="2">
        <v>6495</v>
      </c>
      <c r="G6500" s="12">
        <f ca="1"/>
        <v>33.390805460620143</v>
      </c>
      <c r="H6500" s="12">
        <f ca="1"/>
        <v>0.65468583217264298</v>
      </c>
      <c r="I6500" s="12">
        <v>0.64949999999999997</v>
      </c>
    </row>
    <row r="6501" spans="6:9" x14ac:dyDescent="0.3">
      <c r="F6501" s="2">
        <v>6496</v>
      </c>
      <c r="G6501" s="12">
        <f ca="1"/>
        <v>33.391110097867362</v>
      </c>
      <c r="H6501" s="12">
        <f ca="1"/>
        <v>0.65469460024314552</v>
      </c>
      <c r="I6501" s="12">
        <v>0.64959999999999996</v>
      </c>
    </row>
    <row r="6502" spans="6:9" x14ac:dyDescent="0.3">
      <c r="F6502" s="2">
        <v>6497</v>
      </c>
      <c r="G6502" s="12">
        <f ca="1"/>
        <v>33.393274629794711</v>
      </c>
      <c r="H6502" s="12">
        <f ca="1"/>
        <v>0.65475689584380559</v>
      </c>
      <c r="I6502" s="12">
        <v>0.64970000000000006</v>
      </c>
    </row>
    <row r="6503" spans="6:9" x14ac:dyDescent="0.3">
      <c r="F6503" s="2">
        <v>6498</v>
      </c>
      <c r="G6503" s="12">
        <f ca="1"/>
        <v>33.393610537464824</v>
      </c>
      <c r="H6503" s="12">
        <f ca="1"/>
        <v>0.65476656270101374</v>
      </c>
      <c r="I6503" s="12">
        <v>0.64980000000000004</v>
      </c>
    </row>
    <row r="6504" spans="6:9" x14ac:dyDescent="0.3">
      <c r="F6504" s="2">
        <v>6499</v>
      </c>
      <c r="G6504" s="12">
        <f ca="1"/>
        <v>33.39852648037742</v>
      </c>
      <c r="H6504" s="12">
        <f ca="1"/>
        <v>0.65490801610908278</v>
      </c>
      <c r="I6504" s="12">
        <v>0.64990000000000003</v>
      </c>
    </row>
    <row r="6505" spans="6:9" x14ac:dyDescent="0.3">
      <c r="F6505" s="2">
        <v>6500</v>
      </c>
      <c r="G6505" s="12">
        <f ca="1"/>
        <v>33.399277919846767</v>
      </c>
      <c r="H6505" s="12">
        <f ca="1"/>
        <v>0.65492963518570779</v>
      </c>
      <c r="I6505" s="12">
        <v>0.65</v>
      </c>
    </row>
    <row r="6506" spans="6:9" x14ac:dyDescent="0.3">
      <c r="F6506" s="2">
        <v>6501</v>
      </c>
      <c r="G6506" s="12">
        <f ca="1"/>
        <v>33.401588715645893</v>
      </c>
      <c r="H6506" s="12">
        <f ca="1"/>
        <v>0.65499611203556385</v>
      </c>
      <c r="I6506" s="12">
        <v>0.65010000000000001</v>
      </c>
    </row>
    <row r="6507" spans="6:9" x14ac:dyDescent="0.3">
      <c r="F6507" s="2">
        <v>6502</v>
      </c>
      <c r="G6507" s="12">
        <f ca="1"/>
        <v>33.401721197759777</v>
      </c>
      <c r="H6507" s="12">
        <f ca="1"/>
        <v>0.65499992303394261</v>
      </c>
      <c r="I6507" s="12">
        <v>0.6502</v>
      </c>
    </row>
    <row r="6508" spans="6:9" x14ac:dyDescent="0.3">
      <c r="F6508" s="2">
        <v>6503</v>
      </c>
      <c r="G6508" s="12">
        <f ca="1"/>
        <v>33.406304780660115</v>
      </c>
      <c r="H6508" s="12">
        <f ca="1"/>
        <v>0.65513175897621279</v>
      </c>
      <c r="I6508" s="12">
        <v>0.65029999999999999</v>
      </c>
    </row>
    <row r="6509" spans="6:9" x14ac:dyDescent="0.3">
      <c r="F6509" s="2">
        <v>6504</v>
      </c>
      <c r="G6509" s="12">
        <f ca="1"/>
        <v>33.407225237050632</v>
      </c>
      <c r="H6509" s="12">
        <f ca="1"/>
        <v>0.65515822997705631</v>
      </c>
      <c r="I6509" s="12">
        <v>0.65039999999999998</v>
      </c>
    </row>
    <row r="6510" spans="6:9" x14ac:dyDescent="0.3">
      <c r="F6510" s="2">
        <v>6505</v>
      </c>
      <c r="G6510" s="12">
        <f ca="1"/>
        <v>33.414324266766215</v>
      </c>
      <c r="H6510" s="12">
        <f ca="1"/>
        <v>0.65536234568172413</v>
      </c>
      <c r="I6510" s="12">
        <v>0.65049999999999997</v>
      </c>
    </row>
    <row r="6511" spans="6:9" x14ac:dyDescent="0.3">
      <c r="F6511" s="2">
        <v>6506</v>
      </c>
      <c r="G6511" s="12">
        <f ca="1"/>
        <v>33.41549952953919</v>
      </c>
      <c r="H6511" s="12">
        <f ca="1"/>
        <v>0.65539613036466404</v>
      </c>
      <c r="I6511" s="12">
        <v>0.65059999999999996</v>
      </c>
    </row>
    <row r="6512" spans="6:9" x14ac:dyDescent="0.3">
      <c r="F6512" s="2">
        <v>6507</v>
      </c>
      <c r="G6512" s="12">
        <f ca="1"/>
        <v>33.41557058437764</v>
      </c>
      <c r="H6512" s="12">
        <f ca="1"/>
        <v>0.65539817287651292</v>
      </c>
      <c r="I6512" s="12">
        <v>0.65069999999999995</v>
      </c>
    </row>
    <row r="6513" spans="6:9" x14ac:dyDescent="0.3">
      <c r="F6513" s="2">
        <v>6508</v>
      </c>
      <c r="G6513" s="12">
        <f ca="1"/>
        <v>33.422541086586335</v>
      </c>
      <c r="H6513" s="12">
        <f ca="1"/>
        <v>0.65559850761110572</v>
      </c>
      <c r="I6513" s="12">
        <v>0.65080000000000005</v>
      </c>
    </row>
    <row r="6514" spans="6:9" x14ac:dyDescent="0.3">
      <c r="F6514" s="2">
        <v>6509</v>
      </c>
      <c r="G6514" s="12">
        <f ca="1"/>
        <v>33.424274863181566</v>
      </c>
      <c r="H6514" s="12">
        <f ca="1"/>
        <v>0.65564832580695265</v>
      </c>
      <c r="I6514" s="12">
        <v>0.65090000000000003</v>
      </c>
    </row>
    <row r="6515" spans="6:9" x14ac:dyDescent="0.3">
      <c r="F6515" s="2">
        <v>6510</v>
      </c>
      <c r="G6515" s="12">
        <f ca="1"/>
        <v>33.431622954441139</v>
      </c>
      <c r="H6515" s="12">
        <f ca="1"/>
        <v>0.65585941591661745</v>
      </c>
      <c r="I6515" s="12">
        <v>0.65100000000000002</v>
      </c>
    </row>
    <row r="6516" spans="6:9" x14ac:dyDescent="0.3">
      <c r="F6516" s="2">
        <v>6511</v>
      </c>
      <c r="G6516" s="12">
        <f ca="1"/>
        <v>33.436964337630997</v>
      </c>
      <c r="H6516" s="12">
        <f ca="1"/>
        <v>0.65601280882051216</v>
      </c>
      <c r="I6516" s="12">
        <v>0.65110000000000001</v>
      </c>
    </row>
    <row r="6517" spans="6:9" x14ac:dyDescent="0.3">
      <c r="F6517" s="2">
        <v>6512</v>
      </c>
      <c r="G6517" s="12">
        <f ca="1"/>
        <v>33.44230097450788</v>
      </c>
      <c r="H6517" s="12">
        <f ca="1"/>
        <v>0.65616602332936802</v>
      </c>
      <c r="I6517" s="12">
        <v>0.6512</v>
      </c>
    </row>
    <row r="6518" spans="6:9" x14ac:dyDescent="0.3">
      <c r="F6518" s="2">
        <v>6513</v>
      </c>
      <c r="G6518" s="12">
        <f ca="1"/>
        <v>33.450796176529281</v>
      </c>
      <c r="H6518" s="12">
        <f ca="1"/>
        <v>0.65640983330828706</v>
      </c>
      <c r="I6518" s="12">
        <v>0.65129999999999999</v>
      </c>
    </row>
    <row r="6519" spans="6:9" x14ac:dyDescent="0.3">
      <c r="F6519" s="2">
        <v>6514</v>
      </c>
      <c r="G6519" s="12">
        <f ca="1"/>
        <v>33.452077213566938</v>
      </c>
      <c r="H6519" s="12">
        <f ca="1"/>
        <v>0.6564465894818895</v>
      </c>
      <c r="I6519" s="12">
        <v>0.65139999999999998</v>
      </c>
    </row>
    <row r="6520" spans="6:9" x14ac:dyDescent="0.3">
      <c r="F6520" s="2">
        <v>6515</v>
      </c>
      <c r="G6520" s="12">
        <f ca="1"/>
        <v>33.452209732669417</v>
      </c>
      <c r="H6520" s="12">
        <f ca="1"/>
        <v>0.65645039164998553</v>
      </c>
      <c r="I6520" s="12">
        <v>0.65149999999999997</v>
      </c>
    </row>
    <row r="6521" spans="6:9" x14ac:dyDescent="0.3">
      <c r="F6521" s="2">
        <v>6516</v>
      </c>
      <c r="G6521" s="12">
        <f ca="1"/>
        <v>33.461448823796324</v>
      </c>
      <c r="H6521" s="12">
        <f ca="1"/>
        <v>0.65671541093759711</v>
      </c>
      <c r="I6521" s="12">
        <v>0.65159999999999996</v>
      </c>
    </row>
    <row r="6522" spans="6:9" x14ac:dyDescent="0.3">
      <c r="F6522" s="2">
        <v>6517</v>
      </c>
      <c r="G6522" s="12">
        <f ca="1"/>
        <v>33.462065786735138</v>
      </c>
      <c r="H6522" s="12">
        <f ca="1"/>
        <v>0.65673310376805261</v>
      </c>
      <c r="I6522" s="12">
        <v>0.65169999999999995</v>
      </c>
    </row>
    <row r="6523" spans="6:9" x14ac:dyDescent="0.3">
      <c r="F6523" s="2">
        <v>6518</v>
      </c>
      <c r="G6523" s="12">
        <f ca="1"/>
        <v>33.467892418179318</v>
      </c>
      <c r="H6523" s="12">
        <f ca="1"/>
        <v>0.65690016816268459</v>
      </c>
      <c r="I6523" s="12">
        <v>0.65180000000000005</v>
      </c>
    </row>
    <row r="6524" spans="6:9" x14ac:dyDescent="0.3">
      <c r="F6524" s="2">
        <v>6519</v>
      </c>
      <c r="G6524" s="12">
        <f ca="1"/>
        <v>33.469345088705545</v>
      </c>
      <c r="H6524" s="12">
        <f ca="1"/>
        <v>0.65694181214720193</v>
      </c>
      <c r="I6524" s="12">
        <v>0.65190000000000003</v>
      </c>
    </row>
    <row r="6525" spans="6:9" x14ac:dyDescent="0.3">
      <c r="F6525" s="2">
        <v>6520</v>
      </c>
      <c r="G6525" s="12">
        <f ca="1"/>
        <v>33.471163644122214</v>
      </c>
      <c r="H6525" s="12">
        <f ca="1"/>
        <v>0.65699394064458316</v>
      </c>
      <c r="I6525" s="12">
        <v>0.65200000000000002</v>
      </c>
    </row>
    <row r="6526" spans="6:9" x14ac:dyDescent="0.3">
      <c r="F6526" s="2">
        <v>6521</v>
      </c>
      <c r="G6526" s="12">
        <f ca="1"/>
        <v>33.474541169350047</v>
      </c>
      <c r="H6526" s="12">
        <f ca="1"/>
        <v>0.65709074375726795</v>
      </c>
      <c r="I6526" s="12">
        <v>0.65210000000000001</v>
      </c>
    </row>
    <row r="6527" spans="6:9" x14ac:dyDescent="0.3">
      <c r="F6527" s="2">
        <v>6522</v>
      </c>
      <c r="G6527" s="12">
        <f ca="1"/>
        <v>33.475206558890143</v>
      </c>
      <c r="H6527" s="12">
        <f ca="1"/>
        <v>0.65710981248016442</v>
      </c>
      <c r="I6527" s="12">
        <v>0.6522</v>
      </c>
    </row>
    <row r="6528" spans="6:9" x14ac:dyDescent="0.3">
      <c r="F6528" s="2">
        <v>6523</v>
      </c>
      <c r="G6528" s="12">
        <f ca="1"/>
        <v>33.475367303904655</v>
      </c>
      <c r="H6528" s="12">
        <f ca="1"/>
        <v>0.65711441901053713</v>
      </c>
      <c r="I6528" s="12">
        <v>0.65229999999999999</v>
      </c>
    </row>
    <row r="6529" spans="6:9" x14ac:dyDescent="0.3">
      <c r="F6529" s="2">
        <v>6524</v>
      </c>
      <c r="G6529" s="12">
        <f ca="1"/>
        <v>33.475395362469577</v>
      </c>
      <c r="H6529" s="12">
        <f ca="1"/>
        <v>0.65711522309149362</v>
      </c>
      <c r="I6529" s="12">
        <v>0.65239999999999998</v>
      </c>
    </row>
    <row r="6530" spans="6:9" x14ac:dyDescent="0.3">
      <c r="F6530" s="2">
        <v>6525</v>
      </c>
      <c r="G6530" s="12">
        <f ca="1"/>
        <v>33.476789690082995</v>
      </c>
      <c r="H6530" s="12">
        <f ca="1"/>
        <v>0.65715517920985889</v>
      </c>
      <c r="I6530" s="12">
        <v>0.65249999999999997</v>
      </c>
    </row>
    <row r="6531" spans="6:9" x14ac:dyDescent="0.3">
      <c r="F6531" s="2">
        <v>6526</v>
      </c>
      <c r="G6531" s="12">
        <f ca="1"/>
        <v>33.479727078328928</v>
      </c>
      <c r="H6531" s="12">
        <f ca="1"/>
        <v>0.65723934420886088</v>
      </c>
      <c r="I6531" s="12">
        <v>0.65259999999999996</v>
      </c>
    </row>
    <row r="6532" spans="6:9" x14ac:dyDescent="0.3">
      <c r="F6532" s="2">
        <v>6527</v>
      </c>
      <c r="G6532" s="12">
        <f ca="1"/>
        <v>33.484665382472301</v>
      </c>
      <c r="H6532" s="12">
        <f ca="1"/>
        <v>0.6573808128606351</v>
      </c>
      <c r="I6532" s="12">
        <v>0.65269999999999995</v>
      </c>
    </row>
    <row r="6533" spans="6:9" x14ac:dyDescent="0.3">
      <c r="F6533" s="2">
        <v>6528</v>
      </c>
      <c r="G6533" s="12">
        <f ca="1"/>
        <v>33.485987225746086</v>
      </c>
      <c r="H6533" s="12">
        <f ca="1"/>
        <v>0.65741867390368391</v>
      </c>
      <c r="I6533" s="12">
        <v>0.65280000000000005</v>
      </c>
    </row>
    <row r="6534" spans="6:9" x14ac:dyDescent="0.3">
      <c r="F6534" s="2">
        <v>6529</v>
      </c>
      <c r="G6534" s="12">
        <f ca="1"/>
        <v>33.492881638861896</v>
      </c>
      <c r="H6534" s="12">
        <f ca="1"/>
        <v>0.65761610627542655</v>
      </c>
      <c r="I6534" s="12">
        <v>0.65290000000000004</v>
      </c>
    </row>
    <row r="6535" spans="6:9" x14ac:dyDescent="0.3">
      <c r="F6535" s="2">
        <v>6530</v>
      </c>
      <c r="G6535" s="12">
        <f ca="1"/>
        <v>33.497866438847247</v>
      </c>
      <c r="H6535" s="12">
        <f ca="1"/>
        <v>0.65775881037808548</v>
      </c>
      <c r="I6535" s="12">
        <v>0.65300000000000002</v>
      </c>
    </row>
    <row r="6536" spans="6:9" x14ac:dyDescent="0.3">
      <c r="F6536" s="2">
        <v>6531</v>
      </c>
      <c r="G6536" s="12">
        <f ca="1"/>
        <v>33.499631618446642</v>
      </c>
      <c r="H6536" s="12">
        <f ca="1"/>
        <v>0.65780933492668192</v>
      </c>
      <c r="I6536" s="12">
        <v>0.65310000000000001</v>
      </c>
    </row>
    <row r="6537" spans="6:9" x14ac:dyDescent="0.3">
      <c r="F6537" s="2">
        <v>6532</v>
      </c>
      <c r="G6537" s="12">
        <f ca="1"/>
        <v>33.499923122769474</v>
      </c>
      <c r="H6537" s="12">
        <f ca="1"/>
        <v>0.65781767818400061</v>
      </c>
      <c r="I6537" s="12">
        <v>0.6532</v>
      </c>
    </row>
    <row r="6538" spans="6:9" x14ac:dyDescent="0.3">
      <c r="F6538" s="2">
        <v>6533</v>
      </c>
      <c r="G6538" s="12">
        <f ca="1"/>
        <v>33.501947399248763</v>
      </c>
      <c r="H6538" s="12">
        <f ca="1"/>
        <v>0.65787561233946878</v>
      </c>
      <c r="I6538" s="12">
        <v>0.65329999999999999</v>
      </c>
    </row>
    <row r="6539" spans="6:9" x14ac:dyDescent="0.3">
      <c r="F6539" s="2">
        <v>6534</v>
      </c>
      <c r="G6539" s="12">
        <f ca="1"/>
        <v>33.506472120721185</v>
      </c>
      <c r="H6539" s="12">
        <f ca="1"/>
        <v>0.65800508670312363</v>
      </c>
      <c r="I6539" s="12">
        <v>0.65339999999999998</v>
      </c>
    </row>
    <row r="6540" spans="6:9" x14ac:dyDescent="0.3">
      <c r="F6540" s="2">
        <v>6535</v>
      </c>
      <c r="G6540" s="12">
        <f ca="1"/>
        <v>33.513798916446035</v>
      </c>
      <c r="H6540" s="12">
        <f ca="1"/>
        <v>0.65821467840979186</v>
      </c>
      <c r="I6540" s="12">
        <v>0.65349999999999997</v>
      </c>
    </row>
    <row r="6541" spans="6:9" x14ac:dyDescent="0.3">
      <c r="F6541" s="2">
        <v>6536</v>
      </c>
      <c r="G6541" s="12">
        <f ca="1"/>
        <v>33.518539377960529</v>
      </c>
      <c r="H6541" s="12">
        <f ca="1"/>
        <v>0.65835024302490919</v>
      </c>
      <c r="I6541" s="12">
        <v>0.65359999999999996</v>
      </c>
    </row>
    <row r="6542" spans="6:9" x14ac:dyDescent="0.3">
      <c r="F6542" s="2">
        <v>6537</v>
      </c>
      <c r="G6542" s="12">
        <f ca="1"/>
        <v>33.518771572660157</v>
      </c>
      <c r="H6542" s="12">
        <f ca="1"/>
        <v>0.65835688233105683</v>
      </c>
      <c r="I6542" s="12">
        <v>0.65369999999999995</v>
      </c>
    </row>
    <row r="6543" spans="6:9" x14ac:dyDescent="0.3">
      <c r="F6543" s="2">
        <v>6538</v>
      </c>
      <c r="G6543" s="12">
        <f ca="1"/>
        <v>33.522801258951375</v>
      </c>
      <c r="H6543" s="12">
        <f ca="1"/>
        <v>0.65847209340405766</v>
      </c>
      <c r="I6543" s="12">
        <v>0.65380000000000005</v>
      </c>
    </row>
    <row r="6544" spans="6:9" x14ac:dyDescent="0.3">
      <c r="F6544" s="2">
        <v>6539</v>
      </c>
      <c r="G6544" s="12">
        <f ca="1"/>
        <v>33.528758149235571</v>
      </c>
      <c r="H6544" s="12">
        <f ca="1"/>
        <v>0.65864236080669036</v>
      </c>
      <c r="I6544" s="12">
        <v>0.65390000000000004</v>
      </c>
    </row>
    <row r="6545" spans="6:9" x14ac:dyDescent="0.3">
      <c r="F6545" s="2">
        <v>6540</v>
      </c>
      <c r="G6545" s="12">
        <f ca="1"/>
        <v>33.530042026234334</v>
      </c>
      <c r="H6545" s="12">
        <f ca="1"/>
        <v>0.65867905140615746</v>
      </c>
      <c r="I6545" s="12">
        <v>0.65400000000000003</v>
      </c>
    </row>
    <row r="6546" spans="6:9" x14ac:dyDescent="0.3">
      <c r="F6546" s="2">
        <v>6541</v>
      </c>
      <c r="G6546" s="12">
        <f ca="1"/>
        <v>33.53487715742267</v>
      </c>
      <c r="H6546" s="12">
        <f ca="1"/>
        <v>0.65881720800123833</v>
      </c>
      <c r="I6546" s="12">
        <v>0.65410000000000001</v>
      </c>
    </row>
    <row r="6547" spans="6:9" x14ac:dyDescent="0.3">
      <c r="F6547" s="2">
        <v>6542</v>
      </c>
      <c r="G6547" s="12">
        <f ca="1"/>
        <v>33.538524810397448</v>
      </c>
      <c r="H6547" s="12">
        <f ca="1"/>
        <v>0.65892141156635331</v>
      </c>
      <c r="I6547" s="12">
        <v>0.6542</v>
      </c>
    </row>
    <row r="6548" spans="6:9" x14ac:dyDescent="0.3">
      <c r="F6548" s="2">
        <v>6543</v>
      </c>
      <c r="G6548" s="12">
        <f ca="1"/>
        <v>33.539503603590155</v>
      </c>
      <c r="H6548" s="12">
        <f ca="1"/>
        <v>0.65894936972618545</v>
      </c>
      <c r="I6548" s="12">
        <v>0.65429999999999999</v>
      </c>
    </row>
    <row r="6549" spans="6:9" x14ac:dyDescent="0.3">
      <c r="F6549" s="2">
        <v>6544</v>
      </c>
      <c r="G6549" s="12">
        <f ca="1"/>
        <v>33.54177331804091</v>
      </c>
      <c r="H6549" s="12">
        <f ca="1"/>
        <v>0.65901419625466173</v>
      </c>
      <c r="I6549" s="12">
        <v>0.65439999999999998</v>
      </c>
    </row>
    <row r="6550" spans="6:9" x14ac:dyDescent="0.3">
      <c r="F6550" s="2">
        <v>6545</v>
      </c>
      <c r="G6550" s="12">
        <f ca="1"/>
        <v>33.54538680991525</v>
      </c>
      <c r="H6550" s="12">
        <f ca="1"/>
        <v>0.65911738759489569</v>
      </c>
      <c r="I6550" s="12">
        <v>0.65449999999999997</v>
      </c>
    </row>
    <row r="6551" spans="6:9" x14ac:dyDescent="0.3">
      <c r="F6551" s="2">
        <v>6546</v>
      </c>
      <c r="G6551" s="12">
        <f ca="1"/>
        <v>33.547460816200442</v>
      </c>
      <c r="H6551" s="12">
        <f ca="1"/>
        <v>0.65917660686484791</v>
      </c>
      <c r="I6551" s="12">
        <v>0.65459999999999996</v>
      </c>
    </row>
    <row r="6552" spans="6:9" x14ac:dyDescent="0.3">
      <c r="F6552" s="2">
        <v>6547</v>
      </c>
      <c r="G6552" s="12">
        <f ca="1"/>
        <v>33.548731385382332</v>
      </c>
      <c r="H6552" s="12">
        <f ca="1"/>
        <v>0.65921288242635401</v>
      </c>
      <c r="I6552" s="12">
        <v>0.65469999999999995</v>
      </c>
    </row>
    <row r="6553" spans="6:9" x14ac:dyDescent="0.3">
      <c r="F6553" s="2">
        <v>6548</v>
      </c>
      <c r="G6553" s="12">
        <f ca="1"/>
        <v>33.549186612471942</v>
      </c>
      <c r="H6553" s="12">
        <f ca="1"/>
        <v>0.65922587887676509</v>
      </c>
      <c r="I6553" s="12">
        <v>0.65480000000000005</v>
      </c>
    </row>
    <row r="6554" spans="6:9" x14ac:dyDescent="0.3">
      <c r="F6554" s="2">
        <v>6549</v>
      </c>
      <c r="G6554" s="12">
        <f ca="1"/>
        <v>33.549940450829901</v>
      </c>
      <c r="H6554" s="12">
        <f ca="1"/>
        <v>0.65924739982773906</v>
      </c>
      <c r="I6554" s="12">
        <v>0.65490000000000004</v>
      </c>
    </row>
    <row r="6555" spans="6:9" x14ac:dyDescent="0.3">
      <c r="F6555" s="2">
        <v>6550</v>
      </c>
      <c r="G6555" s="12">
        <f ca="1"/>
        <v>33.55309441405759</v>
      </c>
      <c r="H6555" s="12">
        <f ca="1"/>
        <v>0.65933743173462434</v>
      </c>
      <c r="I6555" s="12">
        <v>0.65500000000000003</v>
      </c>
    </row>
    <row r="6556" spans="6:9" x14ac:dyDescent="0.3">
      <c r="F6556" s="2">
        <v>6551</v>
      </c>
      <c r="G6556" s="12">
        <f ca="1"/>
        <v>33.558287166318173</v>
      </c>
      <c r="H6556" s="12">
        <f ca="1"/>
        <v>0.65948563055131681</v>
      </c>
      <c r="I6556" s="12">
        <v>0.65510000000000002</v>
      </c>
    </row>
    <row r="6557" spans="6:9" x14ac:dyDescent="0.3">
      <c r="F6557" s="2">
        <v>6552</v>
      </c>
      <c r="G6557" s="12">
        <f ca="1"/>
        <v>33.55853936130903</v>
      </c>
      <c r="H6557" s="12">
        <f ca="1"/>
        <v>0.65949282708114065</v>
      </c>
      <c r="I6557" s="12">
        <v>0.6552</v>
      </c>
    </row>
    <row r="6558" spans="6:9" x14ac:dyDescent="0.3">
      <c r="F6558" s="2">
        <v>6553</v>
      </c>
      <c r="G6558" s="12">
        <f ca="1"/>
        <v>33.560558776960939</v>
      </c>
      <c r="H6558" s="12">
        <f ca="1"/>
        <v>0.65955044892772674</v>
      </c>
      <c r="I6558" s="12">
        <v>0.65529999999999999</v>
      </c>
    </row>
    <row r="6559" spans="6:9" x14ac:dyDescent="0.3">
      <c r="F6559" s="2">
        <v>6554</v>
      </c>
      <c r="G6559" s="12">
        <f ca="1"/>
        <v>33.561073621149532</v>
      </c>
      <c r="H6559" s="12">
        <f ca="1"/>
        <v>0.65956513849945864</v>
      </c>
      <c r="I6559" s="12">
        <v>0.65539999999999998</v>
      </c>
    </row>
    <row r="6560" spans="6:9" x14ac:dyDescent="0.3">
      <c r="F6560" s="2">
        <v>6555</v>
      </c>
      <c r="G6560" s="12">
        <f ca="1"/>
        <v>33.562859542550683</v>
      </c>
      <c r="H6560" s="12">
        <f ca="1"/>
        <v>0.65961609154186818</v>
      </c>
      <c r="I6560" s="12">
        <v>0.65549999999999997</v>
      </c>
    </row>
    <row r="6561" spans="6:9" x14ac:dyDescent="0.3">
      <c r="F6561" s="2">
        <v>6556</v>
      </c>
      <c r="G6561" s="12">
        <f ca="1"/>
        <v>33.56818323574155</v>
      </c>
      <c r="H6561" s="12">
        <f ca="1"/>
        <v>0.65976795101453745</v>
      </c>
      <c r="I6561" s="12">
        <v>0.65559999999999996</v>
      </c>
    </row>
    <row r="6562" spans="6:9" x14ac:dyDescent="0.3">
      <c r="F6562" s="2">
        <v>6557</v>
      </c>
      <c r="G6562" s="12">
        <f ca="1"/>
        <v>33.569522103798604</v>
      </c>
      <c r="H6562" s="12">
        <f ca="1"/>
        <v>0.65980613600693794</v>
      </c>
      <c r="I6562" s="12">
        <v>0.65569999999999995</v>
      </c>
    </row>
    <row r="6563" spans="6:9" x14ac:dyDescent="0.3">
      <c r="F6563" s="2">
        <v>6558</v>
      </c>
      <c r="G6563" s="12">
        <f ca="1"/>
        <v>33.570624015140524</v>
      </c>
      <c r="H6563" s="12">
        <f ca="1"/>
        <v>0.65983756094989732</v>
      </c>
      <c r="I6563" s="12">
        <v>0.65580000000000005</v>
      </c>
    </row>
    <row r="6564" spans="6:9" x14ac:dyDescent="0.3">
      <c r="F6564" s="2">
        <v>6559</v>
      </c>
      <c r="G6564" s="12">
        <f ca="1"/>
        <v>33.576222733440993</v>
      </c>
      <c r="H6564" s="12">
        <f ca="1"/>
        <v>0.65999720109766891</v>
      </c>
      <c r="I6564" s="12">
        <v>0.65590000000000004</v>
      </c>
    </row>
    <row r="6565" spans="6:9" x14ac:dyDescent="0.3">
      <c r="F6565" s="2">
        <v>6560</v>
      </c>
      <c r="G6565" s="12">
        <f ca="1"/>
        <v>33.57753528784697</v>
      </c>
      <c r="H6565" s="12">
        <f ca="1"/>
        <v>0.66003462026758752</v>
      </c>
      <c r="I6565" s="12">
        <v>0.65600000000000003</v>
      </c>
    </row>
    <row r="6566" spans="6:9" x14ac:dyDescent="0.3">
      <c r="F6566" s="2">
        <v>6561</v>
      </c>
      <c r="G6566" s="12">
        <f ca="1"/>
        <v>33.581764860469733</v>
      </c>
      <c r="H6566" s="12">
        <f ca="1"/>
        <v>0.66015518265898732</v>
      </c>
      <c r="I6566" s="12">
        <v>0.65610000000000002</v>
      </c>
    </row>
    <row r="6567" spans="6:9" x14ac:dyDescent="0.3">
      <c r="F6567" s="2">
        <v>6562</v>
      </c>
      <c r="G6567" s="12">
        <f ca="1"/>
        <v>33.582612454927556</v>
      </c>
      <c r="H6567" s="12">
        <f ca="1"/>
        <v>0.66017933989096278</v>
      </c>
      <c r="I6567" s="12">
        <v>0.65620000000000001</v>
      </c>
    </row>
    <row r="6568" spans="6:9" x14ac:dyDescent="0.3">
      <c r="F6568" s="2">
        <v>6563</v>
      </c>
      <c r="G6568" s="12">
        <f ca="1"/>
        <v>33.583800313106948</v>
      </c>
      <c r="H6568" s="12">
        <f ca="1"/>
        <v>0.66021319319669614</v>
      </c>
      <c r="I6568" s="12">
        <v>0.65629999999999999</v>
      </c>
    </row>
    <row r="6569" spans="6:9" x14ac:dyDescent="0.3">
      <c r="F6569" s="2">
        <v>6564</v>
      </c>
      <c r="G6569" s="12">
        <f ca="1"/>
        <v>33.584580958514657</v>
      </c>
      <c r="H6569" s="12">
        <f ca="1"/>
        <v>0.66023544004395018</v>
      </c>
      <c r="I6569" s="12">
        <v>0.65639999999999998</v>
      </c>
    </row>
    <row r="6570" spans="6:9" x14ac:dyDescent="0.3">
      <c r="F6570" s="2">
        <v>6565</v>
      </c>
      <c r="G6570" s="12">
        <f ca="1"/>
        <v>33.58632056495685</v>
      </c>
      <c r="H6570" s="12">
        <f ca="1"/>
        <v>0.6602850121908389</v>
      </c>
      <c r="I6570" s="12">
        <v>0.65649999999999997</v>
      </c>
    </row>
    <row r="6571" spans="6:9" x14ac:dyDescent="0.3">
      <c r="F6571" s="2">
        <v>6566</v>
      </c>
      <c r="G6571" s="12">
        <f ca="1"/>
        <v>33.587587997754099</v>
      </c>
      <c r="H6571" s="12">
        <f ca="1"/>
        <v>0.66032112641782237</v>
      </c>
      <c r="I6571" s="12">
        <v>0.65659999999999996</v>
      </c>
    </row>
    <row r="6572" spans="6:9" x14ac:dyDescent="0.3">
      <c r="F6572" s="2">
        <v>6567</v>
      </c>
      <c r="G6572" s="12">
        <f ca="1"/>
        <v>33.590024310533458</v>
      </c>
      <c r="H6572" s="12">
        <f ca="1"/>
        <v>0.66039054014537757</v>
      </c>
      <c r="I6572" s="12">
        <v>0.65669999999999995</v>
      </c>
    </row>
    <row r="6573" spans="6:9" x14ac:dyDescent="0.3">
      <c r="F6573" s="2">
        <v>6568</v>
      </c>
      <c r="G6573" s="12">
        <f ca="1"/>
        <v>33.590857103963295</v>
      </c>
      <c r="H6573" s="12">
        <f ca="1"/>
        <v>0.66041426553624183</v>
      </c>
      <c r="I6573" s="12">
        <v>0.65680000000000005</v>
      </c>
    </row>
    <row r="6574" spans="6:9" x14ac:dyDescent="0.3">
      <c r="F6574" s="2">
        <v>6569</v>
      </c>
      <c r="G6574" s="12">
        <f ca="1"/>
        <v>33.596007887709497</v>
      </c>
      <c r="H6574" s="12">
        <f ca="1"/>
        <v>0.6605609834306686</v>
      </c>
      <c r="I6574" s="12">
        <v>0.65690000000000004</v>
      </c>
    </row>
    <row r="6575" spans="6:9" x14ac:dyDescent="0.3">
      <c r="F6575" s="2">
        <v>6570</v>
      </c>
      <c r="G6575" s="12">
        <f ca="1"/>
        <v>33.596843380955526</v>
      </c>
      <c r="H6575" s="12">
        <f ca="1"/>
        <v>0.66058477846695696</v>
      </c>
      <c r="I6575" s="12">
        <v>0.65700000000000003</v>
      </c>
    </row>
    <row r="6576" spans="6:9" x14ac:dyDescent="0.3">
      <c r="F6576" s="2">
        <v>6571</v>
      </c>
      <c r="G6576" s="12">
        <f ca="1"/>
        <v>33.603277936880275</v>
      </c>
      <c r="H6576" s="12">
        <f ca="1"/>
        <v>0.66076800208720421</v>
      </c>
      <c r="I6576" s="12">
        <v>0.65710000000000002</v>
      </c>
    </row>
    <row r="6577" spans="6:9" x14ac:dyDescent="0.3">
      <c r="F6577" s="2">
        <v>6572</v>
      </c>
      <c r="G6577" s="12">
        <f ca="1"/>
        <v>33.607412120604529</v>
      </c>
      <c r="H6577" s="12">
        <f ca="1"/>
        <v>0.66088569100692429</v>
      </c>
      <c r="I6577" s="12">
        <v>0.65720000000000001</v>
      </c>
    </row>
    <row r="6578" spans="6:9" x14ac:dyDescent="0.3">
      <c r="F6578" s="2">
        <v>6573</v>
      </c>
      <c r="G6578" s="12">
        <f ca="1"/>
        <v>33.621440045465192</v>
      </c>
      <c r="H6578" s="12">
        <f ca="1"/>
        <v>0.66128484284719546</v>
      </c>
      <c r="I6578" s="12">
        <v>0.6573</v>
      </c>
    </row>
    <row r="6579" spans="6:9" x14ac:dyDescent="0.3">
      <c r="F6579" s="2">
        <v>6574</v>
      </c>
      <c r="G6579" s="12">
        <f ca="1"/>
        <v>33.627697172000559</v>
      </c>
      <c r="H6579" s="12">
        <f ca="1"/>
        <v>0.66146279166789435</v>
      </c>
      <c r="I6579" s="12">
        <v>0.65739999999999998</v>
      </c>
    </row>
    <row r="6580" spans="6:9" x14ac:dyDescent="0.3">
      <c r="F6580" s="2">
        <v>6575</v>
      </c>
      <c r="G6580" s="12">
        <f ca="1"/>
        <v>33.628146148845666</v>
      </c>
      <c r="H6580" s="12">
        <f ca="1"/>
        <v>0.6614755581111621</v>
      </c>
      <c r="I6580" s="12">
        <v>0.65749999999999997</v>
      </c>
    </row>
    <row r="6581" spans="6:9" x14ac:dyDescent="0.3">
      <c r="F6581" s="2">
        <v>6576</v>
      </c>
      <c r="G6581" s="12">
        <f ca="1"/>
        <v>33.634577826406655</v>
      </c>
      <c r="H6581" s="12">
        <f ca="1"/>
        <v>0.661658407758971</v>
      </c>
      <c r="I6581" s="12">
        <v>0.65759999999999996</v>
      </c>
    </row>
    <row r="6582" spans="6:9" x14ac:dyDescent="0.3">
      <c r="F6582" s="2">
        <v>6577</v>
      </c>
      <c r="G6582" s="12">
        <f ca="1"/>
        <v>33.642755599826941</v>
      </c>
      <c r="H6582" s="12">
        <f ca="1"/>
        <v>0.66189081163750374</v>
      </c>
      <c r="I6582" s="12">
        <v>0.65769999999999995</v>
      </c>
    </row>
    <row r="6583" spans="6:9" x14ac:dyDescent="0.3">
      <c r="F6583" s="2">
        <v>6578</v>
      </c>
      <c r="G6583" s="12">
        <f ca="1"/>
        <v>33.643557028755332</v>
      </c>
      <c r="H6583" s="12">
        <f ca="1"/>
        <v>0.66191358221440433</v>
      </c>
      <c r="I6583" s="12">
        <v>0.65780000000000005</v>
      </c>
    </row>
    <row r="6584" spans="6:9" x14ac:dyDescent="0.3">
      <c r="F6584" s="2">
        <v>6579</v>
      </c>
      <c r="G6584" s="12">
        <f ca="1"/>
        <v>33.646773620595823</v>
      </c>
      <c r="H6584" s="12">
        <f ca="1"/>
        <v>0.66200496419372568</v>
      </c>
      <c r="I6584" s="12">
        <v>0.65790000000000004</v>
      </c>
    </row>
    <row r="6585" spans="6:9" x14ac:dyDescent="0.3">
      <c r="F6585" s="2">
        <v>6580</v>
      </c>
      <c r="G6585" s="12">
        <f ca="1"/>
        <v>33.647516520723116</v>
      </c>
      <c r="H6585" s="12">
        <f ca="1"/>
        <v>0.66202606753744653</v>
      </c>
      <c r="I6585" s="12">
        <v>0.65800000000000003</v>
      </c>
    </row>
    <row r="6586" spans="6:9" x14ac:dyDescent="0.3">
      <c r="F6586" s="2">
        <v>6581</v>
      </c>
      <c r="G6586" s="12">
        <f ca="1"/>
        <v>33.651402469922566</v>
      </c>
      <c r="H6586" s="12">
        <f ca="1"/>
        <v>0.66213644154290141</v>
      </c>
      <c r="I6586" s="12">
        <v>0.65810000000000002</v>
      </c>
    </row>
    <row r="6587" spans="6:9" x14ac:dyDescent="0.3">
      <c r="F6587" s="2">
        <v>6582</v>
      </c>
      <c r="G6587" s="12">
        <f ca="1"/>
        <v>33.651681441478374</v>
      </c>
      <c r="H6587" s="12">
        <f ca="1"/>
        <v>0.66214436443211544</v>
      </c>
      <c r="I6587" s="12">
        <v>0.65820000000000001</v>
      </c>
    </row>
    <row r="6588" spans="6:9" x14ac:dyDescent="0.3">
      <c r="F6588" s="2">
        <v>6583</v>
      </c>
      <c r="G6588" s="12">
        <f ca="1"/>
        <v>33.653172452979362</v>
      </c>
      <c r="H6588" s="12">
        <f ca="1"/>
        <v>0.66218670777045463</v>
      </c>
      <c r="I6588" s="12">
        <v>0.6583</v>
      </c>
    </row>
    <row r="6589" spans="6:9" x14ac:dyDescent="0.3">
      <c r="F6589" s="2">
        <v>6584</v>
      </c>
      <c r="G6589" s="12">
        <f ca="1"/>
        <v>33.65414148036966</v>
      </c>
      <c r="H6589" s="12">
        <f ca="1"/>
        <v>0.66221422552376485</v>
      </c>
      <c r="I6589" s="12">
        <v>0.65839999999999999</v>
      </c>
    </row>
    <row r="6590" spans="6:9" x14ac:dyDescent="0.3">
      <c r="F6590" s="2">
        <v>6585</v>
      </c>
      <c r="G6590" s="12">
        <f ca="1"/>
        <v>33.659299375628159</v>
      </c>
      <c r="H6590" s="12">
        <f ca="1"/>
        <v>0.66236067295284995</v>
      </c>
      <c r="I6590" s="12">
        <v>0.65849999999999997</v>
      </c>
    </row>
    <row r="6591" spans="6:9" x14ac:dyDescent="0.3">
      <c r="F6591" s="2">
        <v>6586</v>
      </c>
      <c r="G6591" s="12">
        <f ca="1"/>
        <v>33.660143054416714</v>
      </c>
      <c r="H6591" s="12">
        <f ca="1"/>
        <v>0.66238462375521445</v>
      </c>
      <c r="I6591" s="12">
        <v>0.65859999999999996</v>
      </c>
    </row>
    <row r="6592" spans="6:9" x14ac:dyDescent="0.3">
      <c r="F6592" s="2">
        <v>6587</v>
      </c>
      <c r="G6592" s="12">
        <f ca="1"/>
        <v>33.663876260224818</v>
      </c>
      <c r="H6592" s="12">
        <f ca="1"/>
        <v>0.6624905916534698</v>
      </c>
      <c r="I6592" s="12">
        <v>0.65869999999999995</v>
      </c>
    </row>
    <row r="6593" spans="6:9" x14ac:dyDescent="0.3">
      <c r="F6593" s="2">
        <v>6588</v>
      </c>
      <c r="G6593" s="12">
        <f ca="1"/>
        <v>33.667937469581958</v>
      </c>
      <c r="H6593" s="12">
        <f ca="1"/>
        <v>0.66260584716253401</v>
      </c>
      <c r="I6593" s="12">
        <v>0.65880000000000005</v>
      </c>
    </row>
    <row r="6594" spans="6:9" x14ac:dyDescent="0.3">
      <c r="F6594" s="2">
        <v>6589</v>
      </c>
      <c r="G6594" s="12">
        <f ca="1"/>
        <v>33.668386653611464</v>
      </c>
      <c r="H6594" s="12">
        <f ca="1"/>
        <v>0.66261859336522289</v>
      </c>
      <c r="I6594" s="12">
        <v>0.65890000000000004</v>
      </c>
    </row>
    <row r="6595" spans="6:9" x14ac:dyDescent="0.3">
      <c r="F6595" s="2">
        <v>6590</v>
      </c>
      <c r="G6595" s="12">
        <f ca="1"/>
        <v>33.671648155533319</v>
      </c>
      <c r="H6595" s="12">
        <f ca="1"/>
        <v>0.66271113415193583</v>
      </c>
      <c r="I6595" s="12">
        <v>0.65900000000000003</v>
      </c>
    </row>
    <row r="6596" spans="6:9" x14ac:dyDescent="0.3">
      <c r="F6596" s="2">
        <v>6591</v>
      </c>
      <c r="G6596" s="12">
        <f ca="1"/>
        <v>33.674507825327218</v>
      </c>
      <c r="H6596" s="12">
        <f ca="1"/>
        <v>0.66279226086245824</v>
      </c>
      <c r="I6596" s="12">
        <v>0.65910000000000002</v>
      </c>
    </row>
    <row r="6597" spans="6:9" x14ac:dyDescent="0.3">
      <c r="F6597" s="2">
        <v>6592</v>
      </c>
      <c r="G6597" s="12">
        <f ca="1"/>
        <v>33.675807954498694</v>
      </c>
      <c r="H6597" s="12">
        <f ca="1"/>
        <v>0.66282914066341392</v>
      </c>
      <c r="I6597" s="12">
        <v>0.65920000000000001</v>
      </c>
    </row>
    <row r="6598" spans="6:9" x14ac:dyDescent="0.3">
      <c r="F6598" s="2">
        <v>6593</v>
      </c>
      <c r="G6598" s="12">
        <f ca="1"/>
        <v>33.67870065315357</v>
      </c>
      <c r="H6598" s="12">
        <f ca="1"/>
        <v>0.66291118696096529</v>
      </c>
      <c r="I6598" s="12">
        <v>0.6593</v>
      </c>
    </row>
    <row r="6599" spans="6:9" x14ac:dyDescent="0.3">
      <c r="F6599" s="2">
        <v>6594</v>
      </c>
      <c r="G6599" s="12">
        <f ca="1"/>
        <v>33.681957440529217</v>
      </c>
      <c r="H6599" s="12">
        <f ca="1"/>
        <v>0.66300354556140273</v>
      </c>
      <c r="I6599" s="12">
        <v>0.65939999999999999</v>
      </c>
    </row>
    <row r="6600" spans="6:9" x14ac:dyDescent="0.3">
      <c r="F6600" s="2">
        <v>6595</v>
      </c>
      <c r="G6600" s="12">
        <f ca="1"/>
        <v>33.682458622864537</v>
      </c>
      <c r="H6600" s="12">
        <f ca="1"/>
        <v>0.66301775713699151</v>
      </c>
      <c r="I6600" s="12">
        <v>0.65949999999999998</v>
      </c>
    </row>
    <row r="6601" spans="6:9" x14ac:dyDescent="0.3">
      <c r="F6601" s="2">
        <v>6596</v>
      </c>
      <c r="G6601" s="12">
        <f ca="1"/>
        <v>33.690056495614968</v>
      </c>
      <c r="H6601" s="12">
        <f ca="1"/>
        <v>0.66323315884862089</v>
      </c>
      <c r="I6601" s="12">
        <v>0.65959999999999996</v>
      </c>
    </row>
    <row r="6602" spans="6:9" x14ac:dyDescent="0.3">
      <c r="F6602" s="2">
        <v>6597</v>
      </c>
      <c r="G6602" s="12">
        <f ca="1"/>
        <v>33.693166607401324</v>
      </c>
      <c r="H6602" s="12">
        <f ca="1"/>
        <v>0.66332130736997452</v>
      </c>
      <c r="I6602" s="12">
        <v>0.65969999999999995</v>
      </c>
    </row>
    <row r="6603" spans="6:9" x14ac:dyDescent="0.3">
      <c r="F6603" s="2">
        <v>6598</v>
      </c>
      <c r="G6603" s="12">
        <f ca="1"/>
        <v>33.69482937484868</v>
      </c>
      <c r="H6603" s="12">
        <f ca="1"/>
        <v>0.66336842874080149</v>
      </c>
      <c r="I6603" s="12">
        <v>0.65980000000000005</v>
      </c>
    </row>
    <row r="6604" spans="6:9" x14ac:dyDescent="0.3">
      <c r="F6604" s="2">
        <v>6599</v>
      </c>
      <c r="G6604" s="12">
        <f ca="1"/>
        <v>33.696578775050831</v>
      </c>
      <c r="H6604" s="12">
        <f ca="1"/>
        <v>0.66341800091348624</v>
      </c>
      <c r="I6604" s="12">
        <v>0.65990000000000004</v>
      </c>
    </row>
    <row r="6605" spans="6:9" x14ac:dyDescent="0.3">
      <c r="F6605" s="2">
        <v>6600</v>
      </c>
      <c r="G6605" s="12">
        <f ca="1"/>
        <v>33.697500068450609</v>
      </c>
      <c r="H6605" s="12">
        <f ca="1"/>
        <v>0.66344410552878774</v>
      </c>
      <c r="I6605" s="12">
        <v>0.66</v>
      </c>
    </row>
    <row r="6606" spans="6:9" x14ac:dyDescent="0.3">
      <c r="F6606" s="2">
        <v>6601</v>
      </c>
      <c r="G6606" s="12">
        <f ca="1"/>
        <v>33.70810869304978</v>
      </c>
      <c r="H6606" s="12">
        <f ca="1"/>
        <v>0.66374461027676745</v>
      </c>
      <c r="I6606" s="12">
        <v>0.66010000000000002</v>
      </c>
    </row>
    <row r="6607" spans="6:9" x14ac:dyDescent="0.3">
      <c r="F6607" s="2">
        <v>6602</v>
      </c>
      <c r="G6607" s="12">
        <f ca="1"/>
        <v>33.711743376479838</v>
      </c>
      <c r="H6607" s="12">
        <f ca="1"/>
        <v>0.66384753077726222</v>
      </c>
      <c r="I6607" s="12">
        <v>0.66020000000000001</v>
      </c>
    </row>
    <row r="6608" spans="6:9" x14ac:dyDescent="0.3">
      <c r="F6608" s="2">
        <v>6603</v>
      </c>
      <c r="G6608" s="12">
        <f ca="1"/>
        <v>33.713596721401572</v>
      </c>
      <c r="H6608" s="12">
        <f ca="1"/>
        <v>0.66390000319696385</v>
      </c>
      <c r="I6608" s="12">
        <v>0.6603</v>
      </c>
    </row>
    <row r="6609" spans="6:9" x14ac:dyDescent="0.3">
      <c r="F6609" s="2">
        <v>6604</v>
      </c>
      <c r="G6609" s="12">
        <f ca="1"/>
        <v>33.715840661919721</v>
      </c>
      <c r="H6609" s="12">
        <f ca="1"/>
        <v>0.6639635276666489</v>
      </c>
      <c r="I6609" s="12">
        <v>0.66039999999999999</v>
      </c>
    </row>
    <row r="6610" spans="6:9" x14ac:dyDescent="0.3">
      <c r="F6610" s="2">
        <v>6605</v>
      </c>
      <c r="G6610" s="12">
        <f ca="1"/>
        <v>33.71784925475643</v>
      </c>
      <c r="H6610" s="12">
        <f ca="1"/>
        <v>0.66402038346735748</v>
      </c>
      <c r="I6610" s="12">
        <v>0.66049999999999998</v>
      </c>
    </row>
    <row r="6611" spans="6:9" x14ac:dyDescent="0.3">
      <c r="F6611" s="2">
        <v>6606</v>
      </c>
      <c r="G6611" s="12">
        <f ca="1"/>
        <v>33.718172070593205</v>
      </c>
      <c r="H6611" s="12">
        <f ca="1"/>
        <v>0.66402952064412479</v>
      </c>
      <c r="I6611" s="12">
        <v>0.66059999999999997</v>
      </c>
    </row>
    <row r="6612" spans="6:9" x14ac:dyDescent="0.3">
      <c r="F6612" s="2">
        <v>6607</v>
      </c>
      <c r="G6612" s="12">
        <f ca="1"/>
        <v>33.721848438916503</v>
      </c>
      <c r="H6612" s="12">
        <f ca="1"/>
        <v>0.66413356826924208</v>
      </c>
      <c r="I6612" s="12">
        <v>0.66069999999999995</v>
      </c>
    </row>
    <row r="6613" spans="6:9" x14ac:dyDescent="0.3">
      <c r="F6613" s="2">
        <v>6608</v>
      </c>
      <c r="G6613" s="12">
        <f ca="1"/>
        <v>33.722406174675342</v>
      </c>
      <c r="H6613" s="12">
        <f ca="1"/>
        <v>0.66414935146793019</v>
      </c>
      <c r="I6613" s="12">
        <v>0.66080000000000005</v>
      </c>
    </row>
    <row r="6614" spans="6:9" x14ac:dyDescent="0.3">
      <c r="F6614" s="2">
        <v>6609</v>
      </c>
      <c r="G6614" s="12">
        <f ca="1"/>
        <v>33.723956267305418</v>
      </c>
      <c r="H6614" s="12">
        <f ca="1"/>
        <v>0.66419321473520609</v>
      </c>
      <c r="I6614" s="12">
        <v>0.66090000000000004</v>
      </c>
    </row>
    <row r="6615" spans="6:9" x14ac:dyDescent="0.3">
      <c r="F6615" s="2">
        <v>6610</v>
      </c>
      <c r="G6615" s="12">
        <f ca="1"/>
        <v>33.72530498046477</v>
      </c>
      <c r="H6615" s="12">
        <f ca="1"/>
        <v>0.66423137672470289</v>
      </c>
      <c r="I6615" s="12">
        <v>0.66100000000000003</v>
      </c>
    </row>
    <row r="6616" spans="6:9" x14ac:dyDescent="0.3">
      <c r="F6616" s="2">
        <v>6611</v>
      </c>
      <c r="G6616" s="12">
        <f ca="1"/>
        <v>33.729683759631484</v>
      </c>
      <c r="H6616" s="12">
        <f ca="1"/>
        <v>0.66435525678511287</v>
      </c>
      <c r="I6616" s="12">
        <v>0.66110000000000002</v>
      </c>
    </row>
    <row r="6617" spans="6:9" x14ac:dyDescent="0.3">
      <c r="F6617" s="2">
        <v>6612</v>
      </c>
      <c r="G6617" s="12">
        <f ca="1"/>
        <v>33.731741678488582</v>
      </c>
      <c r="H6617" s="12">
        <f ca="1"/>
        <v>0.66441346787967004</v>
      </c>
      <c r="I6617" s="12">
        <v>0.66120000000000001</v>
      </c>
    </row>
    <row r="6618" spans="6:9" x14ac:dyDescent="0.3">
      <c r="F6618" s="2">
        <v>6613</v>
      </c>
      <c r="G6618" s="12">
        <f ca="1"/>
        <v>33.736263921855375</v>
      </c>
      <c r="H6618" s="12">
        <f ca="1"/>
        <v>0.66454136449119172</v>
      </c>
      <c r="I6618" s="12">
        <v>0.6613</v>
      </c>
    </row>
    <row r="6619" spans="6:9" x14ac:dyDescent="0.3">
      <c r="F6619" s="2">
        <v>6614</v>
      </c>
      <c r="G6619" s="12">
        <f ca="1"/>
        <v>33.737066216811968</v>
      </c>
      <c r="H6619" s="12">
        <f ca="1"/>
        <v>0.66456405167463395</v>
      </c>
      <c r="I6619" s="12">
        <v>0.66139999999999999</v>
      </c>
    </row>
    <row r="6620" spans="6:9" x14ac:dyDescent="0.3">
      <c r="F6620" s="2">
        <v>6615</v>
      </c>
      <c r="G6620" s="12">
        <f ca="1"/>
        <v>33.739651648196855</v>
      </c>
      <c r="H6620" s="12">
        <f ca="1"/>
        <v>0.66463715586415251</v>
      </c>
      <c r="I6620" s="12">
        <v>0.66149999999999998</v>
      </c>
    </row>
    <row r="6621" spans="6:9" x14ac:dyDescent="0.3">
      <c r="F6621" s="2">
        <v>6616</v>
      </c>
      <c r="G6621" s="12">
        <f ca="1"/>
        <v>33.745579003526856</v>
      </c>
      <c r="H6621" s="12">
        <f ca="1"/>
        <v>0.66480471826494203</v>
      </c>
      <c r="I6621" s="12">
        <v>0.66159999999999997</v>
      </c>
    </row>
    <row r="6622" spans="6:9" x14ac:dyDescent="0.3">
      <c r="F6622" s="2">
        <v>6617</v>
      </c>
      <c r="G6622" s="12">
        <f ca="1"/>
        <v>33.754493227357401</v>
      </c>
      <c r="H6622" s="12">
        <f ca="1"/>
        <v>0.66505662277299782</v>
      </c>
      <c r="I6622" s="12">
        <v>0.66169999999999995</v>
      </c>
    </row>
    <row r="6623" spans="6:9" x14ac:dyDescent="0.3">
      <c r="F6623" s="2">
        <v>6618</v>
      </c>
      <c r="G6623" s="12">
        <f ca="1"/>
        <v>33.756623474060518</v>
      </c>
      <c r="H6623" s="12">
        <f ca="1"/>
        <v>0.66511680397882522</v>
      </c>
      <c r="I6623" s="12">
        <v>0.66180000000000005</v>
      </c>
    </row>
    <row r="6624" spans="6:9" x14ac:dyDescent="0.3">
      <c r="F6624" s="2">
        <v>6619</v>
      </c>
      <c r="G6624" s="12">
        <f ca="1"/>
        <v>33.759031782419115</v>
      </c>
      <c r="H6624" s="12">
        <f ca="1"/>
        <v>0.66518483283877372</v>
      </c>
      <c r="I6624" s="12">
        <v>0.66190000000000004</v>
      </c>
    </row>
    <row r="6625" spans="6:9" x14ac:dyDescent="0.3">
      <c r="F6625" s="2">
        <v>6620</v>
      </c>
      <c r="G6625" s="12">
        <f ca="1"/>
        <v>33.762036524643356</v>
      </c>
      <c r="H6625" s="12">
        <f ca="1"/>
        <v>0.66526969788116574</v>
      </c>
      <c r="I6625" s="12">
        <v>0.66200000000000003</v>
      </c>
    </row>
    <row r="6626" spans="6:9" x14ac:dyDescent="0.3">
      <c r="F6626" s="2">
        <v>6621</v>
      </c>
      <c r="G6626" s="12">
        <f ca="1"/>
        <v>33.764549687865909</v>
      </c>
      <c r="H6626" s="12">
        <f ca="1"/>
        <v>0.66534066900400002</v>
      </c>
      <c r="I6626" s="12">
        <v>0.66210000000000002</v>
      </c>
    </row>
    <row r="6627" spans="6:9" x14ac:dyDescent="0.3">
      <c r="F6627" s="2">
        <v>6622</v>
      </c>
      <c r="G6627" s="12">
        <f ca="1"/>
        <v>33.770240055207431</v>
      </c>
      <c r="H6627" s="12">
        <f ca="1"/>
        <v>0.66550133026082503</v>
      </c>
      <c r="I6627" s="12">
        <v>0.66220000000000001</v>
      </c>
    </row>
    <row r="6628" spans="6:9" x14ac:dyDescent="0.3">
      <c r="F6628" s="2">
        <v>6623</v>
      </c>
      <c r="G6628" s="12">
        <f ca="1"/>
        <v>33.772733660222002</v>
      </c>
      <c r="H6628" s="12">
        <f ca="1"/>
        <v>0.66557171988143948</v>
      </c>
      <c r="I6628" s="12">
        <v>0.6623</v>
      </c>
    </row>
    <row r="6629" spans="6:9" x14ac:dyDescent="0.3">
      <c r="F6629" s="2">
        <v>6624</v>
      </c>
      <c r="G6629" s="12">
        <f ca="1"/>
        <v>33.774205720388963</v>
      </c>
      <c r="H6629" s="12">
        <f ca="1"/>
        <v>0.66561326911055041</v>
      </c>
      <c r="I6629" s="12">
        <v>0.66239999999999999</v>
      </c>
    </row>
    <row r="6630" spans="6:9" x14ac:dyDescent="0.3">
      <c r="F6630" s="2">
        <v>6625</v>
      </c>
      <c r="G6630" s="12">
        <f ca="1"/>
        <v>33.774237931105212</v>
      </c>
      <c r="H6630" s="12">
        <f ca="1"/>
        <v>0.66561417823067581</v>
      </c>
      <c r="I6630" s="12">
        <v>0.66249999999999998</v>
      </c>
    </row>
    <row r="6631" spans="6:9" x14ac:dyDescent="0.3">
      <c r="F6631" s="2">
        <v>6626</v>
      </c>
      <c r="G6631" s="12">
        <f ca="1"/>
        <v>33.776259078895158</v>
      </c>
      <c r="H6631" s="12">
        <f ca="1"/>
        <v>0.66567122044989735</v>
      </c>
      <c r="I6631" s="12">
        <v>0.66259999999999997</v>
      </c>
    </row>
    <row r="6632" spans="6:9" x14ac:dyDescent="0.3">
      <c r="F6632" s="2">
        <v>6627</v>
      </c>
      <c r="G6632" s="12">
        <f ca="1"/>
        <v>33.782687372441359</v>
      </c>
      <c r="H6632" s="12">
        <f ca="1"/>
        <v>0.66585260541042546</v>
      </c>
      <c r="I6632" s="12">
        <v>0.66269999999999996</v>
      </c>
    </row>
    <row r="6633" spans="6:9" x14ac:dyDescent="0.3">
      <c r="F6633" s="2">
        <v>6628</v>
      </c>
      <c r="G6633" s="12">
        <f ca="1"/>
        <v>33.789131271478595</v>
      </c>
      <c r="H6633" s="12">
        <f ca="1"/>
        <v>0.66603437156038459</v>
      </c>
      <c r="I6633" s="12">
        <v>0.66279999999999994</v>
      </c>
    </row>
    <row r="6634" spans="6:9" x14ac:dyDescent="0.3">
      <c r="F6634" s="2">
        <v>6629</v>
      </c>
      <c r="G6634" s="12">
        <f ca="1"/>
        <v>33.789992528444941</v>
      </c>
      <c r="H6634" s="12">
        <f ca="1"/>
        <v>0.66605866096444599</v>
      </c>
      <c r="I6634" s="12">
        <v>0.66290000000000004</v>
      </c>
    </row>
    <row r="6635" spans="6:9" x14ac:dyDescent="0.3">
      <c r="F6635" s="2">
        <v>6630</v>
      </c>
      <c r="G6635" s="12">
        <f ca="1"/>
        <v>33.795197313030428</v>
      </c>
      <c r="H6635" s="12">
        <f ca="1"/>
        <v>0.66620542522726456</v>
      </c>
      <c r="I6635" s="12">
        <v>0.66300000000000003</v>
      </c>
    </row>
    <row r="6636" spans="6:9" x14ac:dyDescent="0.3">
      <c r="F6636" s="2">
        <v>6631</v>
      </c>
      <c r="G6636" s="12">
        <f ca="1"/>
        <v>33.796212781991926</v>
      </c>
      <c r="H6636" s="12">
        <f ca="1"/>
        <v>0.66623405487279164</v>
      </c>
      <c r="I6636" s="12">
        <v>0.66310000000000002</v>
      </c>
    </row>
    <row r="6637" spans="6:9" x14ac:dyDescent="0.3">
      <c r="F6637" s="2">
        <v>6632</v>
      </c>
      <c r="G6637" s="12">
        <f ca="1"/>
        <v>33.796753461972031</v>
      </c>
      <c r="H6637" s="12">
        <f ca="1"/>
        <v>0.6662492979460497</v>
      </c>
      <c r="I6637" s="12">
        <v>0.66320000000000001</v>
      </c>
    </row>
    <row r="6638" spans="6:9" x14ac:dyDescent="0.3">
      <c r="F6638" s="2">
        <v>6633</v>
      </c>
      <c r="G6638" s="12">
        <f ca="1"/>
        <v>33.801636811433617</v>
      </c>
      <c r="H6638" s="12">
        <f ca="1"/>
        <v>0.66638695249325086</v>
      </c>
      <c r="I6638" s="12">
        <v>0.6633</v>
      </c>
    </row>
    <row r="6639" spans="6:9" x14ac:dyDescent="0.3">
      <c r="F6639" s="2">
        <v>6634</v>
      </c>
      <c r="G6639" s="12">
        <f ca="1"/>
        <v>33.803480647913098</v>
      </c>
      <c r="H6639" s="12">
        <f ca="1"/>
        <v>0.6664389187440577</v>
      </c>
      <c r="I6639" s="12">
        <v>0.66339999999999999</v>
      </c>
    </row>
    <row r="6640" spans="6:9" x14ac:dyDescent="0.3">
      <c r="F6640" s="2">
        <v>6635</v>
      </c>
      <c r="G6640" s="12">
        <f ca="1"/>
        <v>33.805766899271738</v>
      </c>
      <c r="H6640" s="12">
        <f ca="1"/>
        <v>0.66650334719239535</v>
      </c>
      <c r="I6640" s="12">
        <v>0.66349999999999998</v>
      </c>
    </row>
    <row r="6641" spans="6:9" x14ac:dyDescent="0.3">
      <c r="F6641" s="2">
        <v>6636</v>
      </c>
      <c r="G6641" s="12">
        <f ca="1"/>
        <v>33.809687621184132</v>
      </c>
      <c r="H6641" s="12">
        <f ca="1"/>
        <v>0.66661381905731232</v>
      </c>
      <c r="I6641" s="12">
        <v>0.66359999999999997</v>
      </c>
    </row>
    <row r="6642" spans="6:9" x14ac:dyDescent="0.3">
      <c r="F6642" s="2">
        <v>6637</v>
      </c>
      <c r="G6642" s="12">
        <f ca="1"/>
        <v>33.810140875687502</v>
      </c>
      <c r="H6642" s="12">
        <f ca="1"/>
        <v>0.66662658873171365</v>
      </c>
      <c r="I6642" s="12">
        <v>0.66369999999999996</v>
      </c>
    </row>
    <row r="6643" spans="6:9" x14ac:dyDescent="0.3">
      <c r="F6643" s="2">
        <v>6638</v>
      </c>
      <c r="G6643" s="12">
        <f ca="1"/>
        <v>33.810513079468649</v>
      </c>
      <c r="H6643" s="12">
        <f ca="1"/>
        <v>0.66663707472145739</v>
      </c>
      <c r="I6643" s="12">
        <v>0.66379999999999995</v>
      </c>
    </row>
    <row r="6644" spans="6:9" x14ac:dyDescent="0.3">
      <c r="F6644" s="2">
        <v>6639</v>
      </c>
      <c r="G6644" s="12">
        <f ca="1"/>
        <v>33.822273027309151</v>
      </c>
      <c r="H6644" s="12">
        <f ca="1"/>
        <v>0.66696828293035881</v>
      </c>
      <c r="I6644" s="12">
        <v>0.66390000000000005</v>
      </c>
    </row>
    <row r="6645" spans="6:9" x14ac:dyDescent="0.3">
      <c r="F6645" s="2">
        <v>6640</v>
      </c>
      <c r="G6645" s="12">
        <f ca="1"/>
        <v>33.825547521060258</v>
      </c>
      <c r="H6645" s="12">
        <f ca="1"/>
        <v>0.66706047108788902</v>
      </c>
      <c r="I6645" s="12">
        <v>0.66400000000000003</v>
      </c>
    </row>
    <row r="6646" spans="6:9" x14ac:dyDescent="0.3">
      <c r="F6646" s="2">
        <v>6641</v>
      </c>
      <c r="G6646" s="12">
        <f ca="1"/>
        <v>33.826306567853472</v>
      </c>
      <c r="H6646" s="12">
        <f ca="1"/>
        <v>0.66708183866784843</v>
      </c>
      <c r="I6646" s="12">
        <v>0.66410000000000002</v>
      </c>
    </row>
    <row r="6647" spans="6:9" x14ac:dyDescent="0.3">
      <c r="F6647" s="2">
        <v>6642</v>
      </c>
      <c r="G6647" s="12">
        <f ca="1"/>
        <v>33.829519648962645</v>
      </c>
      <c r="H6647" s="12">
        <f ca="1"/>
        <v>0.66717227958843961</v>
      </c>
      <c r="I6647" s="12">
        <v>0.66420000000000001</v>
      </c>
    </row>
    <row r="6648" spans="6:9" x14ac:dyDescent="0.3">
      <c r="F6648" s="2">
        <v>6643</v>
      </c>
      <c r="G6648" s="12">
        <f ca="1"/>
        <v>33.83049937626285</v>
      </c>
      <c r="H6648" s="12">
        <f ca="1"/>
        <v>0.66719985376671376</v>
      </c>
      <c r="I6648" s="12">
        <v>0.6643</v>
      </c>
    </row>
    <row r="6649" spans="6:9" x14ac:dyDescent="0.3">
      <c r="F6649" s="2">
        <v>6644</v>
      </c>
      <c r="G6649" s="12">
        <f ca="1"/>
        <v>33.833957385737328</v>
      </c>
      <c r="H6649" s="12">
        <f ca="1"/>
        <v>0.6672971676843551</v>
      </c>
      <c r="I6649" s="12">
        <v>0.66439999999999999</v>
      </c>
    </row>
    <row r="6650" spans="6:9" x14ac:dyDescent="0.3">
      <c r="F6650" s="2">
        <v>6645</v>
      </c>
      <c r="G6650" s="12">
        <f ca="1"/>
        <v>33.840486386046237</v>
      </c>
      <c r="H6650" s="12">
        <f ca="1"/>
        <v>0.66748085794637912</v>
      </c>
      <c r="I6650" s="12">
        <v>0.66449999999999998</v>
      </c>
    </row>
    <row r="6651" spans="6:9" x14ac:dyDescent="0.3">
      <c r="F6651" s="2">
        <v>6646</v>
      </c>
      <c r="G6651" s="12">
        <f ca="1"/>
        <v>33.844845309968044</v>
      </c>
      <c r="H6651" s="12">
        <f ca="1"/>
        <v>0.66760346051346897</v>
      </c>
      <c r="I6651" s="12">
        <v>0.66459999999999997</v>
      </c>
    </row>
    <row r="6652" spans="6:9" x14ac:dyDescent="0.3">
      <c r="F6652" s="2">
        <v>6647</v>
      </c>
      <c r="G6652" s="12">
        <f ca="1"/>
        <v>33.850230423917679</v>
      </c>
      <c r="H6652" s="12">
        <f ca="1"/>
        <v>0.66775488933849858</v>
      </c>
      <c r="I6652" s="12">
        <v>0.66469999999999996</v>
      </c>
    </row>
    <row r="6653" spans="6:9" x14ac:dyDescent="0.3">
      <c r="F6653" s="2">
        <v>6648</v>
      </c>
      <c r="G6653" s="12">
        <f ca="1"/>
        <v>33.852981938929631</v>
      </c>
      <c r="H6653" s="12">
        <f ca="1"/>
        <v>0.66783224578793188</v>
      </c>
      <c r="I6653" s="12">
        <v>0.66479999999999995</v>
      </c>
    </row>
    <row r="6654" spans="6:9" x14ac:dyDescent="0.3">
      <c r="F6654" s="2">
        <v>6649</v>
      </c>
      <c r="G6654" s="12">
        <f ca="1"/>
        <v>33.86043753348185</v>
      </c>
      <c r="H6654" s="12">
        <f ca="1"/>
        <v>0.66804179946782216</v>
      </c>
      <c r="I6654" s="12">
        <v>0.66490000000000005</v>
      </c>
    </row>
    <row r="6655" spans="6:9" x14ac:dyDescent="0.3">
      <c r="F6655" s="2">
        <v>6650</v>
      </c>
      <c r="G6655" s="12">
        <f ca="1"/>
        <v>33.861018515836619</v>
      </c>
      <c r="H6655" s="12">
        <f ca="1"/>
        <v>0.66805812577900547</v>
      </c>
      <c r="I6655" s="12">
        <v>0.66500000000000004</v>
      </c>
    </row>
    <row r="6656" spans="6:9" x14ac:dyDescent="0.3">
      <c r="F6656" s="2">
        <v>6651</v>
      </c>
      <c r="G6656" s="12">
        <f ca="1"/>
        <v>33.863681329895215</v>
      </c>
      <c r="H6656" s="12">
        <f ca="1"/>
        <v>0.66813294798436551</v>
      </c>
      <c r="I6656" s="12">
        <v>0.66510000000000002</v>
      </c>
    </row>
    <row r="6657" spans="6:9" x14ac:dyDescent="0.3">
      <c r="F6657" s="2">
        <v>6652</v>
      </c>
      <c r="G6657" s="12">
        <f ca="1"/>
        <v>33.868539814412429</v>
      </c>
      <c r="H6657" s="12">
        <f ca="1"/>
        <v>0.66826944032098357</v>
      </c>
      <c r="I6657" s="12">
        <v>0.66520000000000001</v>
      </c>
    </row>
    <row r="6658" spans="6:9" x14ac:dyDescent="0.3">
      <c r="F6658" s="2">
        <v>6653</v>
      </c>
      <c r="G6658" s="12">
        <f ca="1"/>
        <v>33.868816212864772</v>
      </c>
      <c r="H6658" s="12">
        <f ca="1"/>
        <v>0.6682772043460139</v>
      </c>
      <c r="I6658" s="12">
        <v>0.6653</v>
      </c>
    </row>
    <row r="6659" spans="6:9" x14ac:dyDescent="0.3">
      <c r="F6659" s="2">
        <v>6654</v>
      </c>
      <c r="G6659" s="12">
        <f ca="1"/>
        <v>33.868823727722699</v>
      </c>
      <c r="H6659" s="12">
        <f ca="1"/>
        <v>0.66827741543666108</v>
      </c>
      <c r="I6659" s="12">
        <v>0.66539999999999999</v>
      </c>
    </row>
    <row r="6660" spans="6:9" x14ac:dyDescent="0.3">
      <c r="F6660" s="2">
        <v>6655</v>
      </c>
      <c r="G6660" s="12">
        <f ca="1"/>
        <v>33.876253616216971</v>
      </c>
      <c r="H6660" s="12">
        <f ca="1"/>
        <v>0.66848608025998812</v>
      </c>
      <c r="I6660" s="12">
        <v>0.66549999999999998</v>
      </c>
    </row>
    <row r="6661" spans="6:9" x14ac:dyDescent="0.3">
      <c r="F6661" s="2">
        <v>6656</v>
      </c>
      <c r="G6661" s="12">
        <f ca="1"/>
        <v>33.881691512344133</v>
      </c>
      <c r="H6661" s="12">
        <f ca="1"/>
        <v>0.668638751512175</v>
      </c>
      <c r="I6661" s="12">
        <v>0.66559999999999997</v>
      </c>
    </row>
    <row r="6662" spans="6:9" x14ac:dyDescent="0.3">
      <c r="F6662" s="2">
        <v>6657</v>
      </c>
      <c r="G6662" s="12">
        <f ca="1"/>
        <v>33.886169085761829</v>
      </c>
      <c r="H6662" s="12">
        <f ca="1"/>
        <v>0.66876442995092189</v>
      </c>
      <c r="I6662" s="12">
        <v>0.66569999999999996</v>
      </c>
    </row>
    <row r="6663" spans="6:9" x14ac:dyDescent="0.3">
      <c r="F6663" s="2">
        <v>6658</v>
      </c>
      <c r="G6663" s="12">
        <f ca="1"/>
        <v>33.888332368486203</v>
      </c>
      <c r="H6663" s="12">
        <f ca="1"/>
        <v>0.66882513975412528</v>
      </c>
      <c r="I6663" s="12">
        <v>0.66579999999999995</v>
      </c>
    </row>
    <row r="6664" spans="6:9" x14ac:dyDescent="0.3">
      <c r="F6664" s="2">
        <v>6659</v>
      </c>
      <c r="G6664" s="12">
        <f ca="1"/>
        <v>33.891506163846138</v>
      </c>
      <c r="H6664" s="12">
        <f ca="1"/>
        <v>0.66891419637104432</v>
      </c>
      <c r="I6664" s="12">
        <v>0.66590000000000005</v>
      </c>
    </row>
    <row r="6665" spans="6:9" x14ac:dyDescent="0.3">
      <c r="F6665" s="2">
        <v>6660</v>
      </c>
      <c r="G6665" s="12">
        <f ca="1"/>
        <v>33.89197055115897</v>
      </c>
      <c r="H6665" s="12">
        <f ca="1"/>
        <v>0.66892722587552911</v>
      </c>
      <c r="I6665" s="12">
        <v>0.66600000000000004</v>
      </c>
    </row>
    <row r="6666" spans="6:9" x14ac:dyDescent="0.3">
      <c r="F6666" s="2">
        <v>6661</v>
      </c>
      <c r="G6666" s="12">
        <f ca="1"/>
        <v>33.894999005195288</v>
      </c>
      <c r="H6666" s="12">
        <f ca="1"/>
        <v>0.66901218898791481</v>
      </c>
      <c r="I6666" s="12">
        <v>0.66610000000000003</v>
      </c>
    </row>
    <row r="6667" spans="6:9" x14ac:dyDescent="0.3">
      <c r="F6667" s="2">
        <v>6662</v>
      </c>
      <c r="G6667" s="12">
        <f ca="1"/>
        <v>33.896396637593938</v>
      </c>
      <c r="H6667" s="12">
        <f ca="1"/>
        <v>0.66905139512690159</v>
      </c>
      <c r="I6667" s="12">
        <v>0.66620000000000001</v>
      </c>
    </row>
    <row r="6668" spans="6:9" x14ac:dyDescent="0.3">
      <c r="F6668" s="2">
        <v>6663</v>
      </c>
      <c r="G6668" s="12">
        <f ca="1"/>
        <v>33.897736693559303</v>
      </c>
      <c r="H6668" s="12">
        <f ca="1"/>
        <v>0.66908898355575352</v>
      </c>
      <c r="I6668" s="12">
        <v>0.6663</v>
      </c>
    </row>
    <row r="6669" spans="6:9" x14ac:dyDescent="0.3">
      <c r="F6669" s="2">
        <v>6664</v>
      </c>
      <c r="G6669" s="12">
        <f ca="1"/>
        <v>33.899736030900996</v>
      </c>
      <c r="H6669" s="12">
        <f ca="1"/>
        <v>0.66914506005212437</v>
      </c>
      <c r="I6669" s="12">
        <v>0.66639999999999999</v>
      </c>
    </row>
    <row r="6670" spans="6:9" x14ac:dyDescent="0.3">
      <c r="F6670" s="2">
        <v>6665</v>
      </c>
      <c r="G6670" s="12">
        <f ca="1"/>
        <v>33.901248609568121</v>
      </c>
      <c r="H6670" s="12">
        <f ca="1"/>
        <v>0.66918748042115039</v>
      </c>
      <c r="I6670" s="12">
        <v>0.66649999999999998</v>
      </c>
    </row>
    <row r="6671" spans="6:9" x14ac:dyDescent="0.3">
      <c r="F6671" s="2">
        <v>6666</v>
      </c>
      <c r="G6671" s="12">
        <f ca="1"/>
        <v>33.908409726150531</v>
      </c>
      <c r="H6671" s="12">
        <f ca="1"/>
        <v>0.66938827065511908</v>
      </c>
      <c r="I6671" s="12">
        <v>0.66659999999999997</v>
      </c>
    </row>
    <row r="6672" spans="6:9" x14ac:dyDescent="0.3">
      <c r="F6672" s="2">
        <v>6667</v>
      </c>
      <c r="G6672" s="12">
        <f ca="1"/>
        <v>33.910617811869542</v>
      </c>
      <c r="H6672" s="12">
        <f ca="1"/>
        <v>0.66945016850554784</v>
      </c>
      <c r="I6672" s="12">
        <v>0.66669999999999996</v>
      </c>
    </row>
    <row r="6673" spans="6:9" x14ac:dyDescent="0.3">
      <c r="F6673" s="2">
        <v>6668</v>
      </c>
      <c r="G6673" s="12">
        <f ca="1"/>
        <v>33.910793427576948</v>
      </c>
      <c r="H6673" s="12">
        <f ca="1"/>
        <v>0.66945509113332236</v>
      </c>
      <c r="I6673" s="12">
        <v>0.66679999999999995</v>
      </c>
    </row>
    <row r="6674" spans="6:9" x14ac:dyDescent="0.3">
      <c r="F6674" s="2">
        <v>6669</v>
      </c>
      <c r="G6674" s="12">
        <f ca="1"/>
        <v>33.91626212616687</v>
      </c>
      <c r="H6674" s="12">
        <f ca="1"/>
        <v>0.66960836075233821</v>
      </c>
      <c r="I6674" s="12">
        <v>0.66690000000000005</v>
      </c>
    </row>
    <row r="6675" spans="6:9" x14ac:dyDescent="0.3">
      <c r="F6675" s="2">
        <v>6670</v>
      </c>
      <c r="G6675" s="12">
        <f ca="1"/>
        <v>33.92037863828569</v>
      </c>
      <c r="H6675" s="12">
        <f ca="1"/>
        <v>0.66972370527546699</v>
      </c>
      <c r="I6675" s="12">
        <v>0.66700000000000004</v>
      </c>
    </row>
    <row r="6676" spans="6:9" x14ac:dyDescent="0.3">
      <c r="F6676" s="2">
        <v>6671</v>
      </c>
      <c r="G6676" s="12">
        <f ca="1"/>
        <v>33.925027997803298</v>
      </c>
      <c r="H6676" s="12">
        <f ca="1"/>
        <v>0.66985395150379201</v>
      </c>
      <c r="I6676" s="12">
        <v>0.66710000000000003</v>
      </c>
    </row>
    <row r="6677" spans="6:9" x14ac:dyDescent="0.3">
      <c r="F6677" s="2">
        <v>6672</v>
      </c>
      <c r="G6677" s="12">
        <f ca="1"/>
        <v>33.925263676636504</v>
      </c>
      <c r="H6677" s="12">
        <f ca="1"/>
        <v>0.66986055295415725</v>
      </c>
      <c r="I6677" s="12">
        <v>0.66720000000000002</v>
      </c>
    </row>
    <row r="6678" spans="6:9" x14ac:dyDescent="0.3">
      <c r="F6678" s="2">
        <v>6673</v>
      </c>
      <c r="G6678" s="12">
        <f ca="1"/>
        <v>33.928975729847977</v>
      </c>
      <c r="H6678" s="12">
        <f ca="1"/>
        <v>0.66996451862408313</v>
      </c>
      <c r="I6678" s="12">
        <v>0.6673</v>
      </c>
    </row>
    <row r="6679" spans="6:9" x14ac:dyDescent="0.3">
      <c r="F6679" s="2">
        <v>6674</v>
      </c>
      <c r="G6679" s="12">
        <f ca="1"/>
        <v>33.933051222030244</v>
      </c>
      <c r="H6679" s="12">
        <f ca="1"/>
        <v>0.67007864104470249</v>
      </c>
      <c r="I6679" s="12">
        <v>0.66739999999999999</v>
      </c>
    </row>
    <row r="6680" spans="6:9" x14ac:dyDescent="0.3">
      <c r="F6680" s="2">
        <v>6675</v>
      </c>
      <c r="G6680" s="12">
        <f ca="1"/>
        <v>33.934655008994163</v>
      </c>
      <c r="H6680" s="12">
        <f ca="1"/>
        <v>0.67012354408189179</v>
      </c>
      <c r="I6680" s="12">
        <v>0.66749999999999998</v>
      </c>
    </row>
    <row r="6681" spans="6:9" x14ac:dyDescent="0.3">
      <c r="F6681" s="2">
        <v>6676</v>
      </c>
      <c r="G6681" s="12">
        <f ca="1"/>
        <v>33.937292246018181</v>
      </c>
      <c r="H6681" s="12">
        <f ca="1"/>
        <v>0.67019737393527579</v>
      </c>
      <c r="I6681" s="12">
        <v>0.66759999999999997</v>
      </c>
    </row>
    <row r="6682" spans="6:9" x14ac:dyDescent="0.3">
      <c r="F6682" s="2">
        <v>6677</v>
      </c>
      <c r="G6682" s="12">
        <f ca="1"/>
        <v>33.937304269870161</v>
      </c>
      <c r="H6682" s="12">
        <f ca="1"/>
        <v>0.67019771052248411</v>
      </c>
      <c r="I6682" s="12">
        <v>0.66769999999999996</v>
      </c>
    </row>
    <row r="6683" spans="6:9" x14ac:dyDescent="0.3">
      <c r="F6683" s="2">
        <v>6678</v>
      </c>
      <c r="G6683" s="12">
        <f ca="1"/>
        <v>33.937887078577162</v>
      </c>
      <c r="H6683" s="12">
        <f ca="1"/>
        <v>0.67021402501385829</v>
      </c>
      <c r="I6683" s="12">
        <v>0.66779999999999995</v>
      </c>
    </row>
    <row r="6684" spans="6:9" x14ac:dyDescent="0.3">
      <c r="F6684" s="2">
        <v>6679</v>
      </c>
      <c r="G6684" s="12">
        <f ca="1"/>
        <v>33.938584051130313</v>
      </c>
      <c r="H6684" s="12">
        <f ca="1"/>
        <v>0.67023353465336988</v>
      </c>
      <c r="I6684" s="12">
        <v>0.66790000000000005</v>
      </c>
    </row>
    <row r="6685" spans="6:9" x14ac:dyDescent="0.3">
      <c r="F6685" s="2">
        <v>6680</v>
      </c>
      <c r="G6685" s="12">
        <f ca="1"/>
        <v>33.939611837164456</v>
      </c>
      <c r="H6685" s="12">
        <f ca="1"/>
        <v>0.67026230317184587</v>
      </c>
      <c r="I6685" s="12">
        <v>0.66800000000000004</v>
      </c>
    </row>
    <row r="6686" spans="6:9" x14ac:dyDescent="0.3">
      <c r="F6686" s="2">
        <v>6681</v>
      </c>
      <c r="G6686" s="12">
        <f ca="1"/>
        <v>33.94497116960035</v>
      </c>
      <c r="H6686" s="12">
        <f ca="1"/>
        <v>0.67041229097044908</v>
      </c>
      <c r="I6686" s="12">
        <v>0.66810000000000003</v>
      </c>
    </row>
    <row r="6687" spans="6:9" x14ac:dyDescent="0.3">
      <c r="F6687" s="2">
        <v>6682</v>
      </c>
      <c r="G6687" s="12">
        <f ca="1"/>
        <v>33.945998392985175</v>
      </c>
      <c r="H6687" s="12">
        <f ca="1"/>
        <v>0.67044103453288062</v>
      </c>
      <c r="I6687" s="12">
        <v>0.66820000000000002</v>
      </c>
    </row>
    <row r="6688" spans="6:9" x14ac:dyDescent="0.3">
      <c r="F6688" s="2">
        <v>6683</v>
      </c>
      <c r="G6688" s="12">
        <f ca="1"/>
        <v>33.948505357942501</v>
      </c>
      <c r="H6688" s="12">
        <f ca="1"/>
        <v>0.67051117771820035</v>
      </c>
      <c r="I6688" s="12">
        <v>0.66830000000000001</v>
      </c>
    </row>
    <row r="6689" spans="6:9" x14ac:dyDescent="0.3">
      <c r="F6689" s="2">
        <v>6684</v>
      </c>
      <c r="G6689" s="12">
        <f ca="1"/>
        <v>33.951228238800567</v>
      </c>
      <c r="H6689" s="12">
        <f ca="1"/>
        <v>0.67058735209868303</v>
      </c>
      <c r="I6689" s="12">
        <v>0.66839999999999999</v>
      </c>
    </row>
    <row r="6690" spans="6:9" x14ac:dyDescent="0.3">
      <c r="F6690" s="2">
        <v>6685</v>
      </c>
      <c r="G6690" s="12">
        <f ca="1"/>
        <v>33.955789442932378</v>
      </c>
      <c r="H6690" s="12">
        <f ca="1"/>
        <v>0.67071493148971739</v>
      </c>
      <c r="I6690" s="12">
        <v>0.66849999999999998</v>
      </c>
    </row>
    <row r="6691" spans="6:9" x14ac:dyDescent="0.3">
      <c r="F6691" s="2">
        <v>6686</v>
      </c>
      <c r="G6691" s="12">
        <f ca="1"/>
        <v>33.95626722861094</v>
      </c>
      <c r="H6691" s="12">
        <f ca="1"/>
        <v>0.67072829373093823</v>
      </c>
      <c r="I6691" s="12">
        <v>0.66859999999999997</v>
      </c>
    </row>
    <row r="6692" spans="6:9" x14ac:dyDescent="0.3">
      <c r="F6692" s="2">
        <v>6687</v>
      </c>
      <c r="G6692" s="12">
        <f ca="1"/>
        <v>33.960995741921494</v>
      </c>
      <c r="H6692" s="12">
        <f ca="1"/>
        <v>0.67086051890583065</v>
      </c>
      <c r="I6692" s="12">
        <v>0.66869999999999996</v>
      </c>
    </row>
    <row r="6693" spans="6:9" x14ac:dyDescent="0.3">
      <c r="F6693" s="2">
        <v>6688</v>
      </c>
      <c r="G6693" s="12">
        <f ca="1"/>
        <v>33.963829226492592</v>
      </c>
      <c r="H6693" s="12">
        <f ca="1"/>
        <v>0.67093973768027515</v>
      </c>
      <c r="I6693" s="12">
        <v>0.66879999999999995</v>
      </c>
    </row>
    <row r="6694" spans="6:9" x14ac:dyDescent="0.3">
      <c r="F6694" s="2">
        <v>6689</v>
      </c>
      <c r="G6694" s="12">
        <f ca="1"/>
        <v>33.96552292060376</v>
      </c>
      <c r="H6694" s="12">
        <f ca="1"/>
        <v>0.67098708473858226</v>
      </c>
      <c r="I6694" s="12">
        <v>0.66890000000000005</v>
      </c>
    </row>
    <row r="6695" spans="6:9" x14ac:dyDescent="0.3">
      <c r="F6695" s="2">
        <v>6690</v>
      </c>
      <c r="G6695" s="12">
        <f ca="1"/>
        <v>33.967693608705794</v>
      </c>
      <c r="H6695" s="12">
        <f ca="1"/>
        <v>0.6710477602465007</v>
      </c>
      <c r="I6695" s="12">
        <v>0.66900000000000004</v>
      </c>
    </row>
    <row r="6696" spans="6:9" x14ac:dyDescent="0.3">
      <c r="F6696" s="2">
        <v>6691</v>
      </c>
      <c r="G6696" s="12">
        <f ca="1"/>
        <v>33.972616835602885</v>
      </c>
      <c r="H6696" s="12">
        <f ca="1"/>
        <v>0.67118535082762221</v>
      </c>
      <c r="I6696" s="12">
        <v>0.66910000000000003</v>
      </c>
    </row>
    <row r="6697" spans="6:9" x14ac:dyDescent="0.3">
      <c r="F6697" s="2">
        <v>6692</v>
      </c>
      <c r="G6697" s="12">
        <f ca="1"/>
        <v>33.97314735004062</v>
      </c>
      <c r="H6697" s="12">
        <f ca="1"/>
        <v>0.67120017521520348</v>
      </c>
      <c r="I6697" s="12">
        <v>0.66920000000000002</v>
      </c>
    </row>
    <row r="6698" spans="6:9" x14ac:dyDescent="0.3">
      <c r="F6698" s="2">
        <v>6693</v>
      </c>
      <c r="G6698" s="12">
        <f ca="1"/>
        <v>33.97382068726904</v>
      </c>
      <c r="H6698" s="12">
        <f ca="1"/>
        <v>0.67121898999294183</v>
      </c>
      <c r="I6698" s="12">
        <v>0.66930000000000001</v>
      </c>
    </row>
    <row r="6699" spans="6:9" x14ac:dyDescent="0.3">
      <c r="F6699" s="2">
        <v>6694</v>
      </c>
      <c r="G6699" s="12">
        <f ca="1"/>
        <v>33.974037091940495</v>
      </c>
      <c r="H6699" s="12">
        <f ca="1"/>
        <v>0.6712250367625805</v>
      </c>
      <c r="I6699" s="12">
        <v>0.6694</v>
      </c>
    </row>
    <row r="6700" spans="6:9" x14ac:dyDescent="0.3">
      <c r="F6700" s="2">
        <v>6695</v>
      </c>
      <c r="G6700" s="12">
        <f ca="1"/>
        <v>33.977724433796013</v>
      </c>
      <c r="H6700" s="12">
        <f ca="1"/>
        <v>0.6713280582365051</v>
      </c>
      <c r="I6700" s="12">
        <v>0.66949999999999998</v>
      </c>
    </row>
    <row r="6701" spans="6:9" x14ac:dyDescent="0.3">
      <c r="F6701" s="2">
        <v>6696</v>
      </c>
      <c r="G6701" s="12">
        <f ca="1"/>
        <v>33.98162449943208</v>
      </c>
      <c r="H6701" s="12">
        <f ca="1"/>
        <v>0.67143700235800652</v>
      </c>
      <c r="I6701" s="12">
        <v>0.66959999999999997</v>
      </c>
    </row>
    <row r="6702" spans="6:9" x14ac:dyDescent="0.3">
      <c r="F6702" s="2">
        <v>6697</v>
      </c>
      <c r="G6702" s="12">
        <f ca="1"/>
        <v>33.983186814955275</v>
      </c>
      <c r="H6702" s="12">
        <f ca="1"/>
        <v>0.67148063798981805</v>
      </c>
      <c r="I6702" s="12">
        <v>0.66969999999999996</v>
      </c>
    </row>
    <row r="6703" spans="6:9" x14ac:dyDescent="0.3">
      <c r="F6703" s="2">
        <v>6698</v>
      </c>
      <c r="G6703" s="12">
        <f ca="1"/>
        <v>33.984465566745783</v>
      </c>
      <c r="H6703" s="12">
        <f ca="1"/>
        <v>0.671516351118847</v>
      </c>
      <c r="I6703" s="12">
        <v>0.66979999999999995</v>
      </c>
    </row>
    <row r="6704" spans="6:9" x14ac:dyDescent="0.3">
      <c r="F6704" s="2">
        <v>6699</v>
      </c>
      <c r="G6704" s="12">
        <f ca="1"/>
        <v>33.985400657253201</v>
      </c>
      <c r="H6704" s="12">
        <f ca="1"/>
        <v>0.67154246498903847</v>
      </c>
      <c r="I6704" s="12">
        <v>0.66990000000000005</v>
      </c>
    </row>
    <row r="6705" spans="6:9" x14ac:dyDescent="0.3">
      <c r="F6705" s="2">
        <v>6700</v>
      </c>
      <c r="G6705" s="12">
        <f ca="1"/>
        <v>33.985795725230716</v>
      </c>
      <c r="H6705" s="12">
        <f ca="1"/>
        <v>0.6715534975152786</v>
      </c>
      <c r="I6705" s="12">
        <v>0.67</v>
      </c>
    </row>
    <row r="6706" spans="6:9" x14ac:dyDescent="0.3">
      <c r="F6706" s="2">
        <v>6701</v>
      </c>
      <c r="G6706" s="12">
        <f ca="1"/>
        <v>33.988995545531878</v>
      </c>
      <c r="H6706" s="12">
        <f ca="1"/>
        <v>0.67164284651049166</v>
      </c>
      <c r="I6706" s="12">
        <v>0.67010000000000003</v>
      </c>
    </row>
    <row r="6707" spans="6:9" x14ac:dyDescent="0.3">
      <c r="F6707" s="2">
        <v>6702</v>
      </c>
      <c r="G6707" s="12">
        <f ca="1"/>
        <v>33.995331790980707</v>
      </c>
      <c r="H6707" s="12">
        <f ca="1"/>
        <v>0.67181973211455692</v>
      </c>
      <c r="I6707" s="12">
        <v>0.67020000000000002</v>
      </c>
    </row>
    <row r="6708" spans="6:9" x14ac:dyDescent="0.3">
      <c r="F6708" s="2">
        <v>6703</v>
      </c>
      <c r="G6708" s="12">
        <f ca="1"/>
        <v>33.999544043697931</v>
      </c>
      <c r="H6708" s="12">
        <f ca="1"/>
        <v>0.67193729232510047</v>
      </c>
      <c r="I6708" s="12">
        <v>0.67030000000000001</v>
      </c>
    </row>
    <row r="6709" spans="6:9" x14ac:dyDescent="0.3">
      <c r="F6709" s="2">
        <v>6704</v>
      </c>
      <c r="G6709" s="12">
        <f ca="1"/>
        <v>34.003758193215972</v>
      </c>
      <c r="H6709" s="12">
        <f ca="1"/>
        <v>0.67205488069931352</v>
      </c>
      <c r="I6709" s="12">
        <v>0.6704</v>
      </c>
    </row>
    <row r="6710" spans="6:9" x14ac:dyDescent="0.3">
      <c r="F6710" s="2">
        <v>6705</v>
      </c>
      <c r="G6710" s="12">
        <f ca="1"/>
        <v>34.007737749296084</v>
      </c>
      <c r="H6710" s="12">
        <f ca="1"/>
        <v>0.67216590041963487</v>
      </c>
      <c r="I6710" s="12">
        <v>0.67049999999999998</v>
      </c>
    </row>
    <row r="6711" spans="6:9" x14ac:dyDescent="0.3">
      <c r="F6711" s="2">
        <v>6706</v>
      </c>
      <c r="G6711" s="12">
        <f ca="1"/>
        <v>34.009522745811935</v>
      </c>
      <c r="H6711" s="12">
        <f ca="1"/>
        <v>0.6722156902109494</v>
      </c>
      <c r="I6711" s="12">
        <v>0.67059999999999997</v>
      </c>
    </row>
    <row r="6712" spans="6:9" x14ac:dyDescent="0.3">
      <c r="F6712" s="2">
        <v>6707</v>
      </c>
      <c r="G6712" s="12">
        <f ca="1"/>
        <v>34.014028106437415</v>
      </c>
      <c r="H6712" s="12">
        <f ca="1"/>
        <v>0.67234134071414586</v>
      </c>
      <c r="I6712" s="12">
        <v>0.67069999999999996</v>
      </c>
    </row>
    <row r="6713" spans="6:9" x14ac:dyDescent="0.3">
      <c r="F6713" s="2">
        <v>6708</v>
      </c>
      <c r="G6713" s="12">
        <f ca="1"/>
        <v>34.016313509574623</v>
      </c>
      <c r="H6713" s="12">
        <f ca="1"/>
        <v>0.67240506776351505</v>
      </c>
      <c r="I6713" s="12">
        <v>0.67079999999999995</v>
      </c>
    </row>
    <row r="6714" spans="6:9" x14ac:dyDescent="0.3">
      <c r="F6714" s="2">
        <v>6709</v>
      </c>
      <c r="G6714" s="12">
        <f ca="1"/>
        <v>34.016684679281532</v>
      </c>
      <c r="H6714" s="12">
        <f ca="1"/>
        <v>0.6724154169138189</v>
      </c>
      <c r="I6714" s="12">
        <v>0.67090000000000005</v>
      </c>
    </row>
    <row r="6715" spans="6:9" x14ac:dyDescent="0.3">
      <c r="F6715" s="2">
        <v>6710</v>
      </c>
      <c r="G6715" s="12">
        <f ca="1"/>
        <v>34.018117588142488</v>
      </c>
      <c r="H6715" s="12">
        <f ca="1"/>
        <v>0.67245536823702923</v>
      </c>
      <c r="I6715" s="12">
        <v>0.67100000000000004</v>
      </c>
    </row>
    <row r="6716" spans="6:9" x14ac:dyDescent="0.3">
      <c r="F6716" s="2">
        <v>6711</v>
      </c>
      <c r="G6716" s="12">
        <f ca="1"/>
        <v>34.018622046892254</v>
      </c>
      <c r="H6716" s="12">
        <f ca="1"/>
        <v>0.67246943250856994</v>
      </c>
      <c r="I6716" s="12">
        <v>0.67110000000000003</v>
      </c>
    </row>
    <row r="6717" spans="6:9" x14ac:dyDescent="0.3">
      <c r="F6717" s="2">
        <v>6712</v>
      </c>
      <c r="G6717" s="12">
        <f ca="1"/>
        <v>34.022407832846852</v>
      </c>
      <c r="H6717" s="12">
        <f ca="1"/>
        <v>0.67257496862408694</v>
      </c>
      <c r="I6717" s="12">
        <v>0.67120000000000002</v>
      </c>
    </row>
    <row r="6718" spans="6:9" x14ac:dyDescent="0.3">
      <c r="F6718" s="2">
        <v>6713</v>
      </c>
      <c r="G6718" s="12">
        <f ca="1"/>
        <v>34.024363065319626</v>
      </c>
      <c r="H6718" s="12">
        <f ca="1"/>
        <v>0.67262946670205048</v>
      </c>
      <c r="I6718" s="12">
        <v>0.67130000000000001</v>
      </c>
    </row>
    <row r="6719" spans="6:9" x14ac:dyDescent="0.3">
      <c r="F6719" s="2">
        <v>6714</v>
      </c>
      <c r="G6719" s="12">
        <f ca="1"/>
        <v>34.027047939206149</v>
      </c>
      <c r="H6719" s="12">
        <f ca="1"/>
        <v>0.67270429336167026</v>
      </c>
      <c r="I6719" s="12">
        <v>0.6714</v>
      </c>
    </row>
    <row r="6720" spans="6:9" x14ac:dyDescent="0.3">
      <c r="F6720" s="2">
        <v>6715</v>
      </c>
      <c r="G6720" s="12">
        <f ca="1"/>
        <v>34.03451105264368</v>
      </c>
      <c r="H6720" s="12">
        <f ca="1"/>
        <v>0.67291223549221368</v>
      </c>
      <c r="I6720" s="12">
        <v>0.67149999999999999</v>
      </c>
    </row>
    <row r="6721" spans="6:9" x14ac:dyDescent="0.3">
      <c r="F6721" s="2">
        <v>6716</v>
      </c>
      <c r="G6721" s="12">
        <f ca="1"/>
        <v>34.038901664835961</v>
      </c>
      <c r="H6721" s="12">
        <f ca="1"/>
        <v>0.67303453340323305</v>
      </c>
      <c r="I6721" s="12">
        <v>0.67159999999999997</v>
      </c>
    </row>
    <row r="6722" spans="6:9" x14ac:dyDescent="0.3">
      <c r="F6722" s="2">
        <v>6717</v>
      </c>
      <c r="G6722" s="12">
        <f ca="1"/>
        <v>34.039244041556252</v>
      </c>
      <c r="H6722" s="12">
        <f ca="1"/>
        <v>0.67304406897842084</v>
      </c>
      <c r="I6722" s="12">
        <v>0.67169999999999996</v>
      </c>
    </row>
    <row r="6723" spans="6:9" x14ac:dyDescent="0.3">
      <c r="F6723" s="2">
        <v>6718</v>
      </c>
      <c r="G6723" s="12">
        <f ca="1"/>
        <v>34.041116114853274</v>
      </c>
      <c r="H6723" s="12">
        <f ca="1"/>
        <v>0.6730962054361489</v>
      </c>
      <c r="I6723" s="12">
        <v>0.67179999999999995</v>
      </c>
    </row>
    <row r="6724" spans="6:9" x14ac:dyDescent="0.3">
      <c r="F6724" s="2">
        <v>6719</v>
      </c>
      <c r="G6724" s="12">
        <f ca="1"/>
        <v>34.044379992831558</v>
      </c>
      <c r="H6724" s="12">
        <f ca="1"/>
        <v>0.67318709142556399</v>
      </c>
      <c r="I6724" s="12">
        <v>0.67190000000000005</v>
      </c>
    </row>
    <row r="6725" spans="6:9" x14ac:dyDescent="0.3">
      <c r="F6725" s="2">
        <v>6720</v>
      </c>
      <c r="G6725" s="12">
        <f ca="1"/>
        <v>34.045712642632147</v>
      </c>
      <c r="H6725" s="12">
        <f ca="1"/>
        <v>0.67322419615476559</v>
      </c>
      <c r="I6725" s="12">
        <v>0.67200000000000004</v>
      </c>
    </row>
    <row r="6726" spans="6:9" x14ac:dyDescent="0.3">
      <c r="F6726" s="2">
        <v>6721</v>
      </c>
      <c r="G6726" s="12">
        <f ca="1"/>
        <v>34.057556191811138</v>
      </c>
      <c r="H6726" s="12">
        <f ca="1"/>
        <v>0.67355384563408038</v>
      </c>
      <c r="I6726" s="12">
        <v>0.67210000000000003</v>
      </c>
    </row>
    <row r="6727" spans="6:9" x14ac:dyDescent="0.3">
      <c r="F6727" s="2">
        <v>6722</v>
      </c>
      <c r="G6727" s="12">
        <f ca="1"/>
        <v>34.058797292184039</v>
      </c>
      <c r="H6727" s="12">
        <f ca="1"/>
        <v>0.67358837874822453</v>
      </c>
      <c r="I6727" s="12">
        <v>0.67220000000000002</v>
      </c>
    </row>
    <row r="6728" spans="6:9" x14ac:dyDescent="0.3">
      <c r="F6728" s="2">
        <v>6723</v>
      </c>
      <c r="G6728" s="12">
        <f ca="1"/>
        <v>34.079735711760371</v>
      </c>
      <c r="H6728" s="12">
        <f ca="1"/>
        <v>0.67417065989574909</v>
      </c>
      <c r="I6728" s="12">
        <v>0.67230000000000001</v>
      </c>
    </row>
    <row r="6729" spans="6:9" x14ac:dyDescent="0.3">
      <c r="F6729" s="2">
        <v>6724</v>
      </c>
      <c r="G6729" s="12">
        <f ca="1"/>
        <v>34.083131976199354</v>
      </c>
      <c r="H6729" s="12">
        <f ca="1"/>
        <v>0.67426505013168636</v>
      </c>
      <c r="I6729" s="12">
        <v>0.6724</v>
      </c>
    </row>
    <row r="6730" spans="6:9" x14ac:dyDescent="0.3">
      <c r="F6730" s="2">
        <v>6725</v>
      </c>
      <c r="G6730" s="12">
        <f ca="1"/>
        <v>34.085866467981248</v>
      </c>
      <c r="H6730" s="12">
        <f ca="1"/>
        <v>0.67434103653827648</v>
      </c>
      <c r="I6730" s="12">
        <v>0.67249999999999999</v>
      </c>
    </row>
    <row r="6731" spans="6:9" x14ac:dyDescent="0.3">
      <c r="F6731" s="2">
        <v>6726</v>
      </c>
      <c r="G6731" s="12">
        <f ca="1"/>
        <v>34.087787287120918</v>
      </c>
      <c r="H6731" s="12">
        <f ca="1"/>
        <v>0.67439440632041714</v>
      </c>
      <c r="I6731" s="12">
        <v>0.67259999999999998</v>
      </c>
    </row>
    <row r="6732" spans="6:9" x14ac:dyDescent="0.3">
      <c r="F6732" s="2">
        <v>6727</v>
      </c>
      <c r="G6732" s="12">
        <f ca="1"/>
        <v>34.088960994087813</v>
      </c>
      <c r="H6732" s="12">
        <f ca="1"/>
        <v>0.67442701514810433</v>
      </c>
      <c r="I6732" s="12">
        <v>0.67269999999999996</v>
      </c>
    </row>
    <row r="6733" spans="6:9" x14ac:dyDescent="0.3">
      <c r="F6733" s="2">
        <v>6728</v>
      </c>
      <c r="G6733" s="12">
        <f ca="1"/>
        <v>34.092284349942709</v>
      </c>
      <c r="H6733" s="12">
        <f ca="1"/>
        <v>0.67451933683732901</v>
      </c>
      <c r="I6733" s="12">
        <v>0.67279999999999995</v>
      </c>
    </row>
    <row r="6734" spans="6:9" x14ac:dyDescent="0.3">
      <c r="F6734" s="2">
        <v>6729</v>
      </c>
      <c r="G6734" s="12">
        <f ca="1"/>
        <v>34.093419916773748</v>
      </c>
      <c r="H6734" s="12">
        <f ca="1"/>
        <v>0.67455087899528265</v>
      </c>
      <c r="I6734" s="12">
        <v>0.67290000000000005</v>
      </c>
    </row>
    <row r="6735" spans="6:9" x14ac:dyDescent="0.3">
      <c r="F6735" s="2">
        <v>6730</v>
      </c>
      <c r="G6735" s="12">
        <f ca="1"/>
        <v>34.113575161314486</v>
      </c>
      <c r="H6735" s="12">
        <f ca="1"/>
        <v>0.67511042626208628</v>
      </c>
      <c r="I6735" s="12">
        <v>0.67300000000000004</v>
      </c>
    </row>
    <row r="6736" spans="6:9" x14ac:dyDescent="0.3">
      <c r="F6736" s="2">
        <v>6731</v>
      </c>
      <c r="G6736" s="12">
        <f ca="1"/>
        <v>34.114584116884465</v>
      </c>
      <c r="H6736" s="12">
        <f ca="1"/>
        <v>0.67513842201608265</v>
      </c>
      <c r="I6736" s="12">
        <v>0.67310000000000003</v>
      </c>
    </row>
    <row r="6737" spans="6:9" x14ac:dyDescent="0.3">
      <c r="F6737" s="2">
        <v>6732</v>
      </c>
      <c r="G6737" s="12">
        <f ca="1"/>
        <v>34.114696011206647</v>
      </c>
      <c r="H6737" s="12">
        <f ca="1"/>
        <v>0.67514152669059146</v>
      </c>
      <c r="I6737" s="12">
        <v>0.67320000000000002</v>
      </c>
    </row>
    <row r="6738" spans="6:9" x14ac:dyDescent="0.3">
      <c r="F6738" s="2">
        <v>6733</v>
      </c>
      <c r="G6738" s="12">
        <f ca="1"/>
        <v>34.119710385529757</v>
      </c>
      <c r="H6738" s="12">
        <f ca="1"/>
        <v>0.67528064024341139</v>
      </c>
      <c r="I6738" s="12">
        <v>0.67330000000000001</v>
      </c>
    </row>
    <row r="6739" spans="6:9" x14ac:dyDescent="0.3">
      <c r="F6739" s="2">
        <v>6734</v>
      </c>
      <c r="G6739" s="12">
        <f ca="1"/>
        <v>34.121885674225354</v>
      </c>
      <c r="H6739" s="12">
        <f ca="1"/>
        <v>0.67534097839382712</v>
      </c>
      <c r="I6739" s="12">
        <v>0.6734</v>
      </c>
    </row>
    <row r="6740" spans="6:9" x14ac:dyDescent="0.3">
      <c r="F6740" s="2">
        <v>6735</v>
      </c>
      <c r="G6740" s="12">
        <f ca="1"/>
        <v>34.123801152769559</v>
      </c>
      <c r="H6740" s="12">
        <f ca="1"/>
        <v>0.67539410453059068</v>
      </c>
      <c r="I6740" s="12">
        <v>0.67349999999999999</v>
      </c>
    </row>
    <row r="6741" spans="6:9" x14ac:dyDescent="0.3">
      <c r="F6741" s="2">
        <v>6736</v>
      </c>
      <c r="G6741" s="12">
        <f ca="1"/>
        <v>34.123936894139639</v>
      </c>
      <c r="H6741" s="12">
        <f ca="1"/>
        <v>0.67539786914966149</v>
      </c>
      <c r="I6741" s="12">
        <v>0.67359999999999998</v>
      </c>
    </row>
    <row r="6742" spans="6:9" x14ac:dyDescent="0.3">
      <c r="F6742" s="2">
        <v>6737</v>
      </c>
      <c r="G6742" s="12">
        <f ca="1"/>
        <v>34.124119692468966</v>
      </c>
      <c r="H6742" s="12">
        <f ca="1"/>
        <v>0.67540293879519298</v>
      </c>
      <c r="I6742" s="12">
        <v>0.67369999999999997</v>
      </c>
    </row>
    <row r="6743" spans="6:9" x14ac:dyDescent="0.3">
      <c r="F6743" s="2">
        <v>6738</v>
      </c>
      <c r="G6743" s="12">
        <f ca="1"/>
        <v>34.129741615508109</v>
      </c>
      <c r="H6743" s="12">
        <f ca="1"/>
        <v>0.67555883216334445</v>
      </c>
      <c r="I6743" s="12">
        <v>0.67379999999999995</v>
      </c>
    </row>
    <row r="6744" spans="6:9" x14ac:dyDescent="0.3">
      <c r="F6744" s="2">
        <v>6739</v>
      </c>
      <c r="G6744" s="12">
        <f ca="1"/>
        <v>34.133238309224858</v>
      </c>
      <c r="H6744" s="12">
        <f ca="1"/>
        <v>0.67565577192933635</v>
      </c>
      <c r="I6744" s="12">
        <v>0.67390000000000005</v>
      </c>
    </row>
    <row r="6745" spans="6:9" x14ac:dyDescent="0.3">
      <c r="F6745" s="2">
        <v>6740</v>
      </c>
      <c r="G6745" s="12">
        <f ca="1"/>
        <v>34.137929813691755</v>
      </c>
      <c r="H6745" s="12">
        <f ca="1"/>
        <v>0.67578580930502608</v>
      </c>
      <c r="I6745" s="12">
        <v>0.67400000000000004</v>
      </c>
    </row>
    <row r="6746" spans="6:9" x14ac:dyDescent="0.3">
      <c r="F6746" s="2">
        <v>6741</v>
      </c>
      <c r="G6746" s="12">
        <f ca="1"/>
        <v>34.144803083678006</v>
      </c>
      <c r="H6746" s="12">
        <f ca="1"/>
        <v>0.67597626535305455</v>
      </c>
      <c r="I6746" s="12">
        <v>0.67410000000000003</v>
      </c>
    </row>
    <row r="6747" spans="6:9" x14ac:dyDescent="0.3">
      <c r="F6747" s="2">
        <v>6742</v>
      </c>
      <c r="G6747" s="12">
        <f ca="1"/>
        <v>34.14506276259101</v>
      </c>
      <c r="H6747" s="12">
        <f ca="1"/>
        <v>0.67598345969623708</v>
      </c>
      <c r="I6747" s="12">
        <v>0.67420000000000002</v>
      </c>
    </row>
    <row r="6748" spans="6:9" x14ac:dyDescent="0.3">
      <c r="F6748" s="2">
        <v>6743</v>
      </c>
      <c r="G6748" s="12">
        <f ca="1"/>
        <v>34.146669039437604</v>
      </c>
      <c r="H6748" s="12">
        <f ca="1"/>
        <v>0.67602795915742431</v>
      </c>
      <c r="I6748" s="12">
        <v>0.67430000000000001</v>
      </c>
    </row>
    <row r="6749" spans="6:9" x14ac:dyDescent="0.3">
      <c r="F6749" s="2">
        <v>6744</v>
      </c>
      <c r="G6749" s="12">
        <f ca="1"/>
        <v>34.153887333033737</v>
      </c>
      <c r="H6749" s="12">
        <f ca="1"/>
        <v>0.67622788723620386</v>
      </c>
      <c r="I6749" s="12">
        <v>0.6744</v>
      </c>
    </row>
    <row r="6750" spans="6:9" x14ac:dyDescent="0.3">
      <c r="F6750" s="2">
        <v>6745</v>
      </c>
      <c r="G6750" s="12">
        <f ca="1"/>
        <v>34.153953211579775</v>
      </c>
      <c r="H6750" s="12">
        <f ca="1"/>
        <v>0.67622971157192169</v>
      </c>
      <c r="I6750" s="12">
        <v>0.67449999999999999</v>
      </c>
    </row>
    <row r="6751" spans="6:9" x14ac:dyDescent="0.3">
      <c r="F6751" s="2">
        <v>6746</v>
      </c>
      <c r="G6751" s="12">
        <f ca="1"/>
        <v>34.16524416945267</v>
      </c>
      <c r="H6751" s="12">
        <f ca="1"/>
        <v>0.67654229734479709</v>
      </c>
      <c r="I6751" s="12">
        <v>0.67459999999999998</v>
      </c>
    </row>
    <row r="6752" spans="6:9" x14ac:dyDescent="0.3">
      <c r="F6752" s="2">
        <v>6747</v>
      </c>
      <c r="G6752" s="12">
        <f ca="1"/>
        <v>34.171895823558842</v>
      </c>
      <c r="H6752" s="12">
        <f ca="1"/>
        <v>0.6767263638837282</v>
      </c>
      <c r="I6752" s="12">
        <v>0.67469999999999997</v>
      </c>
    </row>
    <row r="6753" spans="6:9" x14ac:dyDescent="0.3">
      <c r="F6753" s="2">
        <v>6748</v>
      </c>
      <c r="G6753" s="12">
        <f ca="1"/>
        <v>34.17421927911299</v>
      </c>
      <c r="H6753" s="12">
        <f ca="1"/>
        <v>0.67679064492953511</v>
      </c>
      <c r="I6753" s="12">
        <v>0.67479999999999996</v>
      </c>
    </row>
    <row r="6754" spans="6:9" x14ac:dyDescent="0.3">
      <c r="F6754" s="2">
        <v>6749</v>
      </c>
      <c r="G6754" s="12">
        <f ca="1"/>
        <v>34.175012272405127</v>
      </c>
      <c r="H6754" s="12">
        <f ca="1"/>
        <v>0.6768125822981621</v>
      </c>
      <c r="I6754" s="12">
        <v>0.67490000000000006</v>
      </c>
    </row>
    <row r="6755" spans="6:9" x14ac:dyDescent="0.3">
      <c r="F6755" s="2">
        <v>6750</v>
      </c>
      <c r="G6755" s="12">
        <f ca="1"/>
        <v>34.175910371330716</v>
      </c>
      <c r="H6755" s="12">
        <f ca="1"/>
        <v>0.67683742626807952</v>
      </c>
      <c r="I6755" s="12">
        <v>0.67500000000000004</v>
      </c>
    </row>
    <row r="6756" spans="6:9" x14ac:dyDescent="0.3">
      <c r="F6756" s="2">
        <v>6751</v>
      </c>
      <c r="G6756" s="12">
        <f ca="1"/>
        <v>34.181770689917983</v>
      </c>
      <c r="H6756" s="12">
        <f ca="1"/>
        <v>0.67699951219648336</v>
      </c>
      <c r="I6756" s="12">
        <v>0.67510000000000003</v>
      </c>
    </row>
    <row r="6757" spans="6:9" x14ac:dyDescent="0.3">
      <c r="F6757" s="2">
        <v>6752</v>
      </c>
      <c r="G6757" s="12">
        <f ca="1"/>
        <v>34.18269987307081</v>
      </c>
      <c r="H6757" s="12">
        <f ca="1"/>
        <v>0.67702520741727845</v>
      </c>
      <c r="I6757" s="12">
        <v>0.67520000000000002</v>
      </c>
    </row>
    <row r="6758" spans="6:9" x14ac:dyDescent="0.3">
      <c r="F6758" s="2">
        <v>6753</v>
      </c>
      <c r="G6758" s="12">
        <f ca="1"/>
        <v>34.187730796878981</v>
      </c>
      <c r="H6758" s="12">
        <f ca="1"/>
        <v>0.67716430982498865</v>
      </c>
      <c r="I6758" s="12">
        <v>0.67530000000000001</v>
      </c>
    </row>
    <row r="6759" spans="6:9" x14ac:dyDescent="0.3">
      <c r="F6759" s="2">
        <v>6754</v>
      </c>
      <c r="G6759" s="12">
        <f ca="1"/>
        <v>34.191680610123811</v>
      </c>
      <c r="H6759" s="12">
        <f ca="1"/>
        <v>0.67727349580244844</v>
      </c>
      <c r="I6759" s="12">
        <v>0.6754</v>
      </c>
    </row>
    <row r="6760" spans="6:9" x14ac:dyDescent="0.3">
      <c r="F6760" s="2">
        <v>6755</v>
      </c>
      <c r="G6760" s="12">
        <f ca="1"/>
        <v>34.199192719705337</v>
      </c>
      <c r="H6760" s="12">
        <f ca="1"/>
        <v>0.67748109657400746</v>
      </c>
      <c r="I6760" s="12">
        <v>0.67549999999999999</v>
      </c>
    </row>
    <row r="6761" spans="6:9" x14ac:dyDescent="0.3">
      <c r="F6761" s="2">
        <v>6756</v>
      </c>
      <c r="G6761" s="12">
        <f ca="1"/>
        <v>34.205329912678181</v>
      </c>
      <c r="H6761" s="12">
        <f ca="1"/>
        <v>0.67765064356620175</v>
      </c>
      <c r="I6761" s="12">
        <v>0.67559999999999998</v>
      </c>
    </row>
    <row r="6762" spans="6:9" x14ac:dyDescent="0.3">
      <c r="F6762" s="2">
        <v>6757</v>
      </c>
      <c r="G6762" s="12">
        <f ca="1"/>
        <v>34.205336508028992</v>
      </c>
      <c r="H6762" s="12">
        <f ca="1"/>
        <v>0.67765082574262692</v>
      </c>
      <c r="I6762" s="12">
        <v>0.67569999999999997</v>
      </c>
    </row>
    <row r="6763" spans="6:9" x14ac:dyDescent="0.3">
      <c r="F6763" s="2">
        <v>6758</v>
      </c>
      <c r="G6763" s="12">
        <f ca="1"/>
        <v>34.206687998288295</v>
      </c>
      <c r="H6763" s="12">
        <f ca="1"/>
        <v>0.6776881552793127</v>
      </c>
      <c r="I6763" s="12">
        <v>0.67579999999999996</v>
      </c>
    </row>
    <row r="6764" spans="6:9" x14ac:dyDescent="0.3">
      <c r="F6764" s="2">
        <v>6759</v>
      </c>
      <c r="G6764" s="12">
        <f ca="1"/>
        <v>34.217568993764388</v>
      </c>
      <c r="H6764" s="12">
        <f ca="1"/>
        <v>0.67798860851215859</v>
      </c>
      <c r="I6764" s="12">
        <v>0.67589999999999995</v>
      </c>
    </row>
    <row r="6765" spans="6:9" x14ac:dyDescent="0.3">
      <c r="F6765" s="2">
        <v>6760</v>
      </c>
      <c r="G6765" s="12">
        <f ca="1"/>
        <v>34.22629303283977</v>
      </c>
      <c r="H6765" s="12">
        <f ca="1"/>
        <v>0.6782293856657714</v>
      </c>
      <c r="I6765" s="12">
        <v>0.67600000000000005</v>
      </c>
    </row>
    <row r="6766" spans="6:9" x14ac:dyDescent="0.3">
      <c r="F6766" s="2">
        <v>6761</v>
      </c>
      <c r="G6766" s="12">
        <f ca="1"/>
        <v>34.228235438150193</v>
      </c>
      <c r="H6766" s="12">
        <f ca="1"/>
        <v>0.67828298050850577</v>
      </c>
      <c r="I6766" s="12">
        <v>0.67610000000000003</v>
      </c>
    </row>
    <row r="6767" spans="6:9" x14ac:dyDescent="0.3">
      <c r="F6767" s="2">
        <v>6762</v>
      </c>
      <c r="G6767" s="12">
        <f ca="1"/>
        <v>34.232715178041047</v>
      </c>
      <c r="H6767" s="12">
        <f ca="1"/>
        <v>0.67840656586225612</v>
      </c>
      <c r="I6767" s="12">
        <v>0.67620000000000002</v>
      </c>
    </row>
    <row r="6768" spans="6:9" x14ac:dyDescent="0.3">
      <c r="F6768" s="2">
        <v>6763</v>
      </c>
      <c r="G6768" s="12">
        <f ca="1"/>
        <v>34.23398120930581</v>
      </c>
      <c r="H6768" s="12">
        <f ca="1"/>
        <v>0.67844148769011559</v>
      </c>
      <c r="I6768" s="12">
        <v>0.67630000000000001</v>
      </c>
    </row>
    <row r="6769" spans="6:9" x14ac:dyDescent="0.3">
      <c r="F6769" s="2">
        <v>6764</v>
      </c>
      <c r="G6769" s="12">
        <f ca="1"/>
        <v>34.243247307731579</v>
      </c>
      <c r="H6769" s="12">
        <f ca="1"/>
        <v>0.67869701447778841</v>
      </c>
      <c r="I6769" s="12">
        <v>0.6764</v>
      </c>
    </row>
    <row r="6770" spans="6:9" x14ac:dyDescent="0.3">
      <c r="F6770" s="2">
        <v>6765</v>
      </c>
      <c r="G6770" s="12">
        <f ca="1"/>
        <v>34.24706150409132</v>
      </c>
      <c r="H6770" s="12">
        <f ca="1"/>
        <v>0.67880216277568439</v>
      </c>
      <c r="I6770" s="12">
        <v>0.67649999999999999</v>
      </c>
    </row>
    <row r="6771" spans="6:9" x14ac:dyDescent="0.3">
      <c r="F6771" s="2">
        <v>6766</v>
      </c>
      <c r="G6771" s="12">
        <f ca="1"/>
        <v>34.248426168357405</v>
      </c>
      <c r="H6771" s="12">
        <f ca="1"/>
        <v>0.67883977850388733</v>
      </c>
      <c r="I6771" s="12">
        <v>0.67659999999999998</v>
      </c>
    </row>
    <row r="6772" spans="6:9" x14ac:dyDescent="0.3">
      <c r="F6772" s="2">
        <v>6767</v>
      </c>
      <c r="G6772" s="12">
        <f ca="1"/>
        <v>34.253126935077006</v>
      </c>
      <c r="H6772" s="12">
        <f ca="1"/>
        <v>0.67896933145531235</v>
      </c>
      <c r="I6772" s="12">
        <v>0.67669999999999997</v>
      </c>
    </row>
    <row r="6773" spans="6:9" x14ac:dyDescent="0.3">
      <c r="F6773" s="2">
        <v>6768</v>
      </c>
      <c r="G6773" s="12">
        <f ca="1"/>
        <v>34.255377357430902</v>
      </c>
      <c r="H6773" s="12">
        <f ca="1"/>
        <v>0.67903134236651075</v>
      </c>
      <c r="I6773" s="12">
        <v>0.67679999999999996</v>
      </c>
    </row>
    <row r="6774" spans="6:9" x14ac:dyDescent="0.3">
      <c r="F6774" s="2">
        <v>6769</v>
      </c>
      <c r="G6774" s="12">
        <f ca="1"/>
        <v>34.260566944108675</v>
      </c>
      <c r="H6774" s="12">
        <f ca="1"/>
        <v>0.67917431637528902</v>
      </c>
      <c r="I6774" s="12">
        <v>0.67689999999999995</v>
      </c>
    </row>
    <row r="6775" spans="6:9" x14ac:dyDescent="0.3">
      <c r="F6775" s="2">
        <v>6770</v>
      </c>
      <c r="G6775" s="12">
        <f ca="1"/>
        <v>34.26386121294783</v>
      </c>
      <c r="H6775" s="12">
        <f ca="1"/>
        <v>0.67926505504988666</v>
      </c>
      <c r="I6775" s="12">
        <v>0.67700000000000005</v>
      </c>
    </row>
    <row r="6776" spans="6:9" x14ac:dyDescent="0.3">
      <c r="F6776" s="2">
        <v>6771</v>
      </c>
      <c r="G6776" s="12">
        <f ca="1"/>
        <v>34.274175731320604</v>
      </c>
      <c r="H6776" s="12">
        <f ca="1"/>
        <v>0.67954906694931572</v>
      </c>
      <c r="I6776" s="12">
        <v>0.67710000000000004</v>
      </c>
    </row>
    <row r="6777" spans="6:9" x14ac:dyDescent="0.3">
      <c r="F6777" s="2">
        <v>6772</v>
      </c>
      <c r="G6777" s="12">
        <f ca="1"/>
        <v>34.274842013537253</v>
      </c>
      <c r="H6777" s="12">
        <f ca="1"/>
        <v>0.67956740816723449</v>
      </c>
      <c r="I6777" s="12">
        <v>0.67720000000000002</v>
      </c>
    </row>
    <row r="6778" spans="6:9" x14ac:dyDescent="0.3">
      <c r="F6778" s="2">
        <v>6773</v>
      </c>
      <c r="G6778" s="12">
        <f ca="1"/>
        <v>34.277604009722964</v>
      </c>
      <c r="H6778" s="12">
        <f ca="1"/>
        <v>0.67964343314601083</v>
      </c>
      <c r="I6778" s="12">
        <v>0.67730000000000001</v>
      </c>
    </row>
    <row r="6779" spans="6:9" x14ac:dyDescent="0.3">
      <c r="F6779" s="2">
        <v>6774</v>
      </c>
      <c r="G6779" s="12">
        <f ca="1"/>
        <v>34.278691988402876</v>
      </c>
      <c r="H6779" s="12">
        <f ca="1"/>
        <v>0.67967337732350142</v>
      </c>
      <c r="I6779" s="12">
        <v>0.6774</v>
      </c>
    </row>
    <row r="6780" spans="6:9" x14ac:dyDescent="0.3">
      <c r="F6780" s="2">
        <v>6775</v>
      </c>
      <c r="G6780" s="12">
        <f ca="1"/>
        <v>34.284952630062477</v>
      </c>
      <c r="H6780" s="12">
        <f ca="1"/>
        <v>0.67984565625454252</v>
      </c>
      <c r="I6780" s="12">
        <v>0.67749999999999999</v>
      </c>
    </row>
    <row r="6781" spans="6:9" x14ac:dyDescent="0.3">
      <c r="F6781" s="2">
        <v>6776</v>
      </c>
      <c r="G6781" s="12">
        <f ca="1"/>
        <v>34.286229453657356</v>
      </c>
      <c r="H6781" s="12">
        <f ca="1"/>
        <v>0.67988078507160765</v>
      </c>
      <c r="I6781" s="12">
        <v>0.67759999999999998</v>
      </c>
    </row>
    <row r="6782" spans="6:9" x14ac:dyDescent="0.3">
      <c r="F6782" s="2">
        <v>6777</v>
      </c>
      <c r="G6782" s="12">
        <f ca="1"/>
        <v>34.309663772626948</v>
      </c>
      <c r="H6782" s="12">
        <f ca="1"/>
        <v>0.68052513319927521</v>
      </c>
      <c r="I6782" s="12">
        <v>0.67769999999999997</v>
      </c>
    </row>
    <row r="6783" spans="6:9" x14ac:dyDescent="0.3">
      <c r="F6783" s="2">
        <v>6778</v>
      </c>
      <c r="G6783" s="12">
        <f ca="1"/>
        <v>34.315678266745437</v>
      </c>
      <c r="H6783" s="12">
        <f ca="1"/>
        <v>0.68069038734542509</v>
      </c>
      <c r="I6783" s="12">
        <v>0.67779999999999996</v>
      </c>
    </row>
    <row r="6784" spans="6:9" x14ac:dyDescent="0.3">
      <c r="F6784" s="2">
        <v>6779</v>
      </c>
      <c r="G6784" s="12">
        <f ca="1"/>
        <v>34.316911278330529</v>
      </c>
      <c r="H6784" s="12">
        <f ca="1"/>
        <v>0.68072425950943027</v>
      </c>
      <c r="I6784" s="12">
        <v>0.67789999999999995</v>
      </c>
    </row>
    <row r="6785" spans="6:9" x14ac:dyDescent="0.3">
      <c r="F6785" s="2">
        <v>6780</v>
      </c>
      <c r="G6785" s="12">
        <f ca="1"/>
        <v>34.327199008096521</v>
      </c>
      <c r="H6785" s="12">
        <f ca="1"/>
        <v>0.68100679448867552</v>
      </c>
      <c r="I6785" s="12">
        <v>0.67800000000000005</v>
      </c>
    </row>
    <row r="6786" spans="6:9" x14ac:dyDescent="0.3">
      <c r="F6786" s="2">
        <v>6781</v>
      </c>
      <c r="G6786" s="12">
        <f ca="1"/>
        <v>34.328561305790672</v>
      </c>
      <c r="H6786" s="12">
        <f ca="1"/>
        <v>0.68104419695337148</v>
      </c>
      <c r="I6786" s="12">
        <v>0.67810000000000004</v>
      </c>
    </row>
    <row r="6787" spans="6:9" x14ac:dyDescent="0.3">
      <c r="F6787" s="2">
        <v>6782</v>
      </c>
      <c r="G6787" s="12">
        <f ca="1"/>
        <v>34.329845411157422</v>
      </c>
      <c r="H6787" s="12">
        <f ca="1"/>
        <v>0.68107945031959527</v>
      </c>
      <c r="I6787" s="12">
        <v>0.67820000000000003</v>
      </c>
    </row>
    <row r="6788" spans="6:9" x14ac:dyDescent="0.3">
      <c r="F6788" s="2">
        <v>6783</v>
      </c>
      <c r="G6788" s="12">
        <f ca="1"/>
        <v>34.331958019263141</v>
      </c>
      <c r="H6788" s="12">
        <f ca="1"/>
        <v>0.681137444256663</v>
      </c>
      <c r="I6788" s="12">
        <v>0.67830000000000001</v>
      </c>
    </row>
    <row r="6789" spans="6:9" x14ac:dyDescent="0.3">
      <c r="F6789" s="2">
        <v>6784</v>
      </c>
      <c r="G6789" s="12">
        <f ca="1"/>
        <v>34.346795712962511</v>
      </c>
      <c r="H6789" s="12">
        <f ca="1"/>
        <v>0.68154458922225825</v>
      </c>
      <c r="I6789" s="12">
        <v>0.6784</v>
      </c>
    </row>
    <row r="6790" spans="6:9" x14ac:dyDescent="0.3">
      <c r="F6790" s="2">
        <v>6785</v>
      </c>
      <c r="G6790" s="12">
        <f ca="1"/>
        <v>34.348614073773092</v>
      </c>
      <c r="H6790" s="12">
        <f ca="1"/>
        <v>0.68159446445375405</v>
      </c>
      <c r="I6790" s="12">
        <v>0.67849999999999999</v>
      </c>
    </row>
    <row r="6791" spans="6:9" x14ac:dyDescent="0.3">
      <c r="F6791" s="2">
        <v>6786</v>
      </c>
      <c r="G6791" s="12">
        <f ca="1"/>
        <v>34.354718677959092</v>
      </c>
      <c r="H6791" s="12">
        <f ca="1"/>
        <v>0.68176187307915681</v>
      </c>
      <c r="I6791" s="12">
        <v>0.67859999999999998</v>
      </c>
    </row>
    <row r="6792" spans="6:9" x14ac:dyDescent="0.3">
      <c r="F6792" s="2">
        <v>6787</v>
      </c>
      <c r="G6792" s="12">
        <f ca="1"/>
        <v>34.356897018410081</v>
      </c>
      <c r="H6792" s="12">
        <f ca="1"/>
        <v>0.68182159829194</v>
      </c>
      <c r="I6792" s="12">
        <v>0.67869999999999997</v>
      </c>
    </row>
    <row r="6793" spans="6:9" x14ac:dyDescent="0.3">
      <c r="F6793" s="2">
        <v>6788</v>
      </c>
      <c r="G6793" s="12">
        <f ca="1"/>
        <v>34.359242960954639</v>
      </c>
      <c r="H6793" s="12">
        <f ca="1"/>
        <v>0.68188591163134338</v>
      </c>
      <c r="I6793" s="12">
        <v>0.67879999999999996</v>
      </c>
    </row>
    <row r="6794" spans="6:9" x14ac:dyDescent="0.3">
      <c r="F6794" s="2">
        <v>6789</v>
      </c>
      <c r="G6794" s="12">
        <f ca="1"/>
        <v>34.361312259650589</v>
      </c>
      <c r="H6794" s="12">
        <f ca="1"/>
        <v>0.68194263470824912</v>
      </c>
      <c r="I6794" s="12">
        <v>0.67889999999999995</v>
      </c>
    </row>
    <row r="6795" spans="6:9" x14ac:dyDescent="0.3">
      <c r="F6795" s="2">
        <v>6790</v>
      </c>
      <c r="G6795" s="12">
        <f ca="1"/>
        <v>34.375774604379416</v>
      </c>
      <c r="H6795" s="12">
        <f ca="1"/>
        <v>0.68233891187181039</v>
      </c>
      <c r="I6795" s="12">
        <v>0.67900000000000005</v>
      </c>
    </row>
    <row r="6796" spans="6:9" x14ac:dyDescent="0.3">
      <c r="F6796" s="2">
        <v>6791</v>
      </c>
      <c r="G6796" s="12">
        <f ca="1"/>
        <v>34.380780614517057</v>
      </c>
      <c r="H6796" s="12">
        <f ca="1"/>
        <v>0.68247601410989123</v>
      </c>
      <c r="I6796" s="12">
        <v>0.67910000000000004</v>
      </c>
    </row>
    <row r="6797" spans="6:9" x14ac:dyDescent="0.3">
      <c r="F6797" s="2">
        <v>6792</v>
      </c>
      <c r="G6797" s="12">
        <f ca="1"/>
        <v>34.391656988995599</v>
      </c>
      <c r="H6797" s="12">
        <f ca="1"/>
        <v>0.68277377508154768</v>
      </c>
      <c r="I6797" s="12">
        <v>0.67920000000000003</v>
      </c>
    </row>
    <row r="6798" spans="6:9" x14ac:dyDescent="0.3">
      <c r="F6798" s="2">
        <v>6793</v>
      </c>
      <c r="G6798" s="12">
        <f ca="1"/>
        <v>34.396587340374609</v>
      </c>
      <c r="H6798" s="12">
        <f ca="1"/>
        <v>0.68290870030600392</v>
      </c>
      <c r="I6798" s="12">
        <v>0.67930000000000001</v>
      </c>
    </row>
    <row r="6799" spans="6:9" x14ac:dyDescent="0.3">
      <c r="F6799" s="2">
        <v>6794</v>
      </c>
      <c r="G6799" s="12">
        <f ca="1"/>
        <v>34.399143032442311</v>
      </c>
      <c r="H6799" s="12">
        <f ca="1"/>
        <v>0.6829786271777627</v>
      </c>
      <c r="I6799" s="12">
        <v>0.6794</v>
      </c>
    </row>
    <row r="6800" spans="6:9" x14ac:dyDescent="0.3">
      <c r="F6800" s="2">
        <v>6795</v>
      </c>
      <c r="G6800" s="12">
        <f ca="1"/>
        <v>34.401357338558427</v>
      </c>
      <c r="H6800" s="12">
        <f ca="1"/>
        <v>0.6830392062277163</v>
      </c>
      <c r="I6800" s="12">
        <v>0.67949999999999999</v>
      </c>
    </row>
    <row r="6801" spans="6:9" x14ac:dyDescent="0.3">
      <c r="F6801" s="2">
        <v>6796</v>
      </c>
      <c r="G6801" s="12">
        <f ca="1"/>
        <v>34.401554138513603</v>
      </c>
      <c r="H6801" s="12">
        <f ca="1"/>
        <v>0.68304458996835216</v>
      </c>
      <c r="I6801" s="12">
        <v>0.67959999999999998</v>
      </c>
    </row>
    <row r="6802" spans="6:9" x14ac:dyDescent="0.3">
      <c r="F6802" s="2">
        <v>6797</v>
      </c>
      <c r="G6802" s="12">
        <f ca="1"/>
        <v>34.402950852696968</v>
      </c>
      <c r="H6802" s="12">
        <f ca="1"/>
        <v>0.68308279756471746</v>
      </c>
      <c r="I6802" s="12">
        <v>0.67969999999999997</v>
      </c>
    </row>
    <row r="6803" spans="6:9" x14ac:dyDescent="0.3">
      <c r="F6803" s="2">
        <v>6798</v>
      </c>
      <c r="G6803" s="12">
        <f ca="1"/>
        <v>34.40557650269789</v>
      </c>
      <c r="H6803" s="12">
        <f ca="1"/>
        <v>0.68315461604306549</v>
      </c>
      <c r="I6803" s="12">
        <v>0.67979999999999996</v>
      </c>
    </row>
    <row r="6804" spans="6:9" x14ac:dyDescent="0.3">
      <c r="F6804" s="2">
        <v>6799</v>
      </c>
      <c r="G6804" s="12">
        <f ca="1"/>
        <v>34.408106061651978</v>
      </c>
      <c r="H6804" s="12">
        <f ca="1"/>
        <v>0.68322379743743455</v>
      </c>
      <c r="I6804" s="12">
        <v>0.67989999999999995</v>
      </c>
    </row>
    <row r="6805" spans="6:9" x14ac:dyDescent="0.3">
      <c r="F6805" s="2">
        <v>6800</v>
      </c>
      <c r="G6805" s="12">
        <f ca="1"/>
        <v>34.411016720683961</v>
      </c>
      <c r="H6805" s="12">
        <f ca="1"/>
        <v>0.68330339100182513</v>
      </c>
      <c r="I6805" s="12">
        <v>0.68</v>
      </c>
    </row>
    <row r="6806" spans="6:9" x14ac:dyDescent="0.3">
      <c r="F6806" s="2">
        <v>6801</v>
      </c>
      <c r="G6806" s="12">
        <f ca="1"/>
        <v>34.412092033778315</v>
      </c>
      <c r="H6806" s="12">
        <f ca="1"/>
        <v>0.68333279315581485</v>
      </c>
      <c r="I6806" s="12">
        <v>0.68010000000000004</v>
      </c>
    </row>
    <row r="6807" spans="6:9" x14ac:dyDescent="0.3">
      <c r="F6807" s="2">
        <v>6802</v>
      </c>
      <c r="G6807" s="12">
        <f ca="1"/>
        <v>34.415273535812986</v>
      </c>
      <c r="H6807" s="12">
        <f ca="1"/>
        <v>0.68341977550565614</v>
      </c>
      <c r="I6807" s="12">
        <v>0.68020000000000003</v>
      </c>
    </row>
    <row r="6808" spans="6:9" x14ac:dyDescent="0.3">
      <c r="F6808" s="2">
        <v>6803</v>
      </c>
      <c r="G6808" s="12">
        <f ca="1"/>
        <v>34.420974080621129</v>
      </c>
      <c r="H6808" s="12">
        <f ca="1"/>
        <v>0.68357559465364004</v>
      </c>
      <c r="I6808" s="12">
        <v>0.68030000000000002</v>
      </c>
    </row>
    <row r="6809" spans="6:9" x14ac:dyDescent="0.3">
      <c r="F6809" s="2">
        <v>6804</v>
      </c>
      <c r="G6809" s="12">
        <f ca="1"/>
        <v>34.421085020668606</v>
      </c>
      <c r="H6809" s="12">
        <f ca="1"/>
        <v>0.68357862666626468</v>
      </c>
      <c r="I6809" s="12">
        <v>0.6804</v>
      </c>
    </row>
    <row r="6810" spans="6:9" x14ac:dyDescent="0.3">
      <c r="F6810" s="2">
        <v>6805</v>
      </c>
      <c r="G6810" s="12">
        <f ca="1"/>
        <v>34.423336020697249</v>
      </c>
      <c r="H6810" s="12">
        <f ca="1"/>
        <v>0.683640143368208</v>
      </c>
      <c r="I6810" s="12">
        <v>0.68049999999999999</v>
      </c>
    </row>
    <row r="6811" spans="6:9" x14ac:dyDescent="0.3">
      <c r="F6811" s="2">
        <v>6806</v>
      </c>
      <c r="G6811" s="12">
        <f ca="1"/>
        <v>34.427255842458557</v>
      </c>
      <c r="H6811" s="12">
        <f ca="1"/>
        <v>0.68374725046683771</v>
      </c>
      <c r="I6811" s="12">
        <v>0.68059999999999998</v>
      </c>
    </row>
    <row r="6812" spans="6:9" x14ac:dyDescent="0.3">
      <c r="F6812" s="2">
        <v>6807</v>
      </c>
      <c r="G6812" s="12">
        <f ca="1"/>
        <v>34.427576834910184</v>
      </c>
      <c r="H6812" s="12">
        <f ca="1"/>
        <v>0.6837560205087917</v>
      </c>
      <c r="I6812" s="12">
        <v>0.68069999999999997</v>
      </c>
    </row>
    <row r="6813" spans="6:9" x14ac:dyDescent="0.3">
      <c r="F6813" s="2">
        <v>6808</v>
      </c>
      <c r="G6813" s="12">
        <f ca="1"/>
        <v>34.428004789087545</v>
      </c>
      <c r="H6813" s="12">
        <f ca="1"/>
        <v>0.68376771270675218</v>
      </c>
      <c r="I6813" s="12">
        <v>0.68079999999999996</v>
      </c>
    </row>
    <row r="6814" spans="6:9" x14ac:dyDescent="0.3">
      <c r="F6814" s="2">
        <v>6809</v>
      </c>
      <c r="G6814" s="12">
        <f ca="1"/>
        <v>34.428492029378987</v>
      </c>
      <c r="H6814" s="12">
        <f ca="1"/>
        <v>0.68378102437101751</v>
      </c>
      <c r="I6814" s="12">
        <v>0.68089999999999995</v>
      </c>
    </row>
    <row r="6815" spans="6:9" x14ac:dyDescent="0.3">
      <c r="F6815" s="2">
        <v>6810</v>
      </c>
      <c r="G6815" s="12">
        <f ca="1"/>
        <v>34.43045567404328</v>
      </c>
      <c r="H6815" s="12">
        <f ca="1"/>
        <v>0.68383466897110412</v>
      </c>
      <c r="I6815" s="12">
        <v>0.68100000000000005</v>
      </c>
    </row>
    <row r="6816" spans="6:9" x14ac:dyDescent="0.3">
      <c r="F6816" s="2">
        <v>6811</v>
      </c>
      <c r="G6816" s="12">
        <f ca="1"/>
        <v>34.430619078815724</v>
      </c>
      <c r="H6816" s="12">
        <f ca="1"/>
        <v>0.68383913277635067</v>
      </c>
      <c r="I6816" s="12">
        <v>0.68110000000000004</v>
      </c>
    </row>
    <row r="6817" spans="6:9" x14ac:dyDescent="0.3">
      <c r="F6817" s="2">
        <v>6812</v>
      </c>
      <c r="G6817" s="12">
        <f ca="1"/>
        <v>34.430868441020891</v>
      </c>
      <c r="H6817" s="12">
        <f ca="1"/>
        <v>0.68384594465252135</v>
      </c>
      <c r="I6817" s="12">
        <v>0.68120000000000003</v>
      </c>
    </row>
    <row r="6818" spans="6:9" x14ac:dyDescent="0.3">
      <c r="F6818" s="2">
        <v>6813</v>
      </c>
      <c r="G6818" s="12">
        <f ca="1"/>
        <v>34.438450045348183</v>
      </c>
      <c r="H6818" s="12">
        <f ca="1"/>
        <v>0.68405301314040523</v>
      </c>
      <c r="I6818" s="12">
        <v>0.68130000000000002</v>
      </c>
    </row>
    <row r="6819" spans="6:9" x14ac:dyDescent="0.3">
      <c r="F6819" s="2">
        <v>6814</v>
      </c>
      <c r="G6819" s="12">
        <f ca="1"/>
        <v>34.438482923577972</v>
      </c>
      <c r="H6819" s="12">
        <f ca="1"/>
        <v>0.68405391094207924</v>
      </c>
      <c r="I6819" s="12">
        <v>0.68140000000000001</v>
      </c>
    </row>
    <row r="6820" spans="6:9" x14ac:dyDescent="0.3">
      <c r="F6820" s="2">
        <v>6815</v>
      </c>
      <c r="G6820" s="12">
        <f ca="1"/>
        <v>34.439363426103824</v>
      </c>
      <c r="H6820" s="12">
        <f ca="1"/>
        <v>0.68407795417626804</v>
      </c>
      <c r="I6820" s="12">
        <v>0.68149999999999999</v>
      </c>
    </row>
    <row r="6821" spans="6:9" x14ac:dyDescent="0.3">
      <c r="F6821" s="2">
        <v>6816</v>
      </c>
      <c r="G6821" s="12">
        <f ca="1"/>
        <v>34.442221785991499</v>
      </c>
      <c r="H6821" s="12">
        <f ca="1"/>
        <v>0.68415599816708417</v>
      </c>
      <c r="I6821" s="12">
        <v>0.68159999999999998</v>
      </c>
    </row>
    <row r="6822" spans="6:9" x14ac:dyDescent="0.3">
      <c r="F6822" s="2">
        <v>6817</v>
      </c>
      <c r="G6822" s="12">
        <f ca="1"/>
        <v>34.443444889914971</v>
      </c>
      <c r="H6822" s="12">
        <f ca="1"/>
        <v>0.68418939017718283</v>
      </c>
      <c r="I6822" s="12">
        <v>0.68169999999999997</v>
      </c>
    </row>
    <row r="6823" spans="6:9" x14ac:dyDescent="0.3">
      <c r="F6823" s="2">
        <v>6818</v>
      </c>
      <c r="G6823" s="12">
        <f ca="1"/>
        <v>34.445843243891339</v>
      </c>
      <c r="H6823" s="12">
        <f ca="1"/>
        <v>0.68425486193778673</v>
      </c>
      <c r="I6823" s="12">
        <v>0.68179999999999996</v>
      </c>
    </row>
    <row r="6824" spans="6:9" x14ac:dyDescent="0.3">
      <c r="F6824" s="2">
        <v>6819</v>
      </c>
      <c r="G6824" s="12">
        <f ca="1"/>
        <v>34.450119493779169</v>
      </c>
      <c r="H6824" s="12">
        <f ca="1"/>
        <v>0.68437157861851106</v>
      </c>
      <c r="I6824" s="12">
        <v>0.68189999999999995</v>
      </c>
    </row>
    <row r="6825" spans="6:9" x14ac:dyDescent="0.3">
      <c r="F6825" s="2">
        <v>6820</v>
      </c>
      <c r="G6825" s="12">
        <f ca="1"/>
        <v>34.456329816560242</v>
      </c>
      <c r="H6825" s="12">
        <f ca="1"/>
        <v>0.68454104075582656</v>
      </c>
      <c r="I6825" s="12">
        <v>0.68200000000000005</v>
      </c>
    </row>
    <row r="6826" spans="6:9" x14ac:dyDescent="0.3">
      <c r="F6826" s="2">
        <v>6821</v>
      </c>
      <c r="G6826" s="12">
        <f ca="1"/>
        <v>34.457394971175241</v>
      </c>
      <c r="H6826" s="12">
        <f ca="1"/>
        <v>0.68457010064283352</v>
      </c>
      <c r="I6826" s="12">
        <v>0.68210000000000004</v>
      </c>
    </row>
    <row r="6827" spans="6:9" x14ac:dyDescent="0.3">
      <c r="F6827" s="2">
        <v>6822</v>
      </c>
      <c r="G6827" s="12">
        <f ca="1"/>
        <v>34.460389591998606</v>
      </c>
      <c r="H6827" s="12">
        <f ca="1"/>
        <v>0.68465179273466314</v>
      </c>
      <c r="I6827" s="12">
        <v>0.68220000000000003</v>
      </c>
    </row>
    <row r="6828" spans="6:9" x14ac:dyDescent="0.3">
      <c r="F6828" s="2">
        <v>6823</v>
      </c>
      <c r="G6828" s="12">
        <f ca="1"/>
        <v>34.469465649513047</v>
      </c>
      <c r="H6828" s="12">
        <f ca="1"/>
        <v>0.68489931104124568</v>
      </c>
      <c r="I6828" s="12">
        <v>0.68230000000000002</v>
      </c>
    </row>
    <row r="6829" spans="6:9" x14ac:dyDescent="0.3">
      <c r="F6829" s="2">
        <v>6824</v>
      </c>
      <c r="G6829" s="12">
        <f ca="1"/>
        <v>34.471519121870109</v>
      </c>
      <c r="H6829" s="12">
        <f ca="1"/>
        <v>0.68495529722482995</v>
      </c>
      <c r="I6829" s="12">
        <v>0.68240000000000001</v>
      </c>
    </row>
    <row r="6830" spans="6:9" x14ac:dyDescent="0.3">
      <c r="F6830" s="2">
        <v>6825</v>
      </c>
      <c r="G6830" s="12">
        <f ca="1"/>
        <v>34.480688866891349</v>
      </c>
      <c r="H6830" s="12">
        <f ca="1"/>
        <v>0.68520523404025402</v>
      </c>
      <c r="I6830" s="12">
        <v>0.6825</v>
      </c>
    </row>
    <row r="6831" spans="6:9" x14ac:dyDescent="0.3">
      <c r="F6831" s="2">
        <v>6826</v>
      </c>
      <c r="G6831" s="12">
        <f ca="1"/>
        <v>34.483961794807783</v>
      </c>
      <c r="H6831" s="12">
        <f ca="1"/>
        <v>0.68529441609475616</v>
      </c>
      <c r="I6831" s="12">
        <v>0.68259999999999998</v>
      </c>
    </row>
    <row r="6832" spans="6:9" x14ac:dyDescent="0.3">
      <c r="F6832" s="2">
        <v>6827</v>
      </c>
      <c r="G6832" s="12">
        <f ca="1"/>
        <v>34.484986692981593</v>
      </c>
      <c r="H6832" s="12">
        <f ca="1"/>
        <v>0.68532234000216263</v>
      </c>
      <c r="I6832" s="12">
        <v>0.68269999999999997</v>
      </c>
    </row>
    <row r="6833" spans="6:9" x14ac:dyDescent="0.3">
      <c r="F6833" s="2">
        <v>6828</v>
      </c>
      <c r="G6833" s="12">
        <f ca="1"/>
        <v>34.49048639550977</v>
      </c>
      <c r="H6833" s="12">
        <f ca="1"/>
        <v>0.68547215852582677</v>
      </c>
      <c r="I6833" s="12">
        <v>0.68279999999999996</v>
      </c>
    </row>
    <row r="6834" spans="6:9" x14ac:dyDescent="0.3">
      <c r="F6834" s="2">
        <v>6829</v>
      </c>
      <c r="G6834" s="12">
        <f ca="1"/>
        <v>34.490540675681501</v>
      </c>
      <c r="H6834" s="12">
        <f ca="1"/>
        <v>0.68547363698270403</v>
      </c>
      <c r="I6834" s="12">
        <v>0.68289999999999995</v>
      </c>
    </row>
    <row r="6835" spans="6:9" x14ac:dyDescent="0.3">
      <c r="F6835" s="2">
        <v>6830</v>
      </c>
      <c r="G6835" s="12">
        <f ca="1"/>
        <v>34.491432776049436</v>
      </c>
      <c r="H6835" s="12">
        <f ca="1"/>
        <v>0.68549793501686085</v>
      </c>
      <c r="I6835" s="12">
        <v>0.68300000000000005</v>
      </c>
    </row>
    <row r="6836" spans="6:9" x14ac:dyDescent="0.3">
      <c r="F6836" s="2">
        <v>6831</v>
      </c>
      <c r="G6836" s="12">
        <f ca="1"/>
        <v>34.49144335508727</v>
      </c>
      <c r="H6836" s="12">
        <f ca="1"/>
        <v>0.68549822315053965</v>
      </c>
      <c r="I6836" s="12">
        <v>0.68310000000000004</v>
      </c>
    </row>
    <row r="6837" spans="6:9" x14ac:dyDescent="0.3">
      <c r="F6837" s="2">
        <v>6832</v>
      </c>
      <c r="G6837" s="12">
        <f ca="1"/>
        <v>34.494139706791785</v>
      </c>
      <c r="H6837" s="12">
        <f ca="1"/>
        <v>0.68557165690109079</v>
      </c>
      <c r="I6837" s="12">
        <v>0.68320000000000003</v>
      </c>
    </row>
    <row r="6838" spans="6:9" x14ac:dyDescent="0.3">
      <c r="F6838" s="2">
        <v>6833</v>
      </c>
      <c r="G6838" s="12">
        <f ca="1"/>
        <v>34.500413206157852</v>
      </c>
      <c r="H6838" s="12">
        <f ca="1"/>
        <v>0.68574247504352215</v>
      </c>
      <c r="I6838" s="12">
        <v>0.68330000000000002</v>
      </c>
    </row>
    <row r="6839" spans="6:9" x14ac:dyDescent="0.3">
      <c r="F6839" s="2">
        <v>6834</v>
      </c>
      <c r="G6839" s="12">
        <f ca="1"/>
        <v>34.502879882209669</v>
      </c>
      <c r="H6839" s="12">
        <f ca="1"/>
        <v>0.68580962468028295</v>
      </c>
      <c r="I6839" s="12">
        <v>0.68340000000000001</v>
      </c>
    </row>
    <row r="6840" spans="6:9" x14ac:dyDescent="0.3">
      <c r="F6840" s="2">
        <v>6835</v>
      </c>
      <c r="G6840" s="12">
        <f ca="1"/>
        <v>34.511271407663166</v>
      </c>
      <c r="H6840" s="12">
        <f ca="1"/>
        <v>0.68603800437103035</v>
      </c>
      <c r="I6840" s="12">
        <v>0.6835</v>
      </c>
    </row>
    <row r="6841" spans="6:9" x14ac:dyDescent="0.3">
      <c r="F6841" s="2">
        <v>6836</v>
      </c>
      <c r="G6841" s="12">
        <f ca="1"/>
        <v>34.51179798148442</v>
      </c>
      <c r="H6841" s="12">
        <f ca="1"/>
        <v>0.68605233223336237</v>
      </c>
      <c r="I6841" s="12">
        <v>0.68359999999999999</v>
      </c>
    </row>
    <row r="6842" spans="6:9" x14ac:dyDescent="0.3">
      <c r="F6842" s="2">
        <v>6837</v>
      </c>
      <c r="G6842" s="12">
        <f ca="1"/>
        <v>34.512516632223999</v>
      </c>
      <c r="H6842" s="12">
        <f ca="1"/>
        <v>0.68607188583801615</v>
      </c>
      <c r="I6842" s="12">
        <v>0.68369999999999997</v>
      </c>
    </row>
    <row r="6843" spans="6:9" x14ac:dyDescent="0.3">
      <c r="F6843" s="2">
        <v>6838</v>
      </c>
      <c r="G6843" s="12">
        <f ca="1"/>
        <v>34.516282210895611</v>
      </c>
      <c r="H6843" s="12">
        <f ca="1"/>
        <v>0.6861743314146308</v>
      </c>
      <c r="I6843" s="12">
        <v>0.68379999999999996</v>
      </c>
    </row>
    <row r="6844" spans="6:9" x14ac:dyDescent="0.3">
      <c r="F6844" s="2">
        <v>6839</v>
      </c>
      <c r="G6844" s="12">
        <f ca="1"/>
        <v>34.522086199712739</v>
      </c>
      <c r="H6844" s="12">
        <f ca="1"/>
        <v>0.6863321967480871</v>
      </c>
      <c r="I6844" s="12">
        <v>0.68389999999999995</v>
      </c>
    </row>
    <row r="6845" spans="6:9" x14ac:dyDescent="0.3">
      <c r="F6845" s="2">
        <v>6840</v>
      </c>
      <c r="G6845" s="12">
        <f ca="1"/>
        <v>34.531008110348203</v>
      </c>
      <c r="H6845" s="12">
        <f ca="1"/>
        <v>0.68657478081132872</v>
      </c>
      <c r="I6845" s="12">
        <v>0.68400000000000005</v>
      </c>
    </row>
    <row r="6846" spans="6:9" x14ac:dyDescent="0.3">
      <c r="F6846" s="2">
        <v>6841</v>
      </c>
      <c r="G6846" s="12">
        <f ca="1"/>
        <v>34.534514368570065</v>
      </c>
      <c r="H6846" s="12">
        <f ca="1"/>
        <v>0.68667008606301816</v>
      </c>
      <c r="I6846" s="12">
        <v>0.68410000000000004</v>
      </c>
    </row>
    <row r="6847" spans="6:9" x14ac:dyDescent="0.3">
      <c r="F6847" s="2">
        <v>6842</v>
      </c>
      <c r="G6847" s="12">
        <f ca="1"/>
        <v>34.535721488662873</v>
      </c>
      <c r="H6847" s="12">
        <f ca="1"/>
        <v>0.68670289359564862</v>
      </c>
      <c r="I6847" s="12">
        <v>0.68420000000000003</v>
      </c>
    </row>
    <row r="6848" spans="6:9" x14ac:dyDescent="0.3">
      <c r="F6848" s="2">
        <v>6843</v>
      </c>
      <c r="G6848" s="12">
        <f ca="1"/>
        <v>34.541130990698029</v>
      </c>
      <c r="H6848" s="12">
        <f ca="1"/>
        <v>0.68684989125517693</v>
      </c>
      <c r="I6848" s="12">
        <v>0.68430000000000002</v>
      </c>
    </row>
    <row r="6849" spans="6:9" x14ac:dyDescent="0.3">
      <c r="F6849" s="2">
        <v>6844</v>
      </c>
      <c r="G6849" s="12">
        <f ca="1"/>
        <v>34.542561975402748</v>
      </c>
      <c r="H6849" s="12">
        <f ca="1"/>
        <v>0.6868887703194867</v>
      </c>
      <c r="I6849" s="12">
        <v>0.68440000000000001</v>
      </c>
    </row>
    <row r="6850" spans="6:9" x14ac:dyDescent="0.3">
      <c r="F6850" s="2">
        <v>6845</v>
      </c>
      <c r="G6850" s="12">
        <f ca="1"/>
        <v>34.543485934772157</v>
      </c>
      <c r="H6850" s="12">
        <f ca="1"/>
        <v>0.68691387234651946</v>
      </c>
      <c r="I6850" s="12">
        <v>0.6845</v>
      </c>
    </row>
    <row r="6851" spans="6:9" x14ac:dyDescent="0.3">
      <c r="F6851" s="2">
        <v>6846</v>
      </c>
      <c r="G6851" s="12">
        <f ca="1"/>
        <v>34.558775582378274</v>
      </c>
      <c r="H6851" s="12">
        <f ca="1"/>
        <v>0.68732909598063718</v>
      </c>
      <c r="I6851" s="12">
        <v>0.68459999999999999</v>
      </c>
    </row>
    <row r="6852" spans="6:9" x14ac:dyDescent="0.3">
      <c r="F6852" s="2">
        <v>6847</v>
      </c>
      <c r="G6852" s="12">
        <f ca="1"/>
        <v>34.560867977705072</v>
      </c>
      <c r="H6852" s="12">
        <f ca="1"/>
        <v>0.6873858955035288</v>
      </c>
      <c r="I6852" s="12">
        <v>0.68469999999999998</v>
      </c>
    </row>
    <row r="6853" spans="6:9" x14ac:dyDescent="0.3">
      <c r="F6853" s="2">
        <v>6848</v>
      </c>
      <c r="G6853" s="12">
        <f ca="1"/>
        <v>34.5635844282099</v>
      </c>
      <c r="H6853" s="12">
        <f ca="1"/>
        <v>0.68745962681454953</v>
      </c>
      <c r="I6853" s="12">
        <v>0.68479999999999996</v>
      </c>
    </row>
    <row r="6854" spans="6:9" x14ac:dyDescent="0.3">
      <c r="F6854" s="2">
        <v>6849</v>
      </c>
      <c r="G6854" s="12">
        <f ca="1"/>
        <v>34.56503900003954</v>
      </c>
      <c r="H6854" s="12">
        <f ca="1"/>
        <v>0.6874991035549739</v>
      </c>
      <c r="I6854" s="12">
        <v>0.68489999999999995</v>
      </c>
    </row>
    <row r="6855" spans="6:9" x14ac:dyDescent="0.3">
      <c r="F6855" s="2">
        <v>6850</v>
      </c>
      <c r="G6855" s="12">
        <f ca="1"/>
        <v>34.565862547225919</v>
      </c>
      <c r="H6855" s="12">
        <f ca="1"/>
        <v>0.68752145319570401</v>
      </c>
      <c r="I6855" s="12">
        <v>0.68500000000000005</v>
      </c>
    </row>
    <row r="6856" spans="6:9" x14ac:dyDescent="0.3">
      <c r="F6856" s="2">
        <v>6851</v>
      </c>
      <c r="G6856" s="12">
        <f ca="1"/>
        <v>34.571978138484262</v>
      </c>
      <c r="H6856" s="12">
        <f ca="1"/>
        <v>0.68768739173001581</v>
      </c>
      <c r="I6856" s="12">
        <v>0.68510000000000004</v>
      </c>
    </row>
    <row r="6857" spans="6:9" x14ac:dyDescent="0.3">
      <c r="F6857" s="2">
        <v>6852</v>
      </c>
      <c r="G6857" s="12">
        <f ca="1"/>
        <v>34.576139758143547</v>
      </c>
      <c r="H6857" s="12">
        <f ca="1"/>
        <v>0.68780028360853451</v>
      </c>
      <c r="I6857" s="12">
        <v>0.68520000000000003</v>
      </c>
    </row>
    <row r="6858" spans="6:9" x14ac:dyDescent="0.3">
      <c r="F6858" s="2">
        <v>6853</v>
      </c>
      <c r="G6858" s="12">
        <f ca="1"/>
        <v>34.576289249675469</v>
      </c>
      <c r="H6858" s="12">
        <f ca="1"/>
        <v>0.68780433842690403</v>
      </c>
      <c r="I6858" s="12">
        <v>0.68530000000000002</v>
      </c>
    </row>
    <row r="6859" spans="6:9" x14ac:dyDescent="0.3">
      <c r="F6859" s="2">
        <v>6854</v>
      </c>
      <c r="G6859" s="12">
        <f ca="1"/>
        <v>34.580497463241429</v>
      </c>
      <c r="H6859" s="12">
        <f ca="1"/>
        <v>0.68791847020956842</v>
      </c>
      <c r="I6859" s="12">
        <v>0.68540000000000001</v>
      </c>
    </row>
    <row r="6860" spans="6:9" x14ac:dyDescent="0.3">
      <c r="F6860" s="2">
        <v>6855</v>
      </c>
      <c r="G6860" s="12">
        <f ca="1"/>
        <v>34.582684462221088</v>
      </c>
      <c r="H6860" s="12">
        <f ca="1"/>
        <v>0.68797777502104618</v>
      </c>
      <c r="I6860" s="12">
        <v>0.6855</v>
      </c>
    </row>
    <row r="6861" spans="6:9" x14ac:dyDescent="0.3">
      <c r="F6861" s="2">
        <v>6856</v>
      </c>
      <c r="G6861" s="12">
        <f ca="1"/>
        <v>34.587782616900284</v>
      </c>
      <c r="H6861" s="12">
        <f ca="1"/>
        <v>0.68811599712629135</v>
      </c>
      <c r="I6861" s="12">
        <v>0.68559999999999999</v>
      </c>
    </row>
    <row r="6862" spans="6:9" x14ac:dyDescent="0.3">
      <c r="F6862" s="2">
        <v>6857</v>
      </c>
      <c r="G6862" s="12">
        <f ca="1"/>
        <v>34.589999269981334</v>
      </c>
      <c r="H6862" s="12">
        <f ca="1"/>
        <v>0.68817608475531933</v>
      </c>
      <c r="I6862" s="12">
        <v>0.68569999999999998</v>
      </c>
    </row>
    <row r="6863" spans="6:9" x14ac:dyDescent="0.3">
      <c r="F6863" s="2">
        <v>6858</v>
      </c>
      <c r="G6863" s="12">
        <f ca="1"/>
        <v>34.590865219690691</v>
      </c>
      <c r="H6863" s="12">
        <f ca="1"/>
        <v>0.6881995566149276</v>
      </c>
      <c r="I6863" s="12">
        <v>0.68579999999999997</v>
      </c>
    </row>
    <row r="6864" spans="6:9" x14ac:dyDescent="0.3">
      <c r="F6864" s="2">
        <v>6859</v>
      </c>
      <c r="G6864" s="12">
        <f ca="1"/>
        <v>34.592687933830817</v>
      </c>
      <c r="H6864" s="12">
        <f ca="1"/>
        <v>0.68824895867247426</v>
      </c>
      <c r="I6864" s="12">
        <v>0.68589999999999995</v>
      </c>
    </row>
    <row r="6865" spans="6:9" x14ac:dyDescent="0.3">
      <c r="F6865" s="2">
        <v>6860</v>
      </c>
      <c r="G6865" s="12">
        <f ca="1"/>
        <v>34.609078179980742</v>
      </c>
      <c r="H6865" s="12">
        <f ca="1"/>
        <v>0.68869299648412174</v>
      </c>
      <c r="I6865" s="12">
        <v>0.68600000000000005</v>
      </c>
    </row>
    <row r="6866" spans="6:9" x14ac:dyDescent="0.3">
      <c r="F6866" s="2">
        <v>6861</v>
      </c>
      <c r="G6866" s="12">
        <f ca="1"/>
        <v>34.615298756583705</v>
      </c>
      <c r="H6866" s="12">
        <f ca="1"/>
        <v>0.68886142934786543</v>
      </c>
      <c r="I6866" s="12">
        <v>0.68610000000000004</v>
      </c>
    </row>
    <row r="6867" spans="6:9" x14ac:dyDescent="0.3">
      <c r="F6867" s="2">
        <v>6862</v>
      </c>
      <c r="G6867" s="12">
        <f ca="1"/>
        <v>34.615630569145281</v>
      </c>
      <c r="H6867" s="12">
        <f ca="1"/>
        <v>0.68887041231864354</v>
      </c>
      <c r="I6867" s="12">
        <v>0.68620000000000003</v>
      </c>
    </row>
    <row r="6868" spans="6:9" x14ac:dyDescent="0.3">
      <c r="F6868" s="2">
        <v>6863</v>
      </c>
      <c r="G6868" s="12">
        <f ca="1"/>
        <v>34.618473361885378</v>
      </c>
      <c r="H6868" s="12">
        <f ca="1"/>
        <v>0.6889473676875536</v>
      </c>
      <c r="I6868" s="12">
        <v>0.68630000000000002</v>
      </c>
    </row>
    <row r="6869" spans="6:9" x14ac:dyDescent="0.3">
      <c r="F6869" s="2">
        <v>6864</v>
      </c>
      <c r="G6869" s="12">
        <f ca="1"/>
        <v>34.622496990742562</v>
      </c>
      <c r="H6869" s="12">
        <f ca="1"/>
        <v>0.68905627055819008</v>
      </c>
      <c r="I6869" s="12">
        <v>0.68640000000000001</v>
      </c>
    </row>
    <row r="6870" spans="6:9" x14ac:dyDescent="0.3">
      <c r="F6870" s="2">
        <v>6865</v>
      </c>
      <c r="G6870" s="12">
        <f ca="1"/>
        <v>34.623452632124483</v>
      </c>
      <c r="H6870" s="12">
        <f ca="1"/>
        <v>0.68908213266661011</v>
      </c>
      <c r="I6870" s="12">
        <v>0.6865</v>
      </c>
    </row>
    <row r="6871" spans="6:9" x14ac:dyDescent="0.3">
      <c r="F6871" s="2">
        <v>6866</v>
      </c>
      <c r="G6871" s="12">
        <f ca="1"/>
        <v>34.623636273877118</v>
      </c>
      <c r="H6871" s="12">
        <f ca="1"/>
        <v>0.68908710234647574</v>
      </c>
      <c r="I6871" s="12">
        <v>0.68659999999999999</v>
      </c>
    </row>
    <row r="6872" spans="6:9" x14ac:dyDescent="0.3">
      <c r="F6872" s="2">
        <v>6867</v>
      </c>
      <c r="G6872" s="12">
        <f ca="1"/>
        <v>34.628677015526648</v>
      </c>
      <c r="H6872" s="12">
        <f ca="1"/>
        <v>0.6892234967093599</v>
      </c>
      <c r="I6872" s="12">
        <v>0.68669999999999998</v>
      </c>
    </row>
    <row r="6873" spans="6:9" x14ac:dyDescent="0.3">
      <c r="F6873" s="2">
        <v>6868</v>
      </c>
      <c r="G6873" s="12">
        <f ca="1"/>
        <v>34.641343135385064</v>
      </c>
      <c r="H6873" s="12">
        <f ca="1"/>
        <v>0.68956607450729923</v>
      </c>
      <c r="I6873" s="12">
        <v>0.68679999999999997</v>
      </c>
    </row>
    <row r="6874" spans="6:9" x14ac:dyDescent="0.3">
      <c r="F6874" s="2">
        <v>6869</v>
      </c>
      <c r="G6874" s="12">
        <f ca="1"/>
        <v>34.657673852413161</v>
      </c>
      <c r="H6874" s="12">
        <f ca="1"/>
        <v>0.69000745775815586</v>
      </c>
      <c r="I6874" s="12">
        <v>0.68689999999999996</v>
      </c>
    </row>
    <row r="6875" spans="6:9" x14ac:dyDescent="0.3">
      <c r="F6875" s="2">
        <v>6870</v>
      </c>
      <c r="G6875" s="12">
        <f ca="1"/>
        <v>34.658431331216171</v>
      </c>
      <c r="H6875" s="12">
        <f ca="1"/>
        <v>0.69002792227036081</v>
      </c>
      <c r="I6875" s="12">
        <v>0.68700000000000006</v>
      </c>
    </row>
    <row r="6876" spans="6:9" x14ac:dyDescent="0.3">
      <c r="F6876" s="2">
        <v>6871</v>
      </c>
      <c r="G6876" s="12">
        <f ca="1"/>
        <v>34.659608861197718</v>
      </c>
      <c r="H6876" s="12">
        <f ca="1"/>
        <v>0.69005973365313211</v>
      </c>
      <c r="I6876" s="12">
        <v>0.68710000000000004</v>
      </c>
    </row>
    <row r="6877" spans="6:9" x14ac:dyDescent="0.3">
      <c r="F6877" s="2">
        <v>6872</v>
      </c>
      <c r="G6877" s="12">
        <f ca="1"/>
        <v>34.662324480714553</v>
      </c>
      <c r="H6877" s="12">
        <f ca="1"/>
        <v>0.69013309014880508</v>
      </c>
      <c r="I6877" s="12">
        <v>0.68720000000000003</v>
      </c>
    </row>
    <row r="6878" spans="6:9" x14ac:dyDescent="0.3">
      <c r="F6878" s="2">
        <v>6873</v>
      </c>
      <c r="G6878" s="12">
        <f ca="1"/>
        <v>34.663939397695081</v>
      </c>
      <c r="H6878" s="12">
        <f ca="1"/>
        <v>0.69017670901214789</v>
      </c>
      <c r="I6878" s="12">
        <v>0.68730000000000002</v>
      </c>
    </row>
    <row r="6879" spans="6:9" x14ac:dyDescent="0.3">
      <c r="F6879" s="2">
        <v>6874</v>
      </c>
      <c r="G6879" s="12">
        <f ca="1"/>
        <v>34.671876076778183</v>
      </c>
      <c r="H6879" s="12">
        <f ca="1"/>
        <v>0.69039102896395699</v>
      </c>
      <c r="I6879" s="12">
        <v>0.68740000000000001</v>
      </c>
    </row>
    <row r="6880" spans="6:9" x14ac:dyDescent="0.3">
      <c r="F6880" s="2">
        <v>6875</v>
      </c>
      <c r="G6880" s="12">
        <f ca="1"/>
        <v>34.677727504869694</v>
      </c>
      <c r="H6880" s="12">
        <f ca="1"/>
        <v>0.69054898666789111</v>
      </c>
      <c r="I6880" s="12">
        <v>0.6875</v>
      </c>
    </row>
    <row r="6881" spans="6:9" x14ac:dyDescent="0.3">
      <c r="F6881" s="2">
        <v>6876</v>
      </c>
      <c r="G6881" s="12">
        <f ca="1"/>
        <v>34.679039275060774</v>
      </c>
      <c r="H6881" s="12">
        <f ca="1"/>
        <v>0.6905843914125307</v>
      </c>
      <c r="I6881" s="12">
        <v>0.68759999999999999</v>
      </c>
    </row>
    <row r="6882" spans="6:9" x14ac:dyDescent="0.3">
      <c r="F6882" s="2">
        <v>6877</v>
      </c>
      <c r="G6882" s="12">
        <f ca="1"/>
        <v>34.679319675948804</v>
      </c>
      <c r="H6882" s="12">
        <f ca="1"/>
        <v>0.69059195915551064</v>
      </c>
      <c r="I6882" s="12">
        <v>0.68769999999999998</v>
      </c>
    </row>
    <row r="6883" spans="6:9" x14ac:dyDescent="0.3">
      <c r="F6883" s="2">
        <v>6878</v>
      </c>
      <c r="G6883" s="12">
        <f ca="1"/>
        <v>34.68269907894517</v>
      </c>
      <c r="H6883" s="12">
        <f ca="1"/>
        <v>0.69068315783413636</v>
      </c>
      <c r="I6883" s="12">
        <v>0.68779999999999997</v>
      </c>
    </row>
    <row r="6884" spans="6:9" x14ac:dyDescent="0.3">
      <c r="F6884" s="2">
        <v>6879</v>
      </c>
      <c r="G6884" s="12">
        <f ca="1"/>
        <v>34.684698499172065</v>
      </c>
      <c r="H6884" s="12">
        <f ca="1"/>
        <v>0.69073710842043234</v>
      </c>
      <c r="I6884" s="12">
        <v>0.68789999999999996</v>
      </c>
    </row>
    <row r="6885" spans="6:9" x14ac:dyDescent="0.3">
      <c r="F6885" s="2">
        <v>6880</v>
      </c>
      <c r="G6885" s="12">
        <f ca="1"/>
        <v>34.703169441403176</v>
      </c>
      <c r="H6885" s="12">
        <f ca="1"/>
        <v>0.69123526550553838</v>
      </c>
      <c r="I6885" s="12">
        <v>0.68799999999999994</v>
      </c>
    </row>
    <row r="6886" spans="6:9" x14ac:dyDescent="0.3">
      <c r="F6886" s="2">
        <v>6881</v>
      </c>
      <c r="G6886" s="12">
        <f ca="1"/>
        <v>34.705165135722012</v>
      </c>
      <c r="H6886" s="12">
        <f ca="1"/>
        <v>0.69128906231813303</v>
      </c>
      <c r="I6886" s="12">
        <v>0.68810000000000004</v>
      </c>
    </row>
    <row r="6887" spans="6:9" x14ac:dyDescent="0.3">
      <c r="F6887" s="2">
        <v>6882</v>
      </c>
      <c r="G6887" s="12">
        <f ca="1"/>
        <v>34.711271582517966</v>
      </c>
      <c r="H6887" s="12">
        <f ca="1"/>
        <v>0.69145363817941108</v>
      </c>
      <c r="I6887" s="12">
        <v>0.68820000000000003</v>
      </c>
    </row>
    <row r="6888" spans="6:9" x14ac:dyDescent="0.3">
      <c r="F6888" s="2">
        <v>6883</v>
      </c>
      <c r="G6888" s="12">
        <f ca="1"/>
        <v>34.716714510499877</v>
      </c>
      <c r="H6888" s="12">
        <f ca="1"/>
        <v>0.69160029053933592</v>
      </c>
      <c r="I6888" s="12">
        <v>0.68830000000000002</v>
      </c>
    </row>
    <row r="6889" spans="6:9" x14ac:dyDescent="0.3">
      <c r="F6889" s="2">
        <v>6884</v>
      </c>
      <c r="G6889" s="12">
        <f ca="1"/>
        <v>34.718464084606936</v>
      </c>
      <c r="H6889" s="12">
        <f ca="1"/>
        <v>0.69164742227303544</v>
      </c>
      <c r="I6889" s="12">
        <v>0.68840000000000001</v>
      </c>
    </row>
    <row r="6890" spans="6:9" x14ac:dyDescent="0.3">
      <c r="F6890" s="2">
        <v>6885</v>
      </c>
      <c r="G6890" s="12">
        <f ca="1"/>
        <v>34.722794581807662</v>
      </c>
      <c r="H6890" s="12">
        <f ca="1"/>
        <v>0.69176406431493032</v>
      </c>
      <c r="I6890" s="12">
        <v>0.6885</v>
      </c>
    </row>
    <row r="6891" spans="6:9" x14ac:dyDescent="0.3">
      <c r="F6891" s="2">
        <v>6886</v>
      </c>
      <c r="G6891" s="12">
        <f ca="1"/>
        <v>34.726539415023268</v>
      </c>
      <c r="H6891" s="12">
        <f ca="1"/>
        <v>0.69186491183243881</v>
      </c>
      <c r="I6891" s="12">
        <v>0.68859999999999999</v>
      </c>
    </row>
    <row r="6892" spans="6:9" x14ac:dyDescent="0.3">
      <c r="F6892" s="2">
        <v>6887</v>
      </c>
      <c r="G6892" s="12">
        <f ca="1"/>
        <v>34.73175610863116</v>
      </c>
      <c r="H6892" s="12">
        <f ca="1"/>
        <v>0.6920053658533587</v>
      </c>
      <c r="I6892" s="12">
        <v>0.68869999999999998</v>
      </c>
    </row>
    <row r="6893" spans="6:9" x14ac:dyDescent="0.3">
      <c r="F6893" s="2">
        <v>6888</v>
      </c>
      <c r="G6893" s="12">
        <f ca="1"/>
        <v>34.732065427212589</v>
      </c>
      <c r="H6893" s="12">
        <f ca="1"/>
        <v>0.69201369282279346</v>
      </c>
      <c r="I6893" s="12">
        <v>0.68879999999999997</v>
      </c>
    </row>
    <row r="6894" spans="6:9" x14ac:dyDescent="0.3">
      <c r="F6894" s="2">
        <v>6889</v>
      </c>
      <c r="G6894" s="12">
        <f ca="1"/>
        <v>34.735928759600569</v>
      </c>
      <c r="H6894" s="12">
        <f ca="1"/>
        <v>0.69211768468003909</v>
      </c>
      <c r="I6894" s="12">
        <v>0.68889999999999996</v>
      </c>
    </row>
    <row r="6895" spans="6:9" x14ac:dyDescent="0.3">
      <c r="F6895" s="2">
        <v>6890</v>
      </c>
      <c r="G6895" s="12">
        <f ca="1"/>
        <v>34.738097195356659</v>
      </c>
      <c r="H6895" s="12">
        <f ca="1"/>
        <v>0.69217604540156086</v>
      </c>
      <c r="I6895" s="12">
        <v>0.68899999999999995</v>
      </c>
    </row>
    <row r="6896" spans="6:9" x14ac:dyDescent="0.3">
      <c r="F6896" s="2">
        <v>6891</v>
      </c>
      <c r="G6896" s="12">
        <f ca="1"/>
        <v>34.743924552995459</v>
      </c>
      <c r="H6896" s="12">
        <f ca="1"/>
        <v>0.69233285117462806</v>
      </c>
      <c r="I6896" s="12">
        <v>0.68910000000000005</v>
      </c>
    </row>
    <row r="6897" spans="6:9" x14ac:dyDescent="0.3">
      <c r="F6897" s="2">
        <v>6892</v>
      </c>
      <c r="G6897" s="12">
        <f ca="1"/>
        <v>34.745663591748112</v>
      </c>
      <c r="H6897" s="12">
        <f ca="1"/>
        <v>0.69237963766019273</v>
      </c>
      <c r="I6897" s="12">
        <v>0.68920000000000003</v>
      </c>
    </row>
    <row r="6898" spans="6:9" x14ac:dyDescent="0.3">
      <c r="F6898" s="2">
        <v>6893</v>
      </c>
      <c r="G6898" s="12">
        <f ca="1"/>
        <v>34.7558106187793</v>
      </c>
      <c r="H6898" s="12">
        <f ca="1"/>
        <v>0.69265255151853555</v>
      </c>
      <c r="I6898" s="12">
        <v>0.68930000000000002</v>
      </c>
    </row>
    <row r="6899" spans="6:9" x14ac:dyDescent="0.3">
      <c r="F6899" s="2">
        <v>6894</v>
      </c>
      <c r="G6899" s="12">
        <f ca="1"/>
        <v>34.763664002868978</v>
      </c>
      <c r="H6899" s="12">
        <f ca="1"/>
        <v>0.69286368411147181</v>
      </c>
      <c r="I6899" s="12">
        <v>0.68940000000000001</v>
      </c>
    </row>
    <row r="6900" spans="6:9" x14ac:dyDescent="0.3">
      <c r="F6900" s="2">
        <v>6895</v>
      </c>
      <c r="G6900" s="12">
        <f ca="1"/>
        <v>34.771866561458928</v>
      </c>
      <c r="H6900" s="12">
        <f ca="1"/>
        <v>0.69308411876639364</v>
      </c>
      <c r="I6900" s="12">
        <v>0.6895</v>
      </c>
    </row>
    <row r="6901" spans="6:9" x14ac:dyDescent="0.3">
      <c r="F6901" s="2">
        <v>6896</v>
      </c>
      <c r="G6901" s="12">
        <f ca="1"/>
        <v>34.773489760614822</v>
      </c>
      <c r="H6901" s="12">
        <f ca="1"/>
        <v>0.69312773012412787</v>
      </c>
      <c r="I6901" s="12">
        <v>0.68959999999999999</v>
      </c>
    </row>
    <row r="6902" spans="6:9" x14ac:dyDescent="0.3">
      <c r="F6902" s="2">
        <v>6897</v>
      </c>
      <c r="G6902" s="12">
        <f ca="1"/>
        <v>34.784429150123252</v>
      </c>
      <c r="H6902" s="12">
        <f ca="1"/>
        <v>0.69342155569738462</v>
      </c>
      <c r="I6902" s="12">
        <v>0.68969999999999998</v>
      </c>
    </row>
    <row r="6903" spans="6:9" x14ac:dyDescent="0.3">
      <c r="F6903" s="2">
        <v>6898</v>
      </c>
      <c r="G6903" s="12">
        <f ca="1"/>
        <v>34.786057947849322</v>
      </c>
      <c r="H6903" s="12">
        <f ca="1"/>
        <v>0.69346529101940502</v>
      </c>
      <c r="I6903" s="12">
        <v>0.68979999999999997</v>
      </c>
    </row>
    <row r="6904" spans="6:9" x14ac:dyDescent="0.3">
      <c r="F6904" s="2">
        <v>6899</v>
      </c>
      <c r="G6904" s="12">
        <f ca="1"/>
        <v>34.788605510898222</v>
      </c>
      <c r="H6904" s="12">
        <f ca="1"/>
        <v>0.693533689505064</v>
      </c>
      <c r="I6904" s="12">
        <v>0.68989999999999996</v>
      </c>
    </row>
    <row r="6905" spans="6:9" x14ac:dyDescent="0.3">
      <c r="F6905" s="2">
        <v>6900</v>
      </c>
      <c r="G6905" s="12">
        <f ca="1"/>
        <v>34.790663120327238</v>
      </c>
      <c r="H6905" s="12">
        <f ca="1"/>
        <v>0.69358892730632249</v>
      </c>
      <c r="I6905" s="12">
        <v>0.69</v>
      </c>
    </row>
    <row r="6906" spans="6:9" x14ac:dyDescent="0.3">
      <c r="F6906" s="2">
        <v>6901</v>
      </c>
      <c r="G6906" s="12">
        <f ca="1"/>
        <v>34.793312003783313</v>
      </c>
      <c r="H6906" s="12">
        <f ca="1"/>
        <v>0.69366003017722022</v>
      </c>
      <c r="I6906" s="12">
        <v>0.69010000000000005</v>
      </c>
    </row>
    <row r="6907" spans="6:9" x14ac:dyDescent="0.3">
      <c r="F6907" s="2">
        <v>6902</v>
      </c>
      <c r="G6907" s="12">
        <f ca="1"/>
        <v>34.793345317075541</v>
      </c>
      <c r="H6907" s="12">
        <f ca="1"/>
        <v>0.69366092433431747</v>
      </c>
      <c r="I6907" s="12">
        <v>0.69020000000000004</v>
      </c>
    </row>
    <row r="6908" spans="6:9" x14ac:dyDescent="0.3">
      <c r="F6908" s="2">
        <v>6903</v>
      </c>
      <c r="G6908" s="12">
        <f ca="1"/>
        <v>34.806770753556734</v>
      </c>
      <c r="H6908" s="12">
        <f ca="1"/>
        <v>0.69402115789778407</v>
      </c>
      <c r="I6908" s="12">
        <v>0.69030000000000002</v>
      </c>
    </row>
    <row r="6909" spans="6:9" x14ac:dyDescent="0.3">
      <c r="F6909" s="2">
        <v>6904</v>
      </c>
      <c r="G6909" s="12">
        <f ca="1"/>
        <v>34.812301717569142</v>
      </c>
      <c r="H6909" s="12">
        <f ca="1"/>
        <v>0.69416949805172257</v>
      </c>
      <c r="I6909" s="12">
        <v>0.69040000000000001</v>
      </c>
    </row>
    <row r="6910" spans="6:9" x14ac:dyDescent="0.3">
      <c r="F6910" s="2">
        <v>6905</v>
      </c>
      <c r="G6910" s="12">
        <f ca="1"/>
        <v>34.816555324996543</v>
      </c>
      <c r="H6910" s="12">
        <f ca="1"/>
        <v>0.69428355275719977</v>
      </c>
      <c r="I6910" s="12">
        <v>0.6905</v>
      </c>
    </row>
    <row r="6911" spans="6:9" x14ac:dyDescent="0.3">
      <c r="F6911" s="2">
        <v>6906</v>
      </c>
      <c r="G6911" s="12">
        <f ca="1"/>
        <v>34.816565410794496</v>
      </c>
      <c r="H6911" s="12">
        <f ca="1"/>
        <v>0.69428382316647552</v>
      </c>
      <c r="I6911" s="12">
        <v>0.69059999999999999</v>
      </c>
    </row>
    <row r="6912" spans="6:9" x14ac:dyDescent="0.3">
      <c r="F6912" s="2">
        <v>6907</v>
      </c>
      <c r="G6912" s="12">
        <f ca="1"/>
        <v>34.821790987028464</v>
      </c>
      <c r="H6912" s="12">
        <f ca="1"/>
        <v>0.69442390792935527</v>
      </c>
      <c r="I6912" s="12">
        <v>0.69069999999999998</v>
      </c>
    </row>
    <row r="6913" spans="6:9" x14ac:dyDescent="0.3">
      <c r="F6913" s="2">
        <v>6908</v>
      </c>
      <c r="G6913" s="12">
        <f ca="1"/>
        <v>34.824121886655675</v>
      </c>
      <c r="H6913" s="12">
        <f ca="1"/>
        <v>0.69448638224018011</v>
      </c>
      <c r="I6913" s="12">
        <v>0.69079999999999997</v>
      </c>
    </row>
    <row r="6914" spans="6:9" x14ac:dyDescent="0.3">
      <c r="F6914" s="2">
        <v>6909</v>
      </c>
      <c r="G6914" s="12">
        <f ca="1"/>
        <v>34.827188743044218</v>
      </c>
      <c r="H6914" s="12">
        <f ca="1"/>
        <v>0.69456857149750562</v>
      </c>
      <c r="I6914" s="12">
        <v>0.69089999999999996</v>
      </c>
    </row>
    <row r="6915" spans="6:9" x14ac:dyDescent="0.3">
      <c r="F6915" s="2">
        <v>6910</v>
      </c>
      <c r="G6915" s="12">
        <f ca="1"/>
        <v>34.828363102717425</v>
      </c>
      <c r="H6915" s="12">
        <f ca="1"/>
        <v>0.6946000401773883</v>
      </c>
      <c r="I6915" s="12">
        <v>0.69099999999999995</v>
      </c>
    </row>
    <row r="6916" spans="6:9" x14ac:dyDescent="0.3">
      <c r="F6916" s="2">
        <v>6911</v>
      </c>
      <c r="G6916" s="12">
        <f ca="1"/>
        <v>34.837765203164352</v>
      </c>
      <c r="H6916" s="12">
        <f ca="1"/>
        <v>0.69485191922033063</v>
      </c>
      <c r="I6916" s="12">
        <v>0.69110000000000005</v>
      </c>
    </row>
    <row r="6917" spans="6:9" x14ac:dyDescent="0.3">
      <c r="F6917" s="2">
        <v>6912</v>
      </c>
      <c r="G6917" s="12">
        <f ca="1"/>
        <v>34.839358808309861</v>
      </c>
      <c r="H6917" s="12">
        <f ca="1"/>
        <v>0.69489460009084481</v>
      </c>
      <c r="I6917" s="12">
        <v>0.69120000000000004</v>
      </c>
    </row>
    <row r="6918" spans="6:9" x14ac:dyDescent="0.3">
      <c r="F6918" s="2">
        <v>6913</v>
      </c>
      <c r="G6918" s="12">
        <f ca="1"/>
        <v>34.842933250352537</v>
      </c>
      <c r="H6918" s="12">
        <f ca="1"/>
        <v>0.69499032103105063</v>
      </c>
      <c r="I6918" s="12">
        <v>0.69130000000000003</v>
      </c>
    </row>
    <row r="6919" spans="6:9" x14ac:dyDescent="0.3">
      <c r="F6919" s="2">
        <v>6914</v>
      </c>
      <c r="G6919" s="12">
        <f ca="1"/>
        <v>34.843981619043994</v>
      </c>
      <c r="H6919" s="12">
        <f ca="1"/>
        <v>0.69501839246349928</v>
      </c>
      <c r="I6919" s="12">
        <v>0.69140000000000001</v>
      </c>
    </row>
    <row r="6920" spans="6:9" x14ac:dyDescent="0.3">
      <c r="F6920" s="2">
        <v>6915</v>
      </c>
      <c r="G6920" s="12">
        <f ca="1"/>
        <v>34.844558153910121</v>
      </c>
      <c r="H6920" s="12">
        <f ca="1"/>
        <v>0.69503382933114366</v>
      </c>
      <c r="I6920" s="12">
        <v>0.6915</v>
      </c>
    </row>
    <row r="6921" spans="6:9" x14ac:dyDescent="0.3">
      <c r="F6921" s="2">
        <v>6916</v>
      </c>
      <c r="G6921" s="12">
        <f ca="1"/>
        <v>34.850155422331447</v>
      </c>
      <c r="H6921" s="12">
        <f ca="1"/>
        <v>0.6951836754260764</v>
      </c>
      <c r="I6921" s="12">
        <v>0.69159999999999999</v>
      </c>
    </row>
    <row r="6922" spans="6:9" x14ac:dyDescent="0.3">
      <c r="F6922" s="2">
        <v>6917</v>
      </c>
      <c r="G6922" s="12">
        <f ca="1"/>
        <v>34.854093086364536</v>
      </c>
      <c r="H6922" s="12">
        <f ca="1"/>
        <v>0.69528906766911014</v>
      </c>
      <c r="I6922" s="12">
        <v>0.69169999999999998</v>
      </c>
    </row>
    <row r="6923" spans="6:9" x14ac:dyDescent="0.3">
      <c r="F6923" s="2">
        <v>6918</v>
      </c>
      <c r="G6923" s="12">
        <f ca="1"/>
        <v>34.861282310231701</v>
      </c>
      <c r="H6923" s="12">
        <f ca="1"/>
        <v>0.69548143713665045</v>
      </c>
      <c r="I6923" s="12">
        <v>0.69179999999999997</v>
      </c>
    </row>
    <row r="6924" spans="6:9" x14ac:dyDescent="0.3">
      <c r="F6924" s="2">
        <v>6919</v>
      </c>
      <c r="G6924" s="12">
        <f ca="1"/>
        <v>34.867476354219306</v>
      </c>
      <c r="H6924" s="12">
        <f ca="1"/>
        <v>0.6956471243943998</v>
      </c>
      <c r="I6924" s="12">
        <v>0.69189999999999996</v>
      </c>
    </row>
    <row r="6925" spans="6:9" x14ac:dyDescent="0.3">
      <c r="F6925" s="2">
        <v>6920</v>
      </c>
      <c r="G6925" s="12">
        <f ca="1"/>
        <v>34.870013130506031</v>
      </c>
      <c r="H6925" s="12">
        <f ca="1"/>
        <v>0.69571496756474993</v>
      </c>
      <c r="I6925" s="12">
        <v>0.69199999999999995</v>
      </c>
    </row>
    <row r="6926" spans="6:9" x14ac:dyDescent="0.3">
      <c r="F6926" s="2">
        <v>6921</v>
      </c>
      <c r="G6926" s="12">
        <f ca="1"/>
        <v>34.875758307839313</v>
      </c>
      <c r="H6926" s="12">
        <f ca="1"/>
        <v>0.69586858525731565</v>
      </c>
      <c r="I6926" s="12">
        <v>0.69210000000000005</v>
      </c>
    </row>
    <row r="6927" spans="6:9" x14ac:dyDescent="0.3">
      <c r="F6927" s="2">
        <v>6922</v>
      </c>
      <c r="G6927" s="12">
        <f ca="1"/>
        <v>34.877504376067435</v>
      </c>
      <c r="H6927" s="12">
        <f ca="1"/>
        <v>0.6959152642074492</v>
      </c>
      <c r="I6927" s="12">
        <v>0.69220000000000004</v>
      </c>
    </row>
    <row r="6928" spans="6:9" x14ac:dyDescent="0.3">
      <c r="F6928" s="2">
        <v>6923</v>
      </c>
      <c r="G6928" s="12">
        <f ca="1"/>
        <v>34.888655633331773</v>
      </c>
      <c r="H6928" s="12">
        <f ca="1"/>
        <v>0.69621328707213759</v>
      </c>
      <c r="I6928" s="12">
        <v>0.69230000000000003</v>
      </c>
    </row>
    <row r="6929" spans="6:9" x14ac:dyDescent="0.3">
      <c r="F6929" s="2">
        <v>6924</v>
      </c>
      <c r="G6929" s="12">
        <f ca="1"/>
        <v>34.892478357907919</v>
      </c>
      <c r="H6929" s="12">
        <f ca="1"/>
        <v>0.69631541465990121</v>
      </c>
      <c r="I6929" s="12">
        <v>0.69240000000000002</v>
      </c>
    </row>
    <row r="6930" spans="6:9" x14ac:dyDescent="0.3">
      <c r="F6930" s="2">
        <v>6925</v>
      </c>
      <c r="G6930" s="12">
        <f ca="1"/>
        <v>34.893633414744208</v>
      </c>
      <c r="H6930" s="12">
        <f ca="1"/>
        <v>0.69634626938494859</v>
      </c>
      <c r="I6930" s="12">
        <v>0.6925</v>
      </c>
    </row>
    <row r="6931" spans="6:9" x14ac:dyDescent="0.3">
      <c r="F6931" s="2">
        <v>6926</v>
      </c>
      <c r="G6931" s="12">
        <f ca="1"/>
        <v>34.897093032218486</v>
      </c>
      <c r="H6931" s="12">
        <f ca="1"/>
        <v>0.69643867501867496</v>
      </c>
      <c r="I6931" s="12">
        <v>0.69259999999999999</v>
      </c>
    </row>
    <row r="6932" spans="6:9" x14ac:dyDescent="0.3">
      <c r="F6932" s="2">
        <v>6927</v>
      </c>
      <c r="G6932" s="12">
        <f ca="1"/>
        <v>34.898918793097479</v>
      </c>
      <c r="H6932" s="12">
        <f ca="1"/>
        <v>0.69648743452965467</v>
      </c>
      <c r="I6932" s="12">
        <v>0.69269999999999998</v>
      </c>
    </row>
    <row r="6933" spans="6:9" x14ac:dyDescent="0.3">
      <c r="F6933" s="2">
        <v>6928</v>
      </c>
      <c r="G6933" s="12">
        <f ca="1"/>
        <v>34.901771363433902</v>
      </c>
      <c r="H6933" s="12">
        <f ca="1"/>
        <v>0.69656360790450833</v>
      </c>
      <c r="I6933" s="12">
        <v>0.69279999999999997</v>
      </c>
    </row>
    <row r="6934" spans="6:9" x14ac:dyDescent="0.3">
      <c r="F6934" s="2">
        <v>6929</v>
      </c>
      <c r="G6934" s="12">
        <f ca="1"/>
        <v>34.903947733959356</v>
      </c>
      <c r="H6934" s="12">
        <f ca="1"/>
        <v>0.69662171744286283</v>
      </c>
      <c r="I6934" s="12">
        <v>0.69289999999999996</v>
      </c>
    </row>
    <row r="6935" spans="6:9" x14ac:dyDescent="0.3">
      <c r="F6935" s="2">
        <v>6930</v>
      </c>
      <c r="G6935" s="12">
        <f ca="1"/>
        <v>34.914116685975934</v>
      </c>
      <c r="H6935" s="12">
        <f ca="1"/>
        <v>0.69689315039280586</v>
      </c>
      <c r="I6935" s="12">
        <v>0.69299999999999995</v>
      </c>
    </row>
    <row r="6936" spans="6:9" x14ac:dyDescent="0.3">
      <c r="F6936" s="2">
        <v>6931</v>
      </c>
      <c r="G6936" s="12">
        <f ca="1"/>
        <v>34.918688470283612</v>
      </c>
      <c r="H6936" s="12">
        <f ca="1"/>
        <v>0.69701513893290246</v>
      </c>
      <c r="I6936" s="12">
        <v>0.69310000000000005</v>
      </c>
    </row>
    <row r="6937" spans="6:9" x14ac:dyDescent="0.3">
      <c r="F6937" s="2">
        <v>6932</v>
      </c>
      <c r="G6937" s="12">
        <f ca="1"/>
        <v>34.922090148860519</v>
      </c>
      <c r="H6937" s="12">
        <f ca="1"/>
        <v>0.69710588834191056</v>
      </c>
      <c r="I6937" s="12">
        <v>0.69320000000000004</v>
      </c>
    </row>
    <row r="6938" spans="6:9" x14ac:dyDescent="0.3">
      <c r="F6938" s="2">
        <v>6933</v>
      </c>
      <c r="G6938" s="12">
        <f ca="1"/>
        <v>34.927255114958271</v>
      </c>
      <c r="H6938" s="12">
        <f ca="1"/>
        <v>0.69724365023335222</v>
      </c>
      <c r="I6938" s="12">
        <v>0.69330000000000003</v>
      </c>
    </row>
    <row r="6939" spans="6:9" x14ac:dyDescent="0.3">
      <c r="F6939" s="2">
        <v>6934</v>
      </c>
      <c r="G6939" s="12">
        <f ca="1"/>
        <v>34.933840509041303</v>
      </c>
      <c r="H6939" s="12">
        <f ca="1"/>
        <v>0.69741924900320285</v>
      </c>
      <c r="I6939" s="12">
        <v>0.69340000000000002</v>
      </c>
    </row>
    <row r="6940" spans="6:9" x14ac:dyDescent="0.3">
      <c r="F6940" s="2">
        <v>6935</v>
      </c>
      <c r="G6940" s="12">
        <f ca="1"/>
        <v>34.934951169008393</v>
      </c>
      <c r="H6940" s="12">
        <f ca="1"/>
        <v>0.69744885917848709</v>
      </c>
      <c r="I6940" s="12">
        <v>0.69350000000000001</v>
      </c>
    </row>
    <row r="6941" spans="6:9" x14ac:dyDescent="0.3">
      <c r="F6941" s="2">
        <v>6936</v>
      </c>
      <c r="G6941" s="12">
        <f ca="1"/>
        <v>34.940453343379318</v>
      </c>
      <c r="H6941" s="12">
        <f ca="1"/>
        <v>0.69759552388723345</v>
      </c>
      <c r="I6941" s="12">
        <v>0.69359999999999999</v>
      </c>
    </row>
    <row r="6942" spans="6:9" x14ac:dyDescent="0.3">
      <c r="F6942" s="2">
        <v>6937</v>
      </c>
      <c r="G6942" s="12">
        <f ca="1"/>
        <v>34.947607297153404</v>
      </c>
      <c r="H6942" s="12">
        <f ca="1"/>
        <v>0.69778616043621378</v>
      </c>
      <c r="I6942" s="12">
        <v>0.69369999999999998</v>
      </c>
    </row>
    <row r="6943" spans="6:9" x14ac:dyDescent="0.3">
      <c r="F6943" s="2">
        <v>6938</v>
      </c>
      <c r="G6943" s="12">
        <f ca="1"/>
        <v>34.953192215788071</v>
      </c>
      <c r="H6943" s="12">
        <f ca="1"/>
        <v>0.69793494053077632</v>
      </c>
      <c r="I6943" s="12">
        <v>0.69379999999999997</v>
      </c>
    </row>
    <row r="6944" spans="6:9" x14ac:dyDescent="0.3">
      <c r="F6944" s="2">
        <v>6939</v>
      </c>
      <c r="G6944" s="12">
        <f ca="1"/>
        <v>34.955149623194423</v>
      </c>
      <c r="H6944" s="12">
        <f ca="1"/>
        <v>0.69798707572996721</v>
      </c>
      <c r="I6944" s="12">
        <v>0.69389999999999996</v>
      </c>
    </row>
    <row r="6945" spans="6:9" x14ac:dyDescent="0.3">
      <c r="F6945" s="2">
        <v>6940</v>
      </c>
      <c r="G6945" s="12">
        <f ca="1"/>
        <v>34.963028820942341</v>
      </c>
      <c r="H6945" s="12">
        <f ca="1"/>
        <v>0.69819688752078546</v>
      </c>
      <c r="I6945" s="12">
        <v>0.69399999999999995</v>
      </c>
    </row>
    <row r="6946" spans="6:9" x14ac:dyDescent="0.3">
      <c r="F6946" s="2">
        <v>6941</v>
      </c>
      <c r="G6946" s="12">
        <f ca="1"/>
        <v>34.980940539739912</v>
      </c>
      <c r="H6946" s="12">
        <f ca="1"/>
        <v>0.69867355777211226</v>
      </c>
      <c r="I6946" s="12">
        <v>0.69410000000000005</v>
      </c>
    </row>
    <row r="6947" spans="6:9" x14ac:dyDescent="0.3">
      <c r="F6947" s="2">
        <v>6942</v>
      </c>
      <c r="G6947" s="12">
        <f ca="1"/>
        <v>34.981883536208713</v>
      </c>
      <c r="H6947" s="12">
        <f ca="1"/>
        <v>0.69869864170589013</v>
      </c>
      <c r="I6947" s="12">
        <v>0.69420000000000004</v>
      </c>
    </row>
    <row r="6948" spans="6:9" x14ac:dyDescent="0.3">
      <c r="F6948" s="2">
        <v>6943</v>
      </c>
      <c r="G6948" s="12">
        <f ca="1"/>
        <v>34.983145666382619</v>
      </c>
      <c r="H6948" s="12">
        <f ca="1"/>
        <v>0.69873221290913934</v>
      </c>
      <c r="I6948" s="12">
        <v>0.69430000000000003</v>
      </c>
    </row>
    <row r="6949" spans="6:9" x14ac:dyDescent="0.3">
      <c r="F6949" s="2">
        <v>6944</v>
      </c>
      <c r="G6949" s="12">
        <f ca="1"/>
        <v>34.98361954928729</v>
      </c>
      <c r="H6949" s="12">
        <f ca="1"/>
        <v>0.69874481712504632</v>
      </c>
      <c r="I6949" s="12">
        <v>0.69440000000000002</v>
      </c>
    </row>
    <row r="6950" spans="6:9" x14ac:dyDescent="0.3">
      <c r="F6950" s="2">
        <v>6945</v>
      </c>
      <c r="G6950" s="12">
        <f ca="1"/>
        <v>34.983718453254234</v>
      </c>
      <c r="H6950" s="12">
        <f ca="1"/>
        <v>0.69874744771147779</v>
      </c>
      <c r="I6950" s="12">
        <v>0.69450000000000001</v>
      </c>
    </row>
    <row r="6951" spans="6:9" x14ac:dyDescent="0.3">
      <c r="F6951" s="2">
        <v>6946</v>
      </c>
      <c r="G6951" s="12">
        <f ca="1"/>
        <v>34.986411647228998</v>
      </c>
      <c r="H6951" s="12">
        <f ca="1"/>
        <v>0.69881907485083372</v>
      </c>
      <c r="I6951" s="12">
        <v>0.6946</v>
      </c>
    </row>
    <row r="6952" spans="6:9" x14ac:dyDescent="0.3">
      <c r="F6952" s="2">
        <v>6947</v>
      </c>
      <c r="G6952" s="12">
        <f ca="1"/>
        <v>35.001216456721018</v>
      </c>
      <c r="H6952" s="12">
        <f ca="1"/>
        <v>0.69921265373190455</v>
      </c>
      <c r="I6952" s="12">
        <v>0.69469999999999998</v>
      </c>
    </row>
    <row r="6953" spans="6:9" x14ac:dyDescent="0.3">
      <c r="F6953" s="2">
        <v>6948</v>
      </c>
      <c r="G6953" s="12">
        <f ca="1"/>
        <v>35.003143934255448</v>
      </c>
      <c r="H6953" s="12">
        <f ca="1"/>
        <v>0.69926387439971849</v>
      </c>
      <c r="I6953" s="12">
        <v>0.69479999999999997</v>
      </c>
    </row>
    <row r="6954" spans="6:9" x14ac:dyDescent="0.3">
      <c r="F6954" s="2">
        <v>6949</v>
      </c>
      <c r="G6954" s="12">
        <f ca="1"/>
        <v>35.005893069495706</v>
      </c>
      <c r="H6954" s="12">
        <f ca="1"/>
        <v>0.69933692161541472</v>
      </c>
      <c r="I6954" s="12">
        <v>0.69489999999999996</v>
      </c>
    </row>
    <row r="6955" spans="6:9" x14ac:dyDescent="0.3">
      <c r="F6955" s="2">
        <v>6950</v>
      </c>
      <c r="G6955" s="12">
        <f ca="1"/>
        <v>35.013993299765019</v>
      </c>
      <c r="H6955" s="12">
        <f ca="1"/>
        <v>0.69955209709718957</v>
      </c>
      <c r="I6955" s="12">
        <v>0.69499999999999995</v>
      </c>
    </row>
    <row r="6956" spans="6:9" x14ac:dyDescent="0.3">
      <c r="F6956" s="2">
        <v>6951</v>
      </c>
      <c r="G6956" s="12">
        <f ca="1"/>
        <v>35.015883199766165</v>
      </c>
      <c r="H6956" s="12">
        <f ca="1"/>
        <v>0.69960228869242225</v>
      </c>
      <c r="I6956" s="12">
        <v>0.69510000000000005</v>
      </c>
    </row>
    <row r="6957" spans="6:9" x14ac:dyDescent="0.3">
      <c r="F6957" s="2">
        <v>6952</v>
      </c>
      <c r="G6957" s="12">
        <f ca="1"/>
        <v>35.025085416729155</v>
      </c>
      <c r="H6957" s="12">
        <f ca="1"/>
        <v>0.69984661489735556</v>
      </c>
      <c r="I6957" s="12">
        <v>0.69520000000000004</v>
      </c>
    </row>
    <row r="6958" spans="6:9" x14ac:dyDescent="0.3">
      <c r="F6958" s="2">
        <v>6953</v>
      </c>
      <c r="G6958" s="12">
        <f ca="1"/>
        <v>35.02968416076083</v>
      </c>
      <c r="H6958" s="12">
        <f ca="1"/>
        <v>0.69996867515110972</v>
      </c>
      <c r="I6958" s="12">
        <v>0.69530000000000003</v>
      </c>
    </row>
    <row r="6959" spans="6:9" x14ac:dyDescent="0.3">
      <c r="F6959" s="2">
        <v>6954</v>
      </c>
      <c r="G6959" s="12">
        <f ca="1"/>
        <v>35.034969506607986</v>
      </c>
      <c r="H6959" s="12">
        <f ca="1"/>
        <v>0.7001089262855249</v>
      </c>
      <c r="I6959" s="12">
        <v>0.69540000000000002</v>
      </c>
    </row>
    <row r="6960" spans="6:9" x14ac:dyDescent="0.3">
      <c r="F6960" s="2">
        <v>6955</v>
      </c>
      <c r="G6960" s="12">
        <f ca="1"/>
        <v>35.035987323460475</v>
      </c>
      <c r="H6960" s="12">
        <f ca="1"/>
        <v>0.70013593087225978</v>
      </c>
      <c r="I6960" s="12">
        <v>0.69550000000000001</v>
      </c>
    </row>
    <row r="6961" spans="6:9" x14ac:dyDescent="0.3">
      <c r="F6961" s="2">
        <v>6956</v>
      </c>
      <c r="G6961" s="12">
        <f ca="1"/>
        <v>35.036734775837189</v>
      </c>
      <c r="H6961" s="12">
        <f ca="1"/>
        <v>0.70015576135117885</v>
      </c>
      <c r="I6961" s="12">
        <v>0.6956</v>
      </c>
    </row>
    <row r="6962" spans="6:9" x14ac:dyDescent="0.3">
      <c r="F6962" s="2">
        <v>6957</v>
      </c>
      <c r="G6962" s="12">
        <f ca="1"/>
        <v>35.039164862992124</v>
      </c>
      <c r="H6962" s="12">
        <f ca="1"/>
        <v>0.70022022853917809</v>
      </c>
      <c r="I6962" s="12">
        <v>0.69569999999999999</v>
      </c>
    </row>
    <row r="6963" spans="6:9" x14ac:dyDescent="0.3">
      <c r="F6963" s="2">
        <v>6958</v>
      </c>
      <c r="G6963" s="12">
        <f ca="1"/>
        <v>35.045001559737798</v>
      </c>
      <c r="H6963" s="12">
        <f ca="1"/>
        <v>0.70037503842496185</v>
      </c>
      <c r="I6963" s="12">
        <v>0.69579999999999997</v>
      </c>
    </row>
    <row r="6964" spans="6:9" x14ac:dyDescent="0.3">
      <c r="F6964" s="2">
        <v>6959</v>
      </c>
      <c r="G6964" s="12">
        <f ca="1"/>
        <v>35.051196535175642</v>
      </c>
      <c r="H6964" s="12">
        <f ca="1"/>
        <v>0.70053930416887766</v>
      </c>
      <c r="I6964" s="12">
        <v>0.69589999999999996</v>
      </c>
    </row>
    <row r="6965" spans="6:9" x14ac:dyDescent="0.3">
      <c r="F6965" s="2">
        <v>6960</v>
      </c>
      <c r="G6965" s="12">
        <f ca="1"/>
        <v>35.060714534210575</v>
      </c>
      <c r="H6965" s="12">
        <f ca="1"/>
        <v>0.70079158891969795</v>
      </c>
      <c r="I6965" s="12">
        <v>0.69599999999999995</v>
      </c>
    </row>
    <row r="6966" spans="6:9" x14ac:dyDescent="0.3">
      <c r="F6966" s="2">
        <v>6961</v>
      </c>
      <c r="G6966" s="12">
        <f ca="1"/>
        <v>35.063787511461371</v>
      </c>
      <c r="H6966" s="12">
        <f ca="1"/>
        <v>0.70087301712316963</v>
      </c>
      <c r="I6966" s="12">
        <v>0.69610000000000005</v>
      </c>
    </row>
    <row r="6967" spans="6:9" x14ac:dyDescent="0.3">
      <c r="F6967" s="2">
        <v>6962</v>
      </c>
      <c r="G6967" s="12">
        <f ca="1"/>
        <v>35.065957977680547</v>
      </c>
      <c r="H6967" s="12">
        <f ca="1"/>
        <v>0.70093052329836725</v>
      </c>
      <c r="I6967" s="12">
        <v>0.69620000000000004</v>
      </c>
    </row>
    <row r="6968" spans="6:9" x14ac:dyDescent="0.3">
      <c r="F6968" s="2">
        <v>6963</v>
      </c>
      <c r="G6968" s="12">
        <f ca="1"/>
        <v>35.069259266437449</v>
      </c>
      <c r="H6968" s="12">
        <f ca="1"/>
        <v>0.70101797908764873</v>
      </c>
      <c r="I6968" s="12">
        <v>0.69630000000000003</v>
      </c>
    </row>
    <row r="6969" spans="6:9" x14ac:dyDescent="0.3">
      <c r="F6969" s="2">
        <v>6964</v>
      </c>
      <c r="G6969" s="12">
        <f ca="1"/>
        <v>35.070842834177895</v>
      </c>
      <c r="H6969" s="12">
        <f ca="1"/>
        <v>0.70105992516467108</v>
      </c>
      <c r="I6969" s="12">
        <v>0.69640000000000002</v>
      </c>
    </row>
    <row r="6970" spans="6:9" x14ac:dyDescent="0.3">
      <c r="F6970" s="2">
        <v>6965</v>
      </c>
      <c r="G6970" s="12">
        <f ca="1"/>
        <v>35.073330580191048</v>
      </c>
      <c r="H6970" s="12">
        <f ca="1"/>
        <v>0.70112581505526461</v>
      </c>
      <c r="I6970" s="12">
        <v>0.69650000000000001</v>
      </c>
    </row>
    <row r="6971" spans="6:9" x14ac:dyDescent="0.3">
      <c r="F6971" s="2">
        <v>6966</v>
      </c>
      <c r="G6971" s="12">
        <f ca="1"/>
        <v>35.077109436781569</v>
      </c>
      <c r="H6971" s="12">
        <f ca="1"/>
        <v>0.70122588613514814</v>
      </c>
      <c r="I6971" s="12">
        <v>0.6966</v>
      </c>
    </row>
    <row r="6972" spans="6:9" x14ac:dyDescent="0.3">
      <c r="F6972" s="2">
        <v>6967</v>
      </c>
      <c r="G6972" s="12">
        <f ca="1"/>
        <v>35.07784078042301</v>
      </c>
      <c r="H6972" s="12">
        <f ca="1"/>
        <v>0.70124525138909266</v>
      </c>
      <c r="I6972" s="12">
        <v>0.69669999999999999</v>
      </c>
    </row>
    <row r="6973" spans="6:9" x14ac:dyDescent="0.3">
      <c r="F6973" s="2">
        <v>6968</v>
      </c>
      <c r="G6973" s="12">
        <f ca="1"/>
        <v>35.084151028359798</v>
      </c>
      <c r="H6973" s="12">
        <f ca="1"/>
        <v>0.70141231258828685</v>
      </c>
      <c r="I6973" s="12">
        <v>0.69679999999999997</v>
      </c>
    </row>
    <row r="6974" spans="6:9" x14ac:dyDescent="0.3">
      <c r="F6974" s="2">
        <v>6969</v>
      </c>
      <c r="G6974" s="12">
        <f ca="1"/>
        <v>35.08727592903422</v>
      </c>
      <c r="H6974" s="12">
        <f ca="1"/>
        <v>0.70149502452868495</v>
      </c>
      <c r="I6974" s="12">
        <v>0.69689999999999996</v>
      </c>
    </row>
    <row r="6975" spans="6:9" x14ac:dyDescent="0.3">
      <c r="F6975" s="2">
        <v>6970</v>
      </c>
      <c r="G6975" s="12">
        <f ca="1"/>
        <v>35.087304009604594</v>
      </c>
      <c r="H6975" s="12">
        <f ca="1"/>
        <v>0.70149576772824962</v>
      </c>
      <c r="I6975" s="12">
        <v>0.69699999999999995</v>
      </c>
    </row>
    <row r="6976" spans="6:9" x14ac:dyDescent="0.3">
      <c r="F6976" s="2">
        <v>6971</v>
      </c>
      <c r="G6976" s="12">
        <f ca="1"/>
        <v>35.08766141843445</v>
      </c>
      <c r="H6976" s="12">
        <f ca="1"/>
        <v>0.70150522706811858</v>
      </c>
      <c r="I6976" s="12">
        <v>0.69710000000000005</v>
      </c>
    </row>
    <row r="6977" spans="6:9" x14ac:dyDescent="0.3">
      <c r="F6977" s="2">
        <v>6972</v>
      </c>
      <c r="G6977" s="12">
        <f ca="1"/>
        <v>35.089691202042438</v>
      </c>
      <c r="H6977" s="12">
        <f ca="1"/>
        <v>0.70155894517661566</v>
      </c>
      <c r="I6977" s="12">
        <v>0.69720000000000004</v>
      </c>
    </row>
    <row r="6978" spans="6:9" x14ac:dyDescent="0.3">
      <c r="F6978" s="2">
        <v>6973</v>
      </c>
      <c r="G6978" s="12">
        <f ca="1"/>
        <v>35.095682019283359</v>
      </c>
      <c r="H6978" s="12">
        <f ca="1"/>
        <v>0.70171746167326099</v>
      </c>
      <c r="I6978" s="12">
        <v>0.69730000000000003</v>
      </c>
    </row>
    <row r="6979" spans="6:9" x14ac:dyDescent="0.3">
      <c r="F6979" s="2">
        <v>6974</v>
      </c>
      <c r="G6979" s="12">
        <f ca="1"/>
        <v>35.099932398634465</v>
      </c>
      <c r="H6979" s="12">
        <f ca="1"/>
        <v>0.70182989904019932</v>
      </c>
      <c r="I6979" s="12">
        <v>0.69740000000000002</v>
      </c>
    </row>
    <row r="6980" spans="6:9" x14ac:dyDescent="0.3">
      <c r="F6980" s="2">
        <v>6975</v>
      </c>
      <c r="G6980" s="12">
        <f ca="1"/>
        <v>35.102089230401049</v>
      </c>
      <c r="H6980" s="12">
        <f ca="1"/>
        <v>0.70188694610492253</v>
      </c>
      <c r="I6980" s="12">
        <v>0.69750000000000001</v>
      </c>
    </row>
    <row r="6981" spans="6:9" x14ac:dyDescent="0.3">
      <c r="F6981" s="2">
        <v>6976</v>
      </c>
      <c r="G6981" s="12">
        <f ca="1"/>
        <v>35.109138448179024</v>
      </c>
      <c r="H6981" s="12">
        <f ca="1"/>
        <v>0.70207335354217104</v>
      </c>
      <c r="I6981" s="12">
        <v>0.6976</v>
      </c>
    </row>
    <row r="6982" spans="6:9" x14ac:dyDescent="0.3">
      <c r="F6982" s="2">
        <v>6977</v>
      </c>
      <c r="G6982" s="12">
        <f ca="1"/>
        <v>35.113029370289361</v>
      </c>
      <c r="H6982" s="12">
        <f ca="1"/>
        <v>0.70217621727917012</v>
      </c>
      <c r="I6982" s="12">
        <v>0.69769999999999999</v>
      </c>
    </row>
    <row r="6983" spans="6:9" x14ac:dyDescent="0.3">
      <c r="F6983" s="2">
        <v>6978</v>
      </c>
      <c r="G6983" s="12">
        <f ca="1"/>
        <v>35.115597298583978</v>
      </c>
      <c r="H6983" s="12">
        <f ca="1"/>
        <v>0.70224409483921746</v>
      </c>
      <c r="I6983" s="12">
        <v>0.69779999999999998</v>
      </c>
    </row>
    <row r="6984" spans="6:9" x14ac:dyDescent="0.3">
      <c r="F6984" s="2">
        <v>6979</v>
      </c>
      <c r="G6984" s="12">
        <f ca="1"/>
        <v>35.118771478186368</v>
      </c>
      <c r="H6984" s="12">
        <f ca="1"/>
        <v>0.70232798591756529</v>
      </c>
      <c r="I6984" s="12">
        <v>0.69789999999999996</v>
      </c>
    </row>
    <row r="6985" spans="6:9" x14ac:dyDescent="0.3">
      <c r="F6985" s="2">
        <v>6980</v>
      </c>
      <c r="G6985" s="12">
        <f ca="1"/>
        <v>35.123448723619866</v>
      </c>
      <c r="H6985" s="12">
        <f ca="1"/>
        <v>0.70245157887161092</v>
      </c>
      <c r="I6985" s="12">
        <v>0.69799999999999995</v>
      </c>
    </row>
    <row r="6986" spans="6:9" x14ac:dyDescent="0.3">
      <c r="F6986" s="2">
        <v>6981</v>
      </c>
      <c r="G6986" s="12">
        <f ca="1"/>
        <v>35.124126762494676</v>
      </c>
      <c r="H6986" s="12">
        <f ca="1"/>
        <v>0.70246949330560737</v>
      </c>
      <c r="I6986" s="12">
        <v>0.69810000000000005</v>
      </c>
    </row>
    <row r="6987" spans="6:9" x14ac:dyDescent="0.3">
      <c r="F6987" s="2">
        <v>6982</v>
      </c>
      <c r="G6987" s="12">
        <f ca="1"/>
        <v>35.128047191955694</v>
      </c>
      <c r="H6987" s="12">
        <f ca="1"/>
        <v>0.70257306351960269</v>
      </c>
      <c r="I6987" s="12">
        <v>0.69820000000000004</v>
      </c>
    </row>
    <row r="6988" spans="6:9" x14ac:dyDescent="0.3">
      <c r="F6988" s="2">
        <v>6983</v>
      </c>
      <c r="G6988" s="12">
        <f ca="1"/>
        <v>35.13073599584532</v>
      </c>
      <c r="H6988" s="12">
        <f ca="1"/>
        <v>0.70264408544273138</v>
      </c>
      <c r="I6988" s="12">
        <v>0.69830000000000003</v>
      </c>
    </row>
    <row r="6989" spans="6:9" x14ac:dyDescent="0.3">
      <c r="F6989" s="2">
        <v>6984</v>
      </c>
      <c r="G6989" s="12">
        <f ca="1"/>
        <v>35.131440897308998</v>
      </c>
      <c r="H6989" s="12">
        <f ca="1"/>
        <v>0.70266270317738266</v>
      </c>
      <c r="I6989" s="12">
        <v>0.69840000000000002</v>
      </c>
    </row>
    <row r="6990" spans="6:9" x14ac:dyDescent="0.3">
      <c r="F6990" s="2">
        <v>6985</v>
      </c>
      <c r="G6990" s="12">
        <f ca="1"/>
        <v>35.131987713399241</v>
      </c>
      <c r="H6990" s="12">
        <f ca="1"/>
        <v>0.70267714516094992</v>
      </c>
      <c r="I6990" s="12">
        <v>0.69850000000000001</v>
      </c>
    </row>
    <row r="6991" spans="6:9" x14ac:dyDescent="0.3">
      <c r="F6991" s="2">
        <v>6986</v>
      </c>
      <c r="G6991" s="12">
        <f ca="1"/>
        <v>35.133819103118284</v>
      </c>
      <c r="H6991" s="12">
        <f ca="1"/>
        <v>0.70272551135297057</v>
      </c>
      <c r="I6991" s="12">
        <v>0.6986</v>
      </c>
    </row>
    <row r="6992" spans="6:9" x14ac:dyDescent="0.3">
      <c r="F6992" s="2">
        <v>6987</v>
      </c>
      <c r="G6992" s="12">
        <f ca="1"/>
        <v>35.134761222007263</v>
      </c>
      <c r="H6992" s="12">
        <f ca="1"/>
        <v>0.7027503906632977</v>
      </c>
      <c r="I6992" s="12">
        <v>0.69869999999999999</v>
      </c>
    </row>
    <row r="6993" spans="6:9" x14ac:dyDescent="0.3">
      <c r="F6993" s="2">
        <v>6988</v>
      </c>
      <c r="G6993" s="12">
        <f ca="1"/>
        <v>35.139333103889555</v>
      </c>
      <c r="H6993" s="12">
        <f ca="1"/>
        <v>0.70287110837055933</v>
      </c>
      <c r="I6993" s="12">
        <v>0.69879999999999998</v>
      </c>
    </row>
    <row r="6994" spans="6:9" x14ac:dyDescent="0.3">
      <c r="F6994" s="2">
        <v>6989</v>
      </c>
      <c r="G6994" s="12">
        <f ca="1"/>
        <v>35.139800273378931</v>
      </c>
      <c r="H6994" s="12">
        <f ca="1"/>
        <v>0.70288344222111898</v>
      </c>
      <c r="I6994" s="12">
        <v>0.69889999999999997</v>
      </c>
    </row>
    <row r="6995" spans="6:9" x14ac:dyDescent="0.3">
      <c r="F6995" s="2">
        <v>6990</v>
      </c>
      <c r="G6995" s="12">
        <f ca="1"/>
        <v>35.14289458908722</v>
      </c>
      <c r="H6995" s="12">
        <f ca="1"/>
        <v>0.70296512909029318</v>
      </c>
      <c r="I6995" s="12">
        <v>0.69899999999999995</v>
      </c>
    </row>
    <row r="6996" spans="6:9" x14ac:dyDescent="0.3">
      <c r="F6996" s="2">
        <v>6991</v>
      </c>
      <c r="G6996" s="12">
        <f ca="1"/>
        <v>35.148897143681623</v>
      </c>
      <c r="H6996" s="12">
        <f ca="1"/>
        <v>0.70312355650094793</v>
      </c>
      <c r="I6996" s="12">
        <v>0.69910000000000005</v>
      </c>
    </row>
    <row r="6997" spans="6:9" x14ac:dyDescent="0.3">
      <c r="F6997" s="2">
        <v>6992</v>
      </c>
      <c r="G6997" s="12">
        <f ca="1"/>
        <v>35.153238913227085</v>
      </c>
      <c r="H6997" s="12">
        <f ca="1"/>
        <v>0.70323812223950122</v>
      </c>
      <c r="I6997" s="12">
        <v>0.69920000000000004</v>
      </c>
    </row>
    <row r="6998" spans="6:9" x14ac:dyDescent="0.3">
      <c r="F6998" s="2">
        <v>6993</v>
      </c>
      <c r="G6998" s="12">
        <f ca="1"/>
        <v>35.154196551980057</v>
      </c>
      <c r="H6998" s="12">
        <f ca="1"/>
        <v>0.70326338817011802</v>
      </c>
      <c r="I6998" s="12">
        <v>0.69930000000000003</v>
      </c>
    </row>
    <row r="6999" spans="6:9" x14ac:dyDescent="0.3">
      <c r="F6999" s="2">
        <v>6994</v>
      </c>
      <c r="G6999" s="12">
        <f ca="1"/>
        <v>35.162399688917141</v>
      </c>
      <c r="H6999" s="12">
        <f ca="1"/>
        <v>0.70347976937086143</v>
      </c>
      <c r="I6999" s="12">
        <v>0.69940000000000002</v>
      </c>
    </row>
    <row r="7000" spans="6:9" x14ac:dyDescent="0.3">
      <c r="F7000" s="2">
        <v>6995</v>
      </c>
      <c r="G7000" s="12">
        <f ca="1"/>
        <v>35.17000022464277</v>
      </c>
      <c r="H7000" s="12">
        <f ca="1"/>
        <v>0.70368018039457847</v>
      </c>
      <c r="I7000" s="12">
        <v>0.69950000000000001</v>
      </c>
    </row>
    <row r="7001" spans="6:9" x14ac:dyDescent="0.3">
      <c r="F7001" s="2">
        <v>6996</v>
      </c>
      <c r="G7001" s="12">
        <f ca="1"/>
        <v>35.171807773340355</v>
      </c>
      <c r="H7001" s="12">
        <f ca="1"/>
        <v>0.70372783127130978</v>
      </c>
      <c r="I7001" s="12">
        <v>0.6996</v>
      </c>
    </row>
    <row r="7002" spans="6:9" x14ac:dyDescent="0.3">
      <c r="F7002" s="2">
        <v>6997</v>
      </c>
      <c r="G7002" s="12">
        <f ca="1"/>
        <v>35.172105180475398</v>
      </c>
      <c r="H7002" s="12">
        <f ca="1"/>
        <v>0.70373567117418612</v>
      </c>
      <c r="I7002" s="12">
        <v>0.69969999999999999</v>
      </c>
    </row>
    <row r="7003" spans="6:9" x14ac:dyDescent="0.3">
      <c r="F7003" s="2">
        <v>6998</v>
      </c>
      <c r="G7003" s="12">
        <f ca="1"/>
        <v>35.180143312127626</v>
      </c>
      <c r="H7003" s="12">
        <f ca="1"/>
        <v>0.70394752140203765</v>
      </c>
      <c r="I7003" s="12">
        <v>0.69979999999999998</v>
      </c>
    </row>
    <row r="7004" spans="6:9" x14ac:dyDescent="0.3">
      <c r="F7004" s="2">
        <v>6999</v>
      </c>
      <c r="G7004" s="12">
        <f ca="1"/>
        <v>35.18017444286415</v>
      </c>
      <c r="H7004" s="12">
        <f ca="1"/>
        <v>0.7039483417166994</v>
      </c>
      <c r="I7004" s="12">
        <v>0.69989999999999997</v>
      </c>
    </row>
    <row r="7005" spans="6:9" x14ac:dyDescent="0.3">
      <c r="F7005" s="2">
        <v>7000</v>
      </c>
      <c r="G7005" s="12">
        <f ca="1"/>
        <v>35.183850171120042</v>
      </c>
      <c r="H7005" s="12">
        <f ca="1"/>
        <v>0.70404519101389285</v>
      </c>
      <c r="I7005" s="12">
        <v>0.7</v>
      </c>
    </row>
    <row r="7006" spans="6:9" x14ac:dyDescent="0.3">
      <c r="F7006" s="2">
        <v>7001</v>
      </c>
      <c r="G7006" s="12">
        <f ca="1"/>
        <v>35.192001218890191</v>
      </c>
      <c r="H7006" s="12">
        <f ca="1"/>
        <v>0.70425989756420071</v>
      </c>
      <c r="I7006" s="12">
        <v>0.70009999999999994</v>
      </c>
    </row>
    <row r="7007" spans="6:9" x14ac:dyDescent="0.3">
      <c r="F7007" s="2">
        <v>7002</v>
      </c>
      <c r="G7007" s="12">
        <f ca="1"/>
        <v>35.199445585016726</v>
      </c>
      <c r="H7007" s="12">
        <f ca="1"/>
        <v>0.70445591728983481</v>
      </c>
      <c r="I7007" s="12">
        <v>0.70020000000000004</v>
      </c>
    </row>
    <row r="7008" spans="6:9" x14ac:dyDescent="0.3">
      <c r="F7008" s="2">
        <v>7003</v>
      </c>
      <c r="G7008" s="12">
        <f ca="1"/>
        <v>35.204413695959474</v>
      </c>
      <c r="H7008" s="12">
        <f ca="1"/>
        <v>0.70458669574117083</v>
      </c>
      <c r="I7008" s="12">
        <v>0.70030000000000003</v>
      </c>
    </row>
    <row r="7009" spans="6:9" x14ac:dyDescent="0.3">
      <c r="F7009" s="2">
        <v>7004</v>
      </c>
      <c r="G7009" s="12">
        <f ca="1"/>
        <v>35.207944457820226</v>
      </c>
      <c r="H7009" s="12">
        <f ca="1"/>
        <v>0.70467961939854995</v>
      </c>
      <c r="I7009" s="12">
        <v>0.70040000000000002</v>
      </c>
    </row>
    <row r="7010" spans="6:9" x14ac:dyDescent="0.3">
      <c r="F7010" s="2">
        <v>7005</v>
      </c>
      <c r="G7010" s="12">
        <f ca="1"/>
        <v>35.217528078926193</v>
      </c>
      <c r="H7010" s="12">
        <f ca="1"/>
        <v>0.70493176607135011</v>
      </c>
      <c r="I7010" s="12">
        <v>0.70050000000000001</v>
      </c>
    </row>
    <row r="7011" spans="6:9" x14ac:dyDescent="0.3">
      <c r="F7011" s="2">
        <v>7006</v>
      </c>
      <c r="G7011" s="12">
        <f ca="1"/>
        <v>35.223844386944059</v>
      </c>
      <c r="H7011" s="12">
        <f ca="1"/>
        <v>0.70509788693156505</v>
      </c>
      <c r="I7011" s="12">
        <v>0.7006</v>
      </c>
    </row>
    <row r="7012" spans="6:9" x14ac:dyDescent="0.3">
      <c r="F7012" s="2">
        <v>7007</v>
      </c>
      <c r="G7012" s="12">
        <f ca="1"/>
        <v>35.224833513935465</v>
      </c>
      <c r="H7012" s="12">
        <f ca="1"/>
        <v>0.7051238968010034</v>
      </c>
      <c r="I7012" s="12">
        <v>0.70069999999999999</v>
      </c>
    </row>
    <row r="7013" spans="6:9" x14ac:dyDescent="0.3">
      <c r="F7013" s="2">
        <v>7008</v>
      </c>
      <c r="G7013" s="12">
        <f ca="1"/>
        <v>35.241329813259185</v>
      </c>
      <c r="H7013" s="12">
        <f ca="1"/>
        <v>0.70555750133190953</v>
      </c>
      <c r="I7013" s="12">
        <v>0.70079999999999998</v>
      </c>
    </row>
    <row r="7014" spans="6:9" x14ac:dyDescent="0.3">
      <c r="F7014" s="2">
        <v>7009</v>
      </c>
      <c r="G7014" s="12">
        <f ca="1"/>
        <v>35.244911446008011</v>
      </c>
      <c r="H7014" s="12">
        <f ca="1"/>
        <v>0.70565159990325932</v>
      </c>
      <c r="I7014" s="12">
        <v>0.70089999999999997</v>
      </c>
    </row>
    <row r="7015" spans="6:9" x14ac:dyDescent="0.3">
      <c r="F7015" s="2">
        <v>7010</v>
      </c>
      <c r="G7015" s="12">
        <f ca="1"/>
        <v>35.247603470171654</v>
      </c>
      <c r="H7015" s="12">
        <f ca="1"/>
        <v>0.70572231575981115</v>
      </c>
      <c r="I7015" s="12">
        <v>0.70099999999999996</v>
      </c>
    </row>
    <row r="7016" spans="6:9" x14ac:dyDescent="0.3">
      <c r="F7016" s="2">
        <v>7011</v>
      </c>
      <c r="G7016" s="12">
        <f ca="1"/>
        <v>35.248819592058751</v>
      </c>
      <c r="H7016" s="12">
        <f ca="1"/>
        <v>0.70575425870934194</v>
      </c>
      <c r="I7016" s="12">
        <v>0.70109999999999995</v>
      </c>
    </row>
    <row r="7017" spans="6:9" x14ac:dyDescent="0.3">
      <c r="F7017" s="2">
        <v>7012</v>
      </c>
      <c r="G7017" s="12">
        <f ca="1"/>
        <v>35.249728516318164</v>
      </c>
      <c r="H7017" s="12">
        <f ca="1"/>
        <v>0.70577813153844149</v>
      </c>
      <c r="I7017" s="12">
        <v>0.70120000000000005</v>
      </c>
    </row>
    <row r="7018" spans="6:9" x14ac:dyDescent="0.3">
      <c r="F7018" s="2">
        <v>7013</v>
      </c>
      <c r="G7018" s="12">
        <f ca="1"/>
        <v>35.252201500099709</v>
      </c>
      <c r="H7018" s="12">
        <f ca="1"/>
        <v>0.70584307910805977</v>
      </c>
      <c r="I7018" s="12">
        <v>0.70130000000000003</v>
      </c>
    </row>
    <row r="7019" spans="6:9" x14ac:dyDescent="0.3">
      <c r="F7019" s="2">
        <v>7014</v>
      </c>
      <c r="G7019" s="12">
        <f ca="1"/>
        <v>35.252438667342332</v>
      </c>
      <c r="H7019" s="12">
        <f ca="1"/>
        <v>0.70584930739550589</v>
      </c>
      <c r="I7019" s="12">
        <v>0.70140000000000002</v>
      </c>
    </row>
    <row r="7020" spans="6:9" x14ac:dyDescent="0.3">
      <c r="F7020" s="2">
        <v>7015</v>
      </c>
      <c r="G7020" s="12">
        <f ca="1"/>
        <v>35.253110582373083</v>
      </c>
      <c r="H7020" s="12">
        <f ca="1"/>
        <v>0.7058669522877824</v>
      </c>
      <c r="I7020" s="12">
        <v>0.70150000000000001</v>
      </c>
    </row>
    <row r="7021" spans="6:9" x14ac:dyDescent="0.3">
      <c r="F7021" s="2">
        <v>7016</v>
      </c>
      <c r="G7021" s="12">
        <f ca="1"/>
        <v>35.25432494953133</v>
      </c>
      <c r="H7021" s="12">
        <f ca="1"/>
        <v>0.70589884088361321</v>
      </c>
      <c r="I7021" s="12">
        <v>0.7016</v>
      </c>
    </row>
    <row r="7022" spans="6:9" x14ac:dyDescent="0.3">
      <c r="F7022" s="2">
        <v>7017</v>
      </c>
      <c r="G7022" s="12">
        <f ca="1"/>
        <v>35.255355758847308</v>
      </c>
      <c r="H7022" s="12">
        <f ca="1"/>
        <v>0.7059259079245187</v>
      </c>
      <c r="I7022" s="12">
        <v>0.70169999999999999</v>
      </c>
    </row>
    <row r="7023" spans="6:9" x14ac:dyDescent="0.3">
      <c r="F7023" s="2">
        <v>7018</v>
      </c>
      <c r="G7023" s="12">
        <f ca="1"/>
        <v>35.255740605688771</v>
      </c>
      <c r="H7023" s="12">
        <f ca="1"/>
        <v>0.70593601291498886</v>
      </c>
      <c r="I7023" s="12">
        <v>0.70179999999999998</v>
      </c>
    </row>
    <row r="7024" spans="6:9" x14ac:dyDescent="0.3">
      <c r="F7024" s="2">
        <v>7019</v>
      </c>
      <c r="G7024" s="12">
        <f ca="1"/>
        <v>35.255892315648723</v>
      </c>
      <c r="H7024" s="12">
        <f ca="1"/>
        <v>0.70593999633952398</v>
      </c>
      <c r="I7024" s="12">
        <v>0.70189999999999997</v>
      </c>
    </row>
    <row r="7025" spans="6:9" x14ac:dyDescent="0.3">
      <c r="F7025" s="2">
        <v>7020</v>
      </c>
      <c r="G7025" s="12">
        <f ca="1"/>
        <v>35.256227664783772</v>
      </c>
      <c r="H7025" s="12">
        <f ca="1"/>
        <v>0.70594880144808914</v>
      </c>
      <c r="I7025" s="12">
        <v>0.70199999999999996</v>
      </c>
    </row>
    <row r="7026" spans="6:9" x14ac:dyDescent="0.3">
      <c r="F7026" s="2">
        <v>7021</v>
      </c>
      <c r="G7026" s="12">
        <f ca="1"/>
        <v>35.256692077587658</v>
      </c>
      <c r="H7026" s="12">
        <f ca="1"/>
        <v>0.7059609950928698</v>
      </c>
      <c r="I7026" s="12">
        <v>0.70209999999999995</v>
      </c>
    </row>
    <row r="7027" spans="6:9" x14ac:dyDescent="0.3">
      <c r="F7027" s="2">
        <v>7022</v>
      </c>
      <c r="G7027" s="12">
        <f ca="1"/>
        <v>35.261264807523261</v>
      </c>
      <c r="H7027" s="12">
        <f ca="1"/>
        <v>0.7060810426852856</v>
      </c>
      <c r="I7027" s="12">
        <v>0.70220000000000005</v>
      </c>
    </row>
    <row r="7028" spans="6:9" x14ac:dyDescent="0.3">
      <c r="F7028" s="2">
        <v>7023</v>
      </c>
      <c r="G7028" s="12">
        <f ca="1"/>
        <v>35.265233873996372</v>
      </c>
      <c r="H7028" s="12">
        <f ca="1"/>
        <v>0.70618522140919859</v>
      </c>
      <c r="I7028" s="12">
        <v>0.70230000000000004</v>
      </c>
    </row>
    <row r="7029" spans="6:9" x14ac:dyDescent="0.3">
      <c r="F7029" s="2">
        <v>7024</v>
      </c>
      <c r="G7029" s="12">
        <f ca="1"/>
        <v>35.273848511755439</v>
      </c>
      <c r="H7029" s="12">
        <f ca="1"/>
        <v>0.70641126864262738</v>
      </c>
      <c r="I7029" s="12">
        <v>0.70240000000000002</v>
      </c>
    </row>
    <row r="7030" spans="6:9" x14ac:dyDescent="0.3">
      <c r="F7030" s="2">
        <v>7025</v>
      </c>
      <c r="G7030" s="12">
        <f ca="1"/>
        <v>35.280168992876831</v>
      </c>
      <c r="H7030" s="12">
        <f ca="1"/>
        <v>0.70657705922652814</v>
      </c>
      <c r="I7030" s="12">
        <v>0.70250000000000001</v>
      </c>
    </row>
    <row r="7031" spans="6:9" x14ac:dyDescent="0.3">
      <c r="F7031" s="2">
        <v>7026</v>
      </c>
      <c r="G7031" s="12">
        <f ca="1"/>
        <v>35.28323821235729</v>
      </c>
      <c r="H7031" s="12">
        <f ca="1"/>
        <v>0.70665754921183255</v>
      </c>
      <c r="I7031" s="12">
        <v>0.7026</v>
      </c>
    </row>
    <row r="7032" spans="6:9" x14ac:dyDescent="0.3">
      <c r="F7032" s="2">
        <v>7027</v>
      </c>
      <c r="G7032" s="12">
        <f ca="1"/>
        <v>35.296896333105742</v>
      </c>
      <c r="H7032" s="12">
        <f ca="1"/>
        <v>0.70701559141490378</v>
      </c>
      <c r="I7032" s="12">
        <v>0.70269999999999999</v>
      </c>
    </row>
    <row r="7033" spans="6:9" x14ac:dyDescent="0.3">
      <c r="F7033" s="2">
        <v>7028</v>
      </c>
      <c r="G7033" s="12">
        <f ca="1"/>
        <v>35.298942654361959</v>
      </c>
      <c r="H7033" s="12">
        <f ca="1"/>
        <v>0.70706921513339172</v>
      </c>
      <c r="I7033" s="12">
        <v>0.70279999999999998</v>
      </c>
    </row>
    <row r="7034" spans="6:9" x14ac:dyDescent="0.3">
      <c r="F7034" s="2">
        <v>7029</v>
      </c>
      <c r="G7034" s="12">
        <f ca="1"/>
        <v>35.301121054767201</v>
      </c>
      <c r="H7034" s="12">
        <f ca="1"/>
        <v>0.70712629431639074</v>
      </c>
      <c r="I7034" s="12">
        <v>0.70289999999999997</v>
      </c>
    </row>
    <row r="7035" spans="6:9" x14ac:dyDescent="0.3">
      <c r="F7035" s="2">
        <v>7030</v>
      </c>
      <c r="G7035" s="12">
        <f ca="1"/>
        <v>35.315646406037288</v>
      </c>
      <c r="H7035" s="12">
        <f ca="1"/>
        <v>0.70750674331311947</v>
      </c>
      <c r="I7035" s="12">
        <v>0.70299999999999996</v>
      </c>
    </row>
    <row r="7036" spans="6:9" x14ac:dyDescent="0.3">
      <c r="F7036" s="2">
        <v>7031</v>
      </c>
      <c r="G7036" s="12">
        <f ca="1"/>
        <v>35.333049442169866</v>
      </c>
      <c r="H7036" s="12">
        <f ca="1"/>
        <v>0.70796222359197758</v>
      </c>
      <c r="I7036" s="12">
        <v>0.70309999999999995</v>
      </c>
    </row>
    <row r="7037" spans="6:9" x14ac:dyDescent="0.3">
      <c r="F7037" s="2">
        <v>7032</v>
      </c>
      <c r="G7037" s="12">
        <f ca="1"/>
        <v>35.339849460750131</v>
      </c>
      <c r="H7037" s="12">
        <f ca="1"/>
        <v>0.70814009586033</v>
      </c>
      <c r="I7037" s="12">
        <v>0.70320000000000005</v>
      </c>
    </row>
    <row r="7038" spans="6:9" x14ac:dyDescent="0.3">
      <c r="F7038" s="2">
        <v>7033</v>
      </c>
      <c r="G7038" s="12">
        <f ca="1"/>
        <v>35.345509394787371</v>
      </c>
      <c r="H7038" s="12">
        <f ca="1"/>
        <v>0.70828810301945755</v>
      </c>
      <c r="I7038" s="12">
        <v>0.70330000000000004</v>
      </c>
    </row>
    <row r="7039" spans="6:9" x14ac:dyDescent="0.3">
      <c r="F7039" s="2">
        <v>7034</v>
      </c>
      <c r="G7039" s="12">
        <f ca="1"/>
        <v>35.345944536433649</v>
      </c>
      <c r="H7039" s="12">
        <f ca="1"/>
        <v>0.70829948033995094</v>
      </c>
      <c r="I7039" s="12">
        <v>0.70340000000000003</v>
      </c>
    </row>
    <row r="7040" spans="6:9" x14ac:dyDescent="0.3">
      <c r="F7040" s="2">
        <v>7035</v>
      </c>
      <c r="G7040" s="12">
        <f ca="1"/>
        <v>35.346180447618821</v>
      </c>
      <c r="H7040" s="12">
        <f ca="1"/>
        <v>0.7083056484348591</v>
      </c>
      <c r="I7040" s="12">
        <v>0.70350000000000001</v>
      </c>
    </row>
    <row r="7041" spans="6:9" x14ac:dyDescent="0.3">
      <c r="F7041" s="2">
        <v>7036</v>
      </c>
      <c r="G7041" s="12">
        <f ca="1"/>
        <v>35.348431404569268</v>
      </c>
      <c r="H7041" s="12">
        <f ca="1"/>
        <v>0.7083644981557311</v>
      </c>
      <c r="I7041" s="12">
        <v>0.7036</v>
      </c>
    </row>
    <row r="7042" spans="6:9" x14ac:dyDescent="0.3">
      <c r="F7042" s="2">
        <v>7037</v>
      </c>
      <c r="G7042" s="12">
        <f ca="1"/>
        <v>35.352484597341324</v>
      </c>
      <c r="H7042" s="12">
        <f ca="1"/>
        <v>0.70847045044791312</v>
      </c>
      <c r="I7042" s="12">
        <v>0.70369999999999999</v>
      </c>
    </row>
    <row r="7043" spans="6:9" x14ac:dyDescent="0.3">
      <c r="F7043" s="2">
        <v>7038</v>
      </c>
      <c r="G7043" s="12">
        <f ca="1"/>
        <v>35.354933399201236</v>
      </c>
      <c r="H7043" s="12">
        <f ca="1"/>
        <v>0.70853445349028599</v>
      </c>
      <c r="I7043" s="12">
        <v>0.70379999999999998</v>
      </c>
    </row>
    <row r="7044" spans="6:9" x14ac:dyDescent="0.3">
      <c r="F7044" s="2">
        <v>7039</v>
      </c>
      <c r="G7044" s="12">
        <f ca="1"/>
        <v>35.362374285603892</v>
      </c>
      <c r="H7044" s="12">
        <f ca="1"/>
        <v>0.70872888698993097</v>
      </c>
      <c r="I7044" s="12">
        <v>0.70389999999999997</v>
      </c>
    </row>
    <row r="7045" spans="6:9" x14ac:dyDescent="0.3">
      <c r="F7045" s="2">
        <v>7040</v>
      </c>
      <c r="G7045" s="12">
        <f ca="1"/>
        <v>35.367151973225596</v>
      </c>
      <c r="H7045" s="12">
        <f ca="1"/>
        <v>0.70885369428252643</v>
      </c>
      <c r="I7045" s="12">
        <v>0.70399999999999996</v>
      </c>
    </row>
    <row r="7046" spans="6:9" x14ac:dyDescent="0.3">
      <c r="F7046" s="2">
        <v>7041</v>
      </c>
      <c r="G7046" s="12">
        <f ca="1"/>
        <v>35.367845093457163</v>
      </c>
      <c r="H7046" s="12">
        <f ca="1"/>
        <v>0.70887179830935709</v>
      </c>
      <c r="I7046" s="12">
        <v>0.70409999999999995</v>
      </c>
    </row>
    <row r="7047" spans="6:9" x14ac:dyDescent="0.3">
      <c r="F7047" s="2">
        <v>7042</v>
      </c>
      <c r="G7047" s="12">
        <f ca="1"/>
        <v>35.37390222595824</v>
      </c>
      <c r="H7047" s="12">
        <f ca="1"/>
        <v>0.70902998323392963</v>
      </c>
      <c r="I7047" s="12">
        <v>0.70420000000000005</v>
      </c>
    </row>
    <row r="7048" spans="6:9" x14ac:dyDescent="0.3">
      <c r="F7048" s="2">
        <v>7043</v>
      </c>
      <c r="G7048" s="12">
        <f ca="1"/>
        <v>35.374617814297999</v>
      </c>
      <c r="H7048" s="12">
        <f ca="1"/>
        <v>0.7090486682062429</v>
      </c>
      <c r="I7048" s="12">
        <v>0.70430000000000004</v>
      </c>
    </row>
    <row r="7049" spans="6:9" x14ac:dyDescent="0.3">
      <c r="F7049" s="2">
        <v>7044</v>
      </c>
      <c r="G7049" s="12">
        <f ca="1"/>
        <v>35.379100319287261</v>
      </c>
      <c r="H7049" s="12">
        <f ca="1"/>
        <v>0.70916569819972453</v>
      </c>
      <c r="I7049" s="12">
        <v>0.70440000000000003</v>
      </c>
    </row>
    <row r="7050" spans="6:9" x14ac:dyDescent="0.3">
      <c r="F7050" s="2">
        <v>7045</v>
      </c>
      <c r="G7050" s="12">
        <f ca="1"/>
        <v>35.379286958331519</v>
      </c>
      <c r="H7050" s="12">
        <f ca="1"/>
        <v>0.70917057047113419</v>
      </c>
      <c r="I7050" s="12">
        <v>0.70450000000000002</v>
      </c>
    </row>
    <row r="7051" spans="6:9" x14ac:dyDescent="0.3">
      <c r="F7051" s="2">
        <v>7046</v>
      </c>
      <c r="G7051" s="12">
        <f ca="1"/>
        <v>35.38112987474242</v>
      </c>
      <c r="H7051" s="12">
        <f ca="1"/>
        <v>0.7092186781047628</v>
      </c>
      <c r="I7051" s="12">
        <v>0.7046</v>
      </c>
    </row>
    <row r="7052" spans="6:9" x14ac:dyDescent="0.3">
      <c r="F7052" s="2">
        <v>7047</v>
      </c>
      <c r="G7052" s="12">
        <f ca="1"/>
        <v>35.39138241971088</v>
      </c>
      <c r="H7052" s="12">
        <f ca="1"/>
        <v>0.70948623565977809</v>
      </c>
      <c r="I7052" s="12">
        <v>0.70469999999999999</v>
      </c>
    </row>
    <row r="7053" spans="6:9" x14ac:dyDescent="0.3">
      <c r="F7053" s="2">
        <v>7048</v>
      </c>
      <c r="G7053" s="12">
        <f ca="1"/>
        <v>35.402277229787238</v>
      </c>
      <c r="H7053" s="12">
        <f ca="1"/>
        <v>0.70977041371134209</v>
      </c>
      <c r="I7053" s="12">
        <v>0.70479999999999998</v>
      </c>
    </row>
    <row r="7054" spans="6:9" x14ac:dyDescent="0.3">
      <c r="F7054" s="2">
        <v>7049</v>
      </c>
      <c r="G7054" s="12">
        <f ca="1"/>
        <v>35.410102654989899</v>
      </c>
      <c r="H7054" s="12">
        <f ca="1"/>
        <v>0.70997444128576237</v>
      </c>
      <c r="I7054" s="12">
        <v>0.70489999999999997</v>
      </c>
    </row>
    <row r="7055" spans="6:9" x14ac:dyDescent="0.3">
      <c r="F7055" s="2">
        <v>7050</v>
      </c>
      <c r="G7055" s="12">
        <f ca="1"/>
        <v>35.410568960958756</v>
      </c>
      <c r="H7055" s="12">
        <f ca="1"/>
        <v>0.70998659664468755</v>
      </c>
      <c r="I7055" s="12">
        <v>0.70499999999999996</v>
      </c>
    </row>
    <row r="7056" spans="6:9" x14ac:dyDescent="0.3">
      <c r="F7056" s="2">
        <v>7051</v>
      </c>
      <c r="G7056" s="12">
        <f ca="1"/>
        <v>35.414088201790236</v>
      </c>
      <c r="H7056" s="12">
        <f ca="1"/>
        <v>0.71007832537481597</v>
      </c>
      <c r="I7056" s="12">
        <v>0.70509999999999995</v>
      </c>
    </row>
    <row r="7057" spans="6:9" x14ac:dyDescent="0.3">
      <c r="F7057" s="2">
        <v>7052</v>
      </c>
      <c r="G7057" s="12">
        <f ca="1"/>
        <v>35.414956845228403</v>
      </c>
      <c r="H7057" s="12">
        <f ca="1"/>
        <v>0.71010096417673463</v>
      </c>
      <c r="I7057" s="12">
        <v>0.70520000000000005</v>
      </c>
    </row>
    <row r="7058" spans="6:9" x14ac:dyDescent="0.3">
      <c r="F7058" s="2">
        <v>7053</v>
      </c>
      <c r="G7058" s="12">
        <f ca="1"/>
        <v>35.41767210350126</v>
      </c>
      <c r="H7058" s="12">
        <f ca="1"/>
        <v>0.71017172399396455</v>
      </c>
      <c r="I7058" s="12">
        <v>0.70530000000000004</v>
      </c>
    </row>
    <row r="7059" spans="6:9" x14ac:dyDescent="0.3">
      <c r="F7059" s="2">
        <v>7054</v>
      </c>
      <c r="G7059" s="12">
        <f ca="1"/>
        <v>35.418080353002473</v>
      </c>
      <c r="H7059" s="12">
        <f ca="1"/>
        <v>0.71018236222823616</v>
      </c>
      <c r="I7059" s="12">
        <v>0.70540000000000003</v>
      </c>
    </row>
    <row r="7060" spans="6:9" x14ac:dyDescent="0.3">
      <c r="F7060" s="2">
        <v>7055</v>
      </c>
      <c r="G7060" s="12">
        <f ca="1"/>
        <v>35.42084441823399</v>
      </c>
      <c r="H7060" s="12">
        <f ca="1"/>
        <v>0.71025438337202396</v>
      </c>
      <c r="I7060" s="12">
        <v>0.70550000000000002</v>
      </c>
    </row>
    <row r="7061" spans="6:9" x14ac:dyDescent="0.3">
      <c r="F7061" s="2">
        <v>7056</v>
      </c>
      <c r="G7061" s="12">
        <f ca="1"/>
        <v>35.422030164397164</v>
      </c>
      <c r="H7061" s="12">
        <f ca="1"/>
        <v>0.71028527660879559</v>
      </c>
      <c r="I7061" s="12">
        <v>0.7056</v>
      </c>
    </row>
    <row r="7062" spans="6:9" x14ac:dyDescent="0.3">
      <c r="F7062" s="2">
        <v>7057</v>
      </c>
      <c r="G7062" s="12">
        <f ca="1"/>
        <v>35.424829127514172</v>
      </c>
      <c r="H7062" s="12">
        <f ca="1"/>
        <v>0.71035819355472651</v>
      </c>
      <c r="I7062" s="12">
        <v>0.70569999999999999</v>
      </c>
    </row>
    <row r="7063" spans="6:9" x14ac:dyDescent="0.3">
      <c r="F7063" s="2">
        <v>7058</v>
      </c>
      <c r="G7063" s="12">
        <f ca="1"/>
        <v>35.425861263121334</v>
      </c>
      <c r="H7063" s="12">
        <f ca="1"/>
        <v>0.71038507974233545</v>
      </c>
      <c r="I7063" s="12">
        <v>0.70579999999999998</v>
      </c>
    </row>
    <row r="7064" spans="6:9" x14ac:dyDescent="0.3">
      <c r="F7064" s="2">
        <v>7059</v>
      </c>
      <c r="G7064" s="12">
        <f ca="1"/>
        <v>35.427733668341268</v>
      </c>
      <c r="H7064" s="12">
        <f ca="1"/>
        <v>0.71043385087823618</v>
      </c>
      <c r="I7064" s="12">
        <v>0.70589999999999997</v>
      </c>
    </row>
    <row r="7065" spans="6:9" x14ac:dyDescent="0.3">
      <c r="F7065" s="2">
        <v>7060</v>
      </c>
      <c r="G7065" s="12">
        <f ca="1"/>
        <v>35.433761561235208</v>
      </c>
      <c r="H7065" s="12">
        <f ca="1"/>
        <v>0.71059083238734977</v>
      </c>
      <c r="I7065" s="12">
        <v>0.70599999999999996</v>
      </c>
    </row>
    <row r="7066" spans="6:9" x14ac:dyDescent="0.3">
      <c r="F7066" s="2">
        <v>7061</v>
      </c>
      <c r="G7066" s="12">
        <f ca="1"/>
        <v>35.454535311201703</v>
      </c>
      <c r="H7066" s="12">
        <f ca="1"/>
        <v>0.71113149510244011</v>
      </c>
      <c r="I7066" s="12">
        <v>0.70609999999999995</v>
      </c>
    </row>
    <row r="7067" spans="6:9" x14ac:dyDescent="0.3">
      <c r="F7067" s="2">
        <v>7062</v>
      </c>
      <c r="G7067" s="12">
        <f ca="1"/>
        <v>35.45543211649656</v>
      </c>
      <c r="H7067" s="12">
        <f ca="1"/>
        <v>0.71115482378782879</v>
      </c>
      <c r="I7067" s="12">
        <v>0.70620000000000005</v>
      </c>
    </row>
    <row r="7068" spans="6:9" x14ac:dyDescent="0.3">
      <c r="F7068" s="2">
        <v>7063</v>
      </c>
      <c r="G7068" s="12">
        <f ca="1"/>
        <v>35.458225546516225</v>
      </c>
      <c r="H7068" s="12">
        <f ca="1"/>
        <v>0.71122748331235353</v>
      </c>
      <c r="I7068" s="12">
        <v>0.70630000000000004</v>
      </c>
    </row>
    <row r="7069" spans="6:9" x14ac:dyDescent="0.3">
      <c r="F7069" s="2">
        <v>7064</v>
      </c>
      <c r="G7069" s="12">
        <f ca="1"/>
        <v>35.459004712272083</v>
      </c>
      <c r="H7069" s="12">
        <f ca="1"/>
        <v>0.71124774839868887</v>
      </c>
      <c r="I7069" s="12">
        <v>0.70640000000000003</v>
      </c>
    </row>
    <row r="7070" spans="6:9" x14ac:dyDescent="0.3">
      <c r="F7070" s="2">
        <v>7065</v>
      </c>
      <c r="G7070" s="12">
        <f ca="1"/>
        <v>35.462074913115558</v>
      </c>
      <c r="H7070" s="12">
        <f ca="1"/>
        <v>0.71132759316188077</v>
      </c>
      <c r="I7070" s="12">
        <v>0.70650000000000002</v>
      </c>
    </row>
    <row r="7071" spans="6:9" x14ac:dyDescent="0.3">
      <c r="F7071" s="2">
        <v>7066</v>
      </c>
      <c r="G7071" s="12">
        <f ca="1"/>
        <v>35.462910719199883</v>
      </c>
      <c r="H7071" s="12">
        <f ca="1"/>
        <v>0.7113493274618734</v>
      </c>
      <c r="I7071" s="12">
        <v>0.70660000000000001</v>
      </c>
    </row>
    <row r="7072" spans="6:9" x14ac:dyDescent="0.3">
      <c r="F7072" s="2">
        <v>7067</v>
      </c>
      <c r="G7072" s="12">
        <f ca="1"/>
        <v>35.468329969870496</v>
      </c>
      <c r="H7072" s="12">
        <f ca="1"/>
        <v>0.71149022911552862</v>
      </c>
      <c r="I7072" s="12">
        <v>0.70669999999999999</v>
      </c>
    </row>
    <row r="7073" spans="6:9" x14ac:dyDescent="0.3">
      <c r="F7073" s="2">
        <v>7068</v>
      </c>
      <c r="G7073" s="12">
        <f ca="1"/>
        <v>35.482507647282674</v>
      </c>
      <c r="H7073" s="12">
        <f ca="1"/>
        <v>0.71185868352293602</v>
      </c>
      <c r="I7073" s="12">
        <v>0.70679999999999998</v>
      </c>
    </row>
    <row r="7074" spans="6:9" x14ac:dyDescent="0.3">
      <c r="F7074" s="2">
        <v>7069</v>
      </c>
      <c r="G7074" s="12">
        <f ca="1"/>
        <v>35.48280832823994</v>
      </c>
      <c r="H7074" s="12">
        <f ca="1"/>
        <v>0.7118664950906457</v>
      </c>
      <c r="I7074" s="12">
        <v>0.70689999999999997</v>
      </c>
    </row>
    <row r="7075" spans="6:9" x14ac:dyDescent="0.3">
      <c r="F7075" s="2">
        <v>7070</v>
      </c>
      <c r="G7075" s="12">
        <f ca="1"/>
        <v>35.485496302965458</v>
      </c>
      <c r="H7075" s="12">
        <f ca="1"/>
        <v>0.7119363227123332</v>
      </c>
      <c r="I7075" s="12">
        <v>0.70699999999999996</v>
      </c>
    </row>
    <row r="7076" spans="6:9" x14ac:dyDescent="0.3">
      <c r="F7076" s="2">
        <v>7071</v>
      </c>
      <c r="G7076" s="12">
        <f ca="1"/>
        <v>35.486562541578124</v>
      </c>
      <c r="H7076" s="12">
        <f ca="1"/>
        <v>0.71196401880678584</v>
      </c>
      <c r="I7076" s="12">
        <v>0.70709999999999995</v>
      </c>
    </row>
    <row r="7077" spans="6:9" x14ac:dyDescent="0.3">
      <c r="F7077" s="2">
        <v>7072</v>
      </c>
      <c r="G7077" s="12">
        <f ca="1"/>
        <v>35.48984032651731</v>
      </c>
      <c r="H7077" s="12">
        <f ca="1"/>
        <v>0.71204915234461441</v>
      </c>
      <c r="I7077" s="12">
        <v>0.70720000000000005</v>
      </c>
    </row>
    <row r="7078" spans="6:9" x14ac:dyDescent="0.3">
      <c r="F7078" s="2">
        <v>7073</v>
      </c>
      <c r="G7078" s="12">
        <f ca="1"/>
        <v>35.491224208366511</v>
      </c>
      <c r="H7078" s="12">
        <f ca="1"/>
        <v>0.71208509185307256</v>
      </c>
      <c r="I7078" s="12">
        <v>0.70730000000000004</v>
      </c>
    </row>
    <row r="7079" spans="6:9" x14ac:dyDescent="0.3">
      <c r="F7079" s="2">
        <v>7074</v>
      </c>
      <c r="G7079" s="12">
        <f ca="1"/>
        <v>35.50200693870346</v>
      </c>
      <c r="H7079" s="12">
        <f ca="1"/>
        <v>0.71236504087527486</v>
      </c>
      <c r="I7079" s="12">
        <v>0.70740000000000003</v>
      </c>
    </row>
    <row r="7080" spans="6:9" x14ac:dyDescent="0.3">
      <c r="F7080" s="2">
        <v>7075</v>
      </c>
      <c r="G7080" s="12">
        <f ca="1"/>
        <v>35.505150491847616</v>
      </c>
      <c r="H7080" s="12">
        <f ca="1"/>
        <v>0.71244662963969574</v>
      </c>
      <c r="I7080" s="12">
        <v>0.70750000000000002</v>
      </c>
    </row>
    <row r="7081" spans="6:9" x14ac:dyDescent="0.3">
      <c r="F7081" s="2">
        <v>7076</v>
      </c>
      <c r="G7081" s="12">
        <f ca="1"/>
        <v>35.505373124424352</v>
      </c>
      <c r="H7081" s="12">
        <f ca="1"/>
        <v>0.71245240746318839</v>
      </c>
      <c r="I7081" s="12">
        <v>0.70760000000000001</v>
      </c>
    </row>
    <row r="7082" spans="6:9" x14ac:dyDescent="0.3">
      <c r="F7082" s="2">
        <v>7077</v>
      </c>
      <c r="G7082" s="12">
        <f ca="1"/>
        <v>35.507281322411437</v>
      </c>
      <c r="H7082" s="12">
        <f ca="1"/>
        <v>0.71250192710286442</v>
      </c>
      <c r="I7082" s="12">
        <v>0.7077</v>
      </c>
    </row>
    <row r="7083" spans="6:9" x14ac:dyDescent="0.3">
      <c r="F7083" s="2">
        <v>7078</v>
      </c>
      <c r="G7083" s="12">
        <f ca="1"/>
        <v>35.511516134256979</v>
      </c>
      <c r="H7083" s="12">
        <f ca="1"/>
        <v>0.71261180899821286</v>
      </c>
      <c r="I7083" s="12">
        <v>0.70779999999999998</v>
      </c>
    </row>
    <row r="7084" spans="6:9" x14ac:dyDescent="0.3">
      <c r="F7084" s="2">
        <v>7079</v>
      </c>
      <c r="G7084" s="12">
        <f ca="1"/>
        <v>35.517151032289057</v>
      </c>
      <c r="H7084" s="12">
        <f ca="1"/>
        <v>0.71275798580062422</v>
      </c>
      <c r="I7084" s="12">
        <v>0.70789999999999997</v>
      </c>
    </row>
    <row r="7085" spans="6:9" x14ac:dyDescent="0.3">
      <c r="F7085" s="2">
        <v>7080</v>
      </c>
      <c r="G7085" s="12">
        <f ca="1"/>
        <v>35.519846226138043</v>
      </c>
      <c r="H7085" s="12">
        <f ca="1"/>
        <v>0.71282788920585805</v>
      </c>
      <c r="I7085" s="12">
        <v>0.70799999999999996</v>
      </c>
    </row>
    <row r="7086" spans="6:9" x14ac:dyDescent="0.3">
      <c r="F7086" s="2">
        <v>7081</v>
      </c>
      <c r="G7086" s="12">
        <f ca="1"/>
        <v>35.521034711196847</v>
      </c>
      <c r="H7086" s="12">
        <f ca="1"/>
        <v>0.71285871135106227</v>
      </c>
      <c r="I7086" s="12">
        <v>0.70809999999999995</v>
      </c>
    </row>
    <row r="7087" spans="6:9" x14ac:dyDescent="0.3">
      <c r="F7087" s="2">
        <v>7082</v>
      </c>
      <c r="G7087" s="12">
        <f ca="1"/>
        <v>35.530536777478197</v>
      </c>
      <c r="H7087" s="12">
        <f ca="1"/>
        <v>0.71310507653907063</v>
      </c>
      <c r="I7087" s="12">
        <v>0.70820000000000005</v>
      </c>
    </row>
    <row r="7088" spans="6:9" x14ac:dyDescent="0.3">
      <c r="F7088" s="2">
        <v>7083</v>
      </c>
      <c r="G7088" s="12">
        <f ca="1"/>
        <v>35.53568238675318</v>
      </c>
      <c r="H7088" s="12">
        <f ca="1"/>
        <v>0.71323844414299986</v>
      </c>
      <c r="I7088" s="12">
        <v>0.70830000000000004</v>
      </c>
    </row>
    <row r="7089" spans="6:9" x14ac:dyDescent="0.3">
      <c r="F7089" s="2">
        <v>7084</v>
      </c>
      <c r="G7089" s="12">
        <f ca="1"/>
        <v>35.538819538323239</v>
      </c>
      <c r="H7089" s="12">
        <f ca="1"/>
        <v>0.71331973945940286</v>
      </c>
      <c r="I7089" s="12">
        <v>0.70840000000000003</v>
      </c>
    </row>
    <row r="7090" spans="6:9" x14ac:dyDescent="0.3">
      <c r="F7090" s="2">
        <v>7085</v>
      </c>
      <c r="G7090" s="12">
        <f ca="1"/>
        <v>35.539282590284671</v>
      </c>
      <c r="H7090" s="12">
        <f ca="1"/>
        <v>0.71333173786265469</v>
      </c>
      <c r="I7090" s="12">
        <v>0.70850000000000002</v>
      </c>
    </row>
    <row r="7091" spans="6:9" x14ac:dyDescent="0.3">
      <c r="F7091" s="2">
        <v>7086</v>
      </c>
      <c r="G7091" s="12">
        <f ca="1"/>
        <v>35.545078653973064</v>
      </c>
      <c r="H7091" s="12">
        <f ca="1"/>
        <v>0.71348190115451993</v>
      </c>
      <c r="I7091" s="12">
        <v>0.70860000000000001</v>
      </c>
    </row>
    <row r="7092" spans="6:9" x14ac:dyDescent="0.3">
      <c r="F7092" s="2">
        <v>7087</v>
      </c>
      <c r="G7092" s="12">
        <f ca="1"/>
        <v>35.546468304595685</v>
      </c>
      <c r="H7092" s="12">
        <f ca="1"/>
        <v>0.71351789794900455</v>
      </c>
      <c r="I7092" s="12">
        <v>0.7087</v>
      </c>
    </row>
    <row r="7093" spans="6:9" x14ac:dyDescent="0.3">
      <c r="F7093" s="2">
        <v>7088</v>
      </c>
      <c r="G7093" s="12">
        <f ca="1"/>
        <v>35.550192694307611</v>
      </c>
      <c r="H7093" s="12">
        <f ca="1"/>
        <v>0.71361436117527954</v>
      </c>
      <c r="I7093" s="12">
        <v>0.70879999999999999</v>
      </c>
    </row>
    <row r="7094" spans="6:9" x14ac:dyDescent="0.3">
      <c r="F7094" s="2">
        <v>7089</v>
      </c>
      <c r="G7094" s="12">
        <f ca="1"/>
        <v>35.556390568028441</v>
      </c>
      <c r="H7094" s="12">
        <f ca="1"/>
        <v>0.71377485170585131</v>
      </c>
      <c r="I7094" s="12">
        <v>0.70889999999999997</v>
      </c>
    </row>
    <row r="7095" spans="6:9" x14ac:dyDescent="0.3">
      <c r="F7095" s="2">
        <v>7090</v>
      </c>
      <c r="G7095" s="12">
        <f ca="1"/>
        <v>35.567717885392995</v>
      </c>
      <c r="H7095" s="12">
        <f ca="1"/>
        <v>0.71406804716257344</v>
      </c>
      <c r="I7095" s="12">
        <v>0.70899999999999996</v>
      </c>
    </row>
    <row r="7096" spans="6:9" x14ac:dyDescent="0.3">
      <c r="F7096" s="2">
        <v>7091</v>
      </c>
      <c r="G7096" s="12">
        <f ca="1"/>
        <v>35.56827483662417</v>
      </c>
      <c r="H7096" s="12">
        <f ca="1"/>
        <v>0.71408245927556735</v>
      </c>
      <c r="I7096" s="12">
        <v>0.70909999999999995</v>
      </c>
    </row>
    <row r="7097" spans="6:9" x14ac:dyDescent="0.3">
      <c r="F7097" s="2">
        <v>7092</v>
      </c>
      <c r="G7097" s="12">
        <f ca="1"/>
        <v>35.57260551115413</v>
      </c>
      <c r="H7097" s="12">
        <f ca="1"/>
        <v>0.71419451055796779</v>
      </c>
      <c r="I7097" s="12">
        <v>0.70920000000000005</v>
      </c>
    </row>
    <row r="7098" spans="6:9" x14ac:dyDescent="0.3">
      <c r="F7098" s="2">
        <v>7093</v>
      </c>
      <c r="G7098" s="12">
        <f ca="1"/>
        <v>35.580552586691034</v>
      </c>
      <c r="H7098" s="12">
        <f ca="1"/>
        <v>0.71440007360608737</v>
      </c>
      <c r="I7098" s="12">
        <v>0.70930000000000004</v>
      </c>
    </row>
    <row r="7099" spans="6:9" x14ac:dyDescent="0.3">
      <c r="F7099" s="2">
        <v>7094</v>
      </c>
      <c r="G7099" s="12">
        <f ca="1"/>
        <v>35.581217889895086</v>
      </c>
      <c r="H7099" s="12">
        <f ca="1"/>
        <v>0.71441727923894205</v>
      </c>
      <c r="I7099" s="12">
        <v>0.70940000000000003</v>
      </c>
    </row>
    <row r="7100" spans="6:9" x14ac:dyDescent="0.3">
      <c r="F7100" s="2">
        <v>7095</v>
      </c>
      <c r="G7100" s="12">
        <f ca="1"/>
        <v>35.582392678024206</v>
      </c>
      <c r="H7100" s="12">
        <f ca="1"/>
        <v>0.71444765953986433</v>
      </c>
      <c r="I7100" s="12">
        <v>0.70950000000000002</v>
      </c>
    </row>
    <row r="7101" spans="6:9" x14ac:dyDescent="0.3">
      <c r="F7101" s="2">
        <v>7096</v>
      </c>
      <c r="G7101" s="12">
        <f ca="1"/>
        <v>35.583382798681775</v>
      </c>
      <c r="H7101" s="12">
        <f ca="1"/>
        <v>0.71447326301180714</v>
      </c>
      <c r="I7101" s="12">
        <v>0.70960000000000001</v>
      </c>
    </row>
    <row r="7102" spans="6:9" x14ac:dyDescent="0.3">
      <c r="F7102" s="2">
        <v>7097</v>
      </c>
      <c r="G7102" s="12">
        <f ca="1"/>
        <v>35.584050243757872</v>
      </c>
      <c r="H7102" s="12">
        <f ca="1"/>
        <v>0.71449052177209849</v>
      </c>
      <c r="I7102" s="12">
        <v>0.7097</v>
      </c>
    </row>
    <row r="7103" spans="6:9" x14ac:dyDescent="0.3">
      <c r="F7103" s="2">
        <v>7098</v>
      </c>
      <c r="G7103" s="12">
        <f ca="1"/>
        <v>35.586281145309762</v>
      </c>
      <c r="H7103" s="12">
        <f ca="1"/>
        <v>0.71454820443627765</v>
      </c>
      <c r="I7103" s="12">
        <v>0.70979999999999999</v>
      </c>
    </row>
    <row r="7104" spans="6:9" x14ac:dyDescent="0.3">
      <c r="F7104" s="2">
        <v>7099</v>
      </c>
      <c r="G7104" s="12">
        <f ca="1"/>
        <v>35.591697609162495</v>
      </c>
      <c r="H7104" s="12">
        <f ca="1"/>
        <v>0.71468822887176997</v>
      </c>
      <c r="I7104" s="12">
        <v>0.70989999999999998</v>
      </c>
    </row>
    <row r="7105" spans="6:9" x14ac:dyDescent="0.3">
      <c r="F7105" s="2">
        <v>7100</v>
      </c>
      <c r="G7105" s="12">
        <f ca="1"/>
        <v>35.609822693307017</v>
      </c>
      <c r="H7105" s="12">
        <f ca="1"/>
        <v>0.71515653658829936</v>
      </c>
      <c r="I7105" s="12">
        <v>0.71</v>
      </c>
    </row>
    <row r="7106" spans="6:9" x14ac:dyDescent="0.3">
      <c r="F7106" s="2">
        <v>7101</v>
      </c>
      <c r="G7106" s="12">
        <f ca="1"/>
        <v>35.613842512153511</v>
      </c>
      <c r="H7106" s="12">
        <f ca="1"/>
        <v>0.71526034562951968</v>
      </c>
      <c r="I7106" s="12">
        <v>0.71009999999999995</v>
      </c>
    </row>
    <row r="7107" spans="6:9" x14ac:dyDescent="0.3">
      <c r="F7107" s="2">
        <v>7102</v>
      </c>
      <c r="G7107" s="12">
        <f ca="1"/>
        <v>35.614606204055661</v>
      </c>
      <c r="H7107" s="12">
        <f ca="1"/>
        <v>0.71528006526224797</v>
      </c>
      <c r="I7107" s="12">
        <v>0.71020000000000005</v>
      </c>
    </row>
    <row r="7108" spans="6:9" x14ac:dyDescent="0.3">
      <c r="F7108" s="2">
        <v>7103</v>
      </c>
      <c r="G7108" s="12">
        <f ca="1"/>
        <v>35.620344340628407</v>
      </c>
      <c r="H7108" s="12">
        <f ca="1"/>
        <v>0.71542820999128365</v>
      </c>
      <c r="I7108" s="12">
        <v>0.71030000000000004</v>
      </c>
    </row>
    <row r="7109" spans="6:9" x14ac:dyDescent="0.3">
      <c r="F7109" s="2">
        <v>7104</v>
      </c>
      <c r="G7109" s="12">
        <f ca="1"/>
        <v>35.625584590019436</v>
      </c>
      <c r="H7109" s="12">
        <f ca="1"/>
        <v>0.71556346613943633</v>
      </c>
      <c r="I7109" s="12">
        <v>0.71040000000000003</v>
      </c>
    </row>
    <row r="7110" spans="6:9" x14ac:dyDescent="0.3">
      <c r="F7110" s="2">
        <v>7105</v>
      </c>
      <c r="G7110" s="12">
        <f ca="1"/>
        <v>35.62889668432183</v>
      </c>
      <c r="H7110" s="12">
        <f ca="1"/>
        <v>0.71564893774725413</v>
      </c>
      <c r="I7110" s="12">
        <v>0.71050000000000002</v>
      </c>
    </row>
    <row r="7111" spans="6:9" x14ac:dyDescent="0.3">
      <c r="F7111" s="2">
        <v>7106</v>
      </c>
      <c r="G7111" s="12">
        <f ca="1"/>
        <v>35.631299428084738</v>
      </c>
      <c r="H7111" s="12">
        <f ca="1"/>
        <v>0.71571093454564372</v>
      </c>
      <c r="I7111" s="12">
        <v>0.71060000000000001</v>
      </c>
    </row>
    <row r="7112" spans="6:9" x14ac:dyDescent="0.3">
      <c r="F7112" s="2">
        <v>7107</v>
      </c>
      <c r="G7112" s="12">
        <f ca="1"/>
        <v>35.633780432576017</v>
      </c>
      <c r="H7112" s="12">
        <f ca="1"/>
        <v>0.71577494344044201</v>
      </c>
      <c r="I7112" s="12">
        <v>0.7107</v>
      </c>
    </row>
    <row r="7113" spans="6:9" x14ac:dyDescent="0.3">
      <c r="F7113" s="2">
        <v>7108</v>
      </c>
      <c r="G7113" s="12">
        <f ca="1"/>
        <v>35.635812586433126</v>
      </c>
      <c r="H7113" s="12">
        <f ca="1"/>
        <v>0.71582736670510172</v>
      </c>
      <c r="I7113" s="12">
        <v>0.71079999999999999</v>
      </c>
    </row>
    <row r="7114" spans="6:9" x14ac:dyDescent="0.3">
      <c r="F7114" s="2">
        <v>7109</v>
      </c>
      <c r="G7114" s="12">
        <f ca="1"/>
        <v>35.646302442840636</v>
      </c>
      <c r="H7114" s="12">
        <f ca="1"/>
        <v>0.71609789417090119</v>
      </c>
      <c r="I7114" s="12">
        <v>0.71089999999999998</v>
      </c>
    </row>
    <row r="7115" spans="6:9" x14ac:dyDescent="0.3">
      <c r="F7115" s="2">
        <v>7110</v>
      </c>
      <c r="G7115" s="12">
        <f ca="1"/>
        <v>35.658014955950186</v>
      </c>
      <c r="H7115" s="12">
        <f ca="1"/>
        <v>0.71639979839579682</v>
      </c>
      <c r="I7115" s="12">
        <v>0.71099999999999997</v>
      </c>
    </row>
    <row r="7116" spans="6:9" x14ac:dyDescent="0.3">
      <c r="F7116" s="2">
        <v>7111</v>
      </c>
      <c r="G7116" s="12">
        <f ca="1"/>
        <v>35.660515422859767</v>
      </c>
      <c r="H7116" s="12">
        <f ca="1"/>
        <v>0.71646422981315661</v>
      </c>
      <c r="I7116" s="12">
        <v>0.71109999999999995</v>
      </c>
    </row>
    <row r="7117" spans="6:9" x14ac:dyDescent="0.3">
      <c r="F7117" s="2">
        <v>7112</v>
      </c>
      <c r="G7117" s="12">
        <f ca="1"/>
        <v>35.661831220392202</v>
      </c>
      <c r="H7117" s="12">
        <f ca="1"/>
        <v>0.7164981319741599</v>
      </c>
      <c r="I7117" s="12">
        <v>0.71120000000000005</v>
      </c>
    </row>
    <row r="7118" spans="6:9" x14ac:dyDescent="0.3">
      <c r="F7118" s="2">
        <v>7113</v>
      </c>
      <c r="G7118" s="12">
        <f ca="1"/>
        <v>35.677592622364223</v>
      </c>
      <c r="H7118" s="12">
        <f ca="1"/>
        <v>0.71690407213384699</v>
      </c>
      <c r="I7118" s="12">
        <v>0.71130000000000004</v>
      </c>
    </row>
    <row r="7119" spans="6:9" x14ac:dyDescent="0.3">
      <c r="F7119" s="2">
        <v>7114</v>
      </c>
      <c r="G7119" s="12">
        <f ca="1"/>
        <v>35.693863807983199</v>
      </c>
      <c r="H7119" s="12">
        <f ca="1"/>
        <v>0.71732283243262374</v>
      </c>
      <c r="I7119" s="12">
        <v>0.71140000000000003</v>
      </c>
    </row>
    <row r="7120" spans="6:9" x14ac:dyDescent="0.3">
      <c r="F7120" s="2">
        <v>7115</v>
      </c>
      <c r="G7120" s="12">
        <f ca="1"/>
        <v>35.697401778568263</v>
      </c>
      <c r="H7120" s="12">
        <f ca="1"/>
        <v>0.71741384517252127</v>
      </c>
      <c r="I7120" s="12">
        <v>0.71150000000000002</v>
      </c>
    </row>
    <row r="7121" spans="6:9" x14ac:dyDescent="0.3">
      <c r="F7121" s="2">
        <v>7116</v>
      </c>
      <c r="G7121" s="12">
        <f ca="1"/>
        <v>35.698442951757023</v>
      </c>
      <c r="H7121" s="12">
        <f ca="1"/>
        <v>0.71744062606937664</v>
      </c>
      <c r="I7121" s="12">
        <v>0.71160000000000001</v>
      </c>
    </row>
    <row r="7122" spans="6:9" x14ac:dyDescent="0.3">
      <c r="F7122" s="2">
        <v>7117</v>
      </c>
      <c r="G7122" s="12">
        <f ca="1"/>
        <v>35.703628090109682</v>
      </c>
      <c r="H7122" s="12">
        <f ca="1"/>
        <v>0.71757397826935498</v>
      </c>
      <c r="I7122" s="12">
        <v>0.7117</v>
      </c>
    </row>
    <row r="7123" spans="6:9" x14ac:dyDescent="0.3">
      <c r="F7123" s="2">
        <v>7118</v>
      </c>
      <c r="G7123" s="12">
        <f ca="1"/>
        <v>35.704693035291882</v>
      </c>
      <c r="H7123" s="12">
        <f ca="1"/>
        <v>0.71760136275267949</v>
      </c>
      <c r="I7123" s="12">
        <v>0.71179999999999999</v>
      </c>
    </row>
    <row r="7124" spans="6:9" x14ac:dyDescent="0.3">
      <c r="F7124" s="2">
        <v>7119</v>
      </c>
      <c r="G7124" s="12">
        <f ca="1"/>
        <v>35.709118213546141</v>
      </c>
      <c r="H7124" s="12">
        <f ca="1"/>
        <v>0.71771513940327036</v>
      </c>
      <c r="I7124" s="12">
        <v>0.71189999999999998</v>
      </c>
    </row>
    <row r="7125" spans="6:9" x14ac:dyDescent="0.3">
      <c r="F7125" s="2">
        <v>7120</v>
      </c>
      <c r="G7125" s="12">
        <f ca="1"/>
        <v>35.709572407463554</v>
      </c>
      <c r="H7125" s="12">
        <f ca="1"/>
        <v>0.71772681596229171</v>
      </c>
      <c r="I7125" s="12">
        <v>0.71199999999999997</v>
      </c>
    </row>
    <row r="7126" spans="6:9" x14ac:dyDescent="0.3">
      <c r="F7126" s="2">
        <v>7121</v>
      </c>
      <c r="G7126" s="12">
        <f ca="1"/>
        <v>35.712626677614267</v>
      </c>
      <c r="H7126" s="12">
        <f ca="1"/>
        <v>0.71780532974861289</v>
      </c>
      <c r="I7126" s="12">
        <v>0.71209999999999996</v>
      </c>
    </row>
    <row r="7127" spans="6:9" x14ac:dyDescent="0.3">
      <c r="F7127" s="2">
        <v>7122</v>
      </c>
      <c r="G7127" s="12">
        <f ca="1"/>
        <v>35.714458196195501</v>
      </c>
      <c r="H7127" s="12">
        <f ca="1"/>
        <v>0.71785240589873844</v>
      </c>
      <c r="I7127" s="12">
        <v>0.71220000000000006</v>
      </c>
    </row>
    <row r="7128" spans="6:9" x14ac:dyDescent="0.3">
      <c r="F7128" s="2">
        <v>7123</v>
      </c>
      <c r="G7128" s="12">
        <f ca="1"/>
        <v>35.72097065681281</v>
      </c>
      <c r="H7128" s="12">
        <f ca="1"/>
        <v>0.71801976575214554</v>
      </c>
      <c r="I7128" s="12">
        <v>0.71230000000000004</v>
      </c>
    </row>
    <row r="7129" spans="6:9" x14ac:dyDescent="0.3">
      <c r="F7129" s="2">
        <v>7124</v>
      </c>
      <c r="G7129" s="12">
        <f ca="1"/>
        <v>35.721845258359153</v>
      </c>
      <c r="H7129" s="12">
        <f ca="1"/>
        <v>0.71804223779530363</v>
      </c>
      <c r="I7129" s="12">
        <v>0.71240000000000003</v>
      </c>
    </row>
    <row r="7130" spans="6:9" x14ac:dyDescent="0.3">
      <c r="F7130" s="2">
        <v>7125</v>
      </c>
      <c r="G7130" s="12">
        <f ca="1"/>
        <v>35.723512821862627</v>
      </c>
      <c r="H7130" s="12">
        <f ca="1"/>
        <v>0.71808508172401408</v>
      </c>
      <c r="I7130" s="12">
        <v>0.71250000000000002</v>
      </c>
    </row>
    <row r="7131" spans="6:9" x14ac:dyDescent="0.3">
      <c r="F7131" s="2">
        <v>7126</v>
      </c>
      <c r="G7131" s="12">
        <f ca="1"/>
        <v>35.726421375312384</v>
      </c>
      <c r="H7131" s="12">
        <f ca="1"/>
        <v>0.71815980195642037</v>
      </c>
      <c r="I7131" s="12">
        <v>0.71260000000000001</v>
      </c>
    </row>
    <row r="7132" spans="6:9" x14ac:dyDescent="0.3">
      <c r="F7132" s="2">
        <v>7127</v>
      </c>
      <c r="G7132" s="12">
        <f ca="1"/>
        <v>35.732478584588812</v>
      </c>
      <c r="H7132" s="12">
        <f ca="1"/>
        <v>0.71831537850757243</v>
      </c>
      <c r="I7132" s="12">
        <v>0.7127</v>
      </c>
    </row>
    <row r="7133" spans="6:9" x14ac:dyDescent="0.3">
      <c r="F7133" s="2">
        <v>7128</v>
      </c>
      <c r="G7133" s="12">
        <f ca="1"/>
        <v>35.736850637156351</v>
      </c>
      <c r="H7133" s="12">
        <f ca="1"/>
        <v>0.71842764566465522</v>
      </c>
      <c r="I7133" s="12">
        <v>0.71279999999999999</v>
      </c>
    </row>
    <row r="7134" spans="6:9" x14ac:dyDescent="0.3">
      <c r="F7134" s="2">
        <v>7129</v>
      </c>
      <c r="G7134" s="12">
        <f ca="1"/>
        <v>35.744134494678335</v>
      </c>
      <c r="H7134" s="12">
        <f ca="1"/>
        <v>0.7186146330712655</v>
      </c>
      <c r="I7134" s="12">
        <v>0.71289999999999998</v>
      </c>
    </row>
    <row r="7135" spans="6:9" x14ac:dyDescent="0.3">
      <c r="F7135" s="2">
        <v>7130</v>
      </c>
      <c r="G7135" s="12">
        <f ca="1"/>
        <v>35.747929928961767</v>
      </c>
      <c r="H7135" s="12">
        <f ca="1"/>
        <v>0.71871204266721866</v>
      </c>
      <c r="I7135" s="12">
        <v>0.71299999999999997</v>
      </c>
    </row>
    <row r="7136" spans="6:9" x14ac:dyDescent="0.3">
      <c r="F7136" s="2">
        <v>7131</v>
      </c>
      <c r="G7136" s="12">
        <f ca="1"/>
        <v>35.760577356217588</v>
      </c>
      <c r="H7136" s="12">
        <f ca="1"/>
        <v>0.71903651547445901</v>
      </c>
      <c r="I7136" s="12">
        <v>0.71309999999999996</v>
      </c>
    </row>
    <row r="7137" spans="6:9" x14ac:dyDescent="0.3">
      <c r="F7137" s="2">
        <v>7132</v>
      </c>
      <c r="G7137" s="12">
        <f ca="1"/>
        <v>35.760592935979638</v>
      </c>
      <c r="H7137" s="12">
        <f ca="1"/>
        <v>0.71903691506071554</v>
      </c>
      <c r="I7137" s="12">
        <v>0.71319999999999995</v>
      </c>
    </row>
    <row r="7138" spans="6:9" x14ac:dyDescent="0.3">
      <c r="F7138" s="2">
        <v>7133</v>
      </c>
      <c r="G7138" s="12">
        <f ca="1"/>
        <v>35.761166071483508</v>
      </c>
      <c r="H7138" s="12">
        <f ca="1"/>
        <v>0.71905161451324107</v>
      </c>
      <c r="I7138" s="12">
        <v>0.71330000000000005</v>
      </c>
    </row>
    <row r="7139" spans="6:9" x14ac:dyDescent="0.3">
      <c r="F7139" s="2">
        <v>7134</v>
      </c>
      <c r="G7139" s="12">
        <f ca="1"/>
        <v>35.761968370106366</v>
      </c>
      <c r="H7139" s="12">
        <f ca="1"/>
        <v>0.71907219076046591</v>
      </c>
      <c r="I7139" s="12">
        <v>0.71340000000000003</v>
      </c>
    </row>
    <row r="7140" spans="6:9" x14ac:dyDescent="0.3">
      <c r="F7140" s="2">
        <v>7135</v>
      </c>
      <c r="G7140" s="12">
        <f ca="1"/>
        <v>35.765956705573252</v>
      </c>
      <c r="H7140" s="12">
        <f ca="1"/>
        <v>0.71917446682387487</v>
      </c>
      <c r="I7140" s="12">
        <v>0.71350000000000002</v>
      </c>
    </row>
    <row r="7141" spans="6:9" x14ac:dyDescent="0.3">
      <c r="F7141" s="2">
        <v>7136</v>
      </c>
      <c r="G7141" s="12">
        <f ca="1"/>
        <v>35.768544322221075</v>
      </c>
      <c r="H7141" s="12">
        <f ca="1"/>
        <v>0.71924081311549182</v>
      </c>
      <c r="I7141" s="12">
        <v>0.71360000000000001</v>
      </c>
    </row>
    <row r="7142" spans="6:9" x14ac:dyDescent="0.3">
      <c r="F7142" s="2">
        <v>7137</v>
      </c>
      <c r="G7142" s="12">
        <f ca="1"/>
        <v>35.772839572393615</v>
      </c>
      <c r="H7142" s="12">
        <f ca="1"/>
        <v>0.71935092559049107</v>
      </c>
      <c r="I7142" s="12">
        <v>0.7137</v>
      </c>
    </row>
    <row r="7143" spans="6:9" x14ac:dyDescent="0.3">
      <c r="F7143" s="2">
        <v>7138</v>
      </c>
      <c r="G7143" s="12">
        <f ca="1"/>
        <v>35.772897648326108</v>
      </c>
      <c r="H7143" s="12">
        <f ca="1"/>
        <v>0.71935241426870122</v>
      </c>
      <c r="I7143" s="12">
        <v>0.71379999999999999</v>
      </c>
    </row>
    <row r="7144" spans="6:9" x14ac:dyDescent="0.3">
      <c r="F7144" s="2">
        <v>7139</v>
      </c>
      <c r="G7144" s="12">
        <f ca="1"/>
        <v>35.773302479829852</v>
      </c>
      <c r="H7144" s="12">
        <f ca="1"/>
        <v>0.71936279132863024</v>
      </c>
      <c r="I7144" s="12">
        <v>0.71389999999999998</v>
      </c>
    </row>
    <row r="7145" spans="6:9" x14ac:dyDescent="0.3">
      <c r="F7145" s="2">
        <v>7140</v>
      </c>
      <c r="G7145" s="12">
        <f ca="1"/>
        <v>35.777498229645083</v>
      </c>
      <c r="H7145" s="12">
        <f ca="1"/>
        <v>0.7194703297677556</v>
      </c>
      <c r="I7145" s="12">
        <v>0.71399999999999997</v>
      </c>
    </row>
    <row r="7146" spans="6:9" x14ac:dyDescent="0.3">
      <c r="F7146" s="2">
        <v>7141</v>
      </c>
      <c r="G7146" s="12">
        <f ca="1"/>
        <v>35.778084704801017</v>
      </c>
      <c r="H7146" s="12">
        <f ca="1"/>
        <v>0.71948535966724048</v>
      </c>
      <c r="I7146" s="12">
        <v>0.71409999999999996</v>
      </c>
    </row>
    <row r="7147" spans="6:9" x14ac:dyDescent="0.3">
      <c r="F7147" s="2">
        <v>7142</v>
      </c>
      <c r="G7147" s="12">
        <f ca="1"/>
        <v>35.790977840714127</v>
      </c>
      <c r="H7147" s="12">
        <f ca="1"/>
        <v>0.71981567645407551</v>
      </c>
      <c r="I7147" s="12">
        <v>0.71419999999999995</v>
      </c>
    </row>
    <row r="7148" spans="6:9" x14ac:dyDescent="0.3">
      <c r="F7148" s="2">
        <v>7143</v>
      </c>
      <c r="G7148" s="12">
        <f ca="1"/>
        <v>35.791582042872392</v>
      </c>
      <c r="H7148" s="12">
        <f ca="1"/>
        <v>0.71983115106805107</v>
      </c>
      <c r="I7148" s="12">
        <v>0.71430000000000005</v>
      </c>
    </row>
    <row r="7149" spans="6:9" x14ac:dyDescent="0.3">
      <c r="F7149" s="2">
        <v>7144</v>
      </c>
      <c r="G7149" s="12">
        <f ca="1"/>
        <v>35.793599817768737</v>
      </c>
      <c r="H7149" s="12">
        <f ca="1"/>
        <v>0.71988282650288316</v>
      </c>
      <c r="I7149" s="12">
        <v>0.71440000000000003</v>
      </c>
    </row>
    <row r="7150" spans="6:9" x14ac:dyDescent="0.3">
      <c r="F7150" s="2">
        <v>7145</v>
      </c>
      <c r="G7150" s="12">
        <f ca="1"/>
        <v>35.795865006332846</v>
      </c>
      <c r="H7150" s="12">
        <f ca="1"/>
        <v>0.7199408325286516</v>
      </c>
      <c r="I7150" s="12">
        <v>0.71450000000000002</v>
      </c>
    </row>
    <row r="7151" spans="6:9" x14ac:dyDescent="0.3">
      <c r="F7151" s="2">
        <v>7146</v>
      </c>
      <c r="G7151" s="12">
        <f ca="1"/>
        <v>35.797057815011712</v>
      </c>
      <c r="H7151" s="12">
        <f ca="1"/>
        <v>0.71997137506428355</v>
      </c>
      <c r="I7151" s="12">
        <v>0.71460000000000001</v>
      </c>
    </row>
    <row r="7152" spans="6:9" x14ac:dyDescent="0.3">
      <c r="F7152" s="2">
        <v>7147</v>
      </c>
      <c r="G7152" s="12">
        <f ca="1"/>
        <v>35.797887936144676</v>
      </c>
      <c r="H7152" s="12">
        <f ca="1"/>
        <v>0.7199926297954321</v>
      </c>
      <c r="I7152" s="12">
        <v>0.7147</v>
      </c>
    </row>
    <row r="7153" spans="6:9" x14ac:dyDescent="0.3">
      <c r="F7153" s="2">
        <v>7148</v>
      </c>
      <c r="G7153" s="12">
        <f ca="1"/>
        <v>35.801209798945166</v>
      </c>
      <c r="H7153" s="12">
        <f ca="1"/>
        <v>0.72007767591009031</v>
      </c>
      <c r="I7153" s="12">
        <v>0.71479999999999999</v>
      </c>
    </row>
    <row r="7154" spans="6:9" x14ac:dyDescent="0.3">
      <c r="F7154" s="2">
        <v>7149</v>
      </c>
      <c r="G7154" s="12">
        <f ca="1"/>
        <v>35.801708059566522</v>
      </c>
      <c r="H7154" s="12">
        <f ca="1"/>
        <v>0.72009043122836891</v>
      </c>
      <c r="I7154" s="12">
        <v>0.71489999999999998</v>
      </c>
    </row>
    <row r="7155" spans="6:9" x14ac:dyDescent="0.3">
      <c r="F7155" s="2">
        <v>7150</v>
      </c>
      <c r="G7155" s="12">
        <f ca="1"/>
        <v>35.805528395450011</v>
      </c>
      <c r="H7155" s="12">
        <f ca="1"/>
        <v>0.72018822096385127</v>
      </c>
      <c r="I7155" s="12">
        <v>0.71499999999999997</v>
      </c>
    </row>
    <row r="7156" spans="6:9" x14ac:dyDescent="0.3">
      <c r="F7156" s="2">
        <v>7151</v>
      </c>
      <c r="G7156" s="12">
        <f ca="1"/>
        <v>35.822444504863938</v>
      </c>
      <c r="H7156" s="12">
        <f ca="1"/>
        <v>0.72062101947679191</v>
      </c>
      <c r="I7156" s="12">
        <v>0.71509999999999996</v>
      </c>
    </row>
    <row r="7157" spans="6:9" x14ac:dyDescent="0.3">
      <c r="F7157" s="2">
        <v>7152</v>
      </c>
      <c r="G7157" s="12">
        <f ca="1"/>
        <v>35.822933481517303</v>
      </c>
      <c r="H7157" s="12">
        <f ca="1"/>
        <v>0.72063352495063504</v>
      </c>
      <c r="I7157" s="12">
        <v>0.71519999999999995</v>
      </c>
    </row>
    <row r="7158" spans="6:9" x14ac:dyDescent="0.3">
      <c r="F7158" s="2">
        <v>7153</v>
      </c>
      <c r="G7158" s="12">
        <f ca="1"/>
        <v>35.824955240383751</v>
      </c>
      <c r="H7158" s="12">
        <f ca="1"/>
        <v>0.72068522802913604</v>
      </c>
      <c r="I7158" s="12">
        <v>0.71530000000000005</v>
      </c>
    </row>
    <row r="7159" spans="6:9" x14ac:dyDescent="0.3">
      <c r="F7159" s="2">
        <v>7154</v>
      </c>
      <c r="G7159" s="12">
        <f ca="1"/>
        <v>35.829695361361452</v>
      </c>
      <c r="H7159" s="12">
        <f ca="1"/>
        <v>0.72080642986503307</v>
      </c>
      <c r="I7159" s="12">
        <v>0.71540000000000004</v>
      </c>
    </row>
    <row r="7160" spans="6:9" x14ac:dyDescent="0.3">
      <c r="F7160" s="2">
        <v>7155</v>
      </c>
      <c r="G7160" s="12">
        <f ca="1"/>
        <v>35.836306481881735</v>
      </c>
      <c r="H7160" s="12">
        <f ca="1"/>
        <v>0.72097542800950365</v>
      </c>
      <c r="I7160" s="12">
        <v>0.71550000000000002</v>
      </c>
    </row>
    <row r="7161" spans="6:9" x14ac:dyDescent="0.3">
      <c r="F7161" s="2">
        <v>7156</v>
      </c>
      <c r="G7161" s="12">
        <f ca="1"/>
        <v>35.84007272765303</v>
      </c>
      <c r="H7161" s="12">
        <f ca="1"/>
        <v>0.72107168057578375</v>
      </c>
      <c r="I7161" s="12">
        <v>0.71560000000000001</v>
      </c>
    </row>
    <row r="7162" spans="6:9" x14ac:dyDescent="0.3">
      <c r="F7162" s="2">
        <v>7157</v>
      </c>
      <c r="G7162" s="12">
        <f ca="1"/>
        <v>35.842236977722855</v>
      </c>
      <c r="H7162" s="12">
        <f ca="1"/>
        <v>0.72112698401425201</v>
      </c>
      <c r="I7162" s="12">
        <v>0.7157</v>
      </c>
    </row>
    <row r="7163" spans="6:9" x14ac:dyDescent="0.3">
      <c r="F7163" s="2">
        <v>7158</v>
      </c>
      <c r="G7163" s="12">
        <f ca="1"/>
        <v>35.852686083554943</v>
      </c>
      <c r="H7163" s="12">
        <f ca="1"/>
        <v>0.72139391466456282</v>
      </c>
      <c r="I7163" s="12">
        <v>0.71579999999999999</v>
      </c>
    </row>
    <row r="7164" spans="6:9" x14ac:dyDescent="0.3">
      <c r="F7164" s="2">
        <v>7159</v>
      </c>
      <c r="G7164" s="12">
        <f ca="1"/>
        <v>35.868163200274289</v>
      </c>
      <c r="H7164" s="12">
        <f ca="1"/>
        <v>0.72178905537256621</v>
      </c>
      <c r="I7164" s="12">
        <v>0.71589999999999998</v>
      </c>
    </row>
    <row r="7165" spans="6:9" x14ac:dyDescent="0.3">
      <c r="F7165" s="2">
        <v>7160</v>
      </c>
      <c r="G7165" s="12">
        <f ca="1"/>
        <v>35.868754924694272</v>
      </c>
      <c r="H7165" s="12">
        <f ca="1"/>
        <v>0.72180415692525723</v>
      </c>
      <c r="I7165" s="12">
        <v>0.71599999999999997</v>
      </c>
    </row>
    <row r="7166" spans="6:9" x14ac:dyDescent="0.3">
      <c r="F7166" s="2">
        <v>7161</v>
      </c>
      <c r="G7166" s="12">
        <f ca="1"/>
        <v>35.873531783001866</v>
      </c>
      <c r="H7166" s="12">
        <f ca="1"/>
        <v>0.72192605340549443</v>
      </c>
      <c r="I7166" s="12">
        <v>0.71609999999999996</v>
      </c>
    </row>
    <row r="7167" spans="6:9" x14ac:dyDescent="0.3">
      <c r="F7167" s="2">
        <v>7162</v>
      </c>
      <c r="G7167" s="12">
        <f ca="1"/>
        <v>35.877708325657366</v>
      </c>
      <c r="H7167" s="12">
        <f ca="1"/>
        <v>0.72203260914378076</v>
      </c>
      <c r="I7167" s="12">
        <v>0.71619999999999995</v>
      </c>
    </row>
    <row r="7168" spans="6:9" x14ac:dyDescent="0.3">
      <c r="F7168" s="2">
        <v>7163</v>
      </c>
      <c r="G7168" s="12">
        <f ca="1"/>
        <v>35.888054849519527</v>
      </c>
      <c r="H7168" s="12">
        <f ca="1"/>
        <v>0.72229649143916319</v>
      </c>
      <c r="I7168" s="12">
        <v>0.71630000000000005</v>
      </c>
    </row>
    <row r="7169" spans="6:9" x14ac:dyDescent="0.3">
      <c r="F7169" s="2">
        <v>7164</v>
      </c>
      <c r="G7169" s="12">
        <f ca="1"/>
        <v>35.89229852066638</v>
      </c>
      <c r="H7169" s="12">
        <f ca="1"/>
        <v>0.72240468782351108</v>
      </c>
      <c r="I7169" s="12">
        <v>0.71640000000000004</v>
      </c>
    </row>
    <row r="7170" spans="6:9" x14ac:dyDescent="0.3">
      <c r="F7170" s="2">
        <v>7165</v>
      </c>
      <c r="G7170" s="12">
        <f ca="1"/>
        <v>35.894325247023346</v>
      </c>
      <c r="H7170" s="12">
        <f ca="1"/>
        <v>0.72245635371690087</v>
      </c>
      <c r="I7170" s="12">
        <v>0.71650000000000003</v>
      </c>
    </row>
    <row r="7171" spans="6:9" x14ac:dyDescent="0.3">
      <c r="F7171" s="2">
        <v>7166</v>
      </c>
      <c r="G7171" s="12">
        <f ca="1"/>
        <v>35.895889568559163</v>
      </c>
      <c r="H7171" s="12">
        <f ca="1"/>
        <v>0.72249622858285134</v>
      </c>
      <c r="I7171" s="12">
        <v>0.71660000000000001</v>
      </c>
    </row>
    <row r="7172" spans="6:9" x14ac:dyDescent="0.3">
      <c r="F7172" s="2">
        <v>7167</v>
      </c>
      <c r="G7172" s="12">
        <f ca="1"/>
        <v>35.898673561326014</v>
      </c>
      <c r="H7172" s="12">
        <f ca="1"/>
        <v>0.72256718606425852</v>
      </c>
      <c r="I7172" s="12">
        <v>0.7167</v>
      </c>
    </row>
    <row r="7173" spans="6:9" x14ac:dyDescent="0.3">
      <c r="F7173" s="2">
        <v>7168</v>
      </c>
      <c r="G7173" s="12">
        <f ca="1"/>
        <v>35.901439075963879</v>
      </c>
      <c r="H7173" s="12">
        <f ca="1"/>
        <v>0.72263766365056559</v>
      </c>
      <c r="I7173" s="12">
        <v>0.71679999999999999</v>
      </c>
    </row>
    <row r="7174" spans="6:9" x14ac:dyDescent="0.3">
      <c r="F7174" s="2">
        <v>7169</v>
      </c>
      <c r="G7174" s="12">
        <f ca="1"/>
        <v>35.90953407194003</v>
      </c>
      <c r="H7174" s="12">
        <f ca="1"/>
        <v>0.72284390893584349</v>
      </c>
      <c r="I7174" s="12">
        <v>0.71689999999999998</v>
      </c>
    </row>
    <row r="7175" spans="6:9" x14ac:dyDescent="0.3">
      <c r="F7175" s="2">
        <v>7170</v>
      </c>
      <c r="G7175" s="12">
        <f ca="1"/>
        <v>35.910205029916561</v>
      </c>
      <c r="H7175" s="12">
        <f ca="1"/>
        <v>0.72286100026428934</v>
      </c>
      <c r="I7175" s="12">
        <v>0.71699999999999997</v>
      </c>
    </row>
    <row r="7176" spans="6:9" x14ac:dyDescent="0.3">
      <c r="F7176" s="2">
        <v>7171</v>
      </c>
      <c r="G7176" s="12">
        <f ca="1"/>
        <v>35.912269666316853</v>
      </c>
      <c r="H7176" s="12">
        <f ca="1"/>
        <v>0.72291358951324458</v>
      </c>
      <c r="I7176" s="12">
        <v>0.71709999999999996</v>
      </c>
    </row>
    <row r="7177" spans="6:9" x14ac:dyDescent="0.3">
      <c r="F7177" s="2">
        <v>7172</v>
      </c>
      <c r="G7177" s="12">
        <f ca="1"/>
        <v>35.925995613020291</v>
      </c>
      <c r="H7177" s="12">
        <f ca="1"/>
        <v>0.72326308313103205</v>
      </c>
      <c r="I7177" s="12">
        <v>0.71719999999999995</v>
      </c>
    </row>
    <row r="7178" spans="6:9" x14ac:dyDescent="0.3">
      <c r="F7178" s="2">
        <v>7173</v>
      </c>
      <c r="G7178" s="12">
        <f ca="1"/>
        <v>35.931127389593925</v>
      </c>
      <c r="H7178" s="12">
        <f ca="1"/>
        <v>0.72339369357037753</v>
      </c>
      <c r="I7178" s="12">
        <v>0.71730000000000005</v>
      </c>
    </row>
    <row r="7179" spans="6:9" x14ac:dyDescent="0.3">
      <c r="F7179" s="2">
        <v>7174</v>
      </c>
      <c r="G7179" s="12">
        <f ca="1"/>
        <v>35.932342883460556</v>
      </c>
      <c r="H7179" s="12">
        <f ca="1"/>
        <v>0.72342462500555249</v>
      </c>
      <c r="I7179" s="12">
        <v>0.71740000000000004</v>
      </c>
    </row>
    <row r="7180" spans="6:9" x14ac:dyDescent="0.3">
      <c r="F7180" s="2">
        <v>7175</v>
      </c>
      <c r="G7180" s="12">
        <f ca="1"/>
        <v>35.935476655614238</v>
      </c>
      <c r="H7180" s="12">
        <f ca="1"/>
        <v>0.72350436416567077</v>
      </c>
      <c r="I7180" s="12">
        <v>0.71750000000000003</v>
      </c>
    </row>
    <row r="7181" spans="6:9" x14ac:dyDescent="0.3">
      <c r="F7181" s="2">
        <v>7176</v>
      </c>
      <c r="G7181" s="12">
        <f ca="1"/>
        <v>35.939396897265212</v>
      </c>
      <c r="H7181" s="12">
        <f ca="1"/>
        <v>0.72360409908694612</v>
      </c>
      <c r="I7181" s="12">
        <v>0.71760000000000002</v>
      </c>
    </row>
    <row r="7182" spans="6:9" x14ac:dyDescent="0.3">
      <c r="F7182" s="2">
        <v>7177</v>
      </c>
      <c r="G7182" s="12">
        <f ca="1"/>
        <v>35.939944620569776</v>
      </c>
      <c r="H7182" s="12">
        <f ca="1"/>
        <v>0.72361803230408783</v>
      </c>
      <c r="I7182" s="12">
        <v>0.7177</v>
      </c>
    </row>
    <row r="7183" spans="6:9" x14ac:dyDescent="0.3">
      <c r="F7183" s="2">
        <v>7178</v>
      </c>
      <c r="G7183" s="12">
        <f ca="1"/>
        <v>35.943995310509976</v>
      </c>
      <c r="H7183" s="12">
        <f ca="1"/>
        <v>0.72372106467130293</v>
      </c>
      <c r="I7183" s="12">
        <v>0.71779999999999999</v>
      </c>
    </row>
    <row r="7184" spans="6:9" x14ac:dyDescent="0.3">
      <c r="F7184" s="2">
        <v>7179</v>
      </c>
      <c r="G7184" s="12">
        <f ca="1"/>
        <v>35.946197734711617</v>
      </c>
      <c r="H7184" s="12">
        <f ca="1"/>
        <v>0.72377707701788219</v>
      </c>
      <c r="I7184" s="12">
        <v>0.71789999999999998</v>
      </c>
    </row>
    <row r="7185" spans="6:9" x14ac:dyDescent="0.3">
      <c r="F7185" s="2">
        <v>7180</v>
      </c>
      <c r="G7185" s="12">
        <f ca="1"/>
        <v>35.947816399393652</v>
      </c>
      <c r="H7185" s="12">
        <f ca="1"/>
        <v>0.72381823953072577</v>
      </c>
      <c r="I7185" s="12">
        <v>0.71799999999999997</v>
      </c>
    </row>
    <row r="7186" spans="6:9" x14ac:dyDescent="0.3">
      <c r="F7186" s="2">
        <v>7181</v>
      </c>
      <c r="G7186" s="12">
        <f ca="1"/>
        <v>35.958093396449073</v>
      </c>
      <c r="H7186" s="12">
        <f ca="1"/>
        <v>0.724079511937884</v>
      </c>
      <c r="I7186" s="12">
        <v>0.71809999999999996</v>
      </c>
    </row>
    <row r="7187" spans="6:9" x14ac:dyDescent="0.3">
      <c r="F7187" s="2">
        <v>7182</v>
      </c>
      <c r="G7187" s="12">
        <f ca="1"/>
        <v>35.960584609678257</v>
      </c>
      <c r="H7187" s="12">
        <f ca="1"/>
        <v>0.72414282771335026</v>
      </c>
      <c r="I7187" s="12">
        <v>0.71819999999999995</v>
      </c>
    </row>
    <row r="7188" spans="6:9" x14ac:dyDescent="0.3">
      <c r="F7188" s="2">
        <v>7183</v>
      </c>
      <c r="G7188" s="12">
        <f ca="1"/>
        <v>35.971809142909933</v>
      </c>
      <c r="H7188" s="12">
        <f ca="1"/>
        <v>0.72442801733658224</v>
      </c>
      <c r="I7188" s="12">
        <v>0.71830000000000005</v>
      </c>
    </row>
    <row r="7189" spans="6:9" x14ac:dyDescent="0.3">
      <c r="F7189" s="2">
        <v>7184</v>
      </c>
      <c r="G7189" s="12">
        <f ca="1"/>
        <v>35.974846611611838</v>
      </c>
      <c r="H7189" s="12">
        <f ca="1"/>
        <v>0.72450516739653303</v>
      </c>
      <c r="I7189" s="12">
        <v>0.71840000000000004</v>
      </c>
    </row>
    <row r="7190" spans="6:9" x14ac:dyDescent="0.3">
      <c r="F7190" s="2">
        <v>7185</v>
      </c>
      <c r="G7190" s="12">
        <f ca="1"/>
        <v>35.978891789814142</v>
      </c>
      <c r="H7190" s="12">
        <f ca="1"/>
        <v>0.72460789617590349</v>
      </c>
      <c r="I7190" s="12">
        <v>0.71850000000000003</v>
      </c>
    </row>
    <row r="7191" spans="6:9" x14ac:dyDescent="0.3">
      <c r="F7191" s="2">
        <v>7186</v>
      </c>
      <c r="G7191" s="12">
        <f ca="1"/>
        <v>35.982162389077367</v>
      </c>
      <c r="H7191" s="12">
        <f ca="1"/>
        <v>0.72469094041774229</v>
      </c>
      <c r="I7191" s="12">
        <v>0.71860000000000002</v>
      </c>
    </row>
    <row r="7192" spans="6:9" x14ac:dyDescent="0.3">
      <c r="F7192" s="2">
        <v>7187</v>
      </c>
      <c r="G7192" s="12">
        <f ca="1"/>
        <v>35.988917182248017</v>
      </c>
      <c r="H7192" s="12">
        <f ca="1"/>
        <v>0.72486241320918199</v>
      </c>
      <c r="I7192" s="12">
        <v>0.71870000000000001</v>
      </c>
    </row>
    <row r="7193" spans="6:9" x14ac:dyDescent="0.3">
      <c r="F7193" s="2">
        <v>7188</v>
      </c>
      <c r="G7193" s="12">
        <f ca="1"/>
        <v>35.993101454597728</v>
      </c>
      <c r="H7193" s="12">
        <f ca="1"/>
        <v>0.72496860600988466</v>
      </c>
      <c r="I7193" s="12">
        <v>0.71879999999999999</v>
      </c>
    </row>
    <row r="7194" spans="6:9" x14ac:dyDescent="0.3">
      <c r="F7194" s="2">
        <v>7189</v>
      </c>
      <c r="G7194" s="12">
        <f ca="1"/>
        <v>36.008506665061908</v>
      </c>
      <c r="H7194" s="12">
        <f ca="1"/>
        <v>0.72535940136410093</v>
      </c>
      <c r="I7194" s="12">
        <v>0.71889999999999998</v>
      </c>
    </row>
    <row r="7195" spans="6:9" x14ac:dyDescent="0.3">
      <c r="F7195" s="2">
        <v>7190</v>
      </c>
      <c r="G7195" s="12">
        <f ca="1"/>
        <v>36.010505218777055</v>
      </c>
      <c r="H7195" s="12">
        <f ca="1"/>
        <v>0.72541008010581687</v>
      </c>
      <c r="I7195" s="12">
        <v>0.71899999999999997</v>
      </c>
    </row>
    <row r="7196" spans="6:9" x14ac:dyDescent="0.3">
      <c r="F7196" s="2">
        <v>7191</v>
      </c>
      <c r="G7196" s="12">
        <f ca="1"/>
        <v>36.016744028159835</v>
      </c>
      <c r="H7196" s="12">
        <f ca="1"/>
        <v>0.72556825241484912</v>
      </c>
      <c r="I7196" s="12">
        <v>0.71909999999999996</v>
      </c>
    </row>
    <row r="7197" spans="6:9" x14ac:dyDescent="0.3">
      <c r="F7197" s="2">
        <v>7192</v>
      </c>
      <c r="G7197" s="12">
        <f ca="1"/>
        <v>36.020219263778415</v>
      </c>
      <c r="H7197" s="12">
        <f ca="1"/>
        <v>0.72565634050210737</v>
      </c>
      <c r="I7197" s="12">
        <v>0.71919999999999995</v>
      </c>
    </row>
    <row r="7198" spans="6:9" x14ac:dyDescent="0.3">
      <c r="F7198" s="2">
        <v>7193</v>
      </c>
      <c r="G7198" s="12">
        <f ca="1"/>
        <v>36.020798449472643</v>
      </c>
      <c r="H7198" s="12">
        <f ca="1"/>
        <v>0.72567101998534811</v>
      </c>
      <c r="I7198" s="12">
        <v>0.71930000000000005</v>
      </c>
    </row>
    <row r="7199" spans="6:9" x14ac:dyDescent="0.3">
      <c r="F7199" s="2">
        <v>7194</v>
      </c>
      <c r="G7199" s="12">
        <f ca="1"/>
        <v>36.023978740664923</v>
      </c>
      <c r="H7199" s="12">
        <f ca="1"/>
        <v>0.72575161770549823</v>
      </c>
      <c r="I7199" s="12">
        <v>0.71940000000000004</v>
      </c>
    </row>
    <row r="7200" spans="6:9" x14ac:dyDescent="0.3">
      <c r="F7200" s="2">
        <v>7195</v>
      </c>
      <c r="G7200" s="12">
        <f ca="1"/>
        <v>36.027040203156957</v>
      </c>
      <c r="H7200" s="12">
        <f ca="1"/>
        <v>0.7258291929713292</v>
      </c>
      <c r="I7200" s="12">
        <v>0.71950000000000003</v>
      </c>
    </row>
    <row r="7201" spans="6:9" x14ac:dyDescent="0.3">
      <c r="F7201" s="2">
        <v>7196</v>
      </c>
      <c r="G7201" s="12">
        <f ca="1"/>
        <v>36.030552423899174</v>
      </c>
      <c r="H7201" s="12">
        <f ca="1"/>
        <v>0.72591817684930759</v>
      </c>
      <c r="I7201" s="12">
        <v>0.71960000000000002</v>
      </c>
    </row>
    <row r="7202" spans="6:9" x14ac:dyDescent="0.3">
      <c r="F7202" s="2">
        <v>7197</v>
      </c>
      <c r="G7202" s="12">
        <f ca="1"/>
        <v>36.032402578194166</v>
      </c>
      <c r="H7202" s="12">
        <f ca="1"/>
        <v>0.72596504573376408</v>
      </c>
      <c r="I7202" s="12">
        <v>0.71970000000000001</v>
      </c>
    </row>
    <row r="7203" spans="6:9" x14ac:dyDescent="0.3">
      <c r="F7203" s="2">
        <v>7198</v>
      </c>
      <c r="G7203" s="12">
        <f ca="1"/>
        <v>36.032786508659278</v>
      </c>
      <c r="H7203" s="12">
        <f ca="1"/>
        <v>0.72597477112820286</v>
      </c>
      <c r="I7203" s="12">
        <v>0.7198</v>
      </c>
    </row>
    <row r="7204" spans="6:9" x14ac:dyDescent="0.3">
      <c r="F7204" s="2">
        <v>7199</v>
      </c>
      <c r="G7204" s="12">
        <f ca="1"/>
        <v>36.036830663477922</v>
      </c>
      <c r="H7204" s="12">
        <f ca="1"/>
        <v>0.72607720386671382</v>
      </c>
      <c r="I7204" s="12">
        <v>0.71989999999999998</v>
      </c>
    </row>
    <row r="7205" spans="6:9" x14ac:dyDescent="0.3">
      <c r="F7205" s="2">
        <v>7200</v>
      </c>
      <c r="G7205" s="12">
        <f ca="1"/>
        <v>36.050140741038767</v>
      </c>
      <c r="H7205" s="12">
        <f ca="1"/>
        <v>0.72641419666599072</v>
      </c>
      <c r="I7205" s="12">
        <v>0.72</v>
      </c>
    </row>
    <row r="7206" spans="6:9" x14ac:dyDescent="0.3">
      <c r="F7206" s="2">
        <v>7201</v>
      </c>
      <c r="G7206" s="12">
        <f ca="1"/>
        <v>36.053640459610946</v>
      </c>
      <c r="H7206" s="12">
        <f ca="1"/>
        <v>0.72650277093676741</v>
      </c>
      <c r="I7206" s="12">
        <v>0.72009999999999996</v>
      </c>
    </row>
    <row r="7207" spans="6:9" x14ac:dyDescent="0.3">
      <c r="F7207" s="2">
        <v>7202</v>
      </c>
      <c r="G7207" s="12">
        <f ca="1"/>
        <v>36.057378937335308</v>
      </c>
      <c r="H7207" s="12">
        <f ca="1"/>
        <v>0.72659737242993683</v>
      </c>
      <c r="I7207" s="12">
        <v>0.72019999999999995</v>
      </c>
    </row>
    <row r="7208" spans="6:9" x14ac:dyDescent="0.3">
      <c r="F7208" s="2">
        <v>7203</v>
      </c>
      <c r="G7208" s="12">
        <f ca="1"/>
        <v>36.058423411004242</v>
      </c>
      <c r="H7208" s="12">
        <f ca="1"/>
        <v>0.72662379977899827</v>
      </c>
      <c r="I7208" s="12">
        <v>0.72030000000000005</v>
      </c>
    </row>
    <row r="7209" spans="6:9" x14ac:dyDescent="0.3">
      <c r="F7209" s="2">
        <v>7204</v>
      </c>
      <c r="G7209" s="12">
        <f ca="1"/>
        <v>36.0653077082465</v>
      </c>
      <c r="H7209" s="12">
        <f ca="1"/>
        <v>0.72679795547168147</v>
      </c>
      <c r="I7209" s="12">
        <v>0.72040000000000004</v>
      </c>
    </row>
    <row r="7210" spans="6:9" x14ac:dyDescent="0.3">
      <c r="F7210" s="2">
        <v>7205</v>
      </c>
      <c r="G7210" s="12">
        <f ca="1"/>
        <v>36.065424623459158</v>
      </c>
      <c r="H7210" s="12">
        <f ca="1"/>
        <v>0.72680091266813596</v>
      </c>
      <c r="I7210" s="12">
        <v>0.72050000000000003</v>
      </c>
    </row>
    <row r="7211" spans="6:9" x14ac:dyDescent="0.3">
      <c r="F7211" s="2">
        <v>7206</v>
      </c>
      <c r="G7211" s="12">
        <f ca="1"/>
        <v>36.069347789854447</v>
      </c>
      <c r="H7211" s="12">
        <f ca="1"/>
        <v>0.72690013424518174</v>
      </c>
      <c r="I7211" s="12">
        <v>0.72060000000000002</v>
      </c>
    </row>
    <row r="7212" spans="6:9" x14ac:dyDescent="0.3">
      <c r="F7212" s="2">
        <v>7207</v>
      </c>
      <c r="G7212" s="12">
        <f ca="1"/>
        <v>36.073983409281624</v>
      </c>
      <c r="H7212" s="12">
        <f ca="1"/>
        <v>0.72701735188155792</v>
      </c>
      <c r="I7212" s="12">
        <v>0.72070000000000001</v>
      </c>
    </row>
    <row r="7213" spans="6:9" x14ac:dyDescent="0.3">
      <c r="F7213" s="2">
        <v>7208</v>
      </c>
      <c r="G7213" s="12">
        <f ca="1"/>
        <v>36.10087561704573</v>
      </c>
      <c r="H7213" s="12">
        <f ca="1"/>
        <v>0.72769687091611568</v>
      </c>
      <c r="I7213" s="12">
        <v>0.7208</v>
      </c>
    </row>
    <row r="7214" spans="6:9" x14ac:dyDescent="0.3">
      <c r="F7214" s="2">
        <v>7209</v>
      </c>
      <c r="G7214" s="12">
        <f ca="1"/>
        <v>36.101317718476331</v>
      </c>
      <c r="H7214" s="12">
        <f ca="1"/>
        <v>0.72770803513616111</v>
      </c>
      <c r="I7214" s="12">
        <v>0.72089999999999999</v>
      </c>
    </row>
    <row r="7215" spans="6:9" x14ac:dyDescent="0.3">
      <c r="F7215" s="2">
        <v>7210</v>
      </c>
      <c r="G7215" s="12">
        <f ca="1"/>
        <v>36.11414341975707</v>
      </c>
      <c r="H7215" s="12">
        <f ca="1"/>
        <v>0.72803182053584914</v>
      </c>
      <c r="I7215" s="12">
        <v>0.72099999999999997</v>
      </c>
    </row>
    <row r="7216" spans="6:9" x14ac:dyDescent="0.3">
      <c r="F7216" s="2">
        <v>7211</v>
      </c>
      <c r="G7216" s="12">
        <f ca="1"/>
        <v>36.115763333914053</v>
      </c>
      <c r="H7216" s="12">
        <f ca="1"/>
        <v>0.72807270198335272</v>
      </c>
      <c r="I7216" s="12">
        <v>0.72109999999999996</v>
      </c>
    </row>
    <row r="7217" spans="6:9" x14ac:dyDescent="0.3">
      <c r="F7217" s="2">
        <v>7212</v>
      </c>
      <c r="G7217" s="12">
        <f ca="1"/>
        <v>36.118103423150743</v>
      </c>
      <c r="H7217" s="12">
        <f ca="1"/>
        <v>0.72813175305742961</v>
      </c>
      <c r="I7217" s="12">
        <v>0.72119999999999995</v>
      </c>
    </row>
    <row r="7218" spans="6:9" x14ac:dyDescent="0.3">
      <c r="F7218" s="2">
        <v>7213</v>
      </c>
      <c r="G7218" s="12">
        <f ca="1"/>
        <v>36.123490077429175</v>
      </c>
      <c r="H7218" s="12">
        <f ca="1"/>
        <v>0.72826765905770385</v>
      </c>
      <c r="I7218" s="12">
        <v>0.72130000000000005</v>
      </c>
    </row>
    <row r="7219" spans="6:9" x14ac:dyDescent="0.3">
      <c r="F7219" s="2">
        <v>7214</v>
      </c>
      <c r="G7219" s="12">
        <f ca="1"/>
        <v>36.124730366913155</v>
      </c>
      <c r="H7219" s="12">
        <f ca="1"/>
        <v>0.7282989470387452</v>
      </c>
      <c r="I7219" s="12">
        <v>0.72140000000000004</v>
      </c>
    </row>
    <row r="7220" spans="6:9" x14ac:dyDescent="0.3">
      <c r="F7220" s="2">
        <v>7215</v>
      </c>
      <c r="G7220" s="12">
        <f ca="1"/>
        <v>36.128434881058922</v>
      </c>
      <c r="H7220" s="12">
        <f ca="1"/>
        <v>0.72839238798039108</v>
      </c>
      <c r="I7220" s="12">
        <v>0.72150000000000003</v>
      </c>
    </row>
    <row r="7221" spans="6:9" x14ac:dyDescent="0.3">
      <c r="F7221" s="2">
        <v>7216</v>
      </c>
      <c r="G7221" s="12">
        <f ca="1"/>
        <v>36.12981320462751</v>
      </c>
      <c r="H7221" s="12">
        <f ca="1"/>
        <v>0.7284271501801608</v>
      </c>
      <c r="I7221" s="12">
        <v>0.72160000000000002</v>
      </c>
    </row>
    <row r="7222" spans="6:9" x14ac:dyDescent="0.3">
      <c r="F7222" s="2">
        <v>7217</v>
      </c>
      <c r="G7222" s="12">
        <f ca="1"/>
        <v>36.132510411287036</v>
      </c>
      <c r="H7222" s="12">
        <f ca="1"/>
        <v>0.72849516918944779</v>
      </c>
      <c r="I7222" s="12">
        <v>0.72170000000000001</v>
      </c>
    </row>
    <row r="7223" spans="6:9" x14ac:dyDescent="0.3">
      <c r="F7223" s="2">
        <v>7218</v>
      </c>
      <c r="G7223" s="12">
        <f ca="1"/>
        <v>36.134254243870096</v>
      </c>
      <c r="H7223" s="12">
        <f ca="1"/>
        <v>0.72853914129825748</v>
      </c>
      <c r="I7223" s="12">
        <v>0.7218</v>
      </c>
    </row>
    <row r="7224" spans="6:9" x14ac:dyDescent="0.3">
      <c r="F7224" s="2">
        <v>7219</v>
      </c>
      <c r="G7224" s="12">
        <f ca="1"/>
        <v>36.141582903401584</v>
      </c>
      <c r="H7224" s="12">
        <f ca="1"/>
        <v>0.72872390134182941</v>
      </c>
      <c r="I7224" s="12">
        <v>0.72189999999999999</v>
      </c>
    </row>
    <row r="7225" spans="6:9" x14ac:dyDescent="0.3">
      <c r="F7225" s="2">
        <v>7220</v>
      </c>
      <c r="G7225" s="12">
        <f ca="1"/>
        <v>36.152666285568273</v>
      </c>
      <c r="H7225" s="12">
        <f ca="1"/>
        <v>0.72900320412301278</v>
      </c>
      <c r="I7225" s="12">
        <v>0.72199999999999998</v>
      </c>
    </row>
    <row r="7226" spans="6:9" x14ac:dyDescent="0.3">
      <c r="F7226" s="2">
        <v>7221</v>
      </c>
      <c r="G7226" s="12">
        <f ca="1"/>
        <v>36.163269160825493</v>
      </c>
      <c r="H7226" s="12">
        <f ca="1"/>
        <v>0.72927026730948774</v>
      </c>
      <c r="I7226" s="12">
        <v>0.72209999999999996</v>
      </c>
    </row>
    <row r="7227" spans="6:9" x14ac:dyDescent="0.3">
      <c r="F7227" s="2">
        <v>7222</v>
      </c>
      <c r="G7227" s="12">
        <f ca="1"/>
        <v>36.181095392065394</v>
      </c>
      <c r="H7227" s="12">
        <f ca="1"/>
        <v>0.7297189831597467</v>
      </c>
      <c r="I7227" s="12">
        <v>0.72219999999999995</v>
      </c>
    </row>
    <row r="7228" spans="6:9" x14ac:dyDescent="0.3">
      <c r="F7228" s="2">
        <v>7223</v>
      </c>
      <c r="G7228" s="12">
        <f ca="1"/>
        <v>36.182172233437896</v>
      </c>
      <c r="H7228" s="12">
        <f ca="1"/>
        <v>0.72974607749455955</v>
      </c>
      <c r="I7228" s="12">
        <v>0.72230000000000005</v>
      </c>
    </row>
    <row r="7229" spans="6:9" x14ac:dyDescent="0.3">
      <c r="F7229" s="2">
        <v>7224</v>
      </c>
      <c r="G7229" s="12">
        <f ca="1"/>
        <v>36.183895503681747</v>
      </c>
      <c r="H7229" s="12">
        <f ca="1"/>
        <v>0.72978943384706296</v>
      </c>
      <c r="I7229" s="12">
        <v>0.72240000000000004</v>
      </c>
    </row>
    <row r="7230" spans="6:9" x14ac:dyDescent="0.3">
      <c r="F7230" s="2">
        <v>7225</v>
      </c>
      <c r="G7230" s="12">
        <f ca="1"/>
        <v>36.18438114657873</v>
      </c>
      <c r="H7230" s="12">
        <f ca="1"/>
        <v>0.72980165169648092</v>
      </c>
      <c r="I7230" s="12">
        <v>0.72250000000000003</v>
      </c>
    </row>
    <row r="7231" spans="6:9" x14ac:dyDescent="0.3">
      <c r="F7231" s="2">
        <v>7226</v>
      </c>
      <c r="G7231" s="12">
        <f ca="1"/>
        <v>36.19043934964337</v>
      </c>
      <c r="H7231" s="12">
        <f ca="1"/>
        <v>0.72995404206071801</v>
      </c>
      <c r="I7231" s="12">
        <v>0.72260000000000002</v>
      </c>
    </row>
    <row r="7232" spans="6:9" x14ac:dyDescent="0.3">
      <c r="F7232" s="2">
        <v>7227</v>
      </c>
      <c r="G7232" s="12">
        <f ca="1"/>
        <v>36.195989900258702</v>
      </c>
      <c r="H7232" s="12">
        <f ca="1"/>
        <v>0.73009362622417173</v>
      </c>
      <c r="I7232" s="12">
        <v>0.72270000000000001</v>
      </c>
    </row>
    <row r="7233" spans="6:9" x14ac:dyDescent="0.3">
      <c r="F7233" s="2">
        <v>7228</v>
      </c>
      <c r="G7233" s="12">
        <f ca="1"/>
        <v>36.19605896252672</v>
      </c>
      <c r="H7233" s="12">
        <f ca="1"/>
        <v>0.73009536276874054</v>
      </c>
      <c r="I7233" s="12">
        <v>0.7228</v>
      </c>
    </row>
    <row r="7234" spans="6:9" x14ac:dyDescent="0.3">
      <c r="F7234" s="2">
        <v>7229</v>
      </c>
      <c r="G7234" s="12">
        <f ca="1"/>
        <v>36.204191147945728</v>
      </c>
      <c r="H7234" s="12">
        <f ca="1"/>
        <v>0.73029980572295328</v>
      </c>
      <c r="I7234" s="12">
        <v>0.72289999999999999</v>
      </c>
    </row>
    <row r="7235" spans="6:9" x14ac:dyDescent="0.3">
      <c r="F7235" s="2">
        <v>7230</v>
      </c>
      <c r="G7235" s="12">
        <f ca="1"/>
        <v>36.206254824978011</v>
      </c>
      <c r="H7235" s="12">
        <f ca="1"/>
        <v>0.73035167460456807</v>
      </c>
      <c r="I7235" s="12">
        <v>0.72299999999999998</v>
      </c>
    </row>
    <row r="7236" spans="6:9" x14ac:dyDescent="0.3">
      <c r="F7236" s="2">
        <v>7231</v>
      </c>
      <c r="G7236" s="12">
        <f ca="1"/>
        <v>36.206358855866817</v>
      </c>
      <c r="H7236" s="12">
        <f ca="1"/>
        <v>0.73035428921063261</v>
      </c>
      <c r="I7236" s="12">
        <v>0.72309999999999997</v>
      </c>
    </row>
    <row r="7237" spans="6:9" x14ac:dyDescent="0.3">
      <c r="F7237" s="2">
        <v>7232</v>
      </c>
      <c r="G7237" s="12">
        <f ca="1"/>
        <v>36.207767157237313</v>
      </c>
      <c r="H7237" s="12">
        <f ca="1"/>
        <v>0.73038968281312255</v>
      </c>
      <c r="I7237" s="12">
        <v>0.72319999999999995</v>
      </c>
    </row>
    <row r="7238" spans="6:9" x14ac:dyDescent="0.3">
      <c r="F7238" s="2">
        <v>7233</v>
      </c>
      <c r="G7238" s="12">
        <f ca="1"/>
        <v>36.208748155140299</v>
      </c>
      <c r="H7238" s="12">
        <f ca="1"/>
        <v>0.7304143360462958</v>
      </c>
      <c r="I7238" s="12">
        <v>0.72330000000000005</v>
      </c>
    </row>
    <row r="7239" spans="6:9" x14ac:dyDescent="0.3">
      <c r="F7239" s="2">
        <v>7234</v>
      </c>
      <c r="G7239" s="12">
        <f ca="1"/>
        <v>36.21950872724728</v>
      </c>
      <c r="H7239" s="12">
        <f ca="1"/>
        <v>0.73068468605232939</v>
      </c>
      <c r="I7239" s="12">
        <v>0.72340000000000004</v>
      </c>
    </row>
    <row r="7240" spans="6:9" x14ac:dyDescent="0.3">
      <c r="F7240" s="2">
        <v>7235</v>
      </c>
      <c r="G7240" s="12">
        <f ca="1"/>
        <v>36.225243986905134</v>
      </c>
      <c r="H7240" s="12">
        <f ca="1"/>
        <v>0.73082872597530679</v>
      </c>
      <c r="I7240" s="12">
        <v>0.72350000000000003</v>
      </c>
    </row>
    <row r="7241" spans="6:9" x14ac:dyDescent="0.3">
      <c r="F7241" s="2">
        <v>7236</v>
      </c>
      <c r="G7241" s="12">
        <f ca="1"/>
        <v>36.231703920474338</v>
      </c>
      <c r="H7241" s="12">
        <f ca="1"/>
        <v>0.73099092143706779</v>
      </c>
      <c r="I7241" s="12">
        <v>0.72360000000000002</v>
      </c>
    </row>
    <row r="7242" spans="6:9" x14ac:dyDescent="0.3">
      <c r="F7242" s="2">
        <v>7237</v>
      </c>
      <c r="G7242" s="12">
        <f ca="1"/>
        <v>36.231801711811897</v>
      </c>
      <c r="H7242" s="12">
        <f ca="1"/>
        <v>0.73099337641149686</v>
      </c>
      <c r="I7242" s="12">
        <v>0.72370000000000001</v>
      </c>
    </row>
    <row r="7243" spans="6:9" x14ac:dyDescent="0.3">
      <c r="F7243" s="2">
        <v>7238</v>
      </c>
      <c r="G7243" s="12">
        <f ca="1"/>
        <v>36.233767925076556</v>
      </c>
      <c r="H7243" s="12">
        <f ca="1"/>
        <v>0.73104273435413658</v>
      </c>
      <c r="I7243" s="12">
        <v>0.7238</v>
      </c>
    </row>
    <row r="7244" spans="6:9" x14ac:dyDescent="0.3">
      <c r="F7244" s="2">
        <v>7239</v>
      </c>
      <c r="G7244" s="12">
        <f ca="1"/>
        <v>36.234888991214248</v>
      </c>
      <c r="H7244" s="12">
        <f ca="1"/>
        <v>0.73107087457549835</v>
      </c>
      <c r="I7244" s="12">
        <v>0.72389999999999999</v>
      </c>
    </row>
    <row r="7245" spans="6:9" x14ac:dyDescent="0.3">
      <c r="F7245" s="2">
        <v>7240</v>
      </c>
      <c r="G7245" s="12">
        <f ca="1"/>
        <v>36.236156731286876</v>
      </c>
      <c r="H7245" s="12">
        <f ca="1"/>
        <v>0.73110269479447165</v>
      </c>
      <c r="I7245" s="12">
        <v>0.72399999999999998</v>
      </c>
    </row>
    <row r="7246" spans="6:9" x14ac:dyDescent="0.3">
      <c r="F7246" s="2">
        <v>7241</v>
      </c>
      <c r="G7246" s="12">
        <f ca="1"/>
        <v>36.238128589195426</v>
      </c>
      <c r="H7246" s="12">
        <f ca="1"/>
        <v>0.73115218473435939</v>
      </c>
      <c r="I7246" s="12">
        <v>0.72409999999999997</v>
      </c>
    </row>
    <row r="7247" spans="6:9" x14ac:dyDescent="0.3">
      <c r="F7247" s="2">
        <v>7242</v>
      </c>
      <c r="G7247" s="12">
        <f ca="1"/>
        <v>36.243375940203173</v>
      </c>
      <c r="H7247" s="12">
        <f ca="1"/>
        <v>0.73128386204173645</v>
      </c>
      <c r="I7247" s="12">
        <v>0.72419999999999995</v>
      </c>
    </row>
    <row r="7248" spans="6:9" x14ac:dyDescent="0.3">
      <c r="F7248" s="2">
        <v>7243</v>
      </c>
      <c r="G7248" s="12">
        <f ca="1"/>
        <v>36.245064100531032</v>
      </c>
      <c r="H7248" s="12">
        <f ca="1"/>
        <v>0.73132621822315746</v>
      </c>
      <c r="I7248" s="12">
        <v>0.72430000000000005</v>
      </c>
    </row>
    <row r="7249" spans="6:9" x14ac:dyDescent="0.3">
      <c r="F7249" s="2">
        <v>7244</v>
      </c>
      <c r="G7249" s="12">
        <f ca="1"/>
        <v>36.245917734694679</v>
      </c>
      <c r="H7249" s="12">
        <f ca="1"/>
        <v>0.73134763480145371</v>
      </c>
      <c r="I7249" s="12">
        <v>0.72440000000000004</v>
      </c>
    </row>
    <row r="7250" spans="6:9" x14ac:dyDescent="0.3">
      <c r="F7250" s="2">
        <v>7245</v>
      </c>
      <c r="G7250" s="12">
        <f ca="1"/>
        <v>36.253369454631788</v>
      </c>
      <c r="H7250" s="12">
        <f ca="1"/>
        <v>0.7315345539358733</v>
      </c>
      <c r="I7250" s="12">
        <v>0.72450000000000003</v>
      </c>
    </row>
    <row r="7251" spans="6:9" x14ac:dyDescent="0.3">
      <c r="F7251" s="2">
        <v>7246</v>
      </c>
      <c r="G7251" s="12">
        <f ca="1"/>
        <v>36.25371209366314</v>
      </c>
      <c r="H7251" s="12">
        <f ca="1"/>
        <v>0.73154314719689251</v>
      </c>
      <c r="I7251" s="12">
        <v>0.72460000000000002</v>
      </c>
    </row>
    <row r="7252" spans="6:9" x14ac:dyDescent="0.3">
      <c r="F7252" s="2">
        <v>7247</v>
      </c>
      <c r="G7252" s="12">
        <f ca="1"/>
        <v>36.261494597933705</v>
      </c>
      <c r="H7252" s="12">
        <f ca="1"/>
        <v>0.731738293920974</v>
      </c>
      <c r="I7252" s="12">
        <v>0.72470000000000001</v>
      </c>
    </row>
    <row r="7253" spans="6:9" x14ac:dyDescent="0.3">
      <c r="F7253" s="2">
        <v>7248</v>
      </c>
      <c r="G7253" s="12">
        <f ca="1"/>
        <v>36.263500842884845</v>
      </c>
      <c r="H7253" s="12">
        <f ca="1"/>
        <v>0.73178858956351656</v>
      </c>
      <c r="I7253" s="12">
        <v>0.7248</v>
      </c>
    </row>
    <row r="7254" spans="6:9" x14ac:dyDescent="0.3">
      <c r="F7254" s="2">
        <v>7249</v>
      </c>
      <c r="G7254" s="12">
        <f ca="1"/>
        <v>36.264640001824496</v>
      </c>
      <c r="H7254" s="12">
        <f ca="1"/>
        <v>0.73181714573934731</v>
      </c>
      <c r="I7254" s="12">
        <v>0.72489999999999999</v>
      </c>
    </row>
    <row r="7255" spans="6:9" x14ac:dyDescent="0.3">
      <c r="F7255" s="2">
        <v>7250</v>
      </c>
      <c r="G7255" s="12">
        <f ca="1"/>
        <v>36.266087546258092</v>
      </c>
      <c r="H7255" s="12">
        <f ca="1"/>
        <v>0.73185343034440831</v>
      </c>
      <c r="I7255" s="12">
        <v>0.72499999999999998</v>
      </c>
    </row>
    <row r="7256" spans="6:9" x14ac:dyDescent="0.3">
      <c r="F7256" s="2">
        <v>7251</v>
      </c>
      <c r="G7256" s="12">
        <f ca="1"/>
        <v>36.266166377278424</v>
      </c>
      <c r="H7256" s="12">
        <f ca="1"/>
        <v>0.7318554062798831</v>
      </c>
      <c r="I7256" s="12">
        <v>0.72509999999999997</v>
      </c>
    </row>
    <row r="7257" spans="6:9" x14ac:dyDescent="0.3">
      <c r="F7257" s="2">
        <v>7252</v>
      </c>
      <c r="G7257" s="12">
        <f ca="1"/>
        <v>36.275930506529697</v>
      </c>
      <c r="H7257" s="12">
        <f ca="1"/>
        <v>0.73210009455289637</v>
      </c>
      <c r="I7257" s="12">
        <v>0.72519999999999996</v>
      </c>
    </row>
    <row r="7258" spans="6:9" x14ac:dyDescent="0.3">
      <c r="F7258" s="2">
        <v>7253</v>
      </c>
      <c r="G7258" s="12">
        <f ca="1"/>
        <v>36.277187545652694</v>
      </c>
      <c r="H7258" s="12">
        <f ca="1"/>
        <v>0.732131588056534</v>
      </c>
      <c r="I7258" s="12">
        <v>0.72529999999999994</v>
      </c>
    </row>
    <row r="7259" spans="6:9" x14ac:dyDescent="0.3">
      <c r="F7259" s="2">
        <v>7254</v>
      </c>
      <c r="G7259" s="12">
        <f ca="1"/>
        <v>36.28758850281703</v>
      </c>
      <c r="H7259" s="12">
        <f ca="1"/>
        <v>0.73239210254083442</v>
      </c>
      <c r="I7259" s="12">
        <v>0.72540000000000004</v>
      </c>
    </row>
    <row r="7260" spans="6:9" x14ac:dyDescent="0.3">
      <c r="F7260" s="2">
        <v>7255</v>
      </c>
      <c r="G7260" s="12">
        <f ca="1"/>
        <v>36.288081817460906</v>
      </c>
      <c r="H7260" s="12">
        <f ca="1"/>
        <v>0.73240445565377776</v>
      </c>
      <c r="I7260" s="12">
        <v>0.72550000000000003</v>
      </c>
    </row>
    <row r="7261" spans="6:9" x14ac:dyDescent="0.3">
      <c r="F7261" s="2">
        <v>7256</v>
      </c>
      <c r="G7261" s="12">
        <f ca="1"/>
        <v>36.298826699462246</v>
      </c>
      <c r="H7261" s="12">
        <f ca="1"/>
        <v>0.7326734508876499</v>
      </c>
      <c r="I7261" s="12">
        <v>0.72560000000000002</v>
      </c>
    </row>
    <row r="7262" spans="6:9" x14ac:dyDescent="0.3">
      <c r="F7262" s="2">
        <v>7257</v>
      </c>
      <c r="G7262" s="12">
        <f ca="1"/>
        <v>36.304570504856606</v>
      </c>
      <c r="H7262" s="12">
        <f ca="1"/>
        <v>0.73281719235337139</v>
      </c>
      <c r="I7262" s="12">
        <v>0.72570000000000001</v>
      </c>
    </row>
    <row r="7263" spans="6:9" x14ac:dyDescent="0.3">
      <c r="F7263" s="2">
        <v>7258</v>
      </c>
      <c r="G7263" s="12">
        <f ca="1"/>
        <v>36.316834135864006</v>
      </c>
      <c r="H7263" s="12">
        <f ca="1"/>
        <v>0.73312397171241583</v>
      </c>
      <c r="I7263" s="12">
        <v>0.7258</v>
      </c>
    </row>
    <row r="7264" spans="6:9" x14ac:dyDescent="0.3">
      <c r="F7264" s="2">
        <v>7259</v>
      </c>
      <c r="G7264" s="12">
        <f ca="1"/>
        <v>36.323603312871406</v>
      </c>
      <c r="H7264" s="12">
        <f ca="1"/>
        <v>0.73329323303088423</v>
      </c>
      <c r="I7264" s="12">
        <v>0.72589999999999999</v>
      </c>
    </row>
    <row r="7265" spans="6:9" x14ac:dyDescent="0.3">
      <c r="F7265" s="2">
        <v>7260</v>
      </c>
      <c r="G7265" s="12">
        <f ca="1"/>
        <v>36.325300229565045</v>
      </c>
      <c r="H7265" s="12">
        <f ca="1"/>
        <v>0.7333356558974905</v>
      </c>
      <c r="I7265" s="12">
        <v>0.72599999999999998</v>
      </c>
    </row>
    <row r="7266" spans="6:9" x14ac:dyDescent="0.3">
      <c r="F7266" s="2">
        <v>7261</v>
      </c>
      <c r="G7266" s="12">
        <f ca="1"/>
        <v>36.325404067080427</v>
      </c>
      <c r="H7266" s="12">
        <f ca="1"/>
        <v>0.73333825172757572</v>
      </c>
      <c r="I7266" s="12">
        <v>0.72609999999999997</v>
      </c>
    </row>
    <row r="7267" spans="6:9" x14ac:dyDescent="0.3">
      <c r="F7267" s="2">
        <v>7262</v>
      </c>
      <c r="G7267" s="12">
        <f ca="1"/>
        <v>36.328940606298133</v>
      </c>
      <c r="H7267" s="12">
        <f ca="1"/>
        <v>0.73342665432925669</v>
      </c>
      <c r="I7267" s="12">
        <v>0.72619999999999996</v>
      </c>
    </row>
    <row r="7268" spans="6:9" x14ac:dyDescent="0.3">
      <c r="F7268" s="2">
        <v>7263</v>
      </c>
      <c r="G7268" s="12">
        <f ca="1"/>
        <v>36.331615586664988</v>
      </c>
      <c r="H7268" s="12">
        <f ca="1"/>
        <v>0.73349351130989493</v>
      </c>
      <c r="I7268" s="12">
        <v>0.72629999999999995</v>
      </c>
    </row>
    <row r="7269" spans="6:9" x14ac:dyDescent="0.3">
      <c r="F7269" s="2">
        <v>7264</v>
      </c>
      <c r="G7269" s="12">
        <f ca="1"/>
        <v>36.335278968776066</v>
      </c>
      <c r="H7269" s="12">
        <f ca="1"/>
        <v>0.73358505886475611</v>
      </c>
      <c r="I7269" s="12">
        <v>0.72640000000000005</v>
      </c>
    </row>
    <row r="7270" spans="6:9" x14ac:dyDescent="0.3">
      <c r="F7270" s="2">
        <v>7265</v>
      </c>
      <c r="G7270" s="12">
        <f ca="1"/>
        <v>36.336094838720719</v>
      </c>
      <c r="H7270" s="12">
        <f ca="1"/>
        <v>0.73360544532916205</v>
      </c>
      <c r="I7270" s="12">
        <v>0.72650000000000003</v>
      </c>
    </row>
    <row r="7271" spans="6:9" x14ac:dyDescent="0.3">
      <c r="F7271" s="2">
        <v>7266</v>
      </c>
      <c r="G7271" s="12">
        <f ca="1"/>
        <v>36.339102553691376</v>
      </c>
      <c r="H7271" s="12">
        <f ca="1"/>
        <v>0.73368059385842554</v>
      </c>
      <c r="I7271" s="12">
        <v>0.72660000000000002</v>
      </c>
    </row>
    <row r="7272" spans="6:9" x14ac:dyDescent="0.3">
      <c r="F7272" s="2">
        <v>7267</v>
      </c>
      <c r="G7272" s="12">
        <f ca="1"/>
        <v>36.351557294200347</v>
      </c>
      <c r="H7272" s="12">
        <f ca="1"/>
        <v>0.73399167108273189</v>
      </c>
      <c r="I7272" s="12">
        <v>0.72670000000000001</v>
      </c>
    </row>
    <row r="7273" spans="6:9" x14ac:dyDescent="0.3">
      <c r="F7273" s="2">
        <v>7268</v>
      </c>
      <c r="G7273" s="12">
        <f ca="1"/>
        <v>36.351568582749266</v>
      </c>
      <c r="H7273" s="12">
        <f ca="1"/>
        <v>0.73399195295380859</v>
      </c>
      <c r="I7273" s="12">
        <v>0.7268</v>
      </c>
    </row>
    <row r="7274" spans="6:9" x14ac:dyDescent="0.3">
      <c r="F7274" s="2">
        <v>7269</v>
      </c>
      <c r="G7274" s="12">
        <f ca="1"/>
        <v>36.352224240523583</v>
      </c>
      <c r="H7274" s="12">
        <f ca="1"/>
        <v>0.73400832425244533</v>
      </c>
      <c r="I7274" s="12">
        <v>0.72689999999999999</v>
      </c>
    </row>
    <row r="7275" spans="6:9" x14ac:dyDescent="0.3">
      <c r="F7275" s="2">
        <v>7270</v>
      </c>
      <c r="G7275" s="12">
        <f ca="1"/>
        <v>36.35265659409859</v>
      </c>
      <c r="H7275" s="12">
        <f ca="1"/>
        <v>0.73401911954459875</v>
      </c>
      <c r="I7275" s="12">
        <v>0.72699999999999998</v>
      </c>
    </row>
    <row r="7276" spans="6:9" x14ac:dyDescent="0.3">
      <c r="F7276" s="2">
        <v>7271</v>
      </c>
      <c r="G7276" s="12">
        <f ca="1"/>
        <v>36.353557745966768</v>
      </c>
      <c r="H7276" s="12">
        <f ca="1"/>
        <v>0.73404161943376445</v>
      </c>
      <c r="I7276" s="12">
        <v>0.72709999999999997</v>
      </c>
    </row>
    <row r="7277" spans="6:9" x14ac:dyDescent="0.3">
      <c r="F7277" s="2">
        <v>7272</v>
      </c>
      <c r="G7277" s="12">
        <f ca="1"/>
        <v>36.357137413247997</v>
      </c>
      <c r="H7277" s="12">
        <f ca="1"/>
        <v>0.73413098732868642</v>
      </c>
      <c r="I7277" s="12">
        <v>0.72719999999999996</v>
      </c>
    </row>
    <row r="7278" spans="6:9" x14ac:dyDescent="0.3">
      <c r="F7278" s="2">
        <v>7273</v>
      </c>
      <c r="G7278" s="12">
        <f ca="1"/>
        <v>36.363528895471561</v>
      </c>
      <c r="H7278" s="12">
        <f ca="1"/>
        <v>0.73429051778594967</v>
      </c>
      <c r="I7278" s="12">
        <v>0.72729999999999995</v>
      </c>
    </row>
    <row r="7279" spans="6:9" x14ac:dyDescent="0.3">
      <c r="F7279" s="2">
        <v>7274</v>
      </c>
      <c r="G7279" s="12">
        <f ca="1"/>
        <v>36.364109851782821</v>
      </c>
      <c r="H7279" s="12">
        <f ca="1"/>
        <v>0.73430501610958021</v>
      </c>
      <c r="I7279" s="12">
        <v>0.72740000000000005</v>
      </c>
    </row>
    <row r="7280" spans="6:9" x14ac:dyDescent="0.3">
      <c r="F7280" s="2">
        <v>7275</v>
      </c>
      <c r="G7280" s="12">
        <f ca="1"/>
        <v>36.370545167068187</v>
      </c>
      <c r="H7280" s="12">
        <f ca="1"/>
        <v>0.73446559040569281</v>
      </c>
      <c r="I7280" s="12">
        <v>0.72750000000000004</v>
      </c>
    </row>
    <row r="7281" spans="6:9" x14ac:dyDescent="0.3">
      <c r="F7281" s="2">
        <v>7276</v>
      </c>
      <c r="G7281" s="12">
        <f ca="1"/>
        <v>36.377102080868688</v>
      </c>
      <c r="H7281" s="12">
        <f ca="1"/>
        <v>0.73462915133104634</v>
      </c>
      <c r="I7281" s="12">
        <v>0.72760000000000002</v>
      </c>
    </row>
    <row r="7282" spans="6:9" x14ac:dyDescent="0.3">
      <c r="F7282" s="2">
        <v>7277</v>
      </c>
      <c r="G7282" s="12">
        <f ca="1"/>
        <v>36.380209905470529</v>
      </c>
      <c r="H7282" s="12">
        <f ca="1"/>
        <v>0.7347066586638844</v>
      </c>
      <c r="I7282" s="12">
        <v>0.72770000000000001</v>
      </c>
    </row>
    <row r="7283" spans="6:9" x14ac:dyDescent="0.3">
      <c r="F7283" s="2">
        <v>7278</v>
      </c>
      <c r="G7283" s="12">
        <f ca="1"/>
        <v>36.383113730965839</v>
      </c>
      <c r="H7283" s="12">
        <f ca="1"/>
        <v>0.73477906865211584</v>
      </c>
      <c r="I7283" s="12">
        <v>0.7278</v>
      </c>
    </row>
    <row r="7284" spans="6:9" x14ac:dyDescent="0.3">
      <c r="F7284" s="2">
        <v>7279</v>
      </c>
      <c r="G7284" s="12">
        <f ca="1"/>
        <v>36.385146128979848</v>
      </c>
      <c r="H7284" s="12">
        <f ca="1"/>
        <v>0.73482974307785076</v>
      </c>
      <c r="I7284" s="12">
        <v>0.72789999999999999</v>
      </c>
    </row>
    <row r="7285" spans="6:9" x14ac:dyDescent="0.3">
      <c r="F7285" s="2">
        <v>7280</v>
      </c>
      <c r="G7285" s="12">
        <f ca="1"/>
        <v>36.388353948694437</v>
      </c>
      <c r="H7285" s="12">
        <f ca="1"/>
        <v>0.73490971530565208</v>
      </c>
      <c r="I7285" s="12">
        <v>0.72799999999999998</v>
      </c>
    </row>
    <row r="7286" spans="6:9" x14ac:dyDescent="0.3">
      <c r="F7286" s="2">
        <v>7281</v>
      </c>
      <c r="G7286" s="12">
        <f ca="1"/>
        <v>36.391109107688465</v>
      </c>
      <c r="H7286" s="12">
        <f ca="1"/>
        <v>0.73497839337409654</v>
      </c>
      <c r="I7286" s="12">
        <v>0.72809999999999997</v>
      </c>
    </row>
    <row r="7287" spans="6:9" x14ac:dyDescent="0.3">
      <c r="F7287" s="2">
        <v>7282</v>
      </c>
      <c r="G7287" s="12">
        <f ca="1"/>
        <v>36.400325144223807</v>
      </c>
      <c r="H7287" s="12">
        <f ca="1"/>
        <v>0.73520806085778179</v>
      </c>
      <c r="I7287" s="12">
        <v>0.72819999999999996</v>
      </c>
    </row>
    <row r="7288" spans="6:9" x14ac:dyDescent="0.3">
      <c r="F7288" s="2">
        <v>7283</v>
      </c>
      <c r="G7288" s="12">
        <f ca="1"/>
        <v>36.400728116703412</v>
      </c>
      <c r="H7288" s="12">
        <f ca="1"/>
        <v>0.73521810094419537</v>
      </c>
      <c r="I7288" s="12">
        <v>0.72829999999999995</v>
      </c>
    </row>
    <row r="7289" spans="6:9" x14ac:dyDescent="0.3">
      <c r="F7289" s="2">
        <v>7284</v>
      </c>
      <c r="G7289" s="12">
        <f ca="1"/>
        <v>36.400736212935428</v>
      </c>
      <c r="H7289" s="12">
        <f ca="1"/>
        <v>0.73521830266050947</v>
      </c>
      <c r="I7289" s="12">
        <v>0.72840000000000005</v>
      </c>
    </row>
    <row r="7290" spans="6:9" x14ac:dyDescent="0.3">
      <c r="F7290" s="2">
        <v>7285</v>
      </c>
      <c r="G7290" s="12">
        <f ca="1"/>
        <v>36.401490640304878</v>
      </c>
      <c r="H7290" s="12">
        <f ca="1"/>
        <v>0.73523709877675025</v>
      </c>
      <c r="I7290" s="12">
        <v>0.72850000000000004</v>
      </c>
    </row>
    <row r="7291" spans="6:9" x14ac:dyDescent="0.3">
      <c r="F7291" s="2">
        <v>7286</v>
      </c>
      <c r="G7291" s="12">
        <f ca="1"/>
        <v>36.40300549731807</v>
      </c>
      <c r="H7291" s="12">
        <f ca="1"/>
        <v>0.73527483864082521</v>
      </c>
      <c r="I7291" s="12">
        <v>0.72860000000000003</v>
      </c>
    </row>
    <row r="7292" spans="6:9" x14ac:dyDescent="0.3">
      <c r="F7292" s="2">
        <v>7287</v>
      </c>
      <c r="G7292" s="12">
        <f ca="1"/>
        <v>36.408965845087664</v>
      </c>
      <c r="H7292" s="12">
        <f ca="1"/>
        <v>0.73542330492553076</v>
      </c>
      <c r="I7292" s="12">
        <v>0.72870000000000001</v>
      </c>
    </row>
    <row r="7293" spans="6:9" x14ac:dyDescent="0.3">
      <c r="F7293" s="2">
        <v>7288</v>
      </c>
      <c r="G7293" s="12">
        <f ca="1"/>
        <v>36.420548907997443</v>
      </c>
      <c r="H7293" s="12">
        <f ca="1"/>
        <v>0.73571171450022388</v>
      </c>
      <c r="I7293" s="12">
        <v>0.7288</v>
      </c>
    </row>
    <row r="7294" spans="6:9" x14ac:dyDescent="0.3">
      <c r="F7294" s="2">
        <v>7289</v>
      </c>
      <c r="G7294" s="12">
        <f ca="1"/>
        <v>36.421804206318392</v>
      </c>
      <c r="H7294" s="12">
        <f ca="1"/>
        <v>0.73574296153718521</v>
      </c>
      <c r="I7294" s="12">
        <v>0.72889999999999999</v>
      </c>
    </row>
    <row r="7295" spans="6:9" x14ac:dyDescent="0.3">
      <c r="F7295" s="2">
        <v>7290</v>
      </c>
      <c r="G7295" s="12">
        <f ca="1"/>
        <v>36.422477348930641</v>
      </c>
      <c r="H7295" s="12">
        <f ca="1"/>
        <v>0.73575971676358543</v>
      </c>
      <c r="I7295" s="12">
        <v>0.72899999999999998</v>
      </c>
    </row>
    <row r="7296" spans="6:9" x14ac:dyDescent="0.3">
      <c r="F7296" s="2">
        <v>7291</v>
      </c>
      <c r="G7296" s="12">
        <f ca="1"/>
        <v>36.428256580544108</v>
      </c>
      <c r="H7296" s="12">
        <f ca="1"/>
        <v>0.73590354721236695</v>
      </c>
      <c r="I7296" s="12">
        <v>0.72909999999999997</v>
      </c>
    </row>
    <row r="7297" spans="6:9" x14ac:dyDescent="0.3">
      <c r="F7297" s="2">
        <v>7292</v>
      </c>
      <c r="G7297" s="12">
        <f ca="1"/>
        <v>36.438820285299457</v>
      </c>
      <c r="H7297" s="12">
        <f ca="1"/>
        <v>0.73616635532916408</v>
      </c>
      <c r="I7297" s="12">
        <v>0.72919999999999996</v>
      </c>
    </row>
    <row r="7298" spans="6:9" x14ac:dyDescent="0.3">
      <c r="F7298" s="2">
        <v>7293</v>
      </c>
      <c r="G7298" s="12">
        <f ca="1"/>
        <v>36.453579123503332</v>
      </c>
      <c r="H7298" s="12">
        <f ca="1"/>
        <v>0.73653332456415144</v>
      </c>
      <c r="I7298" s="12">
        <v>0.72929999999999995</v>
      </c>
    </row>
    <row r="7299" spans="6:9" x14ac:dyDescent="0.3">
      <c r="F7299" s="2">
        <v>7294</v>
      </c>
      <c r="G7299" s="12">
        <f ca="1"/>
        <v>36.454103888756812</v>
      </c>
      <c r="H7299" s="12">
        <f ca="1"/>
        <v>0.736546368081197</v>
      </c>
      <c r="I7299" s="12">
        <v>0.72940000000000005</v>
      </c>
    </row>
    <row r="7300" spans="6:9" x14ac:dyDescent="0.3">
      <c r="F7300" s="2">
        <v>7295</v>
      </c>
      <c r="G7300" s="12">
        <f ca="1"/>
        <v>36.45500531275885</v>
      </c>
      <c r="H7300" s="12">
        <f ca="1"/>
        <v>0.73656877308203439</v>
      </c>
      <c r="I7300" s="12">
        <v>0.72950000000000004</v>
      </c>
    </row>
    <row r="7301" spans="6:9" x14ac:dyDescent="0.3">
      <c r="F7301" s="2">
        <v>7296</v>
      </c>
      <c r="G7301" s="12">
        <f ca="1"/>
        <v>36.463164774491908</v>
      </c>
      <c r="H7301" s="12">
        <f ca="1"/>
        <v>0.73677153656689587</v>
      </c>
      <c r="I7301" s="12">
        <v>0.72960000000000003</v>
      </c>
    </row>
    <row r="7302" spans="6:9" x14ac:dyDescent="0.3">
      <c r="F7302" s="2">
        <v>7297</v>
      </c>
      <c r="G7302" s="12">
        <f ca="1"/>
        <v>36.465184642045642</v>
      </c>
      <c r="H7302" s="12">
        <f ca="1"/>
        <v>0.73682171911583727</v>
      </c>
      <c r="I7302" s="12">
        <v>0.72970000000000002</v>
      </c>
    </row>
    <row r="7303" spans="6:9" x14ac:dyDescent="0.3">
      <c r="F7303" s="2">
        <v>7298</v>
      </c>
      <c r="G7303" s="12">
        <f ca="1"/>
        <v>36.468276291518194</v>
      </c>
      <c r="H7303" s="12">
        <f ca="1"/>
        <v>0.73689852078617701</v>
      </c>
      <c r="I7303" s="12">
        <v>0.7298</v>
      </c>
    </row>
    <row r="7304" spans="6:9" x14ac:dyDescent="0.3">
      <c r="F7304" s="2">
        <v>7299</v>
      </c>
      <c r="G7304" s="12">
        <f ca="1"/>
        <v>36.477985857056538</v>
      </c>
      <c r="H7304" s="12">
        <f ca="1"/>
        <v>0.73713965370942347</v>
      </c>
      <c r="I7304" s="12">
        <v>0.72989999999999999</v>
      </c>
    </row>
    <row r="7305" spans="6:9" x14ac:dyDescent="0.3">
      <c r="F7305" s="2">
        <v>7300</v>
      </c>
      <c r="G7305" s="12">
        <f ca="1"/>
        <v>36.482221218377859</v>
      </c>
      <c r="H7305" s="12">
        <f ca="1"/>
        <v>0.73724480447813501</v>
      </c>
      <c r="I7305" s="12">
        <v>0.73</v>
      </c>
    </row>
    <row r="7306" spans="6:9" x14ac:dyDescent="0.3">
      <c r="F7306" s="2">
        <v>7301</v>
      </c>
      <c r="G7306" s="12">
        <f ca="1"/>
        <v>36.487519130776533</v>
      </c>
      <c r="H7306" s="12">
        <f ca="1"/>
        <v>0.73737630718190694</v>
      </c>
      <c r="I7306" s="12">
        <v>0.73009999999999997</v>
      </c>
    </row>
    <row r="7307" spans="6:9" x14ac:dyDescent="0.3">
      <c r="F7307" s="2">
        <v>7302</v>
      </c>
      <c r="G7307" s="12">
        <f ca="1"/>
        <v>36.493792863080571</v>
      </c>
      <c r="H7307" s="12">
        <f ca="1"/>
        <v>0.73753199124422175</v>
      </c>
      <c r="I7307" s="12">
        <v>0.73019999999999996</v>
      </c>
    </row>
    <row r="7308" spans="6:9" x14ac:dyDescent="0.3">
      <c r="F7308" s="2">
        <v>7303</v>
      </c>
      <c r="G7308" s="12">
        <f ca="1"/>
        <v>36.495073109831779</v>
      </c>
      <c r="H7308" s="12">
        <f ca="1"/>
        <v>0.73756375551750131</v>
      </c>
      <c r="I7308" s="12">
        <v>0.73029999999999995</v>
      </c>
    </row>
    <row r="7309" spans="6:9" x14ac:dyDescent="0.3">
      <c r="F7309" s="2">
        <v>7304</v>
      </c>
      <c r="G7309" s="12">
        <f ca="1"/>
        <v>36.495760583686064</v>
      </c>
      <c r="H7309" s="12">
        <f ca="1"/>
        <v>0.73758081172349188</v>
      </c>
      <c r="I7309" s="12">
        <v>0.73040000000000005</v>
      </c>
    </row>
    <row r="7310" spans="6:9" x14ac:dyDescent="0.3">
      <c r="F7310" s="2">
        <v>7305</v>
      </c>
      <c r="G7310" s="12">
        <f ca="1"/>
        <v>36.506464891912209</v>
      </c>
      <c r="H7310" s="12">
        <f ca="1"/>
        <v>0.73784631807214129</v>
      </c>
      <c r="I7310" s="12">
        <v>0.73050000000000004</v>
      </c>
    </row>
    <row r="7311" spans="6:9" x14ac:dyDescent="0.3">
      <c r="F7311" s="2">
        <v>7306</v>
      </c>
      <c r="G7311" s="12">
        <f ca="1"/>
        <v>36.507143972902824</v>
      </c>
      <c r="H7311" s="12">
        <f ca="1"/>
        <v>0.73786315752699672</v>
      </c>
      <c r="I7311" s="12">
        <v>0.73060000000000003</v>
      </c>
    </row>
    <row r="7312" spans="6:9" x14ac:dyDescent="0.3">
      <c r="F7312" s="2">
        <v>7307</v>
      </c>
      <c r="G7312" s="12">
        <f ca="1"/>
        <v>36.512430419886456</v>
      </c>
      <c r="H7312" s="12">
        <f ca="1"/>
        <v>0.73799423038992895</v>
      </c>
      <c r="I7312" s="12">
        <v>0.73070000000000002</v>
      </c>
    </row>
    <row r="7313" spans="6:9" x14ac:dyDescent="0.3">
      <c r="F7313" s="2">
        <v>7308</v>
      </c>
      <c r="G7313" s="12">
        <f ca="1"/>
        <v>36.515326308284848</v>
      </c>
      <c r="H7313" s="12">
        <f ca="1"/>
        <v>0.73806601838063135</v>
      </c>
      <c r="I7313" s="12">
        <v>0.73080000000000001</v>
      </c>
    </row>
    <row r="7314" spans="6:9" x14ac:dyDescent="0.3">
      <c r="F7314" s="2">
        <v>7309</v>
      </c>
      <c r="G7314" s="12">
        <f ca="1"/>
        <v>36.520416269574312</v>
      </c>
      <c r="H7314" s="12">
        <f ca="1"/>
        <v>0.73819217424412442</v>
      </c>
      <c r="I7314" s="12">
        <v>0.73089999999999999</v>
      </c>
    </row>
    <row r="7315" spans="6:9" x14ac:dyDescent="0.3">
      <c r="F7315" s="2">
        <v>7310</v>
      </c>
      <c r="G7315" s="12">
        <f ca="1"/>
        <v>36.523905721501322</v>
      </c>
      <c r="H7315" s="12">
        <f ca="1"/>
        <v>0.7382786446412406</v>
      </c>
      <c r="I7315" s="12">
        <v>0.73099999999999998</v>
      </c>
    </row>
    <row r="7316" spans="6:9" x14ac:dyDescent="0.3">
      <c r="F7316" s="2">
        <v>7311</v>
      </c>
      <c r="G7316" s="12">
        <f ca="1"/>
        <v>36.524012666030274</v>
      </c>
      <c r="H7316" s="12">
        <f ca="1"/>
        <v>0.73828129456959224</v>
      </c>
      <c r="I7316" s="12">
        <v>0.73109999999999997</v>
      </c>
    </row>
    <row r="7317" spans="6:9" x14ac:dyDescent="0.3">
      <c r="F7317" s="2">
        <v>7312</v>
      </c>
      <c r="G7317" s="12">
        <f ca="1"/>
        <v>36.530931078209427</v>
      </c>
      <c r="H7317" s="12">
        <f ca="1"/>
        <v>0.73845269593270635</v>
      </c>
      <c r="I7317" s="12">
        <v>0.73119999999999996</v>
      </c>
    </row>
    <row r="7318" spans="6:9" x14ac:dyDescent="0.3">
      <c r="F7318" s="2">
        <v>7313</v>
      </c>
      <c r="G7318" s="12">
        <f ca="1"/>
        <v>36.533676284313295</v>
      </c>
      <c r="H7318" s="12">
        <f ca="1"/>
        <v>0.73852069291704536</v>
      </c>
      <c r="I7318" s="12">
        <v>0.73129999999999995</v>
      </c>
    </row>
    <row r="7319" spans="6:9" x14ac:dyDescent="0.3">
      <c r="F7319" s="2">
        <v>7314</v>
      </c>
      <c r="G7319" s="12">
        <f ca="1"/>
        <v>36.536355830784814</v>
      </c>
      <c r="H7319" s="12">
        <f ca="1"/>
        <v>0.73858705556609061</v>
      </c>
      <c r="I7319" s="12">
        <v>0.73140000000000005</v>
      </c>
    </row>
    <row r="7320" spans="6:9" x14ac:dyDescent="0.3">
      <c r="F7320" s="2">
        <v>7315</v>
      </c>
      <c r="G7320" s="12">
        <f ca="1"/>
        <v>36.541963206938505</v>
      </c>
      <c r="H7320" s="12">
        <f ca="1"/>
        <v>0.73872590440967623</v>
      </c>
      <c r="I7320" s="12">
        <v>0.73150000000000004</v>
      </c>
    </row>
    <row r="7321" spans="6:9" x14ac:dyDescent="0.3">
      <c r="F7321" s="2">
        <v>7316</v>
      </c>
      <c r="G7321" s="12">
        <f ca="1"/>
        <v>36.543051776233305</v>
      </c>
      <c r="H7321" s="12">
        <f ca="1"/>
        <v>0.7387528553640681</v>
      </c>
      <c r="I7321" s="12">
        <v>0.73160000000000003</v>
      </c>
    </row>
    <row r="7322" spans="6:9" x14ac:dyDescent="0.3">
      <c r="F7322" s="2">
        <v>7317</v>
      </c>
      <c r="G7322" s="12">
        <f ca="1"/>
        <v>36.557929562716481</v>
      </c>
      <c r="H7322" s="12">
        <f ca="1"/>
        <v>0.7391210713447629</v>
      </c>
      <c r="I7322" s="12">
        <v>0.73170000000000002</v>
      </c>
    </row>
    <row r="7323" spans="6:9" x14ac:dyDescent="0.3">
      <c r="F7323" s="2">
        <v>7318</v>
      </c>
      <c r="G7323" s="12">
        <f ca="1"/>
        <v>36.559045779789109</v>
      </c>
      <c r="H7323" s="12">
        <f ca="1"/>
        <v>0.73914868723014393</v>
      </c>
      <c r="I7323" s="12">
        <v>0.73180000000000001</v>
      </c>
    </row>
    <row r="7324" spans="6:9" x14ac:dyDescent="0.3">
      <c r="F7324" s="2">
        <v>7319</v>
      </c>
      <c r="G7324" s="12">
        <f ca="1"/>
        <v>36.562814814815709</v>
      </c>
      <c r="H7324" s="12">
        <f ca="1"/>
        <v>0.7392419253403355</v>
      </c>
      <c r="I7324" s="12">
        <v>0.7319</v>
      </c>
    </row>
    <row r="7325" spans="6:9" x14ac:dyDescent="0.3">
      <c r="F7325" s="2">
        <v>7320</v>
      </c>
      <c r="G7325" s="12">
        <f ca="1"/>
        <v>36.566244064635079</v>
      </c>
      <c r="H7325" s="12">
        <f ca="1"/>
        <v>0.73932674433796108</v>
      </c>
      <c r="I7325" s="12">
        <v>0.73199999999999998</v>
      </c>
    </row>
    <row r="7326" spans="6:9" x14ac:dyDescent="0.3">
      <c r="F7326" s="2">
        <v>7321</v>
      </c>
      <c r="G7326" s="12">
        <f ca="1"/>
        <v>36.576282077498661</v>
      </c>
      <c r="H7326" s="12">
        <f ca="1"/>
        <v>0.73957495028564424</v>
      </c>
      <c r="I7326" s="12">
        <v>0.73209999999999997</v>
      </c>
    </row>
    <row r="7327" spans="6:9" x14ac:dyDescent="0.3">
      <c r="F7327" s="2">
        <v>7322</v>
      </c>
      <c r="G7327" s="12">
        <f ca="1"/>
        <v>36.583448314137947</v>
      </c>
      <c r="H7327" s="12">
        <f ca="1"/>
        <v>0.73975207945889898</v>
      </c>
      <c r="I7327" s="12">
        <v>0.73219999999999996</v>
      </c>
    </row>
    <row r="7328" spans="6:9" x14ac:dyDescent="0.3">
      <c r="F7328" s="2">
        <v>7323</v>
      </c>
      <c r="G7328" s="12">
        <f ca="1"/>
        <v>36.584808687311764</v>
      </c>
      <c r="H7328" s="12">
        <f ca="1"/>
        <v>0.73978569770210845</v>
      </c>
      <c r="I7328" s="12">
        <v>0.73229999999999995</v>
      </c>
    </row>
    <row r="7329" spans="6:9" x14ac:dyDescent="0.3">
      <c r="F7329" s="2">
        <v>7324</v>
      </c>
      <c r="G7329" s="12">
        <f ca="1"/>
        <v>36.588502921761361</v>
      </c>
      <c r="H7329" s="12">
        <f ca="1"/>
        <v>0.73987698131335788</v>
      </c>
      <c r="I7329" s="12">
        <v>0.73240000000000005</v>
      </c>
    </row>
    <row r="7330" spans="6:9" x14ac:dyDescent="0.3">
      <c r="F7330" s="2">
        <v>7325</v>
      </c>
      <c r="G7330" s="12">
        <f ca="1"/>
        <v>36.595752264516598</v>
      </c>
      <c r="H7330" s="12">
        <f ca="1"/>
        <v>0.74005606737974305</v>
      </c>
      <c r="I7330" s="12">
        <v>0.73250000000000004</v>
      </c>
    </row>
    <row r="7331" spans="6:9" x14ac:dyDescent="0.3">
      <c r="F7331" s="2">
        <v>7326</v>
      </c>
      <c r="G7331" s="12">
        <f ca="1"/>
        <v>36.609426999162693</v>
      </c>
      <c r="H7331" s="12">
        <f ca="1"/>
        <v>0.74039372846541351</v>
      </c>
      <c r="I7331" s="12">
        <v>0.73260000000000003</v>
      </c>
    </row>
    <row r="7332" spans="6:9" x14ac:dyDescent="0.3">
      <c r="F7332" s="2">
        <v>7327</v>
      </c>
      <c r="G7332" s="12">
        <f ca="1"/>
        <v>36.614036447017732</v>
      </c>
      <c r="H7332" s="12">
        <f ca="1"/>
        <v>0.74050750046089109</v>
      </c>
      <c r="I7332" s="12">
        <v>0.73270000000000002</v>
      </c>
    </row>
    <row r="7333" spans="6:9" x14ac:dyDescent="0.3">
      <c r="F7333" s="2">
        <v>7328</v>
      </c>
      <c r="G7333" s="12">
        <f ca="1"/>
        <v>36.617546665082358</v>
      </c>
      <c r="H7333" s="12">
        <f ca="1"/>
        <v>0.74059412533106028</v>
      </c>
      <c r="I7333" s="12">
        <v>0.73280000000000001</v>
      </c>
    </row>
    <row r="7334" spans="6:9" x14ac:dyDescent="0.3">
      <c r="F7334" s="2">
        <v>7329</v>
      </c>
      <c r="G7334" s="12">
        <f ca="1"/>
        <v>36.617684840890931</v>
      </c>
      <c r="H7334" s="12">
        <f ca="1"/>
        <v>0.74059753494717273</v>
      </c>
      <c r="I7334" s="12">
        <v>0.7329</v>
      </c>
    </row>
    <row r="7335" spans="6:9" x14ac:dyDescent="0.3">
      <c r="F7335" s="2">
        <v>7330</v>
      </c>
      <c r="G7335" s="12">
        <f ca="1"/>
        <v>36.624694123234455</v>
      </c>
      <c r="H7335" s="12">
        <f ca="1"/>
        <v>0.74077046816073422</v>
      </c>
      <c r="I7335" s="12">
        <v>0.73299999999999998</v>
      </c>
    </row>
    <row r="7336" spans="6:9" x14ac:dyDescent="0.3">
      <c r="F7336" s="2">
        <v>7331</v>
      </c>
      <c r="G7336" s="12">
        <f ca="1"/>
        <v>36.626360878136389</v>
      </c>
      <c r="H7336" s="12">
        <f ca="1"/>
        <v>0.74081158250041168</v>
      </c>
      <c r="I7336" s="12">
        <v>0.73309999999999997</v>
      </c>
    </row>
    <row r="7337" spans="6:9" x14ac:dyDescent="0.3">
      <c r="F7337" s="2">
        <v>7332</v>
      </c>
      <c r="G7337" s="12">
        <f ca="1"/>
        <v>36.634738098586958</v>
      </c>
      <c r="H7337" s="12">
        <f ca="1"/>
        <v>0.74101818003840869</v>
      </c>
      <c r="I7337" s="12">
        <v>0.73319999999999996</v>
      </c>
    </row>
    <row r="7338" spans="6:9" x14ac:dyDescent="0.3">
      <c r="F7338" s="2">
        <v>7333</v>
      </c>
      <c r="G7338" s="12">
        <f ca="1"/>
        <v>36.636252630627872</v>
      </c>
      <c r="H7338" s="12">
        <f ca="1"/>
        <v>0.74105552299967326</v>
      </c>
      <c r="I7338" s="12">
        <v>0.73329999999999995</v>
      </c>
    </row>
    <row r="7339" spans="6:9" x14ac:dyDescent="0.3">
      <c r="F7339" s="2">
        <v>7334</v>
      </c>
      <c r="G7339" s="12">
        <f ca="1"/>
        <v>36.636965401670082</v>
      </c>
      <c r="H7339" s="12">
        <f ca="1"/>
        <v>0.74107309652814224</v>
      </c>
      <c r="I7339" s="12">
        <v>0.73340000000000005</v>
      </c>
    </row>
    <row r="7340" spans="6:9" x14ac:dyDescent="0.3">
      <c r="F7340" s="2">
        <v>7335</v>
      </c>
      <c r="G7340" s="12">
        <f ca="1"/>
        <v>36.642351940925906</v>
      </c>
      <c r="H7340" s="12">
        <f ca="1"/>
        <v>0.74120588496178608</v>
      </c>
      <c r="I7340" s="12">
        <v>0.73350000000000004</v>
      </c>
    </row>
    <row r="7341" spans="6:9" x14ac:dyDescent="0.3">
      <c r="F7341" s="2">
        <v>7336</v>
      </c>
      <c r="G7341" s="12">
        <f ca="1"/>
        <v>36.650243256336552</v>
      </c>
      <c r="H7341" s="12">
        <f ca="1"/>
        <v>0.74140036386119701</v>
      </c>
      <c r="I7341" s="12">
        <v>0.73360000000000003</v>
      </c>
    </row>
    <row r="7342" spans="6:9" x14ac:dyDescent="0.3">
      <c r="F7342" s="2">
        <v>7337</v>
      </c>
      <c r="G7342" s="12">
        <f ca="1"/>
        <v>36.658347535132442</v>
      </c>
      <c r="H7342" s="12">
        <f ca="1"/>
        <v>0.74160002066295339</v>
      </c>
      <c r="I7342" s="12">
        <v>0.73370000000000002</v>
      </c>
    </row>
    <row r="7343" spans="6:9" x14ac:dyDescent="0.3">
      <c r="F7343" s="2">
        <v>7338</v>
      </c>
      <c r="G7343" s="12">
        <f ca="1"/>
        <v>36.658595570877559</v>
      </c>
      <c r="H7343" s="12">
        <f ca="1"/>
        <v>0.7416061301388196</v>
      </c>
      <c r="I7343" s="12">
        <v>0.73380000000000001</v>
      </c>
    </row>
    <row r="7344" spans="6:9" x14ac:dyDescent="0.3">
      <c r="F7344" s="2">
        <v>7339</v>
      </c>
      <c r="G7344" s="12">
        <f ca="1"/>
        <v>36.661574640781694</v>
      </c>
      <c r="H7344" s="12">
        <f ca="1"/>
        <v>0.74167950367494551</v>
      </c>
      <c r="I7344" s="12">
        <v>0.7339</v>
      </c>
    </row>
    <row r="7345" spans="6:9" x14ac:dyDescent="0.3">
      <c r="F7345" s="2">
        <v>7340</v>
      </c>
      <c r="G7345" s="12">
        <f ca="1"/>
        <v>36.662693905240872</v>
      </c>
      <c r="H7345" s="12">
        <f ca="1"/>
        <v>0.74170706830681943</v>
      </c>
      <c r="I7345" s="12">
        <v>0.73399999999999999</v>
      </c>
    </row>
    <row r="7346" spans="6:9" x14ac:dyDescent="0.3">
      <c r="F7346" s="2">
        <v>7341</v>
      </c>
      <c r="G7346" s="12">
        <f ca="1"/>
        <v>36.663919771910386</v>
      </c>
      <c r="H7346" s="12">
        <f ca="1"/>
        <v>0.74173725671754143</v>
      </c>
      <c r="I7346" s="12">
        <v>0.73409999999999997</v>
      </c>
    </row>
    <row r="7347" spans="6:9" x14ac:dyDescent="0.3">
      <c r="F7347" s="2">
        <v>7342</v>
      </c>
      <c r="G7347" s="12">
        <f ca="1"/>
        <v>36.667766736905882</v>
      </c>
      <c r="H7347" s="12">
        <f ca="1"/>
        <v>0.74183198216080026</v>
      </c>
      <c r="I7347" s="12">
        <v>0.73419999999999996</v>
      </c>
    </row>
    <row r="7348" spans="6:9" x14ac:dyDescent="0.3">
      <c r="F7348" s="2">
        <v>7343</v>
      </c>
      <c r="G7348" s="12">
        <f ca="1"/>
        <v>36.66781074694407</v>
      </c>
      <c r="H7348" s="12">
        <f ca="1"/>
        <v>0.74183306574554109</v>
      </c>
      <c r="I7348" s="12">
        <v>0.73429999999999995</v>
      </c>
    </row>
    <row r="7349" spans="6:9" x14ac:dyDescent="0.3">
      <c r="F7349" s="2">
        <v>7344</v>
      </c>
      <c r="G7349" s="12">
        <f ca="1"/>
        <v>36.668351662756237</v>
      </c>
      <c r="H7349" s="12">
        <f ca="1"/>
        <v>0.7418463836289616</v>
      </c>
      <c r="I7349" s="12">
        <v>0.73440000000000005</v>
      </c>
    </row>
    <row r="7350" spans="6:9" x14ac:dyDescent="0.3">
      <c r="F7350" s="2">
        <v>7345</v>
      </c>
      <c r="G7350" s="12">
        <f ca="1"/>
        <v>36.670982658084924</v>
      </c>
      <c r="H7350" s="12">
        <f ca="1"/>
        <v>0.74191115680990882</v>
      </c>
      <c r="I7350" s="12">
        <v>0.73450000000000004</v>
      </c>
    </row>
    <row r="7351" spans="6:9" x14ac:dyDescent="0.3">
      <c r="F7351" s="2">
        <v>7346</v>
      </c>
      <c r="G7351" s="12">
        <f ca="1"/>
        <v>36.67462589924255</v>
      </c>
      <c r="H7351" s="12">
        <f ca="1"/>
        <v>0.74200083833251829</v>
      </c>
      <c r="I7351" s="12">
        <v>0.73460000000000003</v>
      </c>
    </row>
    <row r="7352" spans="6:9" x14ac:dyDescent="0.3">
      <c r="F7352" s="2">
        <v>7347</v>
      </c>
      <c r="G7352" s="12">
        <f ca="1"/>
        <v>36.678110055054958</v>
      </c>
      <c r="H7352" s="12">
        <f ca="1"/>
        <v>0.74208659035370839</v>
      </c>
      <c r="I7352" s="12">
        <v>0.73470000000000002</v>
      </c>
    </row>
    <row r="7353" spans="6:9" x14ac:dyDescent="0.3">
      <c r="F7353" s="2">
        <v>7348</v>
      </c>
      <c r="G7353" s="12">
        <f ca="1"/>
        <v>36.680742323789062</v>
      </c>
      <c r="H7353" s="12">
        <f ca="1"/>
        <v>0.74215136699937034</v>
      </c>
      <c r="I7353" s="12">
        <v>0.73480000000000001</v>
      </c>
    </row>
    <row r="7354" spans="6:9" x14ac:dyDescent="0.3">
      <c r="F7354" s="2">
        <v>7349</v>
      </c>
      <c r="G7354" s="12">
        <f ca="1"/>
        <v>36.681930849165397</v>
      </c>
      <c r="H7354" s="12">
        <f ca="1"/>
        <v>0.74218061257050683</v>
      </c>
      <c r="I7354" s="12">
        <v>0.7349</v>
      </c>
    </row>
    <row r="7355" spans="6:9" x14ac:dyDescent="0.3">
      <c r="F7355" s="2">
        <v>7350</v>
      </c>
      <c r="G7355" s="12">
        <f ca="1"/>
        <v>36.685823713567871</v>
      </c>
      <c r="H7355" s="12">
        <f ca="1"/>
        <v>0.74227639200755491</v>
      </c>
      <c r="I7355" s="12">
        <v>0.73499999999999999</v>
      </c>
    </row>
    <row r="7356" spans="6:9" x14ac:dyDescent="0.3">
      <c r="F7356" s="2">
        <v>7351</v>
      </c>
      <c r="G7356" s="12">
        <f ca="1"/>
        <v>36.691468709499908</v>
      </c>
      <c r="H7356" s="12">
        <f ca="1"/>
        <v>0.74241525142664</v>
      </c>
      <c r="I7356" s="12">
        <v>0.73509999999999998</v>
      </c>
    </row>
    <row r="7357" spans="6:9" x14ac:dyDescent="0.3">
      <c r="F7357" s="2">
        <v>7352</v>
      </c>
      <c r="G7357" s="12">
        <f ca="1"/>
        <v>36.695141007351779</v>
      </c>
      <c r="H7357" s="12">
        <f ca="1"/>
        <v>0.74250556654258493</v>
      </c>
      <c r="I7357" s="12">
        <v>0.73519999999999996</v>
      </c>
    </row>
    <row r="7358" spans="6:9" x14ac:dyDescent="0.3">
      <c r="F7358" s="2">
        <v>7353</v>
      </c>
      <c r="G7358" s="12">
        <f ca="1"/>
        <v>36.695271517506505</v>
      </c>
      <c r="H7358" s="12">
        <f ca="1"/>
        <v>0.74250877599146081</v>
      </c>
      <c r="I7358" s="12">
        <v>0.73529999999999995</v>
      </c>
    </row>
    <row r="7359" spans="6:9" x14ac:dyDescent="0.3">
      <c r="F7359" s="2">
        <v>7354</v>
      </c>
      <c r="G7359" s="12">
        <f ca="1"/>
        <v>36.7000792068457</v>
      </c>
      <c r="H7359" s="12">
        <f ca="1"/>
        <v>0.74262699173279012</v>
      </c>
      <c r="I7359" s="12">
        <v>0.73540000000000005</v>
      </c>
    </row>
    <row r="7360" spans="6:9" x14ac:dyDescent="0.3">
      <c r="F7360" s="2">
        <v>7355</v>
      </c>
      <c r="G7360" s="12">
        <f ca="1"/>
        <v>36.700647033997384</v>
      </c>
      <c r="H7360" s="12">
        <f ca="1"/>
        <v>0.74264095231860705</v>
      </c>
      <c r="I7360" s="12">
        <v>0.73550000000000004</v>
      </c>
    </row>
    <row r="7361" spans="6:9" x14ac:dyDescent="0.3">
      <c r="F7361" s="2">
        <v>7356</v>
      </c>
      <c r="G7361" s="12">
        <f ca="1"/>
        <v>36.701053614806781</v>
      </c>
      <c r="H7361" s="12">
        <f ca="1"/>
        <v>0.74265094829087408</v>
      </c>
      <c r="I7361" s="12">
        <v>0.73560000000000003</v>
      </c>
    </row>
    <row r="7362" spans="6:9" x14ac:dyDescent="0.3">
      <c r="F7362" s="2">
        <v>7357</v>
      </c>
      <c r="G7362" s="12">
        <f ca="1"/>
        <v>36.70141757674164</v>
      </c>
      <c r="H7362" s="12">
        <f ca="1"/>
        <v>0.7426598963070582</v>
      </c>
      <c r="I7362" s="12">
        <v>0.73570000000000002</v>
      </c>
    </row>
    <row r="7363" spans="6:9" x14ac:dyDescent="0.3">
      <c r="F7363" s="2">
        <v>7358</v>
      </c>
      <c r="G7363" s="12">
        <f ca="1"/>
        <v>36.702946526144927</v>
      </c>
      <c r="H7363" s="12">
        <f ca="1"/>
        <v>0.74269748401152746</v>
      </c>
      <c r="I7363" s="12">
        <v>0.73580000000000001</v>
      </c>
    </row>
    <row r="7364" spans="6:9" x14ac:dyDescent="0.3">
      <c r="F7364" s="2">
        <v>7359</v>
      </c>
      <c r="G7364" s="12">
        <f ca="1"/>
        <v>36.705639930521535</v>
      </c>
      <c r="H7364" s="12">
        <f ca="1"/>
        <v>0.74276369252948604</v>
      </c>
      <c r="I7364" s="12">
        <v>0.7359</v>
      </c>
    </row>
    <row r="7365" spans="6:9" x14ac:dyDescent="0.3">
      <c r="F7365" s="2">
        <v>7360</v>
      </c>
      <c r="G7365" s="12">
        <f ca="1"/>
        <v>36.705952457423813</v>
      </c>
      <c r="H7365" s="12">
        <f ca="1"/>
        <v>0.7427713744704213</v>
      </c>
      <c r="I7365" s="12">
        <v>0.73599999999999999</v>
      </c>
    </row>
    <row r="7366" spans="6:9" x14ac:dyDescent="0.3">
      <c r="F7366" s="2">
        <v>7361</v>
      </c>
      <c r="G7366" s="12">
        <f ca="1"/>
        <v>36.706410607459148</v>
      </c>
      <c r="H7366" s="12">
        <f ca="1"/>
        <v>0.74278263565068248</v>
      </c>
      <c r="I7366" s="12">
        <v>0.73609999999999998</v>
      </c>
    </row>
    <row r="7367" spans="6:9" x14ac:dyDescent="0.3">
      <c r="F7367" s="2">
        <v>7362</v>
      </c>
      <c r="G7367" s="12">
        <f ca="1"/>
        <v>36.709686022875189</v>
      </c>
      <c r="H7367" s="12">
        <f ca="1"/>
        <v>0.74286313768801582</v>
      </c>
      <c r="I7367" s="12">
        <v>0.73619999999999997</v>
      </c>
    </row>
    <row r="7368" spans="6:9" x14ac:dyDescent="0.3">
      <c r="F7368" s="2">
        <v>7363</v>
      </c>
      <c r="G7368" s="12">
        <f ca="1"/>
        <v>36.714663820880091</v>
      </c>
      <c r="H7368" s="12">
        <f ca="1"/>
        <v>0.74298545807274508</v>
      </c>
      <c r="I7368" s="12">
        <v>0.73629999999999995</v>
      </c>
    </row>
    <row r="7369" spans="6:9" x14ac:dyDescent="0.3">
      <c r="F7369" s="2">
        <v>7364</v>
      </c>
      <c r="G7369" s="12">
        <f ca="1"/>
        <v>36.715953878916906</v>
      </c>
      <c r="H7369" s="12">
        <f ca="1"/>
        <v>0.74301715454247685</v>
      </c>
      <c r="I7369" s="12">
        <v>0.73640000000000005</v>
      </c>
    </row>
    <row r="7370" spans="6:9" x14ac:dyDescent="0.3">
      <c r="F7370" s="2">
        <v>7365</v>
      </c>
      <c r="G7370" s="12">
        <f ca="1"/>
        <v>36.716921496917578</v>
      </c>
      <c r="H7370" s="12">
        <f ca="1"/>
        <v>0.74304092754316109</v>
      </c>
      <c r="I7370" s="12">
        <v>0.73650000000000004</v>
      </c>
    </row>
    <row r="7371" spans="6:9" x14ac:dyDescent="0.3">
      <c r="F7371" s="2">
        <v>7366</v>
      </c>
      <c r="G7371" s="12">
        <f ca="1"/>
        <v>36.717641130280917</v>
      </c>
      <c r="H7371" s="12">
        <f ca="1"/>
        <v>0.74305860725675843</v>
      </c>
      <c r="I7371" s="12">
        <v>0.73660000000000003</v>
      </c>
    </row>
    <row r="7372" spans="6:9" x14ac:dyDescent="0.3">
      <c r="F7372" s="2">
        <v>7367</v>
      </c>
      <c r="G7372" s="12">
        <f ca="1"/>
        <v>36.725873752845544</v>
      </c>
      <c r="H7372" s="12">
        <f ca="1"/>
        <v>0.74326082375342617</v>
      </c>
      <c r="I7372" s="12">
        <v>0.73670000000000002</v>
      </c>
    </row>
    <row r="7373" spans="6:9" x14ac:dyDescent="0.3">
      <c r="F7373" s="2">
        <v>7368</v>
      </c>
      <c r="G7373" s="12">
        <f ca="1"/>
        <v>36.733422210085237</v>
      </c>
      <c r="H7373" s="12">
        <f ca="1"/>
        <v>0.74344617084906517</v>
      </c>
      <c r="I7373" s="12">
        <v>0.73680000000000001</v>
      </c>
    </row>
    <row r="7374" spans="6:9" x14ac:dyDescent="0.3">
      <c r="F7374" s="2">
        <v>7369</v>
      </c>
      <c r="G7374" s="12">
        <f ca="1"/>
        <v>36.733974684061167</v>
      </c>
      <c r="H7374" s="12">
        <f ca="1"/>
        <v>0.74345973404458265</v>
      </c>
      <c r="I7374" s="12">
        <v>0.7369</v>
      </c>
    </row>
    <row r="7375" spans="6:9" x14ac:dyDescent="0.3">
      <c r="F7375" s="2">
        <v>7370</v>
      </c>
      <c r="G7375" s="12">
        <f ca="1"/>
        <v>36.734235688400155</v>
      </c>
      <c r="H7375" s="12">
        <f ca="1"/>
        <v>0.74346614156728807</v>
      </c>
      <c r="I7375" s="12">
        <v>0.73699999999999999</v>
      </c>
    </row>
    <row r="7376" spans="6:9" x14ac:dyDescent="0.3">
      <c r="F7376" s="2">
        <v>7371</v>
      </c>
      <c r="G7376" s="12">
        <f ca="1"/>
        <v>36.750651404016132</v>
      </c>
      <c r="H7376" s="12">
        <f ca="1"/>
        <v>0.74386899123060091</v>
      </c>
      <c r="I7376" s="12">
        <v>0.73709999999999998</v>
      </c>
    </row>
    <row r="7377" spans="6:9" x14ac:dyDescent="0.3">
      <c r="F7377" s="2">
        <v>7372</v>
      </c>
      <c r="G7377" s="12">
        <f ca="1"/>
        <v>36.75316923240041</v>
      </c>
      <c r="H7377" s="12">
        <f ca="1"/>
        <v>0.74393075425440314</v>
      </c>
      <c r="I7377" s="12">
        <v>0.73719999999999997</v>
      </c>
    </row>
    <row r="7378" spans="6:9" x14ac:dyDescent="0.3">
      <c r="F7378" s="2">
        <v>7373</v>
      </c>
      <c r="G7378" s="12">
        <f ca="1"/>
        <v>36.757509168629895</v>
      </c>
      <c r="H7378" s="12">
        <f ca="1"/>
        <v>0.74403719804389046</v>
      </c>
      <c r="I7378" s="12">
        <v>0.73729999999999996</v>
      </c>
    </row>
    <row r="7379" spans="6:9" x14ac:dyDescent="0.3">
      <c r="F7379" s="2">
        <v>7374</v>
      </c>
      <c r="G7379" s="12">
        <f ca="1"/>
        <v>36.763142206501882</v>
      </c>
      <c r="H7379" s="12">
        <f ca="1"/>
        <v>0.74417532692461585</v>
      </c>
      <c r="I7379" s="12">
        <v>0.73740000000000006</v>
      </c>
    </row>
    <row r="7380" spans="6:9" x14ac:dyDescent="0.3">
      <c r="F7380" s="2">
        <v>7375</v>
      </c>
      <c r="G7380" s="12">
        <f ca="1"/>
        <v>36.76565197642207</v>
      </c>
      <c r="H7380" s="12">
        <f ca="1"/>
        <v>0.74423685850212473</v>
      </c>
      <c r="I7380" s="12">
        <v>0.73750000000000004</v>
      </c>
    </row>
    <row r="7381" spans="6:9" x14ac:dyDescent="0.3">
      <c r="F7381" s="2">
        <v>7376</v>
      </c>
      <c r="G7381" s="12">
        <f ca="1"/>
        <v>36.767023773297751</v>
      </c>
      <c r="H7381" s="12">
        <f ca="1"/>
        <v>0.74427048773218474</v>
      </c>
      <c r="I7381" s="12">
        <v>0.73760000000000003</v>
      </c>
    </row>
    <row r="7382" spans="6:9" x14ac:dyDescent="0.3">
      <c r="F7382" s="2">
        <v>7377</v>
      </c>
      <c r="G7382" s="12">
        <f ca="1"/>
        <v>36.770536799232097</v>
      </c>
      <c r="H7382" s="12">
        <f ca="1"/>
        <v>0.74435659937648679</v>
      </c>
      <c r="I7382" s="12">
        <v>0.73770000000000002</v>
      </c>
    </row>
    <row r="7383" spans="6:9" x14ac:dyDescent="0.3">
      <c r="F7383" s="2">
        <v>7378</v>
      </c>
      <c r="G7383" s="12">
        <f ca="1"/>
        <v>36.773688740297743</v>
      </c>
      <c r="H7383" s="12">
        <f ca="1"/>
        <v>0.74443384876584262</v>
      </c>
      <c r="I7383" s="12">
        <v>0.73780000000000001</v>
      </c>
    </row>
    <row r="7384" spans="6:9" x14ac:dyDescent="0.3">
      <c r="F7384" s="2">
        <v>7379</v>
      </c>
      <c r="G7384" s="12">
        <f ca="1"/>
        <v>36.775990687876011</v>
      </c>
      <c r="H7384" s="12">
        <f ca="1"/>
        <v>0.74449025932338841</v>
      </c>
      <c r="I7384" s="12">
        <v>0.7379</v>
      </c>
    </row>
    <row r="7385" spans="6:9" x14ac:dyDescent="0.3">
      <c r="F7385" s="2">
        <v>7380</v>
      </c>
      <c r="G7385" s="12">
        <f ca="1"/>
        <v>36.779684717985333</v>
      </c>
      <c r="H7385" s="12">
        <f ca="1"/>
        <v>0.74458077175438475</v>
      </c>
      <c r="I7385" s="12">
        <v>0.73799999999999999</v>
      </c>
    </row>
    <row r="7386" spans="6:9" x14ac:dyDescent="0.3">
      <c r="F7386" s="2">
        <v>7381</v>
      </c>
      <c r="G7386" s="12">
        <f ca="1"/>
        <v>36.782498066025674</v>
      </c>
      <c r="H7386" s="12">
        <f ca="1"/>
        <v>0.74464969555669436</v>
      </c>
      <c r="I7386" s="12">
        <v>0.73809999999999998</v>
      </c>
    </row>
    <row r="7387" spans="6:9" x14ac:dyDescent="0.3">
      <c r="F7387" s="2">
        <v>7382</v>
      </c>
      <c r="G7387" s="12">
        <f ca="1"/>
        <v>36.784986153652142</v>
      </c>
      <c r="H7387" s="12">
        <f ca="1"/>
        <v>0.74471064375997043</v>
      </c>
      <c r="I7387" s="12">
        <v>0.73819999999999997</v>
      </c>
    </row>
    <row r="7388" spans="6:9" x14ac:dyDescent="0.3">
      <c r="F7388" s="2">
        <v>7383</v>
      </c>
      <c r="G7388" s="12">
        <f ca="1"/>
        <v>36.789074370076854</v>
      </c>
      <c r="H7388" s="12">
        <f ca="1"/>
        <v>0.74481077427325681</v>
      </c>
      <c r="I7388" s="12">
        <v>0.73829999999999996</v>
      </c>
    </row>
    <row r="7389" spans="6:9" x14ac:dyDescent="0.3">
      <c r="F7389" s="2">
        <v>7384</v>
      </c>
      <c r="G7389" s="12">
        <f ca="1"/>
        <v>36.796170501625021</v>
      </c>
      <c r="H7389" s="12">
        <f ca="1"/>
        <v>0.74498453341253867</v>
      </c>
      <c r="I7389" s="12">
        <v>0.73839999999999995</v>
      </c>
    </row>
    <row r="7390" spans="6:9" x14ac:dyDescent="0.3">
      <c r="F7390" s="2">
        <v>7385</v>
      </c>
      <c r="G7390" s="12">
        <f ca="1"/>
        <v>36.812959287927193</v>
      </c>
      <c r="H7390" s="12">
        <f ca="1"/>
        <v>0.7453954160804861</v>
      </c>
      <c r="I7390" s="12">
        <v>0.73850000000000005</v>
      </c>
    </row>
    <row r="7391" spans="6:9" x14ac:dyDescent="0.3">
      <c r="F7391" s="2">
        <v>7386</v>
      </c>
      <c r="G7391" s="12">
        <f ca="1"/>
        <v>36.818315561870151</v>
      </c>
      <c r="H7391" s="12">
        <f ca="1"/>
        <v>0.74552643996398937</v>
      </c>
      <c r="I7391" s="12">
        <v>0.73860000000000003</v>
      </c>
    </row>
    <row r="7392" spans="6:9" x14ac:dyDescent="0.3">
      <c r="F7392" s="2">
        <v>7387</v>
      </c>
      <c r="G7392" s="12">
        <f ca="1"/>
        <v>36.832686366727678</v>
      </c>
      <c r="H7392" s="12">
        <f ca="1"/>
        <v>0.74587782323398033</v>
      </c>
      <c r="I7392" s="12">
        <v>0.73870000000000002</v>
      </c>
    </row>
    <row r="7393" spans="6:9" x14ac:dyDescent="0.3">
      <c r="F7393" s="2">
        <v>7388</v>
      </c>
      <c r="G7393" s="12">
        <f ca="1"/>
        <v>36.835381510295655</v>
      </c>
      <c r="H7393" s="12">
        <f ca="1"/>
        <v>0.74594369807112759</v>
      </c>
      <c r="I7393" s="12">
        <v>0.73880000000000001</v>
      </c>
    </row>
    <row r="7394" spans="6:9" x14ac:dyDescent="0.3">
      <c r="F7394" s="2">
        <v>7389</v>
      </c>
      <c r="G7394" s="12">
        <f ca="1"/>
        <v>36.845755954060422</v>
      </c>
      <c r="H7394" s="12">
        <f ca="1"/>
        <v>0.7461971982127884</v>
      </c>
      <c r="I7394" s="12">
        <v>0.7389</v>
      </c>
    </row>
    <row r="7395" spans="6:9" x14ac:dyDescent="0.3">
      <c r="F7395" s="2">
        <v>7390</v>
      </c>
      <c r="G7395" s="12">
        <f ca="1"/>
        <v>36.846905471066492</v>
      </c>
      <c r="H7395" s="12">
        <f ca="1"/>
        <v>0.74622527964366214</v>
      </c>
      <c r="I7395" s="12">
        <v>0.73899999999999999</v>
      </c>
    </row>
    <row r="7396" spans="6:9" x14ac:dyDescent="0.3">
      <c r="F7396" s="2">
        <v>7391</v>
      </c>
      <c r="G7396" s="12">
        <f ca="1"/>
        <v>36.847159844013618</v>
      </c>
      <c r="H7396" s="12">
        <f ca="1"/>
        <v>0.74623149350289841</v>
      </c>
      <c r="I7396" s="12">
        <v>0.73909999999999998</v>
      </c>
    </row>
    <row r="7397" spans="6:9" x14ac:dyDescent="0.3">
      <c r="F7397" s="2">
        <v>7392</v>
      </c>
      <c r="G7397" s="12">
        <f ca="1"/>
        <v>36.847822393956022</v>
      </c>
      <c r="H7397" s="12">
        <f ca="1"/>
        <v>0.74624767804419356</v>
      </c>
      <c r="I7397" s="12">
        <v>0.73919999999999997</v>
      </c>
    </row>
    <row r="7398" spans="6:9" x14ac:dyDescent="0.3">
      <c r="F7398" s="2">
        <v>7393</v>
      </c>
      <c r="G7398" s="12">
        <f ca="1"/>
        <v>36.855779084079693</v>
      </c>
      <c r="H7398" s="12">
        <f ca="1"/>
        <v>0.74644200467104338</v>
      </c>
      <c r="I7398" s="12">
        <v>0.73929999999999996</v>
      </c>
    </row>
    <row r="7399" spans="6:9" x14ac:dyDescent="0.3">
      <c r="F7399" s="2">
        <v>7394</v>
      </c>
      <c r="G7399" s="12">
        <f ca="1"/>
        <v>36.856218247989659</v>
      </c>
      <c r="H7399" s="12">
        <f ca="1"/>
        <v>0.7464527284223238</v>
      </c>
      <c r="I7399" s="12">
        <v>0.73939999999999995</v>
      </c>
    </row>
    <row r="7400" spans="6:9" x14ac:dyDescent="0.3">
      <c r="F7400" s="2">
        <v>7395</v>
      </c>
      <c r="G7400" s="12">
        <f ca="1"/>
        <v>36.857938090125792</v>
      </c>
      <c r="H7400" s="12">
        <f ca="1"/>
        <v>0.74649472251122351</v>
      </c>
      <c r="I7400" s="12">
        <v>0.73950000000000005</v>
      </c>
    </row>
    <row r="7401" spans="6:9" x14ac:dyDescent="0.3">
      <c r="F7401" s="2">
        <v>7396</v>
      </c>
      <c r="G7401" s="12">
        <f ca="1"/>
        <v>36.858096236065968</v>
      </c>
      <c r="H7401" s="12">
        <f ca="1"/>
        <v>0.74649858386670009</v>
      </c>
      <c r="I7401" s="12">
        <v>0.73960000000000004</v>
      </c>
    </row>
    <row r="7402" spans="6:9" x14ac:dyDescent="0.3">
      <c r="F7402" s="2">
        <v>7397</v>
      </c>
      <c r="G7402" s="12">
        <f ca="1"/>
        <v>36.868719254467713</v>
      </c>
      <c r="H7402" s="12">
        <f ca="1"/>
        <v>0.74675789864727782</v>
      </c>
      <c r="I7402" s="12">
        <v>0.73970000000000002</v>
      </c>
    </row>
    <row r="7403" spans="6:9" x14ac:dyDescent="0.3">
      <c r="F7403" s="2">
        <v>7398</v>
      </c>
      <c r="G7403" s="12">
        <f ca="1"/>
        <v>36.870058611512654</v>
      </c>
      <c r="H7403" s="12">
        <f ca="1"/>
        <v>0.74679058467146198</v>
      </c>
      <c r="I7403" s="12">
        <v>0.73980000000000001</v>
      </c>
    </row>
    <row r="7404" spans="6:9" x14ac:dyDescent="0.3">
      <c r="F7404" s="2">
        <v>7399</v>
      </c>
      <c r="G7404" s="12">
        <f ca="1"/>
        <v>36.879740369078029</v>
      </c>
      <c r="H7404" s="12">
        <f ca="1"/>
        <v>0.74702680393283571</v>
      </c>
      <c r="I7404" s="12">
        <v>0.7399</v>
      </c>
    </row>
    <row r="7405" spans="6:9" x14ac:dyDescent="0.3">
      <c r="F7405" s="2">
        <v>7400</v>
      </c>
      <c r="G7405" s="12">
        <f ca="1"/>
        <v>36.882123293397875</v>
      </c>
      <c r="H7405" s="12">
        <f ca="1"/>
        <v>0.74708492811222593</v>
      </c>
      <c r="I7405" s="12">
        <v>0.74</v>
      </c>
    </row>
    <row r="7406" spans="6:9" x14ac:dyDescent="0.3">
      <c r="F7406" s="2">
        <v>7401</v>
      </c>
      <c r="G7406" s="12">
        <f ca="1"/>
        <v>36.883714217587254</v>
      </c>
      <c r="H7406" s="12">
        <f ca="1"/>
        <v>0.74712373049167657</v>
      </c>
      <c r="I7406" s="12">
        <v>0.74009999999999998</v>
      </c>
    </row>
    <row r="7407" spans="6:9" x14ac:dyDescent="0.3">
      <c r="F7407" s="2">
        <v>7402</v>
      </c>
      <c r="G7407" s="12">
        <f ca="1"/>
        <v>36.887907052621991</v>
      </c>
      <c r="H7407" s="12">
        <f ca="1"/>
        <v>0.74722598012714347</v>
      </c>
      <c r="I7407" s="12">
        <v>0.74019999999999997</v>
      </c>
    </row>
    <row r="7408" spans="6:9" x14ac:dyDescent="0.3">
      <c r="F7408" s="2">
        <v>7403</v>
      </c>
      <c r="G7408" s="12">
        <f ca="1"/>
        <v>36.889056257333309</v>
      </c>
      <c r="H7408" s="12">
        <f ca="1"/>
        <v>0.74725400222888327</v>
      </c>
      <c r="I7408" s="12">
        <v>0.74029999999999996</v>
      </c>
    </row>
    <row r="7409" spans="6:9" x14ac:dyDescent="0.3">
      <c r="F7409" s="2">
        <v>7404</v>
      </c>
      <c r="G7409" s="12">
        <f ca="1"/>
        <v>36.903062988042635</v>
      </c>
      <c r="H7409" s="12">
        <f ca="1"/>
        <v>0.74759542802986112</v>
      </c>
      <c r="I7409" s="12">
        <v>0.74039999999999995</v>
      </c>
    </row>
    <row r="7410" spans="6:9" x14ac:dyDescent="0.3">
      <c r="F7410" s="2">
        <v>7405</v>
      </c>
      <c r="G7410" s="12">
        <f ca="1"/>
        <v>36.903095712543248</v>
      </c>
      <c r="H7410" s="12">
        <f ca="1"/>
        <v>0.74759622547247839</v>
      </c>
      <c r="I7410" s="12">
        <v>0.74050000000000005</v>
      </c>
    </row>
    <row r="7411" spans="6:9" x14ac:dyDescent="0.3">
      <c r="F7411" s="2">
        <v>7406</v>
      </c>
      <c r="G7411" s="12">
        <f ca="1"/>
        <v>36.913926051089256</v>
      </c>
      <c r="H7411" s="12">
        <f ca="1"/>
        <v>0.74786008056002384</v>
      </c>
      <c r="I7411" s="12">
        <v>0.74060000000000004</v>
      </c>
    </row>
    <row r="7412" spans="6:9" x14ac:dyDescent="0.3">
      <c r="F7412" s="2">
        <v>7407</v>
      </c>
      <c r="G7412" s="12">
        <f ca="1"/>
        <v>36.916574832960116</v>
      </c>
      <c r="H7412" s="12">
        <f ca="1"/>
        <v>0.74792459276402223</v>
      </c>
      <c r="I7412" s="12">
        <v>0.74070000000000003</v>
      </c>
    </row>
    <row r="7413" spans="6:9" x14ac:dyDescent="0.3">
      <c r="F7413" s="2">
        <v>7408</v>
      </c>
      <c r="G7413" s="12">
        <f ca="1"/>
        <v>36.916610458555539</v>
      </c>
      <c r="H7413" s="12">
        <f ca="1"/>
        <v>0.74792546038966312</v>
      </c>
      <c r="I7413" s="12">
        <v>0.74080000000000001</v>
      </c>
    </row>
    <row r="7414" spans="6:9" x14ac:dyDescent="0.3">
      <c r="F7414" s="2">
        <v>7409</v>
      </c>
      <c r="G7414" s="12">
        <f ca="1"/>
        <v>36.918032968303599</v>
      </c>
      <c r="H7414" s="12">
        <f ca="1"/>
        <v>0.74796010308556582</v>
      </c>
      <c r="I7414" s="12">
        <v>0.7409</v>
      </c>
    </row>
    <row r="7415" spans="6:9" x14ac:dyDescent="0.3">
      <c r="F7415" s="2">
        <v>7410</v>
      </c>
      <c r="G7415" s="12">
        <f ca="1"/>
        <v>36.922773703776883</v>
      </c>
      <c r="H7415" s="12">
        <f ca="1"/>
        <v>0.74807553974765018</v>
      </c>
      <c r="I7415" s="12">
        <v>0.74099999999999999</v>
      </c>
    </row>
    <row r="7416" spans="6:9" x14ac:dyDescent="0.3">
      <c r="F7416" s="2">
        <v>7411</v>
      </c>
      <c r="G7416" s="12">
        <f ca="1"/>
        <v>36.924624268786879</v>
      </c>
      <c r="H7416" s="12">
        <f ca="1"/>
        <v>0.7481205944309447</v>
      </c>
      <c r="I7416" s="12">
        <v>0.74109999999999998</v>
      </c>
    </row>
    <row r="7417" spans="6:9" x14ac:dyDescent="0.3">
      <c r="F7417" s="2">
        <v>7412</v>
      </c>
      <c r="G7417" s="12">
        <f ca="1"/>
        <v>36.925447778306506</v>
      </c>
      <c r="H7417" s="12">
        <f ca="1"/>
        <v>0.74814064279263737</v>
      </c>
      <c r="I7417" s="12">
        <v>0.74119999999999997</v>
      </c>
    </row>
    <row r="7418" spans="6:9" x14ac:dyDescent="0.3">
      <c r="F7418" s="2">
        <v>7413</v>
      </c>
      <c r="G7418" s="12">
        <f ca="1"/>
        <v>36.92871584956697</v>
      </c>
      <c r="H7418" s="12">
        <f ca="1"/>
        <v>0.74822019697736453</v>
      </c>
      <c r="I7418" s="12">
        <v>0.74129999999999996</v>
      </c>
    </row>
    <row r="7419" spans="6:9" x14ac:dyDescent="0.3">
      <c r="F7419" s="2">
        <v>7414</v>
      </c>
      <c r="G7419" s="12">
        <f ca="1"/>
        <v>36.929655489844393</v>
      </c>
      <c r="H7419" s="12">
        <f ca="1"/>
        <v>0.74824306840557808</v>
      </c>
      <c r="I7419" s="12">
        <v>0.74139999999999995</v>
      </c>
    </row>
    <row r="7420" spans="6:9" x14ac:dyDescent="0.3">
      <c r="F7420" s="2">
        <v>7415</v>
      </c>
      <c r="G7420" s="12">
        <f ca="1"/>
        <v>36.93174301288856</v>
      </c>
      <c r="H7420" s="12">
        <f ca="1"/>
        <v>0.74829387665970737</v>
      </c>
      <c r="I7420" s="12">
        <v>0.74150000000000005</v>
      </c>
    </row>
    <row r="7421" spans="6:9" x14ac:dyDescent="0.3">
      <c r="F7421" s="2">
        <v>7416</v>
      </c>
      <c r="G7421" s="12">
        <f ca="1"/>
        <v>36.932163665687902</v>
      </c>
      <c r="H7421" s="12">
        <f ca="1"/>
        <v>0.7483041143744773</v>
      </c>
      <c r="I7421" s="12">
        <v>0.74160000000000004</v>
      </c>
    </row>
    <row r="7422" spans="6:9" x14ac:dyDescent="0.3">
      <c r="F7422" s="2">
        <v>7417</v>
      </c>
      <c r="G7422" s="12">
        <f ca="1"/>
        <v>36.933275477055254</v>
      </c>
      <c r="H7422" s="12">
        <f ca="1"/>
        <v>0.74833117238375657</v>
      </c>
      <c r="I7422" s="12">
        <v>0.74170000000000003</v>
      </c>
    </row>
    <row r="7423" spans="6:9" x14ac:dyDescent="0.3">
      <c r="F7423" s="2">
        <v>7418</v>
      </c>
      <c r="G7423" s="12">
        <f ca="1"/>
        <v>36.936317834780311</v>
      </c>
      <c r="H7423" s="12">
        <f ca="1"/>
        <v>0.74840520714430347</v>
      </c>
      <c r="I7423" s="12">
        <v>0.74180000000000001</v>
      </c>
    </row>
    <row r="7424" spans="6:9" x14ac:dyDescent="0.3">
      <c r="F7424" s="2">
        <v>7419</v>
      </c>
      <c r="G7424" s="12">
        <f ca="1"/>
        <v>36.93838273902805</v>
      </c>
      <c r="H7424" s="12">
        <f ca="1"/>
        <v>0.74845545030621363</v>
      </c>
      <c r="I7424" s="12">
        <v>0.7419</v>
      </c>
    </row>
    <row r="7425" spans="6:9" x14ac:dyDescent="0.3">
      <c r="F7425" s="2">
        <v>7420</v>
      </c>
      <c r="G7425" s="12">
        <f ca="1"/>
        <v>36.938490127675884</v>
      </c>
      <c r="H7425" s="12">
        <f ca="1"/>
        <v>0.74845806315847585</v>
      </c>
      <c r="I7425" s="12">
        <v>0.74199999999999999</v>
      </c>
    </row>
    <row r="7426" spans="6:9" x14ac:dyDescent="0.3">
      <c r="F7426" s="2">
        <v>7421</v>
      </c>
      <c r="G7426" s="12">
        <f ca="1"/>
        <v>36.944736895830104</v>
      </c>
      <c r="H7426" s="12">
        <f ca="1"/>
        <v>0.74861003100974433</v>
      </c>
      <c r="I7426" s="12">
        <v>0.74209999999999998</v>
      </c>
    </row>
    <row r="7427" spans="6:9" x14ac:dyDescent="0.3">
      <c r="F7427" s="2">
        <v>7422</v>
      </c>
      <c r="G7427" s="12">
        <f ca="1"/>
        <v>36.945753700660219</v>
      </c>
      <c r="H7427" s="12">
        <f ca="1"/>
        <v>0.74863476334855938</v>
      </c>
      <c r="I7427" s="12">
        <v>0.74219999999999997</v>
      </c>
    </row>
    <row r="7428" spans="6:9" x14ac:dyDescent="0.3">
      <c r="F7428" s="2">
        <v>7423</v>
      </c>
      <c r="G7428" s="12">
        <f ca="1"/>
        <v>36.949003567443157</v>
      </c>
      <c r="H7428" s="12">
        <f ca="1"/>
        <v>0.74871380441108715</v>
      </c>
      <c r="I7428" s="12">
        <v>0.74229999999999996</v>
      </c>
    </row>
    <row r="7429" spans="6:9" x14ac:dyDescent="0.3">
      <c r="F7429" s="2">
        <v>7424</v>
      </c>
      <c r="G7429" s="12">
        <f ca="1"/>
        <v>36.949110617499151</v>
      </c>
      <c r="H7429" s="12">
        <f ca="1"/>
        <v>0.74871640781974058</v>
      </c>
      <c r="I7429" s="12">
        <v>0.74239999999999995</v>
      </c>
    </row>
    <row r="7430" spans="6:9" x14ac:dyDescent="0.3">
      <c r="F7430" s="2">
        <v>7425</v>
      </c>
      <c r="G7430" s="12">
        <f ca="1"/>
        <v>36.960889298818387</v>
      </c>
      <c r="H7430" s="12">
        <f ca="1"/>
        <v>0.74900278583617474</v>
      </c>
      <c r="I7430" s="12">
        <v>0.74250000000000005</v>
      </c>
    </row>
    <row r="7431" spans="6:9" x14ac:dyDescent="0.3">
      <c r="F7431" s="2">
        <v>7426</v>
      </c>
      <c r="G7431" s="12">
        <f ca="1"/>
        <v>36.961188294496367</v>
      </c>
      <c r="H7431" s="12">
        <f ca="1"/>
        <v>0.74901005348058103</v>
      </c>
      <c r="I7431" s="12">
        <v>0.74260000000000004</v>
      </c>
    </row>
    <row r="7432" spans="6:9" x14ac:dyDescent="0.3">
      <c r="F7432" s="2">
        <v>7427</v>
      </c>
      <c r="G7432" s="12">
        <f ca="1"/>
        <v>36.962283927178284</v>
      </c>
      <c r="H7432" s="12">
        <f ca="1"/>
        <v>0.74903668405588864</v>
      </c>
      <c r="I7432" s="12">
        <v>0.74270000000000003</v>
      </c>
    </row>
    <row r="7433" spans="6:9" x14ac:dyDescent="0.3">
      <c r="F7433" s="2">
        <v>7428</v>
      </c>
      <c r="G7433" s="12">
        <f ca="1"/>
        <v>36.978899764415601</v>
      </c>
      <c r="H7433" s="12">
        <f ca="1"/>
        <v>0.749440394843917</v>
      </c>
      <c r="I7433" s="12">
        <v>0.74280000000000002</v>
      </c>
    </row>
    <row r="7434" spans="6:9" x14ac:dyDescent="0.3">
      <c r="F7434" s="2">
        <v>7429</v>
      </c>
      <c r="G7434" s="12">
        <f ca="1"/>
        <v>36.980850671589501</v>
      </c>
      <c r="H7434" s="12">
        <f ca="1"/>
        <v>0.74948777639040043</v>
      </c>
      <c r="I7434" s="12">
        <v>0.7429</v>
      </c>
    </row>
    <row r="7435" spans="6:9" x14ac:dyDescent="0.3">
      <c r="F7435" s="2">
        <v>7430</v>
      </c>
      <c r="G7435" s="12">
        <f ca="1"/>
        <v>36.986081311182126</v>
      </c>
      <c r="H7435" s="12">
        <f ca="1"/>
        <v>0.74961479272266274</v>
      </c>
      <c r="I7435" s="12">
        <v>0.74299999999999999</v>
      </c>
    </row>
    <row r="7436" spans="6:9" x14ac:dyDescent="0.3">
      <c r="F7436" s="2">
        <v>7431</v>
      </c>
      <c r="G7436" s="12">
        <f ca="1"/>
        <v>36.993310369003915</v>
      </c>
      <c r="H7436" s="12">
        <f ca="1"/>
        <v>0.74979028934739433</v>
      </c>
      <c r="I7436" s="12">
        <v>0.74309999999999998</v>
      </c>
    </row>
    <row r="7437" spans="6:9" x14ac:dyDescent="0.3">
      <c r="F7437" s="2">
        <v>7432</v>
      </c>
      <c r="G7437" s="12">
        <f ca="1"/>
        <v>36.993931618864011</v>
      </c>
      <c r="H7437" s="12">
        <f ca="1"/>
        <v>0.74980536857953317</v>
      </c>
      <c r="I7437" s="12">
        <v>0.74319999999999997</v>
      </c>
    </row>
    <row r="7438" spans="6:9" x14ac:dyDescent="0.3">
      <c r="F7438" s="2">
        <v>7433</v>
      </c>
      <c r="G7438" s="12">
        <f ca="1"/>
        <v>36.996921403778877</v>
      </c>
      <c r="H7438" s="12">
        <f ca="1"/>
        <v>0.74987793217097698</v>
      </c>
      <c r="I7438" s="12">
        <v>0.74329999999999996</v>
      </c>
    </row>
    <row r="7439" spans="6:9" x14ac:dyDescent="0.3">
      <c r="F7439" s="2">
        <v>7434</v>
      </c>
      <c r="G7439" s="12">
        <f ca="1"/>
        <v>37.002490037571313</v>
      </c>
      <c r="H7439" s="12">
        <f ca="1"/>
        <v>0.75001306058295991</v>
      </c>
      <c r="I7439" s="12">
        <v>0.74339999999999995</v>
      </c>
    </row>
    <row r="7440" spans="6:9" x14ac:dyDescent="0.3">
      <c r="F7440" s="2">
        <v>7435</v>
      </c>
      <c r="G7440" s="12">
        <f ca="1"/>
        <v>37.010680456452434</v>
      </c>
      <c r="H7440" s="12">
        <f ca="1"/>
        <v>0.75021174977619132</v>
      </c>
      <c r="I7440" s="12">
        <v>0.74350000000000005</v>
      </c>
    </row>
    <row r="7441" spans="6:9" x14ac:dyDescent="0.3">
      <c r="F7441" s="2">
        <v>7436</v>
      </c>
      <c r="G7441" s="12">
        <f ca="1"/>
        <v>37.014207107103616</v>
      </c>
      <c r="H7441" s="12">
        <f ca="1"/>
        <v>0.75029728007567087</v>
      </c>
      <c r="I7441" s="12">
        <v>0.74360000000000004</v>
      </c>
    </row>
    <row r="7442" spans="6:9" x14ac:dyDescent="0.3">
      <c r="F7442" s="2">
        <v>7437</v>
      </c>
      <c r="G7442" s="12">
        <f ca="1"/>
        <v>37.019747691171993</v>
      </c>
      <c r="H7442" s="12">
        <f ca="1"/>
        <v>0.75043162694525201</v>
      </c>
      <c r="I7442" s="12">
        <v>0.74370000000000003</v>
      </c>
    </row>
    <row r="7443" spans="6:9" x14ac:dyDescent="0.3">
      <c r="F7443" s="2">
        <v>7438</v>
      </c>
      <c r="G7443" s="12">
        <f ca="1"/>
        <v>37.021567525013189</v>
      </c>
      <c r="H7443" s="12">
        <f ca="1"/>
        <v>0.75047574682328266</v>
      </c>
      <c r="I7443" s="12">
        <v>0.74380000000000002</v>
      </c>
    </row>
    <row r="7444" spans="6:9" x14ac:dyDescent="0.3">
      <c r="F7444" s="2">
        <v>7439</v>
      </c>
      <c r="G7444" s="12">
        <f ca="1"/>
        <v>37.022173081031923</v>
      </c>
      <c r="H7444" s="12">
        <f ca="1"/>
        <v>0.75049042709228786</v>
      </c>
      <c r="I7444" s="12">
        <v>0.74390000000000001</v>
      </c>
    </row>
    <row r="7445" spans="6:9" x14ac:dyDescent="0.3">
      <c r="F7445" s="2">
        <v>7440</v>
      </c>
      <c r="G7445" s="12">
        <f ca="1"/>
        <v>37.025977858822451</v>
      </c>
      <c r="H7445" s="12">
        <f ca="1"/>
        <v>0.75058265606904584</v>
      </c>
      <c r="I7445" s="12">
        <v>0.74399999999999999</v>
      </c>
    </row>
    <row r="7446" spans="6:9" x14ac:dyDescent="0.3">
      <c r="F7446" s="2">
        <v>7441</v>
      </c>
      <c r="G7446" s="12">
        <f ca="1"/>
        <v>37.037664525046083</v>
      </c>
      <c r="H7446" s="12">
        <f ca="1"/>
        <v>0.75086584916497856</v>
      </c>
      <c r="I7446" s="12">
        <v>0.74409999999999998</v>
      </c>
    </row>
    <row r="7447" spans="6:9" x14ac:dyDescent="0.3">
      <c r="F7447" s="2">
        <v>7442</v>
      </c>
      <c r="G7447" s="12">
        <f ca="1"/>
        <v>37.037784263515491</v>
      </c>
      <c r="H7447" s="12">
        <f ca="1"/>
        <v>0.75086874994246156</v>
      </c>
      <c r="I7447" s="12">
        <v>0.74419999999999997</v>
      </c>
    </row>
    <row r="7448" spans="6:9" x14ac:dyDescent="0.3">
      <c r="F7448" s="2">
        <v>7443</v>
      </c>
      <c r="G7448" s="12">
        <f ca="1"/>
        <v>37.038427656632734</v>
      </c>
      <c r="H7448" s="12">
        <f ca="1"/>
        <v>0.75088433649008968</v>
      </c>
      <c r="I7448" s="12">
        <v>0.74429999999999996</v>
      </c>
    </row>
    <row r="7449" spans="6:9" x14ac:dyDescent="0.3">
      <c r="F7449" s="2">
        <v>7444</v>
      </c>
      <c r="G7449" s="12">
        <f ca="1"/>
        <v>37.041812817311211</v>
      </c>
      <c r="H7449" s="12">
        <f ca="1"/>
        <v>0.75096633667633894</v>
      </c>
      <c r="I7449" s="12">
        <v>0.74439999999999995</v>
      </c>
    </row>
    <row r="7450" spans="6:9" x14ac:dyDescent="0.3">
      <c r="F7450" s="2">
        <v>7445</v>
      </c>
      <c r="G7450" s="12">
        <f ca="1"/>
        <v>37.042299512409841</v>
      </c>
      <c r="H7450" s="12">
        <f ca="1"/>
        <v>0.75097812510808759</v>
      </c>
      <c r="I7450" s="12">
        <v>0.74450000000000005</v>
      </c>
    </row>
    <row r="7451" spans="6:9" x14ac:dyDescent="0.3">
      <c r="F7451" s="2">
        <v>7446</v>
      </c>
      <c r="G7451" s="12">
        <f ca="1"/>
        <v>37.045470193765624</v>
      </c>
      <c r="H7451" s="12">
        <f ca="1"/>
        <v>0.7510549173231218</v>
      </c>
      <c r="I7451" s="12">
        <v>0.74460000000000004</v>
      </c>
    </row>
    <row r="7452" spans="6:9" x14ac:dyDescent="0.3">
      <c r="F7452" s="2">
        <v>7447</v>
      </c>
      <c r="G7452" s="12">
        <f ca="1"/>
        <v>37.047260189638642</v>
      </c>
      <c r="H7452" s="12">
        <f ca="1"/>
        <v>0.75109826540471336</v>
      </c>
      <c r="I7452" s="12">
        <v>0.74470000000000003</v>
      </c>
    </row>
    <row r="7453" spans="6:9" x14ac:dyDescent="0.3">
      <c r="F7453" s="2">
        <v>7448</v>
      </c>
      <c r="G7453" s="12">
        <f ca="1"/>
        <v>37.054768906822915</v>
      </c>
      <c r="H7453" s="12">
        <f ca="1"/>
        <v>0.75128006629163724</v>
      </c>
      <c r="I7453" s="12">
        <v>0.74480000000000002</v>
      </c>
    </row>
    <row r="7454" spans="6:9" x14ac:dyDescent="0.3">
      <c r="F7454" s="2">
        <v>7449</v>
      </c>
      <c r="G7454" s="12">
        <f ca="1"/>
        <v>37.058096993887794</v>
      </c>
      <c r="H7454" s="12">
        <f ca="1"/>
        <v>0.7513606269214721</v>
      </c>
      <c r="I7454" s="12">
        <v>0.74490000000000001</v>
      </c>
    </row>
    <row r="7455" spans="6:9" x14ac:dyDescent="0.3">
      <c r="F7455" s="2">
        <v>7450</v>
      </c>
      <c r="G7455" s="12">
        <f ca="1"/>
        <v>37.067528229813462</v>
      </c>
      <c r="H7455" s="12">
        <f ca="1"/>
        <v>0.75158885897423877</v>
      </c>
      <c r="I7455" s="12">
        <v>0.745</v>
      </c>
    </row>
    <row r="7456" spans="6:9" x14ac:dyDescent="0.3">
      <c r="F7456" s="2">
        <v>7451</v>
      </c>
      <c r="G7456" s="12">
        <f ca="1"/>
        <v>37.072213845257494</v>
      </c>
      <c r="H7456" s="12">
        <f ca="1"/>
        <v>0.75170221425810602</v>
      </c>
      <c r="I7456" s="12">
        <v>0.74509999999999998</v>
      </c>
    </row>
    <row r="7457" spans="6:9" x14ac:dyDescent="0.3">
      <c r="F7457" s="2">
        <v>7452</v>
      </c>
      <c r="G7457" s="12">
        <f ca="1"/>
        <v>37.072238460829674</v>
      </c>
      <c r="H7457" s="12">
        <f ca="1"/>
        <v>0.75170280970183656</v>
      </c>
      <c r="I7457" s="12">
        <v>0.74519999999999997</v>
      </c>
    </row>
    <row r="7458" spans="6:9" x14ac:dyDescent="0.3">
      <c r="F7458" s="2">
        <v>7453</v>
      </c>
      <c r="G7458" s="12">
        <f ca="1"/>
        <v>37.076350625577952</v>
      </c>
      <c r="H7458" s="12">
        <f ca="1"/>
        <v>0.75180227288784729</v>
      </c>
      <c r="I7458" s="12">
        <v>0.74529999999999996</v>
      </c>
    </row>
    <row r="7459" spans="6:9" x14ac:dyDescent="0.3">
      <c r="F7459" s="2">
        <v>7454</v>
      </c>
      <c r="G7459" s="12">
        <f ca="1"/>
        <v>37.081801604947316</v>
      </c>
      <c r="H7459" s="12">
        <f ca="1"/>
        <v>0.75193409140216305</v>
      </c>
      <c r="I7459" s="12">
        <v>0.74539999999999995</v>
      </c>
    </row>
    <row r="7460" spans="6:9" x14ac:dyDescent="0.3">
      <c r="F7460" s="2">
        <v>7455</v>
      </c>
      <c r="G7460" s="12">
        <f ca="1"/>
        <v>37.082198705163535</v>
      </c>
      <c r="H7460" s="12">
        <f ca="1"/>
        <v>0.75194369307658437</v>
      </c>
      <c r="I7460" s="12">
        <v>0.74550000000000005</v>
      </c>
    </row>
    <row r="7461" spans="6:9" x14ac:dyDescent="0.3">
      <c r="F7461" s="2">
        <v>7456</v>
      </c>
      <c r="G7461" s="12">
        <f ca="1"/>
        <v>37.083235688512453</v>
      </c>
      <c r="H7461" s="12">
        <f ca="1"/>
        <v>0.75196876600979889</v>
      </c>
      <c r="I7461" s="12">
        <v>0.74560000000000004</v>
      </c>
    </row>
    <row r="7462" spans="6:9" x14ac:dyDescent="0.3">
      <c r="F7462" s="2">
        <v>7457</v>
      </c>
      <c r="G7462" s="12">
        <f ca="1"/>
        <v>37.088776389752162</v>
      </c>
      <c r="H7462" s="12">
        <f ca="1"/>
        <v>0.75210271400626172</v>
      </c>
      <c r="I7462" s="12">
        <v>0.74570000000000003</v>
      </c>
    </row>
    <row r="7463" spans="6:9" x14ac:dyDescent="0.3">
      <c r="F7463" s="2">
        <v>7458</v>
      </c>
      <c r="G7463" s="12">
        <f ca="1"/>
        <v>37.088827662938009</v>
      </c>
      <c r="H7463" s="12">
        <f ca="1"/>
        <v>0.75210395339970637</v>
      </c>
      <c r="I7463" s="12">
        <v>0.74580000000000002</v>
      </c>
    </row>
    <row r="7464" spans="6:9" x14ac:dyDescent="0.3">
      <c r="F7464" s="2">
        <v>7459</v>
      </c>
      <c r="G7464" s="12">
        <f ca="1"/>
        <v>37.089451563609636</v>
      </c>
      <c r="H7464" s="12">
        <f ca="1"/>
        <v>0.75211903432522387</v>
      </c>
      <c r="I7464" s="12">
        <v>0.74590000000000001</v>
      </c>
    </row>
    <row r="7465" spans="6:9" x14ac:dyDescent="0.3">
      <c r="F7465" s="2">
        <v>7460</v>
      </c>
      <c r="G7465" s="12">
        <f ca="1"/>
        <v>37.092050865143264</v>
      </c>
      <c r="H7465" s="12">
        <f ca="1"/>
        <v>0.75218186025044353</v>
      </c>
      <c r="I7465" s="12">
        <v>0.746</v>
      </c>
    </row>
    <row r="7466" spans="6:9" x14ac:dyDescent="0.3">
      <c r="F7466" s="2">
        <v>7461</v>
      </c>
      <c r="G7466" s="12">
        <f ca="1"/>
        <v>37.099326008964638</v>
      </c>
      <c r="H7466" s="12">
        <f ca="1"/>
        <v>0.75235766514671398</v>
      </c>
      <c r="I7466" s="12">
        <v>0.74609999999999999</v>
      </c>
    </row>
    <row r="7467" spans="6:9" x14ac:dyDescent="0.3">
      <c r="F7467" s="2">
        <v>7462</v>
      </c>
      <c r="G7467" s="12">
        <f ca="1"/>
        <v>37.103870366798247</v>
      </c>
      <c r="H7467" s="12">
        <f ca="1"/>
        <v>0.7524674521140633</v>
      </c>
      <c r="I7467" s="12">
        <v>0.74619999999999997</v>
      </c>
    </row>
    <row r="7468" spans="6:9" x14ac:dyDescent="0.3">
      <c r="F7468" s="2">
        <v>7463</v>
      </c>
      <c r="G7468" s="12">
        <f ca="1"/>
        <v>37.112315966242292</v>
      </c>
      <c r="H7468" s="12">
        <f ca="1"/>
        <v>0.75267143168156014</v>
      </c>
      <c r="I7468" s="12">
        <v>0.74629999999999996</v>
      </c>
    </row>
    <row r="7469" spans="6:9" x14ac:dyDescent="0.3">
      <c r="F7469" s="2">
        <v>7464</v>
      </c>
      <c r="G7469" s="12">
        <f ca="1"/>
        <v>37.123808020936245</v>
      </c>
      <c r="H7469" s="12">
        <f ca="1"/>
        <v>0.75294887007494538</v>
      </c>
      <c r="I7469" s="12">
        <v>0.74639999999999995</v>
      </c>
    </row>
    <row r="7470" spans="6:9" x14ac:dyDescent="0.3">
      <c r="F7470" s="2">
        <v>7465</v>
      </c>
      <c r="G7470" s="12">
        <f ca="1"/>
        <v>37.125264043884002</v>
      </c>
      <c r="H7470" s="12">
        <f ca="1"/>
        <v>0.75298401118561564</v>
      </c>
      <c r="I7470" s="12">
        <v>0.74650000000000005</v>
      </c>
    </row>
    <row r="7471" spans="6:9" x14ac:dyDescent="0.3">
      <c r="F7471" s="2">
        <v>7466</v>
      </c>
      <c r="G7471" s="12">
        <f ca="1"/>
        <v>37.130101398174602</v>
      </c>
      <c r="H7471" s="12">
        <f ca="1"/>
        <v>0.75310074483664269</v>
      </c>
      <c r="I7471" s="12">
        <v>0.74660000000000004</v>
      </c>
    </row>
    <row r="7472" spans="6:9" x14ac:dyDescent="0.3">
      <c r="F7472" s="2">
        <v>7467</v>
      </c>
      <c r="G7472" s="12">
        <f ca="1"/>
        <v>37.130284661893192</v>
      </c>
      <c r="H7472" s="12">
        <f ca="1"/>
        <v>0.75310516682433093</v>
      </c>
      <c r="I7472" s="12">
        <v>0.74670000000000003</v>
      </c>
    </row>
    <row r="7473" spans="6:9" x14ac:dyDescent="0.3">
      <c r="F7473" s="2">
        <v>7468</v>
      </c>
      <c r="G7473" s="12">
        <f ca="1"/>
        <v>37.130830875955922</v>
      </c>
      <c r="H7473" s="12">
        <f ca="1"/>
        <v>0.75311834626755247</v>
      </c>
      <c r="I7473" s="12">
        <v>0.74680000000000002</v>
      </c>
    </row>
    <row r="7474" spans="6:9" x14ac:dyDescent="0.3">
      <c r="F7474" s="2">
        <v>7469</v>
      </c>
      <c r="G7474" s="12">
        <f ca="1"/>
        <v>37.132933424711652</v>
      </c>
      <c r="H7474" s="12">
        <f ca="1"/>
        <v>0.75316907516183762</v>
      </c>
      <c r="I7474" s="12">
        <v>0.74690000000000001</v>
      </c>
    </row>
    <row r="7475" spans="6:9" x14ac:dyDescent="0.3">
      <c r="F7475" s="2">
        <v>7470</v>
      </c>
      <c r="G7475" s="12">
        <f ca="1"/>
        <v>37.134770960979459</v>
      </c>
      <c r="H7475" s="12">
        <f ca="1"/>
        <v>0.7532134062360456</v>
      </c>
      <c r="I7475" s="12">
        <v>0.747</v>
      </c>
    </row>
    <row r="7476" spans="6:9" x14ac:dyDescent="0.3">
      <c r="F7476" s="2">
        <v>7471</v>
      </c>
      <c r="G7476" s="12">
        <f ca="1"/>
        <v>37.135034922555377</v>
      </c>
      <c r="H7476" s="12">
        <f ca="1"/>
        <v>0.75321977409334295</v>
      </c>
      <c r="I7476" s="12">
        <v>0.74709999999999999</v>
      </c>
    </row>
    <row r="7477" spans="6:9" x14ac:dyDescent="0.3">
      <c r="F7477" s="2">
        <v>7472</v>
      </c>
      <c r="G7477" s="12">
        <f ca="1"/>
        <v>37.136656684889928</v>
      </c>
      <c r="H7477" s="12">
        <f ca="1"/>
        <v>0.75325889618988107</v>
      </c>
      <c r="I7477" s="12">
        <v>0.74719999999999998</v>
      </c>
    </row>
    <row r="7478" spans="6:9" x14ac:dyDescent="0.3">
      <c r="F7478" s="2">
        <v>7473</v>
      </c>
      <c r="G7478" s="12">
        <f ca="1"/>
        <v>37.136750019228444</v>
      </c>
      <c r="H7478" s="12">
        <f ca="1"/>
        <v>0.7532611476293084</v>
      </c>
      <c r="I7478" s="12">
        <v>0.74729999999999996</v>
      </c>
    </row>
    <row r="7479" spans="6:9" x14ac:dyDescent="0.3">
      <c r="F7479" s="2">
        <v>7474</v>
      </c>
      <c r="G7479" s="12">
        <f ca="1"/>
        <v>37.138044371580406</v>
      </c>
      <c r="H7479" s="12">
        <f ca="1"/>
        <v>0.75329236945586997</v>
      </c>
      <c r="I7479" s="12">
        <v>0.74739999999999995</v>
      </c>
    </row>
    <row r="7480" spans="6:9" x14ac:dyDescent="0.3">
      <c r="F7480" s="2">
        <v>7475</v>
      </c>
      <c r="G7480" s="12">
        <f ca="1"/>
        <v>37.140571579185476</v>
      </c>
      <c r="H7480" s="12">
        <f ca="1"/>
        <v>0.75335332466778882</v>
      </c>
      <c r="I7480" s="12">
        <v>0.74750000000000005</v>
      </c>
    </row>
    <row r="7481" spans="6:9" x14ac:dyDescent="0.3">
      <c r="F7481" s="2">
        <v>7476</v>
      </c>
      <c r="G7481" s="12">
        <f ca="1"/>
        <v>37.143462087075875</v>
      </c>
      <c r="H7481" s="12">
        <f ca="1"/>
        <v>0.7534230343730185</v>
      </c>
      <c r="I7481" s="12">
        <v>0.74760000000000004</v>
      </c>
    </row>
    <row r="7482" spans="6:9" x14ac:dyDescent="0.3">
      <c r="F7482" s="2">
        <v>7477</v>
      </c>
      <c r="G7482" s="12">
        <f ca="1"/>
        <v>37.148419563589101</v>
      </c>
      <c r="H7482" s="12">
        <f ca="1"/>
        <v>0.75354257241013545</v>
      </c>
      <c r="I7482" s="12">
        <v>0.74770000000000003</v>
      </c>
    </row>
    <row r="7483" spans="6:9" x14ac:dyDescent="0.3">
      <c r="F7483" s="2">
        <v>7478</v>
      </c>
      <c r="G7483" s="12">
        <f ca="1"/>
        <v>37.154307283291956</v>
      </c>
      <c r="H7483" s="12">
        <f ca="1"/>
        <v>0.75368450784995944</v>
      </c>
      <c r="I7483" s="12">
        <v>0.74780000000000002</v>
      </c>
    </row>
    <row r="7484" spans="6:9" x14ac:dyDescent="0.3">
      <c r="F7484" s="2">
        <v>7479</v>
      </c>
      <c r="G7484" s="12">
        <f ca="1"/>
        <v>37.160647803096154</v>
      </c>
      <c r="H7484" s="12">
        <f ca="1"/>
        <v>0.7538373185995797</v>
      </c>
      <c r="I7484" s="12">
        <v>0.74790000000000001</v>
      </c>
    </row>
    <row r="7485" spans="6:9" x14ac:dyDescent="0.3">
      <c r="F7485" s="2">
        <v>7480</v>
      </c>
      <c r="G7485" s="12">
        <f ca="1"/>
        <v>37.165454058223368</v>
      </c>
      <c r="H7485" s="12">
        <f ca="1"/>
        <v>0.75395312467702891</v>
      </c>
      <c r="I7485" s="12">
        <v>0.748</v>
      </c>
    </row>
    <row r="7486" spans="6:9" x14ac:dyDescent="0.3">
      <c r="F7486" s="2">
        <v>7481</v>
      </c>
      <c r="G7486" s="12">
        <f ca="1"/>
        <v>37.171169418795756</v>
      </c>
      <c r="H7486" s="12">
        <f ca="1"/>
        <v>0.75409080425947761</v>
      </c>
      <c r="I7486" s="12">
        <v>0.74809999999999999</v>
      </c>
    </row>
    <row r="7487" spans="6:9" x14ac:dyDescent="0.3">
      <c r="F7487" s="2">
        <v>7482</v>
      </c>
      <c r="G7487" s="12">
        <f ca="1"/>
        <v>37.176225011209141</v>
      </c>
      <c r="H7487" s="12">
        <f ca="1"/>
        <v>0.75421256212290511</v>
      </c>
      <c r="I7487" s="12">
        <v>0.74819999999999998</v>
      </c>
    </row>
    <row r="7488" spans="6:9" x14ac:dyDescent="0.3">
      <c r="F7488" s="2">
        <v>7483</v>
      </c>
      <c r="G7488" s="12">
        <f ca="1"/>
        <v>37.180435123181326</v>
      </c>
      <c r="H7488" s="12">
        <f ca="1"/>
        <v>0.75431393733976893</v>
      </c>
      <c r="I7488" s="12">
        <v>0.74829999999999997</v>
      </c>
    </row>
    <row r="7489" spans="6:9" x14ac:dyDescent="0.3">
      <c r="F7489" s="2">
        <v>7484</v>
      </c>
      <c r="G7489" s="12">
        <f ca="1"/>
        <v>37.18098997548212</v>
      </c>
      <c r="H7489" s="12">
        <f ca="1"/>
        <v>0.75432729624599759</v>
      </c>
      <c r="I7489" s="12">
        <v>0.74839999999999995</v>
      </c>
    </row>
    <row r="7490" spans="6:9" x14ac:dyDescent="0.3">
      <c r="F7490" s="2">
        <v>7485</v>
      </c>
      <c r="G7490" s="12">
        <f ca="1"/>
        <v>37.188279838340982</v>
      </c>
      <c r="H7490" s="12">
        <f ca="1"/>
        <v>0.75450278100033952</v>
      </c>
      <c r="I7490" s="12">
        <v>0.74850000000000005</v>
      </c>
    </row>
    <row r="7491" spans="6:9" x14ac:dyDescent="0.3">
      <c r="F7491" s="2">
        <v>7486</v>
      </c>
      <c r="G7491" s="12">
        <f ca="1"/>
        <v>37.188917192702547</v>
      </c>
      <c r="H7491" s="12">
        <f ca="1"/>
        <v>0.75451812104953886</v>
      </c>
      <c r="I7491" s="12">
        <v>0.74860000000000004</v>
      </c>
    </row>
    <row r="7492" spans="6:9" x14ac:dyDescent="0.3">
      <c r="F7492" s="2">
        <v>7487</v>
      </c>
      <c r="G7492" s="12">
        <f ca="1"/>
        <v>37.197719249002738</v>
      </c>
      <c r="H7492" s="12">
        <f ca="1"/>
        <v>0.75472992865588584</v>
      </c>
      <c r="I7492" s="12">
        <v>0.74870000000000003</v>
      </c>
    </row>
    <row r="7493" spans="6:9" x14ac:dyDescent="0.3">
      <c r="F7493" s="2">
        <v>7488</v>
      </c>
      <c r="G7493" s="12">
        <f ca="1"/>
        <v>37.205717800732373</v>
      </c>
      <c r="H7493" s="12">
        <f ca="1"/>
        <v>0.75492233150556065</v>
      </c>
      <c r="I7493" s="12">
        <v>0.74880000000000002</v>
      </c>
    </row>
    <row r="7494" spans="6:9" x14ac:dyDescent="0.3">
      <c r="F7494" s="2">
        <v>7489</v>
      </c>
      <c r="G7494" s="12">
        <f ca="1"/>
        <v>37.211295630407434</v>
      </c>
      <c r="H7494" s="12">
        <f ca="1"/>
        <v>0.75505646534139426</v>
      </c>
      <c r="I7494" s="12">
        <v>0.74890000000000001</v>
      </c>
    </row>
    <row r="7495" spans="6:9" x14ac:dyDescent="0.3">
      <c r="F7495" s="2">
        <v>7490</v>
      </c>
      <c r="G7495" s="12">
        <f ca="1"/>
        <v>37.211327782046894</v>
      </c>
      <c r="H7495" s="12">
        <f ca="1"/>
        <v>0.75505723842013595</v>
      </c>
      <c r="I7495" s="12">
        <v>0.749</v>
      </c>
    </row>
    <row r="7496" spans="6:9" x14ac:dyDescent="0.3">
      <c r="F7496" s="2">
        <v>7491</v>
      </c>
      <c r="G7496" s="12">
        <f ca="1"/>
        <v>37.213477943250894</v>
      </c>
      <c r="H7496" s="12">
        <f ca="1"/>
        <v>0.75510893611919394</v>
      </c>
      <c r="I7496" s="12">
        <v>0.74909999999999999</v>
      </c>
    </row>
    <row r="7497" spans="6:9" x14ac:dyDescent="0.3">
      <c r="F7497" s="2">
        <v>7492</v>
      </c>
      <c r="G7497" s="12">
        <f ca="1"/>
        <v>37.221089494279269</v>
      </c>
      <c r="H7497" s="12">
        <f ca="1"/>
        <v>0.7552919070301316</v>
      </c>
      <c r="I7497" s="12">
        <v>0.74919999999999998</v>
      </c>
    </row>
    <row r="7498" spans="6:9" x14ac:dyDescent="0.3">
      <c r="F7498" s="2">
        <v>7493</v>
      </c>
      <c r="G7498" s="12">
        <f ca="1"/>
        <v>37.231698076432281</v>
      </c>
      <c r="H7498" s="12">
        <f ca="1"/>
        <v>0.7555468223041033</v>
      </c>
      <c r="I7498" s="12">
        <v>0.74929999999999997</v>
      </c>
    </row>
    <row r="7499" spans="6:9" x14ac:dyDescent="0.3">
      <c r="F7499" s="2">
        <v>7494</v>
      </c>
      <c r="G7499" s="12">
        <f ca="1"/>
        <v>37.233151130674884</v>
      </c>
      <c r="H7499" s="12">
        <f ca="1"/>
        <v>0.75558172890674413</v>
      </c>
      <c r="I7499" s="12">
        <v>0.74939999999999996</v>
      </c>
    </row>
    <row r="7500" spans="6:9" x14ac:dyDescent="0.3">
      <c r="F7500" s="2">
        <v>7495</v>
      </c>
      <c r="G7500" s="12">
        <f ca="1"/>
        <v>37.23750476758805</v>
      </c>
      <c r="H7500" s="12">
        <f ca="1"/>
        <v>0.75568630290018257</v>
      </c>
      <c r="I7500" s="12">
        <v>0.74950000000000006</v>
      </c>
    </row>
    <row r="7501" spans="6:9" x14ac:dyDescent="0.3">
      <c r="F7501" s="2">
        <v>7496</v>
      </c>
      <c r="G7501" s="12">
        <f ca="1"/>
        <v>37.249356062636821</v>
      </c>
      <c r="H7501" s="12">
        <f ca="1"/>
        <v>0.75597087078582936</v>
      </c>
      <c r="I7501" s="12">
        <v>0.74960000000000004</v>
      </c>
    </row>
    <row r="7502" spans="6:9" x14ac:dyDescent="0.3">
      <c r="F7502" s="2">
        <v>7497</v>
      </c>
      <c r="G7502" s="12">
        <f ca="1"/>
        <v>37.249956091138209</v>
      </c>
      <c r="H7502" s="12">
        <f ca="1"/>
        <v>0.75598527453794384</v>
      </c>
      <c r="I7502" s="12">
        <v>0.74970000000000003</v>
      </c>
    </row>
    <row r="7503" spans="6:9" x14ac:dyDescent="0.3">
      <c r="F7503" s="2">
        <v>7498</v>
      </c>
      <c r="G7503" s="12">
        <f ca="1"/>
        <v>37.253032243474074</v>
      </c>
      <c r="H7503" s="12">
        <f ca="1"/>
        <v>0.75605911208565968</v>
      </c>
      <c r="I7503" s="12">
        <v>0.74980000000000002</v>
      </c>
    </row>
    <row r="7504" spans="6:9" x14ac:dyDescent="0.3">
      <c r="F7504" s="2">
        <v>7499</v>
      </c>
      <c r="G7504" s="12">
        <f ca="1"/>
        <v>37.254134699664206</v>
      </c>
      <c r="H7504" s="12">
        <f ca="1"/>
        <v>0.7560855722016192</v>
      </c>
      <c r="I7504" s="12">
        <v>0.74990000000000001</v>
      </c>
    </row>
    <row r="7505" spans="6:9" x14ac:dyDescent="0.3">
      <c r="F7505" s="2">
        <v>7500</v>
      </c>
      <c r="G7505" s="12">
        <f ca="1"/>
        <v>37.260473306680716</v>
      </c>
      <c r="H7505" s="12">
        <f ca="1"/>
        <v>0.75623768114575407</v>
      </c>
      <c r="I7505" s="12">
        <v>0.75</v>
      </c>
    </row>
    <row r="7506" spans="6:9" x14ac:dyDescent="0.3">
      <c r="F7506" s="2">
        <v>7501</v>
      </c>
      <c r="G7506" s="12">
        <f ca="1"/>
        <v>37.261073424011592</v>
      </c>
      <c r="H7506" s="12">
        <f ca="1"/>
        <v>0.75625208014506051</v>
      </c>
      <c r="I7506" s="12">
        <v>0.75009999999999999</v>
      </c>
    </row>
    <row r="7507" spans="6:9" x14ac:dyDescent="0.3">
      <c r="F7507" s="2">
        <v>7502</v>
      </c>
      <c r="G7507" s="12">
        <f ca="1"/>
        <v>37.26287049759469</v>
      </c>
      <c r="H7507" s="12">
        <f ca="1"/>
        <v>0.75629519626030695</v>
      </c>
      <c r="I7507" s="12">
        <v>0.75019999999999998</v>
      </c>
    </row>
    <row r="7508" spans="6:9" x14ac:dyDescent="0.3">
      <c r="F7508" s="2">
        <v>7503</v>
      </c>
      <c r="G7508" s="12">
        <f ca="1"/>
        <v>37.283082054687839</v>
      </c>
      <c r="H7508" s="12">
        <f ca="1"/>
        <v>0.75677989084203867</v>
      </c>
      <c r="I7508" s="12">
        <v>0.75029999999999997</v>
      </c>
    </row>
    <row r="7509" spans="6:9" x14ac:dyDescent="0.3">
      <c r="F7509" s="2">
        <v>7504</v>
      </c>
      <c r="G7509" s="12">
        <f ca="1"/>
        <v>37.291916175203077</v>
      </c>
      <c r="H7509" s="12">
        <f ca="1"/>
        <v>0.75699161029592166</v>
      </c>
      <c r="I7509" s="12">
        <v>0.75039999999999996</v>
      </c>
    </row>
    <row r="7510" spans="6:9" x14ac:dyDescent="0.3">
      <c r="F7510" s="2">
        <v>7505</v>
      </c>
      <c r="G7510" s="12">
        <f ca="1"/>
        <v>37.294776248354921</v>
      </c>
      <c r="H7510" s="12">
        <f ca="1"/>
        <v>0.75706013790059679</v>
      </c>
      <c r="I7510" s="12">
        <v>0.75049999999999994</v>
      </c>
    </row>
    <row r="7511" spans="6:9" x14ac:dyDescent="0.3">
      <c r="F7511" s="2">
        <v>7506</v>
      </c>
      <c r="G7511" s="12">
        <f ca="1"/>
        <v>37.294933897674547</v>
      </c>
      <c r="H7511" s="12">
        <f ca="1"/>
        <v>0.75706391494751446</v>
      </c>
      <c r="I7511" s="12">
        <v>0.75060000000000004</v>
      </c>
    </row>
    <row r="7512" spans="6:9" x14ac:dyDescent="0.3">
      <c r="F7512" s="2">
        <v>7507</v>
      </c>
      <c r="G7512" s="12">
        <f ca="1"/>
        <v>37.30108661150053</v>
      </c>
      <c r="H7512" s="12">
        <f ca="1"/>
        <v>0.75721130500146505</v>
      </c>
      <c r="I7512" s="12">
        <v>0.75070000000000003</v>
      </c>
    </row>
    <row r="7513" spans="6:9" x14ac:dyDescent="0.3">
      <c r="F7513" s="2">
        <v>7508</v>
      </c>
      <c r="G7513" s="12">
        <f ca="1"/>
        <v>37.314170058858394</v>
      </c>
      <c r="H7513" s="12">
        <f ca="1"/>
        <v>0.75752459347033374</v>
      </c>
      <c r="I7513" s="12">
        <v>0.75080000000000002</v>
      </c>
    </row>
    <row r="7514" spans="6:9" x14ac:dyDescent="0.3">
      <c r="F7514" s="2">
        <v>7509</v>
      </c>
      <c r="G7514" s="12">
        <f ca="1"/>
        <v>37.315509798857228</v>
      </c>
      <c r="H7514" s="12">
        <f ca="1"/>
        <v>0.75755666416576428</v>
      </c>
      <c r="I7514" s="12">
        <v>0.75090000000000001</v>
      </c>
    </row>
    <row r="7515" spans="6:9" x14ac:dyDescent="0.3">
      <c r="F7515" s="2">
        <v>7510</v>
      </c>
      <c r="G7515" s="12">
        <f ca="1"/>
        <v>37.318090007547262</v>
      </c>
      <c r="H7515" s="12">
        <f ca="1"/>
        <v>0.7576184240082845</v>
      </c>
      <c r="I7515" s="12">
        <v>0.751</v>
      </c>
    </row>
    <row r="7516" spans="6:9" x14ac:dyDescent="0.3">
      <c r="F7516" s="2">
        <v>7511</v>
      </c>
      <c r="G7516" s="12">
        <f ca="1"/>
        <v>37.321657822008078</v>
      </c>
      <c r="H7516" s="12">
        <f ca="1"/>
        <v>0.75770381191283775</v>
      </c>
      <c r="I7516" s="12">
        <v>0.75109999999999999</v>
      </c>
    </row>
    <row r="7517" spans="6:9" x14ac:dyDescent="0.3">
      <c r="F7517" s="2">
        <v>7512</v>
      </c>
      <c r="G7517" s="12">
        <f ca="1"/>
        <v>37.322496269641093</v>
      </c>
      <c r="H7517" s="12">
        <f ca="1"/>
        <v>0.75772387644366512</v>
      </c>
      <c r="I7517" s="12">
        <v>0.75119999999999998</v>
      </c>
    </row>
    <row r="7518" spans="6:9" x14ac:dyDescent="0.3">
      <c r="F7518" s="2">
        <v>7513</v>
      </c>
      <c r="G7518" s="12">
        <f ca="1"/>
        <v>37.331363795758854</v>
      </c>
      <c r="H7518" s="12">
        <f ca="1"/>
        <v>0.75793603726423608</v>
      </c>
      <c r="I7518" s="12">
        <v>0.75129999999999997</v>
      </c>
    </row>
    <row r="7519" spans="6:9" x14ac:dyDescent="0.3">
      <c r="F7519" s="2">
        <v>7514</v>
      </c>
      <c r="G7519" s="12">
        <f ca="1"/>
        <v>37.333867915701418</v>
      </c>
      <c r="H7519" s="12">
        <f ca="1"/>
        <v>0.75799593521824549</v>
      </c>
      <c r="I7519" s="12">
        <v>0.75139999999999996</v>
      </c>
    </row>
    <row r="7520" spans="6:9" x14ac:dyDescent="0.3">
      <c r="F7520" s="2">
        <v>7515</v>
      </c>
      <c r="G7520" s="12">
        <f ca="1"/>
        <v>37.345720353566243</v>
      </c>
      <c r="H7520" s="12">
        <f ca="1"/>
        <v>0.75827935552722059</v>
      </c>
      <c r="I7520" s="12">
        <v>0.75149999999999995</v>
      </c>
    </row>
    <row r="7521" spans="6:9" x14ac:dyDescent="0.3">
      <c r="F7521" s="2">
        <v>7516</v>
      </c>
      <c r="G7521" s="12">
        <f ca="1"/>
        <v>37.350047076902257</v>
      </c>
      <c r="H7521" s="12">
        <f ca="1"/>
        <v>0.7583827820436595</v>
      </c>
      <c r="I7521" s="12">
        <v>0.75160000000000005</v>
      </c>
    </row>
    <row r="7522" spans="6:9" x14ac:dyDescent="0.3">
      <c r="F7522" s="2">
        <v>7517</v>
      </c>
      <c r="G7522" s="12">
        <f ca="1"/>
        <v>37.358818336507291</v>
      </c>
      <c r="H7522" s="12">
        <f ca="1"/>
        <v>0.75859239249803589</v>
      </c>
      <c r="I7522" s="12">
        <v>0.75170000000000003</v>
      </c>
    </row>
    <row r="7523" spans="6:9" x14ac:dyDescent="0.3">
      <c r="F7523" s="2">
        <v>7518</v>
      </c>
      <c r="G7523" s="12">
        <f ca="1"/>
        <v>37.362623997701988</v>
      </c>
      <c r="H7523" s="12">
        <f ca="1"/>
        <v>0.75868331349072771</v>
      </c>
      <c r="I7523" s="12">
        <v>0.75180000000000002</v>
      </c>
    </row>
    <row r="7524" spans="6:9" x14ac:dyDescent="0.3">
      <c r="F7524" s="2">
        <v>7519</v>
      </c>
      <c r="G7524" s="12">
        <f ca="1"/>
        <v>37.362706687456814</v>
      </c>
      <c r="H7524" s="12">
        <f ca="1"/>
        <v>0.75868528886597697</v>
      </c>
      <c r="I7524" s="12">
        <v>0.75190000000000001</v>
      </c>
    </row>
    <row r="7525" spans="6:9" x14ac:dyDescent="0.3">
      <c r="F7525" s="2">
        <v>7520</v>
      </c>
      <c r="G7525" s="12">
        <f ca="1"/>
        <v>37.365904254921205</v>
      </c>
      <c r="H7525" s="12">
        <f ca="1"/>
        <v>0.75876167018131191</v>
      </c>
      <c r="I7525" s="12">
        <v>0.752</v>
      </c>
    </row>
    <row r="7526" spans="6:9" x14ac:dyDescent="0.3">
      <c r="F7526" s="2">
        <v>7521</v>
      </c>
      <c r="G7526" s="12">
        <f ca="1"/>
        <v>37.382156834414126</v>
      </c>
      <c r="H7526" s="12">
        <f ca="1"/>
        <v>0.75914973922537321</v>
      </c>
      <c r="I7526" s="12">
        <v>0.75209999999999999</v>
      </c>
    </row>
    <row r="7527" spans="6:9" x14ac:dyDescent="0.3">
      <c r="F7527" s="2">
        <v>7522</v>
      </c>
      <c r="G7527" s="12">
        <f ca="1"/>
        <v>37.384834895577086</v>
      </c>
      <c r="H7527" s="12">
        <f ca="1"/>
        <v>0.759213658427355</v>
      </c>
      <c r="I7527" s="12">
        <v>0.75219999999999998</v>
      </c>
    </row>
    <row r="7528" spans="6:9" x14ac:dyDescent="0.3">
      <c r="F7528" s="2">
        <v>7523</v>
      </c>
      <c r="G7528" s="12">
        <f ca="1"/>
        <v>37.388117870942438</v>
      </c>
      <c r="H7528" s="12">
        <f ca="1"/>
        <v>0.75929200556315646</v>
      </c>
      <c r="I7528" s="12">
        <v>0.75229999999999997</v>
      </c>
    </row>
    <row r="7529" spans="6:9" x14ac:dyDescent="0.3">
      <c r="F7529" s="2">
        <v>7524</v>
      </c>
      <c r="G7529" s="12">
        <f ca="1"/>
        <v>37.393422663174448</v>
      </c>
      <c r="H7529" s="12">
        <f ca="1"/>
        <v>0.75941857945940772</v>
      </c>
      <c r="I7529" s="12">
        <v>0.75239999999999996</v>
      </c>
    </row>
    <row r="7530" spans="6:9" x14ac:dyDescent="0.3">
      <c r="F7530" s="2">
        <v>7525</v>
      </c>
      <c r="G7530" s="12">
        <f ca="1"/>
        <v>37.397484040646624</v>
      </c>
      <c r="H7530" s="12">
        <f ca="1"/>
        <v>0.75951546571748763</v>
      </c>
      <c r="I7530" s="12">
        <v>0.75249999999999995</v>
      </c>
    </row>
    <row r="7531" spans="6:9" x14ac:dyDescent="0.3">
      <c r="F7531" s="2">
        <v>7526</v>
      </c>
      <c r="G7531" s="12">
        <f ca="1"/>
        <v>37.400835642788962</v>
      </c>
      <c r="H7531" s="12">
        <f ca="1"/>
        <v>0.75959540725331476</v>
      </c>
      <c r="I7531" s="12">
        <v>0.75260000000000005</v>
      </c>
    </row>
    <row r="7532" spans="6:9" x14ac:dyDescent="0.3">
      <c r="F7532" s="2">
        <v>7527</v>
      </c>
      <c r="G7532" s="12">
        <f ca="1"/>
        <v>37.403578290747966</v>
      </c>
      <c r="H7532" s="12">
        <f ca="1"/>
        <v>0.75966081565581001</v>
      </c>
      <c r="I7532" s="12">
        <v>0.75270000000000004</v>
      </c>
    </row>
    <row r="7533" spans="6:9" x14ac:dyDescent="0.3">
      <c r="F7533" s="2">
        <v>7528</v>
      </c>
      <c r="G7533" s="12">
        <f ca="1"/>
        <v>37.404713135481785</v>
      </c>
      <c r="H7533" s="12">
        <f ca="1"/>
        <v>0.75968787790851178</v>
      </c>
      <c r="I7533" s="12">
        <v>0.75280000000000002</v>
      </c>
    </row>
    <row r="7534" spans="6:9" x14ac:dyDescent="0.3">
      <c r="F7534" s="2">
        <v>7529</v>
      </c>
      <c r="G7534" s="12">
        <f ca="1"/>
        <v>37.404945301108917</v>
      </c>
      <c r="H7534" s="12">
        <f ca="1"/>
        <v>0.75969341412082125</v>
      </c>
      <c r="I7534" s="12">
        <v>0.75290000000000001</v>
      </c>
    </row>
    <row r="7535" spans="6:9" x14ac:dyDescent="0.3">
      <c r="F7535" s="2">
        <v>7530</v>
      </c>
      <c r="G7535" s="12">
        <f ca="1"/>
        <v>37.405487355003935</v>
      </c>
      <c r="H7535" s="12">
        <f ca="1"/>
        <v>0.75970633970265522</v>
      </c>
      <c r="I7535" s="12">
        <v>0.753</v>
      </c>
    </row>
    <row r="7536" spans="6:9" x14ac:dyDescent="0.3">
      <c r="F7536" s="2">
        <v>7531</v>
      </c>
      <c r="G7536" s="12">
        <f ca="1"/>
        <v>37.405544755192651</v>
      </c>
      <c r="H7536" s="12">
        <f ca="1"/>
        <v>0.75970770842510549</v>
      </c>
      <c r="I7536" s="12">
        <v>0.75309999999999999</v>
      </c>
    </row>
    <row r="7537" spans="6:9" x14ac:dyDescent="0.3">
      <c r="F7537" s="2">
        <v>7532</v>
      </c>
      <c r="G7537" s="12">
        <f ca="1"/>
        <v>37.406882139515922</v>
      </c>
      <c r="H7537" s="12">
        <f ca="1"/>
        <v>0.75973959775246225</v>
      </c>
      <c r="I7537" s="12">
        <v>0.75319999999999998</v>
      </c>
    </row>
    <row r="7538" spans="6:9" x14ac:dyDescent="0.3">
      <c r="F7538" s="2">
        <v>7533</v>
      </c>
      <c r="G7538" s="12">
        <f ca="1"/>
        <v>37.414315995311341</v>
      </c>
      <c r="H7538" s="12">
        <f ca="1"/>
        <v>0.75991682149366546</v>
      </c>
      <c r="I7538" s="12">
        <v>0.75329999999999997</v>
      </c>
    </row>
    <row r="7539" spans="6:9" x14ac:dyDescent="0.3">
      <c r="F7539" s="2">
        <v>7534</v>
      </c>
      <c r="G7539" s="12">
        <f ca="1"/>
        <v>37.415259777757981</v>
      </c>
      <c r="H7539" s="12">
        <f ca="1"/>
        <v>0.75993931732045861</v>
      </c>
      <c r="I7539" s="12">
        <v>0.75339999999999996</v>
      </c>
    </row>
    <row r="7540" spans="6:9" x14ac:dyDescent="0.3">
      <c r="F7540" s="2">
        <v>7535</v>
      </c>
      <c r="G7540" s="12">
        <f ca="1"/>
        <v>37.418537989396334</v>
      </c>
      <c r="H7540" s="12">
        <f ca="1"/>
        <v>0.76001744913302405</v>
      </c>
      <c r="I7540" s="12">
        <v>0.75349999999999995</v>
      </c>
    </row>
    <row r="7541" spans="6:9" x14ac:dyDescent="0.3">
      <c r="F7541" s="2">
        <v>7536</v>
      </c>
      <c r="G7541" s="12">
        <f ca="1"/>
        <v>37.419999290185196</v>
      </c>
      <c r="H7541" s="12">
        <f ca="1"/>
        <v>0.76005227376874007</v>
      </c>
      <c r="I7541" s="12">
        <v>0.75360000000000005</v>
      </c>
    </row>
    <row r="7542" spans="6:9" x14ac:dyDescent="0.3">
      <c r="F7542" s="2">
        <v>7537</v>
      </c>
      <c r="G7542" s="12">
        <f ca="1"/>
        <v>37.42117187624639</v>
      </c>
      <c r="H7542" s="12">
        <f ca="1"/>
        <v>0.76008021639806134</v>
      </c>
      <c r="I7542" s="12">
        <v>0.75370000000000004</v>
      </c>
    </row>
    <row r="7543" spans="6:9" x14ac:dyDescent="0.3">
      <c r="F7543" s="2">
        <v>7538</v>
      </c>
      <c r="G7543" s="12">
        <f ca="1"/>
        <v>37.42498589000887</v>
      </c>
      <c r="H7543" s="12">
        <f ca="1"/>
        <v>0.76017109435761465</v>
      </c>
      <c r="I7543" s="12">
        <v>0.75380000000000003</v>
      </c>
    </row>
    <row r="7544" spans="6:9" x14ac:dyDescent="0.3">
      <c r="F7544" s="2">
        <v>7539</v>
      </c>
      <c r="G7544" s="12">
        <f ca="1"/>
        <v>37.426661898670723</v>
      </c>
      <c r="H7544" s="12">
        <f ca="1"/>
        <v>0.76021102457518086</v>
      </c>
      <c r="I7544" s="12">
        <v>0.75390000000000001</v>
      </c>
    </row>
    <row r="7545" spans="6:9" x14ac:dyDescent="0.3">
      <c r="F7545" s="2">
        <v>7540</v>
      </c>
      <c r="G7545" s="12">
        <f ca="1"/>
        <v>37.430554338703693</v>
      </c>
      <c r="H7545" s="12">
        <f ca="1"/>
        <v>0.76030374933883771</v>
      </c>
      <c r="I7545" s="12">
        <v>0.754</v>
      </c>
    </row>
    <row r="7546" spans="6:9" x14ac:dyDescent="0.3">
      <c r="F7546" s="2">
        <v>7541</v>
      </c>
      <c r="G7546" s="12">
        <f ca="1"/>
        <v>37.436415923281601</v>
      </c>
      <c r="H7546" s="12">
        <f ca="1"/>
        <v>0.76044335352661119</v>
      </c>
      <c r="I7546" s="12">
        <v>0.75409999999999999</v>
      </c>
    </row>
    <row r="7547" spans="6:9" x14ac:dyDescent="0.3">
      <c r="F7547" s="2">
        <v>7542</v>
      </c>
      <c r="G7547" s="12">
        <f ca="1"/>
        <v>37.438245634592732</v>
      </c>
      <c r="H7547" s="12">
        <f ca="1"/>
        <v>0.76048692424447206</v>
      </c>
      <c r="I7547" s="12">
        <v>0.75419999999999998</v>
      </c>
    </row>
    <row r="7548" spans="6:9" x14ac:dyDescent="0.3">
      <c r="F7548" s="2">
        <v>7543</v>
      </c>
      <c r="G7548" s="12">
        <f ca="1"/>
        <v>37.438267715513661</v>
      </c>
      <c r="H7548" s="12">
        <f ca="1"/>
        <v>0.76048745003428597</v>
      </c>
      <c r="I7548" s="12">
        <v>0.75429999999999997</v>
      </c>
    </row>
    <row r="7549" spans="6:9" x14ac:dyDescent="0.3">
      <c r="F7549" s="2">
        <v>7544</v>
      </c>
      <c r="G7549" s="12">
        <f ca="1"/>
        <v>37.444220015904662</v>
      </c>
      <c r="H7549" s="12">
        <f ca="1"/>
        <v>0.76062916786024803</v>
      </c>
      <c r="I7549" s="12">
        <v>0.75439999999999996</v>
      </c>
    </row>
    <row r="7550" spans="6:9" x14ac:dyDescent="0.3">
      <c r="F7550" s="2">
        <v>7545</v>
      </c>
      <c r="G7550" s="12">
        <f ca="1"/>
        <v>37.452255698724564</v>
      </c>
      <c r="H7550" s="12">
        <f ca="1"/>
        <v>0.76082043170039515</v>
      </c>
      <c r="I7550" s="12">
        <v>0.75449999999999995</v>
      </c>
    </row>
    <row r="7551" spans="6:9" x14ac:dyDescent="0.3">
      <c r="F7551" s="2">
        <v>7546</v>
      </c>
      <c r="G7551" s="12">
        <f ca="1"/>
        <v>37.453161145384506</v>
      </c>
      <c r="H7551" s="12">
        <f ca="1"/>
        <v>0.76084197886644778</v>
      </c>
      <c r="I7551" s="12">
        <v>0.75460000000000005</v>
      </c>
    </row>
    <row r="7552" spans="6:9" x14ac:dyDescent="0.3">
      <c r="F7552" s="2">
        <v>7547</v>
      </c>
      <c r="G7552" s="12">
        <f ca="1"/>
        <v>37.454845242721589</v>
      </c>
      <c r="H7552" s="12">
        <f ca="1"/>
        <v>0.76088205358685257</v>
      </c>
      <c r="I7552" s="12">
        <v>0.75470000000000004</v>
      </c>
    </row>
    <row r="7553" spans="6:9" x14ac:dyDescent="0.3">
      <c r="F7553" s="2">
        <v>7548</v>
      </c>
      <c r="G7553" s="12">
        <f ca="1"/>
        <v>37.463253291296297</v>
      </c>
      <c r="H7553" s="12">
        <f ca="1"/>
        <v>0.7610820881771263</v>
      </c>
      <c r="I7553" s="12">
        <v>0.75480000000000003</v>
      </c>
    </row>
    <row r="7554" spans="6:9" x14ac:dyDescent="0.3">
      <c r="F7554" s="2">
        <v>7549</v>
      </c>
      <c r="G7554" s="12">
        <f ca="1"/>
        <v>37.466603110083312</v>
      </c>
      <c r="H7554" s="12">
        <f ca="1"/>
        <v>0.76116176323299012</v>
      </c>
      <c r="I7554" s="12">
        <v>0.75490000000000002</v>
      </c>
    </row>
    <row r="7555" spans="6:9" x14ac:dyDescent="0.3">
      <c r="F7555" s="2">
        <v>7550</v>
      </c>
      <c r="G7555" s="12">
        <f ca="1"/>
        <v>37.47142560725829</v>
      </c>
      <c r="H7555" s="12">
        <f ca="1"/>
        <v>0.76127644580500631</v>
      </c>
      <c r="I7555" s="12">
        <v>0.755</v>
      </c>
    </row>
    <row r="7556" spans="6:9" x14ac:dyDescent="0.3">
      <c r="F7556" s="2">
        <v>7551</v>
      </c>
      <c r="G7556" s="12">
        <f ca="1"/>
        <v>37.472310527866284</v>
      </c>
      <c r="H7556" s="12">
        <f ca="1"/>
        <v>0.76129748731706726</v>
      </c>
      <c r="I7556" s="12">
        <v>0.75509999999999999</v>
      </c>
    </row>
    <row r="7557" spans="6:9" x14ac:dyDescent="0.3">
      <c r="F7557" s="2">
        <v>7552</v>
      </c>
      <c r="G7557" s="12">
        <f ca="1"/>
        <v>37.472674399699748</v>
      </c>
      <c r="H7557" s="12">
        <f ca="1"/>
        <v>0.7613061391778474</v>
      </c>
      <c r="I7557" s="12">
        <v>0.75519999999999998</v>
      </c>
    </row>
    <row r="7558" spans="6:9" x14ac:dyDescent="0.3">
      <c r="F7558" s="2">
        <v>7553</v>
      </c>
      <c r="G7558" s="12">
        <f ca="1"/>
        <v>37.474998024809757</v>
      </c>
      <c r="H7558" s="12">
        <f ca="1"/>
        <v>0.76136138536152842</v>
      </c>
      <c r="I7558" s="12">
        <v>0.75529999999999997</v>
      </c>
    </row>
    <row r="7559" spans="6:9" x14ac:dyDescent="0.3">
      <c r="F7559" s="2">
        <v>7554</v>
      </c>
      <c r="G7559" s="12">
        <f ca="1"/>
        <v>37.489232951788381</v>
      </c>
      <c r="H7559" s="12">
        <f ca="1"/>
        <v>0.76169971366343125</v>
      </c>
      <c r="I7559" s="12">
        <v>0.75539999999999996</v>
      </c>
    </row>
    <row r="7560" spans="6:9" x14ac:dyDescent="0.3">
      <c r="F7560" s="2">
        <v>7555</v>
      </c>
      <c r="G7560" s="12">
        <f ca="1"/>
        <v>37.48995720861631</v>
      </c>
      <c r="H7560" s="12">
        <f ca="1"/>
        <v>0.7617169219392943</v>
      </c>
      <c r="I7560" s="12">
        <v>0.75549999999999995</v>
      </c>
    </row>
    <row r="7561" spans="6:9" x14ac:dyDescent="0.3">
      <c r="F7561" s="2">
        <v>7556</v>
      </c>
      <c r="G7561" s="12">
        <f ca="1"/>
        <v>37.493250576879191</v>
      </c>
      <c r="H7561" s="12">
        <f ca="1"/>
        <v>0.76179516537622871</v>
      </c>
      <c r="I7561" s="12">
        <v>0.75560000000000005</v>
      </c>
    </row>
    <row r="7562" spans="6:9" x14ac:dyDescent="0.3">
      <c r="F7562" s="2">
        <v>7557</v>
      </c>
      <c r="G7562" s="12">
        <f ca="1"/>
        <v>37.501113512466283</v>
      </c>
      <c r="H7562" s="12">
        <f ca="1"/>
        <v>0.76198192768413664</v>
      </c>
      <c r="I7562" s="12">
        <v>0.75570000000000004</v>
      </c>
    </row>
    <row r="7563" spans="6:9" x14ac:dyDescent="0.3">
      <c r="F7563" s="2">
        <v>7558</v>
      </c>
      <c r="G7563" s="12">
        <f ca="1"/>
        <v>37.507423271249721</v>
      </c>
      <c r="H7563" s="12">
        <f ca="1"/>
        <v>0.76213175338347139</v>
      </c>
      <c r="I7563" s="12">
        <v>0.75580000000000003</v>
      </c>
    </row>
    <row r="7564" spans="6:9" x14ac:dyDescent="0.3">
      <c r="F7564" s="2">
        <v>7559</v>
      </c>
      <c r="G7564" s="12">
        <f ca="1"/>
        <v>37.510677407175301</v>
      </c>
      <c r="H7564" s="12">
        <f ca="1"/>
        <v>0.76220900736936203</v>
      </c>
      <c r="I7564" s="12">
        <v>0.75590000000000002</v>
      </c>
    </row>
    <row r="7565" spans="6:9" x14ac:dyDescent="0.3">
      <c r="F7565" s="2">
        <v>7560</v>
      </c>
      <c r="G7565" s="12">
        <f ca="1"/>
        <v>37.511709997642022</v>
      </c>
      <c r="H7565" s="12">
        <f ca="1"/>
        <v>0.76223351908576975</v>
      </c>
      <c r="I7565" s="12">
        <v>0.75600000000000001</v>
      </c>
    </row>
    <row r="7566" spans="6:9" x14ac:dyDescent="0.3">
      <c r="F7566" s="2">
        <v>7561</v>
      </c>
      <c r="G7566" s="12">
        <f ca="1"/>
        <v>37.514054838119733</v>
      </c>
      <c r="H7566" s="12">
        <f ca="1"/>
        <v>0.76228917710191624</v>
      </c>
      <c r="I7566" s="12">
        <v>0.75609999999999999</v>
      </c>
    </row>
    <row r="7567" spans="6:9" x14ac:dyDescent="0.3">
      <c r="F7567" s="2">
        <v>7562</v>
      </c>
      <c r="G7567" s="12">
        <f ca="1"/>
        <v>37.518731578734496</v>
      </c>
      <c r="H7567" s="12">
        <f ca="1"/>
        <v>0.7624001694050383</v>
      </c>
      <c r="I7567" s="12">
        <v>0.75619999999999998</v>
      </c>
    </row>
    <row r="7568" spans="6:9" x14ac:dyDescent="0.3">
      <c r="F7568" s="2">
        <v>7563</v>
      </c>
      <c r="G7568" s="12">
        <f ca="1"/>
        <v>37.52339084555517</v>
      </c>
      <c r="H7568" s="12">
        <f ca="1"/>
        <v>0.76251072506022777</v>
      </c>
      <c r="I7568" s="12">
        <v>0.75629999999999997</v>
      </c>
    </row>
    <row r="7569" spans="6:9" x14ac:dyDescent="0.3">
      <c r="F7569" s="2">
        <v>7564</v>
      </c>
      <c r="G7569" s="12">
        <f ca="1"/>
        <v>37.524932747884193</v>
      </c>
      <c r="H7569" s="12">
        <f ca="1"/>
        <v>0.76254730668565074</v>
      </c>
      <c r="I7569" s="12">
        <v>0.75639999999999996</v>
      </c>
    </row>
    <row r="7570" spans="6:9" x14ac:dyDescent="0.3">
      <c r="F7570" s="2">
        <v>7565</v>
      </c>
      <c r="G7570" s="12">
        <f ca="1"/>
        <v>37.529388074581483</v>
      </c>
      <c r="H7570" s="12">
        <f ca="1"/>
        <v>0.76265299581848622</v>
      </c>
      <c r="I7570" s="12">
        <v>0.75649999999999995</v>
      </c>
    </row>
    <row r="7571" spans="6:9" x14ac:dyDescent="0.3">
      <c r="F7571" s="2">
        <v>7566</v>
      </c>
      <c r="G7571" s="12">
        <f ca="1"/>
        <v>37.536101474419162</v>
      </c>
      <c r="H7571" s="12">
        <f ca="1"/>
        <v>0.76281221310703518</v>
      </c>
      <c r="I7571" s="12">
        <v>0.75660000000000005</v>
      </c>
    </row>
    <row r="7572" spans="6:9" x14ac:dyDescent="0.3">
      <c r="F7572" s="2">
        <v>7567</v>
      </c>
      <c r="G7572" s="12">
        <f ca="1"/>
        <v>37.547529081164285</v>
      </c>
      <c r="H7572" s="12">
        <f ca="1"/>
        <v>0.76308312972117376</v>
      </c>
      <c r="I7572" s="12">
        <v>0.75670000000000004</v>
      </c>
    </row>
    <row r="7573" spans="6:9" x14ac:dyDescent="0.3">
      <c r="F7573" s="2">
        <v>7568</v>
      </c>
      <c r="G7573" s="12">
        <f ca="1"/>
        <v>37.54895742808003</v>
      </c>
      <c r="H7573" s="12">
        <f ca="1"/>
        <v>0.7631169825900993</v>
      </c>
      <c r="I7573" s="12">
        <v>0.75680000000000003</v>
      </c>
    </row>
    <row r="7574" spans="6:9" x14ac:dyDescent="0.3">
      <c r="F7574" s="2">
        <v>7569</v>
      </c>
      <c r="G7574" s="12">
        <f ca="1"/>
        <v>37.565321126426419</v>
      </c>
      <c r="H7574" s="12">
        <f ca="1"/>
        <v>0.76350466779230231</v>
      </c>
      <c r="I7574" s="12">
        <v>0.75690000000000002</v>
      </c>
    </row>
    <row r="7575" spans="6:9" x14ac:dyDescent="0.3">
      <c r="F7575" s="2">
        <v>7570</v>
      </c>
      <c r="G7575" s="12">
        <f ca="1"/>
        <v>37.573026602984051</v>
      </c>
      <c r="H7575" s="12">
        <f ca="1"/>
        <v>0.76368713105607411</v>
      </c>
      <c r="I7575" s="12">
        <v>0.75700000000000001</v>
      </c>
    </row>
    <row r="7576" spans="6:9" x14ac:dyDescent="0.3">
      <c r="F7576" s="2">
        <v>7571</v>
      </c>
      <c r="G7576" s="12">
        <f ca="1"/>
        <v>37.577437939398877</v>
      </c>
      <c r="H7576" s="12">
        <f ca="1"/>
        <v>0.76379156327159881</v>
      </c>
      <c r="I7576" s="12">
        <v>0.7571</v>
      </c>
    </row>
    <row r="7577" spans="6:9" x14ac:dyDescent="0.3">
      <c r="F7577" s="2">
        <v>7572</v>
      </c>
      <c r="G7577" s="12">
        <f ca="1"/>
        <v>37.588035882792909</v>
      </c>
      <c r="H7577" s="12">
        <f ca="1"/>
        <v>0.76404237491189497</v>
      </c>
      <c r="I7577" s="12">
        <v>0.75719999999999998</v>
      </c>
    </row>
    <row r="7578" spans="6:9" x14ac:dyDescent="0.3">
      <c r="F7578" s="2">
        <v>7573</v>
      </c>
      <c r="G7578" s="12">
        <f ca="1"/>
        <v>37.592552469431773</v>
      </c>
      <c r="H7578" s="12">
        <f ca="1"/>
        <v>0.76414923051054806</v>
      </c>
      <c r="I7578" s="12">
        <v>0.75729999999999997</v>
      </c>
    </row>
    <row r="7579" spans="6:9" x14ac:dyDescent="0.3">
      <c r="F7579" s="2">
        <v>7574</v>
      </c>
      <c r="G7579" s="12">
        <f ca="1"/>
        <v>37.592955326497631</v>
      </c>
      <c r="H7579" s="12">
        <f ca="1"/>
        <v>0.76415876050481724</v>
      </c>
      <c r="I7579" s="12">
        <v>0.75739999999999996</v>
      </c>
    </row>
    <row r="7580" spans="6:9" x14ac:dyDescent="0.3">
      <c r="F7580" s="2">
        <v>7575</v>
      </c>
      <c r="G7580" s="12">
        <f ca="1"/>
        <v>37.599147392360656</v>
      </c>
      <c r="H7580" s="12">
        <f ca="1"/>
        <v>0.76430521966129428</v>
      </c>
      <c r="I7580" s="12">
        <v>0.75749999999999995</v>
      </c>
    </row>
    <row r="7581" spans="6:9" x14ac:dyDescent="0.3">
      <c r="F7581" s="2">
        <v>7576</v>
      </c>
      <c r="G7581" s="12">
        <f ca="1"/>
        <v>37.602048761895581</v>
      </c>
      <c r="H7581" s="12">
        <f ca="1"/>
        <v>0.76437383170094442</v>
      </c>
      <c r="I7581" s="12">
        <v>0.75760000000000005</v>
      </c>
    </row>
    <row r="7582" spans="6:9" x14ac:dyDescent="0.3">
      <c r="F7582" s="2">
        <v>7577</v>
      </c>
      <c r="G7582" s="12">
        <f ca="1"/>
        <v>37.606517771786145</v>
      </c>
      <c r="H7582" s="12">
        <f ca="1"/>
        <v>0.76447949904484713</v>
      </c>
      <c r="I7582" s="12">
        <v>0.75770000000000004</v>
      </c>
    </row>
    <row r="7583" spans="6:9" x14ac:dyDescent="0.3">
      <c r="F7583" s="2">
        <v>7578</v>
      </c>
      <c r="G7583" s="12">
        <f ca="1"/>
        <v>37.607540568883429</v>
      </c>
      <c r="H7583" s="12">
        <f ca="1"/>
        <v>0.76450367972106736</v>
      </c>
      <c r="I7583" s="12">
        <v>0.75780000000000003</v>
      </c>
    </row>
    <row r="7584" spans="6:9" x14ac:dyDescent="0.3">
      <c r="F7584" s="2">
        <v>7579</v>
      </c>
      <c r="G7584" s="12">
        <f ca="1"/>
        <v>37.610360306103374</v>
      </c>
      <c r="H7584" s="12">
        <f ca="1"/>
        <v>0.76457033771641403</v>
      </c>
      <c r="I7584" s="12">
        <v>0.75790000000000002</v>
      </c>
    </row>
    <row r="7585" spans="6:9" x14ac:dyDescent="0.3">
      <c r="F7585" s="2">
        <v>7580</v>
      </c>
      <c r="G7585" s="12">
        <f ca="1"/>
        <v>37.613513692533971</v>
      </c>
      <c r="H7585" s="12">
        <f ca="1"/>
        <v>0.76464487368011769</v>
      </c>
      <c r="I7585" s="12">
        <v>0.75800000000000001</v>
      </c>
    </row>
    <row r="7586" spans="6:9" x14ac:dyDescent="0.3">
      <c r="F7586" s="2">
        <v>7581</v>
      </c>
      <c r="G7586" s="12">
        <f ca="1"/>
        <v>37.613935890422304</v>
      </c>
      <c r="H7586" s="12">
        <f ca="1"/>
        <v>0.76465485233151964</v>
      </c>
      <c r="I7586" s="12">
        <v>0.7581</v>
      </c>
    </row>
    <row r="7587" spans="6:9" x14ac:dyDescent="0.3">
      <c r="F7587" s="2">
        <v>7582</v>
      </c>
      <c r="G7587" s="12">
        <f ca="1"/>
        <v>37.623702093626818</v>
      </c>
      <c r="H7587" s="12">
        <f ca="1"/>
        <v>0.76488562686215977</v>
      </c>
      <c r="I7587" s="12">
        <v>0.75819999999999999</v>
      </c>
    </row>
    <row r="7588" spans="6:9" x14ac:dyDescent="0.3">
      <c r="F7588" s="2">
        <v>7583</v>
      </c>
      <c r="G7588" s="12">
        <f ca="1"/>
        <v>37.627739585469058</v>
      </c>
      <c r="H7588" s="12">
        <f ca="1"/>
        <v>0.76498100457031759</v>
      </c>
      <c r="I7588" s="12">
        <v>0.75829999999999997</v>
      </c>
    </row>
    <row r="7589" spans="6:9" x14ac:dyDescent="0.3">
      <c r="F7589" s="2">
        <v>7584</v>
      </c>
      <c r="G7589" s="12">
        <f ca="1"/>
        <v>37.629349732314211</v>
      </c>
      <c r="H7589" s="12">
        <f ca="1"/>
        <v>0.76501903653876524</v>
      </c>
      <c r="I7589" s="12">
        <v>0.75839999999999996</v>
      </c>
    </row>
    <row r="7590" spans="6:9" x14ac:dyDescent="0.3">
      <c r="F7590" s="2">
        <v>7585</v>
      </c>
      <c r="G7590" s="12">
        <f ca="1"/>
        <v>37.630153188868668</v>
      </c>
      <c r="H7590" s="12">
        <f ca="1"/>
        <v>0.76503801336303734</v>
      </c>
      <c r="I7590" s="12">
        <v>0.75849999999999995</v>
      </c>
    </row>
    <row r="7591" spans="6:9" x14ac:dyDescent="0.3">
      <c r="F7591" s="2">
        <v>7586</v>
      </c>
      <c r="G7591" s="12">
        <f ca="1"/>
        <v>37.631389172879302</v>
      </c>
      <c r="H7591" s="12">
        <f ca="1"/>
        <v>0.76506720478491097</v>
      </c>
      <c r="I7591" s="12">
        <v>0.75860000000000005</v>
      </c>
    </row>
    <row r="7592" spans="6:9" x14ac:dyDescent="0.3">
      <c r="F7592" s="2">
        <v>7587</v>
      </c>
      <c r="G7592" s="12">
        <f ca="1"/>
        <v>37.632240614806371</v>
      </c>
      <c r="H7592" s="12">
        <f ca="1"/>
        <v>0.76508731321879864</v>
      </c>
      <c r="I7592" s="12">
        <v>0.75870000000000004</v>
      </c>
    </row>
    <row r="7593" spans="6:9" x14ac:dyDescent="0.3">
      <c r="F7593" s="2">
        <v>7588</v>
      </c>
      <c r="G7593" s="12">
        <f ca="1"/>
        <v>37.634979217631951</v>
      </c>
      <c r="H7593" s="12">
        <f ca="1"/>
        <v>0.76515198566393028</v>
      </c>
      <c r="I7593" s="12">
        <v>0.75880000000000003</v>
      </c>
    </row>
    <row r="7594" spans="6:9" x14ac:dyDescent="0.3">
      <c r="F7594" s="2">
        <v>7589</v>
      </c>
      <c r="G7594" s="12">
        <f ca="1"/>
        <v>37.639437084351911</v>
      </c>
      <c r="H7594" s="12">
        <f ca="1"/>
        <v>0.76525724271373252</v>
      </c>
      <c r="I7594" s="12">
        <v>0.75890000000000002</v>
      </c>
    </row>
    <row r="7595" spans="6:9" x14ac:dyDescent="0.3">
      <c r="F7595" s="2">
        <v>7590</v>
      </c>
      <c r="G7595" s="12">
        <f ca="1"/>
        <v>37.651234931462533</v>
      </c>
      <c r="H7595" s="12">
        <f ca="1"/>
        <v>0.76553571217499394</v>
      </c>
      <c r="I7595" s="12">
        <v>0.75900000000000001</v>
      </c>
    </row>
    <row r="7596" spans="6:9" x14ac:dyDescent="0.3">
      <c r="F7596" s="2">
        <v>7591</v>
      </c>
      <c r="G7596" s="12">
        <f ca="1"/>
        <v>37.656088524667339</v>
      </c>
      <c r="H7596" s="12">
        <f ca="1"/>
        <v>0.76565023321555026</v>
      </c>
      <c r="I7596" s="12">
        <v>0.7591</v>
      </c>
    </row>
    <row r="7597" spans="6:9" x14ac:dyDescent="0.3">
      <c r="F7597" s="2">
        <v>7592</v>
      </c>
      <c r="G7597" s="12">
        <f ca="1"/>
        <v>37.657783004007271</v>
      </c>
      <c r="H7597" s="12">
        <f ca="1"/>
        <v>0.76569020909982832</v>
      </c>
      <c r="I7597" s="12">
        <v>0.75919999999999999</v>
      </c>
    </row>
    <row r="7598" spans="6:9" x14ac:dyDescent="0.3">
      <c r="F7598" s="2">
        <v>7593</v>
      </c>
      <c r="G7598" s="12">
        <f ca="1"/>
        <v>37.670451452772092</v>
      </c>
      <c r="H7598" s="12">
        <f ca="1"/>
        <v>0.76598899041409363</v>
      </c>
      <c r="I7598" s="12">
        <v>0.75929999999999997</v>
      </c>
    </row>
    <row r="7599" spans="6:9" x14ac:dyDescent="0.3">
      <c r="F7599" s="2">
        <v>7594</v>
      </c>
      <c r="G7599" s="12">
        <f ca="1"/>
        <v>37.674268184569499</v>
      </c>
      <c r="H7599" s="12">
        <f ca="1"/>
        <v>0.76607897546821424</v>
      </c>
      <c r="I7599" s="12">
        <v>0.75939999999999996</v>
      </c>
    </row>
    <row r="7600" spans="6:9" x14ac:dyDescent="0.3">
      <c r="F7600" s="2">
        <v>7595</v>
      </c>
      <c r="G7600" s="12">
        <f ca="1"/>
        <v>37.675967267514849</v>
      </c>
      <c r="H7600" s="12">
        <f ca="1"/>
        <v>0.76611902917601726</v>
      </c>
      <c r="I7600" s="12">
        <v>0.75949999999999995</v>
      </c>
    </row>
    <row r="7601" spans="6:9" x14ac:dyDescent="0.3">
      <c r="F7601" s="2">
        <v>7596</v>
      </c>
      <c r="G7601" s="12">
        <f ca="1"/>
        <v>37.682443985106289</v>
      </c>
      <c r="H7601" s="12">
        <f ca="1"/>
        <v>0.76627168315404903</v>
      </c>
      <c r="I7601" s="12">
        <v>0.75960000000000005</v>
      </c>
    </row>
    <row r="7602" spans="6:9" x14ac:dyDescent="0.3">
      <c r="F7602" s="2">
        <v>7597</v>
      </c>
      <c r="G7602" s="12">
        <f ca="1"/>
        <v>37.682556292593048</v>
      </c>
      <c r="H7602" s="12">
        <f ca="1"/>
        <v>0.76627432983414767</v>
      </c>
      <c r="I7602" s="12">
        <v>0.75970000000000004</v>
      </c>
    </row>
    <row r="7603" spans="6:9" x14ac:dyDescent="0.3">
      <c r="F7603" s="2">
        <v>7598</v>
      </c>
      <c r="G7603" s="12">
        <f ca="1"/>
        <v>37.690524125652928</v>
      </c>
      <c r="H7603" s="12">
        <f ca="1"/>
        <v>0.76646207073273287</v>
      </c>
      <c r="I7603" s="12">
        <v>0.75980000000000003</v>
      </c>
    </row>
    <row r="7604" spans="6:9" x14ac:dyDescent="0.3">
      <c r="F7604" s="2">
        <v>7599</v>
      </c>
      <c r="G7604" s="12">
        <f ca="1"/>
        <v>37.691331841684637</v>
      </c>
      <c r="H7604" s="12">
        <f ca="1"/>
        <v>0.7664810988983195</v>
      </c>
      <c r="I7604" s="12">
        <v>0.75990000000000002</v>
      </c>
    </row>
    <row r="7605" spans="6:9" x14ac:dyDescent="0.3">
      <c r="F7605" s="2">
        <v>7600</v>
      </c>
      <c r="G7605" s="12">
        <f ca="1"/>
        <v>37.692695761063831</v>
      </c>
      <c r="H7605" s="12">
        <f ca="1"/>
        <v>0.76651322862379923</v>
      </c>
      <c r="I7605" s="12">
        <v>0.76</v>
      </c>
    </row>
    <row r="7606" spans="6:9" x14ac:dyDescent="0.3">
      <c r="F7606" s="2">
        <v>7601</v>
      </c>
      <c r="G7606" s="12">
        <f ca="1"/>
        <v>37.697806822758416</v>
      </c>
      <c r="H7606" s="12">
        <f ca="1"/>
        <v>0.7666336129919844</v>
      </c>
      <c r="I7606" s="12">
        <v>0.7601</v>
      </c>
    </row>
    <row r="7607" spans="6:9" x14ac:dyDescent="0.3">
      <c r="F7607" s="2">
        <v>7602</v>
      </c>
      <c r="G7607" s="12">
        <f ca="1"/>
        <v>37.700553302156813</v>
      </c>
      <c r="H7607" s="12">
        <f ca="1"/>
        <v>0.76669829199503525</v>
      </c>
      <c r="I7607" s="12">
        <v>0.76019999999999999</v>
      </c>
    </row>
    <row r="7608" spans="6:9" x14ac:dyDescent="0.3">
      <c r="F7608" s="2">
        <v>7603</v>
      </c>
      <c r="G7608" s="12">
        <f ca="1"/>
        <v>37.715297946176619</v>
      </c>
      <c r="H7608" s="12">
        <f ca="1"/>
        <v>0.76704539713227404</v>
      </c>
      <c r="I7608" s="12">
        <v>0.76029999999999998</v>
      </c>
    </row>
    <row r="7609" spans="6:9" x14ac:dyDescent="0.3">
      <c r="F7609" s="2">
        <v>7604</v>
      </c>
      <c r="G7609" s="12">
        <f ca="1"/>
        <v>37.732040402859532</v>
      </c>
      <c r="H7609" s="12">
        <f ca="1"/>
        <v>0.76743927142332025</v>
      </c>
      <c r="I7609" s="12">
        <v>0.76039999999999996</v>
      </c>
    </row>
    <row r="7610" spans="6:9" x14ac:dyDescent="0.3">
      <c r="F7610" s="2">
        <v>7605</v>
      </c>
      <c r="G7610" s="12">
        <f ca="1"/>
        <v>37.733174691022604</v>
      </c>
      <c r="H7610" s="12">
        <f ca="1"/>
        <v>0.76746594604288121</v>
      </c>
      <c r="I7610" s="12">
        <v>0.76049999999999995</v>
      </c>
    </row>
    <row r="7611" spans="6:9" x14ac:dyDescent="0.3">
      <c r="F7611" s="2">
        <v>7606</v>
      </c>
      <c r="G7611" s="12">
        <f ca="1"/>
        <v>37.73893315591107</v>
      </c>
      <c r="H7611" s="12">
        <f ca="1"/>
        <v>0.76760134599069896</v>
      </c>
      <c r="I7611" s="12">
        <v>0.76060000000000005</v>
      </c>
    </row>
    <row r="7612" spans="6:9" x14ac:dyDescent="0.3">
      <c r="F7612" s="2">
        <v>7607</v>
      </c>
      <c r="G7612" s="12">
        <f ca="1"/>
        <v>37.746146038417756</v>
      </c>
      <c r="H7612" s="12">
        <f ca="1"/>
        <v>0.76777089762562545</v>
      </c>
      <c r="I7612" s="12">
        <v>0.76070000000000004</v>
      </c>
    </row>
    <row r="7613" spans="6:9" x14ac:dyDescent="0.3">
      <c r="F7613" s="2">
        <v>7608</v>
      </c>
      <c r="G7613" s="12">
        <f ca="1"/>
        <v>37.748211042843018</v>
      </c>
      <c r="H7613" s="12">
        <f ca="1"/>
        <v>0.76781942974544637</v>
      </c>
      <c r="I7613" s="12">
        <v>0.76080000000000003</v>
      </c>
    </row>
    <row r="7614" spans="6:9" x14ac:dyDescent="0.3">
      <c r="F7614" s="2">
        <v>7609</v>
      </c>
      <c r="G7614" s="12">
        <f ca="1"/>
        <v>37.75073967309222</v>
      </c>
      <c r="H7614" s="12">
        <f ca="1"/>
        <v>0.76787885233869368</v>
      </c>
      <c r="I7614" s="12">
        <v>0.76090000000000002</v>
      </c>
    </row>
    <row r="7615" spans="6:9" x14ac:dyDescent="0.3">
      <c r="F7615" s="2">
        <v>7610</v>
      </c>
      <c r="G7615" s="12">
        <f ca="1"/>
        <v>37.755593761639865</v>
      </c>
      <c r="H7615" s="12">
        <f ca="1"/>
        <v>0.76799290527497466</v>
      </c>
      <c r="I7615" s="12">
        <v>0.76100000000000001</v>
      </c>
    </row>
    <row r="7616" spans="6:9" x14ac:dyDescent="0.3">
      <c r="F7616" s="2">
        <v>7611</v>
      </c>
      <c r="G7616" s="12">
        <f ca="1"/>
        <v>37.763074532031439</v>
      </c>
      <c r="H7616" s="12">
        <f ca="1"/>
        <v>0.76816862979061196</v>
      </c>
      <c r="I7616" s="12">
        <v>0.7611</v>
      </c>
    </row>
    <row r="7617" spans="6:9" x14ac:dyDescent="0.3">
      <c r="F7617" s="2">
        <v>7612</v>
      </c>
      <c r="G7617" s="12">
        <f ca="1"/>
        <v>37.766970381032635</v>
      </c>
      <c r="H7617" s="12">
        <f ca="1"/>
        <v>0.76826012201351446</v>
      </c>
      <c r="I7617" s="12">
        <v>0.76119999999999999</v>
      </c>
    </row>
    <row r="7618" spans="6:9" x14ac:dyDescent="0.3">
      <c r="F7618" s="2">
        <v>7613</v>
      </c>
      <c r="G7618" s="12">
        <f ca="1"/>
        <v>37.773483751574432</v>
      </c>
      <c r="H7618" s="12">
        <f ca="1"/>
        <v>0.76841305203503463</v>
      </c>
      <c r="I7618" s="12">
        <v>0.76129999999999998</v>
      </c>
    </row>
    <row r="7619" spans="6:9" x14ac:dyDescent="0.3">
      <c r="F7619" s="2">
        <v>7614</v>
      </c>
      <c r="G7619" s="12">
        <f ca="1"/>
        <v>37.775785240886442</v>
      </c>
      <c r="H7619" s="12">
        <f ca="1"/>
        <v>0.76846707960139471</v>
      </c>
      <c r="I7619" s="12">
        <v>0.76139999999999997</v>
      </c>
    </row>
    <row r="7620" spans="6:9" x14ac:dyDescent="0.3">
      <c r="F7620" s="2">
        <v>7615</v>
      </c>
      <c r="G7620" s="12">
        <f ca="1"/>
        <v>37.778907249376331</v>
      </c>
      <c r="H7620" s="12">
        <f ca="1"/>
        <v>0.76854036053438568</v>
      </c>
      <c r="I7620" s="12">
        <v>0.76149999999999995</v>
      </c>
    </row>
    <row r="7621" spans="6:9" x14ac:dyDescent="0.3">
      <c r="F7621" s="2">
        <v>7616</v>
      </c>
      <c r="G7621" s="12">
        <f ca="1"/>
        <v>37.78039399454503</v>
      </c>
      <c r="H7621" s="12">
        <f ca="1"/>
        <v>0.76857525458270803</v>
      </c>
      <c r="I7621" s="12">
        <v>0.76160000000000005</v>
      </c>
    </row>
    <row r="7622" spans="6:9" x14ac:dyDescent="0.3">
      <c r="F7622" s="2">
        <v>7617</v>
      </c>
      <c r="G7622" s="12">
        <f ca="1"/>
        <v>37.787677124325725</v>
      </c>
      <c r="H7622" s="12">
        <f ca="1"/>
        <v>0.76874615880738295</v>
      </c>
      <c r="I7622" s="12">
        <v>0.76170000000000004</v>
      </c>
    </row>
    <row r="7623" spans="6:9" x14ac:dyDescent="0.3">
      <c r="F7623" s="2">
        <v>7618</v>
      </c>
      <c r="G7623" s="12">
        <f ca="1"/>
        <v>37.789600979856452</v>
      </c>
      <c r="H7623" s="12">
        <f ca="1"/>
        <v>0.76879129481595743</v>
      </c>
      <c r="I7623" s="12">
        <v>0.76180000000000003</v>
      </c>
    </row>
    <row r="7624" spans="6:9" x14ac:dyDescent="0.3">
      <c r="F7624" s="2">
        <v>7619</v>
      </c>
      <c r="G7624" s="12">
        <f ca="1"/>
        <v>37.790152843272637</v>
      </c>
      <c r="H7624" s="12">
        <f ca="1"/>
        <v>0.76880424153435101</v>
      </c>
      <c r="I7624" s="12">
        <v>0.76190000000000002</v>
      </c>
    </row>
    <row r="7625" spans="6:9" x14ac:dyDescent="0.3">
      <c r="F7625" s="2">
        <v>7620</v>
      </c>
      <c r="G7625" s="12">
        <f ca="1"/>
        <v>37.795317584404117</v>
      </c>
      <c r="H7625" s="12">
        <f ca="1"/>
        <v>0.76892539183061903</v>
      </c>
      <c r="I7625" s="12">
        <v>0.76200000000000001</v>
      </c>
    </row>
    <row r="7626" spans="6:9" x14ac:dyDescent="0.3">
      <c r="F7626" s="2">
        <v>7621</v>
      </c>
      <c r="G7626" s="12">
        <f ca="1"/>
        <v>37.796755939472483</v>
      </c>
      <c r="H7626" s="12">
        <f ca="1"/>
        <v>0.76895912691250201</v>
      </c>
      <c r="I7626" s="12">
        <v>0.7621</v>
      </c>
    </row>
    <row r="7627" spans="6:9" x14ac:dyDescent="0.3">
      <c r="F7627" s="2">
        <v>7622</v>
      </c>
      <c r="G7627" s="12">
        <f ca="1"/>
        <v>37.797214572885821</v>
      </c>
      <c r="H7627" s="12">
        <f ca="1"/>
        <v>0.7689698832406221</v>
      </c>
      <c r="I7627" s="12">
        <v>0.76219999999999999</v>
      </c>
    </row>
    <row r="7628" spans="6:9" x14ac:dyDescent="0.3">
      <c r="F7628" s="2">
        <v>7623</v>
      </c>
      <c r="G7628" s="12">
        <f ca="1"/>
        <v>37.801884502513118</v>
      </c>
      <c r="H7628" s="12">
        <f ca="1"/>
        <v>0.76907939528640568</v>
      </c>
      <c r="I7628" s="12">
        <v>0.76229999999999998</v>
      </c>
    </row>
    <row r="7629" spans="6:9" x14ac:dyDescent="0.3">
      <c r="F7629" s="2">
        <v>7624</v>
      </c>
      <c r="G7629" s="12">
        <f ca="1"/>
        <v>37.802065933727903</v>
      </c>
      <c r="H7629" s="12">
        <f ca="1"/>
        <v>0.76908364950010144</v>
      </c>
      <c r="I7629" s="12">
        <v>0.76239999999999997</v>
      </c>
    </row>
    <row r="7630" spans="6:9" x14ac:dyDescent="0.3">
      <c r="F7630" s="2">
        <v>7625</v>
      </c>
      <c r="G7630" s="12">
        <f ca="1"/>
        <v>37.813186754247091</v>
      </c>
      <c r="H7630" s="12">
        <f ca="1"/>
        <v>0.76934434950147512</v>
      </c>
      <c r="I7630" s="12">
        <v>0.76249999999999996</v>
      </c>
    </row>
    <row r="7631" spans="6:9" x14ac:dyDescent="0.3">
      <c r="F7631" s="2">
        <v>7626</v>
      </c>
      <c r="G7631" s="12">
        <f ca="1"/>
        <v>37.815750826192861</v>
      </c>
      <c r="H7631" s="12">
        <f ca="1"/>
        <v>0.76940444052488477</v>
      </c>
      <c r="I7631" s="12">
        <v>0.76259999999999994</v>
      </c>
    </row>
    <row r="7632" spans="6:9" x14ac:dyDescent="0.3">
      <c r="F7632" s="2">
        <v>7627</v>
      </c>
      <c r="G7632" s="12">
        <f ca="1"/>
        <v>37.820871969777592</v>
      </c>
      <c r="H7632" s="12">
        <f ca="1"/>
        <v>0.76952443915190682</v>
      </c>
      <c r="I7632" s="12">
        <v>0.76270000000000004</v>
      </c>
    </row>
    <row r="7633" spans="6:9" x14ac:dyDescent="0.3">
      <c r="F7633" s="2">
        <v>7628</v>
      </c>
      <c r="G7633" s="12">
        <f ca="1"/>
        <v>37.823026934848791</v>
      </c>
      <c r="H7633" s="12">
        <f ca="1"/>
        <v>0.7695749265777706</v>
      </c>
      <c r="I7633" s="12">
        <v>0.76280000000000003</v>
      </c>
    </row>
    <row r="7634" spans="6:9" x14ac:dyDescent="0.3">
      <c r="F7634" s="2">
        <v>7629</v>
      </c>
      <c r="G7634" s="12">
        <f ca="1"/>
        <v>37.823865504579231</v>
      </c>
      <c r="H7634" s="12">
        <f ca="1"/>
        <v>0.76959457170691759</v>
      </c>
      <c r="I7634" s="12">
        <v>0.76290000000000002</v>
      </c>
    </row>
    <row r="7635" spans="6:9" x14ac:dyDescent="0.3">
      <c r="F7635" s="2">
        <v>7630</v>
      </c>
      <c r="G7635" s="12">
        <f ca="1"/>
        <v>37.828886012776451</v>
      </c>
      <c r="H7635" s="12">
        <f ca="1"/>
        <v>0.7697121724286683</v>
      </c>
      <c r="I7635" s="12">
        <v>0.76300000000000001</v>
      </c>
    </row>
    <row r="7636" spans="6:9" x14ac:dyDescent="0.3">
      <c r="F7636" s="2">
        <v>7631</v>
      </c>
      <c r="G7636" s="12">
        <f ca="1"/>
        <v>37.832656087349505</v>
      </c>
      <c r="H7636" s="12">
        <f ca="1"/>
        <v>0.76980046662116752</v>
      </c>
      <c r="I7636" s="12">
        <v>0.7631</v>
      </c>
    </row>
    <row r="7637" spans="6:9" x14ac:dyDescent="0.3">
      <c r="F7637" s="2">
        <v>7632</v>
      </c>
      <c r="G7637" s="12">
        <f ca="1"/>
        <v>37.836478606066677</v>
      </c>
      <c r="H7637" s="12">
        <f ca="1"/>
        <v>0.76988997478340038</v>
      </c>
      <c r="I7637" s="12">
        <v>0.76319999999999999</v>
      </c>
    </row>
    <row r="7638" spans="6:9" x14ac:dyDescent="0.3">
      <c r="F7638" s="2">
        <v>7633</v>
      </c>
      <c r="G7638" s="12">
        <f ca="1"/>
        <v>37.848591369219307</v>
      </c>
      <c r="H7638" s="12">
        <f ca="1"/>
        <v>0.7701735126698408</v>
      </c>
      <c r="I7638" s="12">
        <v>0.76329999999999998</v>
      </c>
    </row>
    <row r="7639" spans="6:9" x14ac:dyDescent="0.3">
      <c r="F7639" s="2">
        <v>7634</v>
      </c>
      <c r="G7639" s="12">
        <f ca="1"/>
        <v>37.851488966739296</v>
      </c>
      <c r="H7639" s="12">
        <f ca="1"/>
        <v>0.77024131884366587</v>
      </c>
      <c r="I7639" s="12">
        <v>0.76339999999999997</v>
      </c>
    </row>
    <row r="7640" spans="6:9" x14ac:dyDescent="0.3">
      <c r="F7640" s="2">
        <v>7635</v>
      </c>
      <c r="G7640" s="12">
        <f ca="1"/>
        <v>37.85578161653806</v>
      </c>
      <c r="H7640" s="12">
        <f ca="1"/>
        <v>0.77034175525287252</v>
      </c>
      <c r="I7640" s="12">
        <v>0.76349999999999996</v>
      </c>
    </row>
    <row r="7641" spans="6:9" x14ac:dyDescent="0.3">
      <c r="F7641" s="2">
        <v>7636</v>
      </c>
      <c r="G7641" s="12">
        <f ca="1"/>
        <v>37.856523128603456</v>
      </c>
      <c r="H7641" s="12">
        <f ca="1"/>
        <v>0.77035910280150421</v>
      </c>
      <c r="I7641" s="12">
        <v>0.76359999999999995</v>
      </c>
    </row>
    <row r="7642" spans="6:9" x14ac:dyDescent="0.3">
      <c r="F7642" s="2">
        <v>7637</v>
      </c>
      <c r="G7642" s="12">
        <f ca="1"/>
        <v>37.857723437714526</v>
      </c>
      <c r="H7642" s="12">
        <f ca="1"/>
        <v>0.77038718268616702</v>
      </c>
      <c r="I7642" s="12">
        <v>0.76370000000000005</v>
      </c>
    </row>
    <row r="7643" spans="6:9" x14ac:dyDescent="0.3">
      <c r="F7643" s="2">
        <v>7638</v>
      </c>
      <c r="G7643" s="12">
        <f ca="1"/>
        <v>37.86171866238972</v>
      </c>
      <c r="H7643" s="12">
        <f ca="1"/>
        <v>0.77048063630816088</v>
      </c>
      <c r="I7643" s="12">
        <v>0.76380000000000003</v>
      </c>
    </row>
    <row r="7644" spans="6:9" x14ac:dyDescent="0.3">
      <c r="F7644" s="2">
        <v>7639</v>
      </c>
      <c r="G7644" s="12">
        <f ca="1"/>
        <v>37.863351150969493</v>
      </c>
      <c r="H7644" s="12">
        <f ca="1"/>
        <v>0.77051881788560084</v>
      </c>
      <c r="I7644" s="12">
        <v>0.76390000000000002</v>
      </c>
    </row>
    <row r="7645" spans="6:9" x14ac:dyDescent="0.3">
      <c r="F7645" s="2">
        <v>7640</v>
      </c>
      <c r="G7645" s="12">
        <f ca="1"/>
        <v>37.8647174595406</v>
      </c>
      <c r="H7645" s="12">
        <f ca="1"/>
        <v>0.77055077188479215</v>
      </c>
      <c r="I7645" s="12">
        <v>0.76400000000000001</v>
      </c>
    </row>
    <row r="7646" spans="6:9" x14ac:dyDescent="0.3">
      <c r="F7646" s="2">
        <v>7641</v>
      </c>
      <c r="G7646" s="12">
        <f ca="1"/>
        <v>37.865784050278698</v>
      </c>
      <c r="H7646" s="12">
        <f ca="1"/>
        <v>0.77057571508071021</v>
      </c>
      <c r="I7646" s="12">
        <v>0.7641</v>
      </c>
    </row>
    <row r="7647" spans="6:9" x14ac:dyDescent="0.3">
      <c r="F7647" s="2">
        <v>7642</v>
      </c>
      <c r="G7647" s="12">
        <f ca="1"/>
        <v>37.869312905344557</v>
      </c>
      <c r="H7647" s="12">
        <f ca="1"/>
        <v>0.77065823262612265</v>
      </c>
      <c r="I7647" s="12">
        <v>0.76419999999999999</v>
      </c>
    </row>
    <row r="7648" spans="6:9" x14ac:dyDescent="0.3">
      <c r="F7648" s="2">
        <v>7643</v>
      </c>
      <c r="G7648" s="12">
        <f ca="1"/>
        <v>37.869427247393297</v>
      </c>
      <c r="H7648" s="12">
        <f ca="1"/>
        <v>0.77066090615760929</v>
      </c>
      <c r="I7648" s="12">
        <v>0.76429999999999998</v>
      </c>
    </row>
    <row r="7649" spans="6:9" x14ac:dyDescent="0.3">
      <c r="F7649" s="2">
        <v>7644</v>
      </c>
      <c r="G7649" s="12">
        <f ca="1"/>
        <v>37.872033387125029</v>
      </c>
      <c r="H7649" s="12">
        <f ca="1"/>
        <v>0.77072183911863179</v>
      </c>
      <c r="I7649" s="12">
        <v>0.76439999999999997</v>
      </c>
    </row>
    <row r="7650" spans="6:9" x14ac:dyDescent="0.3">
      <c r="F7650" s="2">
        <v>7645</v>
      </c>
      <c r="G7650" s="12">
        <f ca="1"/>
        <v>37.875549646862119</v>
      </c>
      <c r="H7650" s="12">
        <f ca="1"/>
        <v>0.77080404063769659</v>
      </c>
      <c r="I7650" s="12">
        <v>0.76449999999999996</v>
      </c>
    </row>
    <row r="7651" spans="6:9" x14ac:dyDescent="0.3">
      <c r="F7651" s="2">
        <v>7646</v>
      </c>
      <c r="G7651" s="12">
        <f ca="1"/>
        <v>37.879991105925001</v>
      </c>
      <c r="H7651" s="12">
        <f ca="1"/>
        <v>0.77090785374371351</v>
      </c>
      <c r="I7651" s="12">
        <v>0.76459999999999995</v>
      </c>
    </row>
    <row r="7652" spans="6:9" x14ac:dyDescent="0.3">
      <c r="F7652" s="2">
        <v>7647</v>
      </c>
      <c r="G7652" s="12">
        <f ca="1"/>
        <v>37.88040909880111</v>
      </c>
      <c r="H7652" s="12">
        <f ca="1"/>
        <v>0.77091762276846987</v>
      </c>
      <c r="I7652" s="12">
        <v>0.76470000000000005</v>
      </c>
    </row>
    <row r="7653" spans="6:9" x14ac:dyDescent="0.3">
      <c r="F7653" s="2">
        <v>7648</v>
      </c>
      <c r="G7653" s="12">
        <f ca="1"/>
        <v>37.881205309304036</v>
      </c>
      <c r="H7653" s="12">
        <f ca="1"/>
        <v>0.77093623074678896</v>
      </c>
      <c r="I7653" s="12">
        <v>0.76480000000000004</v>
      </c>
    </row>
    <row r="7654" spans="6:9" x14ac:dyDescent="0.3">
      <c r="F7654" s="2">
        <v>7649</v>
      </c>
      <c r="G7654" s="12">
        <f ca="1"/>
        <v>37.887357322829061</v>
      </c>
      <c r="H7654" s="12">
        <f ca="1"/>
        <v>0.77107998655407284</v>
      </c>
      <c r="I7654" s="12">
        <v>0.76490000000000002</v>
      </c>
    </row>
    <row r="7655" spans="6:9" x14ac:dyDescent="0.3">
      <c r="F7655" s="2">
        <v>7650</v>
      </c>
      <c r="G7655" s="12">
        <f ca="1"/>
        <v>37.890338506161292</v>
      </c>
      <c r="H7655" s="12">
        <f ca="1"/>
        <v>0.77114963537537773</v>
      </c>
      <c r="I7655" s="12">
        <v>0.76500000000000001</v>
      </c>
    </row>
    <row r="7656" spans="6:9" x14ac:dyDescent="0.3">
      <c r="F7656" s="2">
        <v>7651</v>
      </c>
      <c r="G7656" s="12">
        <f ca="1"/>
        <v>37.894006580778296</v>
      </c>
      <c r="H7656" s="12">
        <f ca="1"/>
        <v>0.77123531998287942</v>
      </c>
      <c r="I7656" s="12">
        <v>0.7651</v>
      </c>
    </row>
    <row r="7657" spans="6:9" x14ac:dyDescent="0.3">
      <c r="F7657" s="2">
        <v>7652</v>
      </c>
      <c r="G7657" s="12">
        <f ca="1"/>
        <v>37.896013191424863</v>
      </c>
      <c r="H7657" s="12">
        <f ca="1"/>
        <v>0.77128218795787495</v>
      </c>
      <c r="I7657" s="12">
        <v>0.76519999999999999</v>
      </c>
    </row>
    <row r="7658" spans="6:9" x14ac:dyDescent="0.3">
      <c r="F7658" s="2">
        <v>7653</v>
      </c>
      <c r="G7658" s="12">
        <f ca="1"/>
        <v>37.905796826420016</v>
      </c>
      <c r="H7658" s="12">
        <f ca="1"/>
        <v>0.77151064586485796</v>
      </c>
      <c r="I7658" s="12">
        <v>0.76529999999999998</v>
      </c>
    </row>
    <row r="7659" spans="6:9" x14ac:dyDescent="0.3">
      <c r="F7659" s="2">
        <v>7654</v>
      </c>
      <c r="G7659" s="12">
        <f ca="1"/>
        <v>37.906677790354436</v>
      </c>
      <c r="H7659" s="12">
        <f ca="1"/>
        <v>0.77153121268711111</v>
      </c>
      <c r="I7659" s="12">
        <v>0.76539999999999997</v>
      </c>
    </row>
    <row r="7660" spans="6:9" x14ac:dyDescent="0.3">
      <c r="F7660" s="2">
        <v>7655</v>
      </c>
      <c r="G7660" s="12">
        <f ca="1"/>
        <v>37.908854022992955</v>
      </c>
      <c r="H7660" s="12">
        <f ca="1"/>
        <v>0.77158201536633209</v>
      </c>
      <c r="I7660" s="12">
        <v>0.76549999999999996</v>
      </c>
    </row>
    <row r="7661" spans="6:9" x14ac:dyDescent="0.3">
      <c r="F7661" s="2">
        <v>7656</v>
      </c>
      <c r="G7661" s="12">
        <f ca="1"/>
        <v>37.911395018980024</v>
      </c>
      <c r="H7661" s="12">
        <f ca="1"/>
        <v>0.7716413273478524</v>
      </c>
      <c r="I7661" s="12">
        <v>0.76559999999999995</v>
      </c>
    </row>
    <row r="7662" spans="6:9" x14ac:dyDescent="0.3">
      <c r="F7662" s="2">
        <v>7657</v>
      </c>
      <c r="G7662" s="12">
        <f ca="1"/>
        <v>37.91262003186894</v>
      </c>
      <c r="H7662" s="12">
        <f ca="1"/>
        <v>0.77166991937260776</v>
      </c>
      <c r="I7662" s="12">
        <v>0.76570000000000005</v>
      </c>
    </row>
    <row r="7663" spans="6:9" x14ac:dyDescent="0.3">
      <c r="F7663" s="2">
        <v>7658</v>
      </c>
      <c r="G7663" s="12">
        <f ca="1"/>
        <v>37.914876031525985</v>
      </c>
      <c r="H7663" s="12">
        <f ca="1"/>
        <v>0.77172257098461594</v>
      </c>
      <c r="I7663" s="12">
        <v>0.76580000000000004</v>
      </c>
    </row>
    <row r="7664" spans="6:9" x14ac:dyDescent="0.3">
      <c r="F7664" s="2">
        <v>7659</v>
      </c>
      <c r="G7664" s="12">
        <f ca="1"/>
        <v>37.920311840777956</v>
      </c>
      <c r="H7664" s="12">
        <f ca="1"/>
        <v>0.77184941413316133</v>
      </c>
      <c r="I7664" s="12">
        <v>0.76590000000000003</v>
      </c>
    </row>
    <row r="7665" spans="6:9" x14ac:dyDescent="0.3">
      <c r="F7665" s="2">
        <v>7660</v>
      </c>
      <c r="G7665" s="12">
        <f ca="1"/>
        <v>37.921958477521585</v>
      </c>
      <c r="H7665" s="12">
        <f ca="1"/>
        <v>0.77188783227088498</v>
      </c>
      <c r="I7665" s="12">
        <v>0.76600000000000001</v>
      </c>
    </row>
    <row r="7666" spans="6:9" x14ac:dyDescent="0.3">
      <c r="F7666" s="2">
        <v>7661</v>
      </c>
      <c r="G7666" s="12">
        <f ca="1"/>
        <v>37.927174438641053</v>
      </c>
      <c r="H7666" s="12">
        <f ca="1"/>
        <v>0.77200950985050121</v>
      </c>
      <c r="I7666" s="12">
        <v>0.7661</v>
      </c>
    </row>
    <row r="7667" spans="6:9" x14ac:dyDescent="0.3">
      <c r="F7667" s="2">
        <v>7662</v>
      </c>
      <c r="G7667" s="12">
        <f ca="1"/>
        <v>37.938462375395062</v>
      </c>
      <c r="H7667" s="12">
        <f ca="1"/>
        <v>0.77227274326763973</v>
      </c>
      <c r="I7667" s="12">
        <v>0.76619999999999999</v>
      </c>
    </row>
    <row r="7668" spans="6:9" x14ac:dyDescent="0.3">
      <c r="F7668" s="2">
        <v>7663</v>
      </c>
      <c r="G7668" s="12">
        <f ca="1"/>
        <v>37.939016763944693</v>
      </c>
      <c r="H7668" s="12">
        <f ca="1"/>
        <v>0.77228566834834</v>
      </c>
      <c r="I7668" s="12">
        <v>0.76629999999999998</v>
      </c>
    </row>
    <row r="7669" spans="6:9" x14ac:dyDescent="0.3">
      <c r="F7669" s="2">
        <v>7664</v>
      </c>
      <c r="G7669" s="12">
        <f ca="1"/>
        <v>37.939644089608024</v>
      </c>
      <c r="H7669" s="12">
        <f ca="1"/>
        <v>0.7723002935326202</v>
      </c>
      <c r="I7669" s="12">
        <v>0.76639999999999997</v>
      </c>
    </row>
    <row r="7670" spans="6:9" x14ac:dyDescent="0.3">
      <c r="F7670" s="2">
        <v>7665</v>
      </c>
      <c r="G7670" s="12">
        <f ca="1"/>
        <v>37.943179929546936</v>
      </c>
      <c r="H7670" s="12">
        <f ca="1"/>
        <v>0.77238271932465319</v>
      </c>
      <c r="I7670" s="12">
        <v>0.76649999999999996</v>
      </c>
    </row>
    <row r="7671" spans="6:9" x14ac:dyDescent="0.3">
      <c r="F7671" s="2">
        <v>7666</v>
      </c>
      <c r="G7671" s="12">
        <f ca="1"/>
        <v>37.946548034149679</v>
      </c>
      <c r="H7671" s="12">
        <f ca="1"/>
        <v>0.77246122363249348</v>
      </c>
      <c r="I7671" s="12">
        <v>0.76659999999999995</v>
      </c>
    </row>
    <row r="7672" spans="6:9" x14ac:dyDescent="0.3">
      <c r="F7672" s="2">
        <v>7667</v>
      </c>
      <c r="G7672" s="12">
        <f ca="1"/>
        <v>37.952162865434964</v>
      </c>
      <c r="H7672" s="12">
        <f ca="1"/>
        <v>0.77259207045329958</v>
      </c>
      <c r="I7672" s="12">
        <v>0.76670000000000005</v>
      </c>
    </row>
    <row r="7673" spans="6:9" x14ac:dyDescent="0.3">
      <c r="F7673" s="2">
        <v>7668</v>
      </c>
      <c r="G7673" s="12">
        <f ca="1"/>
        <v>37.966719208857334</v>
      </c>
      <c r="H7673" s="12">
        <f ca="1"/>
        <v>0.7729311455671577</v>
      </c>
      <c r="I7673" s="12">
        <v>0.76680000000000004</v>
      </c>
    </row>
    <row r="7674" spans="6:9" x14ac:dyDescent="0.3">
      <c r="F7674" s="2">
        <v>7669</v>
      </c>
      <c r="G7674" s="12">
        <f ca="1"/>
        <v>37.966959068704625</v>
      </c>
      <c r="H7674" s="12">
        <f ca="1"/>
        <v>0.77293673113181549</v>
      </c>
      <c r="I7674" s="12">
        <v>0.76690000000000003</v>
      </c>
    </row>
    <row r="7675" spans="6:9" x14ac:dyDescent="0.3">
      <c r="F7675" s="2">
        <v>7670</v>
      </c>
      <c r="G7675" s="12">
        <f ca="1"/>
        <v>37.969742049338933</v>
      </c>
      <c r="H7675" s="12">
        <f ca="1"/>
        <v>0.77300153371651625</v>
      </c>
      <c r="I7675" s="12">
        <v>0.76700000000000002</v>
      </c>
    </row>
    <row r="7676" spans="6:9" x14ac:dyDescent="0.3">
      <c r="F7676" s="2">
        <v>7671</v>
      </c>
      <c r="G7676" s="12">
        <f ca="1"/>
        <v>37.976716681166018</v>
      </c>
      <c r="H7676" s="12">
        <f ca="1"/>
        <v>0.77316390717514083</v>
      </c>
      <c r="I7676" s="12">
        <v>0.7671</v>
      </c>
    </row>
    <row r="7677" spans="6:9" x14ac:dyDescent="0.3">
      <c r="F7677" s="2">
        <v>7672</v>
      </c>
      <c r="G7677" s="12">
        <f ca="1"/>
        <v>37.976827719244163</v>
      </c>
      <c r="H7677" s="12">
        <f ca="1"/>
        <v>0.77316649182376862</v>
      </c>
      <c r="I7677" s="12">
        <v>0.76719999999999999</v>
      </c>
    </row>
    <row r="7678" spans="6:9" x14ac:dyDescent="0.3">
      <c r="F7678" s="2">
        <v>7673</v>
      </c>
      <c r="G7678" s="12">
        <f ca="1"/>
        <v>37.987768216656079</v>
      </c>
      <c r="H7678" s="12">
        <f ca="1"/>
        <v>0.77342109661516101</v>
      </c>
      <c r="I7678" s="12">
        <v>0.76729999999999998</v>
      </c>
    </row>
    <row r="7679" spans="6:9" x14ac:dyDescent="0.3">
      <c r="F7679" s="2">
        <v>7674</v>
      </c>
      <c r="G7679" s="12">
        <f ca="1"/>
        <v>37.993593324046671</v>
      </c>
      <c r="H7679" s="12">
        <f ca="1"/>
        <v>0.7735566098330886</v>
      </c>
      <c r="I7679" s="12">
        <v>0.76739999999999997</v>
      </c>
    </row>
    <row r="7680" spans="6:9" x14ac:dyDescent="0.3">
      <c r="F7680" s="2">
        <v>7675</v>
      </c>
      <c r="G7680" s="12">
        <f ca="1"/>
        <v>38.008278287760099</v>
      </c>
      <c r="H7680" s="12">
        <f ca="1"/>
        <v>0.77389808962458284</v>
      </c>
      <c r="I7680" s="12">
        <v>0.76749999999999996</v>
      </c>
    </row>
    <row r="7681" spans="6:9" x14ac:dyDescent="0.3">
      <c r="F7681" s="2">
        <v>7676</v>
      </c>
      <c r="G7681" s="12">
        <f ca="1"/>
        <v>38.009711207971456</v>
      </c>
      <c r="H7681" s="12">
        <f ca="1"/>
        <v>0.77393139914068698</v>
      </c>
      <c r="I7681" s="12">
        <v>0.76759999999999995</v>
      </c>
    </row>
    <row r="7682" spans="6:9" x14ac:dyDescent="0.3">
      <c r="F7682" s="2">
        <v>7677</v>
      </c>
      <c r="G7682" s="12">
        <f ca="1"/>
        <v>38.015214666631785</v>
      </c>
      <c r="H7682" s="12">
        <f ca="1"/>
        <v>0.77405931349843438</v>
      </c>
      <c r="I7682" s="12">
        <v>0.76770000000000005</v>
      </c>
    </row>
    <row r="7683" spans="6:9" x14ac:dyDescent="0.3">
      <c r="F7683" s="2">
        <v>7678</v>
      </c>
      <c r="G7683" s="12">
        <f ca="1"/>
        <v>38.015501651535651</v>
      </c>
      <c r="H7683" s="12">
        <f ca="1"/>
        <v>0.77406598295234996</v>
      </c>
      <c r="I7683" s="12">
        <v>0.76780000000000004</v>
      </c>
    </row>
    <row r="7684" spans="6:9" x14ac:dyDescent="0.3">
      <c r="F7684" s="2">
        <v>7679</v>
      </c>
      <c r="G7684" s="12">
        <f ca="1"/>
        <v>38.016165869412866</v>
      </c>
      <c r="H7684" s="12">
        <f ca="1"/>
        <v>0.77408141889595883</v>
      </c>
      <c r="I7684" s="12">
        <v>0.76790000000000003</v>
      </c>
    </row>
    <row r="7685" spans="6:9" x14ac:dyDescent="0.3">
      <c r="F7685" s="2">
        <v>7680</v>
      </c>
      <c r="G7685" s="12">
        <f ca="1"/>
        <v>38.021296685115104</v>
      </c>
      <c r="H7685" s="12">
        <f ca="1"/>
        <v>0.77420064096244201</v>
      </c>
      <c r="I7685" s="12">
        <v>0.76800000000000002</v>
      </c>
    </row>
    <row r="7686" spans="6:9" x14ac:dyDescent="0.3">
      <c r="F7686" s="2">
        <v>7681</v>
      </c>
      <c r="G7686" s="12">
        <f ca="1"/>
        <v>38.023215776393954</v>
      </c>
      <c r="H7686" s="12">
        <f ca="1"/>
        <v>0.77424522733377743</v>
      </c>
      <c r="I7686" s="12">
        <v>0.7681</v>
      </c>
    </row>
    <row r="7687" spans="6:9" x14ac:dyDescent="0.3">
      <c r="F7687" s="2">
        <v>7682</v>
      </c>
      <c r="G7687" s="12">
        <f ca="1"/>
        <v>38.029567027417698</v>
      </c>
      <c r="H7687" s="12">
        <f ca="1"/>
        <v>0.77439276096251053</v>
      </c>
      <c r="I7687" s="12">
        <v>0.76819999999999999</v>
      </c>
    </row>
    <row r="7688" spans="6:9" x14ac:dyDescent="0.3">
      <c r="F7688" s="2">
        <v>7683</v>
      </c>
      <c r="G7688" s="12">
        <f ca="1"/>
        <v>38.031157397837816</v>
      </c>
      <c r="H7688" s="12">
        <f ca="1"/>
        <v>0.77442969767715908</v>
      </c>
      <c r="I7688" s="12">
        <v>0.76829999999999998</v>
      </c>
    </row>
    <row r="7689" spans="6:9" x14ac:dyDescent="0.3">
      <c r="F7689" s="2">
        <v>7684</v>
      </c>
      <c r="G7689" s="12">
        <f ca="1"/>
        <v>38.034735799774005</v>
      </c>
      <c r="H7689" s="12">
        <f ca="1"/>
        <v>0.77451279793879935</v>
      </c>
      <c r="I7689" s="12">
        <v>0.76839999999999997</v>
      </c>
    </row>
    <row r="7690" spans="6:9" x14ac:dyDescent="0.3">
      <c r="F7690" s="2">
        <v>7685</v>
      </c>
      <c r="G7690" s="12">
        <f ca="1"/>
        <v>38.036046657338325</v>
      </c>
      <c r="H7690" s="12">
        <f ca="1"/>
        <v>0.77454323653369328</v>
      </c>
      <c r="I7690" s="12">
        <v>0.76849999999999996</v>
      </c>
    </row>
    <row r="7691" spans="6:9" x14ac:dyDescent="0.3">
      <c r="F7691" s="2">
        <v>7686</v>
      </c>
      <c r="G7691" s="12">
        <f ca="1"/>
        <v>38.039750214768247</v>
      </c>
      <c r="H7691" s="12">
        <f ca="1"/>
        <v>0.77462922553008018</v>
      </c>
      <c r="I7691" s="12">
        <v>0.76859999999999995</v>
      </c>
    </row>
    <row r="7692" spans="6:9" x14ac:dyDescent="0.3">
      <c r="F7692" s="2">
        <v>7687</v>
      </c>
      <c r="G7692" s="12">
        <f ca="1"/>
        <v>38.05403176854324</v>
      </c>
      <c r="H7692" s="12">
        <f ca="1"/>
        <v>0.77496068988289579</v>
      </c>
      <c r="I7692" s="12">
        <v>0.76870000000000005</v>
      </c>
    </row>
    <row r="7693" spans="6:9" x14ac:dyDescent="0.3">
      <c r="F7693" s="2">
        <v>7688</v>
      </c>
      <c r="G7693" s="12">
        <f ca="1"/>
        <v>38.05944354412928</v>
      </c>
      <c r="H7693" s="12">
        <f ca="1"/>
        <v>0.7750862417976635</v>
      </c>
      <c r="I7693" s="12">
        <v>0.76880000000000004</v>
      </c>
    </row>
    <row r="7694" spans="6:9" x14ac:dyDescent="0.3">
      <c r="F7694" s="2">
        <v>7689</v>
      </c>
      <c r="G7694" s="12">
        <f ca="1"/>
        <v>38.060001986191324</v>
      </c>
      <c r="H7694" s="12">
        <f ca="1"/>
        <v>0.7750991959140594</v>
      </c>
      <c r="I7694" s="12">
        <v>0.76890000000000003</v>
      </c>
    </row>
    <row r="7695" spans="6:9" x14ac:dyDescent="0.3">
      <c r="F7695" s="2">
        <v>7690</v>
      </c>
      <c r="G7695" s="12">
        <f ca="1"/>
        <v>38.068241553878835</v>
      </c>
      <c r="H7695" s="12">
        <f ca="1"/>
        <v>0.77529029328189447</v>
      </c>
      <c r="I7695" s="12">
        <v>0.76900000000000002</v>
      </c>
    </row>
    <row r="7696" spans="6:9" x14ac:dyDescent="0.3">
      <c r="F7696" s="2">
        <v>7691</v>
      </c>
      <c r="G7696" s="12">
        <f ca="1"/>
        <v>38.071337269694808</v>
      </c>
      <c r="H7696" s="12">
        <f ca="1"/>
        <v>0.7753620742130235</v>
      </c>
      <c r="I7696" s="12">
        <v>0.76910000000000001</v>
      </c>
    </row>
    <row r="7697" spans="6:9" x14ac:dyDescent="0.3">
      <c r="F7697" s="2">
        <v>7692</v>
      </c>
      <c r="G7697" s="12">
        <f ca="1"/>
        <v>38.07222051769233</v>
      </c>
      <c r="H7697" s="12">
        <f ca="1"/>
        <v>0.77538255255388611</v>
      </c>
      <c r="I7697" s="12">
        <v>0.76919999999999999</v>
      </c>
    </row>
    <row r="7698" spans="6:9" x14ac:dyDescent="0.3">
      <c r="F7698" s="2">
        <v>7693</v>
      </c>
      <c r="G7698" s="12">
        <f ca="1"/>
        <v>38.078968750093317</v>
      </c>
      <c r="H7698" s="12">
        <f ca="1"/>
        <v>0.77553898732924087</v>
      </c>
      <c r="I7698" s="12">
        <v>0.76929999999999998</v>
      </c>
    </row>
    <row r="7699" spans="6:9" x14ac:dyDescent="0.3">
      <c r="F7699" s="2">
        <v>7694</v>
      </c>
      <c r="G7699" s="12">
        <f ca="1"/>
        <v>38.080462163778698</v>
      </c>
      <c r="H7699" s="12">
        <f ca="1"/>
        <v>0.77557360111233986</v>
      </c>
      <c r="I7699" s="12">
        <v>0.76939999999999997</v>
      </c>
    </row>
    <row r="7700" spans="6:9" x14ac:dyDescent="0.3">
      <c r="F7700" s="2">
        <v>7695</v>
      </c>
      <c r="G7700" s="12">
        <f ca="1"/>
        <v>38.080469760044103</v>
      </c>
      <c r="H7700" s="12">
        <f ca="1"/>
        <v>0.77557377717024722</v>
      </c>
      <c r="I7700" s="12">
        <v>0.76949999999999996</v>
      </c>
    </row>
    <row r="7701" spans="6:9" x14ac:dyDescent="0.3">
      <c r="F7701" s="2">
        <v>7696</v>
      </c>
      <c r="G7701" s="12">
        <f ca="1"/>
        <v>38.089167942606259</v>
      </c>
      <c r="H7701" s="12">
        <f ca="1"/>
        <v>0.77577533767200368</v>
      </c>
      <c r="I7701" s="12">
        <v>0.76959999999999995</v>
      </c>
    </row>
    <row r="7702" spans="6:9" x14ac:dyDescent="0.3">
      <c r="F7702" s="2">
        <v>7697</v>
      </c>
      <c r="G7702" s="12">
        <f ca="1"/>
        <v>38.094385069674246</v>
      </c>
      <c r="H7702" s="12">
        <f ca="1"/>
        <v>0.77589619775334095</v>
      </c>
      <c r="I7702" s="12">
        <v>0.76970000000000005</v>
      </c>
    </row>
    <row r="7703" spans="6:9" x14ac:dyDescent="0.3">
      <c r="F7703" s="2">
        <v>7698</v>
      </c>
      <c r="G7703" s="12">
        <f ca="1"/>
        <v>38.095653726673888</v>
      </c>
      <c r="H7703" s="12">
        <f ca="1"/>
        <v>0.77592558353392127</v>
      </c>
      <c r="I7703" s="12">
        <v>0.76980000000000004</v>
      </c>
    </row>
    <row r="7704" spans="6:9" x14ac:dyDescent="0.3">
      <c r="F7704" s="2">
        <v>7699</v>
      </c>
      <c r="G7704" s="12">
        <f ca="1"/>
        <v>38.098620443624398</v>
      </c>
      <c r="H7704" s="12">
        <f ca="1"/>
        <v>0.77599429527558117</v>
      </c>
      <c r="I7704" s="12">
        <v>0.76990000000000003</v>
      </c>
    </row>
    <row r="7705" spans="6:9" x14ac:dyDescent="0.3">
      <c r="F7705" s="2">
        <v>7700</v>
      </c>
      <c r="G7705" s="12">
        <f ca="1"/>
        <v>38.100528748523573</v>
      </c>
      <c r="H7705" s="12">
        <f ca="1"/>
        <v>0.77603848880436088</v>
      </c>
      <c r="I7705" s="12">
        <v>0.77</v>
      </c>
    </row>
    <row r="7706" spans="6:9" x14ac:dyDescent="0.3">
      <c r="F7706" s="2">
        <v>7701</v>
      </c>
      <c r="G7706" s="12">
        <f ca="1"/>
        <v>38.106509697239161</v>
      </c>
      <c r="H7706" s="12">
        <f ca="1"/>
        <v>0.77617697609417469</v>
      </c>
      <c r="I7706" s="12">
        <v>0.77010000000000001</v>
      </c>
    </row>
    <row r="7707" spans="6:9" x14ac:dyDescent="0.3">
      <c r="F7707" s="2">
        <v>7702</v>
      </c>
      <c r="G7707" s="12">
        <f ca="1"/>
        <v>38.107508089883893</v>
      </c>
      <c r="H7707" s="12">
        <f ca="1"/>
        <v>0.77620009026595094</v>
      </c>
      <c r="I7707" s="12">
        <v>0.7702</v>
      </c>
    </row>
    <row r="7708" spans="6:9" x14ac:dyDescent="0.3">
      <c r="F7708" s="2">
        <v>7703</v>
      </c>
      <c r="G7708" s="12">
        <f ca="1"/>
        <v>38.113256065891093</v>
      </c>
      <c r="H7708" s="12">
        <f ca="1"/>
        <v>0.77633314525013197</v>
      </c>
      <c r="I7708" s="12">
        <v>0.77029999999999998</v>
      </c>
    </row>
    <row r="7709" spans="6:9" x14ac:dyDescent="0.3">
      <c r="F7709" s="2">
        <v>7704</v>
      </c>
      <c r="G7709" s="12">
        <f ca="1"/>
        <v>38.113355924693579</v>
      </c>
      <c r="H7709" s="12">
        <f ca="1"/>
        <v>0.77633545651590508</v>
      </c>
      <c r="I7709" s="12">
        <v>0.77039999999999997</v>
      </c>
    </row>
    <row r="7710" spans="6:9" x14ac:dyDescent="0.3">
      <c r="F7710" s="2">
        <v>7705</v>
      </c>
      <c r="G7710" s="12">
        <f ca="1"/>
        <v>38.117208621683019</v>
      </c>
      <c r="H7710" s="12">
        <f ca="1"/>
        <v>0.7764246211838074</v>
      </c>
      <c r="I7710" s="12">
        <v>0.77049999999999996</v>
      </c>
    </row>
    <row r="7711" spans="6:9" x14ac:dyDescent="0.3">
      <c r="F7711" s="2">
        <v>7706</v>
      </c>
      <c r="G7711" s="12">
        <f ca="1"/>
        <v>38.120203751338067</v>
      </c>
      <c r="H7711" s="12">
        <f ca="1"/>
        <v>0.7764939289517121</v>
      </c>
      <c r="I7711" s="12">
        <v>0.77059999999999995</v>
      </c>
    </row>
    <row r="7712" spans="6:9" x14ac:dyDescent="0.3">
      <c r="F7712" s="2">
        <v>7707</v>
      </c>
      <c r="G7712" s="12">
        <f ca="1"/>
        <v>38.120430453718328</v>
      </c>
      <c r="H7712" s="12">
        <f ca="1"/>
        <v>0.77649917452982564</v>
      </c>
      <c r="I7712" s="12">
        <v>0.77070000000000005</v>
      </c>
    </row>
    <row r="7713" spans="6:9" x14ac:dyDescent="0.3">
      <c r="F7713" s="2">
        <v>7708</v>
      </c>
      <c r="G7713" s="12">
        <f ca="1"/>
        <v>38.121550941134757</v>
      </c>
      <c r="H7713" s="12">
        <f ca="1"/>
        <v>0.77652510032789857</v>
      </c>
      <c r="I7713" s="12">
        <v>0.77080000000000004</v>
      </c>
    </row>
    <row r="7714" spans="6:9" x14ac:dyDescent="0.3">
      <c r="F7714" s="2">
        <v>7709</v>
      </c>
      <c r="G7714" s="12">
        <f ca="1"/>
        <v>38.131789330890328</v>
      </c>
      <c r="H7714" s="12">
        <f ca="1"/>
        <v>0.77676194006479105</v>
      </c>
      <c r="I7714" s="12">
        <v>0.77090000000000003</v>
      </c>
    </row>
    <row r="7715" spans="6:9" x14ac:dyDescent="0.3">
      <c r="F7715" s="2">
        <v>7710</v>
      </c>
      <c r="G7715" s="12">
        <f ca="1"/>
        <v>38.141885381033234</v>
      </c>
      <c r="H7715" s="12">
        <f ca="1"/>
        <v>0.77699538875030072</v>
      </c>
      <c r="I7715" s="12">
        <v>0.77100000000000002</v>
      </c>
    </row>
    <row r="7716" spans="6:9" x14ac:dyDescent="0.3">
      <c r="F7716" s="2">
        <v>7711</v>
      </c>
      <c r="G7716" s="12">
        <f ca="1"/>
        <v>38.150970807419753</v>
      </c>
      <c r="H7716" s="12">
        <f ca="1"/>
        <v>0.77720538556859198</v>
      </c>
      <c r="I7716" s="12">
        <v>0.77110000000000001</v>
      </c>
    </row>
    <row r="7717" spans="6:9" x14ac:dyDescent="0.3">
      <c r="F7717" s="2">
        <v>7712</v>
      </c>
      <c r="G7717" s="12">
        <f ca="1"/>
        <v>38.155499174171311</v>
      </c>
      <c r="H7717" s="12">
        <f ca="1"/>
        <v>0.77731002288170259</v>
      </c>
      <c r="I7717" s="12">
        <v>0.7712</v>
      </c>
    </row>
    <row r="7718" spans="6:9" x14ac:dyDescent="0.3">
      <c r="F7718" s="2">
        <v>7713</v>
      </c>
      <c r="G7718" s="12">
        <f ca="1"/>
        <v>38.156495873474803</v>
      </c>
      <c r="H7718" s="12">
        <f ca="1"/>
        <v>0.77733305105399353</v>
      </c>
      <c r="I7718" s="12">
        <v>0.77129999999999999</v>
      </c>
    </row>
    <row r="7719" spans="6:9" x14ac:dyDescent="0.3">
      <c r="F7719" s="2">
        <v>7714</v>
      </c>
      <c r="G7719" s="12">
        <f ca="1"/>
        <v>38.171507418726598</v>
      </c>
      <c r="H7719" s="12">
        <f ca="1"/>
        <v>0.77767976942118011</v>
      </c>
      <c r="I7719" s="12">
        <v>0.77139999999999997</v>
      </c>
    </row>
    <row r="7720" spans="6:9" x14ac:dyDescent="0.3">
      <c r="F7720" s="2">
        <v>7715</v>
      </c>
      <c r="G7720" s="12">
        <f ca="1"/>
        <v>38.173252258189521</v>
      </c>
      <c r="H7720" s="12">
        <f ca="1"/>
        <v>0.77772005562604762</v>
      </c>
      <c r="I7720" s="12">
        <v>0.77149999999999996</v>
      </c>
    </row>
    <row r="7721" spans="6:9" x14ac:dyDescent="0.3">
      <c r="F7721" s="2">
        <v>7716</v>
      </c>
      <c r="G7721" s="12">
        <f ca="1"/>
        <v>38.178220744173487</v>
      </c>
      <c r="H7721" s="12">
        <f ca="1"/>
        <v>0.77783475595110874</v>
      </c>
      <c r="I7721" s="12">
        <v>0.77159999999999995</v>
      </c>
    </row>
    <row r="7722" spans="6:9" x14ac:dyDescent="0.3">
      <c r="F7722" s="2">
        <v>7717</v>
      </c>
      <c r="G7722" s="12">
        <f ca="1"/>
        <v>38.178536527735787</v>
      </c>
      <c r="H7722" s="12">
        <f ca="1"/>
        <v>0.77784204519760747</v>
      </c>
      <c r="I7722" s="12">
        <v>0.77170000000000005</v>
      </c>
    </row>
    <row r="7723" spans="6:9" x14ac:dyDescent="0.3">
      <c r="F7723" s="2">
        <v>7718</v>
      </c>
      <c r="G7723" s="12">
        <f ca="1"/>
        <v>38.183699928987203</v>
      </c>
      <c r="H7723" s="12">
        <f ca="1"/>
        <v>0.77796121872346757</v>
      </c>
      <c r="I7723" s="12">
        <v>0.77180000000000004</v>
      </c>
    </row>
    <row r="7724" spans="6:9" x14ac:dyDescent="0.3">
      <c r="F7724" s="2">
        <v>7719</v>
      </c>
      <c r="G7724" s="12">
        <f ca="1"/>
        <v>38.189954065441384</v>
      </c>
      <c r="H7724" s="12">
        <f ca="1"/>
        <v>0.77810553281786399</v>
      </c>
      <c r="I7724" s="12">
        <v>0.77190000000000003</v>
      </c>
    </row>
    <row r="7725" spans="6:9" x14ac:dyDescent="0.3">
      <c r="F7725" s="2">
        <v>7720</v>
      </c>
      <c r="G7725" s="12">
        <f ca="1"/>
        <v>38.192556121202507</v>
      </c>
      <c r="H7725" s="12">
        <f ca="1"/>
        <v>0.77816556422040828</v>
      </c>
      <c r="I7725" s="12">
        <v>0.77200000000000002</v>
      </c>
    </row>
    <row r="7726" spans="6:9" x14ac:dyDescent="0.3">
      <c r="F7726" s="2">
        <v>7721</v>
      </c>
      <c r="G7726" s="12">
        <f ca="1"/>
        <v>38.213751798169042</v>
      </c>
      <c r="H7726" s="12">
        <f ca="1"/>
        <v>0.77865432421126346</v>
      </c>
      <c r="I7726" s="12">
        <v>0.77210000000000001</v>
      </c>
    </row>
    <row r="7727" spans="6:9" x14ac:dyDescent="0.3">
      <c r="F7727" s="2">
        <v>7722</v>
      </c>
      <c r="G7727" s="12">
        <f ca="1"/>
        <v>38.222681205722957</v>
      </c>
      <c r="H7727" s="12">
        <f ca="1"/>
        <v>0.77886010308439801</v>
      </c>
      <c r="I7727" s="12">
        <v>0.7722</v>
      </c>
    </row>
    <row r="7728" spans="6:9" x14ac:dyDescent="0.3">
      <c r="F7728" s="2">
        <v>7723</v>
      </c>
      <c r="G7728" s="12">
        <f ca="1"/>
        <v>38.227475693502015</v>
      </c>
      <c r="H7728" s="12">
        <f ca="1"/>
        <v>0.77897056112038199</v>
      </c>
      <c r="I7728" s="12">
        <v>0.77229999999999999</v>
      </c>
    </row>
    <row r="7729" spans="6:9" x14ac:dyDescent="0.3">
      <c r="F7729" s="2">
        <v>7724</v>
      </c>
      <c r="G7729" s="12">
        <f ca="1"/>
        <v>38.239846894546993</v>
      </c>
      <c r="H7729" s="12">
        <f ca="1"/>
        <v>0.77925547468885092</v>
      </c>
      <c r="I7729" s="12">
        <v>0.77239999999999998</v>
      </c>
    </row>
    <row r="7730" spans="6:9" x14ac:dyDescent="0.3">
      <c r="F7730" s="2">
        <v>7725</v>
      </c>
      <c r="G7730" s="12">
        <f ca="1"/>
        <v>38.240623322023993</v>
      </c>
      <c r="H7730" s="12">
        <f ca="1"/>
        <v>0.77927335126569774</v>
      </c>
      <c r="I7730" s="12">
        <v>0.77249999999999996</v>
      </c>
    </row>
    <row r="7731" spans="6:9" x14ac:dyDescent="0.3">
      <c r="F7731" s="2">
        <v>7726</v>
      </c>
      <c r="G7731" s="12">
        <f ca="1"/>
        <v>38.253597846261478</v>
      </c>
      <c r="H7731" s="12">
        <f ca="1"/>
        <v>0.77957199386061793</v>
      </c>
      <c r="I7731" s="12">
        <v>0.77259999999999995</v>
      </c>
    </row>
    <row r="7732" spans="6:9" x14ac:dyDescent="0.3">
      <c r="F7732" s="2">
        <v>7727</v>
      </c>
      <c r="G7732" s="12">
        <f ca="1"/>
        <v>38.260267680660718</v>
      </c>
      <c r="H7732" s="12">
        <f ca="1"/>
        <v>0.779725455368522</v>
      </c>
      <c r="I7732" s="12">
        <v>0.77270000000000005</v>
      </c>
    </row>
    <row r="7733" spans="6:9" x14ac:dyDescent="0.3">
      <c r="F7733" s="2">
        <v>7728</v>
      </c>
      <c r="G7733" s="12">
        <f ca="1"/>
        <v>38.26282582025631</v>
      </c>
      <c r="H7733" s="12">
        <f ca="1"/>
        <v>0.77978430260149134</v>
      </c>
      <c r="I7733" s="12">
        <v>0.77280000000000004</v>
      </c>
    </row>
    <row r="7734" spans="6:9" x14ac:dyDescent="0.3">
      <c r="F7734" s="2">
        <v>7729</v>
      </c>
      <c r="G7734" s="12">
        <f ca="1"/>
        <v>38.266170350584062</v>
      </c>
      <c r="H7734" s="12">
        <f ca="1"/>
        <v>0.77986123054424672</v>
      </c>
      <c r="I7734" s="12">
        <v>0.77290000000000003</v>
      </c>
    </row>
    <row r="7735" spans="6:9" x14ac:dyDescent="0.3">
      <c r="F7735" s="2">
        <v>7730</v>
      </c>
      <c r="G7735" s="12">
        <f ca="1"/>
        <v>38.269702274962185</v>
      </c>
      <c r="H7735" s="12">
        <f ca="1"/>
        <v>0.77994245725036937</v>
      </c>
      <c r="I7735" s="12">
        <v>0.77300000000000002</v>
      </c>
    </row>
    <row r="7736" spans="6:9" x14ac:dyDescent="0.3">
      <c r="F7736" s="2">
        <v>7731</v>
      </c>
      <c r="G7736" s="12">
        <f ca="1"/>
        <v>38.271201868656902</v>
      </c>
      <c r="H7736" s="12">
        <f ca="1"/>
        <v>0.77997694112295335</v>
      </c>
      <c r="I7736" s="12">
        <v>0.77310000000000001</v>
      </c>
    </row>
    <row r="7737" spans="6:9" x14ac:dyDescent="0.3">
      <c r="F7737" s="2">
        <v>7732</v>
      </c>
      <c r="G7737" s="12">
        <f ca="1"/>
        <v>38.271729703579879</v>
      </c>
      <c r="H7737" s="12">
        <f ca="1"/>
        <v>0.77998907843193099</v>
      </c>
      <c r="I7737" s="12">
        <v>0.7732</v>
      </c>
    </row>
    <row r="7738" spans="6:9" x14ac:dyDescent="0.3">
      <c r="F7738" s="2">
        <v>7733</v>
      </c>
      <c r="G7738" s="12">
        <f ca="1"/>
        <v>38.282866568103515</v>
      </c>
      <c r="H7738" s="12">
        <f ca="1"/>
        <v>0.78024510373224765</v>
      </c>
      <c r="I7738" s="12">
        <v>0.77329999999999999</v>
      </c>
    </row>
    <row r="7739" spans="6:9" x14ac:dyDescent="0.3">
      <c r="F7739" s="2">
        <v>7734</v>
      </c>
      <c r="G7739" s="12">
        <f ca="1"/>
        <v>38.286722165462791</v>
      </c>
      <c r="H7739" s="12">
        <f ca="1"/>
        <v>0.78033371267123774</v>
      </c>
      <c r="I7739" s="12">
        <v>0.77339999999999998</v>
      </c>
    </row>
    <row r="7740" spans="6:9" x14ac:dyDescent="0.3">
      <c r="F7740" s="2">
        <v>7735</v>
      </c>
      <c r="G7740" s="12">
        <f ca="1"/>
        <v>38.287745662762973</v>
      </c>
      <c r="H7740" s="12">
        <f ca="1"/>
        <v>0.78035723221741493</v>
      </c>
      <c r="I7740" s="12">
        <v>0.77349999999999997</v>
      </c>
    </row>
    <row r="7741" spans="6:9" x14ac:dyDescent="0.3">
      <c r="F7741" s="2">
        <v>7736</v>
      </c>
      <c r="G7741" s="12">
        <f ca="1"/>
        <v>38.301889155341506</v>
      </c>
      <c r="H7741" s="12">
        <f ca="1"/>
        <v>0.78068214240688716</v>
      </c>
      <c r="I7741" s="12">
        <v>0.77359999999999995</v>
      </c>
    </row>
    <row r="7742" spans="6:9" x14ac:dyDescent="0.3">
      <c r="F7742" s="2">
        <v>7737</v>
      </c>
      <c r="G7742" s="12">
        <f ca="1"/>
        <v>38.302201531533925</v>
      </c>
      <c r="H7742" s="12">
        <f ca="1"/>
        <v>0.78068931630809624</v>
      </c>
      <c r="I7742" s="12">
        <v>0.77370000000000005</v>
      </c>
    </row>
    <row r="7743" spans="6:9" x14ac:dyDescent="0.3">
      <c r="F7743" s="2">
        <v>7738</v>
      </c>
      <c r="G7743" s="12">
        <f ca="1"/>
        <v>38.302712087948848</v>
      </c>
      <c r="H7743" s="12">
        <f ca="1"/>
        <v>0.78070104133502927</v>
      </c>
      <c r="I7743" s="12">
        <v>0.77380000000000004</v>
      </c>
    </row>
    <row r="7744" spans="6:9" x14ac:dyDescent="0.3">
      <c r="F7744" s="2">
        <v>7739</v>
      </c>
      <c r="G7744" s="12">
        <f ca="1"/>
        <v>38.304804100983375</v>
      </c>
      <c r="H7744" s="12">
        <f ca="1"/>
        <v>0.78074908224712347</v>
      </c>
      <c r="I7744" s="12">
        <v>0.77390000000000003</v>
      </c>
    </row>
    <row r="7745" spans="6:9" x14ac:dyDescent="0.3">
      <c r="F7745" s="2">
        <v>7740</v>
      </c>
      <c r="G7745" s="12">
        <f ca="1"/>
        <v>38.310292236703475</v>
      </c>
      <c r="H7745" s="12">
        <f ca="1"/>
        <v>0.78087509194818738</v>
      </c>
      <c r="I7745" s="12">
        <v>0.77400000000000002</v>
      </c>
    </row>
    <row r="7746" spans="6:9" x14ac:dyDescent="0.3">
      <c r="F7746" s="2">
        <v>7741</v>
      </c>
      <c r="G7746" s="12">
        <f ca="1"/>
        <v>38.316455455717872</v>
      </c>
      <c r="H7746" s="12">
        <f ca="1"/>
        <v>0.78101656791387908</v>
      </c>
      <c r="I7746" s="12">
        <v>0.77410000000000001</v>
      </c>
    </row>
    <row r="7747" spans="6:9" x14ac:dyDescent="0.3">
      <c r="F7747" s="2">
        <v>7742</v>
      </c>
      <c r="G7747" s="12">
        <f ca="1"/>
        <v>38.318024776880421</v>
      </c>
      <c r="H7747" s="12">
        <f ca="1"/>
        <v>0.7810525857684304</v>
      </c>
      <c r="I7747" s="12">
        <v>0.7742</v>
      </c>
    </row>
    <row r="7748" spans="6:9" x14ac:dyDescent="0.3">
      <c r="F7748" s="2">
        <v>7743</v>
      </c>
      <c r="G7748" s="12">
        <f ca="1"/>
        <v>38.319787239604253</v>
      </c>
      <c r="H7748" s="12">
        <f ca="1"/>
        <v>0.78109303368887417</v>
      </c>
      <c r="I7748" s="12">
        <v>0.77429999999999999</v>
      </c>
    </row>
    <row r="7749" spans="6:9" x14ac:dyDescent="0.3">
      <c r="F7749" s="2">
        <v>7744</v>
      </c>
      <c r="G7749" s="12">
        <f ca="1"/>
        <v>38.320282611474759</v>
      </c>
      <c r="H7749" s="12">
        <f ca="1"/>
        <v>0.78110440177719653</v>
      </c>
      <c r="I7749" s="12">
        <v>0.77439999999999998</v>
      </c>
    </row>
    <row r="7750" spans="6:9" x14ac:dyDescent="0.3">
      <c r="F7750" s="2">
        <v>7745</v>
      </c>
      <c r="G7750" s="12">
        <f ca="1"/>
        <v>38.321732867800556</v>
      </c>
      <c r="H7750" s="12">
        <f ca="1"/>
        <v>0.78113768179073673</v>
      </c>
      <c r="I7750" s="12">
        <v>0.77449999999999997</v>
      </c>
    </row>
    <row r="7751" spans="6:9" x14ac:dyDescent="0.3">
      <c r="F7751" s="2">
        <v>7746</v>
      </c>
      <c r="G7751" s="12">
        <f ca="1"/>
        <v>38.340463026905439</v>
      </c>
      <c r="H7751" s="12">
        <f ca="1"/>
        <v>0.78156731720514649</v>
      </c>
      <c r="I7751" s="12">
        <v>0.77459999999999996</v>
      </c>
    </row>
    <row r="7752" spans="6:9" x14ac:dyDescent="0.3">
      <c r="F7752" s="2">
        <v>7747</v>
      </c>
      <c r="G7752" s="12">
        <f ca="1"/>
        <v>38.346600196174904</v>
      </c>
      <c r="H7752" s="12">
        <f ca="1"/>
        <v>0.78170802067656686</v>
      </c>
      <c r="I7752" s="12">
        <v>0.77470000000000006</v>
      </c>
    </row>
    <row r="7753" spans="6:9" x14ac:dyDescent="0.3">
      <c r="F7753" s="2">
        <v>7748</v>
      </c>
      <c r="G7753" s="12">
        <f ca="1"/>
        <v>38.363208349140258</v>
      </c>
      <c r="H7753" s="12">
        <f ca="1"/>
        <v>0.78208860878780628</v>
      </c>
      <c r="I7753" s="12">
        <v>0.77480000000000004</v>
      </c>
    </row>
    <row r="7754" spans="6:9" x14ac:dyDescent="0.3">
      <c r="F7754" s="2">
        <v>7749</v>
      </c>
      <c r="G7754" s="12">
        <f ca="1"/>
        <v>38.377031565141593</v>
      </c>
      <c r="H7754" s="12">
        <f ca="1"/>
        <v>0.78240518022708838</v>
      </c>
      <c r="I7754" s="12">
        <v>0.77490000000000003</v>
      </c>
    </row>
    <row r="7755" spans="6:9" x14ac:dyDescent="0.3">
      <c r="F7755" s="2">
        <v>7750</v>
      </c>
      <c r="G7755" s="12">
        <f ca="1"/>
        <v>38.381365983105496</v>
      </c>
      <c r="H7755" s="12">
        <f ca="1"/>
        <v>0.78250440763625584</v>
      </c>
      <c r="I7755" s="12">
        <v>0.77500000000000002</v>
      </c>
    </row>
    <row r="7756" spans="6:9" x14ac:dyDescent="0.3">
      <c r="F7756" s="2">
        <v>7751</v>
      </c>
      <c r="G7756" s="12">
        <f ca="1"/>
        <v>38.386003243472388</v>
      </c>
      <c r="H7756" s="12">
        <f ca="1"/>
        <v>0.7826105484569601</v>
      </c>
      <c r="I7756" s="12">
        <v>0.77510000000000001</v>
      </c>
    </row>
    <row r="7757" spans="6:9" x14ac:dyDescent="0.3">
      <c r="F7757" s="2">
        <v>7752</v>
      </c>
      <c r="G7757" s="12">
        <f ca="1"/>
        <v>38.398542940787621</v>
      </c>
      <c r="H7757" s="12">
        <f ca="1"/>
        <v>0.78289746466411603</v>
      </c>
      <c r="I7757" s="12">
        <v>0.7752</v>
      </c>
    </row>
    <row r="7758" spans="6:9" x14ac:dyDescent="0.3">
      <c r="F7758" s="2">
        <v>7753</v>
      </c>
      <c r="G7758" s="12">
        <f ca="1"/>
        <v>38.399711055067542</v>
      </c>
      <c r="H7758" s="12">
        <f ca="1"/>
        <v>0.78292418434932554</v>
      </c>
      <c r="I7758" s="12">
        <v>0.77529999999999999</v>
      </c>
    </row>
    <row r="7759" spans="6:9" x14ac:dyDescent="0.3">
      <c r="F7759" s="2">
        <v>7754</v>
      </c>
      <c r="G7759" s="12">
        <f ca="1"/>
        <v>38.402847689952047</v>
      </c>
      <c r="H7759" s="12">
        <f ca="1"/>
        <v>0.78299592604927248</v>
      </c>
      <c r="I7759" s="12">
        <v>0.77539999999999998</v>
      </c>
    </row>
    <row r="7760" spans="6:9" x14ac:dyDescent="0.3">
      <c r="F7760" s="2">
        <v>7755</v>
      </c>
      <c r="G7760" s="12">
        <f ca="1"/>
        <v>38.404015561430477</v>
      </c>
      <c r="H7760" s="12">
        <f ca="1"/>
        <v>0.78302263546836881</v>
      </c>
      <c r="I7760" s="12">
        <v>0.77549999999999997</v>
      </c>
    </row>
    <row r="7761" spans="6:9" x14ac:dyDescent="0.3">
      <c r="F7761" s="2">
        <v>7756</v>
      </c>
      <c r="G7761" s="12">
        <f ca="1"/>
        <v>38.404161222876809</v>
      </c>
      <c r="H7761" s="12">
        <f ca="1"/>
        <v>0.78302596668073698</v>
      </c>
      <c r="I7761" s="12">
        <v>0.77559999999999996</v>
      </c>
    </row>
    <row r="7762" spans="6:9" x14ac:dyDescent="0.3">
      <c r="F7762" s="2">
        <v>7757</v>
      </c>
      <c r="G7762" s="12">
        <f ca="1"/>
        <v>38.414096749279764</v>
      </c>
      <c r="H7762" s="12">
        <f ca="1"/>
        <v>0.78325314082306663</v>
      </c>
      <c r="I7762" s="12">
        <v>0.77569999999999995</v>
      </c>
    </row>
    <row r="7763" spans="6:9" x14ac:dyDescent="0.3">
      <c r="F7763" s="2">
        <v>7758</v>
      </c>
      <c r="G7763" s="12">
        <f ca="1"/>
        <v>38.415913287161871</v>
      </c>
      <c r="H7763" s="12">
        <f ca="1"/>
        <v>0.78329466565974992</v>
      </c>
      <c r="I7763" s="12">
        <v>0.77580000000000005</v>
      </c>
    </row>
    <row r="7764" spans="6:9" x14ac:dyDescent="0.3">
      <c r="F7764" s="2">
        <v>7759</v>
      </c>
      <c r="G7764" s="12">
        <f ca="1"/>
        <v>38.41949899223345</v>
      </c>
      <c r="H7764" s="12">
        <f ca="1"/>
        <v>0.78337662340370329</v>
      </c>
      <c r="I7764" s="12">
        <v>0.77590000000000003</v>
      </c>
    </row>
    <row r="7765" spans="6:9" x14ac:dyDescent="0.3">
      <c r="F7765" s="2">
        <v>7760</v>
      </c>
      <c r="G7765" s="12">
        <f ca="1"/>
        <v>38.431139202702383</v>
      </c>
      <c r="H7765" s="12">
        <f ca="1"/>
        <v>0.78364259844603668</v>
      </c>
      <c r="I7765" s="12">
        <v>0.77600000000000002</v>
      </c>
    </row>
    <row r="7766" spans="6:9" x14ac:dyDescent="0.3">
      <c r="F7766" s="2">
        <v>7761</v>
      </c>
      <c r="G7766" s="12">
        <f ca="1"/>
        <v>38.440004820329769</v>
      </c>
      <c r="H7766" s="12">
        <f ca="1"/>
        <v>0.78384508993920621</v>
      </c>
      <c r="I7766" s="12">
        <v>0.77610000000000001</v>
      </c>
    </row>
    <row r="7767" spans="6:9" x14ac:dyDescent="0.3">
      <c r="F7767" s="2">
        <v>7762</v>
      </c>
      <c r="G7767" s="12">
        <f ca="1"/>
        <v>38.441687353680805</v>
      </c>
      <c r="H7767" s="12">
        <f ca="1"/>
        <v>0.78388351085719599</v>
      </c>
      <c r="I7767" s="12">
        <v>0.7762</v>
      </c>
    </row>
    <row r="7768" spans="6:9" x14ac:dyDescent="0.3">
      <c r="F7768" s="2">
        <v>7763</v>
      </c>
      <c r="G7768" s="12">
        <f ca="1"/>
        <v>38.45185550166169</v>
      </c>
      <c r="H7768" s="12">
        <f ca="1"/>
        <v>0.78411564586688764</v>
      </c>
      <c r="I7768" s="12">
        <v>0.77629999999999999</v>
      </c>
    </row>
    <row r="7769" spans="6:9" x14ac:dyDescent="0.3">
      <c r="F7769" s="2">
        <v>7764</v>
      </c>
      <c r="G7769" s="12">
        <f ca="1"/>
        <v>38.451909096963377</v>
      </c>
      <c r="H7769" s="12">
        <f ca="1"/>
        <v>0.78411686917178669</v>
      </c>
      <c r="I7769" s="12">
        <v>0.77639999999999998</v>
      </c>
    </row>
    <row r="7770" spans="6:9" x14ac:dyDescent="0.3">
      <c r="F7770" s="2">
        <v>7765</v>
      </c>
      <c r="G7770" s="12">
        <f ca="1"/>
        <v>38.455921492160954</v>
      </c>
      <c r="H7770" s="12">
        <f ca="1"/>
        <v>0.78420844389001643</v>
      </c>
      <c r="I7770" s="12">
        <v>0.77649999999999997</v>
      </c>
    </row>
    <row r="7771" spans="6:9" x14ac:dyDescent="0.3">
      <c r="F7771" s="2">
        <v>7766</v>
      </c>
      <c r="G7771" s="12">
        <f ca="1"/>
        <v>38.46167773696704</v>
      </c>
      <c r="H7771" s="12">
        <f ca="1"/>
        <v>0.7843397921761448</v>
      </c>
      <c r="I7771" s="12">
        <v>0.77659999999999996</v>
      </c>
    </row>
    <row r="7772" spans="6:9" x14ac:dyDescent="0.3">
      <c r="F7772" s="2">
        <v>7767</v>
      </c>
      <c r="G7772" s="12">
        <f ca="1"/>
        <v>38.461922502725322</v>
      </c>
      <c r="H7772" s="12">
        <f ca="1"/>
        <v>0.78434537665357684</v>
      </c>
      <c r="I7772" s="12">
        <v>0.77669999999999995</v>
      </c>
    </row>
    <row r="7773" spans="6:9" x14ac:dyDescent="0.3">
      <c r="F7773" s="2">
        <v>7768</v>
      </c>
      <c r="G7773" s="12">
        <f ca="1"/>
        <v>38.471684812807723</v>
      </c>
      <c r="H7773" s="12">
        <f ca="1"/>
        <v>0.78456806406077439</v>
      </c>
      <c r="I7773" s="12">
        <v>0.77680000000000005</v>
      </c>
    </row>
    <row r="7774" spans="6:9" x14ac:dyDescent="0.3">
      <c r="F7774" s="2">
        <v>7769</v>
      </c>
      <c r="G7774" s="12">
        <f ca="1"/>
        <v>38.475815724000498</v>
      </c>
      <c r="H7774" s="12">
        <f ca="1"/>
        <v>0.78466226725457255</v>
      </c>
      <c r="I7774" s="12">
        <v>0.77690000000000003</v>
      </c>
    </row>
    <row r="7775" spans="6:9" x14ac:dyDescent="0.3">
      <c r="F7775" s="2">
        <v>7770</v>
      </c>
      <c r="G7775" s="12">
        <f ca="1"/>
        <v>38.481494952671895</v>
      </c>
      <c r="H7775" s="12">
        <f ca="1"/>
        <v>0.78479175303892346</v>
      </c>
      <c r="I7775" s="12">
        <v>0.77700000000000002</v>
      </c>
    </row>
    <row r="7776" spans="6:9" x14ac:dyDescent="0.3">
      <c r="F7776" s="2">
        <v>7771</v>
      </c>
      <c r="G7776" s="12">
        <f ca="1"/>
        <v>38.481820026338049</v>
      </c>
      <c r="H7776" s="12">
        <f ca="1"/>
        <v>0.78479916377357539</v>
      </c>
      <c r="I7776" s="12">
        <v>0.77710000000000001</v>
      </c>
    </row>
    <row r="7777" spans="6:9" x14ac:dyDescent="0.3">
      <c r="F7777" s="2">
        <v>7772</v>
      </c>
      <c r="G7777" s="12">
        <f ca="1"/>
        <v>38.483740499226322</v>
      </c>
      <c r="H7777" s="12">
        <f ca="1"/>
        <v>0.78484294296515378</v>
      </c>
      <c r="I7777" s="12">
        <v>0.7772</v>
      </c>
    </row>
    <row r="7778" spans="6:9" x14ac:dyDescent="0.3">
      <c r="F7778" s="2">
        <v>7773</v>
      </c>
      <c r="G7778" s="12">
        <f ca="1"/>
        <v>38.494402299558537</v>
      </c>
      <c r="H7778" s="12">
        <f ca="1"/>
        <v>0.78508592744016803</v>
      </c>
      <c r="I7778" s="12">
        <v>0.77729999999999999</v>
      </c>
    </row>
    <row r="7779" spans="6:9" x14ac:dyDescent="0.3">
      <c r="F7779" s="2">
        <v>7774</v>
      </c>
      <c r="G7779" s="12">
        <f ca="1"/>
        <v>38.504863121213937</v>
      </c>
      <c r="H7779" s="12">
        <f ca="1"/>
        <v>0.78532422880109243</v>
      </c>
      <c r="I7779" s="12">
        <v>0.77739999999999998</v>
      </c>
    </row>
    <row r="7780" spans="6:9" x14ac:dyDescent="0.3">
      <c r="F7780" s="2">
        <v>7775</v>
      </c>
      <c r="G7780" s="12">
        <f ca="1"/>
        <v>38.508019207568644</v>
      </c>
      <c r="H7780" s="12">
        <f ca="1"/>
        <v>0.78539610563230988</v>
      </c>
      <c r="I7780" s="12">
        <v>0.77749999999999997</v>
      </c>
    </row>
    <row r="7781" spans="6:9" x14ac:dyDescent="0.3">
      <c r="F7781" s="2">
        <v>7776</v>
      </c>
      <c r="G7781" s="12">
        <f ca="1"/>
        <v>38.509693603052085</v>
      </c>
      <c r="H7781" s="12">
        <f ca="1"/>
        <v>0.78543423462116468</v>
      </c>
      <c r="I7781" s="12">
        <v>0.77759999999999996</v>
      </c>
    </row>
    <row r="7782" spans="6:9" x14ac:dyDescent="0.3">
      <c r="F7782" s="2">
        <v>7777</v>
      </c>
      <c r="G7782" s="12">
        <f ca="1"/>
        <v>38.51121524443576</v>
      </c>
      <c r="H7782" s="12">
        <f ca="1"/>
        <v>0.78546888286601657</v>
      </c>
      <c r="I7782" s="12">
        <v>0.77769999999999995</v>
      </c>
    </row>
    <row r="7783" spans="6:9" x14ac:dyDescent="0.3">
      <c r="F7783" s="2">
        <v>7778</v>
      </c>
      <c r="G7783" s="12">
        <f ca="1"/>
        <v>38.515549304256496</v>
      </c>
      <c r="H7783" s="12">
        <f ca="1"/>
        <v>0.78556755896143604</v>
      </c>
      <c r="I7783" s="12">
        <v>0.77780000000000005</v>
      </c>
    </row>
    <row r="7784" spans="6:9" x14ac:dyDescent="0.3">
      <c r="F7784" s="2">
        <v>7779</v>
      </c>
      <c r="G7784" s="12">
        <f ca="1"/>
        <v>38.520486501145513</v>
      </c>
      <c r="H7784" s="12">
        <f ca="1"/>
        <v>0.7856799457811775</v>
      </c>
      <c r="I7784" s="12">
        <v>0.77790000000000004</v>
      </c>
    </row>
    <row r="7785" spans="6:9" x14ac:dyDescent="0.3">
      <c r="F7785" s="2">
        <v>7780</v>
      </c>
      <c r="G7785" s="12">
        <f ca="1"/>
        <v>38.523514315162238</v>
      </c>
      <c r="H7785" s="12">
        <f ca="1"/>
        <v>0.78574885758086654</v>
      </c>
      <c r="I7785" s="12">
        <v>0.77800000000000002</v>
      </c>
    </row>
    <row r="7786" spans="6:9" x14ac:dyDescent="0.3">
      <c r="F7786" s="2">
        <v>7781</v>
      </c>
      <c r="G7786" s="12">
        <f ca="1"/>
        <v>38.525532993672094</v>
      </c>
      <c r="H7786" s="12">
        <f ca="1"/>
        <v>0.78579479714505363</v>
      </c>
      <c r="I7786" s="12">
        <v>0.77810000000000001</v>
      </c>
    </row>
    <row r="7787" spans="6:9" x14ac:dyDescent="0.3">
      <c r="F7787" s="2">
        <v>7782</v>
      </c>
      <c r="G7787" s="12">
        <f ca="1"/>
        <v>38.548775474108432</v>
      </c>
      <c r="H7787" s="12">
        <f ca="1"/>
        <v>0.7863234597668558</v>
      </c>
      <c r="I7787" s="12">
        <v>0.7782</v>
      </c>
    </row>
    <row r="7788" spans="6:9" x14ac:dyDescent="0.3">
      <c r="F7788" s="2">
        <v>7783</v>
      </c>
      <c r="G7788" s="12">
        <f ca="1"/>
        <v>38.553917834662201</v>
      </c>
      <c r="H7788" s="12">
        <f ca="1"/>
        <v>0.78644035787926936</v>
      </c>
      <c r="I7788" s="12">
        <v>0.77829999999999999</v>
      </c>
    </row>
    <row r="7789" spans="6:9" x14ac:dyDescent="0.3">
      <c r="F7789" s="2">
        <v>7784</v>
      </c>
      <c r="G7789" s="12">
        <f ca="1"/>
        <v>38.557637763930906</v>
      </c>
      <c r="H7789" s="12">
        <f ca="1"/>
        <v>0.78652490547844622</v>
      </c>
      <c r="I7789" s="12">
        <v>0.77839999999999998</v>
      </c>
    </row>
    <row r="7790" spans="6:9" x14ac:dyDescent="0.3">
      <c r="F7790" s="2">
        <v>7785</v>
      </c>
      <c r="G7790" s="12">
        <f ca="1"/>
        <v>38.56000372216544</v>
      </c>
      <c r="H7790" s="12">
        <f ca="1"/>
        <v>0.78657867298005035</v>
      </c>
      <c r="I7790" s="12">
        <v>0.77849999999999997</v>
      </c>
    </row>
    <row r="7791" spans="6:9" x14ac:dyDescent="0.3">
      <c r="F7791" s="2">
        <v>7786</v>
      </c>
      <c r="G7791" s="12">
        <f ca="1"/>
        <v>38.562155815146866</v>
      </c>
      <c r="H7791" s="12">
        <f ca="1"/>
        <v>0.78662757579598275</v>
      </c>
      <c r="I7791" s="12">
        <v>0.77859999999999996</v>
      </c>
    </row>
    <row r="7792" spans="6:9" x14ac:dyDescent="0.3">
      <c r="F7792" s="2">
        <v>7787</v>
      </c>
      <c r="G7792" s="12">
        <f ca="1"/>
        <v>38.566480055727823</v>
      </c>
      <c r="H7792" s="12">
        <f ca="1"/>
        <v>0.78672582418344328</v>
      </c>
      <c r="I7792" s="12">
        <v>0.77869999999999995</v>
      </c>
    </row>
    <row r="7793" spans="6:9" x14ac:dyDescent="0.3">
      <c r="F7793" s="2">
        <v>7788</v>
      </c>
      <c r="G7793" s="12">
        <f ca="1"/>
        <v>38.568770810129351</v>
      </c>
      <c r="H7793" s="12">
        <f ca="1"/>
        <v>0.78677786398593585</v>
      </c>
      <c r="I7793" s="12">
        <v>0.77880000000000005</v>
      </c>
    </row>
    <row r="7794" spans="6:9" x14ac:dyDescent="0.3">
      <c r="F7794" s="2">
        <v>7789</v>
      </c>
      <c r="G7794" s="12">
        <f ca="1"/>
        <v>38.569974504583996</v>
      </c>
      <c r="H7794" s="12">
        <f ca="1"/>
        <v>0.7868052067543394</v>
      </c>
      <c r="I7794" s="12">
        <v>0.77890000000000004</v>
      </c>
    </row>
    <row r="7795" spans="6:9" x14ac:dyDescent="0.3">
      <c r="F7795" s="2">
        <v>7790</v>
      </c>
      <c r="G7795" s="12">
        <f ca="1"/>
        <v>38.572128779060186</v>
      </c>
      <c r="H7795" s="12">
        <f ca="1"/>
        <v>0.78685413927444359</v>
      </c>
      <c r="I7795" s="12">
        <v>0.77900000000000003</v>
      </c>
    </row>
    <row r="7796" spans="6:9" x14ac:dyDescent="0.3">
      <c r="F7796" s="2">
        <v>7791</v>
      </c>
      <c r="G7796" s="12">
        <f ca="1"/>
        <v>38.573220943307206</v>
      </c>
      <c r="H7796" s="12">
        <f ca="1"/>
        <v>0.78687894522152679</v>
      </c>
      <c r="I7796" s="12">
        <v>0.77910000000000001</v>
      </c>
    </row>
    <row r="7797" spans="6:9" x14ac:dyDescent="0.3">
      <c r="F7797" s="2">
        <v>7792</v>
      </c>
      <c r="G7797" s="12">
        <f ca="1"/>
        <v>38.578820590172569</v>
      </c>
      <c r="H7797" s="12">
        <f ca="1"/>
        <v>0.78700611074045601</v>
      </c>
      <c r="I7797" s="12">
        <v>0.7792</v>
      </c>
    </row>
    <row r="7798" spans="6:9" x14ac:dyDescent="0.3">
      <c r="F7798" s="2">
        <v>7793</v>
      </c>
      <c r="G7798" s="12">
        <f ca="1"/>
        <v>38.583610163333248</v>
      </c>
      <c r="H7798" s="12">
        <f ca="1"/>
        <v>0.78711485685593896</v>
      </c>
      <c r="I7798" s="12">
        <v>0.77929999999999999</v>
      </c>
    </row>
    <row r="7799" spans="6:9" x14ac:dyDescent="0.3">
      <c r="F7799" s="2">
        <v>7794</v>
      </c>
      <c r="G7799" s="12">
        <f ca="1"/>
        <v>38.584430140060036</v>
      </c>
      <c r="H7799" s="12">
        <f ca="1"/>
        <v>0.787133472107715</v>
      </c>
      <c r="I7799" s="12">
        <v>0.77939999999999998</v>
      </c>
    </row>
    <row r="7800" spans="6:9" x14ac:dyDescent="0.3">
      <c r="F7800" s="2">
        <v>7795</v>
      </c>
      <c r="G7800" s="12">
        <f ca="1"/>
        <v>38.589557861775319</v>
      </c>
      <c r="H7800" s="12">
        <f ca="1"/>
        <v>0.7872498684426863</v>
      </c>
      <c r="I7800" s="12">
        <v>0.77949999999999997</v>
      </c>
    </row>
    <row r="7801" spans="6:9" x14ac:dyDescent="0.3">
      <c r="F7801" s="2">
        <v>7796</v>
      </c>
      <c r="G7801" s="12">
        <f ca="1"/>
        <v>38.594250635734355</v>
      </c>
      <c r="H7801" s="12">
        <f ca="1"/>
        <v>0.78735637044415785</v>
      </c>
      <c r="I7801" s="12">
        <v>0.77959999999999996</v>
      </c>
    </row>
    <row r="7802" spans="6:9" x14ac:dyDescent="0.3">
      <c r="F7802" s="2">
        <v>7797</v>
      </c>
      <c r="G7802" s="12">
        <f ca="1"/>
        <v>38.594258730798472</v>
      </c>
      <c r="H7802" s="12">
        <f ca="1"/>
        <v>0.78735655414321126</v>
      </c>
      <c r="I7802" s="12">
        <v>0.77969999999999995</v>
      </c>
    </row>
    <row r="7803" spans="6:9" x14ac:dyDescent="0.3">
      <c r="F7803" s="2">
        <v>7798</v>
      </c>
      <c r="G7803" s="12">
        <f ca="1"/>
        <v>38.596120104886495</v>
      </c>
      <c r="H7803" s="12">
        <f ca="1"/>
        <v>0.78739879218583664</v>
      </c>
      <c r="I7803" s="12">
        <v>0.77980000000000005</v>
      </c>
    </row>
    <row r="7804" spans="6:9" x14ac:dyDescent="0.3">
      <c r="F7804" s="2">
        <v>7799</v>
      </c>
      <c r="G7804" s="12">
        <f ca="1"/>
        <v>38.599368335576827</v>
      </c>
      <c r="H7804" s="12">
        <f ca="1"/>
        <v>0.78747249293059474</v>
      </c>
      <c r="I7804" s="12">
        <v>0.77990000000000004</v>
      </c>
    </row>
    <row r="7805" spans="6:9" x14ac:dyDescent="0.3">
      <c r="F7805" s="2">
        <v>7800</v>
      </c>
      <c r="G7805" s="12">
        <f ca="1"/>
        <v>38.599716242647915</v>
      </c>
      <c r="H7805" s="12">
        <f ca="1"/>
        <v>0.78748038619263783</v>
      </c>
      <c r="I7805" s="12">
        <v>0.78</v>
      </c>
    </row>
    <row r="7806" spans="6:9" x14ac:dyDescent="0.3">
      <c r="F7806" s="2">
        <v>7801</v>
      </c>
      <c r="G7806" s="12">
        <f ca="1"/>
        <v>38.600625704829838</v>
      </c>
      <c r="H7806" s="12">
        <f ca="1"/>
        <v>0.78750101940322714</v>
      </c>
      <c r="I7806" s="12">
        <v>0.78010000000000002</v>
      </c>
    </row>
    <row r="7807" spans="6:9" x14ac:dyDescent="0.3">
      <c r="F7807" s="2">
        <v>7802</v>
      </c>
      <c r="G7807" s="12">
        <f ca="1"/>
        <v>38.601960003663727</v>
      </c>
      <c r="H7807" s="12">
        <f ca="1"/>
        <v>0.7875312896155604</v>
      </c>
      <c r="I7807" s="12">
        <v>0.7802</v>
      </c>
    </row>
    <row r="7808" spans="6:9" x14ac:dyDescent="0.3">
      <c r="F7808" s="2">
        <v>7803</v>
      </c>
      <c r="G7808" s="12">
        <f ca="1"/>
        <v>38.605019513408962</v>
      </c>
      <c r="H7808" s="12">
        <f ca="1"/>
        <v>0.78760069216454065</v>
      </c>
      <c r="I7808" s="12">
        <v>0.78029999999999999</v>
      </c>
    </row>
    <row r="7809" spans="6:9" x14ac:dyDescent="0.3">
      <c r="F7809" s="2">
        <v>7804</v>
      </c>
      <c r="G7809" s="12">
        <f ca="1"/>
        <v>38.616484553071736</v>
      </c>
      <c r="H7809" s="12">
        <f ca="1"/>
        <v>0.787860690744702</v>
      </c>
      <c r="I7809" s="12">
        <v>0.78039999999999998</v>
      </c>
    </row>
    <row r="7810" spans="6:9" x14ac:dyDescent="0.3">
      <c r="F7810" s="2">
        <v>7805</v>
      </c>
      <c r="G7810" s="12">
        <f ca="1"/>
        <v>38.617698112701262</v>
      </c>
      <c r="H7810" s="12">
        <f ca="1"/>
        <v>0.78788820417088945</v>
      </c>
      <c r="I7810" s="12">
        <v>0.78049999999999997</v>
      </c>
    </row>
    <row r="7811" spans="6:9" x14ac:dyDescent="0.3">
      <c r="F7811" s="2">
        <v>7806</v>
      </c>
      <c r="G7811" s="12">
        <f ca="1"/>
        <v>38.618112471021135</v>
      </c>
      <c r="H7811" s="12">
        <f ca="1"/>
        <v>0.78789759805630655</v>
      </c>
      <c r="I7811" s="12">
        <v>0.78059999999999996</v>
      </c>
    </row>
    <row r="7812" spans="6:9" x14ac:dyDescent="0.3">
      <c r="F7812" s="2">
        <v>7807</v>
      </c>
      <c r="G7812" s="12">
        <f ca="1"/>
        <v>38.625213252252266</v>
      </c>
      <c r="H7812" s="12">
        <f ca="1"/>
        <v>0.78805855475170328</v>
      </c>
      <c r="I7812" s="12">
        <v>0.78069999999999995</v>
      </c>
    </row>
    <row r="7813" spans="6:9" x14ac:dyDescent="0.3">
      <c r="F7813" s="2">
        <v>7808</v>
      </c>
      <c r="G7813" s="12">
        <f ca="1"/>
        <v>38.639847593029252</v>
      </c>
      <c r="H7813" s="12">
        <f ca="1"/>
        <v>0.78839013178420081</v>
      </c>
      <c r="I7813" s="12">
        <v>0.78080000000000005</v>
      </c>
    </row>
    <row r="7814" spans="6:9" x14ac:dyDescent="0.3">
      <c r="F7814" s="2">
        <v>7809</v>
      </c>
      <c r="G7814" s="12">
        <f ca="1"/>
        <v>38.640122350283562</v>
      </c>
      <c r="H7814" s="12">
        <f ca="1"/>
        <v>0.78839635520290541</v>
      </c>
      <c r="I7814" s="12">
        <v>0.78090000000000004</v>
      </c>
    </row>
    <row r="7815" spans="6:9" x14ac:dyDescent="0.3">
      <c r="F7815" s="2">
        <v>7810</v>
      </c>
      <c r="G7815" s="12">
        <f ca="1"/>
        <v>38.650352441636826</v>
      </c>
      <c r="H7815" s="12">
        <f ca="1"/>
        <v>0.7886280236054084</v>
      </c>
      <c r="I7815" s="12">
        <v>0.78100000000000003</v>
      </c>
    </row>
    <row r="7816" spans="6:9" x14ac:dyDescent="0.3">
      <c r="F7816" s="2">
        <v>7811</v>
      </c>
      <c r="G7816" s="12">
        <f ca="1"/>
        <v>38.65368535444378</v>
      </c>
      <c r="H7816" s="12">
        <f ca="1"/>
        <v>0.78870347925329887</v>
      </c>
      <c r="I7816" s="12">
        <v>0.78110000000000002</v>
      </c>
    </row>
    <row r="7817" spans="6:9" x14ac:dyDescent="0.3">
      <c r="F7817" s="2">
        <v>7812</v>
      </c>
      <c r="G7817" s="12">
        <f ca="1"/>
        <v>38.668544191550751</v>
      </c>
      <c r="H7817" s="12">
        <f ca="1"/>
        <v>0.78903975258136261</v>
      </c>
      <c r="I7817" s="12">
        <v>0.78120000000000001</v>
      </c>
    </row>
    <row r="7818" spans="6:9" x14ac:dyDescent="0.3">
      <c r="F7818" s="2">
        <v>7813</v>
      </c>
      <c r="G7818" s="12">
        <f ca="1"/>
        <v>38.672314103058227</v>
      </c>
      <c r="H7818" s="12">
        <f ca="1"/>
        <v>0.78912503799188438</v>
      </c>
      <c r="I7818" s="12">
        <v>0.78129999999999999</v>
      </c>
    </row>
    <row r="7819" spans="6:9" x14ac:dyDescent="0.3">
      <c r="F7819" s="2">
        <v>7814</v>
      </c>
      <c r="G7819" s="12">
        <f ca="1"/>
        <v>38.672740060377073</v>
      </c>
      <c r="H7819" s="12">
        <f ca="1"/>
        <v>0.78913467345830091</v>
      </c>
      <c r="I7819" s="12">
        <v>0.78139999999999998</v>
      </c>
    </row>
    <row r="7820" spans="6:9" x14ac:dyDescent="0.3">
      <c r="F7820" s="2">
        <v>7815</v>
      </c>
      <c r="G7820" s="12">
        <f ca="1"/>
        <v>38.67746726787702</v>
      </c>
      <c r="H7820" s="12">
        <f ca="1"/>
        <v>0.7892415951873285</v>
      </c>
      <c r="I7820" s="12">
        <v>0.78149999999999997</v>
      </c>
    </row>
    <row r="7821" spans="6:9" x14ac:dyDescent="0.3">
      <c r="F7821" s="2">
        <v>7816</v>
      </c>
      <c r="G7821" s="12">
        <f ca="1"/>
        <v>38.686469883249138</v>
      </c>
      <c r="H7821" s="12">
        <f ca="1"/>
        <v>0.78944516304076995</v>
      </c>
      <c r="I7821" s="12">
        <v>0.78159999999999996</v>
      </c>
    </row>
    <row r="7822" spans="6:9" x14ac:dyDescent="0.3">
      <c r="F7822" s="2">
        <v>7817</v>
      </c>
      <c r="G7822" s="12">
        <f ca="1"/>
        <v>38.688760104590664</v>
      </c>
      <c r="H7822" s="12">
        <f ca="1"/>
        <v>0.78949693786264286</v>
      </c>
      <c r="I7822" s="12">
        <v>0.78169999999999995</v>
      </c>
    </row>
    <row r="7823" spans="6:9" x14ac:dyDescent="0.3">
      <c r="F7823" s="2">
        <v>7818</v>
      </c>
      <c r="G7823" s="12">
        <f ca="1"/>
        <v>38.692804787551687</v>
      </c>
      <c r="H7823" s="12">
        <f ca="1"/>
        <v>0.78958836390600773</v>
      </c>
      <c r="I7823" s="12">
        <v>0.78180000000000005</v>
      </c>
    </row>
    <row r="7824" spans="6:9" x14ac:dyDescent="0.3">
      <c r="F7824" s="2">
        <v>7819</v>
      </c>
      <c r="G7824" s="12">
        <f ca="1"/>
        <v>38.694270258000557</v>
      </c>
      <c r="H7824" s="12">
        <f ca="1"/>
        <v>0.78962148571489787</v>
      </c>
      <c r="I7824" s="12">
        <v>0.78190000000000004</v>
      </c>
    </row>
    <row r="7825" spans="6:9" x14ac:dyDescent="0.3">
      <c r="F7825" s="2">
        <v>7820</v>
      </c>
      <c r="G7825" s="12">
        <f ca="1"/>
        <v>38.696888734864402</v>
      </c>
      <c r="H7825" s="12">
        <f ca="1"/>
        <v>0.78968066228796308</v>
      </c>
      <c r="I7825" s="12">
        <v>0.78200000000000003</v>
      </c>
    </row>
    <row r="7826" spans="6:9" x14ac:dyDescent="0.3">
      <c r="F7826" s="2">
        <v>7821</v>
      </c>
      <c r="G7826" s="12">
        <f ca="1"/>
        <v>38.699683545595896</v>
      </c>
      <c r="H7826" s="12">
        <f ca="1"/>
        <v>0.78974381701705043</v>
      </c>
      <c r="I7826" s="12">
        <v>0.78210000000000002</v>
      </c>
    </row>
    <row r="7827" spans="6:9" x14ac:dyDescent="0.3">
      <c r="F7827" s="2">
        <v>7822</v>
      </c>
      <c r="G7827" s="12">
        <f ca="1"/>
        <v>38.700138200333676</v>
      </c>
      <c r="H7827" s="12">
        <f ca="1"/>
        <v>0.78975409023794918</v>
      </c>
      <c r="I7827" s="12">
        <v>0.78220000000000001</v>
      </c>
    </row>
    <row r="7828" spans="6:9" x14ac:dyDescent="0.3">
      <c r="F7828" s="2">
        <v>7823</v>
      </c>
      <c r="G7828" s="12">
        <f ca="1"/>
        <v>38.703144922273893</v>
      </c>
      <c r="H7828" s="12">
        <f ca="1"/>
        <v>0.7898220243249946</v>
      </c>
      <c r="I7828" s="12">
        <v>0.7823</v>
      </c>
    </row>
    <row r="7829" spans="6:9" x14ac:dyDescent="0.3">
      <c r="F7829" s="2">
        <v>7824</v>
      </c>
      <c r="G7829" s="12">
        <f ca="1"/>
        <v>38.703979841183717</v>
      </c>
      <c r="H7829" s="12">
        <f ca="1"/>
        <v>0.7898408870747764</v>
      </c>
      <c r="I7829" s="12">
        <v>0.78239999999999998</v>
      </c>
    </row>
    <row r="7830" spans="6:9" x14ac:dyDescent="0.3">
      <c r="F7830" s="2">
        <v>7825</v>
      </c>
      <c r="G7830" s="12">
        <f ca="1"/>
        <v>38.705286693780323</v>
      </c>
      <c r="H7830" s="12">
        <f ca="1"/>
        <v>0.78987041061854957</v>
      </c>
      <c r="I7830" s="12">
        <v>0.78249999999999997</v>
      </c>
    </row>
    <row r="7831" spans="6:9" x14ac:dyDescent="0.3">
      <c r="F7831" s="2">
        <v>7826</v>
      </c>
      <c r="G7831" s="12">
        <f ca="1"/>
        <v>38.70791487722915</v>
      </c>
      <c r="H7831" s="12">
        <f ca="1"/>
        <v>0.78992978006096837</v>
      </c>
      <c r="I7831" s="12">
        <v>0.78259999999999996</v>
      </c>
    </row>
    <row r="7832" spans="6:9" x14ac:dyDescent="0.3">
      <c r="F7832" s="2">
        <v>7827</v>
      </c>
      <c r="G7832" s="12">
        <f ca="1"/>
        <v>38.709877529473417</v>
      </c>
      <c r="H7832" s="12">
        <f ca="1"/>
        <v>0.78997411134413509</v>
      </c>
      <c r="I7832" s="12">
        <v>0.78269999999999995</v>
      </c>
    </row>
    <row r="7833" spans="6:9" x14ac:dyDescent="0.3">
      <c r="F7833" s="2">
        <v>7828</v>
      </c>
      <c r="G7833" s="12">
        <f ca="1"/>
        <v>38.715394231845039</v>
      </c>
      <c r="H7833" s="12">
        <f ca="1"/>
        <v>0.79009870065321464</v>
      </c>
      <c r="I7833" s="12">
        <v>0.78280000000000005</v>
      </c>
    </row>
    <row r="7834" spans="6:9" x14ac:dyDescent="0.3">
      <c r="F7834" s="2">
        <v>7829</v>
      </c>
      <c r="G7834" s="12">
        <f ca="1"/>
        <v>38.720639442283499</v>
      </c>
      <c r="H7834" s="12">
        <f ca="1"/>
        <v>0.79021713279582906</v>
      </c>
      <c r="I7834" s="12">
        <v>0.78290000000000004</v>
      </c>
    </row>
    <row r="7835" spans="6:9" x14ac:dyDescent="0.3">
      <c r="F7835" s="2">
        <v>7830</v>
      </c>
      <c r="G7835" s="12">
        <f ca="1"/>
        <v>38.722834819208714</v>
      </c>
      <c r="H7835" s="12">
        <f ca="1"/>
        <v>0.79026669497609059</v>
      </c>
      <c r="I7835" s="12">
        <v>0.78300000000000003</v>
      </c>
    </row>
    <row r="7836" spans="6:9" x14ac:dyDescent="0.3">
      <c r="F7836" s="2">
        <v>7831</v>
      </c>
      <c r="G7836" s="12">
        <f ca="1"/>
        <v>38.723519978184406</v>
      </c>
      <c r="H7836" s="12">
        <f ca="1"/>
        <v>0.79028216202140866</v>
      </c>
      <c r="I7836" s="12">
        <v>0.78310000000000002</v>
      </c>
    </row>
    <row r="7837" spans="6:9" x14ac:dyDescent="0.3">
      <c r="F7837" s="2">
        <v>7832</v>
      </c>
      <c r="G7837" s="12">
        <f ca="1"/>
        <v>38.730129945183364</v>
      </c>
      <c r="H7837" s="12">
        <f ca="1"/>
        <v>0.79043135597780867</v>
      </c>
      <c r="I7837" s="12">
        <v>0.78320000000000001</v>
      </c>
    </row>
    <row r="7838" spans="6:9" x14ac:dyDescent="0.3">
      <c r="F7838" s="2">
        <v>7833</v>
      </c>
      <c r="G7838" s="12">
        <f ca="1"/>
        <v>38.732926383668428</v>
      </c>
      <c r="H7838" s="12">
        <f ca="1"/>
        <v>0.79049446255279654</v>
      </c>
      <c r="I7838" s="12">
        <v>0.7833</v>
      </c>
    </row>
    <row r="7839" spans="6:9" x14ac:dyDescent="0.3">
      <c r="F7839" s="2">
        <v>7834</v>
      </c>
      <c r="G7839" s="12">
        <f ca="1"/>
        <v>38.736179723991604</v>
      </c>
      <c r="H7839" s="12">
        <f ca="1"/>
        <v>0.79056787094650449</v>
      </c>
      <c r="I7839" s="12">
        <v>0.78339999999999999</v>
      </c>
    </row>
    <row r="7840" spans="6:9" x14ac:dyDescent="0.3">
      <c r="F7840" s="2">
        <v>7835</v>
      </c>
      <c r="G7840" s="12">
        <f ca="1"/>
        <v>38.736715744252557</v>
      </c>
      <c r="H7840" s="12">
        <f ca="1"/>
        <v>0.79057996478499382</v>
      </c>
      <c r="I7840" s="12">
        <v>0.78349999999999997</v>
      </c>
    </row>
    <row r="7841" spans="6:9" x14ac:dyDescent="0.3">
      <c r="F7841" s="2">
        <v>7836</v>
      </c>
      <c r="G7841" s="12">
        <f ca="1"/>
        <v>38.739779049526391</v>
      </c>
      <c r="H7841" s="12">
        <f ca="1"/>
        <v>0.79064907490425385</v>
      </c>
      <c r="I7841" s="12">
        <v>0.78359999999999996</v>
      </c>
    </row>
    <row r="7842" spans="6:9" x14ac:dyDescent="0.3">
      <c r="F7842" s="2">
        <v>7837</v>
      </c>
      <c r="G7842" s="12">
        <f ca="1"/>
        <v>38.741637135293317</v>
      </c>
      <c r="H7842" s="12">
        <f ca="1"/>
        <v>0.79069099033400536</v>
      </c>
      <c r="I7842" s="12">
        <v>0.78369999999999995</v>
      </c>
    </row>
    <row r="7843" spans="6:9" x14ac:dyDescent="0.3">
      <c r="F7843" s="2">
        <v>7838</v>
      </c>
      <c r="G7843" s="12">
        <f ca="1"/>
        <v>38.745278442915541</v>
      </c>
      <c r="H7843" s="12">
        <f ca="1"/>
        <v>0.79077312325574567</v>
      </c>
      <c r="I7843" s="12">
        <v>0.78380000000000005</v>
      </c>
    </row>
    <row r="7844" spans="6:9" x14ac:dyDescent="0.3">
      <c r="F7844" s="2">
        <v>7839</v>
      </c>
      <c r="G7844" s="12">
        <f ca="1"/>
        <v>38.749293298519362</v>
      </c>
      <c r="H7844" s="12">
        <f ca="1"/>
        <v>0.79086366787519113</v>
      </c>
      <c r="I7844" s="12">
        <v>0.78390000000000004</v>
      </c>
    </row>
    <row r="7845" spans="6:9" x14ac:dyDescent="0.3">
      <c r="F7845" s="2">
        <v>7840</v>
      </c>
      <c r="G7845" s="12">
        <f ca="1"/>
        <v>38.750534101769524</v>
      </c>
      <c r="H7845" s="12">
        <f ca="1"/>
        <v>0.79089164799212852</v>
      </c>
      <c r="I7845" s="12">
        <v>0.78400000000000003</v>
      </c>
    </row>
    <row r="7846" spans="6:9" x14ac:dyDescent="0.3">
      <c r="F7846" s="2">
        <v>7841</v>
      </c>
      <c r="G7846" s="12">
        <f ca="1"/>
        <v>38.754176463670412</v>
      </c>
      <c r="H7846" s="12">
        <f ca="1"/>
        <v>0.79097377516197076</v>
      </c>
      <c r="I7846" s="12">
        <v>0.78410000000000002</v>
      </c>
    </row>
    <row r="7847" spans="6:9" x14ac:dyDescent="0.3">
      <c r="F7847" s="2">
        <v>7842</v>
      </c>
      <c r="G7847" s="12">
        <f ca="1"/>
        <v>38.756163430535295</v>
      </c>
      <c r="H7847" s="12">
        <f ca="1"/>
        <v>0.79101857175697965</v>
      </c>
      <c r="I7847" s="12">
        <v>0.78420000000000001</v>
      </c>
    </row>
    <row r="7848" spans="6:9" x14ac:dyDescent="0.3">
      <c r="F7848" s="2">
        <v>7843</v>
      </c>
      <c r="G7848" s="12">
        <f ca="1"/>
        <v>38.761819560334132</v>
      </c>
      <c r="H7848" s="12">
        <f ca="1"/>
        <v>0.79114607073690335</v>
      </c>
      <c r="I7848" s="12">
        <v>0.7843</v>
      </c>
    </row>
    <row r="7849" spans="6:9" x14ac:dyDescent="0.3">
      <c r="F7849" s="2">
        <v>7844</v>
      </c>
      <c r="G7849" s="12">
        <f ca="1"/>
        <v>38.763705904739126</v>
      </c>
      <c r="H7849" s="12">
        <f ca="1"/>
        <v>0.79118858573693163</v>
      </c>
      <c r="I7849" s="12">
        <v>0.78439999999999999</v>
      </c>
    </row>
    <row r="7850" spans="6:9" x14ac:dyDescent="0.3">
      <c r="F7850" s="2">
        <v>7845</v>
      </c>
      <c r="G7850" s="12">
        <f ca="1"/>
        <v>38.764358702647407</v>
      </c>
      <c r="H7850" s="12">
        <f ca="1"/>
        <v>0.79120329793909461</v>
      </c>
      <c r="I7850" s="12">
        <v>0.78449999999999998</v>
      </c>
    </row>
    <row r="7851" spans="6:9" x14ac:dyDescent="0.3">
      <c r="F7851" s="2">
        <v>7846</v>
      </c>
      <c r="G7851" s="12">
        <f ca="1"/>
        <v>38.772288481239471</v>
      </c>
      <c r="H7851" s="12">
        <f ca="1"/>
        <v>0.79138198155972006</v>
      </c>
      <c r="I7851" s="12">
        <v>0.78459999999999996</v>
      </c>
    </row>
    <row r="7852" spans="6:9" x14ac:dyDescent="0.3">
      <c r="F7852" s="2">
        <v>7847</v>
      </c>
      <c r="G7852" s="12">
        <f ca="1"/>
        <v>38.774570977778204</v>
      </c>
      <c r="H7852" s="12">
        <f ca="1"/>
        <v>0.79143340300552489</v>
      </c>
      <c r="I7852" s="12">
        <v>0.78469999999999995</v>
      </c>
    </row>
    <row r="7853" spans="6:9" x14ac:dyDescent="0.3">
      <c r="F7853" s="2">
        <v>7848</v>
      </c>
      <c r="G7853" s="12">
        <f ca="1"/>
        <v>38.775061857274068</v>
      </c>
      <c r="H7853" s="12">
        <f ca="1"/>
        <v>0.79144446121311707</v>
      </c>
      <c r="I7853" s="12">
        <v>0.78480000000000005</v>
      </c>
    </row>
    <row r="7854" spans="6:9" x14ac:dyDescent="0.3">
      <c r="F7854" s="2">
        <v>7849</v>
      </c>
      <c r="G7854" s="12">
        <f ca="1"/>
        <v>38.775653208952363</v>
      </c>
      <c r="H7854" s="12">
        <f ca="1"/>
        <v>0.79145778250041898</v>
      </c>
      <c r="I7854" s="12">
        <v>0.78490000000000004</v>
      </c>
    </row>
    <row r="7855" spans="6:9" x14ac:dyDescent="0.3">
      <c r="F7855" s="2">
        <v>7850</v>
      </c>
      <c r="G7855" s="12">
        <f ca="1"/>
        <v>38.781025087642121</v>
      </c>
      <c r="H7855" s="12">
        <f ca="1"/>
        <v>0.79157877941530908</v>
      </c>
      <c r="I7855" s="12">
        <v>0.78500000000000003</v>
      </c>
    </row>
    <row r="7856" spans="6:9" x14ac:dyDescent="0.3">
      <c r="F7856" s="2">
        <v>7851</v>
      </c>
      <c r="G7856" s="12">
        <f ca="1"/>
        <v>38.782573954716128</v>
      </c>
      <c r="H7856" s="12">
        <f ca="1"/>
        <v>0.79161366143316481</v>
      </c>
      <c r="I7856" s="12">
        <v>0.78510000000000002</v>
      </c>
    </row>
    <row r="7857" spans="6:9" x14ac:dyDescent="0.3">
      <c r="F7857" s="2">
        <v>7852</v>
      </c>
      <c r="G7857" s="12">
        <f ca="1"/>
        <v>38.784081427227378</v>
      </c>
      <c r="H7857" s="12">
        <f ca="1"/>
        <v>0.79164760911115684</v>
      </c>
      <c r="I7857" s="12">
        <v>0.78520000000000001</v>
      </c>
    </row>
    <row r="7858" spans="6:9" x14ac:dyDescent="0.3">
      <c r="F7858" s="2">
        <v>7853</v>
      </c>
      <c r="G7858" s="12">
        <f ca="1"/>
        <v>38.784801604520638</v>
      </c>
      <c r="H7858" s="12">
        <f ca="1"/>
        <v>0.79166382648688982</v>
      </c>
      <c r="I7858" s="12">
        <v>0.7853</v>
      </c>
    </row>
    <row r="7859" spans="6:9" x14ac:dyDescent="0.3">
      <c r="F7859" s="2">
        <v>7854</v>
      </c>
      <c r="G7859" s="12">
        <f ca="1"/>
        <v>38.790348981867986</v>
      </c>
      <c r="H7859" s="12">
        <f ca="1"/>
        <v>0.79178872979926895</v>
      </c>
      <c r="I7859" s="12">
        <v>0.78539999999999999</v>
      </c>
    </row>
    <row r="7860" spans="6:9" x14ac:dyDescent="0.3">
      <c r="F7860" s="2">
        <v>7855</v>
      </c>
      <c r="G7860" s="12">
        <f ca="1"/>
        <v>38.791797151171991</v>
      </c>
      <c r="H7860" s="12">
        <f ca="1"/>
        <v>0.79182133180385639</v>
      </c>
      <c r="I7860" s="12">
        <v>0.78549999999999998</v>
      </c>
    </row>
    <row r="7861" spans="6:9" x14ac:dyDescent="0.3">
      <c r="F7861" s="2">
        <v>7856</v>
      </c>
      <c r="G7861" s="12">
        <f ca="1"/>
        <v>38.796603518522069</v>
      </c>
      <c r="H7861" s="12">
        <f ca="1"/>
        <v>0.79192952181060638</v>
      </c>
      <c r="I7861" s="12">
        <v>0.78559999999999997</v>
      </c>
    </row>
    <row r="7862" spans="6:9" x14ac:dyDescent="0.3">
      <c r="F7862" s="2">
        <v>7857</v>
      </c>
      <c r="G7862" s="12">
        <f ca="1"/>
        <v>38.797854472542454</v>
      </c>
      <c r="H7862" s="12">
        <f ca="1"/>
        <v>0.79195767700215525</v>
      </c>
      <c r="I7862" s="12">
        <v>0.78569999999999995</v>
      </c>
    </row>
    <row r="7863" spans="6:9" x14ac:dyDescent="0.3">
      <c r="F7863" s="2">
        <v>7858</v>
      </c>
      <c r="G7863" s="12">
        <f ca="1"/>
        <v>38.807336242188377</v>
      </c>
      <c r="H7863" s="12">
        <f ca="1"/>
        <v>0.79217103678914946</v>
      </c>
      <c r="I7863" s="12">
        <v>0.78580000000000005</v>
      </c>
    </row>
    <row r="7864" spans="6:9" x14ac:dyDescent="0.3">
      <c r="F7864" s="2">
        <v>7859</v>
      </c>
      <c r="G7864" s="12">
        <f ca="1"/>
        <v>38.808718515912304</v>
      </c>
      <c r="H7864" s="12">
        <f ca="1"/>
        <v>0.79220213404821538</v>
      </c>
      <c r="I7864" s="12">
        <v>0.78590000000000004</v>
      </c>
    </row>
    <row r="7865" spans="6:9" x14ac:dyDescent="0.3">
      <c r="F7865" s="2">
        <v>7860</v>
      </c>
      <c r="G7865" s="12">
        <f ca="1"/>
        <v>38.810153428919236</v>
      </c>
      <c r="H7865" s="12">
        <f ca="1"/>
        <v>0.79223441370981107</v>
      </c>
      <c r="I7865" s="12">
        <v>0.78600000000000003</v>
      </c>
    </row>
    <row r="7866" spans="6:9" x14ac:dyDescent="0.3">
      <c r="F7866" s="2">
        <v>7861</v>
      </c>
      <c r="G7866" s="12">
        <f ca="1"/>
        <v>38.811439546837143</v>
      </c>
      <c r="H7866" s="12">
        <f ca="1"/>
        <v>0.79226334450522085</v>
      </c>
      <c r="I7866" s="12">
        <v>0.78610000000000002</v>
      </c>
    </row>
    <row r="7867" spans="6:9" x14ac:dyDescent="0.3">
      <c r="F7867" s="2">
        <v>7862</v>
      </c>
      <c r="G7867" s="12">
        <f ca="1"/>
        <v>38.815574512676193</v>
      </c>
      <c r="H7867" s="12">
        <f ca="1"/>
        <v>0.79235634902803054</v>
      </c>
      <c r="I7867" s="12">
        <v>0.78620000000000001</v>
      </c>
    </row>
    <row r="7868" spans="6:9" x14ac:dyDescent="0.3">
      <c r="F7868" s="2">
        <v>7863</v>
      </c>
      <c r="G7868" s="12">
        <f ca="1"/>
        <v>38.821028318350955</v>
      </c>
      <c r="H7868" s="12">
        <f ca="1"/>
        <v>0.79247899347752448</v>
      </c>
      <c r="I7868" s="12">
        <v>0.7863</v>
      </c>
    </row>
    <row r="7869" spans="6:9" x14ac:dyDescent="0.3">
      <c r="F7869" s="2">
        <v>7864</v>
      </c>
      <c r="G7869" s="12">
        <f ca="1"/>
        <v>38.831289632925305</v>
      </c>
      <c r="H7869" s="12">
        <f ca="1"/>
        <v>0.79270967550906568</v>
      </c>
      <c r="I7869" s="12">
        <v>0.78639999999999999</v>
      </c>
    </row>
    <row r="7870" spans="6:9" x14ac:dyDescent="0.3">
      <c r="F7870" s="2">
        <v>7865</v>
      </c>
      <c r="G7870" s="12">
        <f ca="1"/>
        <v>38.832786736689172</v>
      </c>
      <c r="H7870" s="12">
        <f ca="1"/>
        <v>0.79274332355332611</v>
      </c>
      <c r="I7870" s="12">
        <v>0.78649999999999998</v>
      </c>
    </row>
    <row r="7871" spans="6:9" x14ac:dyDescent="0.3">
      <c r="F7871" s="2">
        <v>7866</v>
      </c>
      <c r="G7871" s="12">
        <f ca="1"/>
        <v>38.833715226972359</v>
      </c>
      <c r="H7871" s="12">
        <f ca="1"/>
        <v>0.79276419074844828</v>
      </c>
      <c r="I7871" s="12">
        <v>0.78659999999999997</v>
      </c>
    </row>
    <row r="7872" spans="6:9" x14ac:dyDescent="0.3">
      <c r="F7872" s="2">
        <v>7867</v>
      </c>
      <c r="G7872" s="12">
        <f ca="1"/>
        <v>38.834282617916017</v>
      </c>
      <c r="H7872" s="12">
        <f ca="1"/>
        <v>0.79277694209453908</v>
      </c>
      <c r="I7872" s="12">
        <v>0.78669999999999995</v>
      </c>
    </row>
    <row r="7873" spans="6:9" x14ac:dyDescent="0.3">
      <c r="F7873" s="2">
        <v>7868</v>
      </c>
      <c r="G7873" s="12">
        <f ca="1"/>
        <v>38.836245887290147</v>
      </c>
      <c r="H7873" s="12">
        <f ca="1"/>
        <v>0.79282106167748001</v>
      </c>
      <c r="I7873" s="12">
        <v>0.78680000000000005</v>
      </c>
    </row>
    <row r="7874" spans="6:9" x14ac:dyDescent="0.3">
      <c r="F7874" s="2">
        <v>7869</v>
      </c>
      <c r="G7874" s="12">
        <f ca="1"/>
        <v>38.836796629880475</v>
      </c>
      <c r="H7874" s="12">
        <f ca="1"/>
        <v>0.7928334376172893</v>
      </c>
      <c r="I7874" s="12">
        <v>0.78690000000000004</v>
      </c>
    </row>
    <row r="7875" spans="6:9" x14ac:dyDescent="0.3">
      <c r="F7875" s="2">
        <v>7870</v>
      </c>
      <c r="G7875" s="12">
        <f ca="1"/>
        <v>38.837505409045193</v>
      </c>
      <c r="H7875" s="12">
        <f ca="1"/>
        <v>0.79284936445138654</v>
      </c>
      <c r="I7875" s="12">
        <v>0.78700000000000003</v>
      </c>
    </row>
    <row r="7876" spans="6:9" x14ac:dyDescent="0.3">
      <c r="F7876" s="2">
        <v>7871</v>
      </c>
      <c r="G7876" s="12">
        <f ca="1"/>
        <v>38.850213434701537</v>
      </c>
      <c r="H7876" s="12">
        <f ca="1"/>
        <v>0.79313484683942859</v>
      </c>
      <c r="I7876" s="12">
        <v>0.78710000000000002</v>
      </c>
    </row>
    <row r="7877" spans="6:9" x14ac:dyDescent="0.3">
      <c r="F7877" s="2">
        <v>7872</v>
      </c>
      <c r="G7877" s="12">
        <f ca="1"/>
        <v>38.853969507870083</v>
      </c>
      <c r="H7877" s="12">
        <f ca="1"/>
        <v>0.79321919806418906</v>
      </c>
      <c r="I7877" s="12">
        <v>0.78720000000000001</v>
      </c>
    </row>
    <row r="7878" spans="6:9" x14ac:dyDescent="0.3">
      <c r="F7878" s="2">
        <v>7873</v>
      </c>
      <c r="G7878" s="12">
        <f ca="1"/>
        <v>38.861186513795964</v>
      </c>
      <c r="H7878" s="12">
        <f ca="1"/>
        <v>0.79338123668780924</v>
      </c>
      <c r="I7878" s="12">
        <v>0.7873</v>
      </c>
    </row>
    <row r="7879" spans="6:9" x14ac:dyDescent="0.3">
      <c r="F7879" s="2">
        <v>7874</v>
      </c>
      <c r="G7879" s="12">
        <f ca="1"/>
        <v>38.862769912221729</v>
      </c>
      <c r="H7879" s="12">
        <f ca="1"/>
        <v>0.79341678138502569</v>
      </c>
      <c r="I7879" s="12">
        <v>0.78739999999999999</v>
      </c>
    </row>
    <row r="7880" spans="6:9" x14ac:dyDescent="0.3">
      <c r="F7880" s="2">
        <v>7875</v>
      </c>
      <c r="G7880" s="12">
        <f ca="1"/>
        <v>38.887151536062198</v>
      </c>
      <c r="H7880" s="12">
        <f ca="1"/>
        <v>0.79396382323157511</v>
      </c>
      <c r="I7880" s="12">
        <v>0.78749999999999998</v>
      </c>
    </row>
    <row r="7881" spans="6:9" x14ac:dyDescent="0.3">
      <c r="F7881" s="2">
        <v>7876</v>
      </c>
      <c r="G7881" s="12">
        <f ca="1"/>
        <v>38.887536290998852</v>
      </c>
      <c r="H7881" s="12">
        <f ca="1"/>
        <v>0.79397245154560958</v>
      </c>
      <c r="I7881" s="12">
        <v>0.78759999999999997</v>
      </c>
    </row>
    <row r="7882" spans="6:9" x14ac:dyDescent="0.3">
      <c r="F7882" s="2">
        <v>7877</v>
      </c>
      <c r="G7882" s="12">
        <f ca="1"/>
        <v>38.893484089493533</v>
      </c>
      <c r="H7882" s="12">
        <f ca="1"/>
        <v>0.79410581681353265</v>
      </c>
      <c r="I7882" s="12">
        <v>0.78769999999999996</v>
      </c>
    </row>
    <row r="7883" spans="6:9" x14ac:dyDescent="0.3">
      <c r="F7883" s="2">
        <v>7878</v>
      </c>
      <c r="G7883" s="12">
        <f ca="1"/>
        <v>38.896519513277084</v>
      </c>
      <c r="H7883" s="12">
        <f ca="1"/>
        <v>0.79417386670906187</v>
      </c>
      <c r="I7883" s="12">
        <v>0.78779999999999994</v>
      </c>
    </row>
    <row r="7884" spans="6:9" x14ac:dyDescent="0.3">
      <c r="F7884" s="2">
        <v>7879</v>
      </c>
      <c r="G7884" s="12">
        <f ca="1"/>
        <v>38.896840437793323</v>
      </c>
      <c r="H7884" s="12">
        <f ca="1"/>
        <v>0.79418106089652007</v>
      </c>
      <c r="I7884" s="12">
        <v>0.78790000000000004</v>
      </c>
    </row>
    <row r="7885" spans="6:9" x14ac:dyDescent="0.3">
      <c r="F7885" s="2">
        <v>7880</v>
      </c>
      <c r="G7885" s="12">
        <f ca="1"/>
        <v>38.89716735838482</v>
      </c>
      <c r="H7885" s="12">
        <f ca="1"/>
        <v>0.7941883894030709</v>
      </c>
      <c r="I7885" s="12">
        <v>0.78800000000000003</v>
      </c>
    </row>
    <row r="7886" spans="6:9" x14ac:dyDescent="0.3">
      <c r="F7886" s="2">
        <v>7881</v>
      </c>
      <c r="G7886" s="12">
        <f ca="1"/>
        <v>38.90160389425084</v>
      </c>
      <c r="H7886" s="12">
        <f ca="1"/>
        <v>0.79428783273294301</v>
      </c>
      <c r="I7886" s="12">
        <v>0.78810000000000002</v>
      </c>
    </row>
    <row r="7887" spans="6:9" x14ac:dyDescent="0.3">
      <c r="F7887" s="2">
        <v>7882</v>
      </c>
      <c r="G7887" s="12">
        <f ca="1"/>
        <v>38.906209219506415</v>
      </c>
      <c r="H7887" s="12">
        <f ca="1"/>
        <v>0.79439104067605482</v>
      </c>
      <c r="I7887" s="12">
        <v>0.78820000000000001</v>
      </c>
    </row>
    <row r="7888" spans="6:9" x14ac:dyDescent="0.3">
      <c r="F7888" s="2">
        <v>7883</v>
      </c>
      <c r="G7888" s="12">
        <f ca="1"/>
        <v>38.906757627933651</v>
      </c>
      <c r="H7888" s="12">
        <f ca="1"/>
        <v>0.79440332954741943</v>
      </c>
      <c r="I7888" s="12">
        <v>0.7883</v>
      </c>
    </row>
    <row r="7889" spans="6:9" x14ac:dyDescent="0.3">
      <c r="F7889" s="2">
        <v>7884</v>
      </c>
      <c r="G7889" s="12">
        <f ca="1"/>
        <v>38.91029826921779</v>
      </c>
      <c r="H7889" s="12">
        <f ca="1"/>
        <v>0.79448266259885048</v>
      </c>
      <c r="I7889" s="12">
        <v>0.78839999999999999</v>
      </c>
    </row>
    <row r="7890" spans="6:9" x14ac:dyDescent="0.3">
      <c r="F7890" s="2">
        <v>7885</v>
      </c>
      <c r="G7890" s="12">
        <f ca="1"/>
        <v>38.915624104128042</v>
      </c>
      <c r="H7890" s="12">
        <f ca="1"/>
        <v>0.7946019741912268</v>
      </c>
      <c r="I7890" s="12">
        <v>0.78849999999999998</v>
      </c>
    </row>
    <row r="7891" spans="6:9" x14ac:dyDescent="0.3">
      <c r="F7891" s="2">
        <v>7886</v>
      </c>
      <c r="G7891" s="12">
        <f ca="1"/>
        <v>38.915760285383499</v>
      </c>
      <c r="H7891" s="12">
        <f ca="1"/>
        <v>0.79460502464654681</v>
      </c>
      <c r="I7891" s="12">
        <v>0.78859999999999997</v>
      </c>
    </row>
    <row r="7892" spans="6:9" x14ac:dyDescent="0.3">
      <c r="F7892" s="2">
        <v>7887</v>
      </c>
      <c r="G7892" s="12">
        <f ca="1"/>
        <v>38.918020549059207</v>
      </c>
      <c r="H7892" s="12">
        <f ca="1"/>
        <v>0.79465565203848687</v>
      </c>
      <c r="I7892" s="12">
        <v>0.78869999999999996</v>
      </c>
    </row>
    <row r="7893" spans="6:9" x14ac:dyDescent="0.3">
      <c r="F7893" s="2">
        <v>7888</v>
      </c>
      <c r="G7893" s="12">
        <f ca="1"/>
        <v>38.921345711824273</v>
      </c>
      <c r="H7893" s="12">
        <f ca="1"/>
        <v>0.79473012363859663</v>
      </c>
      <c r="I7893" s="12">
        <v>0.78879999999999995</v>
      </c>
    </row>
    <row r="7894" spans="6:9" x14ac:dyDescent="0.3">
      <c r="F7894" s="2">
        <v>7889</v>
      </c>
      <c r="G7894" s="12">
        <f ca="1"/>
        <v>38.929558315394686</v>
      </c>
      <c r="H7894" s="12">
        <f ca="1"/>
        <v>0.79491401363839553</v>
      </c>
      <c r="I7894" s="12">
        <v>0.78890000000000005</v>
      </c>
    </row>
    <row r="7895" spans="6:9" x14ac:dyDescent="0.3">
      <c r="F7895" s="2">
        <v>7890</v>
      </c>
      <c r="G7895" s="12">
        <f ca="1"/>
        <v>38.930811007519694</v>
      </c>
      <c r="H7895" s="12">
        <f ca="1"/>
        <v>0.79494205758577907</v>
      </c>
      <c r="I7895" s="12">
        <v>0.78900000000000003</v>
      </c>
    </row>
    <row r="7896" spans="6:9" x14ac:dyDescent="0.3">
      <c r="F7896" s="2">
        <v>7891</v>
      </c>
      <c r="G7896" s="12">
        <f ca="1"/>
        <v>38.933008204808502</v>
      </c>
      <c r="H7896" s="12">
        <f ca="1"/>
        <v>0.79499124271341981</v>
      </c>
      <c r="I7896" s="12">
        <v>0.78910000000000002</v>
      </c>
    </row>
    <row r="7897" spans="6:9" x14ac:dyDescent="0.3">
      <c r="F7897" s="2">
        <v>7892</v>
      </c>
      <c r="G7897" s="12">
        <f ca="1"/>
        <v>38.934216401929973</v>
      </c>
      <c r="H7897" s="12">
        <f ca="1"/>
        <v>0.79501828683540221</v>
      </c>
      <c r="I7897" s="12">
        <v>0.78920000000000001</v>
      </c>
    </row>
    <row r="7898" spans="6:9" x14ac:dyDescent="0.3">
      <c r="F7898" s="2">
        <v>7893</v>
      </c>
      <c r="G7898" s="12">
        <f ca="1"/>
        <v>38.937037212344883</v>
      </c>
      <c r="H7898" s="12">
        <f ca="1"/>
        <v>0.79508142237564361</v>
      </c>
      <c r="I7898" s="12">
        <v>0.7893</v>
      </c>
    </row>
    <row r="7899" spans="6:9" x14ac:dyDescent="0.3">
      <c r="F7899" s="2">
        <v>7894</v>
      </c>
      <c r="G7899" s="12">
        <f ca="1"/>
        <v>38.947570342902623</v>
      </c>
      <c r="H7899" s="12">
        <f ca="1"/>
        <v>0.79531711239990521</v>
      </c>
      <c r="I7899" s="12">
        <v>0.78939999999999999</v>
      </c>
    </row>
    <row r="7900" spans="6:9" x14ac:dyDescent="0.3">
      <c r="F7900" s="2">
        <v>7895</v>
      </c>
      <c r="G7900" s="12">
        <f ca="1"/>
        <v>38.948161125851698</v>
      </c>
      <c r="H7900" s="12">
        <f ca="1"/>
        <v>0.79533032885077892</v>
      </c>
      <c r="I7900" s="12">
        <v>0.78949999999999998</v>
      </c>
    </row>
    <row r="7901" spans="6:9" x14ac:dyDescent="0.3">
      <c r="F7901" s="2">
        <v>7896</v>
      </c>
      <c r="G7901" s="12">
        <f ca="1"/>
        <v>38.948179721283765</v>
      </c>
      <c r="H7901" s="12">
        <f ca="1"/>
        <v>0.79533074484554178</v>
      </c>
      <c r="I7901" s="12">
        <v>0.78959999999999997</v>
      </c>
    </row>
    <row r="7902" spans="6:9" x14ac:dyDescent="0.3">
      <c r="F7902" s="2">
        <v>7897</v>
      </c>
      <c r="G7902" s="12">
        <f ca="1"/>
        <v>38.951042569124652</v>
      </c>
      <c r="H7902" s="12">
        <f ca="1"/>
        <v>0.79539478535481689</v>
      </c>
      <c r="I7902" s="12">
        <v>0.78969999999999996</v>
      </c>
    </row>
    <row r="7903" spans="6:9" x14ac:dyDescent="0.3">
      <c r="F7903" s="2">
        <v>7898</v>
      </c>
      <c r="G7903" s="12">
        <f ca="1"/>
        <v>38.955142074925227</v>
      </c>
      <c r="H7903" s="12">
        <f ca="1"/>
        <v>0.7954864765058185</v>
      </c>
      <c r="I7903" s="12">
        <v>0.78979999999999995</v>
      </c>
    </row>
    <row r="7904" spans="6:9" x14ac:dyDescent="0.3">
      <c r="F7904" s="2">
        <v>7899</v>
      </c>
      <c r="G7904" s="12">
        <f ca="1"/>
        <v>38.956944060624231</v>
      </c>
      <c r="H7904" s="12">
        <f ca="1"/>
        <v>0.79552677565761964</v>
      </c>
      <c r="I7904" s="12">
        <v>0.78990000000000005</v>
      </c>
    </row>
    <row r="7905" spans="6:9" x14ac:dyDescent="0.3">
      <c r="F7905" s="2">
        <v>7900</v>
      </c>
      <c r="G7905" s="12">
        <f ca="1"/>
        <v>38.958746490333404</v>
      </c>
      <c r="H7905" s="12">
        <f ca="1"/>
        <v>0.79556708182843017</v>
      </c>
      <c r="I7905" s="12">
        <v>0.79</v>
      </c>
    </row>
    <row r="7906" spans="6:9" x14ac:dyDescent="0.3">
      <c r="F7906" s="2">
        <v>7901</v>
      </c>
      <c r="G7906" s="12">
        <f ca="1"/>
        <v>38.9690738532368</v>
      </c>
      <c r="H7906" s="12">
        <f ca="1"/>
        <v>0.7957979675760225</v>
      </c>
      <c r="I7906" s="12">
        <v>0.79010000000000002</v>
      </c>
    </row>
    <row r="7907" spans="6:9" x14ac:dyDescent="0.3">
      <c r="F7907" s="2">
        <v>7902</v>
      </c>
      <c r="G7907" s="12">
        <f ca="1"/>
        <v>38.96927150930923</v>
      </c>
      <c r="H7907" s="12">
        <f ca="1"/>
        <v>0.79580238558201077</v>
      </c>
      <c r="I7907" s="12">
        <v>0.79020000000000001</v>
      </c>
    </row>
    <row r="7908" spans="6:9" x14ac:dyDescent="0.3">
      <c r="F7908" s="2">
        <v>7903</v>
      </c>
      <c r="G7908" s="12">
        <f ca="1"/>
        <v>38.98103707408503</v>
      </c>
      <c r="H7908" s="12">
        <f ca="1"/>
        <v>0.79606530635413086</v>
      </c>
      <c r="I7908" s="12">
        <v>0.7903</v>
      </c>
    </row>
    <row r="7909" spans="6:9" x14ac:dyDescent="0.3">
      <c r="F7909" s="2">
        <v>7904</v>
      </c>
      <c r="G7909" s="12">
        <f ca="1"/>
        <v>38.982820529593667</v>
      </c>
      <c r="H7909" s="12">
        <f ca="1"/>
        <v>0.79610514977373492</v>
      </c>
      <c r="I7909" s="12">
        <v>0.79039999999999999</v>
      </c>
    </row>
    <row r="7910" spans="6:9" x14ac:dyDescent="0.3">
      <c r="F7910" s="2">
        <v>7905</v>
      </c>
      <c r="G7910" s="12">
        <f ca="1"/>
        <v>38.984447750384923</v>
      </c>
      <c r="H7910" s="12">
        <f ca="1"/>
        <v>0.79614150033869202</v>
      </c>
      <c r="I7910" s="12">
        <v>0.79049999999999998</v>
      </c>
    </row>
    <row r="7911" spans="6:9" x14ac:dyDescent="0.3">
      <c r="F7911" s="2">
        <v>7906</v>
      </c>
      <c r="G7911" s="12">
        <f ca="1"/>
        <v>38.990947276704702</v>
      </c>
      <c r="H7911" s="12">
        <f ca="1"/>
        <v>0.79628666996566932</v>
      </c>
      <c r="I7911" s="12">
        <v>0.79059999999999997</v>
      </c>
    </row>
    <row r="7912" spans="6:9" x14ac:dyDescent="0.3">
      <c r="F7912" s="2">
        <v>7907</v>
      </c>
      <c r="G7912" s="12">
        <f ca="1"/>
        <v>38.994871759092383</v>
      </c>
      <c r="H7912" s="12">
        <f ca="1"/>
        <v>0.79637430663426978</v>
      </c>
      <c r="I7912" s="12">
        <v>0.79069999999999996</v>
      </c>
    </row>
    <row r="7913" spans="6:9" x14ac:dyDescent="0.3">
      <c r="F7913" s="2">
        <v>7908</v>
      </c>
      <c r="G7913" s="12">
        <f ca="1"/>
        <v>39.003079628960222</v>
      </c>
      <c r="H7913" s="12">
        <f ca="1"/>
        <v>0.7965575501195955</v>
      </c>
      <c r="I7913" s="12">
        <v>0.79079999999999995</v>
      </c>
    </row>
    <row r="7914" spans="6:9" x14ac:dyDescent="0.3">
      <c r="F7914" s="2">
        <v>7909</v>
      </c>
      <c r="G7914" s="12">
        <f ca="1"/>
        <v>39.006587136745352</v>
      </c>
      <c r="H7914" s="12">
        <f ca="1"/>
        <v>0.79663583807860028</v>
      </c>
      <c r="I7914" s="12">
        <v>0.79090000000000005</v>
      </c>
    </row>
    <row r="7915" spans="6:9" x14ac:dyDescent="0.3">
      <c r="F7915" s="2">
        <v>7910</v>
      </c>
      <c r="G7915" s="12">
        <f ca="1"/>
        <v>39.009002767860352</v>
      </c>
      <c r="H7915" s="12">
        <f ca="1"/>
        <v>0.79668974884517241</v>
      </c>
      <c r="I7915" s="12">
        <v>0.79100000000000004</v>
      </c>
    </row>
    <row r="7916" spans="6:9" x14ac:dyDescent="0.3">
      <c r="F7916" s="2">
        <v>7911</v>
      </c>
      <c r="G7916" s="12">
        <f ca="1"/>
        <v>39.014182917765069</v>
      </c>
      <c r="H7916" s="12">
        <f ca="1"/>
        <v>0.79680533911315143</v>
      </c>
      <c r="I7916" s="12">
        <v>0.79110000000000003</v>
      </c>
    </row>
    <row r="7917" spans="6:9" x14ac:dyDescent="0.3">
      <c r="F7917" s="2">
        <v>7912</v>
      </c>
      <c r="G7917" s="12">
        <f ca="1"/>
        <v>39.014900621946374</v>
      </c>
      <c r="H7917" s="12">
        <f ca="1"/>
        <v>0.79682135213205951</v>
      </c>
      <c r="I7917" s="12">
        <v>0.79120000000000001</v>
      </c>
    </row>
    <row r="7918" spans="6:9" x14ac:dyDescent="0.3">
      <c r="F7918" s="2">
        <v>7913</v>
      </c>
      <c r="G7918" s="12">
        <f ca="1"/>
        <v>39.015022139466005</v>
      </c>
      <c r="H7918" s="12">
        <f ca="1"/>
        <v>0.79682406331829669</v>
      </c>
      <c r="I7918" s="12">
        <v>0.7913</v>
      </c>
    </row>
    <row r="7919" spans="6:9" x14ac:dyDescent="0.3">
      <c r="F7919" s="2">
        <v>7914</v>
      </c>
      <c r="G7919" s="12">
        <f ca="1"/>
        <v>39.01837211238491</v>
      </c>
      <c r="H7919" s="12">
        <f ca="1"/>
        <v>0.79689879962253718</v>
      </c>
      <c r="I7919" s="12">
        <v>0.79139999999999999</v>
      </c>
    </row>
    <row r="7920" spans="6:9" x14ac:dyDescent="0.3">
      <c r="F7920" s="2">
        <v>7915</v>
      </c>
      <c r="G7920" s="12">
        <f ca="1"/>
        <v>39.024070947941922</v>
      </c>
      <c r="H7920" s="12">
        <f ca="1"/>
        <v>0.79702591494715291</v>
      </c>
      <c r="I7920" s="12">
        <v>0.79149999999999998</v>
      </c>
    </row>
    <row r="7921" spans="6:9" x14ac:dyDescent="0.3">
      <c r="F7921" s="2">
        <v>7916</v>
      </c>
      <c r="G7921" s="12">
        <f ca="1"/>
        <v>39.031204942220569</v>
      </c>
      <c r="H7921" s="12">
        <f ca="1"/>
        <v>0.79718500139599646</v>
      </c>
      <c r="I7921" s="12">
        <v>0.79159999999999997</v>
      </c>
    </row>
    <row r="7922" spans="6:9" x14ac:dyDescent="0.3">
      <c r="F7922" s="2">
        <v>7917</v>
      </c>
      <c r="G7922" s="12">
        <f ca="1"/>
        <v>39.041334635254387</v>
      </c>
      <c r="H7922" s="12">
        <f ca="1"/>
        <v>0.7974108133660186</v>
      </c>
      <c r="I7922" s="12">
        <v>0.79169999999999996</v>
      </c>
    </row>
    <row r="7923" spans="6:9" x14ac:dyDescent="0.3">
      <c r="F7923" s="2">
        <v>7918</v>
      </c>
      <c r="G7923" s="12">
        <f ca="1"/>
        <v>39.045598625949054</v>
      </c>
      <c r="H7923" s="12">
        <f ca="1"/>
        <v>0.79750583928870955</v>
      </c>
      <c r="I7923" s="12">
        <v>0.79179999999999995</v>
      </c>
    </row>
    <row r="7924" spans="6:9" x14ac:dyDescent="0.3">
      <c r="F7924" s="2">
        <v>7919</v>
      </c>
      <c r="G7924" s="12">
        <f ca="1"/>
        <v>39.054702080012049</v>
      </c>
      <c r="H7924" s="12">
        <f ca="1"/>
        <v>0.79770866180415168</v>
      </c>
      <c r="I7924" s="12">
        <v>0.79190000000000005</v>
      </c>
    </row>
    <row r="7925" spans="6:9" x14ac:dyDescent="0.3">
      <c r="F7925" s="2">
        <v>7920</v>
      </c>
      <c r="G7925" s="12">
        <f ca="1"/>
        <v>39.059582848689551</v>
      </c>
      <c r="H7925" s="12">
        <f ca="1"/>
        <v>0.79781737367651073</v>
      </c>
      <c r="I7925" s="12">
        <v>0.79200000000000004</v>
      </c>
    </row>
    <row r="7926" spans="6:9" x14ac:dyDescent="0.3">
      <c r="F7926" s="2">
        <v>7921</v>
      </c>
      <c r="G7926" s="12">
        <f ca="1"/>
        <v>39.061244033686393</v>
      </c>
      <c r="H7926" s="12">
        <f ca="1"/>
        <v>0.79785436927524345</v>
      </c>
      <c r="I7926" s="12">
        <v>0.79210000000000003</v>
      </c>
    </row>
    <row r="7927" spans="6:9" x14ac:dyDescent="0.3">
      <c r="F7927" s="2">
        <v>7922</v>
      </c>
      <c r="G7927" s="12">
        <f ca="1"/>
        <v>39.065828063509848</v>
      </c>
      <c r="H7927" s="12">
        <f ca="1"/>
        <v>0.7979564456845365</v>
      </c>
      <c r="I7927" s="12">
        <v>0.79220000000000002</v>
      </c>
    </row>
    <row r="7928" spans="6:9" x14ac:dyDescent="0.3">
      <c r="F7928" s="2">
        <v>7923</v>
      </c>
      <c r="G7928" s="12">
        <f ca="1"/>
        <v>39.077578778598593</v>
      </c>
      <c r="H7928" s="12">
        <f ca="1"/>
        <v>0.79821802340705961</v>
      </c>
      <c r="I7928" s="12">
        <v>0.7923</v>
      </c>
    </row>
    <row r="7929" spans="6:9" x14ac:dyDescent="0.3">
      <c r="F7929" s="2">
        <v>7924</v>
      </c>
      <c r="G7929" s="12">
        <f ca="1"/>
        <v>39.079761695206017</v>
      </c>
      <c r="H7929" s="12">
        <f ca="1"/>
        <v>0.79826660289491691</v>
      </c>
      <c r="I7929" s="12">
        <v>0.79239999999999999</v>
      </c>
    </row>
    <row r="7930" spans="6:9" x14ac:dyDescent="0.3">
      <c r="F7930" s="2">
        <v>7925</v>
      </c>
      <c r="G7930" s="12">
        <f ca="1"/>
        <v>39.083682340405474</v>
      </c>
      <c r="H7930" s="12">
        <f ca="1"/>
        <v>0.79835384386472164</v>
      </c>
      <c r="I7930" s="12">
        <v>0.79249999999999998</v>
      </c>
    </row>
    <row r="7931" spans="6:9" x14ac:dyDescent="0.3">
      <c r="F7931" s="2">
        <v>7926</v>
      </c>
      <c r="G7931" s="12">
        <f ca="1"/>
        <v>39.087089248427674</v>
      </c>
      <c r="H7931" s="12">
        <f ca="1"/>
        <v>0.79842964224348201</v>
      </c>
      <c r="I7931" s="12">
        <v>0.79259999999999997</v>
      </c>
    </row>
    <row r="7932" spans="6:9" x14ac:dyDescent="0.3">
      <c r="F7932" s="2">
        <v>7927</v>
      </c>
      <c r="G7932" s="12">
        <f ca="1"/>
        <v>39.087213655109309</v>
      </c>
      <c r="H7932" s="12">
        <f ca="1"/>
        <v>0.7984324099029021</v>
      </c>
      <c r="I7932" s="12">
        <v>0.79269999999999996</v>
      </c>
    </row>
    <row r="7933" spans="6:9" x14ac:dyDescent="0.3">
      <c r="F7933" s="2">
        <v>7928</v>
      </c>
      <c r="G7933" s="12">
        <f ca="1"/>
        <v>39.092066473220626</v>
      </c>
      <c r="H7933" s="12">
        <f ca="1"/>
        <v>0.79854035921417799</v>
      </c>
      <c r="I7933" s="12">
        <v>0.79279999999999995</v>
      </c>
    </row>
    <row r="7934" spans="6:9" x14ac:dyDescent="0.3">
      <c r="F7934" s="2">
        <v>7929</v>
      </c>
      <c r="G7934" s="12">
        <f ca="1"/>
        <v>39.097695071350017</v>
      </c>
      <c r="H7934" s="12">
        <f ca="1"/>
        <v>0.79866553934435192</v>
      </c>
      <c r="I7934" s="12">
        <v>0.79290000000000005</v>
      </c>
    </row>
    <row r="7935" spans="6:9" x14ac:dyDescent="0.3">
      <c r="F7935" s="2">
        <v>7930</v>
      </c>
      <c r="G7935" s="12">
        <f ca="1"/>
        <v>39.098275869249903</v>
      </c>
      <c r="H7935" s="12">
        <f ca="1"/>
        <v>0.7986784547028456</v>
      </c>
      <c r="I7935" s="12">
        <v>0.79300000000000004</v>
      </c>
    </row>
    <row r="7936" spans="6:9" x14ac:dyDescent="0.3">
      <c r="F7936" s="2">
        <v>7931</v>
      </c>
      <c r="G7936" s="12">
        <f ca="1"/>
        <v>39.099851523658643</v>
      </c>
      <c r="H7936" s="12">
        <f ca="1"/>
        <v>0.79871349144685377</v>
      </c>
      <c r="I7936" s="12">
        <v>0.79310000000000003</v>
      </c>
    </row>
    <row r="7937" spans="6:9" x14ac:dyDescent="0.3">
      <c r="F7937" s="2">
        <v>7932</v>
      </c>
      <c r="G7937" s="12">
        <f ca="1"/>
        <v>39.120353058148837</v>
      </c>
      <c r="H7937" s="12">
        <f ca="1"/>
        <v>0.79916916959434392</v>
      </c>
      <c r="I7937" s="12">
        <v>0.79320000000000002</v>
      </c>
    </row>
    <row r="7938" spans="6:9" x14ac:dyDescent="0.3">
      <c r="F7938" s="2">
        <v>7933</v>
      </c>
      <c r="G7938" s="12">
        <f ca="1"/>
        <v>39.122689838702129</v>
      </c>
      <c r="H7938" s="12">
        <f ca="1"/>
        <v>0.79922108452562413</v>
      </c>
      <c r="I7938" s="12">
        <v>0.79330000000000001</v>
      </c>
    </row>
    <row r="7939" spans="6:9" x14ac:dyDescent="0.3">
      <c r="F7939" s="2">
        <v>7934</v>
      </c>
      <c r="G7939" s="12">
        <f ca="1"/>
        <v>39.138591423804115</v>
      </c>
      <c r="H7939" s="12">
        <f ca="1"/>
        <v>0.79957423286158424</v>
      </c>
      <c r="I7939" s="12">
        <v>0.79339999999999999</v>
      </c>
    </row>
    <row r="7940" spans="6:9" x14ac:dyDescent="0.3">
      <c r="F7940" s="2">
        <v>7935</v>
      </c>
      <c r="G7940" s="12">
        <f ca="1"/>
        <v>39.142813397346416</v>
      </c>
      <c r="H7940" s="12">
        <f ca="1"/>
        <v>0.79966795849685224</v>
      </c>
      <c r="I7940" s="12">
        <v>0.79349999999999998</v>
      </c>
    </row>
    <row r="7941" spans="6:9" x14ac:dyDescent="0.3">
      <c r="F7941" s="2">
        <v>7936</v>
      </c>
      <c r="G7941" s="12">
        <f ca="1"/>
        <v>39.153549245239688</v>
      </c>
      <c r="H7941" s="12">
        <f ca="1"/>
        <v>0.79990621790848615</v>
      </c>
      <c r="I7941" s="12">
        <v>0.79359999999999997</v>
      </c>
    </row>
    <row r="7942" spans="6:9" x14ac:dyDescent="0.3">
      <c r="F7942" s="2">
        <v>7937</v>
      </c>
      <c r="G7942" s="12">
        <f ca="1"/>
        <v>39.161408247629922</v>
      </c>
      <c r="H7942" s="12">
        <f ca="1"/>
        <v>0.80008056736647282</v>
      </c>
      <c r="I7942" s="12">
        <v>0.79369999999999996</v>
      </c>
    </row>
    <row r="7943" spans="6:9" x14ac:dyDescent="0.3">
      <c r="F7943" s="2">
        <v>7938</v>
      </c>
      <c r="G7943" s="12">
        <f ca="1"/>
        <v>39.163916784034377</v>
      </c>
      <c r="H7943" s="12">
        <f ca="1"/>
        <v>0.80013620698031307</v>
      </c>
      <c r="I7943" s="12">
        <v>0.79379999999999995</v>
      </c>
    </row>
    <row r="7944" spans="6:9" x14ac:dyDescent="0.3">
      <c r="F7944" s="2">
        <v>7939</v>
      </c>
      <c r="G7944" s="12">
        <f ca="1"/>
        <v>39.168576088990605</v>
      </c>
      <c r="H7944" s="12">
        <f ca="1"/>
        <v>0.80023953616062615</v>
      </c>
      <c r="I7944" s="12">
        <v>0.79390000000000005</v>
      </c>
    </row>
    <row r="7945" spans="6:9" x14ac:dyDescent="0.3">
      <c r="F7945" s="2">
        <v>7940</v>
      </c>
      <c r="G7945" s="12">
        <f ca="1"/>
        <v>39.172221964925214</v>
      </c>
      <c r="H7945" s="12">
        <f ca="1"/>
        <v>0.80032037723523819</v>
      </c>
      <c r="I7945" s="12">
        <v>0.79400000000000004</v>
      </c>
    </row>
    <row r="7946" spans="6:9" x14ac:dyDescent="0.3">
      <c r="F7946" s="2">
        <v>7941</v>
      </c>
      <c r="G7946" s="12">
        <f ca="1"/>
        <v>39.173782245048486</v>
      </c>
      <c r="H7946" s="12">
        <f ca="1"/>
        <v>0.80035497020566893</v>
      </c>
      <c r="I7946" s="12">
        <v>0.79410000000000003</v>
      </c>
    </row>
    <row r="7947" spans="6:9" x14ac:dyDescent="0.3">
      <c r="F7947" s="2">
        <v>7942</v>
      </c>
      <c r="G7947" s="12">
        <f ca="1"/>
        <v>39.176210578096672</v>
      </c>
      <c r="H7947" s="12">
        <f ca="1"/>
        <v>0.80040880451245078</v>
      </c>
      <c r="I7947" s="12">
        <v>0.79420000000000002</v>
      </c>
    </row>
    <row r="7948" spans="6:9" x14ac:dyDescent="0.3">
      <c r="F7948" s="2">
        <v>7943</v>
      </c>
      <c r="G7948" s="12">
        <f ca="1"/>
        <v>39.17828642067073</v>
      </c>
      <c r="H7948" s="12">
        <f ca="1"/>
        <v>0.80045482025560521</v>
      </c>
      <c r="I7948" s="12">
        <v>0.79430000000000001</v>
      </c>
    </row>
    <row r="7949" spans="6:9" x14ac:dyDescent="0.3">
      <c r="F7949" s="2">
        <v>7944</v>
      </c>
      <c r="G7949" s="12">
        <f ca="1"/>
        <v>39.185975226692555</v>
      </c>
      <c r="H7949" s="12">
        <f ca="1"/>
        <v>0.80062522697812033</v>
      </c>
      <c r="I7949" s="12">
        <v>0.7944</v>
      </c>
    </row>
    <row r="7950" spans="6:9" x14ac:dyDescent="0.3">
      <c r="F7950" s="2">
        <v>7945</v>
      </c>
      <c r="G7950" s="12">
        <f ca="1"/>
        <v>39.191665660811481</v>
      </c>
      <c r="H7950" s="12">
        <f ca="1"/>
        <v>0.80075131036388503</v>
      </c>
      <c r="I7950" s="12">
        <v>0.79449999999999998</v>
      </c>
    </row>
    <row r="7951" spans="6:9" x14ac:dyDescent="0.3">
      <c r="F7951" s="2">
        <v>7946</v>
      </c>
      <c r="G7951" s="12">
        <f ca="1"/>
        <v>39.193236256597338</v>
      </c>
      <c r="H7951" s="12">
        <f ca="1"/>
        <v>0.80078610516014459</v>
      </c>
      <c r="I7951" s="12">
        <v>0.79459999999999997</v>
      </c>
    </row>
    <row r="7952" spans="6:9" x14ac:dyDescent="0.3">
      <c r="F7952" s="2">
        <v>7947</v>
      </c>
      <c r="G7952" s="12">
        <f ca="1"/>
        <v>39.193372455229564</v>
      </c>
      <c r="H7952" s="12">
        <f ca="1"/>
        <v>0.80078912238658284</v>
      </c>
      <c r="I7952" s="12">
        <v>0.79469999999999996</v>
      </c>
    </row>
    <row r="7953" spans="6:9" x14ac:dyDescent="0.3">
      <c r="F7953" s="2">
        <v>7948</v>
      </c>
      <c r="G7953" s="12">
        <f ca="1"/>
        <v>39.194690784902349</v>
      </c>
      <c r="H7953" s="12">
        <f ca="1"/>
        <v>0.80081832667635033</v>
      </c>
      <c r="I7953" s="12">
        <v>0.79479999999999995</v>
      </c>
    </row>
    <row r="7954" spans="6:9" x14ac:dyDescent="0.3">
      <c r="F7954" s="2">
        <v>7949</v>
      </c>
      <c r="G7954" s="12">
        <f ca="1"/>
        <v>39.203046271189393</v>
      </c>
      <c r="H7954" s="12">
        <f ca="1"/>
        <v>0.80100338600646837</v>
      </c>
      <c r="I7954" s="12">
        <v>0.79490000000000005</v>
      </c>
    </row>
    <row r="7955" spans="6:9" x14ac:dyDescent="0.3">
      <c r="F7955" s="2">
        <v>7950</v>
      </c>
      <c r="G7955" s="12">
        <f ca="1"/>
        <v>39.20669168614603</v>
      </c>
      <c r="H7955" s="12">
        <f ca="1"/>
        <v>0.80108410631613369</v>
      </c>
      <c r="I7955" s="12">
        <v>0.79500000000000004</v>
      </c>
    </row>
    <row r="7956" spans="6:9" x14ac:dyDescent="0.3">
      <c r="F7956" s="2">
        <v>7951</v>
      </c>
      <c r="G7956" s="12">
        <f ca="1"/>
        <v>39.20686411635387</v>
      </c>
      <c r="H7956" s="12">
        <f ca="1"/>
        <v>0.80108792414369223</v>
      </c>
      <c r="I7956" s="12">
        <v>0.79510000000000003</v>
      </c>
    </row>
    <row r="7957" spans="6:9" x14ac:dyDescent="0.3">
      <c r="F7957" s="2">
        <v>7952</v>
      </c>
      <c r="G7957" s="12">
        <f ca="1"/>
        <v>39.207815908377128</v>
      </c>
      <c r="H7957" s="12">
        <f ca="1"/>
        <v>0.80110899757874143</v>
      </c>
      <c r="I7957" s="12">
        <v>0.79520000000000002</v>
      </c>
    </row>
    <row r="7958" spans="6:9" x14ac:dyDescent="0.3">
      <c r="F7958" s="2">
        <v>7953</v>
      </c>
      <c r="G7958" s="12">
        <f ca="1"/>
        <v>39.209892809853521</v>
      </c>
      <c r="H7958" s="12">
        <f ca="1"/>
        <v>0.80115497907272037</v>
      </c>
      <c r="I7958" s="12">
        <v>0.79530000000000001</v>
      </c>
    </row>
    <row r="7959" spans="6:9" x14ac:dyDescent="0.3">
      <c r="F7959" s="2">
        <v>7954</v>
      </c>
      <c r="G7959" s="12">
        <f ca="1"/>
        <v>39.225559855003517</v>
      </c>
      <c r="H7959" s="12">
        <f ca="1"/>
        <v>0.80150171709941054</v>
      </c>
      <c r="I7959" s="12">
        <v>0.7954</v>
      </c>
    </row>
    <row r="7960" spans="6:9" x14ac:dyDescent="0.3">
      <c r="F7960" s="2">
        <v>7955</v>
      </c>
      <c r="G7960" s="12">
        <f ca="1"/>
        <v>39.226371852962394</v>
      </c>
      <c r="H7960" s="12">
        <f ca="1"/>
        <v>0.8015196821078564</v>
      </c>
      <c r="I7960" s="12">
        <v>0.79549999999999998</v>
      </c>
    </row>
    <row r="7961" spans="6:9" x14ac:dyDescent="0.3">
      <c r="F7961" s="2">
        <v>7956</v>
      </c>
      <c r="G7961" s="12">
        <f ca="1"/>
        <v>39.226869837612227</v>
      </c>
      <c r="H7961" s="12">
        <f ca="1"/>
        <v>0.80153069945840238</v>
      </c>
      <c r="I7961" s="12">
        <v>0.79559999999999997</v>
      </c>
    </row>
    <row r="7962" spans="6:9" x14ac:dyDescent="0.3">
      <c r="F7962" s="2">
        <v>7957</v>
      </c>
      <c r="G7962" s="12">
        <f ca="1"/>
        <v>39.236120647687621</v>
      </c>
      <c r="H7962" s="12">
        <f ca="1"/>
        <v>0.80173532369551026</v>
      </c>
      <c r="I7962" s="12">
        <v>0.79569999999999996</v>
      </c>
    </row>
    <row r="7963" spans="6:9" x14ac:dyDescent="0.3">
      <c r="F7963" s="2">
        <v>7958</v>
      </c>
      <c r="G7963" s="12">
        <f ca="1"/>
        <v>39.237417015021308</v>
      </c>
      <c r="H7963" s="12">
        <f ca="1"/>
        <v>0.80176399283258726</v>
      </c>
      <c r="I7963" s="12">
        <v>0.79579999999999995</v>
      </c>
    </row>
    <row r="7964" spans="6:9" x14ac:dyDescent="0.3">
      <c r="F7964" s="2">
        <v>7959</v>
      </c>
      <c r="G7964" s="12">
        <f ca="1"/>
        <v>39.237816010044817</v>
      </c>
      <c r="H7964" s="12">
        <f ca="1"/>
        <v>0.80177281630299901</v>
      </c>
      <c r="I7964" s="12">
        <v>0.79590000000000005</v>
      </c>
    </row>
    <row r="7965" spans="6:9" x14ac:dyDescent="0.3">
      <c r="F7965" s="2">
        <v>7960</v>
      </c>
      <c r="G7965" s="12">
        <f ca="1"/>
        <v>39.240238217510189</v>
      </c>
      <c r="H7965" s="12">
        <f ca="1"/>
        <v>0.80182637857863992</v>
      </c>
      <c r="I7965" s="12">
        <v>0.79600000000000004</v>
      </c>
    </row>
    <row r="7966" spans="6:9" x14ac:dyDescent="0.3">
      <c r="F7966" s="2">
        <v>7961</v>
      </c>
      <c r="G7966" s="12">
        <f ca="1"/>
        <v>39.240658328716123</v>
      </c>
      <c r="H7966" s="12">
        <f ca="1"/>
        <v>0.80183566797500205</v>
      </c>
      <c r="I7966" s="12">
        <v>0.79610000000000003</v>
      </c>
    </row>
    <row r="7967" spans="6:9" x14ac:dyDescent="0.3">
      <c r="F7967" s="2">
        <v>7962</v>
      </c>
      <c r="G7967" s="12">
        <f ca="1"/>
        <v>39.242899686738824</v>
      </c>
      <c r="H7967" s="12">
        <f ca="1"/>
        <v>0.80188522572332144</v>
      </c>
      <c r="I7967" s="12">
        <v>0.79620000000000002</v>
      </c>
    </row>
    <row r="7968" spans="6:9" x14ac:dyDescent="0.3">
      <c r="F7968" s="2">
        <v>7963</v>
      </c>
      <c r="G7968" s="12">
        <f ca="1"/>
        <v>39.255843174934284</v>
      </c>
      <c r="H7968" s="12">
        <f ca="1"/>
        <v>0.80217132783420031</v>
      </c>
      <c r="I7968" s="12">
        <v>0.79630000000000001</v>
      </c>
    </row>
    <row r="7969" spans="6:9" x14ac:dyDescent="0.3">
      <c r="F7969" s="2">
        <v>7964</v>
      </c>
      <c r="G7969" s="12">
        <f ca="1"/>
        <v>39.261609735348053</v>
      </c>
      <c r="H7969" s="12">
        <f ca="1"/>
        <v>0.80229874433975001</v>
      </c>
      <c r="I7969" s="12">
        <v>0.7964</v>
      </c>
    </row>
    <row r="7970" spans="6:9" x14ac:dyDescent="0.3">
      <c r="F7970" s="2">
        <v>7965</v>
      </c>
      <c r="G7970" s="12">
        <f ca="1"/>
        <v>39.267935044324048</v>
      </c>
      <c r="H7970" s="12">
        <f ca="1"/>
        <v>0.80243847337113383</v>
      </c>
      <c r="I7970" s="12">
        <v>0.79649999999999999</v>
      </c>
    </row>
    <row r="7971" spans="6:9" x14ac:dyDescent="0.3">
      <c r="F7971" s="2">
        <v>7966</v>
      </c>
      <c r="G7971" s="12">
        <f ca="1"/>
        <v>39.271342010821819</v>
      </c>
      <c r="H7971" s="12">
        <f ca="1"/>
        <v>0.80251372036002588</v>
      </c>
      <c r="I7971" s="12">
        <v>0.79659999999999997</v>
      </c>
    </row>
    <row r="7972" spans="6:9" x14ac:dyDescent="0.3">
      <c r="F7972" s="2">
        <v>7967</v>
      </c>
      <c r="G7972" s="12">
        <f ca="1"/>
        <v>39.274575945205505</v>
      </c>
      <c r="H7972" s="12">
        <f ca="1"/>
        <v>0.80258513634060547</v>
      </c>
      <c r="I7972" s="12">
        <v>0.79669999999999996</v>
      </c>
    </row>
    <row r="7973" spans="6:9" x14ac:dyDescent="0.3">
      <c r="F7973" s="2">
        <v>7968</v>
      </c>
      <c r="G7973" s="12">
        <f ca="1"/>
        <v>39.278717443782618</v>
      </c>
      <c r="H7973" s="12">
        <f ca="1"/>
        <v>0.80267658100092154</v>
      </c>
      <c r="I7973" s="12">
        <v>0.79679999999999995</v>
      </c>
    </row>
    <row r="7974" spans="6:9" x14ac:dyDescent="0.3">
      <c r="F7974" s="2">
        <v>7969</v>
      </c>
      <c r="G7974" s="12">
        <f ca="1"/>
        <v>39.280693869497668</v>
      </c>
      <c r="H7974" s="12">
        <f ca="1"/>
        <v>0.80272021537743299</v>
      </c>
      <c r="I7974" s="12">
        <v>0.79690000000000005</v>
      </c>
    </row>
    <row r="7975" spans="6:9" x14ac:dyDescent="0.3">
      <c r="F7975" s="2">
        <v>7970</v>
      </c>
      <c r="G7975" s="12">
        <f ca="1"/>
        <v>39.28320319467376</v>
      </c>
      <c r="H7975" s="12">
        <f ca="1"/>
        <v>0.80277560988334384</v>
      </c>
      <c r="I7975" s="12">
        <v>0.79700000000000004</v>
      </c>
    </row>
    <row r="7976" spans="6:9" x14ac:dyDescent="0.3">
      <c r="F7976" s="2">
        <v>7971</v>
      </c>
      <c r="G7976" s="12">
        <f ca="1"/>
        <v>39.292319923746255</v>
      </c>
      <c r="H7976" s="12">
        <f ca="1"/>
        <v>0.80297681960362466</v>
      </c>
      <c r="I7976" s="12">
        <v>0.79710000000000003</v>
      </c>
    </row>
    <row r="7977" spans="6:9" x14ac:dyDescent="0.3">
      <c r="F7977" s="2">
        <v>7972</v>
      </c>
      <c r="G7977" s="12">
        <f ca="1"/>
        <v>39.295744254585756</v>
      </c>
      <c r="H7977" s="12">
        <f ca="1"/>
        <v>0.80305237716702682</v>
      </c>
      <c r="I7977" s="12">
        <v>0.79720000000000002</v>
      </c>
    </row>
    <row r="7978" spans="6:9" x14ac:dyDescent="0.3">
      <c r="F7978" s="2">
        <v>7973</v>
      </c>
      <c r="G7978" s="12">
        <f ca="1"/>
        <v>39.309481416599752</v>
      </c>
      <c r="H7978" s="12">
        <f ca="1"/>
        <v>0.80335538367219694</v>
      </c>
      <c r="I7978" s="12">
        <v>0.79730000000000001</v>
      </c>
    </row>
    <row r="7979" spans="6:9" x14ac:dyDescent="0.3">
      <c r="F7979" s="2">
        <v>7974</v>
      </c>
      <c r="G7979" s="12">
        <f ca="1"/>
        <v>39.31366668397817</v>
      </c>
      <c r="H7979" s="12">
        <f ca="1"/>
        <v>0.80344766723384109</v>
      </c>
      <c r="I7979" s="12">
        <v>0.7974</v>
      </c>
    </row>
    <row r="7980" spans="6:9" x14ac:dyDescent="0.3">
      <c r="F7980" s="2">
        <v>7975</v>
      </c>
      <c r="G7980" s="12">
        <f ca="1"/>
        <v>39.314414811611101</v>
      </c>
      <c r="H7980" s="12">
        <f ca="1"/>
        <v>0.80346416155753075</v>
      </c>
      <c r="I7980" s="12">
        <v>0.79749999999999999</v>
      </c>
    </row>
    <row r="7981" spans="6:9" x14ac:dyDescent="0.3">
      <c r="F7981" s="2">
        <v>7976</v>
      </c>
      <c r="G7981" s="12">
        <f ca="1"/>
        <v>39.314803189985973</v>
      </c>
      <c r="H7981" s="12">
        <f ca="1"/>
        <v>0.80347272412699944</v>
      </c>
      <c r="I7981" s="12">
        <v>0.79759999999999998</v>
      </c>
    </row>
    <row r="7982" spans="6:9" x14ac:dyDescent="0.3">
      <c r="F7982" s="2">
        <v>7977</v>
      </c>
      <c r="G7982" s="12">
        <f ca="1"/>
        <v>39.315411600052116</v>
      </c>
      <c r="H7982" s="12">
        <f ca="1"/>
        <v>0.80348613746623332</v>
      </c>
      <c r="I7982" s="12">
        <v>0.79769999999999996</v>
      </c>
    </row>
    <row r="7983" spans="6:9" x14ac:dyDescent="0.3">
      <c r="F7983" s="2">
        <v>7978</v>
      </c>
      <c r="G7983" s="12">
        <f ca="1"/>
        <v>39.317499087975683</v>
      </c>
      <c r="H7983" s="12">
        <f ca="1"/>
        <v>0.80353215691002067</v>
      </c>
      <c r="I7983" s="12">
        <v>0.79779999999999995</v>
      </c>
    </row>
    <row r="7984" spans="6:9" x14ac:dyDescent="0.3">
      <c r="F7984" s="2">
        <v>7979</v>
      </c>
      <c r="G7984" s="12">
        <f ca="1"/>
        <v>39.325452093812935</v>
      </c>
      <c r="H7984" s="12">
        <f ca="1"/>
        <v>0.80370744910779757</v>
      </c>
      <c r="I7984" s="12">
        <v>0.79790000000000005</v>
      </c>
    </row>
    <row r="7985" spans="6:9" x14ac:dyDescent="0.3">
      <c r="F7985" s="2">
        <v>7980</v>
      </c>
      <c r="G7985" s="12">
        <f ca="1"/>
        <v>39.338929562296215</v>
      </c>
      <c r="H7985" s="12">
        <f ca="1"/>
        <v>0.80400438033684185</v>
      </c>
      <c r="I7985" s="12">
        <v>0.79800000000000004</v>
      </c>
    </row>
    <row r="7986" spans="6:9" x14ac:dyDescent="0.3">
      <c r="F7986" s="2">
        <v>7981</v>
      </c>
      <c r="G7986" s="12">
        <f ca="1"/>
        <v>39.341135804149211</v>
      </c>
      <c r="H7986" s="12">
        <f ca="1"/>
        <v>0.80405297250083263</v>
      </c>
      <c r="I7986" s="12">
        <v>0.79810000000000003</v>
      </c>
    </row>
    <row r="7987" spans="6:9" x14ac:dyDescent="0.3">
      <c r="F7987" s="2">
        <v>7982</v>
      </c>
      <c r="G7987" s="12">
        <f ca="1"/>
        <v>39.342165720668717</v>
      </c>
      <c r="H7987" s="12">
        <f ca="1"/>
        <v>0.80407565481776078</v>
      </c>
      <c r="I7987" s="12">
        <v>0.79820000000000002</v>
      </c>
    </row>
    <row r="7988" spans="6:9" x14ac:dyDescent="0.3">
      <c r="F7988" s="2">
        <v>7983</v>
      </c>
      <c r="G7988" s="12">
        <f ca="1"/>
        <v>39.349784328965519</v>
      </c>
      <c r="H7988" s="12">
        <f ca="1"/>
        <v>0.80424341424614443</v>
      </c>
      <c r="I7988" s="12">
        <v>0.79830000000000001</v>
      </c>
    </row>
    <row r="7989" spans="6:9" x14ac:dyDescent="0.3">
      <c r="F7989" s="2">
        <v>7984</v>
      </c>
      <c r="G7989" s="12">
        <f ca="1"/>
        <v>39.350439794330896</v>
      </c>
      <c r="H7989" s="12">
        <f ca="1"/>
        <v>0.80425784503780662</v>
      </c>
      <c r="I7989" s="12">
        <v>0.7984</v>
      </c>
    </row>
    <row r="7990" spans="6:9" x14ac:dyDescent="0.3">
      <c r="F7990" s="2">
        <v>7985</v>
      </c>
      <c r="G7990" s="12">
        <f ca="1"/>
        <v>39.350898662385525</v>
      </c>
      <c r="H7990" s="12">
        <f ca="1"/>
        <v>0.80426794730118967</v>
      </c>
      <c r="I7990" s="12">
        <v>0.79849999999999999</v>
      </c>
    </row>
    <row r="7991" spans="6:9" x14ac:dyDescent="0.3">
      <c r="F7991" s="2">
        <v>7986</v>
      </c>
      <c r="G7991" s="12">
        <f ca="1"/>
        <v>39.36181023063893</v>
      </c>
      <c r="H7991" s="12">
        <f ca="1"/>
        <v>0.80450811835185809</v>
      </c>
      <c r="I7991" s="12">
        <v>0.79859999999999998</v>
      </c>
    </row>
    <row r="7992" spans="6:9" x14ac:dyDescent="0.3">
      <c r="F7992" s="2">
        <v>7987</v>
      </c>
      <c r="G7992" s="12">
        <f ca="1"/>
        <v>39.362105146799991</v>
      </c>
      <c r="H7992" s="12">
        <f ca="1"/>
        <v>0.80451460822324172</v>
      </c>
      <c r="I7992" s="12">
        <v>0.79869999999999997</v>
      </c>
    </row>
    <row r="7993" spans="6:9" x14ac:dyDescent="0.3">
      <c r="F7993" s="2">
        <v>7988</v>
      </c>
      <c r="G7993" s="12">
        <f ca="1"/>
        <v>39.362839577640159</v>
      </c>
      <c r="H7993" s="12">
        <f ca="1"/>
        <v>0.80453076964672343</v>
      </c>
      <c r="I7993" s="12">
        <v>0.79879999999999995</v>
      </c>
    </row>
    <row r="7994" spans="6:9" x14ac:dyDescent="0.3">
      <c r="F7994" s="2">
        <v>7989</v>
      </c>
      <c r="G7994" s="12">
        <f ca="1"/>
        <v>39.373660306703442</v>
      </c>
      <c r="H7994" s="12">
        <f ca="1"/>
        <v>0.80476882958316309</v>
      </c>
      <c r="I7994" s="12">
        <v>0.79890000000000005</v>
      </c>
    </row>
    <row r="7995" spans="6:9" x14ac:dyDescent="0.3">
      <c r="F7995" s="2">
        <v>7990</v>
      </c>
      <c r="G7995" s="12">
        <f ca="1"/>
        <v>39.382404379222706</v>
      </c>
      <c r="H7995" s="12">
        <f ca="1"/>
        <v>0.80496112817332421</v>
      </c>
      <c r="I7995" s="12">
        <v>0.79900000000000004</v>
      </c>
    </row>
    <row r="7996" spans="6:9" x14ac:dyDescent="0.3">
      <c r="F7996" s="2">
        <v>7991</v>
      </c>
      <c r="G7996" s="12">
        <f ca="1"/>
        <v>39.385670226565139</v>
      </c>
      <c r="H7996" s="12">
        <f ca="1"/>
        <v>0.80503293330374004</v>
      </c>
      <c r="I7996" s="12">
        <v>0.79910000000000003</v>
      </c>
    </row>
    <row r="7997" spans="6:9" x14ac:dyDescent="0.3">
      <c r="F7997" s="2">
        <v>7992</v>
      </c>
      <c r="G7997" s="12">
        <f ca="1"/>
        <v>39.387620155894446</v>
      </c>
      <c r="H7997" s="12">
        <f ca="1"/>
        <v>0.80507580136574863</v>
      </c>
      <c r="I7997" s="12">
        <v>0.79920000000000002</v>
      </c>
    </row>
    <row r="7998" spans="6:9" x14ac:dyDescent="0.3">
      <c r="F7998" s="2">
        <v>7993</v>
      </c>
      <c r="G7998" s="12">
        <f ca="1"/>
        <v>39.393623312598905</v>
      </c>
      <c r="H7998" s="12">
        <f ca="1"/>
        <v>0.80520775660498189</v>
      </c>
      <c r="I7998" s="12">
        <v>0.79930000000000001</v>
      </c>
    </row>
    <row r="7999" spans="6:9" x14ac:dyDescent="0.3">
      <c r="F7999" s="2">
        <v>7994</v>
      </c>
      <c r="G7999" s="12">
        <f ca="1"/>
        <v>39.395559451940073</v>
      </c>
      <c r="H7999" s="12">
        <f ca="1"/>
        <v>0.80525030818319154</v>
      </c>
      <c r="I7999" s="12">
        <v>0.7994</v>
      </c>
    </row>
    <row r="8000" spans="6:9" x14ac:dyDescent="0.3">
      <c r="F8000" s="2">
        <v>7995</v>
      </c>
      <c r="G8000" s="12">
        <f ca="1"/>
        <v>39.397234586527944</v>
      </c>
      <c r="H8000" s="12">
        <f ca="1"/>
        <v>0.8052871209017054</v>
      </c>
      <c r="I8000" s="12">
        <v>0.79949999999999999</v>
      </c>
    </row>
    <row r="8001" spans="6:9" x14ac:dyDescent="0.3">
      <c r="F8001" s="2">
        <v>7996</v>
      </c>
      <c r="G8001" s="12">
        <f ca="1"/>
        <v>39.402370757352578</v>
      </c>
      <c r="H8001" s="12">
        <f ca="1"/>
        <v>0.80539997813779518</v>
      </c>
      <c r="I8001" s="12">
        <v>0.79959999999999998</v>
      </c>
    </row>
    <row r="8002" spans="6:9" x14ac:dyDescent="0.3">
      <c r="F8002" s="2">
        <v>7997</v>
      </c>
      <c r="G8002" s="12">
        <f ca="1"/>
        <v>39.402803223017656</v>
      </c>
      <c r="H8002" s="12">
        <f ca="1"/>
        <v>0.80540947967727994</v>
      </c>
      <c r="I8002" s="12">
        <v>0.79969999999999997</v>
      </c>
    </row>
    <row r="8003" spans="6:9" x14ac:dyDescent="0.3">
      <c r="F8003" s="2">
        <v>7998</v>
      </c>
      <c r="G8003" s="12">
        <f ca="1"/>
        <v>39.403595602645829</v>
      </c>
      <c r="H8003" s="12">
        <f ca="1"/>
        <v>0.80542688833055998</v>
      </c>
      <c r="I8003" s="12">
        <v>0.79979999999999996</v>
      </c>
    </row>
    <row r="8004" spans="6:9" x14ac:dyDescent="0.3">
      <c r="F8004" s="2">
        <v>7999</v>
      </c>
      <c r="G8004" s="12">
        <f ca="1"/>
        <v>39.413267271357341</v>
      </c>
      <c r="H8004" s="12">
        <f ca="1"/>
        <v>0.80563933202913862</v>
      </c>
      <c r="I8004" s="12">
        <v>0.79990000000000006</v>
      </c>
    </row>
    <row r="8005" spans="6:9" x14ac:dyDescent="0.3">
      <c r="F8005" s="2">
        <v>8000</v>
      </c>
      <c r="G8005" s="12">
        <f ca="1"/>
        <v>39.418137576065774</v>
      </c>
      <c r="H8005" s="12">
        <f ca="1"/>
        <v>0.80574628043352747</v>
      </c>
      <c r="I8005" s="12">
        <v>0.8</v>
      </c>
    </row>
    <row r="8006" spans="6:9" x14ac:dyDescent="0.3">
      <c r="F8006" s="2">
        <v>8001</v>
      </c>
      <c r="G8006" s="12">
        <f ca="1"/>
        <v>39.420136310658449</v>
      </c>
      <c r="H8006" s="12">
        <f ca="1"/>
        <v>0.80579016528370495</v>
      </c>
      <c r="I8006" s="12">
        <v>0.80010000000000003</v>
      </c>
    </row>
    <row r="8007" spans="6:9" x14ac:dyDescent="0.3">
      <c r="F8007" s="2">
        <v>8002</v>
      </c>
      <c r="G8007" s="12">
        <f ca="1"/>
        <v>39.420966102559355</v>
      </c>
      <c r="H8007" s="12">
        <f ca="1"/>
        <v>0.80580838344404293</v>
      </c>
      <c r="I8007" s="12">
        <v>0.80020000000000002</v>
      </c>
    </row>
    <row r="8008" spans="6:9" x14ac:dyDescent="0.3">
      <c r="F8008" s="2">
        <v>8003</v>
      </c>
      <c r="G8008" s="12">
        <f ca="1"/>
        <v>39.421494870987807</v>
      </c>
      <c r="H8008" s="12">
        <f ca="1"/>
        <v>0.8058199922951198</v>
      </c>
      <c r="I8008" s="12">
        <v>0.80030000000000001</v>
      </c>
    </row>
    <row r="8009" spans="6:9" x14ac:dyDescent="0.3">
      <c r="F8009" s="2">
        <v>8004</v>
      </c>
      <c r="G8009" s="12">
        <f ca="1"/>
        <v>39.425593100814055</v>
      </c>
      <c r="H8009" s="12">
        <f ca="1"/>
        <v>0.80590995873025972</v>
      </c>
      <c r="I8009" s="12">
        <v>0.8004</v>
      </c>
    </row>
    <row r="8010" spans="6:9" x14ac:dyDescent="0.3">
      <c r="F8010" s="2">
        <v>8005</v>
      </c>
      <c r="G8010" s="12">
        <f ca="1"/>
        <v>39.425744752042178</v>
      </c>
      <c r="H8010" s="12">
        <f ca="1"/>
        <v>0.8059132875772681</v>
      </c>
      <c r="I8010" s="12">
        <v>0.80049999999999999</v>
      </c>
    </row>
    <row r="8011" spans="6:9" x14ac:dyDescent="0.3">
      <c r="F8011" s="2">
        <v>8006</v>
      </c>
      <c r="G8011" s="12">
        <f ca="1"/>
        <v>39.428381889324868</v>
      </c>
      <c r="H8011" s="12">
        <f ca="1"/>
        <v>0.80597117134952678</v>
      </c>
      <c r="I8011" s="12">
        <v>0.80059999999999998</v>
      </c>
    </row>
    <row r="8012" spans="6:9" x14ac:dyDescent="0.3">
      <c r="F8012" s="2">
        <v>8007</v>
      </c>
      <c r="G8012" s="12">
        <f ca="1"/>
        <v>39.432795429666818</v>
      </c>
      <c r="H8012" s="12">
        <f ca="1"/>
        <v>0.80606803280266592</v>
      </c>
      <c r="I8012" s="12">
        <v>0.80069999999999997</v>
      </c>
    </row>
    <row r="8013" spans="6:9" x14ac:dyDescent="0.3">
      <c r="F8013" s="2">
        <v>8008</v>
      </c>
      <c r="G8013" s="12">
        <f ca="1"/>
        <v>39.436688412165502</v>
      </c>
      <c r="H8013" s="12">
        <f ca="1"/>
        <v>0.80615345591851617</v>
      </c>
      <c r="I8013" s="12">
        <v>0.80079999999999996</v>
      </c>
    </row>
    <row r="8014" spans="6:9" x14ac:dyDescent="0.3">
      <c r="F8014" s="2">
        <v>8009</v>
      </c>
      <c r="G8014" s="12">
        <f ca="1"/>
        <v>39.440136794017533</v>
      </c>
      <c r="H8014" s="12">
        <f ca="1"/>
        <v>0.80622911231221517</v>
      </c>
      <c r="I8014" s="12">
        <v>0.80089999999999995</v>
      </c>
    </row>
    <row r="8015" spans="6:9" x14ac:dyDescent="0.3">
      <c r="F8015" s="2">
        <v>8010</v>
      </c>
      <c r="G8015" s="12">
        <f ca="1"/>
        <v>39.449223030035526</v>
      </c>
      <c r="H8015" s="12">
        <f ca="1"/>
        <v>0.8064284123210349</v>
      </c>
      <c r="I8015" s="12">
        <v>0.80100000000000005</v>
      </c>
    </row>
    <row r="8016" spans="6:9" x14ac:dyDescent="0.3">
      <c r="F8016" s="2">
        <v>8011</v>
      </c>
      <c r="G8016" s="12">
        <f ca="1"/>
        <v>39.450569680840715</v>
      </c>
      <c r="H8016" s="12">
        <f ca="1"/>
        <v>0.80645794407685445</v>
      </c>
      <c r="I8016" s="12">
        <v>0.80110000000000003</v>
      </c>
    </row>
    <row r="8017" spans="6:9" x14ac:dyDescent="0.3">
      <c r="F8017" s="2">
        <v>8012</v>
      </c>
      <c r="G8017" s="12">
        <f ca="1"/>
        <v>39.455483195429267</v>
      </c>
      <c r="H8017" s="12">
        <f ca="1"/>
        <v>0.80656568312001964</v>
      </c>
      <c r="I8017" s="12">
        <v>0.80120000000000002</v>
      </c>
    </row>
    <row r="8018" spans="6:9" x14ac:dyDescent="0.3">
      <c r="F8018" s="2">
        <v>8013</v>
      </c>
      <c r="G8018" s="12">
        <f ca="1"/>
        <v>39.459880044794552</v>
      </c>
      <c r="H8018" s="12">
        <f ca="1"/>
        <v>0.80666207557227931</v>
      </c>
      <c r="I8018" s="12">
        <v>0.80130000000000001</v>
      </c>
    </row>
    <row r="8019" spans="6:9" x14ac:dyDescent="0.3">
      <c r="F8019" s="2">
        <v>8014</v>
      </c>
      <c r="G8019" s="12">
        <f ca="1"/>
        <v>39.46649366846313</v>
      </c>
      <c r="H8019" s="12">
        <f ca="1"/>
        <v>0.80680703518361874</v>
      </c>
      <c r="I8019" s="12">
        <v>0.8014</v>
      </c>
    </row>
    <row r="8020" spans="6:9" x14ac:dyDescent="0.3">
      <c r="F8020" s="2">
        <v>8015</v>
      </c>
      <c r="G8020" s="12">
        <f ca="1"/>
        <v>39.467908113581743</v>
      </c>
      <c r="H8020" s="12">
        <f ca="1"/>
        <v>0.80683803257728404</v>
      </c>
      <c r="I8020" s="12">
        <v>0.80149999999999999</v>
      </c>
    </row>
    <row r="8021" spans="6:9" x14ac:dyDescent="0.3">
      <c r="F8021" s="2">
        <v>8016</v>
      </c>
      <c r="G8021" s="12">
        <f ca="1"/>
        <v>39.470303810257732</v>
      </c>
      <c r="H8021" s="12">
        <f ca="1"/>
        <v>0.80689053005308276</v>
      </c>
      <c r="I8021" s="12">
        <v>0.80159999999999998</v>
      </c>
    </row>
    <row r="8022" spans="6:9" x14ac:dyDescent="0.3">
      <c r="F8022" s="2">
        <v>8017</v>
      </c>
      <c r="G8022" s="12">
        <f ca="1"/>
        <v>39.476715515068356</v>
      </c>
      <c r="H8022" s="12">
        <f ca="1"/>
        <v>0.80703100698992403</v>
      </c>
      <c r="I8022" s="12">
        <v>0.80169999999999997</v>
      </c>
    </row>
    <row r="8023" spans="6:9" x14ac:dyDescent="0.3">
      <c r="F8023" s="2">
        <v>8018</v>
      </c>
      <c r="G8023" s="12">
        <f ca="1"/>
        <v>39.483157943949863</v>
      </c>
      <c r="H8023" s="12">
        <f ca="1"/>
        <v>0.80717212147057982</v>
      </c>
      <c r="I8023" s="12">
        <v>0.80179999999999996</v>
      </c>
    </row>
    <row r="8024" spans="6:9" x14ac:dyDescent="0.3">
      <c r="F8024" s="2">
        <v>8019</v>
      </c>
      <c r="G8024" s="12">
        <f ca="1"/>
        <v>39.483429970800145</v>
      </c>
      <c r="H8024" s="12">
        <f ca="1"/>
        <v>0.8071780791413623</v>
      </c>
      <c r="I8024" s="12">
        <v>0.80189999999999995</v>
      </c>
    </row>
    <row r="8025" spans="6:9" x14ac:dyDescent="0.3">
      <c r="F8025" s="2">
        <v>8020</v>
      </c>
      <c r="G8025" s="12">
        <f ca="1"/>
        <v>39.487720422854608</v>
      </c>
      <c r="H8025" s="12">
        <f ca="1"/>
        <v>0.80727203609039977</v>
      </c>
      <c r="I8025" s="12">
        <v>0.80200000000000005</v>
      </c>
    </row>
    <row r="8026" spans="6:9" x14ac:dyDescent="0.3">
      <c r="F8026" s="2">
        <v>8021</v>
      </c>
      <c r="G8026" s="12">
        <f ca="1"/>
        <v>39.490372406488234</v>
      </c>
      <c r="H8026" s="12">
        <f ca="1"/>
        <v>0.80733010418069329</v>
      </c>
      <c r="I8026" s="12">
        <v>0.80210000000000004</v>
      </c>
    </row>
    <row r="8027" spans="6:9" x14ac:dyDescent="0.3">
      <c r="F8027" s="2">
        <v>8022</v>
      </c>
      <c r="G8027" s="12">
        <f ca="1"/>
        <v>39.4913899824449</v>
      </c>
      <c r="H8027" s="12">
        <f ca="1"/>
        <v>0.80735238351856631</v>
      </c>
      <c r="I8027" s="12">
        <v>0.80220000000000002</v>
      </c>
    </row>
    <row r="8028" spans="6:9" x14ac:dyDescent="0.3">
      <c r="F8028" s="2">
        <v>8023</v>
      </c>
      <c r="G8028" s="12">
        <f ca="1"/>
        <v>39.496133444053882</v>
      </c>
      <c r="H8028" s="12">
        <f ca="1"/>
        <v>0.80745622760277902</v>
      </c>
      <c r="I8028" s="12">
        <v>0.80230000000000001</v>
      </c>
    </row>
    <row r="8029" spans="6:9" x14ac:dyDescent="0.3">
      <c r="F8029" s="2">
        <v>8024</v>
      </c>
      <c r="G8029" s="12">
        <f ca="1"/>
        <v>39.499082156904642</v>
      </c>
      <c r="H8029" s="12">
        <f ca="1"/>
        <v>0.80752077122551302</v>
      </c>
      <c r="I8029" s="12">
        <v>0.8024</v>
      </c>
    </row>
    <row r="8030" spans="6:9" x14ac:dyDescent="0.3">
      <c r="F8030" s="2">
        <v>8025</v>
      </c>
      <c r="G8030" s="12">
        <f ca="1"/>
        <v>39.499408215434471</v>
      </c>
      <c r="H8030" s="12">
        <f ca="1"/>
        <v>0.80752790777912642</v>
      </c>
      <c r="I8030" s="12">
        <v>0.80249999999999999</v>
      </c>
    </row>
    <row r="8031" spans="6:9" x14ac:dyDescent="0.3">
      <c r="F8031" s="2">
        <v>8026</v>
      </c>
      <c r="G8031" s="12">
        <f ca="1"/>
        <v>39.50216447766222</v>
      </c>
      <c r="H8031" s="12">
        <f ca="1"/>
        <v>0.80758823137932712</v>
      </c>
      <c r="I8031" s="12">
        <v>0.80259999999999998</v>
      </c>
    </row>
    <row r="8032" spans="6:9" x14ac:dyDescent="0.3">
      <c r="F8032" s="2">
        <v>8027</v>
      </c>
      <c r="G8032" s="12">
        <f ca="1"/>
        <v>39.50430533990464</v>
      </c>
      <c r="H8032" s="12">
        <f ca="1"/>
        <v>0.80763508182682719</v>
      </c>
      <c r="I8032" s="12">
        <v>0.80269999999999997</v>
      </c>
    </row>
    <row r="8033" spans="6:9" x14ac:dyDescent="0.3">
      <c r="F8033" s="2">
        <v>8028</v>
      </c>
      <c r="G8033" s="12">
        <f ca="1"/>
        <v>39.50719051957941</v>
      </c>
      <c r="H8033" s="12">
        <f ca="1"/>
        <v>0.80769821463289704</v>
      </c>
      <c r="I8033" s="12">
        <v>0.80279999999999996</v>
      </c>
    </row>
    <row r="8034" spans="6:9" x14ac:dyDescent="0.3">
      <c r="F8034" s="2">
        <v>8029</v>
      </c>
      <c r="G8034" s="12">
        <f ca="1"/>
        <v>39.5091305485833</v>
      </c>
      <c r="H8034" s="12">
        <f ca="1"/>
        <v>0.80774066186471394</v>
      </c>
      <c r="I8034" s="12">
        <v>0.80289999999999995</v>
      </c>
    </row>
    <row r="8035" spans="6:9" x14ac:dyDescent="0.3">
      <c r="F8035" s="2">
        <v>8030</v>
      </c>
      <c r="G8035" s="12">
        <f ca="1"/>
        <v>39.532650466489848</v>
      </c>
      <c r="H8035" s="12">
        <f ca="1"/>
        <v>0.80825501370696118</v>
      </c>
      <c r="I8035" s="12">
        <v>0.80300000000000005</v>
      </c>
    </row>
    <row r="8036" spans="6:9" x14ac:dyDescent="0.3">
      <c r="F8036" s="2">
        <v>8031</v>
      </c>
      <c r="G8036" s="12">
        <f ca="1"/>
        <v>39.539302752018429</v>
      </c>
      <c r="H8036" s="12">
        <f ca="1"/>
        <v>0.80840040510209588</v>
      </c>
      <c r="I8036" s="12">
        <v>0.80310000000000004</v>
      </c>
    </row>
    <row r="8037" spans="6:9" x14ac:dyDescent="0.3">
      <c r="F8037" s="2">
        <v>8032</v>
      </c>
      <c r="G8037" s="12">
        <f ca="1"/>
        <v>39.54439379252382</v>
      </c>
      <c r="H8037" s="12">
        <f ca="1"/>
        <v>0.80851164857145574</v>
      </c>
      <c r="I8037" s="12">
        <v>0.80320000000000003</v>
      </c>
    </row>
    <row r="8038" spans="6:9" x14ac:dyDescent="0.3">
      <c r="F8038" s="2">
        <v>8033</v>
      </c>
      <c r="G8038" s="12">
        <f ca="1"/>
        <v>39.551599886261869</v>
      </c>
      <c r="H8038" s="12">
        <f ca="1"/>
        <v>0.80866906981833764</v>
      </c>
      <c r="I8038" s="12">
        <v>0.80330000000000001</v>
      </c>
    </row>
    <row r="8039" spans="6:9" x14ac:dyDescent="0.3">
      <c r="F8039" s="2">
        <v>8034</v>
      </c>
      <c r="G8039" s="12">
        <f ca="1"/>
        <v>39.558562845826799</v>
      </c>
      <c r="H8039" s="12">
        <f ca="1"/>
        <v>0.80882113749105655</v>
      </c>
      <c r="I8039" s="12">
        <v>0.8034</v>
      </c>
    </row>
    <row r="8040" spans="6:9" x14ac:dyDescent="0.3">
      <c r="F8040" s="2">
        <v>8035</v>
      </c>
      <c r="G8040" s="12">
        <f ca="1"/>
        <v>39.55871109307499</v>
      </c>
      <c r="H8040" s="12">
        <f ca="1"/>
        <v>0.80882437468890367</v>
      </c>
      <c r="I8040" s="12">
        <v>0.80349999999999999</v>
      </c>
    </row>
    <row r="8041" spans="6:9" x14ac:dyDescent="0.3">
      <c r="F8041" s="2">
        <v>8036</v>
      </c>
      <c r="G8041" s="12">
        <f ca="1"/>
        <v>39.569721043188181</v>
      </c>
      <c r="H8041" s="12">
        <f ca="1"/>
        <v>0.80906474076289459</v>
      </c>
      <c r="I8041" s="12">
        <v>0.80359999999999998</v>
      </c>
    </row>
    <row r="8042" spans="6:9" x14ac:dyDescent="0.3">
      <c r="F8042" s="2">
        <v>8037</v>
      </c>
      <c r="G8042" s="12">
        <f ca="1"/>
        <v>39.57161752150833</v>
      </c>
      <c r="H8042" s="12">
        <f ca="1"/>
        <v>0.80910613368430373</v>
      </c>
      <c r="I8042" s="12">
        <v>0.80369999999999997</v>
      </c>
    </row>
    <row r="8043" spans="6:9" x14ac:dyDescent="0.3">
      <c r="F8043" s="2">
        <v>8038</v>
      </c>
      <c r="G8043" s="12">
        <f ca="1"/>
        <v>39.575226945453082</v>
      </c>
      <c r="H8043" s="12">
        <f ca="1"/>
        <v>0.80918490522470399</v>
      </c>
      <c r="I8043" s="12">
        <v>0.80379999999999996</v>
      </c>
    </row>
    <row r="8044" spans="6:9" x14ac:dyDescent="0.3">
      <c r="F8044" s="2">
        <v>8039</v>
      </c>
      <c r="G8044" s="12">
        <f ca="1"/>
        <v>39.575511966468397</v>
      </c>
      <c r="H8044" s="12">
        <f ca="1"/>
        <v>0.80919112500806667</v>
      </c>
      <c r="I8044" s="12">
        <v>0.80389999999999995</v>
      </c>
    </row>
    <row r="8045" spans="6:9" x14ac:dyDescent="0.3">
      <c r="F8045" s="2">
        <v>8040</v>
      </c>
      <c r="G8045" s="12">
        <f ca="1"/>
        <v>39.578437169096262</v>
      </c>
      <c r="H8045" s="12">
        <f ca="1"/>
        <v>0.80925495533596115</v>
      </c>
      <c r="I8045" s="12">
        <v>0.80400000000000005</v>
      </c>
    </row>
    <row r="8046" spans="6:9" x14ac:dyDescent="0.3">
      <c r="F8046" s="2">
        <v>8041</v>
      </c>
      <c r="G8046" s="12">
        <f ca="1"/>
        <v>39.602025674130601</v>
      </c>
      <c r="H8046" s="12">
        <f ca="1"/>
        <v>0.80976940931019004</v>
      </c>
      <c r="I8046" s="12">
        <v>0.80410000000000004</v>
      </c>
    </row>
    <row r="8047" spans="6:9" x14ac:dyDescent="0.3">
      <c r="F8047" s="2">
        <v>8042</v>
      </c>
      <c r="G8047" s="12">
        <f ca="1"/>
        <v>39.608981185441181</v>
      </c>
      <c r="H8047" s="12">
        <f ca="1"/>
        <v>0.80992101518702986</v>
      </c>
      <c r="I8047" s="12">
        <v>0.80420000000000003</v>
      </c>
    </row>
    <row r="8048" spans="6:9" x14ac:dyDescent="0.3">
      <c r="F8048" s="2">
        <v>8043</v>
      </c>
      <c r="G8048" s="12">
        <f ca="1"/>
        <v>39.611363434117756</v>
      </c>
      <c r="H8048" s="12">
        <f ca="1"/>
        <v>0.80997293042939378</v>
      </c>
      <c r="I8048" s="12">
        <v>0.80430000000000001</v>
      </c>
    </row>
    <row r="8049" spans="6:9" x14ac:dyDescent="0.3">
      <c r="F8049" s="2">
        <v>8044</v>
      </c>
      <c r="G8049" s="12">
        <f ca="1"/>
        <v>39.611994000337958</v>
      </c>
      <c r="H8049" s="12">
        <f ca="1"/>
        <v>0.80998667125880786</v>
      </c>
      <c r="I8049" s="12">
        <v>0.8044</v>
      </c>
    </row>
    <row r="8050" spans="6:9" x14ac:dyDescent="0.3">
      <c r="F8050" s="2">
        <v>8045</v>
      </c>
      <c r="G8050" s="12">
        <f ca="1"/>
        <v>39.614978631724583</v>
      </c>
      <c r="H8050" s="12">
        <f ca="1"/>
        <v>0.81005170553311734</v>
      </c>
      <c r="I8050" s="12">
        <v>0.80449999999999999</v>
      </c>
    </row>
    <row r="8051" spans="6:9" x14ac:dyDescent="0.3">
      <c r="F8051" s="2">
        <v>8046</v>
      </c>
      <c r="G8051" s="12">
        <f ca="1"/>
        <v>39.618828991594192</v>
      </c>
      <c r="H8051" s="12">
        <f ca="1"/>
        <v>0.8101355925937519</v>
      </c>
      <c r="I8051" s="12">
        <v>0.80459999999999998</v>
      </c>
    </row>
    <row r="8052" spans="6:9" x14ac:dyDescent="0.3">
      <c r="F8052" s="2">
        <v>8047</v>
      </c>
      <c r="G8052" s="12">
        <f ca="1"/>
        <v>39.628693461867805</v>
      </c>
      <c r="H8052" s="12">
        <f ca="1"/>
        <v>0.81035045042450837</v>
      </c>
      <c r="I8052" s="12">
        <v>0.80469999999999997</v>
      </c>
    </row>
    <row r="8053" spans="6:9" x14ac:dyDescent="0.3">
      <c r="F8053" s="2">
        <v>8048</v>
      </c>
      <c r="G8053" s="12">
        <f ca="1"/>
        <v>39.633467415310385</v>
      </c>
      <c r="H8053" s="12">
        <f ca="1"/>
        <v>0.8104544021155442</v>
      </c>
      <c r="I8053" s="12">
        <v>0.80479999999999996</v>
      </c>
    </row>
    <row r="8054" spans="6:9" x14ac:dyDescent="0.3">
      <c r="F8054" s="2">
        <v>8049</v>
      </c>
      <c r="G8054" s="12">
        <f ca="1"/>
        <v>39.643309532136662</v>
      </c>
      <c r="H8054" s="12">
        <f ca="1"/>
        <v>0.81066865076309824</v>
      </c>
      <c r="I8054" s="12">
        <v>0.80489999999999995</v>
      </c>
    </row>
    <row r="8055" spans="6:9" x14ac:dyDescent="0.3">
      <c r="F8055" s="2">
        <v>8050</v>
      </c>
      <c r="G8055" s="12">
        <f ca="1"/>
        <v>39.643919257914497</v>
      </c>
      <c r="H8055" s="12">
        <f ca="1"/>
        <v>0.8106819209063264</v>
      </c>
      <c r="I8055" s="12">
        <v>0.80500000000000005</v>
      </c>
    </row>
    <row r="8056" spans="6:9" x14ac:dyDescent="0.3">
      <c r="F8056" s="2">
        <v>8051</v>
      </c>
      <c r="G8056" s="12">
        <f ca="1"/>
        <v>39.652749686176151</v>
      </c>
      <c r="H8056" s="12">
        <f ca="1"/>
        <v>0.81087407201476891</v>
      </c>
      <c r="I8056" s="12">
        <v>0.80510000000000004</v>
      </c>
    </row>
    <row r="8057" spans="6:9" x14ac:dyDescent="0.3">
      <c r="F8057" s="2">
        <v>8052</v>
      </c>
      <c r="G8057" s="12">
        <f ca="1"/>
        <v>39.655209499900515</v>
      </c>
      <c r="H8057" s="12">
        <f ca="1"/>
        <v>0.81092758605827142</v>
      </c>
      <c r="I8057" s="12">
        <v>0.80520000000000003</v>
      </c>
    </row>
    <row r="8058" spans="6:9" x14ac:dyDescent="0.3">
      <c r="F8058" s="2">
        <v>8053</v>
      </c>
      <c r="G8058" s="12">
        <f ca="1"/>
        <v>39.660074958814633</v>
      </c>
      <c r="H8058" s="12">
        <f ca="1"/>
        <v>0.81103342058144712</v>
      </c>
      <c r="I8058" s="12">
        <v>0.80530000000000002</v>
      </c>
    </row>
    <row r="8059" spans="6:9" x14ac:dyDescent="0.3">
      <c r="F8059" s="2">
        <v>8054</v>
      </c>
      <c r="G8059" s="12">
        <f ca="1"/>
        <v>39.678586413869922</v>
      </c>
      <c r="H8059" s="12">
        <f ca="1"/>
        <v>0.81143590245186559</v>
      </c>
      <c r="I8059" s="12">
        <v>0.8054</v>
      </c>
    </row>
    <row r="8060" spans="6:9" x14ac:dyDescent="0.3">
      <c r="F8060" s="2">
        <v>8055</v>
      </c>
      <c r="G8060" s="12">
        <f ca="1"/>
        <v>39.681306027985286</v>
      </c>
      <c r="H8060" s="12">
        <f ca="1"/>
        <v>0.81149500871035474</v>
      </c>
      <c r="I8060" s="12">
        <v>0.80549999999999999</v>
      </c>
    </row>
    <row r="8061" spans="6:9" x14ac:dyDescent="0.3">
      <c r="F8061" s="2">
        <v>8056</v>
      </c>
      <c r="G8061" s="12">
        <f ca="1"/>
        <v>39.681484978162558</v>
      </c>
      <c r="H8061" s="12">
        <f ca="1"/>
        <v>0.81149889767330252</v>
      </c>
      <c r="I8061" s="12">
        <v>0.80559999999999998</v>
      </c>
    </row>
    <row r="8062" spans="6:9" x14ac:dyDescent="0.3">
      <c r="F8062" s="2">
        <v>8057</v>
      </c>
      <c r="G8062" s="12">
        <f ca="1"/>
        <v>39.681538288600009</v>
      </c>
      <c r="H8062" s="12">
        <f ca="1"/>
        <v>0.81150005621576171</v>
      </c>
      <c r="I8062" s="12">
        <v>0.80569999999999997</v>
      </c>
    </row>
    <row r="8063" spans="6:9" x14ac:dyDescent="0.3">
      <c r="F8063" s="2">
        <v>8058</v>
      </c>
      <c r="G8063" s="12">
        <f ca="1"/>
        <v>39.681813061835157</v>
      </c>
      <c r="H8063" s="12">
        <f ca="1"/>
        <v>0.81150602754973433</v>
      </c>
      <c r="I8063" s="12">
        <v>0.80579999999999996</v>
      </c>
    </row>
    <row r="8064" spans="6:9" x14ac:dyDescent="0.3">
      <c r="F8064" s="2">
        <v>8059</v>
      </c>
      <c r="G8064" s="12">
        <f ca="1"/>
        <v>39.683121516978233</v>
      </c>
      <c r="H8064" s="12">
        <f ca="1"/>
        <v>0.81153446183961941</v>
      </c>
      <c r="I8064" s="12">
        <v>0.80589999999999995</v>
      </c>
    </row>
    <row r="8065" spans="6:9" x14ac:dyDescent="0.3">
      <c r="F8065" s="2">
        <v>8060</v>
      </c>
      <c r="G8065" s="12">
        <f ca="1"/>
        <v>39.684879216643544</v>
      </c>
      <c r="H8065" s="12">
        <f ca="1"/>
        <v>0.81157265646848842</v>
      </c>
      <c r="I8065" s="12">
        <v>0.80600000000000005</v>
      </c>
    </row>
    <row r="8066" spans="6:9" x14ac:dyDescent="0.3">
      <c r="F8066" s="2">
        <v>8061</v>
      </c>
      <c r="G8066" s="12">
        <f ca="1"/>
        <v>39.695393939529403</v>
      </c>
      <c r="H8066" s="12">
        <f ca="1"/>
        <v>0.81180108571961074</v>
      </c>
      <c r="I8066" s="12">
        <v>0.80610000000000004</v>
      </c>
    </row>
    <row r="8067" spans="6:9" x14ac:dyDescent="0.3">
      <c r="F8067" s="2">
        <v>8062</v>
      </c>
      <c r="G8067" s="12">
        <f ca="1"/>
        <v>39.69816603502094</v>
      </c>
      <c r="H8067" s="12">
        <f ca="1"/>
        <v>0.81186129310566879</v>
      </c>
      <c r="I8067" s="12">
        <v>0.80620000000000003</v>
      </c>
    </row>
    <row r="8068" spans="6:9" x14ac:dyDescent="0.3">
      <c r="F8068" s="2">
        <v>8063</v>
      </c>
      <c r="G8068" s="12">
        <f ca="1"/>
        <v>39.705460946731009</v>
      </c>
      <c r="H8068" s="12">
        <f ca="1"/>
        <v>0.81201970090727849</v>
      </c>
      <c r="I8068" s="12">
        <v>0.80630000000000002</v>
      </c>
    </row>
    <row r="8069" spans="6:9" x14ac:dyDescent="0.3">
      <c r="F8069" s="2">
        <v>8064</v>
      </c>
      <c r="G8069" s="12">
        <f ca="1"/>
        <v>39.708689924939293</v>
      </c>
      <c r="H8069" s="12">
        <f ca="1"/>
        <v>0.81208980328270464</v>
      </c>
      <c r="I8069" s="12">
        <v>0.80640000000000001</v>
      </c>
    </row>
    <row r="8070" spans="6:9" x14ac:dyDescent="0.3">
      <c r="F8070" s="2">
        <v>8065</v>
      </c>
      <c r="G8070" s="12">
        <f ca="1"/>
        <v>39.713252762403187</v>
      </c>
      <c r="H8070" s="12">
        <f ca="1"/>
        <v>0.81218884925216539</v>
      </c>
      <c r="I8070" s="12">
        <v>0.80649999999999999</v>
      </c>
    </row>
    <row r="8071" spans="6:9" x14ac:dyDescent="0.3">
      <c r="F8071" s="2">
        <v>8066</v>
      </c>
      <c r="G8071" s="12">
        <f ca="1"/>
        <v>39.723961611234316</v>
      </c>
      <c r="H8071" s="12">
        <f ca="1"/>
        <v>0.8124212382914987</v>
      </c>
      <c r="I8071" s="12">
        <v>0.80659999999999998</v>
      </c>
    </row>
    <row r="8072" spans="6:9" x14ac:dyDescent="0.3">
      <c r="F8072" s="2">
        <v>8067</v>
      </c>
      <c r="G8072" s="12">
        <f ca="1"/>
        <v>39.726618492509445</v>
      </c>
      <c r="H8072" s="12">
        <f ca="1"/>
        <v>0.81247887937820606</v>
      </c>
      <c r="I8072" s="12">
        <v>0.80669999999999997</v>
      </c>
    </row>
    <row r="8073" spans="6:9" x14ac:dyDescent="0.3">
      <c r="F8073" s="2">
        <v>8068</v>
      </c>
      <c r="G8073" s="12">
        <f ca="1"/>
        <v>39.727548664792977</v>
      </c>
      <c r="H8073" s="12">
        <f ca="1"/>
        <v>0.81249905807566458</v>
      </c>
      <c r="I8073" s="12">
        <v>0.80679999999999996</v>
      </c>
    </row>
    <row r="8074" spans="6:9" x14ac:dyDescent="0.3">
      <c r="F8074" s="2">
        <v>8069</v>
      </c>
      <c r="G8074" s="12">
        <f ca="1"/>
        <v>39.741307417352687</v>
      </c>
      <c r="H8074" s="12">
        <f ca="1"/>
        <v>0.81279744847246382</v>
      </c>
      <c r="I8074" s="12">
        <v>0.80689999999999995</v>
      </c>
    </row>
    <row r="8075" spans="6:9" x14ac:dyDescent="0.3">
      <c r="F8075" s="2">
        <v>8070</v>
      </c>
      <c r="G8075" s="12">
        <f ca="1"/>
        <v>39.742274064345473</v>
      </c>
      <c r="H8075" s="12">
        <f ca="1"/>
        <v>0.81281840645337089</v>
      </c>
      <c r="I8075" s="12">
        <v>0.80700000000000005</v>
      </c>
    </row>
    <row r="8076" spans="6:9" x14ac:dyDescent="0.3">
      <c r="F8076" s="2">
        <v>8071</v>
      </c>
      <c r="G8076" s="12">
        <f ca="1"/>
        <v>39.742843974264787</v>
      </c>
      <c r="H8076" s="12">
        <f ca="1"/>
        <v>0.81283076236491492</v>
      </c>
      <c r="I8076" s="12">
        <v>0.80710000000000004</v>
      </c>
    </row>
    <row r="8077" spans="6:9" x14ac:dyDescent="0.3">
      <c r="F8077" s="2">
        <v>8072</v>
      </c>
      <c r="G8077" s="12">
        <f ca="1"/>
        <v>39.742882168485281</v>
      </c>
      <c r="H8077" s="12">
        <f ca="1"/>
        <v>0.81283159042356046</v>
      </c>
      <c r="I8077" s="12">
        <v>0.80720000000000003</v>
      </c>
    </row>
    <row r="8078" spans="6:9" x14ac:dyDescent="0.3">
      <c r="F8078" s="2">
        <v>8073</v>
      </c>
      <c r="G8078" s="12">
        <f ca="1"/>
        <v>39.746992135488853</v>
      </c>
      <c r="H8078" s="12">
        <f ca="1"/>
        <v>0.81292068818483276</v>
      </c>
      <c r="I8078" s="12">
        <v>0.80730000000000002</v>
      </c>
    </row>
    <row r="8079" spans="6:9" x14ac:dyDescent="0.3">
      <c r="F8079" s="2">
        <v>8074</v>
      </c>
      <c r="G8079" s="12">
        <f ca="1"/>
        <v>39.747841901480754</v>
      </c>
      <c r="H8079" s="12">
        <f ca="1"/>
        <v>0.8129391080298165</v>
      </c>
      <c r="I8079" s="12">
        <v>0.80740000000000001</v>
      </c>
    </row>
    <row r="8080" spans="6:9" x14ac:dyDescent="0.3">
      <c r="F8080" s="2">
        <v>8075</v>
      </c>
      <c r="G8080" s="12">
        <f ca="1"/>
        <v>39.751001853308004</v>
      </c>
      <c r="H8080" s="12">
        <f ca="1"/>
        <v>0.81300759899263442</v>
      </c>
      <c r="I8080" s="12">
        <v>0.8075</v>
      </c>
    </row>
    <row r="8081" spans="6:9" x14ac:dyDescent="0.3">
      <c r="F8081" s="2">
        <v>8076</v>
      </c>
      <c r="G8081" s="12">
        <f ca="1"/>
        <v>39.751412718089128</v>
      </c>
      <c r="H8081" s="12">
        <f ca="1"/>
        <v>0.81301650374020162</v>
      </c>
      <c r="I8081" s="12">
        <v>0.80759999999999998</v>
      </c>
    </row>
    <row r="8082" spans="6:9" x14ac:dyDescent="0.3">
      <c r="F8082" s="2">
        <v>8077</v>
      </c>
      <c r="G8082" s="12">
        <f ca="1"/>
        <v>39.768487408687321</v>
      </c>
      <c r="H8082" s="12">
        <f ca="1"/>
        <v>0.81338644104960545</v>
      </c>
      <c r="I8082" s="12">
        <v>0.80769999999999997</v>
      </c>
    </row>
    <row r="8083" spans="6:9" x14ac:dyDescent="0.3">
      <c r="F8083" s="2">
        <v>8078</v>
      </c>
      <c r="G8083" s="12">
        <f ca="1"/>
        <v>39.768951212388359</v>
      </c>
      <c r="H8083" s="12">
        <f ca="1"/>
        <v>0.81339648632081496</v>
      </c>
      <c r="I8083" s="12">
        <v>0.80779999999999996</v>
      </c>
    </row>
    <row r="8084" spans="6:9" x14ac:dyDescent="0.3">
      <c r="F8084" s="2">
        <v>8079</v>
      </c>
      <c r="G8084" s="12">
        <f ca="1"/>
        <v>39.771914203539346</v>
      </c>
      <c r="H8084" s="12">
        <f ca="1"/>
        <v>0.81346065586225413</v>
      </c>
      <c r="I8084" s="12">
        <v>0.80789999999999995</v>
      </c>
    </row>
    <row r="8085" spans="6:9" x14ac:dyDescent="0.3">
      <c r="F8085" s="2">
        <v>8080</v>
      </c>
      <c r="G8085" s="12">
        <f ca="1"/>
        <v>39.776502138294553</v>
      </c>
      <c r="H8085" s="12">
        <f ca="1"/>
        <v>0.81356000227594749</v>
      </c>
      <c r="I8085" s="12">
        <v>0.80800000000000005</v>
      </c>
    </row>
    <row r="8086" spans="6:9" x14ac:dyDescent="0.3">
      <c r="F8086" s="2">
        <v>8081</v>
      </c>
      <c r="G8086" s="12">
        <f ca="1"/>
        <v>39.783409836728431</v>
      </c>
      <c r="H8086" s="12">
        <f ca="1"/>
        <v>0.81370954713653187</v>
      </c>
      <c r="I8086" s="12">
        <v>0.80810000000000004</v>
      </c>
    </row>
    <row r="8087" spans="6:9" x14ac:dyDescent="0.3">
      <c r="F8087" s="2">
        <v>8082</v>
      </c>
      <c r="G8087" s="12">
        <f ca="1"/>
        <v>39.784067900622617</v>
      </c>
      <c r="H8087" s="12">
        <f ca="1"/>
        <v>0.81372379148077478</v>
      </c>
      <c r="I8087" s="12">
        <v>0.80820000000000003</v>
      </c>
    </row>
    <row r="8088" spans="6:9" x14ac:dyDescent="0.3">
      <c r="F8088" s="2">
        <v>8083</v>
      </c>
      <c r="G8088" s="12">
        <f ca="1"/>
        <v>39.784426196903269</v>
      </c>
      <c r="H8088" s="12">
        <f ca="1"/>
        <v>0.81373154695105532</v>
      </c>
      <c r="I8088" s="12">
        <v>0.80830000000000002</v>
      </c>
    </row>
    <row r="8089" spans="6:9" x14ac:dyDescent="0.3">
      <c r="F8089" s="2">
        <v>8084</v>
      </c>
      <c r="G8089" s="12">
        <f ca="1"/>
        <v>39.787895365791179</v>
      </c>
      <c r="H8089" s="12">
        <f ca="1"/>
        <v>0.81380663296486633</v>
      </c>
      <c r="I8089" s="12">
        <v>0.80840000000000001</v>
      </c>
    </row>
    <row r="8090" spans="6:9" x14ac:dyDescent="0.3">
      <c r="F8090" s="2">
        <v>8085</v>
      </c>
      <c r="G8090" s="12">
        <f ca="1"/>
        <v>39.789015992049045</v>
      </c>
      <c r="H8090" s="12">
        <f ca="1"/>
        <v>0.81383088542227555</v>
      </c>
      <c r="I8090" s="12">
        <v>0.8085</v>
      </c>
    </row>
    <row r="8091" spans="6:9" x14ac:dyDescent="0.3">
      <c r="F8091" s="2">
        <v>8086</v>
      </c>
      <c r="G8091" s="12">
        <f ca="1"/>
        <v>39.789792054147767</v>
      </c>
      <c r="H8091" s="12">
        <f ca="1"/>
        <v>0.81384768024637488</v>
      </c>
      <c r="I8091" s="12">
        <v>0.80859999999999999</v>
      </c>
    </row>
    <row r="8092" spans="6:9" x14ac:dyDescent="0.3">
      <c r="F8092" s="2">
        <v>8087</v>
      </c>
      <c r="G8092" s="12">
        <f ca="1"/>
        <v>39.789899969923162</v>
      </c>
      <c r="H8092" s="12">
        <f ca="1"/>
        <v>0.81385001562057591</v>
      </c>
      <c r="I8092" s="12">
        <v>0.80869999999999997</v>
      </c>
    </row>
    <row r="8093" spans="6:9" x14ac:dyDescent="0.3">
      <c r="F8093" s="2">
        <v>8088</v>
      </c>
      <c r="G8093" s="12">
        <f ca="1"/>
        <v>39.79039390799354</v>
      </c>
      <c r="H8093" s="12">
        <f ca="1"/>
        <v>0.81386070466731142</v>
      </c>
      <c r="I8093" s="12">
        <v>0.80879999999999996</v>
      </c>
    </row>
    <row r="8094" spans="6:9" x14ac:dyDescent="0.3">
      <c r="F8094" s="2">
        <v>8089</v>
      </c>
      <c r="G8094" s="12">
        <f ca="1"/>
        <v>39.791282590313813</v>
      </c>
      <c r="H8094" s="12">
        <f ca="1"/>
        <v>0.8138799356454528</v>
      </c>
      <c r="I8094" s="12">
        <v>0.80889999999999995</v>
      </c>
    </row>
    <row r="8095" spans="6:9" x14ac:dyDescent="0.3">
      <c r="F8095" s="2">
        <v>8090</v>
      </c>
      <c r="G8095" s="12">
        <f ca="1"/>
        <v>39.792259295708611</v>
      </c>
      <c r="H8095" s="12">
        <f ca="1"/>
        <v>0.81390107066798056</v>
      </c>
      <c r="I8095" s="12">
        <v>0.80900000000000005</v>
      </c>
    </row>
    <row r="8096" spans="6:9" x14ac:dyDescent="0.3">
      <c r="F8096" s="2">
        <v>8091</v>
      </c>
      <c r="G8096" s="12">
        <f ca="1"/>
        <v>39.792271352437005</v>
      </c>
      <c r="H8096" s="12">
        <f ca="1"/>
        <v>0.81390133155969191</v>
      </c>
      <c r="I8096" s="12">
        <v>0.80910000000000004</v>
      </c>
    </row>
    <row r="8097" spans="6:9" x14ac:dyDescent="0.3">
      <c r="F8097" s="2">
        <v>8092</v>
      </c>
      <c r="G8097" s="12">
        <f ca="1"/>
        <v>39.794232141054096</v>
      </c>
      <c r="H8097" s="12">
        <f ca="1"/>
        <v>0.81394375881837533</v>
      </c>
      <c r="I8097" s="12">
        <v>0.80920000000000003</v>
      </c>
    </row>
    <row r="8098" spans="6:9" x14ac:dyDescent="0.3">
      <c r="F8098" s="2">
        <v>8093</v>
      </c>
      <c r="G8098" s="12">
        <f ca="1"/>
        <v>39.795967458637698</v>
      </c>
      <c r="H8098" s="12">
        <f ca="1"/>
        <v>0.81398130467753971</v>
      </c>
      <c r="I8098" s="12">
        <v>0.80930000000000002</v>
      </c>
    </row>
    <row r="8099" spans="6:9" x14ac:dyDescent="0.3">
      <c r="F8099" s="2">
        <v>8094</v>
      </c>
      <c r="G8099" s="12">
        <f ca="1"/>
        <v>39.797264280246083</v>
      </c>
      <c r="H8099" s="12">
        <f ca="1"/>
        <v>0.81400936145538205</v>
      </c>
      <c r="I8099" s="12">
        <v>0.80940000000000001</v>
      </c>
    </row>
    <row r="8100" spans="6:9" x14ac:dyDescent="0.3">
      <c r="F8100" s="2">
        <v>8095</v>
      </c>
      <c r="G8100" s="12">
        <f ca="1"/>
        <v>39.806917792252676</v>
      </c>
      <c r="H8100" s="12">
        <f ca="1"/>
        <v>0.81421817118672102</v>
      </c>
      <c r="I8100" s="12">
        <v>0.8095</v>
      </c>
    </row>
    <row r="8101" spans="6:9" x14ac:dyDescent="0.3">
      <c r="F8101" s="2">
        <v>8096</v>
      </c>
      <c r="G8101" s="12">
        <f ca="1"/>
        <v>39.810341078239531</v>
      </c>
      <c r="H8101" s="12">
        <f ca="1"/>
        <v>0.81429219961564581</v>
      </c>
      <c r="I8101" s="12">
        <v>0.80959999999999999</v>
      </c>
    </row>
    <row r="8102" spans="6:9" x14ac:dyDescent="0.3">
      <c r="F8102" s="2">
        <v>8097</v>
      </c>
      <c r="G8102" s="12">
        <f ca="1"/>
        <v>39.812924162662497</v>
      </c>
      <c r="H8102" s="12">
        <f ca="1"/>
        <v>0.81434805221854534</v>
      </c>
      <c r="I8102" s="12">
        <v>0.80969999999999998</v>
      </c>
    </row>
    <row r="8103" spans="6:9" x14ac:dyDescent="0.3">
      <c r="F8103" s="2">
        <v>8098</v>
      </c>
      <c r="G8103" s="12">
        <f ca="1"/>
        <v>39.814183687298339</v>
      </c>
      <c r="H8103" s="12">
        <f ca="1"/>
        <v>0.81437528419465555</v>
      </c>
      <c r="I8103" s="12">
        <v>0.80979999999999996</v>
      </c>
    </row>
    <row r="8104" spans="6:9" x14ac:dyDescent="0.3">
      <c r="F8104" s="2">
        <v>8099</v>
      </c>
      <c r="G8104" s="12">
        <f ca="1"/>
        <v>39.822041093236443</v>
      </c>
      <c r="H8104" s="12">
        <f ca="1"/>
        <v>0.81454513788956318</v>
      </c>
      <c r="I8104" s="12">
        <v>0.80989999999999995</v>
      </c>
    </row>
    <row r="8105" spans="6:9" x14ac:dyDescent="0.3">
      <c r="F8105" s="2">
        <v>8100</v>
      </c>
      <c r="G8105" s="12">
        <f ca="1"/>
        <v>39.845308209976203</v>
      </c>
      <c r="H8105" s="12">
        <f ca="1"/>
        <v>0.81504780064097559</v>
      </c>
      <c r="I8105" s="12">
        <v>0.81</v>
      </c>
    </row>
    <row r="8106" spans="6:9" x14ac:dyDescent="0.3">
      <c r="F8106" s="2">
        <v>8101</v>
      </c>
      <c r="G8106" s="12">
        <f ca="1"/>
        <v>39.855977465437455</v>
      </c>
      <c r="H8106" s="12">
        <f ca="1"/>
        <v>0.81527814790824582</v>
      </c>
      <c r="I8106" s="12">
        <v>0.81010000000000004</v>
      </c>
    </row>
    <row r="8107" spans="6:9" x14ac:dyDescent="0.3">
      <c r="F8107" s="2">
        <v>8102</v>
      </c>
      <c r="G8107" s="12">
        <f ca="1"/>
        <v>39.858012880420311</v>
      </c>
      <c r="H8107" s="12">
        <f ca="1"/>
        <v>0.81532208134770245</v>
      </c>
      <c r="I8107" s="12">
        <v>0.81020000000000003</v>
      </c>
    </row>
    <row r="8108" spans="6:9" x14ac:dyDescent="0.3">
      <c r="F8108" s="2">
        <v>8103</v>
      </c>
      <c r="G8108" s="12">
        <f ca="1"/>
        <v>39.866915223518575</v>
      </c>
      <c r="H8108" s="12">
        <f ca="1"/>
        <v>0.81551419344975962</v>
      </c>
      <c r="I8108" s="12">
        <v>0.81030000000000002</v>
      </c>
    </row>
    <row r="8109" spans="6:9" x14ac:dyDescent="0.3">
      <c r="F8109" s="2">
        <v>8104</v>
      </c>
      <c r="G8109" s="12">
        <f ca="1"/>
        <v>39.869692673438713</v>
      </c>
      <c r="H8109" s="12">
        <f ca="1"/>
        <v>0.8155741171432388</v>
      </c>
      <c r="I8109" s="12">
        <v>0.81040000000000001</v>
      </c>
    </row>
    <row r="8110" spans="6:9" x14ac:dyDescent="0.3">
      <c r="F8110" s="2">
        <v>8105</v>
      </c>
      <c r="G8110" s="12">
        <f ca="1"/>
        <v>39.87089785549324</v>
      </c>
      <c r="H8110" s="12">
        <f ca="1"/>
        <v>0.81560011703635193</v>
      </c>
      <c r="I8110" s="12">
        <v>0.8105</v>
      </c>
    </row>
    <row r="8111" spans="6:9" x14ac:dyDescent="0.3">
      <c r="F8111" s="2">
        <v>8106</v>
      </c>
      <c r="G8111" s="12">
        <f ca="1"/>
        <v>39.872568617959352</v>
      </c>
      <c r="H8111" s="12">
        <f ca="1"/>
        <v>0.81563615908574127</v>
      </c>
      <c r="I8111" s="12">
        <v>0.81059999999999999</v>
      </c>
    </row>
    <row r="8112" spans="6:9" x14ac:dyDescent="0.3">
      <c r="F8112" s="2">
        <v>8107</v>
      </c>
      <c r="G8112" s="12">
        <f ca="1"/>
        <v>39.883550613209756</v>
      </c>
      <c r="H8112" s="12">
        <f ca="1"/>
        <v>0.81587300715058908</v>
      </c>
      <c r="I8112" s="12">
        <v>0.81069999999999998</v>
      </c>
    </row>
    <row r="8113" spans="6:9" x14ac:dyDescent="0.3">
      <c r="F8113" s="2">
        <v>8108</v>
      </c>
      <c r="G8113" s="12">
        <f ca="1"/>
        <v>39.886841440941872</v>
      </c>
      <c r="H8113" s="12">
        <f ca="1"/>
        <v>0.81594396067661223</v>
      </c>
      <c r="I8113" s="12">
        <v>0.81079999999999997</v>
      </c>
    </row>
    <row r="8114" spans="6:9" x14ac:dyDescent="0.3">
      <c r="F8114" s="2">
        <v>8109</v>
      </c>
      <c r="G8114" s="12">
        <f ca="1"/>
        <v>39.892989598996529</v>
      </c>
      <c r="H8114" s="12">
        <f ca="1"/>
        <v>0.81607649692832362</v>
      </c>
      <c r="I8114" s="12">
        <v>0.81089999999999995</v>
      </c>
    </row>
    <row r="8115" spans="6:9" x14ac:dyDescent="0.3">
      <c r="F8115" s="2">
        <v>8110</v>
      </c>
      <c r="G8115" s="12">
        <f ca="1"/>
        <v>39.894412862541756</v>
      </c>
      <c r="H8115" s="12">
        <f ca="1"/>
        <v>0.81610717382932352</v>
      </c>
      <c r="I8115" s="12">
        <v>0.81100000000000005</v>
      </c>
    </row>
    <row r="8116" spans="6:9" x14ac:dyDescent="0.3">
      <c r="F8116" s="2">
        <v>8111</v>
      </c>
      <c r="G8116" s="12">
        <f ca="1"/>
        <v>39.894487603247086</v>
      </c>
      <c r="H8116" s="12">
        <f ca="1"/>
        <v>0.81610878473751047</v>
      </c>
      <c r="I8116" s="12">
        <v>0.81110000000000004</v>
      </c>
    </row>
    <row r="8117" spans="6:9" x14ac:dyDescent="0.3">
      <c r="F8117" s="2">
        <v>8112</v>
      </c>
      <c r="G8117" s="12">
        <f ca="1"/>
        <v>39.895736830603454</v>
      </c>
      <c r="H8117" s="12">
        <f ca="1"/>
        <v>0.81613570901020205</v>
      </c>
      <c r="I8117" s="12">
        <v>0.81120000000000003</v>
      </c>
    </row>
    <row r="8118" spans="6:9" x14ac:dyDescent="0.3">
      <c r="F8118" s="2">
        <v>8113</v>
      </c>
      <c r="G8118" s="12">
        <f ca="1"/>
        <v>39.898130008653908</v>
      </c>
      <c r="H8118" s="12">
        <f ca="1"/>
        <v>0.81618728492772452</v>
      </c>
      <c r="I8118" s="12">
        <v>0.81130000000000002</v>
      </c>
    </row>
    <row r="8119" spans="6:9" x14ac:dyDescent="0.3">
      <c r="F8119" s="2">
        <v>8114</v>
      </c>
      <c r="G8119" s="12">
        <f ca="1"/>
        <v>39.900109652881554</v>
      </c>
      <c r="H8119" s="12">
        <f ca="1"/>
        <v>0.81622994508328184</v>
      </c>
      <c r="I8119" s="12">
        <v>0.81140000000000001</v>
      </c>
    </row>
    <row r="8120" spans="6:9" x14ac:dyDescent="0.3">
      <c r="F8120" s="2">
        <v>8115</v>
      </c>
      <c r="G8120" s="12">
        <f ca="1"/>
        <v>39.905144079779149</v>
      </c>
      <c r="H8120" s="12">
        <f ca="1"/>
        <v>0.81633841929995066</v>
      </c>
      <c r="I8120" s="12">
        <v>0.8115</v>
      </c>
    </row>
    <row r="8121" spans="6:9" x14ac:dyDescent="0.3">
      <c r="F8121" s="2">
        <v>8116</v>
      </c>
      <c r="G8121" s="12">
        <f ca="1"/>
        <v>39.923522281110635</v>
      </c>
      <c r="H8121" s="12">
        <f ca="1"/>
        <v>0.81673422612308888</v>
      </c>
      <c r="I8121" s="12">
        <v>0.81159999999999999</v>
      </c>
    </row>
    <row r="8122" spans="6:9" x14ac:dyDescent="0.3">
      <c r="F8122" s="2">
        <v>8117</v>
      </c>
      <c r="G8122" s="12">
        <f ca="1"/>
        <v>39.930715142766431</v>
      </c>
      <c r="H8122" s="12">
        <f ca="1"/>
        <v>0.81688906062651989</v>
      </c>
      <c r="I8122" s="12">
        <v>0.81169999999999998</v>
      </c>
    </row>
    <row r="8123" spans="6:9" x14ac:dyDescent="0.3">
      <c r="F8123" s="2">
        <v>8118</v>
      </c>
      <c r="G8123" s="12">
        <f ca="1"/>
        <v>39.933461895857086</v>
      </c>
      <c r="H8123" s="12">
        <f ca="1"/>
        <v>0.81694817626962357</v>
      </c>
      <c r="I8123" s="12">
        <v>0.81179999999999997</v>
      </c>
    </row>
    <row r="8124" spans="6:9" x14ac:dyDescent="0.3">
      <c r="F8124" s="2">
        <v>8119</v>
      </c>
      <c r="G8124" s="12">
        <f ca="1"/>
        <v>39.934276673603918</v>
      </c>
      <c r="H8124" s="12">
        <f ca="1"/>
        <v>0.81696571071902757</v>
      </c>
      <c r="I8124" s="12">
        <v>0.81189999999999996</v>
      </c>
    </row>
    <row r="8125" spans="6:9" x14ac:dyDescent="0.3">
      <c r="F8125" s="2">
        <v>8120</v>
      </c>
      <c r="G8125" s="12">
        <f ca="1"/>
        <v>39.936056530591777</v>
      </c>
      <c r="H8125" s="12">
        <f ca="1"/>
        <v>0.81700401226974817</v>
      </c>
      <c r="I8125" s="12">
        <v>0.81200000000000006</v>
      </c>
    </row>
    <row r="8126" spans="6:9" x14ac:dyDescent="0.3">
      <c r="F8126" s="2">
        <v>8121</v>
      </c>
      <c r="G8126" s="12">
        <f ca="1"/>
        <v>39.945595015748466</v>
      </c>
      <c r="H8126" s="12">
        <f ca="1"/>
        <v>0.81720923048576333</v>
      </c>
      <c r="I8126" s="12">
        <v>0.81210000000000004</v>
      </c>
    </row>
    <row r="8127" spans="6:9" x14ac:dyDescent="0.3">
      <c r="F8127" s="2">
        <v>8122</v>
      </c>
      <c r="G8127" s="12">
        <f ca="1"/>
        <v>39.946834642106943</v>
      </c>
      <c r="H8127" s="12">
        <f ca="1"/>
        <v>0.81723589520924267</v>
      </c>
      <c r="I8127" s="12">
        <v>0.81220000000000003</v>
      </c>
    </row>
    <row r="8128" spans="6:9" x14ac:dyDescent="0.3">
      <c r="F8128" s="2">
        <v>8123</v>
      </c>
      <c r="G8128" s="12">
        <f ca="1"/>
        <v>39.951404316369903</v>
      </c>
      <c r="H8128" s="12">
        <f ca="1"/>
        <v>0.81733417922904039</v>
      </c>
      <c r="I8128" s="12">
        <v>0.81230000000000002</v>
      </c>
    </row>
    <row r="8129" spans="6:9" x14ac:dyDescent="0.3">
      <c r="F8129" s="2">
        <v>8124</v>
      </c>
      <c r="G8129" s="12">
        <f ca="1"/>
        <v>39.952914393150181</v>
      </c>
      <c r="H8129" s="12">
        <f ca="1"/>
        <v>0.81736665397947228</v>
      </c>
      <c r="I8129" s="12">
        <v>0.81240000000000001</v>
      </c>
    </row>
    <row r="8130" spans="6:9" x14ac:dyDescent="0.3">
      <c r="F8130" s="2">
        <v>8125</v>
      </c>
      <c r="G8130" s="12">
        <f ca="1"/>
        <v>39.955393367496718</v>
      </c>
      <c r="H8130" s="12">
        <f ca="1"/>
        <v>0.81741996112765303</v>
      </c>
      <c r="I8130" s="12">
        <v>0.8125</v>
      </c>
    </row>
    <row r="8131" spans="6:9" x14ac:dyDescent="0.3">
      <c r="F8131" s="2">
        <v>8126</v>
      </c>
      <c r="G8131" s="12">
        <f ca="1"/>
        <v>39.963322389212436</v>
      </c>
      <c r="H8131" s="12">
        <f ca="1"/>
        <v>0.8175904303408299</v>
      </c>
      <c r="I8131" s="12">
        <v>0.81259999999999999</v>
      </c>
    </row>
    <row r="8132" spans="6:9" x14ac:dyDescent="0.3">
      <c r="F8132" s="2">
        <v>8127</v>
      </c>
      <c r="G8132" s="12">
        <f ca="1"/>
        <v>39.968884613249955</v>
      </c>
      <c r="H8132" s="12">
        <f ca="1"/>
        <v>0.81770998375608617</v>
      </c>
      <c r="I8132" s="12">
        <v>0.81269999999999998</v>
      </c>
    </row>
    <row r="8133" spans="6:9" x14ac:dyDescent="0.3">
      <c r="F8133" s="2">
        <v>8128</v>
      </c>
      <c r="G8133" s="12">
        <f ca="1"/>
        <v>39.972143352977291</v>
      </c>
      <c r="H8133" s="12">
        <f ca="1"/>
        <v>0.81778001461009853</v>
      </c>
      <c r="I8133" s="12">
        <v>0.81279999999999997</v>
      </c>
    </row>
    <row r="8134" spans="6:9" x14ac:dyDescent="0.3">
      <c r="F8134" s="2">
        <v>8129</v>
      </c>
      <c r="G8134" s="12">
        <f ca="1"/>
        <v>39.973710256538041</v>
      </c>
      <c r="H8134" s="12">
        <f ca="1"/>
        <v>0.81781368449778102</v>
      </c>
      <c r="I8134" s="12">
        <v>0.81289999999999996</v>
      </c>
    </row>
    <row r="8135" spans="6:9" x14ac:dyDescent="0.3">
      <c r="F8135" s="2">
        <v>8130</v>
      </c>
      <c r="G8135" s="12">
        <f ca="1"/>
        <v>39.973725276620733</v>
      </c>
      <c r="H8135" s="12">
        <f ca="1"/>
        <v>0.81781400724201958</v>
      </c>
      <c r="I8135" s="12">
        <v>0.81299999999999994</v>
      </c>
    </row>
    <row r="8136" spans="6:9" x14ac:dyDescent="0.3">
      <c r="F8136" s="2">
        <v>8131</v>
      </c>
      <c r="G8136" s="12">
        <f ca="1"/>
        <v>39.976141860512769</v>
      </c>
      <c r="H8136" s="12">
        <f ca="1"/>
        <v>0.8178659311919888</v>
      </c>
      <c r="I8136" s="12">
        <v>0.81310000000000004</v>
      </c>
    </row>
    <row r="8137" spans="6:9" x14ac:dyDescent="0.3">
      <c r="F8137" s="2">
        <v>8132</v>
      </c>
      <c r="G8137" s="12">
        <f ca="1"/>
        <v>39.978685633309823</v>
      </c>
      <c r="H8137" s="12">
        <f ca="1"/>
        <v>0.81792058276910629</v>
      </c>
      <c r="I8137" s="12">
        <v>0.81320000000000003</v>
      </c>
    </row>
    <row r="8138" spans="6:9" x14ac:dyDescent="0.3">
      <c r="F8138" s="2">
        <v>8133</v>
      </c>
      <c r="G8138" s="12">
        <f ca="1"/>
        <v>39.98640841468719</v>
      </c>
      <c r="H8138" s="12">
        <f ca="1"/>
        <v>0.81808646975397303</v>
      </c>
      <c r="I8138" s="12">
        <v>0.81330000000000002</v>
      </c>
    </row>
    <row r="8139" spans="6:9" x14ac:dyDescent="0.3">
      <c r="F8139" s="2">
        <v>8134</v>
      </c>
      <c r="G8139" s="12">
        <f ca="1"/>
        <v>39.989297489646631</v>
      </c>
      <c r="H8139" s="12">
        <f ca="1"/>
        <v>0.81814851502721675</v>
      </c>
      <c r="I8139" s="12">
        <v>0.81340000000000001</v>
      </c>
    </row>
    <row r="8140" spans="6:9" x14ac:dyDescent="0.3">
      <c r="F8140" s="2">
        <v>8135</v>
      </c>
      <c r="G8140" s="12">
        <f ca="1"/>
        <v>39.994441402636788</v>
      </c>
      <c r="H8140" s="12">
        <f ca="1"/>
        <v>0.81825896774079232</v>
      </c>
      <c r="I8140" s="12">
        <v>0.8135</v>
      </c>
    </row>
    <row r="8141" spans="6:9" x14ac:dyDescent="0.3">
      <c r="F8141" s="2">
        <v>8136</v>
      </c>
      <c r="G8141" s="12">
        <f ca="1"/>
        <v>39.995126418707812</v>
      </c>
      <c r="H8141" s="12">
        <f ca="1"/>
        <v>0.81827367510477467</v>
      </c>
      <c r="I8141" s="12">
        <v>0.81359999999999999</v>
      </c>
    </row>
    <row r="8142" spans="6:9" x14ac:dyDescent="0.3">
      <c r="F8142" s="2">
        <v>8137</v>
      </c>
      <c r="G8142" s="12">
        <f ca="1"/>
        <v>39.99881475700775</v>
      </c>
      <c r="H8142" s="12">
        <f ca="1"/>
        <v>0.81835285743857811</v>
      </c>
      <c r="I8142" s="12">
        <v>0.81369999999999998</v>
      </c>
    </row>
    <row r="8143" spans="6:9" x14ac:dyDescent="0.3">
      <c r="F8143" s="2">
        <v>8138</v>
      </c>
      <c r="G8143" s="12">
        <f ca="1"/>
        <v>40.001704289031892</v>
      </c>
      <c r="H8143" s="12">
        <f ca="1"/>
        <v>0.81841488291677233</v>
      </c>
      <c r="I8143" s="12">
        <v>0.81379999999999997</v>
      </c>
    </row>
    <row r="8144" spans="6:9" x14ac:dyDescent="0.3">
      <c r="F8144" s="2">
        <v>8139</v>
      </c>
      <c r="G8144" s="12">
        <f ca="1"/>
        <v>40.009032349550125</v>
      </c>
      <c r="H8144" s="12">
        <f ca="1"/>
        <v>0.81857215307822861</v>
      </c>
      <c r="I8144" s="12">
        <v>0.81389999999999996</v>
      </c>
    </row>
    <row r="8145" spans="6:9" x14ac:dyDescent="0.3">
      <c r="F8145" s="2">
        <v>8140</v>
      </c>
      <c r="G8145" s="12">
        <f ca="1"/>
        <v>40.009647639288758</v>
      </c>
      <c r="H8145" s="12">
        <f ca="1"/>
        <v>0.81858535601769689</v>
      </c>
      <c r="I8145" s="12">
        <v>0.81399999999999995</v>
      </c>
    </row>
    <row r="8146" spans="6:9" x14ac:dyDescent="0.3">
      <c r="F8146" s="2">
        <v>8141</v>
      </c>
      <c r="G8146" s="12">
        <f ca="1"/>
        <v>40.009960845621677</v>
      </c>
      <c r="H8146" s="12">
        <f ca="1"/>
        <v>0.81859207670582945</v>
      </c>
      <c r="I8146" s="12">
        <v>0.81410000000000005</v>
      </c>
    </row>
    <row r="8147" spans="6:9" x14ac:dyDescent="0.3">
      <c r="F8147" s="2">
        <v>8142</v>
      </c>
      <c r="G8147" s="12">
        <f ca="1"/>
        <v>40.011673336899847</v>
      </c>
      <c r="H8147" s="12">
        <f ca="1"/>
        <v>0.81862882140236148</v>
      </c>
      <c r="I8147" s="12">
        <v>0.81420000000000003</v>
      </c>
    </row>
    <row r="8148" spans="6:9" x14ac:dyDescent="0.3">
      <c r="F8148" s="2">
        <v>8143</v>
      </c>
      <c r="G8148" s="12">
        <f ca="1"/>
        <v>40.013193113099348</v>
      </c>
      <c r="H8148" s="12">
        <f ca="1"/>
        <v>0.81866142901118555</v>
      </c>
      <c r="I8148" s="12">
        <v>0.81430000000000002</v>
      </c>
    </row>
    <row r="8149" spans="6:9" x14ac:dyDescent="0.3">
      <c r="F8149" s="2">
        <v>8144</v>
      </c>
      <c r="G8149" s="12">
        <f ca="1"/>
        <v>40.014619516131624</v>
      </c>
      <c r="H8149" s="12">
        <f ca="1"/>
        <v>0.81869203151588565</v>
      </c>
      <c r="I8149" s="12">
        <v>0.81440000000000001</v>
      </c>
    </row>
    <row r="8150" spans="6:9" x14ac:dyDescent="0.3">
      <c r="F8150" s="2">
        <v>8145</v>
      </c>
      <c r="G8150" s="12">
        <f ca="1"/>
        <v>40.019329476307966</v>
      </c>
      <c r="H8150" s="12">
        <f ca="1"/>
        <v>0.81879306858430467</v>
      </c>
      <c r="I8150" s="12">
        <v>0.8145</v>
      </c>
    </row>
    <row r="8151" spans="6:9" x14ac:dyDescent="0.3">
      <c r="F8151" s="2">
        <v>8146</v>
      </c>
      <c r="G8151" s="12">
        <f ca="1"/>
        <v>40.019637338651336</v>
      </c>
      <c r="H8151" s="12">
        <f ca="1"/>
        <v>0.8187996721452846</v>
      </c>
      <c r="I8151" s="12">
        <v>0.81459999999999999</v>
      </c>
    </row>
    <row r="8152" spans="6:9" x14ac:dyDescent="0.3">
      <c r="F8152" s="2">
        <v>8147</v>
      </c>
      <c r="G8152" s="12">
        <f ca="1"/>
        <v>40.027877930282827</v>
      </c>
      <c r="H8152" s="12">
        <f ca="1"/>
        <v>0.8189764014962736</v>
      </c>
      <c r="I8152" s="12">
        <v>0.81469999999999998</v>
      </c>
    </row>
    <row r="8153" spans="6:9" x14ac:dyDescent="0.3">
      <c r="F8153" s="2">
        <v>8148</v>
      </c>
      <c r="G8153" s="12">
        <f ca="1"/>
        <v>40.030300658843188</v>
      </c>
      <c r="H8153" s="12">
        <f ca="1"/>
        <v>0.81902834916683787</v>
      </c>
      <c r="I8153" s="12">
        <v>0.81479999999999997</v>
      </c>
    </row>
    <row r="8154" spans="6:9" x14ac:dyDescent="0.3">
      <c r="F8154" s="2">
        <v>8149</v>
      </c>
      <c r="G8154" s="12">
        <f ca="1"/>
        <v>40.030460014824378</v>
      </c>
      <c r="H8154" s="12">
        <f ca="1"/>
        <v>0.81903176587705706</v>
      </c>
      <c r="I8154" s="12">
        <v>0.81489999999999996</v>
      </c>
    </row>
    <row r="8155" spans="6:9" x14ac:dyDescent="0.3">
      <c r="F8155" s="2">
        <v>8150</v>
      </c>
      <c r="G8155" s="12">
        <f ca="1"/>
        <v>40.035602233652085</v>
      </c>
      <c r="H8155" s="12">
        <f ca="1"/>
        <v>0.81914200762983003</v>
      </c>
      <c r="I8155" s="12">
        <v>0.81499999999999995</v>
      </c>
    </row>
    <row r="8156" spans="6:9" x14ac:dyDescent="0.3">
      <c r="F8156" s="2">
        <v>8151</v>
      </c>
      <c r="G8156" s="12">
        <f ca="1"/>
        <v>40.035646780292971</v>
      </c>
      <c r="H8156" s="12">
        <f ca="1"/>
        <v>0.81914296255041019</v>
      </c>
      <c r="I8156" s="12">
        <v>0.81510000000000005</v>
      </c>
    </row>
    <row r="8157" spans="6:9" x14ac:dyDescent="0.3">
      <c r="F8157" s="2">
        <v>8152</v>
      </c>
      <c r="G8157" s="12">
        <f ca="1"/>
        <v>40.048850602226473</v>
      </c>
      <c r="H8157" s="12">
        <f ca="1"/>
        <v>0.8194259332561048</v>
      </c>
      <c r="I8157" s="12">
        <v>0.81520000000000004</v>
      </c>
    </row>
    <row r="8158" spans="6:9" x14ac:dyDescent="0.3">
      <c r="F8158" s="2">
        <v>8153</v>
      </c>
      <c r="G8158" s="12">
        <f ca="1"/>
        <v>40.048855822417593</v>
      </c>
      <c r="H8158" s="12">
        <f ca="1"/>
        <v>0.8194260451014943</v>
      </c>
      <c r="I8158" s="12">
        <v>0.81530000000000002</v>
      </c>
    </row>
    <row r="8159" spans="6:9" x14ac:dyDescent="0.3">
      <c r="F8159" s="2">
        <v>8154</v>
      </c>
      <c r="G8159" s="12">
        <f ca="1"/>
        <v>40.049031685709778</v>
      </c>
      <c r="H8159" s="12">
        <f ca="1"/>
        <v>0.81942981305358931</v>
      </c>
      <c r="I8159" s="12">
        <v>0.81540000000000001</v>
      </c>
    </row>
    <row r="8160" spans="6:9" x14ac:dyDescent="0.3">
      <c r="F8160" s="2">
        <v>8155</v>
      </c>
      <c r="G8160" s="12">
        <f ca="1"/>
        <v>40.052926029612678</v>
      </c>
      <c r="H8160" s="12">
        <f ca="1"/>
        <v>0.81951324464867725</v>
      </c>
      <c r="I8160" s="12">
        <v>0.8155</v>
      </c>
    </row>
    <row r="8161" spans="6:9" x14ac:dyDescent="0.3">
      <c r="F8161" s="2">
        <v>8156</v>
      </c>
      <c r="G8161" s="12">
        <f ca="1"/>
        <v>40.053111600274178</v>
      </c>
      <c r="H8161" s="12">
        <f ca="1"/>
        <v>0.81951721996374149</v>
      </c>
      <c r="I8161" s="12">
        <v>0.81559999999999999</v>
      </c>
    </row>
    <row r="8162" spans="6:9" x14ac:dyDescent="0.3">
      <c r="F8162" s="2">
        <v>8157</v>
      </c>
      <c r="G8162" s="12">
        <f ca="1"/>
        <v>40.055052854099074</v>
      </c>
      <c r="H8162" s="12">
        <f ca="1"/>
        <v>0.81955880401876835</v>
      </c>
      <c r="I8162" s="12">
        <v>0.81569999999999998</v>
      </c>
    </row>
    <row r="8163" spans="6:9" x14ac:dyDescent="0.3">
      <c r="F8163" s="2">
        <v>8158</v>
      </c>
      <c r="G8163" s="12">
        <f ca="1"/>
        <v>40.058645025205166</v>
      </c>
      <c r="H8163" s="12">
        <f ca="1"/>
        <v>0.81963574459107291</v>
      </c>
      <c r="I8163" s="12">
        <v>0.81579999999999997</v>
      </c>
    </row>
    <row r="8164" spans="6:9" x14ac:dyDescent="0.3">
      <c r="F8164" s="2">
        <v>8159</v>
      </c>
      <c r="G8164" s="12">
        <f ca="1"/>
        <v>40.062081679088315</v>
      </c>
      <c r="H8164" s="12">
        <f ca="1"/>
        <v>0.81970934421932184</v>
      </c>
      <c r="I8164" s="12">
        <v>0.81589999999999996</v>
      </c>
    </row>
    <row r="8165" spans="6:9" x14ac:dyDescent="0.3">
      <c r="F8165" s="2">
        <v>8160</v>
      </c>
      <c r="G8165" s="12">
        <f ca="1"/>
        <v>40.066487109690236</v>
      </c>
      <c r="H8165" s="12">
        <f ca="1"/>
        <v>0.81980367704665413</v>
      </c>
      <c r="I8165" s="12">
        <v>0.81599999999999995</v>
      </c>
    </row>
    <row r="8166" spans="6:9" x14ac:dyDescent="0.3">
      <c r="F8166" s="2">
        <v>8161</v>
      </c>
      <c r="G8166" s="12">
        <f ca="1"/>
        <v>40.069546711442598</v>
      </c>
      <c r="H8166" s="12">
        <f ca="1"/>
        <v>0.81986918246115592</v>
      </c>
      <c r="I8166" s="12">
        <v>0.81610000000000005</v>
      </c>
    </row>
    <row r="8167" spans="6:9" x14ac:dyDescent="0.3">
      <c r="F8167" s="2">
        <v>8162</v>
      </c>
      <c r="G8167" s="12">
        <f ca="1"/>
        <v>40.069579758647343</v>
      </c>
      <c r="H8167" s="12">
        <f ca="1"/>
        <v>0.81986988995272303</v>
      </c>
      <c r="I8167" s="12">
        <v>0.81620000000000004</v>
      </c>
    </row>
    <row r="8168" spans="6:9" x14ac:dyDescent="0.3">
      <c r="F8168" s="2">
        <v>8163</v>
      </c>
      <c r="G8168" s="12">
        <f ca="1"/>
        <v>40.076036019319709</v>
      </c>
      <c r="H8168" s="12">
        <f ca="1"/>
        <v>0.82000809170386502</v>
      </c>
      <c r="I8168" s="12">
        <v>0.81630000000000003</v>
      </c>
    </row>
    <row r="8169" spans="6:9" x14ac:dyDescent="0.3">
      <c r="F8169" s="2">
        <v>8164</v>
      </c>
      <c r="G8169" s="12">
        <f ca="1"/>
        <v>40.076751322591257</v>
      </c>
      <c r="H8169" s="12">
        <f ca="1"/>
        <v>0.82002340127320661</v>
      </c>
      <c r="I8169" s="12">
        <v>0.81640000000000001</v>
      </c>
    </row>
    <row r="8170" spans="6:9" x14ac:dyDescent="0.3">
      <c r="F8170" s="2">
        <v>8165</v>
      </c>
      <c r="G8170" s="12">
        <f ca="1"/>
        <v>40.082865709465544</v>
      </c>
      <c r="H8170" s="12">
        <f ca="1"/>
        <v>0.82015424979162721</v>
      </c>
      <c r="I8170" s="12">
        <v>0.8165</v>
      </c>
    </row>
    <row r="8171" spans="6:9" x14ac:dyDescent="0.3">
      <c r="F8171" s="2">
        <v>8166</v>
      </c>
      <c r="G8171" s="12">
        <f ca="1"/>
        <v>40.084402462481819</v>
      </c>
      <c r="H8171" s="12">
        <f ca="1"/>
        <v>0.8201871316433732</v>
      </c>
      <c r="I8171" s="12">
        <v>0.81659999999999999</v>
      </c>
    </row>
    <row r="8172" spans="6:9" x14ac:dyDescent="0.3">
      <c r="F8172" s="2">
        <v>8167</v>
      </c>
      <c r="G8172" s="12">
        <f ca="1"/>
        <v>40.084658797325005</v>
      </c>
      <c r="H8172" s="12">
        <f ca="1"/>
        <v>0.82019261624273099</v>
      </c>
      <c r="I8172" s="12">
        <v>0.81669999999999998</v>
      </c>
    </row>
    <row r="8173" spans="6:9" x14ac:dyDescent="0.3">
      <c r="F8173" s="2">
        <v>8168</v>
      </c>
      <c r="G8173" s="12">
        <f ca="1"/>
        <v>40.086687232790865</v>
      </c>
      <c r="H8173" s="12">
        <f ca="1"/>
        <v>0.82023601521459921</v>
      </c>
      <c r="I8173" s="12">
        <v>0.81679999999999997</v>
      </c>
    </row>
    <row r="8174" spans="6:9" x14ac:dyDescent="0.3">
      <c r="F8174" s="2">
        <v>8169</v>
      </c>
      <c r="G8174" s="12">
        <f ca="1"/>
        <v>40.087695928038094</v>
      </c>
      <c r="H8174" s="12">
        <f ca="1"/>
        <v>0.8202575952890494</v>
      </c>
      <c r="I8174" s="12">
        <v>0.81689999999999996</v>
      </c>
    </row>
    <row r="8175" spans="6:9" x14ac:dyDescent="0.3">
      <c r="F8175" s="2">
        <v>8170</v>
      </c>
      <c r="G8175" s="12">
        <f ca="1"/>
        <v>40.090611598899969</v>
      </c>
      <c r="H8175" s="12">
        <f ca="1"/>
        <v>0.82031996859973555</v>
      </c>
      <c r="I8175" s="12">
        <v>0.81699999999999995</v>
      </c>
    </row>
    <row r="8176" spans="6:9" x14ac:dyDescent="0.3">
      <c r="F8176" s="2">
        <v>8171</v>
      </c>
      <c r="G8176" s="12">
        <f ca="1"/>
        <v>40.095044186552549</v>
      </c>
      <c r="H8176" s="12">
        <f ca="1"/>
        <v>0.82041477910813065</v>
      </c>
      <c r="I8176" s="12">
        <v>0.81710000000000005</v>
      </c>
    </row>
    <row r="8177" spans="6:9" x14ac:dyDescent="0.3">
      <c r="F8177" s="2">
        <v>8172</v>
      </c>
      <c r="G8177" s="12">
        <f ca="1"/>
        <v>40.103444322778365</v>
      </c>
      <c r="H8177" s="12">
        <f ca="1"/>
        <v>0.82059440903483782</v>
      </c>
      <c r="I8177" s="12">
        <v>0.81720000000000004</v>
      </c>
    </row>
    <row r="8178" spans="6:9" x14ac:dyDescent="0.3">
      <c r="F8178" s="2">
        <v>8173</v>
      </c>
      <c r="G8178" s="12">
        <f ca="1"/>
        <v>40.106191469168984</v>
      </c>
      <c r="H8178" s="12">
        <f ca="1"/>
        <v>0.82065314193237493</v>
      </c>
      <c r="I8178" s="12">
        <v>0.81730000000000003</v>
      </c>
    </row>
    <row r="8179" spans="6:9" x14ac:dyDescent="0.3">
      <c r="F8179" s="2">
        <v>8174</v>
      </c>
      <c r="G8179" s="12">
        <f ca="1"/>
        <v>40.106299138826664</v>
      </c>
      <c r="H8179" s="12">
        <f ca="1"/>
        <v>0.82065544374098076</v>
      </c>
      <c r="I8179" s="12">
        <v>0.81740000000000002</v>
      </c>
    </row>
    <row r="8180" spans="6:9" x14ac:dyDescent="0.3">
      <c r="F8180" s="2">
        <v>8175</v>
      </c>
      <c r="G8180" s="12">
        <f ca="1"/>
        <v>40.109878650642827</v>
      </c>
      <c r="H8180" s="12">
        <f ca="1"/>
        <v>0.82073196269239279</v>
      </c>
      <c r="I8180" s="12">
        <v>0.8175</v>
      </c>
    </row>
    <row r="8181" spans="6:9" x14ac:dyDescent="0.3">
      <c r="F8181" s="2">
        <v>8176</v>
      </c>
      <c r="G8181" s="12">
        <f ca="1"/>
        <v>40.111006632600819</v>
      </c>
      <c r="H8181" s="12">
        <f ca="1"/>
        <v>0.8207560733030802</v>
      </c>
      <c r="I8181" s="12">
        <v>0.81759999999999999</v>
      </c>
    </row>
    <row r="8182" spans="6:9" x14ac:dyDescent="0.3">
      <c r="F8182" s="2">
        <v>8177</v>
      </c>
      <c r="G8182" s="12">
        <f ca="1"/>
        <v>40.111805292679058</v>
      </c>
      <c r="H8182" s="12">
        <f ca="1"/>
        <v>0.8207731440298478</v>
      </c>
      <c r="I8182" s="12">
        <v>0.81769999999999998</v>
      </c>
    </row>
    <row r="8183" spans="6:9" x14ac:dyDescent="0.3">
      <c r="F8183" s="2">
        <v>8178</v>
      </c>
      <c r="G8183" s="12">
        <f ca="1"/>
        <v>40.120721780341206</v>
      </c>
      <c r="H8183" s="12">
        <f ca="1"/>
        <v>0.82096369144705916</v>
      </c>
      <c r="I8183" s="12">
        <v>0.81779999999999997</v>
      </c>
    </row>
    <row r="8184" spans="6:9" x14ac:dyDescent="0.3">
      <c r="F8184" s="2">
        <v>8179</v>
      </c>
      <c r="G8184" s="12">
        <f ca="1"/>
        <v>40.120806968872444</v>
      </c>
      <c r="H8184" s="12">
        <f ca="1"/>
        <v>0.82096551163209908</v>
      </c>
      <c r="I8184" s="12">
        <v>0.81789999999999996</v>
      </c>
    </row>
    <row r="8185" spans="6:9" x14ac:dyDescent="0.3">
      <c r="F8185" s="2">
        <v>8180</v>
      </c>
      <c r="G8185" s="12">
        <f ca="1"/>
        <v>40.139476519757061</v>
      </c>
      <c r="H8185" s="12">
        <f ca="1"/>
        <v>0.82136427239225362</v>
      </c>
      <c r="I8185" s="12">
        <v>0.81799999999999995</v>
      </c>
    </row>
    <row r="8186" spans="6:9" x14ac:dyDescent="0.3">
      <c r="F8186" s="2">
        <v>8181</v>
      </c>
      <c r="G8186" s="12">
        <f ca="1"/>
        <v>40.15191921926526</v>
      </c>
      <c r="H8186" s="12">
        <f ca="1"/>
        <v>0.82162987643098417</v>
      </c>
      <c r="I8186" s="12">
        <v>0.81810000000000005</v>
      </c>
    </row>
    <row r="8187" spans="6:9" x14ac:dyDescent="0.3">
      <c r="F8187" s="2">
        <v>8182</v>
      </c>
      <c r="G8187" s="12">
        <f ca="1"/>
        <v>40.155886532698737</v>
      </c>
      <c r="H8187" s="12">
        <f ca="1"/>
        <v>0.82171453682759221</v>
      </c>
      <c r="I8187" s="12">
        <v>0.81820000000000004</v>
      </c>
    </row>
    <row r="8188" spans="6:9" x14ac:dyDescent="0.3">
      <c r="F8188" s="2">
        <v>8183</v>
      </c>
      <c r="G8188" s="12">
        <f ca="1"/>
        <v>40.158270253909947</v>
      </c>
      <c r="H8188" s="12">
        <f ca="1"/>
        <v>0.82176539801780724</v>
      </c>
      <c r="I8188" s="12">
        <v>0.81830000000000003</v>
      </c>
    </row>
    <row r="8189" spans="6:9" x14ac:dyDescent="0.3">
      <c r="F8189" s="2">
        <v>8184</v>
      </c>
      <c r="G8189" s="12">
        <f ca="1"/>
        <v>40.161152927443112</v>
      </c>
      <c r="H8189" s="12">
        <f ca="1"/>
        <v>0.82182689910614259</v>
      </c>
      <c r="I8189" s="12">
        <v>0.81840000000000002</v>
      </c>
    </row>
    <row r="8190" spans="6:9" x14ac:dyDescent="0.3">
      <c r="F8190" s="2">
        <v>8185</v>
      </c>
      <c r="G8190" s="12">
        <f ca="1"/>
        <v>40.165884030764161</v>
      </c>
      <c r="H8190" s="12">
        <f ca="1"/>
        <v>0.82192782127561648</v>
      </c>
      <c r="I8190" s="12">
        <v>0.81850000000000001</v>
      </c>
    </row>
    <row r="8191" spans="6:9" x14ac:dyDescent="0.3">
      <c r="F8191" s="2">
        <v>8186</v>
      </c>
      <c r="G8191" s="12">
        <f ca="1"/>
        <v>40.167914253890977</v>
      </c>
      <c r="H8191" s="12">
        <f ca="1"/>
        <v>0.82197112365912606</v>
      </c>
      <c r="I8191" s="12">
        <v>0.81859999999999999</v>
      </c>
    </row>
    <row r="8192" spans="6:9" x14ac:dyDescent="0.3">
      <c r="F8192" s="2">
        <v>8187</v>
      </c>
      <c r="G8192" s="12">
        <f ca="1"/>
        <v>40.16927300917915</v>
      </c>
      <c r="H8192" s="12">
        <f ca="1"/>
        <v>0.82200010250973088</v>
      </c>
      <c r="I8192" s="12">
        <v>0.81869999999999998</v>
      </c>
    </row>
    <row r="8193" spans="6:9" x14ac:dyDescent="0.3">
      <c r="F8193" s="2">
        <v>8188</v>
      </c>
      <c r="G8193" s="12">
        <f ca="1"/>
        <v>40.175486385653102</v>
      </c>
      <c r="H8193" s="12">
        <f ca="1"/>
        <v>0.82213259911467285</v>
      </c>
      <c r="I8193" s="12">
        <v>0.81879999999999997</v>
      </c>
    </row>
    <row r="8194" spans="6:9" x14ac:dyDescent="0.3">
      <c r="F8194" s="2">
        <v>8189</v>
      </c>
      <c r="G8194" s="12">
        <f ca="1"/>
        <v>40.18106510358659</v>
      </c>
      <c r="H8194" s="12">
        <f ca="1"/>
        <v>0.8222515352051688</v>
      </c>
      <c r="I8194" s="12">
        <v>0.81889999999999996</v>
      </c>
    </row>
    <row r="8195" spans="6:9" x14ac:dyDescent="0.3">
      <c r="F8195" s="2">
        <v>8190</v>
      </c>
      <c r="G8195" s="12">
        <f ca="1"/>
        <v>40.183766768144551</v>
      </c>
      <c r="H8195" s="12">
        <f ca="1"/>
        <v>0.8223091245316928</v>
      </c>
      <c r="I8195" s="12">
        <v>0.81899999999999995</v>
      </c>
    </row>
    <row r="8196" spans="6:9" x14ac:dyDescent="0.3">
      <c r="F8196" s="2">
        <v>8191</v>
      </c>
      <c r="G8196" s="12">
        <f ca="1"/>
        <v>40.185733604883822</v>
      </c>
      <c r="H8196" s="12">
        <f ca="1"/>
        <v>0.82235104635556266</v>
      </c>
      <c r="I8196" s="12">
        <v>0.81910000000000005</v>
      </c>
    </row>
    <row r="8197" spans="6:9" x14ac:dyDescent="0.3">
      <c r="F8197" s="2">
        <v>8192</v>
      </c>
      <c r="G8197" s="12">
        <f ca="1"/>
        <v>40.190901645849294</v>
      </c>
      <c r="H8197" s="12">
        <f ca="1"/>
        <v>0.82246118472458285</v>
      </c>
      <c r="I8197" s="12">
        <v>0.81920000000000004</v>
      </c>
    </row>
    <row r="8198" spans="6:9" x14ac:dyDescent="0.3">
      <c r="F8198" s="2">
        <v>8193</v>
      </c>
      <c r="G8198" s="12">
        <f ca="1"/>
        <v>40.19259733153649</v>
      </c>
      <c r="H8198" s="12">
        <f ca="1"/>
        <v>0.82249731748471233</v>
      </c>
      <c r="I8198" s="12">
        <v>0.81930000000000003</v>
      </c>
    </row>
    <row r="8199" spans="6:9" x14ac:dyDescent="0.3">
      <c r="F8199" s="2">
        <v>8194</v>
      </c>
      <c r="G8199" s="12">
        <f ca="1"/>
        <v>40.193883407300795</v>
      </c>
      <c r="H8199" s="12">
        <f ca="1"/>
        <v>0.82252472045359404</v>
      </c>
      <c r="I8199" s="12">
        <v>0.81940000000000002</v>
      </c>
    </row>
    <row r="8200" spans="6:9" x14ac:dyDescent="0.3">
      <c r="F8200" s="2">
        <v>8195</v>
      </c>
      <c r="G8200" s="12">
        <f ca="1"/>
        <v>40.197017907903657</v>
      </c>
      <c r="H8200" s="12">
        <f ca="1"/>
        <v>0.82259150296939576</v>
      </c>
      <c r="I8200" s="12">
        <v>0.81950000000000001</v>
      </c>
    </row>
    <row r="8201" spans="6:9" x14ac:dyDescent="0.3">
      <c r="F8201" s="2">
        <v>8196</v>
      </c>
      <c r="G8201" s="12">
        <f ca="1"/>
        <v>40.198555006115122</v>
      </c>
      <c r="H8201" s="12">
        <f ca="1"/>
        <v>0.82262424889804608</v>
      </c>
      <c r="I8201" s="12">
        <v>0.8196</v>
      </c>
    </row>
    <row r="8202" spans="6:9" x14ac:dyDescent="0.3">
      <c r="F8202" s="2">
        <v>8197</v>
      </c>
      <c r="G8202" s="12">
        <f ca="1"/>
        <v>40.207044627542778</v>
      </c>
      <c r="H8202" s="12">
        <f ca="1"/>
        <v>0.82280507491697319</v>
      </c>
      <c r="I8202" s="12">
        <v>0.81969999999999998</v>
      </c>
    </row>
    <row r="8203" spans="6:9" x14ac:dyDescent="0.3">
      <c r="F8203" s="2">
        <v>8198</v>
      </c>
      <c r="G8203" s="12">
        <f ca="1"/>
        <v>40.209497176467735</v>
      </c>
      <c r="H8203" s="12">
        <f ca="1"/>
        <v>0.82285730246083788</v>
      </c>
      <c r="I8203" s="12">
        <v>0.81979999999999997</v>
      </c>
    </row>
    <row r="8204" spans="6:9" x14ac:dyDescent="0.3">
      <c r="F8204" s="2">
        <v>8199</v>
      </c>
      <c r="G8204" s="12">
        <f ca="1"/>
        <v>40.209845809900436</v>
      </c>
      <c r="H8204" s="12">
        <f ca="1"/>
        <v>0.82286472628618479</v>
      </c>
      <c r="I8204" s="12">
        <v>0.81989999999999996</v>
      </c>
    </row>
    <row r="8205" spans="6:9" x14ac:dyDescent="0.3">
      <c r="F8205" s="2">
        <v>8200</v>
      </c>
      <c r="G8205" s="12">
        <f ca="1"/>
        <v>40.210466770619703</v>
      </c>
      <c r="H8205" s="12">
        <f ca="1"/>
        <v>0.82287794882374898</v>
      </c>
      <c r="I8205" s="12">
        <v>0.82</v>
      </c>
    </row>
    <row r="8206" spans="6:9" x14ac:dyDescent="0.3">
      <c r="F8206" s="2">
        <v>8201</v>
      </c>
      <c r="G8206" s="12">
        <f ca="1"/>
        <v>40.216058710180221</v>
      </c>
      <c r="H8206" s="12">
        <f ca="1"/>
        <v>0.8229970076732519</v>
      </c>
      <c r="I8206" s="12">
        <v>0.82010000000000005</v>
      </c>
    </row>
    <row r="8207" spans="6:9" x14ac:dyDescent="0.3">
      <c r="F8207" s="2">
        <v>8202</v>
      </c>
      <c r="G8207" s="12">
        <f ca="1"/>
        <v>40.220818011148424</v>
      </c>
      <c r="H8207" s="12">
        <f ca="1"/>
        <v>0.82309831868255245</v>
      </c>
      <c r="I8207" s="12">
        <v>0.82020000000000004</v>
      </c>
    </row>
    <row r="8208" spans="6:9" x14ac:dyDescent="0.3">
      <c r="F8208" s="2">
        <v>8203</v>
      </c>
      <c r="G8208" s="12">
        <f ca="1"/>
        <v>40.234219064133143</v>
      </c>
      <c r="H8208" s="12">
        <f ca="1"/>
        <v>0.82338348749216483</v>
      </c>
      <c r="I8208" s="12">
        <v>0.82030000000000003</v>
      </c>
    </row>
    <row r="8209" spans="6:9" x14ac:dyDescent="0.3">
      <c r="F8209" s="2">
        <v>8204</v>
      </c>
      <c r="G8209" s="12">
        <f ca="1"/>
        <v>40.237365742807675</v>
      </c>
      <c r="H8209" s="12">
        <f ca="1"/>
        <v>0.82345042638166743</v>
      </c>
      <c r="I8209" s="12">
        <v>0.82040000000000002</v>
      </c>
    </row>
    <row r="8210" spans="6:9" x14ac:dyDescent="0.3">
      <c r="F8210" s="2">
        <v>8205</v>
      </c>
      <c r="G8210" s="12">
        <f ca="1"/>
        <v>40.246393338483706</v>
      </c>
      <c r="H8210" s="12">
        <f ca="1"/>
        <v>0.82364242471474736</v>
      </c>
      <c r="I8210" s="12">
        <v>0.82050000000000001</v>
      </c>
    </row>
    <row r="8211" spans="6:9" x14ac:dyDescent="0.3">
      <c r="F8211" s="2">
        <v>8206</v>
      </c>
      <c r="G8211" s="12">
        <f ca="1"/>
        <v>40.251191285292926</v>
      </c>
      <c r="H8211" s="12">
        <f ca="1"/>
        <v>0.82374444026942473</v>
      </c>
      <c r="I8211" s="12">
        <v>0.8206</v>
      </c>
    </row>
    <row r="8212" spans="6:9" x14ac:dyDescent="0.3">
      <c r="F8212" s="2">
        <v>8207</v>
      </c>
      <c r="G8212" s="12">
        <f ca="1"/>
        <v>40.25145901877989</v>
      </c>
      <c r="H8212" s="12">
        <f ca="1"/>
        <v>0.82375013235937811</v>
      </c>
      <c r="I8212" s="12">
        <v>0.82069999999999999</v>
      </c>
    </row>
    <row r="8213" spans="6:9" x14ac:dyDescent="0.3">
      <c r="F8213" s="2">
        <v>8208</v>
      </c>
      <c r="G8213" s="12">
        <f ca="1"/>
        <v>40.254977300625157</v>
      </c>
      <c r="H8213" s="12">
        <f ca="1"/>
        <v>0.82382492663701834</v>
      </c>
      <c r="I8213" s="12">
        <v>0.82079999999999997</v>
      </c>
    </row>
    <row r="8214" spans="6:9" x14ac:dyDescent="0.3">
      <c r="F8214" s="2">
        <v>8209</v>
      </c>
      <c r="G8214" s="12">
        <f ca="1"/>
        <v>40.255125421718922</v>
      </c>
      <c r="H8214" s="12">
        <f ca="1"/>
        <v>0.82382807528659863</v>
      </c>
      <c r="I8214" s="12">
        <v>0.82089999999999996</v>
      </c>
    </row>
    <row r="8215" spans="6:9" x14ac:dyDescent="0.3">
      <c r="F8215" s="2">
        <v>8210</v>
      </c>
      <c r="G8215" s="12">
        <f ca="1"/>
        <v>40.265498428841425</v>
      </c>
      <c r="H8215" s="12">
        <f ca="1"/>
        <v>0.82404853289563651</v>
      </c>
      <c r="I8215" s="12">
        <v>0.82099999999999995</v>
      </c>
    </row>
    <row r="8216" spans="6:9" x14ac:dyDescent="0.3">
      <c r="F8216" s="2">
        <v>8211</v>
      </c>
      <c r="G8216" s="12">
        <f ca="1"/>
        <v>40.268348955549534</v>
      </c>
      <c r="H8216" s="12">
        <f ca="1"/>
        <v>0.82410909991396208</v>
      </c>
      <c r="I8216" s="12">
        <v>0.82110000000000005</v>
      </c>
    </row>
    <row r="8217" spans="6:9" x14ac:dyDescent="0.3">
      <c r="F8217" s="2">
        <v>8212</v>
      </c>
      <c r="G8217" s="12">
        <f ca="1"/>
        <v>40.271199821954454</v>
      </c>
      <c r="H8217" s="12">
        <f ca="1"/>
        <v>0.82416966757676269</v>
      </c>
      <c r="I8217" s="12">
        <v>0.82120000000000004</v>
      </c>
    </row>
    <row r="8218" spans="6:9" x14ac:dyDescent="0.3">
      <c r="F8218" s="2">
        <v>8213</v>
      </c>
      <c r="G8218" s="12">
        <f ca="1"/>
        <v>40.271783813134256</v>
      </c>
      <c r="H8218" s="12">
        <f ca="1"/>
        <v>0.82418207386436648</v>
      </c>
      <c r="I8218" s="12">
        <v>0.82130000000000003</v>
      </c>
    </row>
    <row r="8219" spans="6:9" x14ac:dyDescent="0.3">
      <c r="F8219" s="2">
        <v>8214</v>
      </c>
      <c r="G8219" s="12">
        <f ca="1"/>
        <v>40.280053252089033</v>
      </c>
      <c r="H8219" s="12">
        <f ca="1"/>
        <v>0.82435771993316698</v>
      </c>
      <c r="I8219" s="12">
        <v>0.82140000000000002</v>
      </c>
    </row>
    <row r="8220" spans="6:9" x14ac:dyDescent="0.3">
      <c r="F8220" s="2">
        <v>8215</v>
      </c>
      <c r="G8220" s="12">
        <f ca="1"/>
        <v>40.281542780150147</v>
      </c>
      <c r="H8220" s="12">
        <f ca="1"/>
        <v>0.8243893522085326</v>
      </c>
      <c r="I8220" s="12">
        <v>0.82150000000000001</v>
      </c>
    </row>
    <row r="8221" spans="6:9" x14ac:dyDescent="0.3">
      <c r="F8221" s="2">
        <v>8216</v>
      </c>
      <c r="G8221" s="12">
        <f ca="1"/>
        <v>40.284331257338266</v>
      </c>
      <c r="H8221" s="12">
        <f ca="1"/>
        <v>0.82444856472161421</v>
      </c>
      <c r="I8221" s="12">
        <v>0.8216</v>
      </c>
    </row>
    <row r="8222" spans="6:9" x14ac:dyDescent="0.3">
      <c r="F8222" s="2">
        <v>8217</v>
      </c>
      <c r="G8222" s="12">
        <f ca="1"/>
        <v>40.285120149339917</v>
      </c>
      <c r="H8222" s="12">
        <f ca="1"/>
        <v>0.82446531547695123</v>
      </c>
      <c r="I8222" s="12">
        <v>0.82169999999999999</v>
      </c>
    </row>
    <row r="8223" spans="6:9" x14ac:dyDescent="0.3">
      <c r="F8223" s="2">
        <v>8218</v>
      </c>
      <c r="G8223" s="12">
        <f ca="1"/>
        <v>40.287805024513297</v>
      </c>
      <c r="H8223" s="12">
        <f ca="1"/>
        <v>0.82452232038438489</v>
      </c>
      <c r="I8223" s="12">
        <v>0.82179999999999997</v>
      </c>
    </row>
    <row r="8224" spans="6:9" x14ac:dyDescent="0.3">
      <c r="F8224" s="2">
        <v>8219</v>
      </c>
      <c r="G8224" s="12">
        <f ca="1"/>
        <v>40.290697832456217</v>
      </c>
      <c r="H8224" s="12">
        <f ca="1"/>
        <v>0.82458373357675141</v>
      </c>
      <c r="I8224" s="12">
        <v>0.82189999999999996</v>
      </c>
    </row>
    <row r="8225" spans="6:9" x14ac:dyDescent="0.3">
      <c r="F8225" s="2">
        <v>8220</v>
      </c>
      <c r="G8225" s="12">
        <f ca="1"/>
        <v>40.290926011205137</v>
      </c>
      <c r="H8225" s="12">
        <f ca="1"/>
        <v>0.82458857743569736</v>
      </c>
      <c r="I8225" s="12">
        <v>0.82199999999999995</v>
      </c>
    </row>
    <row r="8226" spans="6:9" x14ac:dyDescent="0.3">
      <c r="F8226" s="2">
        <v>8221</v>
      </c>
      <c r="G8226" s="12">
        <f ca="1"/>
        <v>40.298769691746607</v>
      </c>
      <c r="H8226" s="12">
        <f ca="1"/>
        <v>0.82475506029647128</v>
      </c>
      <c r="I8226" s="12">
        <v>0.82210000000000005</v>
      </c>
    </row>
    <row r="8227" spans="6:9" x14ac:dyDescent="0.3">
      <c r="F8227" s="2">
        <v>8222</v>
      </c>
      <c r="G8227" s="12">
        <f ca="1"/>
        <v>40.311618699737984</v>
      </c>
      <c r="H8227" s="12">
        <f ca="1"/>
        <v>0.82502767444217373</v>
      </c>
      <c r="I8227" s="12">
        <v>0.82220000000000004</v>
      </c>
    </row>
    <row r="8228" spans="6:9" x14ac:dyDescent="0.3">
      <c r="F8228" s="2">
        <v>8223</v>
      </c>
      <c r="G8228" s="12">
        <f ca="1"/>
        <v>40.314811460738213</v>
      </c>
      <c r="H8228" s="12">
        <f ca="1"/>
        <v>0.82509539379304075</v>
      </c>
      <c r="I8228" s="12">
        <v>0.82230000000000003</v>
      </c>
    </row>
    <row r="8229" spans="6:9" x14ac:dyDescent="0.3">
      <c r="F8229" s="2">
        <v>8224</v>
      </c>
      <c r="G8229" s="12">
        <f ca="1"/>
        <v>40.338478886952117</v>
      </c>
      <c r="H8229" s="12">
        <f ca="1"/>
        <v>0.82559713045092042</v>
      </c>
      <c r="I8229" s="12">
        <v>0.82240000000000002</v>
      </c>
    </row>
    <row r="8230" spans="6:9" x14ac:dyDescent="0.3">
      <c r="F8230" s="2">
        <v>8225</v>
      </c>
      <c r="G8230" s="12">
        <f ca="1"/>
        <v>40.342248799655259</v>
      </c>
      <c r="H8230" s="12">
        <f ca="1"/>
        <v>0.82567700893539786</v>
      </c>
      <c r="I8230" s="12">
        <v>0.82250000000000001</v>
      </c>
    </row>
    <row r="8231" spans="6:9" x14ac:dyDescent="0.3">
      <c r="F8231" s="2">
        <v>8226</v>
      </c>
      <c r="G8231" s="12">
        <f ca="1"/>
        <v>40.345370903874979</v>
      </c>
      <c r="H8231" s="12">
        <f ca="1"/>
        <v>0.82574315272986309</v>
      </c>
      <c r="I8231" s="12">
        <v>0.8226</v>
      </c>
    </row>
    <row r="8232" spans="6:9" x14ac:dyDescent="0.3">
      <c r="F8232" s="2">
        <v>8227</v>
      </c>
      <c r="G8232" s="12">
        <f ca="1"/>
        <v>40.346192447355634</v>
      </c>
      <c r="H8232" s="12">
        <f ca="1"/>
        <v>0.82576055635646273</v>
      </c>
      <c r="I8232" s="12">
        <v>0.82269999999999999</v>
      </c>
    </row>
    <row r="8233" spans="6:9" x14ac:dyDescent="0.3">
      <c r="F8233" s="2">
        <v>8228</v>
      </c>
      <c r="G8233" s="12">
        <f ca="1"/>
        <v>40.35480581958516</v>
      </c>
      <c r="H8233" s="12">
        <f ca="1"/>
        <v>0.82594298988799464</v>
      </c>
      <c r="I8233" s="12">
        <v>0.82279999999999998</v>
      </c>
    </row>
    <row r="8234" spans="6:9" x14ac:dyDescent="0.3">
      <c r="F8234" s="2">
        <v>8229</v>
      </c>
      <c r="G8234" s="12">
        <f ca="1"/>
        <v>40.354881175282138</v>
      </c>
      <c r="H8234" s="12">
        <f ca="1"/>
        <v>0.82594458567873641</v>
      </c>
      <c r="I8234" s="12">
        <v>0.82289999999999996</v>
      </c>
    </row>
    <row r="8235" spans="6:9" x14ac:dyDescent="0.3">
      <c r="F8235" s="2">
        <v>8230</v>
      </c>
      <c r="G8235" s="12">
        <f ca="1"/>
        <v>40.359302460154773</v>
      </c>
      <c r="H8235" s="12">
        <f ca="1"/>
        <v>0.82603820625316393</v>
      </c>
      <c r="I8235" s="12">
        <v>0.82299999999999995</v>
      </c>
    </row>
    <row r="8236" spans="6:9" x14ac:dyDescent="0.3">
      <c r="F8236" s="2">
        <v>8231</v>
      </c>
      <c r="G8236" s="12">
        <f ca="1"/>
        <v>40.359745403180824</v>
      </c>
      <c r="H8236" s="12">
        <f ca="1"/>
        <v>0.82604758469301909</v>
      </c>
      <c r="I8236" s="12">
        <v>0.82310000000000005</v>
      </c>
    </row>
    <row r="8237" spans="6:9" x14ac:dyDescent="0.3">
      <c r="F8237" s="2">
        <v>8232</v>
      </c>
      <c r="G8237" s="12">
        <f ca="1"/>
        <v>40.368531628965734</v>
      </c>
      <c r="H8237" s="12">
        <f ca="1"/>
        <v>0.82623358303391803</v>
      </c>
      <c r="I8237" s="12">
        <v>0.82320000000000004</v>
      </c>
    </row>
    <row r="8238" spans="6:9" x14ac:dyDescent="0.3">
      <c r="F8238" s="2">
        <v>8233</v>
      </c>
      <c r="G8238" s="12">
        <f ca="1"/>
        <v>40.37155718025884</v>
      </c>
      <c r="H8238" s="12">
        <f ca="1"/>
        <v>0.82629761752334863</v>
      </c>
      <c r="I8238" s="12">
        <v>0.82330000000000003</v>
      </c>
    </row>
    <row r="8239" spans="6:9" x14ac:dyDescent="0.3">
      <c r="F8239" s="2">
        <v>8234</v>
      </c>
      <c r="G8239" s="12">
        <f ca="1"/>
        <v>40.372386933251569</v>
      </c>
      <c r="H8239" s="12">
        <f ca="1"/>
        <v>0.82631517760424422</v>
      </c>
      <c r="I8239" s="12">
        <v>0.82340000000000002</v>
      </c>
    </row>
    <row r="8240" spans="6:9" x14ac:dyDescent="0.3">
      <c r="F8240" s="2">
        <v>8235</v>
      </c>
      <c r="G8240" s="12">
        <f ca="1"/>
        <v>40.37916003121925</v>
      </c>
      <c r="H8240" s="12">
        <f ca="1"/>
        <v>0.826458496167916</v>
      </c>
      <c r="I8240" s="12">
        <v>0.82350000000000001</v>
      </c>
    </row>
    <row r="8241" spans="6:9" x14ac:dyDescent="0.3">
      <c r="F8241" s="2">
        <v>8236</v>
      </c>
      <c r="G8241" s="12">
        <f ca="1"/>
        <v>40.384334346340509</v>
      </c>
      <c r="H8241" s="12">
        <f ca="1"/>
        <v>0.8265679597391834</v>
      </c>
      <c r="I8241" s="12">
        <v>0.8236</v>
      </c>
    </row>
    <row r="8242" spans="6:9" x14ac:dyDescent="0.3">
      <c r="F8242" s="2">
        <v>8237</v>
      </c>
      <c r="G8242" s="12">
        <f ca="1"/>
        <v>40.385566480834648</v>
      </c>
      <c r="H8242" s="12">
        <f ca="1"/>
        <v>0.82659402260243942</v>
      </c>
      <c r="I8242" s="12">
        <v>0.82369999999999999</v>
      </c>
    </row>
    <row r="8243" spans="6:9" x14ac:dyDescent="0.3">
      <c r="F8243" s="2">
        <v>8238</v>
      </c>
      <c r="G8243" s="12">
        <f ca="1"/>
        <v>40.387244007618094</v>
      </c>
      <c r="H8243" s="12">
        <f ca="1"/>
        <v>0.82662950471968177</v>
      </c>
      <c r="I8243" s="12">
        <v>0.82379999999999998</v>
      </c>
    </row>
    <row r="8244" spans="6:9" x14ac:dyDescent="0.3">
      <c r="F8244" s="2">
        <v>8239</v>
      </c>
      <c r="G8244" s="12">
        <f ca="1"/>
        <v>40.394247443928123</v>
      </c>
      <c r="H8244" s="12">
        <f ca="1"/>
        <v>0.82677761316233656</v>
      </c>
      <c r="I8244" s="12">
        <v>0.82389999999999997</v>
      </c>
    </row>
    <row r="8245" spans="6:9" x14ac:dyDescent="0.3">
      <c r="F8245" s="2">
        <v>8240</v>
      </c>
      <c r="G8245" s="12">
        <f ca="1"/>
        <v>40.401358870325637</v>
      </c>
      <c r="H8245" s="12">
        <f ca="1"/>
        <v>0.82692796516862932</v>
      </c>
      <c r="I8245" s="12">
        <v>0.82399999999999995</v>
      </c>
    </row>
    <row r="8246" spans="6:9" x14ac:dyDescent="0.3">
      <c r="F8246" s="2">
        <v>8241</v>
      </c>
      <c r="G8246" s="12">
        <f ca="1"/>
        <v>40.405868921867807</v>
      </c>
      <c r="H8246" s="12">
        <f ca="1"/>
        <v>0.82702329710720424</v>
      </c>
      <c r="I8246" s="12">
        <v>0.82410000000000005</v>
      </c>
    </row>
    <row r="8247" spans="6:9" x14ac:dyDescent="0.3">
      <c r="F8247" s="2">
        <v>8242</v>
      </c>
      <c r="G8247" s="12">
        <f ca="1"/>
        <v>40.406242570833342</v>
      </c>
      <c r="H8247" s="12">
        <f ca="1"/>
        <v>0.82703119444182571</v>
      </c>
      <c r="I8247" s="12">
        <v>0.82420000000000004</v>
      </c>
    </row>
    <row r="8248" spans="6:9" x14ac:dyDescent="0.3">
      <c r="F8248" s="2">
        <v>8243</v>
      </c>
      <c r="G8248" s="12">
        <f ca="1"/>
        <v>40.408183417918252</v>
      </c>
      <c r="H8248" s="12">
        <f ca="1"/>
        <v>0.82707221381722595</v>
      </c>
      <c r="I8248" s="12">
        <v>0.82430000000000003</v>
      </c>
    </row>
    <row r="8249" spans="6:9" x14ac:dyDescent="0.3">
      <c r="F8249" s="2">
        <v>8244</v>
      </c>
      <c r="G8249" s="12">
        <f ca="1"/>
        <v>40.416184873973648</v>
      </c>
      <c r="H8249" s="12">
        <f ca="1"/>
        <v>0.82724129100000932</v>
      </c>
      <c r="I8249" s="12">
        <v>0.82440000000000002</v>
      </c>
    </row>
    <row r="8250" spans="6:9" x14ac:dyDescent="0.3">
      <c r="F8250" s="2">
        <v>8245</v>
      </c>
      <c r="G8250" s="12">
        <f ca="1"/>
        <v>40.439413861983461</v>
      </c>
      <c r="H8250" s="12">
        <f ca="1"/>
        <v>0.82773184814805079</v>
      </c>
      <c r="I8250" s="12">
        <v>0.82450000000000001</v>
      </c>
    </row>
    <row r="8251" spans="6:9" x14ac:dyDescent="0.3">
      <c r="F8251" s="2">
        <v>8246</v>
      </c>
      <c r="G8251" s="12">
        <f ca="1"/>
        <v>40.446143939112496</v>
      </c>
      <c r="H8251" s="12">
        <f ca="1"/>
        <v>0.82787389553261748</v>
      </c>
      <c r="I8251" s="12">
        <v>0.8246</v>
      </c>
    </row>
    <row r="8252" spans="6:9" x14ac:dyDescent="0.3">
      <c r="F8252" s="2">
        <v>8247</v>
      </c>
      <c r="G8252" s="12">
        <f ca="1"/>
        <v>40.450494382556066</v>
      </c>
      <c r="H8252" s="12">
        <f ca="1"/>
        <v>0.82796569829357081</v>
      </c>
      <c r="I8252" s="12">
        <v>0.82469999999999999</v>
      </c>
    </row>
    <row r="8253" spans="6:9" x14ac:dyDescent="0.3">
      <c r="F8253" s="2">
        <v>8248</v>
      </c>
      <c r="G8253" s="12">
        <f ca="1"/>
        <v>40.455317875190119</v>
      </c>
      <c r="H8253" s="12">
        <f ca="1"/>
        <v>0.82806746565669165</v>
      </c>
      <c r="I8253" s="12">
        <v>0.82479999999999998</v>
      </c>
    </row>
    <row r="8254" spans="6:9" x14ac:dyDescent="0.3">
      <c r="F8254" s="2">
        <v>8249</v>
      </c>
      <c r="G8254" s="12">
        <f ca="1"/>
        <v>40.455558689745011</v>
      </c>
      <c r="H8254" s="12">
        <f ca="1"/>
        <v>0.82807254594153434</v>
      </c>
      <c r="I8254" s="12">
        <v>0.82489999999999997</v>
      </c>
    </row>
    <row r="8255" spans="6:9" x14ac:dyDescent="0.3">
      <c r="F8255" s="2">
        <v>8250</v>
      </c>
      <c r="G8255" s="12">
        <f ca="1"/>
        <v>40.470762455355924</v>
      </c>
      <c r="H8255" s="12">
        <f ca="1"/>
        <v>0.82839319484366314</v>
      </c>
      <c r="I8255" s="12">
        <v>0.82499999999999996</v>
      </c>
    </row>
    <row r="8256" spans="6:9" x14ac:dyDescent="0.3">
      <c r="F8256" s="2">
        <v>8251</v>
      </c>
      <c r="G8256" s="12">
        <f ca="1"/>
        <v>40.484136315864731</v>
      </c>
      <c r="H8256" s="12">
        <f ca="1"/>
        <v>0.82867509865237099</v>
      </c>
      <c r="I8256" s="12">
        <v>0.82509999999999994</v>
      </c>
    </row>
    <row r="8257" spans="6:9" x14ac:dyDescent="0.3">
      <c r="F8257" s="2">
        <v>8252</v>
      </c>
      <c r="G8257" s="12">
        <f ca="1"/>
        <v>40.484778120704618</v>
      </c>
      <c r="H8257" s="12">
        <f ca="1"/>
        <v>0.82868862349444639</v>
      </c>
      <c r="I8257" s="12">
        <v>0.82520000000000004</v>
      </c>
    </row>
    <row r="8258" spans="6:9" x14ac:dyDescent="0.3">
      <c r="F8258" s="2">
        <v>8253</v>
      </c>
      <c r="G8258" s="12">
        <f ca="1"/>
        <v>40.486070719431076</v>
      </c>
      <c r="H8258" s="12">
        <f ca="1"/>
        <v>0.82871586161129907</v>
      </c>
      <c r="I8258" s="12">
        <v>0.82530000000000003</v>
      </c>
    </row>
    <row r="8259" spans="6:9" x14ac:dyDescent="0.3">
      <c r="F8259" s="2">
        <v>8254</v>
      </c>
      <c r="G8259" s="12">
        <f ca="1"/>
        <v>40.498275770197409</v>
      </c>
      <c r="H8259" s="12">
        <f ca="1"/>
        <v>0.82897298542623965</v>
      </c>
      <c r="I8259" s="12">
        <v>0.82540000000000002</v>
      </c>
    </row>
    <row r="8260" spans="6:9" x14ac:dyDescent="0.3">
      <c r="F8260" s="2">
        <v>8255</v>
      </c>
      <c r="G8260" s="12">
        <f ca="1"/>
        <v>40.500269415080517</v>
      </c>
      <c r="H8260" s="12">
        <f ca="1"/>
        <v>0.82901497429183835</v>
      </c>
      <c r="I8260" s="12">
        <v>0.82550000000000001</v>
      </c>
    </row>
    <row r="8261" spans="6:9" x14ac:dyDescent="0.3">
      <c r="F8261" s="2">
        <v>8256</v>
      </c>
      <c r="G8261" s="12">
        <f ca="1"/>
        <v>40.508063387370946</v>
      </c>
      <c r="H8261" s="12">
        <f ca="1"/>
        <v>0.82917909561238212</v>
      </c>
      <c r="I8261" s="12">
        <v>0.8256</v>
      </c>
    </row>
    <row r="8262" spans="6:9" x14ac:dyDescent="0.3">
      <c r="F8262" s="2">
        <v>8257</v>
      </c>
      <c r="G8262" s="12">
        <f ca="1"/>
        <v>40.508280740712991</v>
      </c>
      <c r="H8262" s="12">
        <f ca="1"/>
        <v>0.82918367183173125</v>
      </c>
      <c r="I8262" s="12">
        <v>0.82569999999999999</v>
      </c>
    </row>
    <row r="8263" spans="6:9" x14ac:dyDescent="0.3">
      <c r="F8263" s="2">
        <v>8258</v>
      </c>
      <c r="G8263" s="12">
        <f ca="1"/>
        <v>40.508853668608772</v>
      </c>
      <c r="H8263" s="12">
        <f ca="1"/>
        <v>0.82919573423949655</v>
      </c>
      <c r="I8263" s="12">
        <v>0.82579999999999998</v>
      </c>
    </row>
    <row r="8264" spans="6:9" x14ac:dyDescent="0.3">
      <c r="F8264" s="2">
        <v>8259</v>
      </c>
      <c r="G8264" s="12">
        <f ca="1"/>
        <v>40.517981059021466</v>
      </c>
      <c r="H8264" s="12">
        <f ca="1"/>
        <v>0.82938786690811539</v>
      </c>
      <c r="I8264" s="12">
        <v>0.82589999999999997</v>
      </c>
    </row>
    <row r="8265" spans="6:9" x14ac:dyDescent="0.3">
      <c r="F8265" s="2">
        <v>8260</v>
      </c>
      <c r="G8265" s="12">
        <f ca="1"/>
        <v>40.52958701784943</v>
      </c>
      <c r="H8265" s="12">
        <f ca="1"/>
        <v>0.82963207825620833</v>
      </c>
      <c r="I8265" s="12">
        <v>0.82599999999999996</v>
      </c>
    </row>
    <row r="8266" spans="6:9" x14ac:dyDescent="0.3">
      <c r="F8266" s="2">
        <v>8261</v>
      </c>
      <c r="G8266" s="12">
        <f ca="1"/>
        <v>40.529944489314154</v>
      </c>
      <c r="H8266" s="12">
        <f ca="1"/>
        <v>0.82963959843655999</v>
      </c>
      <c r="I8266" s="12">
        <v>0.82609999999999995</v>
      </c>
    </row>
    <row r="8267" spans="6:9" x14ac:dyDescent="0.3">
      <c r="F8267" s="2">
        <v>8262</v>
      </c>
      <c r="G8267" s="12">
        <f ca="1"/>
        <v>40.531312384748489</v>
      </c>
      <c r="H8267" s="12">
        <f ca="1"/>
        <v>0.82966837412047945</v>
      </c>
      <c r="I8267" s="12">
        <v>0.82620000000000005</v>
      </c>
    </row>
    <row r="8268" spans="6:9" x14ac:dyDescent="0.3">
      <c r="F8268" s="2">
        <v>8263</v>
      </c>
      <c r="G8268" s="12">
        <f ca="1"/>
        <v>40.533768280350984</v>
      </c>
      <c r="H8268" s="12">
        <f ca="1"/>
        <v>0.82972003375869152</v>
      </c>
      <c r="I8268" s="12">
        <v>0.82630000000000003</v>
      </c>
    </row>
    <row r="8269" spans="6:9" x14ac:dyDescent="0.3">
      <c r="F8269" s="2">
        <v>8264</v>
      </c>
      <c r="G8269" s="12">
        <f ca="1"/>
        <v>40.538692765004875</v>
      </c>
      <c r="H8269" s="12">
        <f ca="1"/>
        <v>0.82982360563643665</v>
      </c>
      <c r="I8269" s="12">
        <v>0.82640000000000002</v>
      </c>
    </row>
    <row r="8270" spans="6:9" x14ac:dyDescent="0.3">
      <c r="F8270" s="2">
        <v>8265</v>
      </c>
      <c r="G8270" s="12">
        <f ca="1"/>
        <v>40.55255423227041</v>
      </c>
      <c r="H8270" s="12">
        <f ca="1"/>
        <v>0.83011503719225122</v>
      </c>
      <c r="I8270" s="12">
        <v>0.82650000000000001</v>
      </c>
    </row>
    <row r="8271" spans="6:9" x14ac:dyDescent="0.3">
      <c r="F8271" s="2">
        <v>8266</v>
      </c>
      <c r="G8271" s="12">
        <f ca="1"/>
        <v>40.554764096652399</v>
      </c>
      <c r="H8271" s="12">
        <f ca="1"/>
        <v>0.8301614846060672</v>
      </c>
      <c r="I8271" s="12">
        <v>0.8266</v>
      </c>
    </row>
    <row r="8272" spans="6:9" x14ac:dyDescent="0.3">
      <c r="F8272" s="2">
        <v>8267</v>
      </c>
      <c r="G8272" s="12">
        <f ca="1"/>
        <v>40.554878037770443</v>
      </c>
      <c r="H8272" s="12">
        <f ca="1"/>
        <v>0.83016387934066604</v>
      </c>
      <c r="I8272" s="12">
        <v>0.82669999999999999</v>
      </c>
    </row>
    <row r="8273" spans="6:9" x14ac:dyDescent="0.3">
      <c r="F8273" s="2">
        <v>8268</v>
      </c>
      <c r="G8273" s="12">
        <f ca="1"/>
        <v>40.556052047151823</v>
      </c>
      <c r="H8273" s="12">
        <f ca="1"/>
        <v>0.83018855324904917</v>
      </c>
      <c r="I8273" s="12">
        <v>0.82679999999999998</v>
      </c>
    </row>
    <row r="8274" spans="6:9" x14ac:dyDescent="0.3">
      <c r="F8274" s="2">
        <v>8269</v>
      </c>
      <c r="G8274" s="12">
        <f ca="1"/>
        <v>40.565205263409709</v>
      </c>
      <c r="H8274" s="12">
        <f ca="1"/>
        <v>0.83038088707433255</v>
      </c>
      <c r="I8274" s="12">
        <v>0.82689999999999997</v>
      </c>
    </row>
    <row r="8275" spans="6:9" x14ac:dyDescent="0.3">
      <c r="F8275" s="2">
        <v>8270</v>
      </c>
      <c r="G8275" s="12">
        <f ca="1"/>
        <v>40.570642389701277</v>
      </c>
      <c r="H8275" s="12">
        <f ca="1"/>
        <v>0.83049510442874941</v>
      </c>
      <c r="I8275" s="12">
        <v>0.82699999999999996</v>
      </c>
    </row>
    <row r="8276" spans="6:9" x14ac:dyDescent="0.3">
      <c r="F8276" s="2">
        <v>8271</v>
      </c>
      <c r="G8276" s="12">
        <f ca="1"/>
        <v>40.574353350730306</v>
      </c>
      <c r="H8276" s="12">
        <f ca="1"/>
        <v>0.83057304692397527</v>
      </c>
      <c r="I8276" s="12">
        <v>0.82709999999999995</v>
      </c>
    </row>
    <row r="8277" spans="6:9" x14ac:dyDescent="0.3">
      <c r="F8277" s="2">
        <v>8272</v>
      </c>
      <c r="G8277" s="12">
        <f ca="1"/>
        <v>40.582526118184745</v>
      </c>
      <c r="H8277" s="12">
        <f ca="1"/>
        <v>0.83074466378509126</v>
      </c>
      <c r="I8277" s="12">
        <v>0.82720000000000005</v>
      </c>
    </row>
    <row r="8278" spans="6:9" x14ac:dyDescent="0.3">
      <c r="F8278" s="2">
        <v>8273</v>
      </c>
      <c r="G8278" s="12">
        <f ca="1"/>
        <v>40.585405647785244</v>
      </c>
      <c r="H8278" s="12">
        <f ca="1"/>
        <v>0.83080511737121743</v>
      </c>
      <c r="I8278" s="12">
        <v>0.82730000000000004</v>
      </c>
    </row>
    <row r="8279" spans="6:9" x14ac:dyDescent="0.3">
      <c r="F8279" s="2">
        <v>8274</v>
      </c>
      <c r="G8279" s="12">
        <f ca="1"/>
        <v>40.59157135004903</v>
      </c>
      <c r="H8279" s="12">
        <f ca="1"/>
        <v>0.83093453969506004</v>
      </c>
      <c r="I8279" s="12">
        <v>0.82740000000000002</v>
      </c>
    </row>
    <row r="8280" spans="6:9" x14ac:dyDescent="0.3">
      <c r="F8280" s="2">
        <v>8275</v>
      </c>
      <c r="G8280" s="12">
        <f ca="1"/>
        <v>40.592235874740645</v>
      </c>
      <c r="H8280" s="12">
        <f ca="1"/>
        <v>0.83094848673312938</v>
      </c>
      <c r="I8280" s="12">
        <v>0.82750000000000001</v>
      </c>
    </row>
    <row r="8281" spans="6:9" x14ac:dyDescent="0.3">
      <c r="F8281" s="2">
        <v>8276</v>
      </c>
      <c r="G8281" s="12">
        <f ca="1"/>
        <v>40.595696228472761</v>
      </c>
      <c r="H8281" s="12">
        <f ca="1"/>
        <v>0.83102110697294207</v>
      </c>
      <c r="I8281" s="12">
        <v>0.8276</v>
      </c>
    </row>
    <row r="8282" spans="6:9" x14ac:dyDescent="0.3">
      <c r="F8282" s="2">
        <v>8277</v>
      </c>
      <c r="G8282" s="12">
        <f ca="1"/>
        <v>40.596993678941608</v>
      </c>
      <c r="H8282" s="12">
        <f ca="1"/>
        <v>0.83104833330405992</v>
      </c>
      <c r="I8282" s="12">
        <v>0.82769999999999999</v>
      </c>
    </row>
    <row r="8283" spans="6:9" x14ac:dyDescent="0.3">
      <c r="F8283" s="2">
        <v>8278</v>
      </c>
      <c r="G8283" s="12">
        <f ca="1"/>
        <v>40.611781115155893</v>
      </c>
      <c r="H8283" s="12">
        <f ca="1"/>
        <v>0.83135854625427541</v>
      </c>
      <c r="I8283" s="12">
        <v>0.82779999999999998</v>
      </c>
    </row>
    <row r="8284" spans="6:9" x14ac:dyDescent="0.3">
      <c r="F8284" s="2">
        <v>8279</v>
      </c>
      <c r="G8284" s="12">
        <f ca="1"/>
        <v>40.615673005337122</v>
      </c>
      <c r="H8284" s="12">
        <f ca="1"/>
        <v>0.83144016222886141</v>
      </c>
      <c r="I8284" s="12">
        <v>0.82789999999999997</v>
      </c>
    </row>
    <row r="8285" spans="6:9" x14ac:dyDescent="0.3">
      <c r="F8285" s="2">
        <v>8280</v>
      </c>
      <c r="G8285" s="12">
        <f ca="1"/>
        <v>40.616242704969004</v>
      </c>
      <c r="H8285" s="12">
        <f ca="1"/>
        <v>0.8314521082734202</v>
      </c>
      <c r="I8285" s="12">
        <v>0.82799999999999996</v>
      </c>
    </row>
    <row r="8286" spans="6:9" x14ac:dyDescent="0.3">
      <c r="F8286" s="2">
        <v>8281</v>
      </c>
      <c r="G8286" s="12">
        <f ca="1"/>
        <v>40.617561324673005</v>
      </c>
      <c r="H8286" s="12">
        <f ca="1"/>
        <v>0.83147975745922409</v>
      </c>
      <c r="I8286" s="12">
        <v>0.82809999999999995</v>
      </c>
    </row>
    <row r="8287" spans="6:9" x14ac:dyDescent="0.3">
      <c r="F8287" s="2">
        <v>8282</v>
      </c>
      <c r="G8287" s="12">
        <f ca="1"/>
        <v>40.618238662857436</v>
      </c>
      <c r="H8287" s="12">
        <f ca="1"/>
        <v>0.83149395954273198</v>
      </c>
      <c r="I8287" s="12">
        <v>0.82820000000000005</v>
      </c>
    </row>
    <row r="8288" spans="6:9" x14ac:dyDescent="0.3">
      <c r="F8288" s="2">
        <v>8283</v>
      </c>
      <c r="G8288" s="12">
        <f ca="1"/>
        <v>40.62563540053182</v>
      </c>
      <c r="H8288" s="12">
        <f ca="1"/>
        <v>0.8316490270691681</v>
      </c>
      <c r="I8288" s="12">
        <v>0.82830000000000004</v>
      </c>
    </row>
    <row r="8289" spans="6:9" x14ac:dyDescent="0.3">
      <c r="F8289" s="2">
        <v>8284</v>
      </c>
      <c r="G8289" s="12">
        <f ca="1"/>
        <v>40.632010929666464</v>
      </c>
      <c r="H8289" s="12">
        <f ca="1"/>
        <v>0.83178265109584271</v>
      </c>
      <c r="I8289" s="12">
        <v>0.82840000000000003</v>
      </c>
    </row>
    <row r="8290" spans="6:9" x14ac:dyDescent="0.3">
      <c r="F8290" s="2">
        <v>8285</v>
      </c>
      <c r="G8290" s="12">
        <f ca="1"/>
        <v>40.634226610915505</v>
      </c>
      <c r="H8290" s="12">
        <f ca="1"/>
        <v>0.83182908182975424</v>
      </c>
      <c r="I8290" s="12">
        <v>0.82850000000000001</v>
      </c>
    </row>
    <row r="8291" spans="6:9" x14ac:dyDescent="0.3">
      <c r="F8291" s="2">
        <v>8286</v>
      </c>
      <c r="G8291" s="12">
        <f ca="1"/>
        <v>40.635967578397604</v>
      </c>
      <c r="H8291" s="12">
        <f ca="1"/>
        <v>0.83186556198408346</v>
      </c>
      <c r="I8291" s="12">
        <v>0.8286</v>
      </c>
    </row>
    <row r="8292" spans="6:9" x14ac:dyDescent="0.3">
      <c r="F8292" s="2">
        <v>8287</v>
      </c>
      <c r="G8292" s="12">
        <f ca="1"/>
        <v>40.642133988429265</v>
      </c>
      <c r="H8292" s="12">
        <f ca="1"/>
        <v>0.83199475348605145</v>
      </c>
      <c r="I8292" s="12">
        <v>0.82869999999999999</v>
      </c>
    </row>
    <row r="8293" spans="6:9" x14ac:dyDescent="0.3">
      <c r="F8293" s="2">
        <v>8288</v>
      </c>
      <c r="G8293" s="12">
        <f ca="1"/>
        <v>40.664947144503543</v>
      </c>
      <c r="H8293" s="12">
        <f ca="1"/>
        <v>0.83247244858159675</v>
      </c>
      <c r="I8293" s="12">
        <v>0.82879999999999998</v>
      </c>
    </row>
    <row r="8294" spans="6:9" x14ac:dyDescent="0.3">
      <c r="F8294" s="2">
        <v>8289</v>
      </c>
      <c r="G8294" s="12">
        <f ca="1"/>
        <v>40.665335202693285</v>
      </c>
      <c r="H8294" s="12">
        <f ca="1"/>
        <v>0.83248057077371307</v>
      </c>
      <c r="I8294" s="12">
        <v>0.82889999999999997</v>
      </c>
    </row>
    <row r="8295" spans="6:9" x14ac:dyDescent="0.3">
      <c r="F8295" s="2">
        <v>8290</v>
      </c>
      <c r="G8295" s="12">
        <f ca="1"/>
        <v>40.665491233270494</v>
      </c>
      <c r="H8295" s="12">
        <f ca="1"/>
        <v>0.83248383651433722</v>
      </c>
      <c r="I8295" s="12">
        <v>0.82899999999999996</v>
      </c>
    </row>
    <row r="8296" spans="6:9" x14ac:dyDescent="0.3">
      <c r="F8296" s="2">
        <v>8291</v>
      </c>
      <c r="G8296" s="12">
        <f ca="1"/>
        <v>40.669418616687935</v>
      </c>
      <c r="H8296" s="12">
        <f ca="1"/>
        <v>0.83256603087558934</v>
      </c>
      <c r="I8296" s="12">
        <v>0.82909999999999995</v>
      </c>
    </row>
    <row r="8297" spans="6:9" x14ac:dyDescent="0.3">
      <c r="F8297" s="2">
        <v>8292</v>
      </c>
      <c r="G8297" s="12">
        <f ca="1"/>
        <v>40.671080262581683</v>
      </c>
      <c r="H8297" s="12">
        <f ca="1"/>
        <v>0.83260080303747941</v>
      </c>
      <c r="I8297" s="12">
        <v>0.82920000000000005</v>
      </c>
    </row>
    <row r="8298" spans="6:9" x14ac:dyDescent="0.3">
      <c r="F8298" s="2">
        <v>8293</v>
      </c>
      <c r="G8298" s="12">
        <f ca="1"/>
        <v>40.69064189509367</v>
      </c>
      <c r="H8298" s="12">
        <f ca="1"/>
        <v>0.8330099935592703</v>
      </c>
      <c r="I8298" s="12">
        <v>0.82930000000000004</v>
      </c>
    </row>
    <row r="8299" spans="6:9" x14ac:dyDescent="0.3">
      <c r="F8299" s="2">
        <v>8294</v>
      </c>
      <c r="G8299" s="12">
        <f ca="1"/>
        <v>40.695334777972185</v>
      </c>
      <c r="H8299" s="12">
        <f ca="1"/>
        <v>0.8331081147504007</v>
      </c>
      <c r="I8299" s="12">
        <v>0.82940000000000003</v>
      </c>
    </row>
    <row r="8300" spans="6:9" x14ac:dyDescent="0.3">
      <c r="F8300" s="2">
        <v>8295</v>
      </c>
      <c r="G8300" s="12">
        <f ca="1"/>
        <v>40.703678275868306</v>
      </c>
      <c r="H8300" s="12">
        <f ca="1"/>
        <v>0.83328252227630861</v>
      </c>
      <c r="I8300" s="12">
        <v>0.82950000000000002</v>
      </c>
    </row>
    <row r="8301" spans="6:9" x14ac:dyDescent="0.3">
      <c r="F8301" s="2">
        <v>8296</v>
      </c>
      <c r="G8301" s="12">
        <f ca="1"/>
        <v>40.703724166377576</v>
      </c>
      <c r="H8301" s="12">
        <f ca="1"/>
        <v>0.83328348139357389</v>
      </c>
      <c r="I8301" s="12">
        <v>0.8296</v>
      </c>
    </row>
    <row r="8302" spans="6:9" x14ac:dyDescent="0.3">
      <c r="F8302" s="2">
        <v>8297</v>
      </c>
      <c r="G8302" s="12">
        <f ca="1"/>
        <v>40.707778471190572</v>
      </c>
      <c r="H8302" s="12">
        <f ca="1"/>
        <v>0.83336821035613873</v>
      </c>
      <c r="I8302" s="12">
        <v>0.82969999999999999</v>
      </c>
    </row>
    <row r="8303" spans="6:9" x14ac:dyDescent="0.3">
      <c r="F8303" s="2">
        <v>8298</v>
      </c>
      <c r="G8303" s="12">
        <f ca="1"/>
        <v>40.711892496246151</v>
      </c>
      <c r="H8303" s="12">
        <f ca="1"/>
        <v>0.83345417423664847</v>
      </c>
      <c r="I8303" s="12">
        <v>0.82979999999999998</v>
      </c>
    </row>
    <row r="8304" spans="6:9" x14ac:dyDescent="0.3">
      <c r="F8304" s="2">
        <v>8299</v>
      </c>
      <c r="G8304" s="12">
        <f ca="1"/>
        <v>40.715425996263804</v>
      </c>
      <c r="H8304" s="12">
        <f ca="1"/>
        <v>0.83352799729074456</v>
      </c>
      <c r="I8304" s="12">
        <v>0.82989999999999997</v>
      </c>
    </row>
    <row r="8305" spans="6:9" x14ac:dyDescent="0.3">
      <c r="F8305" s="2">
        <v>8300</v>
      </c>
      <c r="G8305" s="12">
        <f ca="1"/>
        <v>40.721000046269495</v>
      </c>
      <c r="H8305" s="12">
        <f ca="1"/>
        <v>0.83364443234386409</v>
      </c>
      <c r="I8305" s="12">
        <v>0.83</v>
      </c>
    </row>
    <row r="8306" spans="6:9" x14ac:dyDescent="0.3">
      <c r="F8306" s="2">
        <v>8301</v>
      </c>
      <c r="G8306" s="12">
        <f ca="1"/>
        <v>40.728685654329922</v>
      </c>
      <c r="H8306" s="12">
        <f ca="1"/>
        <v>0.83380493542272671</v>
      </c>
      <c r="I8306" s="12">
        <v>0.83009999999999995</v>
      </c>
    </row>
    <row r="8307" spans="6:9" x14ac:dyDescent="0.3">
      <c r="F8307" s="2">
        <v>8302</v>
      </c>
      <c r="G8307" s="12">
        <f ca="1"/>
        <v>40.732385416836991</v>
      </c>
      <c r="H8307" s="12">
        <f ca="1"/>
        <v>0.83388218328674568</v>
      </c>
      <c r="I8307" s="12">
        <v>0.83020000000000005</v>
      </c>
    </row>
    <row r="8308" spans="6:9" x14ac:dyDescent="0.3">
      <c r="F8308" s="2">
        <v>8303</v>
      </c>
      <c r="G8308" s="12">
        <f ca="1"/>
        <v>40.734272856313893</v>
      </c>
      <c r="H8308" s="12">
        <f ca="1"/>
        <v>0.83392158728405885</v>
      </c>
      <c r="I8308" s="12">
        <v>0.83030000000000004</v>
      </c>
    </row>
    <row r="8309" spans="6:9" x14ac:dyDescent="0.3">
      <c r="F8309" s="2">
        <v>8304</v>
      </c>
      <c r="G8309" s="12">
        <f ca="1"/>
        <v>40.735970395162411</v>
      </c>
      <c r="H8309" s="12">
        <f ca="1"/>
        <v>0.83395702435758046</v>
      </c>
      <c r="I8309" s="12">
        <v>0.83040000000000003</v>
      </c>
    </row>
    <row r="8310" spans="6:9" x14ac:dyDescent="0.3">
      <c r="F8310" s="2">
        <v>8305</v>
      </c>
      <c r="G8310" s="12">
        <f ca="1"/>
        <v>40.736676400484981</v>
      </c>
      <c r="H8310" s="12">
        <f ca="1"/>
        <v>0.83397176195134359</v>
      </c>
      <c r="I8310" s="12">
        <v>0.83050000000000002</v>
      </c>
    </row>
    <row r="8311" spans="6:9" x14ac:dyDescent="0.3">
      <c r="F8311" s="2">
        <v>8306</v>
      </c>
      <c r="G8311" s="12">
        <f ca="1"/>
        <v>40.746662506965379</v>
      </c>
      <c r="H8311" s="12">
        <f ca="1"/>
        <v>0.8341801764715735</v>
      </c>
      <c r="I8311" s="12">
        <v>0.8306</v>
      </c>
    </row>
    <row r="8312" spans="6:9" x14ac:dyDescent="0.3">
      <c r="F8312" s="2">
        <v>8307</v>
      </c>
      <c r="G8312" s="12">
        <f ca="1"/>
        <v>40.750279300265461</v>
      </c>
      <c r="H8312" s="12">
        <f ca="1"/>
        <v>0.83425564137516228</v>
      </c>
      <c r="I8312" s="12">
        <v>0.83069999999999999</v>
      </c>
    </row>
    <row r="8313" spans="6:9" x14ac:dyDescent="0.3">
      <c r="F8313" s="2">
        <v>8308</v>
      </c>
      <c r="G8313" s="12">
        <f ca="1"/>
        <v>40.754084175754535</v>
      </c>
      <c r="H8313" s="12">
        <f ca="1"/>
        <v>0.83433501962802903</v>
      </c>
      <c r="I8313" s="12">
        <v>0.83079999999999998</v>
      </c>
    </row>
    <row r="8314" spans="6:9" x14ac:dyDescent="0.3">
      <c r="F8314" s="2">
        <v>8309</v>
      </c>
      <c r="G8314" s="12">
        <f ca="1"/>
        <v>40.760450110988479</v>
      </c>
      <c r="H8314" s="12">
        <f ca="1"/>
        <v>0.83446780210165461</v>
      </c>
      <c r="I8314" s="12">
        <v>0.83089999999999997</v>
      </c>
    </row>
    <row r="8315" spans="6:9" x14ac:dyDescent="0.3">
      <c r="F8315" s="2">
        <v>8310</v>
      </c>
      <c r="G8315" s="12">
        <f ca="1"/>
        <v>40.763236841544433</v>
      </c>
      <c r="H8315" s="12">
        <f ca="1"/>
        <v>0.83452591857406433</v>
      </c>
      <c r="I8315" s="12">
        <v>0.83099999999999996</v>
      </c>
    </row>
    <row r="8316" spans="6:9" x14ac:dyDescent="0.3">
      <c r="F8316" s="2">
        <v>8311</v>
      </c>
      <c r="G8316" s="12">
        <f ca="1"/>
        <v>40.769916857943741</v>
      </c>
      <c r="H8316" s="12">
        <f ca="1"/>
        <v>0.83466520377957509</v>
      </c>
      <c r="I8316" s="12">
        <v>0.83109999999999995</v>
      </c>
    </row>
    <row r="8317" spans="6:9" x14ac:dyDescent="0.3">
      <c r="F8317" s="2">
        <v>8312</v>
      </c>
      <c r="G8317" s="12">
        <f ca="1"/>
        <v>40.774348847910062</v>
      </c>
      <c r="H8317" s="12">
        <f ca="1"/>
        <v>0.8347575961457796</v>
      </c>
      <c r="I8317" s="12">
        <v>0.83120000000000005</v>
      </c>
    </row>
    <row r="8318" spans="6:9" x14ac:dyDescent="0.3">
      <c r="F8318" s="2">
        <v>8313</v>
      </c>
      <c r="G8318" s="12">
        <f ca="1"/>
        <v>40.78508247929004</v>
      </c>
      <c r="H8318" s="12">
        <f ca="1"/>
        <v>0.83498129358491968</v>
      </c>
      <c r="I8318" s="12">
        <v>0.83130000000000004</v>
      </c>
    </row>
    <row r="8319" spans="6:9" x14ac:dyDescent="0.3">
      <c r="F8319" s="2">
        <v>8314</v>
      </c>
      <c r="G8319" s="12">
        <f ca="1"/>
        <v>40.797726352128514</v>
      </c>
      <c r="H8319" s="12">
        <f ca="1"/>
        <v>0.83524468701564081</v>
      </c>
      <c r="I8319" s="12">
        <v>0.83140000000000003</v>
      </c>
    </row>
    <row r="8320" spans="6:9" x14ac:dyDescent="0.3">
      <c r="F8320" s="2">
        <v>8315</v>
      </c>
      <c r="G8320" s="12">
        <f ca="1"/>
        <v>40.80273647883638</v>
      </c>
      <c r="H8320" s="12">
        <f ca="1"/>
        <v>0.83534902212084305</v>
      </c>
      <c r="I8320" s="12">
        <v>0.83150000000000002</v>
      </c>
    </row>
    <row r="8321" spans="6:9" x14ac:dyDescent="0.3">
      <c r="F8321" s="2">
        <v>8316</v>
      </c>
      <c r="G8321" s="12">
        <f ca="1"/>
        <v>40.811081425077028</v>
      </c>
      <c r="H8321" s="12">
        <f ca="1"/>
        <v>0.83552276103348144</v>
      </c>
      <c r="I8321" s="12">
        <v>0.83160000000000001</v>
      </c>
    </row>
    <row r="8322" spans="6:9" x14ac:dyDescent="0.3">
      <c r="F8322" s="2">
        <v>8317</v>
      </c>
      <c r="G8322" s="12">
        <f ca="1"/>
        <v>40.813864153464579</v>
      </c>
      <c r="H8322" s="12">
        <f ca="1"/>
        <v>0.83558068445954881</v>
      </c>
      <c r="I8322" s="12">
        <v>0.83169999999999999</v>
      </c>
    </row>
    <row r="8323" spans="6:9" x14ac:dyDescent="0.3">
      <c r="F8323" s="2">
        <v>8318</v>
      </c>
      <c r="G8323" s="12">
        <f ca="1"/>
        <v>40.816610682541906</v>
      </c>
      <c r="H8323" s="12">
        <f ca="1"/>
        <v>0.83563784849064193</v>
      </c>
      <c r="I8323" s="12">
        <v>0.83179999999999998</v>
      </c>
    </row>
    <row r="8324" spans="6:9" x14ac:dyDescent="0.3">
      <c r="F8324" s="2">
        <v>8319</v>
      </c>
      <c r="G8324" s="12">
        <f ca="1"/>
        <v>40.818113770865892</v>
      </c>
      <c r="H8324" s="12">
        <f ca="1"/>
        <v>0.83566913007454224</v>
      </c>
      <c r="I8324" s="12">
        <v>0.83189999999999997</v>
      </c>
    </row>
    <row r="8325" spans="6:9" x14ac:dyDescent="0.3">
      <c r="F8325" s="2">
        <v>8320</v>
      </c>
      <c r="G8325" s="12">
        <f ca="1"/>
        <v>40.822163253099482</v>
      </c>
      <c r="H8325" s="12">
        <f ca="1"/>
        <v>0.83575339731536502</v>
      </c>
      <c r="I8325" s="12">
        <v>0.83199999999999996</v>
      </c>
    </row>
    <row r="8326" spans="6:9" x14ac:dyDescent="0.3">
      <c r="F8326" s="2">
        <v>8321</v>
      </c>
      <c r="G8326" s="12">
        <f ca="1"/>
        <v>40.845459236194046</v>
      </c>
      <c r="H8326" s="12">
        <f ca="1"/>
        <v>0.83623792545112297</v>
      </c>
      <c r="I8326" s="12">
        <v>0.83209999999999995</v>
      </c>
    </row>
    <row r="8327" spans="6:9" x14ac:dyDescent="0.3">
      <c r="F8327" s="2">
        <v>8322</v>
      </c>
      <c r="G8327" s="12">
        <f ca="1"/>
        <v>40.84849495746613</v>
      </c>
      <c r="H8327" s="12">
        <f ca="1"/>
        <v>0.83630103379650189</v>
      </c>
      <c r="I8327" s="12">
        <v>0.83220000000000005</v>
      </c>
    </row>
    <row r="8328" spans="6:9" x14ac:dyDescent="0.3">
      <c r="F8328" s="2">
        <v>8323</v>
      </c>
      <c r="G8328" s="12">
        <f ca="1"/>
        <v>40.857112668952922</v>
      </c>
      <c r="H8328" s="12">
        <f ca="1"/>
        <v>0.83648014494005574</v>
      </c>
      <c r="I8328" s="12">
        <v>0.83230000000000004</v>
      </c>
    </row>
    <row r="8329" spans="6:9" x14ac:dyDescent="0.3">
      <c r="F8329" s="2">
        <v>8324</v>
      </c>
      <c r="G8329" s="12">
        <f ca="1"/>
        <v>40.864579932551827</v>
      </c>
      <c r="H8329" s="12">
        <f ca="1"/>
        <v>0.83663529862158847</v>
      </c>
      <c r="I8329" s="12">
        <v>0.83240000000000003</v>
      </c>
    </row>
    <row r="8330" spans="6:9" x14ac:dyDescent="0.3">
      <c r="F8330" s="2">
        <v>8325</v>
      </c>
      <c r="G8330" s="12">
        <f ca="1"/>
        <v>40.866105724171618</v>
      </c>
      <c r="H8330" s="12">
        <f ca="1"/>
        <v>0.83666699598434235</v>
      </c>
      <c r="I8330" s="12">
        <v>0.83250000000000002</v>
      </c>
    </row>
    <row r="8331" spans="6:9" x14ac:dyDescent="0.3">
      <c r="F8331" s="2">
        <v>8326</v>
      </c>
      <c r="G8331" s="12">
        <f ca="1"/>
        <v>40.868391501248006</v>
      </c>
      <c r="H8331" s="12">
        <f ca="1"/>
        <v>0.83671447819941447</v>
      </c>
      <c r="I8331" s="12">
        <v>0.83260000000000001</v>
      </c>
    </row>
    <row r="8332" spans="6:9" x14ac:dyDescent="0.3">
      <c r="F8332" s="2">
        <v>8327</v>
      </c>
      <c r="G8332" s="12">
        <f ca="1"/>
        <v>40.8734838408256</v>
      </c>
      <c r="H8332" s="12">
        <f ca="1"/>
        <v>0.83682024632985941</v>
      </c>
      <c r="I8332" s="12">
        <v>0.8327</v>
      </c>
    </row>
    <row r="8333" spans="6:9" x14ac:dyDescent="0.3">
      <c r="F8333" s="2">
        <v>8328</v>
      </c>
      <c r="G8333" s="12">
        <f ca="1"/>
        <v>40.877586941129273</v>
      </c>
      <c r="H8333" s="12">
        <f ca="1"/>
        <v>0.836905453335131</v>
      </c>
      <c r="I8333" s="12">
        <v>0.83279999999999998</v>
      </c>
    </row>
    <row r="8334" spans="6:9" x14ac:dyDescent="0.3">
      <c r="F8334" s="2">
        <v>8329</v>
      </c>
      <c r="G8334" s="12">
        <f ca="1"/>
        <v>40.877635015732665</v>
      </c>
      <c r="H8334" s="12">
        <f ca="1"/>
        <v>0.83690645159896648</v>
      </c>
      <c r="I8334" s="12">
        <v>0.83289999999999997</v>
      </c>
    </row>
    <row r="8335" spans="6:9" x14ac:dyDescent="0.3">
      <c r="F8335" s="2">
        <v>8330</v>
      </c>
      <c r="G8335" s="12">
        <f ca="1"/>
        <v>40.88025295005724</v>
      </c>
      <c r="H8335" s="12">
        <f ca="1"/>
        <v>0.83696081002049683</v>
      </c>
      <c r="I8335" s="12">
        <v>0.83299999999999996</v>
      </c>
    </row>
    <row r="8336" spans="6:9" x14ac:dyDescent="0.3">
      <c r="F8336" s="2">
        <v>8331</v>
      </c>
      <c r="G8336" s="12">
        <f ca="1"/>
        <v>40.885750236392653</v>
      </c>
      <c r="H8336" s="12">
        <f ca="1"/>
        <v>0.83707493767551489</v>
      </c>
      <c r="I8336" s="12">
        <v>0.83309999999999995</v>
      </c>
    </row>
    <row r="8337" spans="6:9" x14ac:dyDescent="0.3">
      <c r="F8337" s="2">
        <v>8332</v>
      </c>
      <c r="G8337" s="12">
        <f ca="1"/>
        <v>40.886095153268258</v>
      </c>
      <c r="H8337" s="12">
        <f ca="1"/>
        <v>0.83708209762221775</v>
      </c>
      <c r="I8337" s="12">
        <v>0.83320000000000005</v>
      </c>
    </row>
    <row r="8338" spans="6:9" x14ac:dyDescent="0.3">
      <c r="F8338" s="2">
        <v>8333</v>
      </c>
      <c r="G8338" s="12">
        <f ca="1"/>
        <v>40.887284530176778</v>
      </c>
      <c r="H8338" s="12">
        <f ca="1"/>
        <v>0.83710678656294013</v>
      </c>
      <c r="I8338" s="12">
        <v>0.83330000000000004</v>
      </c>
    </row>
    <row r="8339" spans="6:9" x14ac:dyDescent="0.3">
      <c r="F8339" s="2">
        <v>8334</v>
      </c>
      <c r="G8339" s="12">
        <f ca="1"/>
        <v>40.887912616396633</v>
      </c>
      <c r="H8339" s="12">
        <f ca="1"/>
        <v>0.83711982385940065</v>
      </c>
      <c r="I8339" s="12">
        <v>0.83340000000000003</v>
      </c>
    </row>
    <row r="8340" spans="6:9" x14ac:dyDescent="0.3">
      <c r="F8340" s="2">
        <v>8335</v>
      </c>
      <c r="G8340" s="12">
        <f ca="1"/>
        <v>40.891595825689109</v>
      </c>
      <c r="H8340" s="12">
        <f ca="1"/>
        <v>0.83719627075557745</v>
      </c>
      <c r="I8340" s="12">
        <v>0.83350000000000002</v>
      </c>
    </row>
    <row r="8341" spans="6:9" x14ac:dyDescent="0.3">
      <c r="F8341" s="2">
        <v>8336</v>
      </c>
      <c r="G8341" s="12">
        <f ca="1"/>
        <v>40.892721703709462</v>
      </c>
      <c r="H8341" s="12">
        <f ca="1"/>
        <v>0.83721963684131817</v>
      </c>
      <c r="I8341" s="12">
        <v>0.83360000000000001</v>
      </c>
    </row>
    <row r="8342" spans="6:9" x14ac:dyDescent="0.3">
      <c r="F8342" s="2">
        <v>8337</v>
      </c>
      <c r="G8342" s="12">
        <f ca="1"/>
        <v>40.893810855439824</v>
      </c>
      <c r="H8342" s="12">
        <f ca="1"/>
        <v>0.83724223979138046</v>
      </c>
      <c r="I8342" s="12">
        <v>0.8337</v>
      </c>
    </row>
    <row r="8343" spans="6:9" x14ac:dyDescent="0.3">
      <c r="F8343" s="2">
        <v>8338</v>
      </c>
      <c r="G8343" s="12">
        <f ca="1"/>
        <v>40.89419654101949</v>
      </c>
      <c r="H8343" s="12">
        <f ca="1"/>
        <v>0.83725024362833</v>
      </c>
      <c r="I8343" s="12">
        <v>0.83379999999999999</v>
      </c>
    </row>
    <row r="8344" spans="6:9" x14ac:dyDescent="0.3">
      <c r="F8344" s="2">
        <v>8339</v>
      </c>
      <c r="G8344" s="12">
        <f ca="1"/>
        <v>40.895205939296225</v>
      </c>
      <c r="H8344" s="12">
        <f ca="1"/>
        <v>0.83727119035310327</v>
      </c>
      <c r="I8344" s="12">
        <v>0.83389999999999997</v>
      </c>
    </row>
    <row r="8345" spans="6:9" x14ac:dyDescent="0.3">
      <c r="F8345" s="2">
        <v>8340</v>
      </c>
      <c r="G8345" s="12">
        <f ca="1"/>
        <v>40.895659330979107</v>
      </c>
      <c r="H8345" s="12">
        <f ca="1"/>
        <v>0.83728059874298266</v>
      </c>
      <c r="I8345" s="12">
        <v>0.83399999999999996</v>
      </c>
    </row>
    <row r="8346" spans="6:9" x14ac:dyDescent="0.3">
      <c r="F8346" s="2">
        <v>8341</v>
      </c>
      <c r="G8346" s="12">
        <f ca="1"/>
        <v>40.898209562050738</v>
      </c>
      <c r="H8346" s="12">
        <f ca="1"/>
        <v>0.83733351596539463</v>
      </c>
      <c r="I8346" s="12">
        <v>0.83409999999999995</v>
      </c>
    </row>
    <row r="8347" spans="6:9" x14ac:dyDescent="0.3">
      <c r="F8347" s="2">
        <v>8342</v>
      </c>
      <c r="G8347" s="12">
        <f ca="1"/>
        <v>40.904177459352283</v>
      </c>
      <c r="H8347" s="12">
        <f ca="1"/>
        <v>0.83745733005990664</v>
      </c>
      <c r="I8347" s="12">
        <v>0.83420000000000005</v>
      </c>
    </row>
    <row r="8348" spans="6:9" x14ac:dyDescent="0.3">
      <c r="F8348" s="2">
        <v>8343</v>
      </c>
      <c r="G8348" s="12">
        <f ca="1"/>
        <v>40.907531268623814</v>
      </c>
      <c r="H8348" s="12">
        <f ca="1"/>
        <v>0.83752689843602923</v>
      </c>
      <c r="I8348" s="12">
        <v>0.83430000000000004</v>
      </c>
    </row>
    <row r="8349" spans="6:9" x14ac:dyDescent="0.3">
      <c r="F8349" s="2">
        <v>8344</v>
      </c>
      <c r="G8349" s="12">
        <f ca="1"/>
        <v>40.908356871943397</v>
      </c>
      <c r="H8349" s="12">
        <f ca="1"/>
        <v>0.83754402267208405</v>
      </c>
      <c r="I8349" s="12">
        <v>0.83440000000000003</v>
      </c>
    </row>
    <row r="8350" spans="6:9" x14ac:dyDescent="0.3">
      <c r="F8350" s="2">
        <v>8345</v>
      </c>
      <c r="G8350" s="12">
        <f ca="1"/>
        <v>40.914270227215724</v>
      </c>
      <c r="H8350" s="12">
        <f ca="1"/>
        <v>0.83766665906525961</v>
      </c>
      <c r="I8350" s="12">
        <v>0.83450000000000002</v>
      </c>
    </row>
    <row r="8351" spans="6:9" x14ac:dyDescent="0.3">
      <c r="F8351" s="2">
        <v>8346</v>
      </c>
      <c r="G8351" s="12">
        <f ca="1"/>
        <v>40.915074842388023</v>
      </c>
      <c r="H8351" s="12">
        <f ca="1"/>
        <v>0.8376833438039426</v>
      </c>
      <c r="I8351" s="12">
        <v>0.83460000000000001</v>
      </c>
    </row>
    <row r="8352" spans="6:9" x14ac:dyDescent="0.3">
      <c r="F8352" s="2">
        <v>8347</v>
      </c>
      <c r="G8352" s="12">
        <f ca="1"/>
        <v>40.918950351501707</v>
      </c>
      <c r="H8352" s="12">
        <f ca="1"/>
        <v>0.83776370052315818</v>
      </c>
      <c r="I8352" s="12">
        <v>0.8347</v>
      </c>
    </row>
    <row r="8353" spans="6:9" x14ac:dyDescent="0.3">
      <c r="F8353" s="2">
        <v>8348</v>
      </c>
      <c r="G8353" s="12">
        <f ca="1"/>
        <v>40.922677339330775</v>
      </c>
      <c r="H8353" s="12">
        <f ca="1"/>
        <v>0.83784096681710085</v>
      </c>
      <c r="I8353" s="12">
        <v>0.83479999999999999</v>
      </c>
    </row>
    <row r="8354" spans="6:9" x14ac:dyDescent="0.3">
      <c r="F8354" s="2">
        <v>8349</v>
      </c>
      <c r="G8354" s="12">
        <f ca="1"/>
        <v>40.926458577214817</v>
      </c>
      <c r="H8354" s="12">
        <f ca="1"/>
        <v>0.83791934686952518</v>
      </c>
      <c r="I8354" s="12">
        <v>0.83489999999999998</v>
      </c>
    </row>
    <row r="8355" spans="6:9" x14ac:dyDescent="0.3">
      <c r="F8355" s="2">
        <v>8350</v>
      </c>
      <c r="G8355" s="12">
        <f ca="1"/>
        <v>40.939082568675992</v>
      </c>
      <c r="H8355" s="12">
        <f ca="1"/>
        <v>0.83818094579763702</v>
      </c>
      <c r="I8355" s="12">
        <v>0.83499999999999996</v>
      </c>
    </row>
    <row r="8356" spans="6:9" x14ac:dyDescent="0.3">
      <c r="F8356" s="2">
        <v>8351</v>
      </c>
      <c r="G8356" s="12">
        <f ca="1"/>
        <v>40.940629230661905</v>
      </c>
      <c r="H8356" s="12">
        <f ca="1"/>
        <v>0.83821298785805021</v>
      </c>
      <c r="I8356" s="12">
        <v>0.83509999999999995</v>
      </c>
    </row>
    <row r="8357" spans="6:9" x14ac:dyDescent="0.3">
      <c r="F8357" s="2">
        <v>8352</v>
      </c>
      <c r="G8357" s="12">
        <f ca="1"/>
        <v>40.942632629255222</v>
      </c>
      <c r="H8357" s="12">
        <f ca="1"/>
        <v>0.83825448935614333</v>
      </c>
      <c r="I8357" s="12">
        <v>0.83520000000000005</v>
      </c>
    </row>
    <row r="8358" spans="6:9" x14ac:dyDescent="0.3">
      <c r="F8358" s="2">
        <v>8353</v>
      </c>
      <c r="G8358" s="12">
        <f ca="1"/>
        <v>40.948779069309296</v>
      </c>
      <c r="H8358" s="12">
        <f ca="1"/>
        <v>0.83838179697033977</v>
      </c>
      <c r="I8358" s="12">
        <v>0.83530000000000004</v>
      </c>
    </row>
    <row r="8359" spans="6:9" x14ac:dyDescent="0.3">
      <c r="F8359" s="2">
        <v>8354</v>
      </c>
      <c r="G8359" s="12">
        <f ca="1"/>
        <v>40.954433916911576</v>
      </c>
      <c r="H8359" s="12">
        <f ca="1"/>
        <v>0.83849889687496859</v>
      </c>
      <c r="I8359" s="12">
        <v>0.83540000000000003</v>
      </c>
    </row>
    <row r="8360" spans="6:9" x14ac:dyDescent="0.3">
      <c r="F8360" s="2">
        <v>8355</v>
      </c>
      <c r="G8360" s="12">
        <f ca="1"/>
        <v>40.973910049923575</v>
      </c>
      <c r="H8360" s="12">
        <f ca="1"/>
        <v>0.83890201836808864</v>
      </c>
      <c r="I8360" s="12">
        <v>0.83550000000000002</v>
      </c>
    </row>
    <row r="8361" spans="6:9" x14ac:dyDescent="0.3">
      <c r="F8361" s="2">
        <v>8356</v>
      </c>
      <c r="G8361" s="12">
        <f ca="1"/>
        <v>40.977200686680831</v>
      </c>
      <c r="H8361" s="12">
        <f ca="1"/>
        <v>0.8389700999819627</v>
      </c>
      <c r="I8361" s="12">
        <v>0.83560000000000001</v>
      </c>
    </row>
    <row r="8362" spans="6:9" x14ac:dyDescent="0.3">
      <c r="F8362" s="2">
        <v>8357</v>
      </c>
      <c r="G8362" s="12">
        <f ca="1"/>
        <v>40.986914126629912</v>
      </c>
      <c r="H8362" s="12">
        <f ca="1"/>
        <v>0.83917101772640279</v>
      </c>
      <c r="I8362" s="12">
        <v>0.8357</v>
      </c>
    </row>
    <row r="8363" spans="6:9" x14ac:dyDescent="0.3">
      <c r="F8363" s="2">
        <v>8358</v>
      </c>
      <c r="G8363" s="12">
        <f ca="1"/>
        <v>40.998574079559383</v>
      </c>
      <c r="H8363" s="12">
        <f ca="1"/>
        <v>0.83941210265320221</v>
      </c>
      <c r="I8363" s="12">
        <v>0.83579999999999999</v>
      </c>
    </row>
    <row r="8364" spans="6:9" x14ac:dyDescent="0.3">
      <c r="F8364" s="2">
        <v>8359</v>
      </c>
      <c r="G8364" s="12">
        <f ca="1"/>
        <v>40.99886433558018</v>
      </c>
      <c r="H8364" s="12">
        <f ca="1"/>
        <v>0.83941810275151751</v>
      </c>
      <c r="I8364" s="12">
        <v>0.83589999999999998</v>
      </c>
    </row>
    <row r="8365" spans="6:9" x14ac:dyDescent="0.3">
      <c r="F8365" s="2">
        <v>8360</v>
      </c>
      <c r="G8365" s="12">
        <f ca="1"/>
        <v>41.001439609981354</v>
      </c>
      <c r="H8365" s="12">
        <f ca="1"/>
        <v>0.83947133534117546</v>
      </c>
      <c r="I8365" s="12">
        <v>0.83599999999999997</v>
      </c>
    </row>
    <row r="8366" spans="6:9" x14ac:dyDescent="0.3">
      <c r="F8366" s="2">
        <v>8361</v>
      </c>
      <c r="G8366" s="12">
        <f ca="1"/>
        <v>41.001476869071659</v>
      </c>
      <c r="H8366" s="12">
        <f ca="1"/>
        <v>0.83947210547344198</v>
      </c>
      <c r="I8366" s="12">
        <v>0.83609999999999995</v>
      </c>
    </row>
    <row r="8367" spans="6:9" x14ac:dyDescent="0.3">
      <c r="F8367" s="2">
        <v>8362</v>
      </c>
      <c r="G8367" s="12">
        <f ca="1"/>
        <v>41.004071073043718</v>
      </c>
      <c r="H8367" s="12">
        <f ca="1"/>
        <v>0.83952572414265414</v>
      </c>
      <c r="I8367" s="12">
        <v>0.83620000000000005</v>
      </c>
    </row>
    <row r="8368" spans="6:9" x14ac:dyDescent="0.3">
      <c r="F8368" s="2">
        <v>8363</v>
      </c>
      <c r="G8368" s="12">
        <f ca="1"/>
        <v>41.009708652179789</v>
      </c>
      <c r="H8368" s="12">
        <f ca="1"/>
        <v>0.83964222748129447</v>
      </c>
      <c r="I8368" s="12">
        <v>0.83630000000000004</v>
      </c>
    </row>
    <row r="8369" spans="6:9" x14ac:dyDescent="0.3">
      <c r="F8369" s="2">
        <v>8364</v>
      </c>
      <c r="G8369" s="12">
        <f ca="1"/>
        <v>41.010772399560281</v>
      </c>
      <c r="H8369" s="12">
        <f ca="1"/>
        <v>0.83966420761570038</v>
      </c>
      <c r="I8369" s="12">
        <v>0.83640000000000003</v>
      </c>
    </row>
    <row r="8370" spans="6:9" x14ac:dyDescent="0.3">
      <c r="F8370" s="2">
        <v>8365</v>
      </c>
      <c r="G8370" s="12">
        <f ca="1"/>
        <v>41.016733300753764</v>
      </c>
      <c r="H8370" s="12">
        <f ca="1"/>
        <v>0.83978736126754061</v>
      </c>
      <c r="I8370" s="12">
        <v>0.83650000000000002</v>
      </c>
    </row>
    <row r="8371" spans="6:9" x14ac:dyDescent="0.3">
      <c r="F8371" s="2">
        <v>8366</v>
      </c>
      <c r="G8371" s="12">
        <f ca="1"/>
        <v>41.02816565524131</v>
      </c>
      <c r="H8371" s="12">
        <f ca="1"/>
        <v>0.84002348044786757</v>
      </c>
      <c r="I8371" s="12">
        <v>0.83660000000000001</v>
      </c>
    </row>
    <row r="8372" spans="6:9" x14ac:dyDescent="0.3">
      <c r="F8372" s="2">
        <v>8367</v>
      </c>
      <c r="G8372" s="12">
        <f ca="1"/>
        <v>41.028368428699395</v>
      </c>
      <c r="H8372" s="12">
        <f ca="1"/>
        <v>0.84002766754656544</v>
      </c>
      <c r="I8372" s="12">
        <v>0.8367</v>
      </c>
    </row>
    <row r="8373" spans="6:9" x14ac:dyDescent="0.3">
      <c r="F8373" s="2">
        <v>8368</v>
      </c>
      <c r="G8373" s="12">
        <f ca="1"/>
        <v>41.030314966191362</v>
      </c>
      <c r="H8373" s="12">
        <f ca="1"/>
        <v>0.84006786028495606</v>
      </c>
      <c r="I8373" s="12">
        <v>0.83679999999999999</v>
      </c>
    </row>
    <row r="8374" spans="6:9" x14ac:dyDescent="0.3">
      <c r="F8374" s="2">
        <v>8369</v>
      </c>
      <c r="G8374" s="12">
        <f ca="1"/>
        <v>41.038858695436886</v>
      </c>
      <c r="H8374" s="12">
        <f ca="1"/>
        <v>0.84024423975588458</v>
      </c>
      <c r="I8374" s="12">
        <v>0.83689999999999998</v>
      </c>
    </row>
    <row r="8375" spans="6:9" x14ac:dyDescent="0.3">
      <c r="F8375" s="2">
        <v>8370</v>
      </c>
      <c r="G8375" s="12">
        <f ca="1"/>
        <v>41.039086944389354</v>
      </c>
      <c r="H8375" s="12">
        <f ca="1"/>
        <v>0.84024895103566299</v>
      </c>
      <c r="I8375" s="12">
        <v>0.83699999999999997</v>
      </c>
    </row>
    <row r="8376" spans="6:9" x14ac:dyDescent="0.3">
      <c r="F8376" s="2">
        <v>8371</v>
      </c>
      <c r="G8376" s="12">
        <f ca="1"/>
        <v>41.046404379126194</v>
      </c>
      <c r="H8376" s="12">
        <f ca="1"/>
        <v>0.84039996891534585</v>
      </c>
      <c r="I8376" s="12">
        <v>0.83709999999999996</v>
      </c>
    </row>
    <row r="8377" spans="6:9" x14ac:dyDescent="0.3">
      <c r="F8377" s="2">
        <v>8372</v>
      </c>
      <c r="G8377" s="12">
        <f ca="1"/>
        <v>41.046627352579137</v>
      </c>
      <c r="H8377" s="12">
        <f ca="1"/>
        <v>0.84040457002012925</v>
      </c>
      <c r="I8377" s="12">
        <v>0.83720000000000006</v>
      </c>
    </row>
    <row r="8378" spans="6:9" x14ac:dyDescent="0.3">
      <c r="F8378" s="2">
        <v>8373</v>
      </c>
      <c r="G8378" s="12">
        <f ca="1"/>
        <v>41.055897685142313</v>
      </c>
      <c r="H8378" s="12">
        <f ca="1"/>
        <v>0.84059583174635</v>
      </c>
      <c r="I8378" s="12">
        <v>0.83730000000000004</v>
      </c>
    </row>
    <row r="8379" spans="6:9" x14ac:dyDescent="0.3">
      <c r="F8379" s="2">
        <v>8374</v>
      </c>
      <c r="G8379" s="12">
        <f ca="1"/>
        <v>41.05907506749476</v>
      </c>
      <c r="H8379" s="12">
        <f ca="1"/>
        <v>0.84066137112546635</v>
      </c>
      <c r="I8379" s="12">
        <v>0.83740000000000003</v>
      </c>
    </row>
    <row r="8380" spans="6:9" x14ac:dyDescent="0.3">
      <c r="F8380" s="2">
        <v>8375</v>
      </c>
      <c r="G8380" s="12">
        <f ca="1"/>
        <v>41.059838428510034</v>
      </c>
      <c r="H8380" s="12">
        <f ca="1"/>
        <v>0.84067711570964321</v>
      </c>
      <c r="I8380" s="12">
        <v>0.83750000000000002</v>
      </c>
    </row>
    <row r="8381" spans="6:9" x14ac:dyDescent="0.3">
      <c r="F8381" s="2">
        <v>8376</v>
      </c>
      <c r="G8381" s="12">
        <f ca="1"/>
        <v>41.066976711045569</v>
      </c>
      <c r="H8381" s="12">
        <f ca="1"/>
        <v>0.84082432375619964</v>
      </c>
      <c r="I8381" s="12">
        <v>0.83760000000000001</v>
      </c>
    </row>
    <row r="8382" spans="6:9" x14ac:dyDescent="0.3">
      <c r="F8382" s="2">
        <v>8377</v>
      </c>
      <c r="G8382" s="12">
        <f ca="1"/>
        <v>41.067119409849155</v>
      </c>
      <c r="H8382" s="12">
        <f ca="1"/>
        <v>0.84082726614276859</v>
      </c>
      <c r="I8382" s="12">
        <v>0.8377</v>
      </c>
    </row>
    <row r="8383" spans="6:9" x14ac:dyDescent="0.3">
      <c r="F8383" s="2">
        <v>8378</v>
      </c>
      <c r="G8383" s="12">
        <f ca="1"/>
        <v>41.073023414852948</v>
      </c>
      <c r="H8383" s="12">
        <f ca="1"/>
        <v>0.84094899053332139</v>
      </c>
      <c r="I8383" s="12">
        <v>0.83779999999999999</v>
      </c>
    </row>
    <row r="8384" spans="6:9" x14ac:dyDescent="0.3">
      <c r="F8384" s="2">
        <v>8379</v>
      </c>
      <c r="G8384" s="12">
        <f ca="1"/>
        <v>41.073251269965134</v>
      </c>
      <c r="H8384" s="12">
        <f ca="1"/>
        <v>0.84095368774878709</v>
      </c>
      <c r="I8384" s="12">
        <v>0.83789999999999998</v>
      </c>
    </row>
    <row r="8385" spans="6:9" x14ac:dyDescent="0.3">
      <c r="F8385" s="2">
        <v>8380</v>
      </c>
      <c r="G8385" s="12">
        <f ca="1"/>
        <v>41.085826857276558</v>
      </c>
      <c r="H8385" s="12">
        <f ca="1"/>
        <v>0.8412128712239294</v>
      </c>
      <c r="I8385" s="12">
        <v>0.83799999999999997</v>
      </c>
    </row>
    <row r="8386" spans="6:9" x14ac:dyDescent="0.3">
      <c r="F8386" s="2">
        <v>8381</v>
      </c>
      <c r="G8386" s="12">
        <f ca="1"/>
        <v>41.088573943670227</v>
      </c>
      <c r="H8386" s="12">
        <f ca="1"/>
        <v>0.84126947279540998</v>
      </c>
      <c r="I8386" s="12">
        <v>0.83809999999999996</v>
      </c>
    </row>
    <row r="8387" spans="6:9" x14ac:dyDescent="0.3">
      <c r="F8387" s="2">
        <v>8382</v>
      </c>
      <c r="G8387" s="12">
        <f ca="1"/>
        <v>41.093354660459759</v>
      </c>
      <c r="H8387" s="12">
        <f ca="1"/>
        <v>0.84136796204887276</v>
      </c>
      <c r="I8387" s="12">
        <v>0.83819999999999995</v>
      </c>
    </row>
    <row r="8388" spans="6:9" x14ac:dyDescent="0.3">
      <c r="F8388" s="2">
        <v>8383</v>
      </c>
      <c r="G8388" s="12">
        <f ca="1"/>
        <v>41.093888515850452</v>
      </c>
      <c r="H8388" s="12">
        <f ca="1"/>
        <v>0.84137895911567773</v>
      </c>
      <c r="I8388" s="12">
        <v>0.83830000000000005</v>
      </c>
    </row>
    <row r="8389" spans="6:9" x14ac:dyDescent="0.3">
      <c r="F8389" s="2">
        <v>8384</v>
      </c>
      <c r="G8389" s="12">
        <f ca="1"/>
        <v>41.099705523187914</v>
      </c>
      <c r="H8389" s="12">
        <f ca="1"/>
        <v>0.84149877156509367</v>
      </c>
      <c r="I8389" s="12">
        <v>0.83840000000000003</v>
      </c>
    </row>
    <row r="8390" spans="6:9" x14ac:dyDescent="0.3">
      <c r="F8390" s="2">
        <v>8385</v>
      </c>
      <c r="G8390" s="12">
        <f ca="1"/>
        <v>41.107451228755359</v>
      </c>
      <c r="H8390" s="12">
        <f ca="1"/>
        <v>0.84165826934641186</v>
      </c>
      <c r="I8390" s="12">
        <v>0.83850000000000002</v>
      </c>
    </row>
    <row r="8391" spans="6:9" x14ac:dyDescent="0.3">
      <c r="F8391" s="2">
        <v>8386</v>
      </c>
      <c r="G8391" s="12">
        <f ca="1"/>
        <v>41.107545789334097</v>
      </c>
      <c r="H8391" s="12">
        <f ca="1"/>
        <v>0.84166021623442233</v>
      </c>
      <c r="I8391" s="12">
        <v>0.83860000000000001</v>
      </c>
    </row>
    <row r="8392" spans="6:9" x14ac:dyDescent="0.3">
      <c r="F8392" s="2">
        <v>8387</v>
      </c>
      <c r="G8392" s="12">
        <f ca="1"/>
        <v>41.107784322989509</v>
      </c>
      <c r="H8392" s="12">
        <f ca="1"/>
        <v>0.84166512732387277</v>
      </c>
      <c r="I8392" s="12">
        <v>0.8387</v>
      </c>
    </row>
    <row r="8393" spans="6:9" x14ac:dyDescent="0.3">
      <c r="F8393" s="2">
        <v>8388</v>
      </c>
      <c r="G8393" s="12">
        <f ca="1"/>
        <v>41.108085796295804</v>
      </c>
      <c r="H8393" s="12">
        <f ca="1"/>
        <v>0.84167133419486806</v>
      </c>
      <c r="I8393" s="12">
        <v>0.83879999999999999</v>
      </c>
    </row>
    <row r="8394" spans="6:9" x14ac:dyDescent="0.3">
      <c r="F8394" s="2">
        <v>8389</v>
      </c>
      <c r="G8394" s="12">
        <f ca="1"/>
        <v>41.110642359428027</v>
      </c>
      <c r="H8394" s="12">
        <f ca="1"/>
        <v>0.84172396711714914</v>
      </c>
      <c r="I8394" s="12">
        <v>0.83889999999999998</v>
      </c>
    </row>
    <row r="8395" spans="6:9" x14ac:dyDescent="0.3">
      <c r="F8395" s="2">
        <v>8390</v>
      </c>
      <c r="G8395" s="12">
        <f ca="1"/>
        <v>41.114597089587093</v>
      </c>
      <c r="H8395" s="12">
        <f ca="1"/>
        <v>0.84180537485101103</v>
      </c>
      <c r="I8395" s="12">
        <v>0.83899999999999997</v>
      </c>
    </row>
    <row r="8396" spans="6:9" x14ac:dyDescent="0.3">
      <c r="F8396" s="2">
        <v>8391</v>
      </c>
      <c r="G8396" s="12">
        <f ca="1"/>
        <v>41.118557774498889</v>
      </c>
      <c r="H8396" s="12">
        <f ca="1"/>
        <v>0.84188689326339794</v>
      </c>
      <c r="I8396" s="12">
        <v>0.83909999999999996</v>
      </c>
    </row>
    <row r="8397" spans="6:9" x14ac:dyDescent="0.3">
      <c r="F8397" s="2">
        <v>8392</v>
      </c>
      <c r="G8397" s="12">
        <f ca="1"/>
        <v>41.126965245640285</v>
      </c>
      <c r="H8397" s="12">
        <f ca="1"/>
        <v>0.84205989552285687</v>
      </c>
      <c r="I8397" s="12">
        <v>0.83919999999999995</v>
      </c>
    </row>
    <row r="8398" spans="6:9" x14ac:dyDescent="0.3">
      <c r="F8398" s="2">
        <v>8393</v>
      </c>
      <c r="G8398" s="12">
        <f ca="1"/>
        <v>41.129160222888693</v>
      </c>
      <c r="H8398" s="12">
        <f ca="1"/>
        <v>0.84210505319371753</v>
      </c>
      <c r="I8398" s="12">
        <v>0.83930000000000005</v>
      </c>
    </row>
    <row r="8399" spans="6:9" x14ac:dyDescent="0.3">
      <c r="F8399" s="2">
        <v>8394</v>
      </c>
      <c r="G8399" s="12">
        <f ca="1"/>
        <v>41.133106040092684</v>
      </c>
      <c r="H8399" s="12">
        <f ca="1"/>
        <v>0.84218622203046267</v>
      </c>
      <c r="I8399" s="12">
        <v>0.83940000000000003</v>
      </c>
    </row>
    <row r="8400" spans="6:9" x14ac:dyDescent="0.3">
      <c r="F8400" s="2">
        <v>8395</v>
      </c>
      <c r="G8400" s="12">
        <f ca="1"/>
        <v>41.149692153671438</v>
      </c>
      <c r="H8400" s="12">
        <f ca="1"/>
        <v>0.84252728353935979</v>
      </c>
      <c r="I8400" s="12">
        <v>0.83950000000000002</v>
      </c>
    </row>
    <row r="8401" spans="6:9" x14ac:dyDescent="0.3">
      <c r="F8401" s="2">
        <v>8396</v>
      </c>
      <c r="G8401" s="12">
        <f ca="1"/>
        <v>41.156493541771582</v>
      </c>
      <c r="H8401" s="12">
        <f ca="1"/>
        <v>0.84266708076301755</v>
      </c>
      <c r="I8401" s="12">
        <v>0.83960000000000001</v>
      </c>
    </row>
    <row r="8402" spans="6:9" x14ac:dyDescent="0.3">
      <c r="F8402" s="2">
        <v>8397</v>
      </c>
      <c r="G8402" s="12">
        <f ca="1"/>
        <v>41.16702715436783</v>
      </c>
      <c r="H8402" s="12">
        <f ca="1"/>
        <v>0.84288352185977611</v>
      </c>
      <c r="I8402" s="12">
        <v>0.8397</v>
      </c>
    </row>
    <row r="8403" spans="6:9" x14ac:dyDescent="0.3">
      <c r="F8403" s="2">
        <v>8398</v>
      </c>
      <c r="G8403" s="12">
        <f ca="1"/>
        <v>41.181747603562762</v>
      </c>
      <c r="H8403" s="12">
        <f ca="1"/>
        <v>0.84318585210956709</v>
      </c>
      <c r="I8403" s="12">
        <v>0.83979999999999999</v>
      </c>
    </row>
    <row r="8404" spans="6:9" x14ac:dyDescent="0.3">
      <c r="F8404" s="2">
        <v>8399</v>
      </c>
      <c r="G8404" s="12">
        <f ca="1"/>
        <v>41.183280165139166</v>
      </c>
      <c r="H8404" s="12">
        <f ca="1"/>
        <v>0.84321731862166005</v>
      </c>
      <c r="I8404" s="12">
        <v>0.83989999999999998</v>
      </c>
    </row>
    <row r="8405" spans="6:9" x14ac:dyDescent="0.3">
      <c r="F8405" s="2">
        <v>8400</v>
      </c>
      <c r="G8405" s="12">
        <f ca="1"/>
        <v>41.192345335978999</v>
      </c>
      <c r="H8405" s="12">
        <f ca="1"/>
        <v>0.84340340818577864</v>
      </c>
      <c r="I8405" s="12">
        <v>0.84</v>
      </c>
    </row>
    <row r="8406" spans="6:9" x14ac:dyDescent="0.3">
      <c r="F8406" s="2">
        <v>8401</v>
      </c>
      <c r="G8406" s="12">
        <f ca="1"/>
        <v>41.192377946031208</v>
      </c>
      <c r="H8406" s="12">
        <f ca="1"/>
        <v>0.84340407749199442</v>
      </c>
      <c r="I8406" s="12">
        <v>0.84009999999999996</v>
      </c>
    </row>
    <row r="8407" spans="6:9" x14ac:dyDescent="0.3">
      <c r="F8407" s="2">
        <v>8402</v>
      </c>
      <c r="G8407" s="12">
        <f ca="1"/>
        <v>41.20170828532423</v>
      </c>
      <c r="H8407" s="12">
        <f ca="1"/>
        <v>0.84359554542244863</v>
      </c>
      <c r="I8407" s="12">
        <v>0.84019999999999995</v>
      </c>
    </row>
    <row r="8408" spans="6:9" x14ac:dyDescent="0.3">
      <c r="F8408" s="2">
        <v>8403</v>
      </c>
      <c r="G8408" s="12">
        <f ca="1"/>
        <v>41.203428029654717</v>
      </c>
      <c r="H8408" s="12">
        <f ca="1"/>
        <v>0.84363082913465426</v>
      </c>
      <c r="I8408" s="12">
        <v>0.84030000000000005</v>
      </c>
    </row>
    <row r="8409" spans="6:9" x14ac:dyDescent="0.3">
      <c r="F8409" s="2">
        <v>8404</v>
      </c>
      <c r="G8409" s="12">
        <f ca="1"/>
        <v>41.220032620807672</v>
      </c>
      <c r="H8409" s="12">
        <f ca="1"/>
        <v>0.84397138811230044</v>
      </c>
      <c r="I8409" s="12">
        <v>0.84040000000000004</v>
      </c>
    </row>
    <row r="8410" spans="6:9" x14ac:dyDescent="0.3">
      <c r="F8410" s="2">
        <v>8405</v>
      </c>
      <c r="G8410" s="12">
        <f ca="1"/>
        <v>41.231017630679546</v>
      </c>
      <c r="H8410" s="12">
        <f ca="1"/>
        <v>0.84419657571831075</v>
      </c>
      <c r="I8410" s="12">
        <v>0.84050000000000002</v>
      </c>
    </row>
    <row r="8411" spans="6:9" x14ac:dyDescent="0.3">
      <c r="F8411" s="2">
        <v>8406</v>
      </c>
      <c r="G8411" s="12">
        <f ca="1"/>
        <v>41.239811450930276</v>
      </c>
      <c r="H8411" s="12">
        <f ca="1"/>
        <v>0.84437677949546264</v>
      </c>
      <c r="I8411" s="12">
        <v>0.84060000000000001</v>
      </c>
    </row>
    <row r="8412" spans="6:9" x14ac:dyDescent="0.3">
      <c r="F8412" s="2">
        <v>8407</v>
      </c>
      <c r="G8412" s="12">
        <f ca="1"/>
        <v>41.250109501243656</v>
      </c>
      <c r="H8412" s="12">
        <f ca="1"/>
        <v>0.84458773415572463</v>
      </c>
      <c r="I8412" s="12">
        <v>0.8407</v>
      </c>
    </row>
    <row r="8413" spans="6:9" x14ac:dyDescent="0.3">
      <c r="F8413" s="2">
        <v>8408</v>
      </c>
      <c r="G8413" s="12">
        <f ca="1"/>
        <v>41.25076763066572</v>
      </c>
      <c r="H8413" s="12">
        <f ca="1"/>
        <v>0.84460121316903403</v>
      </c>
      <c r="I8413" s="12">
        <v>0.84079999999999999</v>
      </c>
    </row>
    <row r="8414" spans="6:9" x14ac:dyDescent="0.3">
      <c r="F8414" s="2">
        <v>8409</v>
      </c>
      <c r="G8414" s="12">
        <f ca="1"/>
        <v>41.251507073313874</v>
      </c>
      <c r="H8414" s="12">
        <f ca="1"/>
        <v>0.84461635715346139</v>
      </c>
      <c r="I8414" s="12">
        <v>0.84089999999999998</v>
      </c>
    </row>
    <row r="8415" spans="6:9" x14ac:dyDescent="0.3">
      <c r="F8415" s="2">
        <v>8410</v>
      </c>
      <c r="G8415" s="12">
        <f ca="1"/>
        <v>41.261919311515001</v>
      </c>
      <c r="H8415" s="12">
        <f ca="1"/>
        <v>0.84482955897335354</v>
      </c>
      <c r="I8415" s="12">
        <v>0.84099999999999997</v>
      </c>
    </row>
    <row r="8416" spans="6:9" x14ac:dyDescent="0.3">
      <c r="F8416" s="2">
        <v>8411</v>
      </c>
      <c r="G8416" s="12">
        <f ca="1"/>
        <v>41.264659291095072</v>
      </c>
      <c r="H8416" s="12">
        <f ca="1"/>
        <v>0.84488564948042932</v>
      </c>
      <c r="I8416" s="12">
        <v>0.84109999999999996</v>
      </c>
    </row>
    <row r="8417" spans="6:9" x14ac:dyDescent="0.3">
      <c r="F8417" s="2">
        <v>8412</v>
      </c>
      <c r="G8417" s="12">
        <f ca="1"/>
        <v>41.267462842573373</v>
      </c>
      <c r="H8417" s="12">
        <f ca="1"/>
        <v>0.84494303554252537</v>
      </c>
      <c r="I8417" s="12">
        <v>0.84119999999999995</v>
      </c>
    </row>
    <row r="8418" spans="6:9" x14ac:dyDescent="0.3">
      <c r="F8418" s="2">
        <v>8413</v>
      </c>
      <c r="G8418" s="12">
        <f ca="1"/>
        <v>41.2700145404106</v>
      </c>
      <c r="H8418" s="12">
        <f ca="1"/>
        <v>0.84499526126868962</v>
      </c>
      <c r="I8418" s="12">
        <v>0.84130000000000005</v>
      </c>
    </row>
    <row r="8419" spans="6:9" x14ac:dyDescent="0.3">
      <c r="F8419" s="2">
        <v>8414</v>
      </c>
      <c r="G8419" s="12">
        <f ca="1"/>
        <v>41.278443525841574</v>
      </c>
      <c r="H8419" s="12">
        <f ca="1"/>
        <v>0.84516774300490294</v>
      </c>
      <c r="I8419" s="12">
        <v>0.84140000000000004</v>
      </c>
    </row>
    <row r="8420" spans="6:9" x14ac:dyDescent="0.3">
      <c r="F8420" s="2">
        <v>8415</v>
      </c>
      <c r="G8420" s="12">
        <f ca="1"/>
        <v>41.280094511601213</v>
      </c>
      <c r="H8420" s="12">
        <f ca="1"/>
        <v>0.84520152076839028</v>
      </c>
      <c r="I8420" s="12">
        <v>0.84150000000000003</v>
      </c>
    </row>
    <row r="8421" spans="6:9" x14ac:dyDescent="0.3">
      <c r="F8421" s="2">
        <v>8416</v>
      </c>
      <c r="G8421" s="12">
        <f ca="1"/>
        <v>41.280371249451633</v>
      </c>
      <c r="H8421" s="12">
        <f ca="1"/>
        <v>0.84520718238923354</v>
      </c>
      <c r="I8421" s="12">
        <v>0.84160000000000001</v>
      </c>
    </row>
    <row r="8422" spans="6:9" x14ac:dyDescent="0.3">
      <c r="F8422" s="2">
        <v>8417</v>
      </c>
      <c r="G8422" s="12">
        <f ca="1"/>
        <v>41.287711578810764</v>
      </c>
      <c r="H8422" s="12">
        <f ca="1"/>
        <v>0.8453573330131916</v>
      </c>
      <c r="I8422" s="12">
        <v>0.8417</v>
      </c>
    </row>
    <row r="8423" spans="6:9" x14ac:dyDescent="0.3">
      <c r="F8423" s="2">
        <v>8418</v>
      </c>
      <c r="G8423" s="12">
        <f ca="1"/>
        <v>41.288523578537543</v>
      </c>
      <c r="H8423" s="12">
        <f ca="1"/>
        <v>0.84537394044956005</v>
      </c>
      <c r="I8423" s="12">
        <v>0.84179999999999999</v>
      </c>
    </row>
    <row r="8424" spans="6:9" x14ac:dyDescent="0.3">
      <c r="F8424" s="2">
        <v>8419</v>
      </c>
      <c r="G8424" s="12">
        <f ca="1"/>
        <v>41.292409107825975</v>
      </c>
      <c r="H8424" s="12">
        <f ca="1"/>
        <v>0.84545340245515743</v>
      </c>
      <c r="I8424" s="12">
        <v>0.84189999999999998</v>
      </c>
    </row>
    <row r="8425" spans="6:9" x14ac:dyDescent="0.3">
      <c r="F8425" s="2">
        <v>8420</v>
      </c>
      <c r="G8425" s="12">
        <f ca="1"/>
        <v>41.29684149163748</v>
      </c>
      <c r="H8425" s="12">
        <f ca="1"/>
        <v>0.84554403423648528</v>
      </c>
      <c r="I8425" s="12">
        <v>0.84199999999999997</v>
      </c>
    </row>
    <row r="8426" spans="6:9" x14ac:dyDescent="0.3">
      <c r="F8426" s="2">
        <v>8421</v>
      </c>
      <c r="G8426" s="12">
        <f ca="1"/>
        <v>41.301935406063272</v>
      </c>
      <c r="H8426" s="12">
        <f ca="1"/>
        <v>0.84564817458326824</v>
      </c>
      <c r="I8426" s="12">
        <v>0.84209999999999996</v>
      </c>
    </row>
    <row r="8427" spans="6:9" x14ac:dyDescent="0.3">
      <c r="F8427" s="2">
        <v>8422</v>
      </c>
      <c r="G8427" s="12">
        <f ca="1"/>
        <v>41.303863984126224</v>
      </c>
      <c r="H8427" s="12">
        <f ca="1"/>
        <v>0.8456875974989122</v>
      </c>
      <c r="I8427" s="12">
        <v>0.84219999999999995</v>
      </c>
    </row>
    <row r="8428" spans="6:9" x14ac:dyDescent="0.3">
      <c r="F8428" s="2">
        <v>8423</v>
      </c>
      <c r="G8428" s="12">
        <f ca="1"/>
        <v>41.310370148427509</v>
      </c>
      <c r="H8428" s="12">
        <f ca="1"/>
        <v>0.84582057233631447</v>
      </c>
      <c r="I8428" s="12">
        <v>0.84230000000000005</v>
      </c>
    </row>
    <row r="8429" spans="6:9" x14ac:dyDescent="0.3">
      <c r="F8429" s="2">
        <v>8424</v>
      </c>
      <c r="G8429" s="12">
        <f ca="1"/>
        <v>41.311232861261871</v>
      </c>
      <c r="H8429" s="12">
        <f ca="1"/>
        <v>0.84583820232789397</v>
      </c>
      <c r="I8429" s="12">
        <v>0.84240000000000004</v>
      </c>
    </row>
    <row r="8430" spans="6:9" x14ac:dyDescent="0.3">
      <c r="F8430" s="2">
        <v>8425</v>
      </c>
      <c r="G8430" s="12">
        <f ca="1"/>
        <v>41.324857609272151</v>
      </c>
      <c r="H8430" s="12">
        <f ca="1"/>
        <v>0.84611655741299452</v>
      </c>
      <c r="I8430" s="12">
        <v>0.84250000000000003</v>
      </c>
    </row>
    <row r="8431" spans="6:9" x14ac:dyDescent="0.3">
      <c r="F8431" s="2">
        <v>8426</v>
      </c>
      <c r="G8431" s="12">
        <f ca="1"/>
        <v>41.335521942692822</v>
      </c>
      <c r="H8431" s="12">
        <f ca="1"/>
        <v>0.84633433408895131</v>
      </c>
      <c r="I8431" s="12">
        <v>0.84260000000000002</v>
      </c>
    </row>
    <row r="8432" spans="6:9" x14ac:dyDescent="0.3">
      <c r="F8432" s="2">
        <v>8427</v>
      </c>
      <c r="G8432" s="12">
        <f ca="1"/>
        <v>41.339838115953754</v>
      </c>
      <c r="H8432" s="12">
        <f ca="1"/>
        <v>0.84642245064329624</v>
      </c>
      <c r="I8432" s="12">
        <v>0.8427</v>
      </c>
    </row>
    <row r="8433" spans="6:9" x14ac:dyDescent="0.3">
      <c r="F8433" s="2">
        <v>8428</v>
      </c>
      <c r="G8433" s="12">
        <f ca="1"/>
        <v>41.342907156868932</v>
      </c>
      <c r="H8433" s="12">
        <f ca="1"/>
        <v>0.84648509798630478</v>
      </c>
      <c r="I8433" s="12">
        <v>0.84279999999999999</v>
      </c>
    </row>
    <row r="8434" spans="6:9" x14ac:dyDescent="0.3">
      <c r="F8434" s="2">
        <v>8429</v>
      </c>
      <c r="G8434" s="12">
        <f ca="1"/>
        <v>41.351126621626882</v>
      </c>
      <c r="H8434" s="12">
        <f ca="1"/>
        <v>0.84665284464324686</v>
      </c>
      <c r="I8434" s="12">
        <v>0.84289999999999998</v>
      </c>
    </row>
    <row r="8435" spans="6:9" x14ac:dyDescent="0.3">
      <c r="F8435" s="2">
        <v>8430</v>
      </c>
      <c r="G8435" s="12">
        <f ca="1"/>
        <v>41.352175882583559</v>
      </c>
      <c r="H8435" s="12">
        <f ca="1"/>
        <v>0.8466742548200813</v>
      </c>
      <c r="I8435" s="12">
        <v>0.84299999999999997</v>
      </c>
    </row>
    <row r="8436" spans="6:9" x14ac:dyDescent="0.3">
      <c r="F8436" s="2">
        <v>8431</v>
      </c>
      <c r="G8436" s="12">
        <f ca="1"/>
        <v>41.353851528477151</v>
      </c>
      <c r="H8436" s="12">
        <f ca="1"/>
        <v>0.84670844468266504</v>
      </c>
      <c r="I8436" s="12">
        <v>0.84309999999999996</v>
      </c>
    </row>
    <row r="8437" spans="6:9" x14ac:dyDescent="0.3">
      <c r="F8437" s="2">
        <v>8432</v>
      </c>
      <c r="G8437" s="12">
        <f ca="1"/>
        <v>41.362079469603067</v>
      </c>
      <c r="H8437" s="12">
        <f ca="1"/>
        <v>0.84687629712811752</v>
      </c>
      <c r="I8437" s="12">
        <v>0.84319999999999995</v>
      </c>
    </row>
    <row r="8438" spans="6:9" x14ac:dyDescent="0.3">
      <c r="F8438" s="2">
        <v>8433</v>
      </c>
      <c r="G8438" s="12">
        <f ca="1"/>
        <v>41.371994388850837</v>
      </c>
      <c r="H8438" s="12">
        <f ca="1"/>
        <v>0.84707849738342544</v>
      </c>
      <c r="I8438" s="12">
        <v>0.84330000000000005</v>
      </c>
    </row>
    <row r="8439" spans="6:9" x14ac:dyDescent="0.3">
      <c r="F8439" s="2">
        <v>8434</v>
      </c>
      <c r="G8439" s="12">
        <f ca="1"/>
        <v>41.372501190313756</v>
      </c>
      <c r="H8439" s="12">
        <f ca="1"/>
        <v>0.8470888308892518</v>
      </c>
      <c r="I8439" s="12">
        <v>0.84340000000000004</v>
      </c>
    </row>
    <row r="8440" spans="6:9" x14ac:dyDescent="0.3">
      <c r="F8440" s="2">
        <v>8435</v>
      </c>
      <c r="G8440" s="12">
        <f ca="1"/>
        <v>41.375627234289098</v>
      </c>
      <c r="H8440" s="12">
        <f ca="1"/>
        <v>0.84715256561092367</v>
      </c>
      <c r="I8440" s="12">
        <v>0.84350000000000003</v>
      </c>
    </row>
    <row r="8441" spans="6:9" x14ac:dyDescent="0.3">
      <c r="F8441" s="2">
        <v>8436</v>
      </c>
      <c r="G8441" s="12">
        <f ca="1"/>
        <v>41.379094106888623</v>
      </c>
      <c r="H8441" s="12">
        <f ca="1"/>
        <v>0.84722324073788569</v>
      </c>
      <c r="I8441" s="12">
        <v>0.84360000000000002</v>
      </c>
    </row>
    <row r="8442" spans="6:9" x14ac:dyDescent="0.3">
      <c r="F8442" s="2">
        <v>8437</v>
      </c>
      <c r="G8442" s="12">
        <f ca="1"/>
        <v>41.380183937240034</v>
      </c>
      <c r="H8442" s="12">
        <f ca="1"/>
        <v>0.84724545600156587</v>
      </c>
      <c r="I8442" s="12">
        <v>0.84370000000000001</v>
      </c>
    </row>
    <row r="8443" spans="6:9" x14ac:dyDescent="0.3">
      <c r="F8443" s="2">
        <v>8438</v>
      </c>
      <c r="G8443" s="12">
        <f ca="1"/>
        <v>41.380474290232847</v>
      </c>
      <c r="H8443" s="12">
        <f ca="1"/>
        <v>0.8472513744509047</v>
      </c>
      <c r="I8443" s="12">
        <v>0.84379999999999999</v>
      </c>
    </row>
    <row r="8444" spans="6:9" x14ac:dyDescent="0.3">
      <c r="F8444" s="2">
        <v>8439</v>
      </c>
      <c r="G8444" s="12">
        <f ca="1"/>
        <v>41.384790764976493</v>
      </c>
      <c r="H8444" s="12">
        <f ca="1"/>
        <v>0.84733935249414905</v>
      </c>
      <c r="I8444" s="12">
        <v>0.84389999999999998</v>
      </c>
    </row>
    <row r="8445" spans="6:9" x14ac:dyDescent="0.3">
      <c r="F8445" s="2">
        <v>8440</v>
      </c>
      <c r="G8445" s="12">
        <f ca="1"/>
        <v>41.386944912387818</v>
      </c>
      <c r="H8445" s="12">
        <f ca="1"/>
        <v>0.84738325296752892</v>
      </c>
      <c r="I8445" s="12">
        <v>0.84399999999999997</v>
      </c>
    </row>
    <row r="8446" spans="6:9" x14ac:dyDescent="0.3">
      <c r="F8446" s="2">
        <v>8441</v>
      </c>
      <c r="G8446" s="12">
        <f ca="1"/>
        <v>41.398470111701194</v>
      </c>
      <c r="H8446" s="12">
        <f ca="1"/>
        <v>0.84761807226394115</v>
      </c>
      <c r="I8446" s="12">
        <v>0.84409999999999996</v>
      </c>
    </row>
    <row r="8447" spans="6:9" x14ac:dyDescent="0.3">
      <c r="F8447" s="2">
        <v>8442</v>
      </c>
      <c r="G8447" s="12">
        <f ca="1"/>
        <v>41.405090134979957</v>
      </c>
      <c r="H8447" s="12">
        <f ca="1"/>
        <v>0.8477529067652485</v>
      </c>
      <c r="I8447" s="12">
        <v>0.84419999999999995</v>
      </c>
    </row>
    <row r="8448" spans="6:9" x14ac:dyDescent="0.3">
      <c r="F8448" s="2">
        <v>8443</v>
      </c>
      <c r="G8448" s="12">
        <f ca="1"/>
        <v>41.40554805125236</v>
      </c>
      <c r="H8448" s="12">
        <f ca="1"/>
        <v>0.84776223225191183</v>
      </c>
      <c r="I8448" s="12">
        <v>0.84430000000000005</v>
      </c>
    </row>
    <row r="8449" spans="6:9" x14ac:dyDescent="0.3">
      <c r="F8449" s="2">
        <v>8444</v>
      </c>
      <c r="G8449" s="12">
        <f ca="1"/>
        <v>41.405568707667143</v>
      </c>
      <c r="H8449" s="12">
        <f ca="1"/>
        <v>0.84776265291710817</v>
      </c>
      <c r="I8449" s="12">
        <v>0.84440000000000004</v>
      </c>
    </row>
    <row r="8450" spans="6:9" x14ac:dyDescent="0.3">
      <c r="F8450" s="2">
        <v>8445</v>
      </c>
      <c r="G8450" s="12">
        <f ca="1"/>
        <v>41.406832823663663</v>
      </c>
      <c r="H8450" s="12">
        <f ca="1"/>
        <v>0.84778839587130339</v>
      </c>
      <c r="I8450" s="12">
        <v>0.84450000000000003</v>
      </c>
    </row>
    <row r="8451" spans="6:9" x14ac:dyDescent="0.3">
      <c r="F8451" s="2">
        <v>8446</v>
      </c>
      <c r="G8451" s="12">
        <f ca="1"/>
        <v>41.408474205711762</v>
      </c>
      <c r="H8451" s="12">
        <f ca="1"/>
        <v>0.84782181984767768</v>
      </c>
      <c r="I8451" s="12">
        <v>0.84460000000000002</v>
      </c>
    </row>
    <row r="8452" spans="6:9" x14ac:dyDescent="0.3">
      <c r="F8452" s="2">
        <v>8447</v>
      </c>
      <c r="G8452" s="12">
        <f ca="1"/>
        <v>41.410697659675563</v>
      </c>
      <c r="H8452" s="12">
        <f ca="1"/>
        <v>0.84786709354457246</v>
      </c>
      <c r="I8452" s="12">
        <v>0.84470000000000001</v>
      </c>
    </row>
    <row r="8453" spans="6:9" x14ac:dyDescent="0.3">
      <c r="F8453" s="2">
        <v>8448</v>
      </c>
      <c r="G8453" s="12">
        <f ca="1"/>
        <v>41.414505695087776</v>
      </c>
      <c r="H8453" s="12">
        <f ca="1"/>
        <v>0.84794462376436941</v>
      </c>
      <c r="I8453" s="12">
        <v>0.8448</v>
      </c>
    </row>
    <row r="8454" spans="6:9" x14ac:dyDescent="0.3">
      <c r="F8454" s="2">
        <v>8449</v>
      </c>
      <c r="G8454" s="12">
        <f ca="1"/>
        <v>41.419203251255965</v>
      </c>
      <c r="H8454" s="12">
        <f ca="1"/>
        <v>0.84804024946881584</v>
      </c>
      <c r="I8454" s="12">
        <v>0.84489999999999998</v>
      </c>
    </row>
    <row r="8455" spans="6:9" x14ac:dyDescent="0.3">
      <c r="F8455" s="2">
        <v>8450</v>
      </c>
      <c r="G8455" s="12">
        <f ca="1"/>
        <v>41.431672421145834</v>
      </c>
      <c r="H8455" s="12">
        <f ca="1"/>
        <v>0.84829399842922437</v>
      </c>
      <c r="I8455" s="12">
        <v>0.84499999999999997</v>
      </c>
    </row>
    <row r="8456" spans="6:9" x14ac:dyDescent="0.3">
      <c r="F8456" s="2">
        <v>8451</v>
      </c>
      <c r="G8456" s="12">
        <f ca="1"/>
        <v>41.432286047479657</v>
      </c>
      <c r="H8456" s="12">
        <f ca="1"/>
        <v>0.84830648281377175</v>
      </c>
      <c r="I8456" s="12">
        <v>0.84509999999999996</v>
      </c>
    </row>
    <row r="8457" spans="6:9" x14ac:dyDescent="0.3">
      <c r="F8457" s="2">
        <v>8452</v>
      </c>
      <c r="G8457" s="12">
        <f ca="1"/>
        <v>41.440904648366804</v>
      </c>
      <c r="H8457" s="12">
        <f ca="1"/>
        <v>0.84848180095072268</v>
      </c>
      <c r="I8457" s="12">
        <v>0.84519999999999995</v>
      </c>
    </row>
    <row r="8458" spans="6:9" x14ac:dyDescent="0.3">
      <c r="F8458" s="2">
        <v>8453</v>
      </c>
      <c r="G8458" s="12">
        <f ca="1"/>
        <v>41.443635137235788</v>
      </c>
      <c r="H8458" s="12">
        <f ca="1"/>
        <v>0.84853733261266862</v>
      </c>
      <c r="I8458" s="12">
        <v>0.84530000000000005</v>
      </c>
    </row>
    <row r="8459" spans="6:9" x14ac:dyDescent="0.3">
      <c r="F8459" s="2">
        <v>8454</v>
      </c>
      <c r="G8459" s="12">
        <f ca="1"/>
        <v>41.443800150918563</v>
      </c>
      <c r="H8459" s="12">
        <f ca="1"/>
        <v>0.8485406884222233</v>
      </c>
      <c r="I8459" s="12">
        <v>0.84540000000000004</v>
      </c>
    </row>
    <row r="8460" spans="6:9" x14ac:dyDescent="0.3">
      <c r="F8460" s="2">
        <v>8455</v>
      </c>
      <c r="G8460" s="12">
        <f ca="1"/>
        <v>41.446573227936781</v>
      </c>
      <c r="H8460" s="12">
        <f ca="1"/>
        <v>0.84859708023223135</v>
      </c>
      <c r="I8460" s="12">
        <v>0.84550000000000003</v>
      </c>
    </row>
    <row r="8461" spans="6:9" x14ac:dyDescent="0.3">
      <c r="F8461" s="2">
        <v>8456</v>
      </c>
      <c r="G8461" s="12">
        <f ca="1"/>
        <v>41.448097536862704</v>
      </c>
      <c r="H8461" s="12">
        <f ca="1"/>
        <v>0.84862807533605744</v>
      </c>
      <c r="I8461" s="12">
        <v>0.84560000000000002</v>
      </c>
    </row>
    <row r="8462" spans="6:9" x14ac:dyDescent="0.3">
      <c r="F8462" s="2">
        <v>8457</v>
      </c>
      <c r="G8462" s="12">
        <f ca="1"/>
        <v>41.45165059030753</v>
      </c>
      <c r="H8462" s="12">
        <f ca="1"/>
        <v>0.84870031599123996</v>
      </c>
      <c r="I8462" s="12">
        <v>0.84570000000000001</v>
      </c>
    </row>
    <row r="8463" spans="6:9" x14ac:dyDescent="0.3">
      <c r="F8463" s="2">
        <v>8458</v>
      </c>
      <c r="G8463" s="12">
        <f ca="1"/>
        <v>41.470718592923937</v>
      </c>
      <c r="H8463" s="12">
        <f ca="1"/>
        <v>0.84908784680876148</v>
      </c>
      <c r="I8463" s="12">
        <v>0.8458</v>
      </c>
    </row>
    <row r="8464" spans="6:9" x14ac:dyDescent="0.3">
      <c r="F8464" s="2">
        <v>8459</v>
      </c>
      <c r="G8464" s="12">
        <f ca="1"/>
        <v>41.473887622717328</v>
      </c>
      <c r="H8464" s="12">
        <f ca="1"/>
        <v>0.84915222689362613</v>
      </c>
      <c r="I8464" s="12">
        <v>0.84589999999999999</v>
      </c>
    </row>
    <row r="8465" spans="6:9" x14ac:dyDescent="0.3">
      <c r="F8465" s="2">
        <v>8460</v>
      </c>
      <c r="G8465" s="12">
        <f ca="1"/>
        <v>41.477468206520854</v>
      </c>
      <c r="H8465" s="12">
        <f ca="1"/>
        <v>0.84922495892517236</v>
      </c>
      <c r="I8465" s="12">
        <v>0.84599999999999997</v>
      </c>
    </row>
    <row r="8466" spans="6:9" x14ac:dyDescent="0.3">
      <c r="F8466" s="2">
        <v>8461</v>
      </c>
      <c r="G8466" s="12">
        <f ca="1"/>
        <v>41.478609465048365</v>
      </c>
      <c r="H8466" s="12">
        <f ca="1"/>
        <v>0.84924813920072773</v>
      </c>
      <c r="I8466" s="12">
        <v>0.84609999999999996</v>
      </c>
    </row>
    <row r="8467" spans="6:9" x14ac:dyDescent="0.3">
      <c r="F8467" s="2">
        <v>8462</v>
      </c>
      <c r="G8467" s="12">
        <f ca="1"/>
        <v>41.478697418053279</v>
      </c>
      <c r="H8467" s="12">
        <f ca="1"/>
        <v>0.8492499255876329</v>
      </c>
      <c r="I8467" s="12">
        <v>0.84619999999999995</v>
      </c>
    </row>
    <row r="8468" spans="6:9" x14ac:dyDescent="0.3">
      <c r="F8468" s="2">
        <v>8463</v>
      </c>
      <c r="G8468" s="12">
        <f ca="1"/>
        <v>41.487523202980988</v>
      </c>
      <c r="H8468" s="12">
        <f ca="1"/>
        <v>0.84942915437005539</v>
      </c>
      <c r="I8468" s="12">
        <v>0.84630000000000005</v>
      </c>
    </row>
    <row r="8469" spans="6:9" x14ac:dyDescent="0.3">
      <c r="F8469" s="2">
        <v>8464</v>
      </c>
      <c r="G8469" s="12">
        <f ca="1"/>
        <v>41.488311102617942</v>
      </c>
      <c r="H8469" s="12">
        <f ca="1"/>
        <v>0.84944515176838964</v>
      </c>
      <c r="I8469" s="12">
        <v>0.84640000000000004</v>
      </c>
    </row>
    <row r="8470" spans="6:9" x14ac:dyDescent="0.3">
      <c r="F8470" s="2">
        <v>8465</v>
      </c>
      <c r="G8470" s="12">
        <f ca="1"/>
        <v>41.489043053715108</v>
      </c>
      <c r="H8470" s="12">
        <f ca="1"/>
        <v>0.84946001278495697</v>
      </c>
      <c r="I8470" s="12">
        <v>0.84650000000000003</v>
      </c>
    </row>
    <row r="8471" spans="6:9" x14ac:dyDescent="0.3">
      <c r="F8471" s="2">
        <v>8466</v>
      </c>
      <c r="G8471" s="12">
        <f ca="1"/>
        <v>41.492232038981719</v>
      </c>
      <c r="H8471" s="12">
        <f ca="1"/>
        <v>0.84952475506545899</v>
      </c>
      <c r="I8471" s="12">
        <v>0.84660000000000002</v>
      </c>
    </row>
    <row r="8472" spans="6:9" x14ac:dyDescent="0.3">
      <c r="F8472" s="2">
        <v>8467</v>
      </c>
      <c r="G8472" s="12">
        <f ca="1"/>
        <v>41.495487410663095</v>
      </c>
      <c r="H8472" s="12">
        <f ca="1"/>
        <v>0.84959083736707297</v>
      </c>
      <c r="I8472" s="12">
        <v>0.84670000000000001</v>
      </c>
    </row>
    <row r="8473" spans="6:9" x14ac:dyDescent="0.3">
      <c r="F8473" s="2">
        <v>8468</v>
      </c>
      <c r="G8473" s="12">
        <f ca="1"/>
        <v>41.497698045984052</v>
      </c>
      <c r="H8473" s="12">
        <f ca="1"/>
        <v>0.84963570761979534</v>
      </c>
      <c r="I8473" s="12">
        <v>0.8468</v>
      </c>
    </row>
    <row r="8474" spans="6:9" x14ac:dyDescent="0.3">
      <c r="F8474" s="2">
        <v>8469</v>
      </c>
      <c r="G8474" s="12">
        <f ca="1"/>
        <v>41.503040658562369</v>
      </c>
      <c r="H8474" s="12">
        <f ca="1"/>
        <v>0.84974413412217009</v>
      </c>
      <c r="I8474" s="12">
        <v>0.84689999999999999</v>
      </c>
    </row>
    <row r="8475" spans="6:9" x14ac:dyDescent="0.3">
      <c r="F8475" s="2">
        <v>8470</v>
      </c>
      <c r="G8475" s="12">
        <f ca="1"/>
        <v>41.50468293176101</v>
      </c>
      <c r="H8475" s="12">
        <f ca="1"/>
        <v>0.84977745926505222</v>
      </c>
      <c r="I8475" s="12">
        <v>0.84699999999999998</v>
      </c>
    </row>
    <row r="8476" spans="6:9" x14ac:dyDescent="0.3">
      <c r="F8476" s="2">
        <v>8471</v>
      </c>
      <c r="G8476" s="12">
        <f ca="1"/>
        <v>41.506702830453264</v>
      </c>
      <c r="H8476" s="12">
        <f ca="1"/>
        <v>0.84981844448691457</v>
      </c>
      <c r="I8476" s="12">
        <v>0.84709999999999996</v>
      </c>
    </row>
    <row r="8477" spans="6:9" x14ac:dyDescent="0.3">
      <c r="F8477" s="2">
        <v>8472</v>
      </c>
      <c r="G8477" s="12">
        <f ca="1"/>
        <v>41.508687222376295</v>
      </c>
      <c r="H8477" s="12">
        <f ca="1"/>
        <v>0.8498587063197911</v>
      </c>
      <c r="I8477" s="12">
        <v>0.84719999999999995</v>
      </c>
    </row>
    <row r="8478" spans="6:9" x14ac:dyDescent="0.3">
      <c r="F8478" s="2">
        <v>8473</v>
      </c>
      <c r="G8478" s="12">
        <f ca="1"/>
        <v>41.523542520859507</v>
      </c>
      <c r="H8478" s="12">
        <f ca="1"/>
        <v>0.85016001703113719</v>
      </c>
      <c r="I8478" s="12">
        <v>0.84730000000000005</v>
      </c>
    </row>
    <row r="8479" spans="6:9" x14ac:dyDescent="0.3">
      <c r="F8479" s="2">
        <v>8474</v>
      </c>
      <c r="G8479" s="12">
        <f ca="1"/>
        <v>41.530640134987109</v>
      </c>
      <c r="H8479" s="12">
        <f ca="1"/>
        <v>0.8503039208618226</v>
      </c>
      <c r="I8479" s="12">
        <v>0.84740000000000004</v>
      </c>
    </row>
    <row r="8480" spans="6:9" x14ac:dyDescent="0.3">
      <c r="F8480" s="2">
        <v>8475</v>
      </c>
      <c r="G8480" s="12">
        <f ca="1"/>
        <v>41.539803004694207</v>
      </c>
      <c r="H8480" s="12">
        <f ca="1"/>
        <v>0.85048964281025352</v>
      </c>
      <c r="I8480" s="12">
        <v>0.84750000000000003</v>
      </c>
    </row>
    <row r="8481" spans="6:9" x14ac:dyDescent="0.3">
      <c r="F8481" s="2">
        <v>8476</v>
      </c>
      <c r="G8481" s="12">
        <f ca="1"/>
        <v>41.54569862559056</v>
      </c>
      <c r="H8481" s="12">
        <f ca="1"/>
        <v>0.85060910831705849</v>
      </c>
      <c r="I8481" s="12">
        <v>0.84760000000000002</v>
      </c>
    </row>
    <row r="8482" spans="6:9" x14ac:dyDescent="0.3">
      <c r="F8482" s="2">
        <v>8477</v>
      </c>
      <c r="G8482" s="12">
        <f ca="1"/>
        <v>41.551567938558186</v>
      </c>
      <c r="H8482" s="12">
        <f ca="1"/>
        <v>0.85072801533929232</v>
      </c>
      <c r="I8482" s="12">
        <v>0.84770000000000001</v>
      </c>
    </row>
    <row r="8483" spans="6:9" x14ac:dyDescent="0.3">
      <c r="F8483" s="2">
        <v>8478</v>
      </c>
      <c r="G8483" s="12">
        <f ca="1"/>
        <v>41.553334963350238</v>
      </c>
      <c r="H8483" s="12">
        <f ca="1"/>
        <v>0.85076380871745738</v>
      </c>
      <c r="I8483" s="12">
        <v>0.8478</v>
      </c>
    </row>
    <row r="8484" spans="6:9" x14ac:dyDescent="0.3">
      <c r="F8484" s="2">
        <v>8479</v>
      </c>
      <c r="G8484" s="12">
        <f ca="1"/>
        <v>41.558928285916906</v>
      </c>
      <c r="H8484" s="12">
        <f ca="1"/>
        <v>0.85087709358688046</v>
      </c>
      <c r="I8484" s="12">
        <v>0.84789999999999999</v>
      </c>
    </row>
    <row r="8485" spans="6:9" x14ac:dyDescent="0.3">
      <c r="F8485" s="2">
        <v>8480</v>
      </c>
      <c r="G8485" s="12">
        <f ca="1"/>
        <v>41.561601643162831</v>
      </c>
      <c r="H8485" s="12">
        <f ca="1"/>
        <v>0.85093123055147835</v>
      </c>
      <c r="I8485" s="12">
        <v>0.84799999999999998</v>
      </c>
    </row>
    <row r="8486" spans="6:9" x14ac:dyDescent="0.3">
      <c r="F8486" s="2">
        <v>8481</v>
      </c>
      <c r="G8486" s="12">
        <f ca="1"/>
        <v>41.570457435127466</v>
      </c>
      <c r="H8486" s="12">
        <f ca="1"/>
        <v>0.85111052774179297</v>
      </c>
      <c r="I8486" s="12">
        <v>0.84809999999999997</v>
      </c>
    </row>
    <row r="8487" spans="6:9" x14ac:dyDescent="0.3">
      <c r="F8487" s="2">
        <v>8482</v>
      </c>
      <c r="G8487" s="12">
        <f ca="1"/>
        <v>41.576417802776682</v>
      </c>
      <c r="H8487" s="12">
        <f ca="1"/>
        <v>0.8512311708252599</v>
      </c>
      <c r="I8487" s="12">
        <v>0.84819999999999995</v>
      </c>
    </row>
    <row r="8488" spans="6:9" x14ac:dyDescent="0.3">
      <c r="F8488" s="2">
        <v>8483</v>
      </c>
      <c r="G8488" s="12">
        <f ca="1"/>
        <v>41.580557076949944</v>
      </c>
      <c r="H8488" s="12">
        <f ca="1"/>
        <v>0.85131493803372904</v>
      </c>
      <c r="I8488" s="12">
        <v>0.84830000000000005</v>
      </c>
    </row>
    <row r="8489" spans="6:9" x14ac:dyDescent="0.3">
      <c r="F8489" s="2">
        <v>8484</v>
      </c>
      <c r="G8489" s="12">
        <f ca="1"/>
        <v>41.58516381635981</v>
      </c>
      <c r="H8489" s="12">
        <f ca="1"/>
        <v>0.85140815063687247</v>
      </c>
      <c r="I8489" s="12">
        <v>0.84840000000000004</v>
      </c>
    </row>
    <row r="8490" spans="6:9" x14ac:dyDescent="0.3">
      <c r="F8490" s="2">
        <v>8485</v>
      </c>
      <c r="G8490" s="12">
        <f ca="1"/>
        <v>41.589191069809964</v>
      </c>
      <c r="H8490" s="12">
        <f ca="1"/>
        <v>0.85148962518985916</v>
      </c>
      <c r="I8490" s="12">
        <v>0.84850000000000003</v>
      </c>
    </row>
    <row r="8491" spans="6:9" x14ac:dyDescent="0.3">
      <c r="F8491" s="2">
        <v>8486</v>
      </c>
      <c r="G8491" s="12">
        <f ca="1"/>
        <v>41.591328050479689</v>
      </c>
      <c r="H8491" s="12">
        <f ca="1"/>
        <v>0.85153285318554017</v>
      </c>
      <c r="I8491" s="12">
        <v>0.84860000000000002</v>
      </c>
    </row>
    <row r="8492" spans="6:9" x14ac:dyDescent="0.3">
      <c r="F8492" s="2">
        <v>8487</v>
      </c>
      <c r="G8492" s="12">
        <f ca="1"/>
        <v>41.591443396103273</v>
      </c>
      <c r="H8492" s="12">
        <f ca="1"/>
        <v>0.85153518636368852</v>
      </c>
      <c r="I8492" s="12">
        <v>0.84870000000000001</v>
      </c>
    </row>
    <row r="8493" spans="6:9" x14ac:dyDescent="0.3">
      <c r="F8493" s="2">
        <v>8488</v>
      </c>
      <c r="G8493" s="12">
        <f ca="1"/>
        <v>41.601145824764032</v>
      </c>
      <c r="H8493" s="12">
        <f ca="1"/>
        <v>0.85173140939548109</v>
      </c>
      <c r="I8493" s="12">
        <v>0.8488</v>
      </c>
    </row>
    <row r="8494" spans="6:9" x14ac:dyDescent="0.3">
      <c r="F8494" s="2">
        <v>8489</v>
      </c>
      <c r="G8494" s="12">
        <f ca="1"/>
        <v>41.603185439106028</v>
      </c>
      <c r="H8494" s="12">
        <f ca="1"/>
        <v>0.85177265001601898</v>
      </c>
      <c r="I8494" s="12">
        <v>0.84889999999999999</v>
      </c>
    </row>
    <row r="8495" spans="6:9" x14ac:dyDescent="0.3">
      <c r="F8495" s="2">
        <v>8490</v>
      </c>
      <c r="G8495" s="12">
        <f ca="1"/>
        <v>41.612163161790889</v>
      </c>
      <c r="H8495" s="12">
        <f ca="1"/>
        <v>0.85195414167019745</v>
      </c>
      <c r="I8495" s="12">
        <v>0.84899999999999998</v>
      </c>
    </row>
    <row r="8496" spans="6:9" x14ac:dyDescent="0.3">
      <c r="F8496" s="2">
        <v>8491</v>
      </c>
      <c r="G8496" s="12">
        <f ca="1"/>
        <v>41.613488117597058</v>
      </c>
      <c r="H8496" s="12">
        <f ca="1"/>
        <v>0.85198092168630024</v>
      </c>
      <c r="I8496" s="12">
        <v>0.84909999999999997</v>
      </c>
    </row>
    <row r="8497" spans="6:9" x14ac:dyDescent="0.3">
      <c r="F8497" s="2">
        <v>8492</v>
      </c>
      <c r="G8497" s="12">
        <f ca="1"/>
        <v>41.616573009726167</v>
      </c>
      <c r="H8497" s="12">
        <f ca="1"/>
        <v>0.85204326856934443</v>
      </c>
      <c r="I8497" s="12">
        <v>0.84919999999999995</v>
      </c>
    </row>
    <row r="8498" spans="6:9" x14ac:dyDescent="0.3">
      <c r="F8498" s="2">
        <v>8493</v>
      </c>
      <c r="G8498" s="12">
        <f ca="1"/>
        <v>41.617346092218952</v>
      </c>
      <c r="H8498" s="12">
        <f ca="1"/>
        <v>0.85205889177919325</v>
      </c>
      <c r="I8498" s="12">
        <v>0.84930000000000005</v>
      </c>
    </row>
    <row r="8499" spans="6:9" x14ac:dyDescent="0.3">
      <c r="F8499" s="2">
        <v>8494</v>
      </c>
      <c r="G8499" s="12">
        <f ca="1"/>
        <v>41.624765460230464</v>
      </c>
      <c r="H8499" s="12">
        <f ca="1"/>
        <v>0.85220880741558169</v>
      </c>
      <c r="I8499" s="12">
        <v>0.84940000000000004</v>
      </c>
    </row>
    <row r="8500" spans="6:9" x14ac:dyDescent="0.3">
      <c r="F8500" s="2">
        <v>8495</v>
      </c>
      <c r="G8500" s="12">
        <f ca="1"/>
        <v>41.629468505114332</v>
      </c>
      <c r="H8500" s="12">
        <f ca="1"/>
        <v>0.85230381621924445</v>
      </c>
      <c r="I8500" s="12">
        <v>0.84950000000000003</v>
      </c>
    </row>
    <row r="8501" spans="6:9" x14ac:dyDescent="0.3">
      <c r="F8501" s="2">
        <v>8496</v>
      </c>
      <c r="G8501" s="12">
        <f ca="1"/>
        <v>41.633981022862883</v>
      </c>
      <c r="H8501" s="12">
        <f ca="1"/>
        <v>0.85239496087760658</v>
      </c>
      <c r="I8501" s="12">
        <v>0.84960000000000002</v>
      </c>
    </row>
    <row r="8502" spans="6:9" x14ac:dyDescent="0.3">
      <c r="F8502" s="2">
        <v>8497</v>
      </c>
      <c r="G8502" s="12">
        <f ca="1"/>
        <v>41.63470534418537</v>
      </c>
      <c r="H8502" s="12">
        <f ca="1"/>
        <v>0.85240958946582568</v>
      </c>
      <c r="I8502" s="12">
        <v>0.84970000000000001</v>
      </c>
    </row>
    <row r="8503" spans="6:9" x14ac:dyDescent="0.3">
      <c r="F8503" s="2">
        <v>8498</v>
      </c>
      <c r="G8503" s="12">
        <f ca="1"/>
        <v>41.637302990889367</v>
      </c>
      <c r="H8503" s="12">
        <f ca="1"/>
        <v>0.85246204908414847</v>
      </c>
      <c r="I8503" s="12">
        <v>0.8498</v>
      </c>
    </row>
    <row r="8504" spans="6:9" x14ac:dyDescent="0.3">
      <c r="F8504" s="2">
        <v>8499</v>
      </c>
      <c r="G8504" s="12">
        <f ca="1"/>
        <v>41.637657910315298</v>
      </c>
      <c r="H8504" s="12">
        <f ca="1"/>
        <v>0.85246921631864114</v>
      </c>
      <c r="I8504" s="12">
        <v>0.84989999999999999</v>
      </c>
    </row>
    <row r="8505" spans="6:9" x14ac:dyDescent="0.3">
      <c r="F8505" s="2">
        <v>8500</v>
      </c>
      <c r="G8505" s="12">
        <f ca="1"/>
        <v>41.639111623551017</v>
      </c>
      <c r="H8505" s="12">
        <f ca="1"/>
        <v>0.85249857160882336</v>
      </c>
      <c r="I8505" s="12">
        <v>0.85</v>
      </c>
    </row>
    <row r="8506" spans="6:9" x14ac:dyDescent="0.3">
      <c r="F8506" s="2">
        <v>8501</v>
      </c>
      <c r="G8506" s="12">
        <f ca="1"/>
        <v>41.646522123441166</v>
      </c>
      <c r="H8506" s="12">
        <f ca="1"/>
        <v>0.85264819017991367</v>
      </c>
      <c r="I8506" s="12">
        <v>0.85009999999999997</v>
      </c>
    </row>
    <row r="8507" spans="6:9" x14ac:dyDescent="0.3">
      <c r="F8507" s="2">
        <v>8502</v>
      </c>
      <c r="G8507" s="12">
        <f ca="1"/>
        <v>41.653259455612641</v>
      </c>
      <c r="H8507" s="12">
        <f ca="1"/>
        <v>0.85278418264103151</v>
      </c>
      <c r="I8507" s="12">
        <v>0.85019999999999996</v>
      </c>
    </row>
    <row r="8508" spans="6:9" x14ac:dyDescent="0.3">
      <c r="F8508" s="2">
        <v>8503</v>
      </c>
      <c r="G8508" s="12">
        <f ca="1"/>
        <v>41.653725752320362</v>
      </c>
      <c r="H8508" s="12">
        <f ca="1"/>
        <v>0.85279359357336615</v>
      </c>
      <c r="I8508" s="12">
        <v>0.85029999999999994</v>
      </c>
    </row>
    <row r="8509" spans="6:9" x14ac:dyDescent="0.3">
      <c r="F8509" s="2">
        <v>8504</v>
      </c>
      <c r="G8509" s="12">
        <f ca="1"/>
        <v>41.655711409694135</v>
      </c>
      <c r="H8509" s="12">
        <f ca="1"/>
        <v>0.85283366689677464</v>
      </c>
      <c r="I8509" s="12">
        <v>0.85040000000000004</v>
      </c>
    </row>
    <row r="8510" spans="6:9" x14ac:dyDescent="0.3">
      <c r="F8510" s="2">
        <v>8505</v>
      </c>
      <c r="G8510" s="12">
        <f ca="1"/>
        <v>41.655956425136857</v>
      </c>
      <c r="H8510" s="12">
        <f ca="1"/>
        <v>0.85283861144925721</v>
      </c>
      <c r="I8510" s="12">
        <v>0.85050000000000003</v>
      </c>
    </row>
    <row r="8511" spans="6:9" x14ac:dyDescent="0.3">
      <c r="F8511" s="2">
        <v>8506</v>
      </c>
      <c r="G8511" s="12">
        <f ca="1"/>
        <v>41.65808517299358</v>
      </c>
      <c r="H8511" s="12">
        <f ca="1"/>
        <v>0.85288156896117817</v>
      </c>
      <c r="I8511" s="12">
        <v>0.85060000000000002</v>
      </c>
    </row>
    <row r="8512" spans="6:9" x14ac:dyDescent="0.3">
      <c r="F8512" s="2">
        <v>8507</v>
      </c>
      <c r="G8512" s="12">
        <f ca="1"/>
        <v>41.66477529359635</v>
      </c>
      <c r="H8512" s="12">
        <f ca="1"/>
        <v>0.85301655212683614</v>
      </c>
      <c r="I8512" s="12">
        <v>0.85070000000000001</v>
      </c>
    </row>
    <row r="8513" spans="6:9" x14ac:dyDescent="0.3">
      <c r="F8513" s="2">
        <v>8508</v>
      </c>
      <c r="G8513" s="12">
        <f ca="1"/>
        <v>41.673868205568716</v>
      </c>
      <c r="H8513" s="12">
        <f ca="1"/>
        <v>0.85319996286923416</v>
      </c>
      <c r="I8513" s="12">
        <v>0.8508</v>
      </c>
    </row>
    <row r="8514" spans="6:9" x14ac:dyDescent="0.3">
      <c r="F8514" s="2">
        <v>8509</v>
      </c>
      <c r="G8514" s="12">
        <f ca="1"/>
        <v>41.675924248156129</v>
      </c>
      <c r="H8514" s="12">
        <f ca="1"/>
        <v>0.85324142641105916</v>
      </c>
      <c r="I8514" s="12">
        <v>0.85089999999999999</v>
      </c>
    </row>
    <row r="8515" spans="6:9" x14ac:dyDescent="0.3">
      <c r="F8515" s="2">
        <v>8510</v>
      </c>
      <c r="G8515" s="12">
        <f ca="1"/>
        <v>41.675991607809863</v>
      </c>
      <c r="H8515" s="12">
        <f ca="1"/>
        <v>0.85324278477916504</v>
      </c>
      <c r="I8515" s="12">
        <v>0.85099999999999998</v>
      </c>
    </row>
    <row r="8516" spans="6:9" x14ac:dyDescent="0.3">
      <c r="F8516" s="2">
        <v>8511</v>
      </c>
      <c r="G8516" s="12">
        <f ca="1"/>
        <v>41.678763136043173</v>
      </c>
      <c r="H8516" s="12">
        <f ca="1"/>
        <v>0.85329867227671607</v>
      </c>
      <c r="I8516" s="12">
        <v>0.85109999999999997</v>
      </c>
    </row>
    <row r="8517" spans="6:9" x14ac:dyDescent="0.3">
      <c r="F8517" s="2">
        <v>8512</v>
      </c>
      <c r="G8517" s="12">
        <f ca="1"/>
        <v>41.680064486213055</v>
      </c>
      <c r="H8517" s="12">
        <f ca="1"/>
        <v>0.85332491189883242</v>
      </c>
      <c r="I8517" s="12">
        <v>0.85119999999999996</v>
      </c>
    </row>
    <row r="8518" spans="6:9" x14ac:dyDescent="0.3">
      <c r="F8518" s="2">
        <v>8513</v>
      </c>
      <c r="G8518" s="12">
        <f ca="1"/>
        <v>41.68189946297624</v>
      </c>
      <c r="H8518" s="12">
        <f ca="1"/>
        <v>0.85336190914236687</v>
      </c>
      <c r="I8518" s="12">
        <v>0.85129999999999995</v>
      </c>
    </row>
    <row r="8519" spans="6:9" x14ac:dyDescent="0.3">
      <c r="F8519" s="2">
        <v>8514</v>
      </c>
      <c r="G8519" s="12">
        <f ca="1"/>
        <v>41.687583777978176</v>
      </c>
      <c r="H8519" s="12">
        <f ca="1"/>
        <v>0.85347650210703607</v>
      </c>
      <c r="I8519" s="12">
        <v>0.85140000000000005</v>
      </c>
    </row>
    <row r="8520" spans="6:9" x14ac:dyDescent="0.3">
      <c r="F8520" s="2">
        <v>8515</v>
      </c>
      <c r="G8520" s="12">
        <f ca="1"/>
        <v>41.689048666234619</v>
      </c>
      <c r="H8520" s="12">
        <f ca="1"/>
        <v>0.85350602971341916</v>
      </c>
      <c r="I8520" s="12">
        <v>0.85150000000000003</v>
      </c>
    </row>
    <row r="8521" spans="6:9" x14ac:dyDescent="0.3">
      <c r="F8521" s="2">
        <v>8516</v>
      </c>
      <c r="G8521" s="12">
        <f ca="1"/>
        <v>41.695994925888726</v>
      </c>
      <c r="H8521" s="12">
        <f ca="1"/>
        <v>0.85364602351306729</v>
      </c>
      <c r="I8521" s="12">
        <v>0.85160000000000002</v>
      </c>
    </row>
    <row r="8522" spans="6:9" x14ac:dyDescent="0.3">
      <c r="F8522" s="2">
        <v>8517</v>
      </c>
      <c r="G8522" s="12">
        <f ca="1"/>
        <v>41.701076465003126</v>
      </c>
      <c r="H8522" s="12">
        <f ca="1"/>
        <v>0.85374841379889765</v>
      </c>
      <c r="I8522" s="12">
        <v>0.85170000000000001</v>
      </c>
    </row>
    <row r="8523" spans="6:9" x14ac:dyDescent="0.3">
      <c r="F8523" s="2">
        <v>8518</v>
      </c>
      <c r="G8523" s="12">
        <f ca="1"/>
        <v>41.703131635584612</v>
      </c>
      <c r="H8523" s="12">
        <f ca="1"/>
        <v>0.85378981904881468</v>
      </c>
      <c r="I8523" s="12">
        <v>0.8518</v>
      </c>
    </row>
    <row r="8524" spans="6:9" x14ac:dyDescent="0.3">
      <c r="F8524" s="2">
        <v>8519</v>
      </c>
      <c r="G8524" s="12">
        <f ca="1"/>
        <v>41.706102628541231</v>
      </c>
      <c r="H8524" s="12">
        <f ca="1"/>
        <v>0.85384966982149202</v>
      </c>
      <c r="I8524" s="12">
        <v>0.85189999999999999</v>
      </c>
    </row>
    <row r="8525" spans="6:9" x14ac:dyDescent="0.3">
      <c r="F8525" s="2">
        <v>8520</v>
      </c>
      <c r="G8525" s="12">
        <f ca="1"/>
        <v>41.726101750542448</v>
      </c>
      <c r="H8525" s="12">
        <f ca="1"/>
        <v>0.85425238600858555</v>
      </c>
      <c r="I8525" s="12">
        <v>0.85199999999999998</v>
      </c>
    </row>
    <row r="8526" spans="6:9" x14ac:dyDescent="0.3">
      <c r="F8526" s="2">
        <v>8521</v>
      </c>
      <c r="G8526" s="12">
        <f ca="1"/>
        <v>41.729361493769979</v>
      </c>
      <c r="H8526" s="12">
        <f ca="1"/>
        <v>0.85431799892499727</v>
      </c>
      <c r="I8526" s="12">
        <v>0.85209999999999997</v>
      </c>
    </row>
    <row r="8527" spans="6:9" x14ac:dyDescent="0.3">
      <c r="F8527" s="2">
        <v>8522</v>
      </c>
      <c r="G8527" s="12">
        <f ca="1"/>
        <v>41.731257324342003</v>
      </c>
      <c r="H8527" s="12">
        <f ca="1"/>
        <v>0.85435615512344398</v>
      </c>
      <c r="I8527" s="12">
        <v>0.85219999999999996</v>
      </c>
    </row>
    <row r="8528" spans="6:9" x14ac:dyDescent="0.3">
      <c r="F8528" s="2">
        <v>8523</v>
      </c>
      <c r="G8528" s="12">
        <f ca="1"/>
        <v>41.73923394633006</v>
      </c>
      <c r="H8528" s="12">
        <f ca="1"/>
        <v>0.85451666704335749</v>
      </c>
      <c r="I8528" s="12">
        <v>0.85229999999999995</v>
      </c>
    </row>
    <row r="8529" spans="6:9" x14ac:dyDescent="0.3">
      <c r="F8529" s="2">
        <v>8524</v>
      </c>
      <c r="G8529" s="12">
        <f ca="1"/>
        <v>41.75283317984551</v>
      </c>
      <c r="H8529" s="12">
        <f ca="1"/>
        <v>0.85479021521998644</v>
      </c>
      <c r="I8529" s="12">
        <v>0.85240000000000005</v>
      </c>
    </row>
    <row r="8530" spans="6:9" x14ac:dyDescent="0.3">
      <c r="F8530" s="2">
        <v>8525</v>
      </c>
      <c r="G8530" s="12">
        <f ca="1"/>
        <v>41.754111596825396</v>
      </c>
      <c r="H8530" s="12">
        <f ca="1"/>
        <v>0.85481592364636916</v>
      </c>
      <c r="I8530" s="12">
        <v>0.85250000000000004</v>
      </c>
    </row>
    <row r="8531" spans="6:9" x14ac:dyDescent="0.3">
      <c r="F8531" s="2">
        <v>8526</v>
      </c>
      <c r="G8531" s="12">
        <f ca="1"/>
        <v>41.757378849124237</v>
      </c>
      <c r="H8531" s="12">
        <f ca="1"/>
        <v>0.85488162133220202</v>
      </c>
      <c r="I8531" s="12">
        <v>0.85260000000000002</v>
      </c>
    </row>
    <row r="8532" spans="6:9" x14ac:dyDescent="0.3">
      <c r="F8532" s="2">
        <v>8527</v>
      </c>
      <c r="G8532" s="12">
        <f ca="1"/>
        <v>41.758690884521663</v>
      </c>
      <c r="H8532" s="12">
        <f ca="1"/>
        <v>0.85490800147407309</v>
      </c>
      <c r="I8532" s="12">
        <v>0.85270000000000001</v>
      </c>
    </row>
    <row r="8533" spans="6:9" x14ac:dyDescent="0.3">
      <c r="F8533" s="2">
        <v>8528</v>
      </c>
      <c r="G8533" s="12">
        <f ca="1"/>
        <v>41.773235180534755</v>
      </c>
      <c r="H8533" s="12">
        <f ca="1"/>
        <v>0.85520034956719382</v>
      </c>
      <c r="I8533" s="12">
        <v>0.8528</v>
      </c>
    </row>
    <row r="8534" spans="6:9" x14ac:dyDescent="0.3">
      <c r="F8534" s="2">
        <v>8529</v>
      </c>
      <c r="G8534" s="12">
        <f ca="1"/>
        <v>41.781194829994476</v>
      </c>
      <c r="H8534" s="12">
        <f ca="1"/>
        <v>0.85536027794650227</v>
      </c>
      <c r="I8534" s="12">
        <v>0.85289999999999999</v>
      </c>
    </row>
    <row r="8535" spans="6:9" x14ac:dyDescent="0.3">
      <c r="F8535" s="2">
        <v>8530</v>
      </c>
      <c r="G8535" s="12">
        <f ca="1"/>
        <v>41.784073457120805</v>
      </c>
      <c r="H8535" s="12">
        <f ca="1"/>
        <v>0.85541810516267669</v>
      </c>
      <c r="I8535" s="12">
        <v>0.85299999999999998</v>
      </c>
    </row>
    <row r="8536" spans="6:9" x14ac:dyDescent="0.3">
      <c r="F8536" s="2">
        <v>8531</v>
      </c>
      <c r="G8536" s="12">
        <f ca="1"/>
        <v>41.788025083841092</v>
      </c>
      <c r="H8536" s="12">
        <f ca="1"/>
        <v>0.85549747754293148</v>
      </c>
      <c r="I8536" s="12">
        <v>0.85309999999999997</v>
      </c>
    </row>
    <row r="8537" spans="6:9" x14ac:dyDescent="0.3">
      <c r="F8537" s="2">
        <v>8532</v>
      </c>
      <c r="G8537" s="12">
        <f ca="1"/>
        <v>41.789841965803959</v>
      </c>
      <c r="H8537" s="12">
        <f ca="1"/>
        <v>0.85553396764897049</v>
      </c>
      <c r="I8537" s="12">
        <v>0.85319999999999996</v>
      </c>
    </row>
    <row r="8538" spans="6:9" x14ac:dyDescent="0.3">
      <c r="F8538" s="2">
        <v>8533</v>
      </c>
      <c r="G8538" s="12">
        <f ca="1"/>
        <v>41.790194702296439</v>
      </c>
      <c r="H8538" s="12">
        <f ca="1"/>
        <v>0.85554105170276484</v>
      </c>
      <c r="I8538" s="12">
        <v>0.85329999999999995</v>
      </c>
    </row>
    <row r="8539" spans="6:9" x14ac:dyDescent="0.3">
      <c r="F8539" s="2">
        <v>8534</v>
      </c>
      <c r="G8539" s="12">
        <f ca="1"/>
        <v>41.791262581310946</v>
      </c>
      <c r="H8539" s="12">
        <f ca="1"/>
        <v>0.85556249751059588</v>
      </c>
      <c r="I8539" s="12">
        <v>0.85340000000000005</v>
      </c>
    </row>
    <row r="8540" spans="6:9" x14ac:dyDescent="0.3">
      <c r="F8540" s="2">
        <v>8535</v>
      </c>
      <c r="G8540" s="12">
        <f ca="1"/>
        <v>41.795020763624365</v>
      </c>
      <c r="H8540" s="12">
        <f ca="1"/>
        <v>0.8556379651030529</v>
      </c>
      <c r="I8540" s="12">
        <v>0.85350000000000004</v>
      </c>
    </row>
    <row r="8541" spans="6:9" x14ac:dyDescent="0.3">
      <c r="F8541" s="2">
        <v>8536</v>
      </c>
      <c r="G8541" s="12">
        <f ca="1"/>
        <v>41.802423035899977</v>
      </c>
      <c r="H8541" s="12">
        <f ca="1"/>
        <v>0.85578657937593017</v>
      </c>
      <c r="I8541" s="12">
        <v>0.85360000000000003</v>
      </c>
    </row>
    <row r="8542" spans="6:9" x14ac:dyDescent="0.3">
      <c r="F8542" s="2">
        <v>8537</v>
      </c>
      <c r="G8542" s="12">
        <f ca="1"/>
        <v>41.808660459353476</v>
      </c>
      <c r="H8542" s="12">
        <f ca="1"/>
        <v>0.85591177644484173</v>
      </c>
      <c r="I8542" s="12">
        <v>0.85370000000000001</v>
      </c>
    </row>
    <row r="8543" spans="6:9" x14ac:dyDescent="0.3">
      <c r="F8543" s="2">
        <v>8538</v>
      </c>
      <c r="G8543" s="12">
        <f ca="1"/>
        <v>41.81769176294052</v>
      </c>
      <c r="H8543" s="12">
        <f ca="1"/>
        <v>0.85609300229721053</v>
      </c>
      <c r="I8543" s="12">
        <v>0.8538</v>
      </c>
    </row>
    <row r="8544" spans="6:9" x14ac:dyDescent="0.3">
      <c r="F8544" s="2">
        <v>8539</v>
      </c>
      <c r="G8544" s="12">
        <f ca="1"/>
        <v>41.821965851232413</v>
      </c>
      <c r="H8544" s="12">
        <f ca="1"/>
        <v>0.85617874740066746</v>
      </c>
      <c r="I8544" s="12">
        <v>0.85389999999999999</v>
      </c>
    </row>
    <row r="8545" spans="6:9" x14ac:dyDescent="0.3">
      <c r="F8545" s="2">
        <v>8540</v>
      </c>
      <c r="G8545" s="12">
        <f ca="1"/>
        <v>41.824609124711799</v>
      </c>
      <c r="H8545" s="12">
        <f ca="1"/>
        <v>0.85623176913720633</v>
      </c>
      <c r="I8545" s="12">
        <v>0.85399999999999998</v>
      </c>
    </row>
    <row r="8546" spans="6:9" x14ac:dyDescent="0.3">
      <c r="F8546" s="2">
        <v>8541</v>
      </c>
      <c r="G8546" s="12">
        <f ca="1"/>
        <v>41.826009101596092</v>
      </c>
      <c r="H8546" s="12">
        <f ca="1"/>
        <v>0.85625984939942512</v>
      </c>
      <c r="I8546" s="12">
        <v>0.85409999999999997</v>
      </c>
    </row>
    <row r="8547" spans="6:9" x14ac:dyDescent="0.3">
      <c r="F8547" s="2">
        <v>8542</v>
      </c>
      <c r="G8547" s="12">
        <f ca="1"/>
        <v>41.826712591807663</v>
      </c>
      <c r="H8547" s="12">
        <f ca="1"/>
        <v>0.85627395923451766</v>
      </c>
      <c r="I8547" s="12">
        <v>0.85419999999999996</v>
      </c>
    </row>
    <row r="8548" spans="6:9" x14ac:dyDescent="0.3">
      <c r="F8548" s="2">
        <v>8543</v>
      </c>
      <c r="G8548" s="12">
        <f ca="1"/>
        <v>41.830118243270938</v>
      </c>
      <c r="H8548" s="12">
        <f ca="1"/>
        <v>0.85634226101332311</v>
      </c>
      <c r="I8548" s="12">
        <v>0.85429999999999995</v>
      </c>
    </row>
    <row r="8549" spans="6:9" x14ac:dyDescent="0.3">
      <c r="F8549" s="2">
        <v>8544</v>
      </c>
      <c r="G8549" s="12">
        <f ca="1"/>
        <v>41.833692004680969</v>
      </c>
      <c r="H8549" s="12">
        <f ca="1"/>
        <v>0.85641392532137361</v>
      </c>
      <c r="I8549" s="12">
        <v>0.85440000000000005</v>
      </c>
    </row>
    <row r="8550" spans="6:9" x14ac:dyDescent="0.3">
      <c r="F8550" s="2">
        <v>8545</v>
      </c>
      <c r="G8550" s="12">
        <f ca="1"/>
        <v>41.834548482499095</v>
      </c>
      <c r="H8550" s="12">
        <f ca="1"/>
        <v>0.85643109882524437</v>
      </c>
      <c r="I8550" s="12">
        <v>0.85450000000000004</v>
      </c>
    </row>
    <row r="8551" spans="6:9" x14ac:dyDescent="0.3">
      <c r="F8551" s="2">
        <v>8546</v>
      </c>
      <c r="G8551" s="12">
        <f ca="1"/>
        <v>41.839064073334271</v>
      </c>
      <c r="H8551" s="12">
        <f ca="1"/>
        <v>0.85652163360896316</v>
      </c>
      <c r="I8551" s="12">
        <v>0.85460000000000003</v>
      </c>
    </row>
    <row r="8552" spans="6:9" x14ac:dyDescent="0.3">
      <c r="F8552" s="2">
        <v>8547</v>
      </c>
      <c r="G8552" s="12">
        <f ca="1"/>
        <v>41.842319731085958</v>
      </c>
      <c r="H8552" s="12">
        <f ca="1"/>
        <v>0.85658689840899338</v>
      </c>
      <c r="I8552" s="12">
        <v>0.85470000000000002</v>
      </c>
    </row>
    <row r="8553" spans="6:9" x14ac:dyDescent="0.3">
      <c r="F8553" s="2">
        <v>8548</v>
      </c>
      <c r="G8553" s="12">
        <f ca="1"/>
        <v>41.842797316133968</v>
      </c>
      <c r="H8553" s="12">
        <f ca="1"/>
        <v>0.85659647171347819</v>
      </c>
      <c r="I8553" s="12">
        <v>0.8548</v>
      </c>
    </row>
    <row r="8554" spans="6:9" x14ac:dyDescent="0.3">
      <c r="F8554" s="2">
        <v>8549</v>
      </c>
      <c r="G8554" s="12">
        <f ca="1"/>
        <v>41.854637739266721</v>
      </c>
      <c r="H8554" s="12">
        <f ca="1"/>
        <v>0.85683376328951677</v>
      </c>
      <c r="I8554" s="12">
        <v>0.85489999999999999</v>
      </c>
    </row>
    <row r="8555" spans="6:9" x14ac:dyDescent="0.3">
      <c r="F8555" s="2">
        <v>8550</v>
      </c>
      <c r="G8555" s="12">
        <f ca="1"/>
        <v>41.858785630831662</v>
      </c>
      <c r="H8555" s="12">
        <f ca="1"/>
        <v>0.85691686650681764</v>
      </c>
      <c r="I8555" s="12">
        <v>0.85499999999999998</v>
      </c>
    </row>
    <row r="8556" spans="6:9" x14ac:dyDescent="0.3">
      <c r="F8556" s="2">
        <v>8551</v>
      </c>
      <c r="G8556" s="12">
        <f ca="1"/>
        <v>41.862696208793729</v>
      </c>
      <c r="H8556" s="12">
        <f ca="1"/>
        <v>0.8569952038032469</v>
      </c>
      <c r="I8556" s="12">
        <v>0.85509999999999997</v>
      </c>
    </row>
    <row r="8557" spans="6:9" x14ac:dyDescent="0.3">
      <c r="F8557" s="2">
        <v>8552</v>
      </c>
      <c r="G8557" s="12">
        <f ca="1"/>
        <v>41.870026502680645</v>
      </c>
      <c r="H8557" s="12">
        <f ca="1"/>
        <v>0.85714201575638982</v>
      </c>
      <c r="I8557" s="12">
        <v>0.85519999999999996</v>
      </c>
    </row>
    <row r="8558" spans="6:9" x14ac:dyDescent="0.3">
      <c r="F8558" s="2">
        <v>8553</v>
      </c>
      <c r="G8558" s="12">
        <f ca="1"/>
        <v>41.877515782722732</v>
      </c>
      <c r="H8558" s="12">
        <f ca="1"/>
        <v>0.85729197202820018</v>
      </c>
      <c r="I8558" s="12">
        <v>0.85529999999999995</v>
      </c>
    </row>
    <row r="8559" spans="6:9" x14ac:dyDescent="0.3">
      <c r="F8559" s="2">
        <v>8554</v>
      </c>
      <c r="G8559" s="12">
        <f ca="1"/>
        <v>41.879595263911973</v>
      </c>
      <c r="H8559" s="12">
        <f ca="1"/>
        <v>0.85733360189489094</v>
      </c>
      <c r="I8559" s="12">
        <v>0.85540000000000005</v>
      </c>
    </row>
    <row r="8560" spans="6:9" x14ac:dyDescent="0.3">
      <c r="F8560" s="2">
        <v>8555</v>
      </c>
      <c r="G8560" s="12">
        <f ca="1"/>
        <v>41.888347315778432</v>
      </c>
      <c r="H8560" s="12">
        <f ca="1"/>
        <v>0.85750877827633687</v>
      </c>
      <c r="I8560" s="12">
        <v>0.85550000000000004</v>
      </c>
    </row>
    <row r="8561" spans="6:9" x14ac:dyDescent="0.3">
      <c r="F8561" s="2">
        <v>8556</v>
      </c>
      <c r="G8561" s="12">
        <f ca="1"/>
        <v>41.88886926167892</v>
      </c>
      <c r="H8561" s="12">
        <f ca="1"/>
        <v>0.85751922352876908</v>
      </c>
      <c r="I8561" s="12">
        <v>0.85560000000000003</v>
      </c>
    </row>
    <row r="8562" spans="6:9" x14ac:dyDescent="0.3">
      <c r="F8562" s="2">
        <v>8557</v>
      </c>
      <c r="G8562" s="12">
        <f ca="1"/>
        <v>41.889820332753501</v>
      </c>
      <c r="H8562" s="12">
        <f ca="1"/>
        <v>0.85753825598999178</v>
      </c>
      <c r="I8562" s="12">
        <v>0.85570000000000002</v>
      </c>
    </row>
    <row r="8563" spans="6:9" x14ac:dyDescent="0.3">
      <c r="F8563" s="2">
        <v>8558</v>
      </c>
      <c r="G8563" s="12">
        <f ca="1"/>
        <v>41.890595161903484</v>
      </c>
      <c r="H8563" s="12">
        <f ca="1"/>
        <v>0.85755376108720416</v>
      </c>
      <c r="I8563" s="12">
        <v>0.85580000000000001</v>
      </c>
    </row>
    <row r="8564" spans="6:9" x14ac:dyDescent="0.3">
      <c r="F8564" s="2">
        <v>8559</v>
      </c>
      <c r="G8564" s="12">
        <f ca="1"/>
        <v>41.901466156712658</v>
      </c>
      <c r="H8564" s="12">
        <f ca="1"/>
        <v>0.85777125503374663</v>
      </c>
      <c r="I8564" s="12">
        <v>0.85589999999999999</v>
      </c>
    </row>
    <row r="8565" spans="6:9" x14ac:dyDescent="0.3">
      <c r="F8565" s="2">
        <v>8560</v>
      </c>
      <c r="G8565" s="12">
        <f ca="1"/>
        <v>41.91495280699128</v>
      </c>
      <c r="H8565" s="12">
        <f ca="1"/>
        <v>0.8580409621601911</v>
      </c>
      <c r="I8565" s="12">
        <v>0.85599999999999998</v>
      </c>
    </row>
    <row r="8566" spans="6:9" x14ac:dyDescent="0.3">
      <c r="F8566" s="2">
        <v>8561</v>
      </c>
      <c r="G8566" s="12">
        <f ca="1"/>
        <v>41.915470276883795</v>
      </c>
      <c r="H8566" s="12">
        <f ca="1"/>
        <v>0.85805130796916007</v>
      </c>
      <c r="I8566" s="12">
        <v>0.85609999999999997</v>
      </c>
    </row>
    <row r="8567" spans="6:9" x14ac:dyDescent="0.3">
      <c r="F8567" s="2">
        <v>8562</v>
      </c>
      <c r="G8567" s="12">
        <f ca="1"/>
        <v>41.916755174418178</v>
      </c>
      <c r="H8567" s="12">
        <f ca="1"/>
        <v>0.85807699617923228</v>
      </c>
      <c r="I8567" s="12">
        <v>0.85619999999999996</v>
      </c>
    </row>
    <row r="8568" spans="6:9" x14ac:dyDescent="0.3">
      <c r="F8568" s="2">
        <v>8563</v>
      </c>
      <c r="G8568" s="12">
        <f ca="1"/>
        <v>41.925058109565796</v>
      </c>
      <c r="H8568" s="12">
        <f ca="1"/>
        <v>0.85824296343921502</v>
      </c>
      <c r="I8568" s="12">
        <v>0.85629999999999995</v>
      </c>
    </row>
    <row r="8569" spans="6:9" x14ac:dyDescent="0.3">
      <c r="F8569" s="2">
        <v>8564</v>
      </c>
      <c r="G8569" s="12">
        <f ca="1"/>
        <v>41.931830317750844</v>
      </c>
      <c r="H8569" s="12">
        <f ca="1"/>
        <v>0.85837829648329345</v>
      </c>
      <c r="I8569" s="12">
        <v>0.85640000000000005</v>
      </c>
    </row>
    <row r="8570" spans="6:9" x14ac:dyDescent="0.3">
      <c r="F8570" s="2">
        <v>8565</v>
      </c>
      <c r="G8570" s="12">
        <f ca="1"/>
        <v>41.933584826424116</v>
      </c>
      <c r="H8570" s="12">
        <f ca="1"/>
        <v>0.85841335251689599</v>
      </c>
      <c r="I8570" s="12">
        <v>0.85650000000000004</v>
      </c>
    </row>
    <row r="8571" spans="6:9" x14ac:dyDescent="0.3">
      <c r="F8571" s="2">
        <v>8566</v>
      </c>
      <c r="G8571" s="12">
        <f ca="1"/>
        <v>41.934026040397406</v>
      </c>
      <c r="H8571" s="12">
        <f ca="1"/>
        <v>0.85842216786458159</v>
      </c>
      <c r="I8571" s="12">
        <v>0.85660000000000003</v>
      </c>
    </row>
    <row r="8572" spans="6:9" x14ac:dyDescent="0.3">
      <c r="F8572" s="2">
        <v>8567</v>
      </c>
      <c r="G8572" s="12">
        <f ca="1"/>
        <v>41.934224523289288</v>
      </c>
      <c r="H8572" s="12">
        <f ca="1"/>
        <v>0.85842613345899443</v>
      </c>
      <c r="I8572" s="12">
        <v>0.85670000000000002</v>
      </c>
    </row>
    <row r="8573" spans="6:9" x14ac:dyDescent="0.3">
      <c r="F8573" s="2">
        <v>8568</v>
      </c>
      <c r="G8573" s="12">
        <f ca="1"/>
        <v>41.936676803421761</v>
      </c>
      <c r="H8573" s="12">
        <f ca="1"/>
        <v>0.85847512653301306</v>
      </c>
      <c r="I8573" s="12">
        <v>0.85680000000000001</v>
      </c>
    </row>
    <row r="8574" spans="6:9" x14ac:dyDescent="0.3">
      <c r="F8574" s="2">
        <v>8569</v>
      </c>
      <c r="G8574" s="12">
        <f ca="1"/>
        <v>41.941854966779928</v>
      </c>
      <c r="H8574" s="12">
        <f ca="1"/>
        <v>0.85857856475563399</v>
      </c>
      <c r="I8574" s="12">
        <v>0.8569</v>
      </c>
    </row>
    <row r="8575" spans="6:9" x14ac:dyDescent="0.3">
      <c r="F8575" s="2">
        <v>8570</v>
      </c>
      <c r="G8575" s="12">
        <f ca="1"/>
        <v>41.944704944006219</v>
      </c>
      <c r="H8575" s="12">
        <f ca="1"/>
        <v>0.85863548729942052</v>
      </c>
      <c r="I8575" s="12">
        <v>0.85699999999999998</v>
      </c>
    </row>
    <row r="8576" spans="6:9" x14ac:dyDescent="0.3">
      <c r="F8576" s="2">
        <v>8571</v>
      </c>
      <c r="G8576" s="12">
        <f ca="1"/>
        <v>41.947454018651335</v>
      </c>
      <c r="H8576" s="12">
        <f ca="1"/>
        <v>0.85869038901738359</v>
      </c>
      <c r="I8576" s="12">
        <v>0.85709999999999997</v>
      </c>
    </row>
    <row r="8577" spans="6:9" x14ac:dyDescent="0.3">
      <c r="F8577" s="2">
        <v>8572</v>
      </c>
      <c r="G8577" s="12">
        <f ca="1"/>
        <v>41.949190183798329</v>
      </c>
      <c r="H8577" s="12">
        <f ca="1"/>
        <v>0.85872505915660646</v>
      </c>
      <c r="I8577" s="12">
        <v>0.85719999999999996</v>
      </c>
    </row>
    <row r="8578" spans="6:9" x14ac:dyDescent="0.3">
      <c r="F8578" s="2">
        <v>8573</v>
      </c>
      <c r="G8578" s="12">
        <f ca="1"/>
        <v>41.949915408993341</v>
      </c>
      <c r="H8578" s="12">
        <f ca="1"/>
        <v>0.8587395408154348</v>
      </c>
      <c r="I8578" s="12">
        <v>0.85729999999999995</v>
      </c>
    </row>
    <row r="8579" spans="6:9" x14ac:dyDescent="0.3">
      <c r="F8579" s="2">
        <v>8574</v>
      </c>
      <c r="G8579" s="12">
        <f ca="1"/>
        <v>41.95187377698295</v>
      </c>
      <c r="H8579" s="12">
        <f ca="1"/>
        <v>0.85877864460807052</v>
      </c>
      <c r="I8579" s="12">
        <v>0.85740000000000005</v>
      </c>
    </row>
    <row r="8580" spans="6:9" x14ac:dyDescent="0.3">
      <c r="F8580" s="2">
        <v>8575</v>
      </c>
      <c r="G8580" s="12">
        <f ca="1"/>
        <v>41.955288246199203</v>
      </c>
      <c r="H8580" s="12">
        <f ca="1"/>
        <v>0.85884681660918916</v>
      </c>
      <c r="I8580" s="12">
        <v>0.85750000000000004</v>
      </c>
    </row>
    <row r="8581" spans="6:9" x14ac:dyDescent="0.3">
      <c r="F8581" s="2">
        <v>8576</v>
      </c>
      <c r="G8581" s="12">
        <f ca="1"/>
        <v>41.956164474618205</v>
      </c>
      <c r="H8581" s="12">
        <f ca="1"/>
        <v>0.85886430971187833</v>
      </c>
      <c r="I8581" s="12">
        <v>0.85760000000000003</v>
      </c>
    </row>
    <row r="8582" spans="6:9" x14ac:dyDescent="0.3">
      <c r="F8582" s="2">
        <v>8577</v>
      </c>
      <c r="G8582" s="12">
        <f ca="1"/>
        <v>41.959741337948962</v>
      </c>
      <c r="H8582" s="12">
        <f ca="1"/>
        <v>0.85893571284514891</v>
      </c>
      <c r="I8582" s="12">
        <v>0.85770000000000002</v>
      </c>
    </row>
    <row r="8583" spans="6:9" x14ac:dyDescent="0.3">
      <c r="F8583" s="2">
        <v>8578</v>
      </c>
      <c r="G8583" s="12">
        <f ca="1"/>
        <v>41.960022644102523</v>
      </c>
      <c r="H8583" s="12">
        <f ca="1"/>
        <v>0.8589413280317103</v>
      </c>
      <c r="I8583" s="12">
        <v>0.85780000000000001</v>
      </c>
    </row>
    <row r="8584" spans="6:9" x14ac:dyDescent="0.3">
      <c r="F8584" s="2">
        <v>8579</v>
      </c>
      <c r="G8584" s="12">
        <f ca="1"/>
        <v>41.964417438477291</v>
      </c>
      <c r="H8584" s="12">
        <f ca="1"/>
        <v>0.85902904572520855</v>
      </c>
      <c r="I8584" s="12">
        <v>0.8579</v>
      </c>
    </row>
    <row r="8585" spans="6:9" x14ac:dyDescent="0.3">
      <c r="F8585" s="2">
        <v>8580</v>
      </c>
      <c r="G8585" s="12">
        <f ca="1"/>
        <v>41.964886351200697</v>
      </c>
      <c r="H8585" s="12">
        <f ca="1"/>
        <v>0.85903840415294264</v>
      </c>
      <c r="I8585" s="12">
        <v>0.85799999999999998</v>
      </c>
    </row>
    <row r="8586" spans="6:9" x14ac:dyDescent="0.3">
      <c r="F8586" s="2">
        <v>8581</v>
      </c>
      <c r="G8586" s="12">
        <f ca="1"/>
        <v>41.965471780457356</v>
      </c>
      <c r="H8586" s="12">
        <f ca="1"/>
        <v>0.85905008776449687</v>
      </c>
      <c r="I8586" s="12">
        <v>0.85809999999999997</v>
      </c>
    </row>
    <row r="8587" spans="6:9" x14ac:dyDescent="0.3">
      <c r="F8587" s="2">
        <v>8582</v>
      </c>
      <c r="G8587" s="12">
        <f ca="1"/>
        <v>41.977349998867474</v>
      </c>
      <c r="H8587" s="12">
        <f ca="1"/>
        <v>0.85928709261366087</v>
      </c>
      <c r="I8587" s="12">
        <v>0.85819999999999996</v>
      </c>
    </row>
    <row r="8588" spans="6:9" x14ac:dyDescent="0.3">
      <c r="F8588" s="2">
        <v>8583</v>
      </c>
      <c r="G8588" s="12">
        <f ca="1"/>
        <v>41.991764382845943</v>
      </c>
      <c r="H8588" s="12">
        <f ca="1"/>
        <v>0.85957456620120309</v>
      </c>
      <c r="I8588" s="12">
        <v>0.85829999999999995</v>
      </c>
    </row>
    <row r="8589" spans="6:9" x14ac:dyDescent="0.3">
      <c r="F8589" s="2">
        <v>8584</v>
      </c>
      <c r="G8589" s="12">
        <f ca="1"/>
        <v>41.997558742124951</v>
      </c>
      <c r="H8589" s="12">
        <f ca="1"/>
        <v>0.85969008442213246</v>
      </c>
      <c r="I8589" s="12">
        <v>0.85840000000000005</v>
      </c>
    </row>
    <row r="8590" spans="6:9" x14ac:dyDescent="0.3">
      <c r="F8590" s="2">
        <v>8585</v>
      </c>
      <c r="G8590" s="12">
        <f ca="1"/>
        <v>42.005884078393507</v>
      </c>
      <c r="H8590" s="12">
        <f ca="1"/>
        <v>0.85985601917332999</v>
      </c>
      <c r="I8590" s="12">
        <v>0.85850000000000004</v>
      </c>
    </row>
    <row r="8591" spans="6:9" x14ac:dyDescent="0.3">
      <c r="F8591" s="2">
        <v>8586</v>
      </c>
      <c r="G8591" s="12">
        <f ca="1"/>
        <v>42.013319217354677</v>
      </c>
      <c r="H8591" s="12">
        <f ca="1"/>
        <v>0.86000416944482083</v>
      </c>
      <c r="I8591" s="12">
        <v>0.85860000000000003</v>
      </c>
    </row>
    <row r="8592" spans="6:9" x14ac:dyDescent="0.3">
      <c r="F8592" s="2">
        <v>8587</v>
      </c>
      <c r="G8592" s="12">
        <f ca="1"/>
        <v>42.025739788247186</v>
      </c>
      <c r="H8592" s="12">
        <f ca="1"/>
        <v>0.86025157019849041</v>
      </c>
      <c r="I8592" s="12">
        <v>0.85870000000000002</v>
      </c>
    </row>
    <row r="8593" spans="6:9" x14ac:dyDescent="0.3">
      <c r="F8593" s="2">
        <v>8588</v>
      </c>
      <c r="G8593" s="12">
        <f ca="1"/>
        <v>42.02742465715589</v>
      </c>
      <c r="H8593" s="12">
        <f ca="1"/>
        <v>0.86028512203278473</v>
      </c>
      <c r="I8593" s="12">
        <v>0.85880000000000001</v>
      </c>
    </row>
    <row r="8594" spans="6:9" x14ac:dyDescent="0.3">
      <c r="F8594" s="2">
        <v>8589</v>
      </c>
      <c r="G8594" s="12">
        <f ca="1"/>
        <v>42.030124727320413</v>
      </c>
      <c r="H8594" s="12">
        <f ca="1"/>
        <v>0.8603388859903236</v>
      </c>
      <c r="I8594" s="12">
        <v>0.8589</v>
      </c>
    </row>
    <row r="8595" spans="6:9" x14ac:dyDescent="0.3">
      <c r="F8595" s="2">
        <v>8590</v>
      </c>
      <c r="G8595" s="12">
        <f ca="1"/>
        <v>42.032569461418788</v>
      </c>
      <c r="H8595" s="12">
        <f ca="1"/>
        <v>0.86038756121366089</v>
      </c>
      <c r="I8595" s="12">
        <v>0.85899999999999999</v>
      </c>
    </row>
    <row r="8596" spans="6:9" x14ac:dyDescent="0.3">
      <c r="F8596" s="2">
        <v>8591</v>
      </c>
      <c r="G8596" s="12">
        <f ca="1"/>
        <v>42.036153351763247</v>
      </c>
      <c r="H8596" s="12">
        <f ca="1"/>
        <v>0.8604589096299613</v>
      </c>
      <c r="I8596" s="12">
        <v>0.85909999999999997</v>
      </c>
    </row>
    <row r="8597" spans="6:9" x14ac:dyDescent="0.3">
      <c r="F8597" s="2">
        <v>8592</v>
      </c>
      <c r="G8597" s="12">
        <f ca="1"/>
        <v>42.037899301732359</v>
      </c>
      <c r="H8597" s="12">
        <f ca="1"/>
        <v>0.86049366485757173</v>
      </c>
      <c r="I8597" s="12">
        <v>0.85919999999999996</v>
      </c>
    </row>
    <row r="8598" spans="6:9" x14ac:dyDescent="0.3">
      <c r="F8598" s="2">
        <v>8593</v>
      </c>
      <c r="G8598" s="12">
        <f ca="1"/>
        <v>42.040992831378624</v>
      </c>
      <c r="H8598" s="12">
        <f ca="1"/>
        <v>0.8605552399602604</v>
      </c>
      <c r="I8598" s="12">
        <v>0.85929999999999995</v>
      </c>
    </row>
    <row r="8599" spans="6:9" x14ac:dyDescent="0.3">
      <c r="F8599" s="2">
        <v>8594</v>
      </c>
      <c r="G8599" s="12">
        <f ca="1"/>
        <v>42.045121789524231</v>
      </c>
      <c r="H8599" s="12">
        <f ca="1"/>
        <v>0.86063741414677319</v>
      </c>
      <c r="I8599" s="12">
        <v>0.85940000000000005</v>
      </c>
    </row>
    <row r="8600" spans="6:9" x14ac:dyDescent="0.3">
      <c r="F8600" s="2">
        <v>8595</v>
      </c>
      <c r="G8600" s="12">
        <f ca="1"/>
        <v>42.04523383027113</v>
      </c>
      <c r="H8600" s="12">
        <f ca="1"/>
        <v>0.86063964380393121</v>
      </c>
      <c r="I8600" s="12">
        <v>0.85950000000000004</v>
      </c>
    </row>
    <row r="8601" spans="6:9" x14ac:dyDescent="0.3">
      <c r="F8601" s="2">
        <v>8596</v>
      </c>
      <c r="G8601" s="12">
        <f ca="1"/>
        <v>42.051697542457951</v>
      </c>
      <c r="H8601" s="12">
        <f ca="1"/>
        <v>0.86076825926955902</v>
      </c>
      <c r="I8601" s="12">
        <v>0.85960000000000003</v>
      </c>
    </row>
    <row r="8602" spans="6:9" x14ac:dyDescent="0.3">
      <c r="F8602" s="2">
        <v>8597</v>
      </c>
      <c r="G8602" s="12">
        <f ca="1"/>
        <v>42.053253677810744</v>
      </c>
      <c r="H8602" s="12">
        <f ca="1"/>
        <v>0.86079921894987521</v>
      </c>
      <c r="I8602" s="12">
        <v>0.85970000000000002</v>
      </c>
    </row>
    <row r="8603" spans="6:9" x14ac:dyDescent="0.3">
      <c r="F8603" s="2">
        <v>8598</v>
      </c>
      <c r="G8603" s="12">
        <f ca="1"/>
        <v>42.068921527852275</v>
      </c>
      <c r="H8603" s="12">
        <f ca="1"/>
        <v>0.86111083886833051</v>
      </c>
      <c r="I8603" s="12">
        <v>0.85980000000000001</v>
      </c>
    </row>
    <row r="8604" spans="6:9" x14ac:dyDescent="0.3">
      <c r="F8604" s="2">
        <v>8599</v>
      </c>
      <c r="G8604" s="12">
        <f ca="1"/>
        <v>42.098009829310406</v>
      </c>
      <c r="H8604" s="12">
        <f ca="1"/>
        <v>0.86168891893114519</v>
      </c>
      <c r="I8604" s="12">
        <v>0.8599</v>
      </c>
    </row>
    <row r="8605" spans="6:9" x14ac:dyDescent="0.3">
      <c r="F8605" s="2">
        <v>8600</v>
      </c>
      <c r="G8605" s="12">
        <f ca="1"/>
        <v>42.10938183241808</v>
      </c>
      <c r="H8605" s="12">
        <f ca="1"/>
        <v>0.86191475527325356</v>
      </c>
      <c r="I8605" s="12">
        <v>0.86</v>
      </c>
    </row>
    <row r="8606" spans="6:9" x14ac:dyDescent="0.3">
      <c r="F8606" s="2">
        <v>8601</v>
      </c>
      <c r="G8606" s="12">
        <f ca="1"/>
        <v>42.109604654216412</v>
      </c>
      <c r="H8606" s="12">
        <f ca="1"/>
        <v>0.86191917937341078</v>
      </c>
      <c r="I8606" s="12">
        <v>0.86009999999999998</v>
      </c>
    </row>
    <row r="8607" spans="6:9" x14ac:dyDescent="0.3">
      <c r="F8607" s="2">
        <v>8602</v>
      </c>
      <c r="G8607" s="12">
        <f ca="1"/>
        <v>42.111414907805752</v>
      </c>
      <c r="H8607" s="12">
        <f ca="1"/>
        <v>0.8619551204421847</v>
      </c>
      <c r="I8607" s="12">
        <v>0.86019999999999996</v>
      </c>
    </row>
    <row r="8608" spans="6:9" x14ac:dyDescent="0.3">
      <c r="F8608" s="2">
        <v>8603</v>
      </c>
      <c r="G8608" s="12">
        <f ca="1"/>
        <v>42.112841922328833</v>
      </c>
      <c r="H8608" s="12">
        <f ca="1"/>
        <v>0.8619834509889861</v>
      </c>
      <c r="I8608" s="12">
        <v>0.86029999999999995</v>
      </c>
    </row>
    <row r="8609" spans="6:9" x14ac:dyDescent="0.3">
      <c r="F8609" s="2">
        <v>8604</v>
      </c>
      <c r="G8609" s="12">
        <f ca="1"/>
        <v>42.119047495298332</v>
      </c>
      <c r="H8609" s="12">
        <f ca="1"/>
        <v>0.86210663362674</v>
      </c>
      <c r="I8609" s="12">
        <v>0.86040000000000005</v>
      </c>
    </row>
    <row r="8610" spans="6:9" x14ac:dyDescent="0.3">
      <c r="F8610" s="2">
        <v>8605</v>
      </c>
      <c r="G8610" s="12">
        <f ca="1"/>
        <v>42.12385072705893</v>
      </c>
      <c r="H8610" s="12">
        <f ca="1"/>
        <v>0.86220196067348287</v>
      </c>
      <c r="I8610" s="12">
        <v>0.86050000000000004</v>
      </c>
    </row>
    <row r="8611" spans="6:9" x14ac:dyDescent="0.3">
      <c r="F8611" s="2">
        <v>8606</v>
      </c>
      <c r="G8611" s="12">
        <f ca="1"/>
        <v>42.1271341410296</v>
      </c>
      <c r="H8611" s="12">
        <f ca="1"/>
        <v>0.86226711538089917</v>
      </c>
      <c r="I8611" s="12">
        <v>0.86060000000000003</v>
      </c>
    </row>
    <row r="8612" spans="6:9" x14ac:dyDescent="0.3">
      <c r="F8612" s="2">
        <v>8607</v>
      </c>
      <c r="G8612" s="12">
        <f ca="1"/>
        <v>42.138311051065877</v>
      </c>
      <c r="H8612" s="12">
        <f ca="1"/>
        <v>0.86248884835835993</v>
      </c>
      <c r="I8612" s="12">
        <v>0.86070000000000002</v>
      </c>
    </row>
    <row r="8613" spans="6:9" x14ac:dyDescent="0.3">
      <c r="F8613" s="2">
        <v>8608</v>
      </c>
      <c r="G8613" s="12">
        <f ca="1"/>
        <v>42.140417755173189</v>
      </c>
      <c r="H8613" s="12">
        <f ca="1"/>
        <v>0.86253063231385374</v>
      </c>
      <c r="I8613" s="12">
        <v>0.86080000000000001</v>
      </c>
    </row>
    <row r="8614" spans="6:9" x14ac:dyDescent="0.3">
      <c r="F8614" s="2">
        <v>8609</v>
      </c>
      <c r="G8614" s="12">
        <f ca="1"/>
        <v>42.145193035985542</v>
      </c>
      <c r="H8614" s="12">
        <f ca="1"/>
        <v>0.86262533271543329</v>
      </c>
      <c r="I8614" s="12">
        <v>0.8609</v>
      </c>
    </row>
    <row r="8615" spans="6:9" x14ac:dyDescent="0.3">
      <c r="F8615" s="2">
        <v>8610</v>
      </c>
      <c r="G8615" s="12">
        <f ca="1"/>
        <v>42.154643513189882</v>
      </c>
      <c r="H8615" s="12">
        <f ca="1"/>
        <v>0.86281270135188226</v>
      </c>
      <c r="I8615" s="12">
        <v>0.86099999999999999</v>
      </c>
    </row>
    <row r="8616" spans="6:9" x14ac:dyDescent="0.3">
      <c r="F8616" s="2">
        <v>8611</v>
      </c>
      <c r="G8616" s="12">
        <f ca="1"/>
        <v>42.161068118764717</v>
      </c>
      <c r="H8616" s="12">
        <f ca="1"/>
        <v>0.86294004203725638</v>
      </c>
      <c r="I8616" s="12">
        <v>0.86109999999999998</v>
      </c>
    </row>
    <row r="8617" spans="6:9" x14ac:dyDescent="0.3">
      <c r="F8617" s="2">
        <v>8612</v>
      </c>
      <c r="G8617" s="12">
        <f ca="1"/>
        <v>42.161458024826352</v>
      </c>
      <c r="H8617" s="12">
        <f ca="1"/>
        <v>0.86294776934394002</v>
      </c>
      <c r="I8617" s="12">
        <v>0.86119999999999997</v>
      </c>
    </row>
    <row r="8618" spans="6:9" x14ac:dyDescent="0.3">
      <c r="F8618" s="2">
        <v>8613</v>
      </c>
      <c r="G8618" s="12">
        <f ca="1"/>
        <v>42.164803331344672</v>
      </c>
      <c r="H8618" s="12">
        <f ca="1"/>
        <v>0.86301406350492949</v>
      </c>
      <c r="I8618" s="12">
        <v>0.86129999999999995</v>
      </c>
    </row>
    <row r="8619" spans="6:9" x14ac:dyDescent="0.3">
      <c r="F8619" s="2">
        <v>8614</v>
      </c>
      <c r="G8619" s="12">
        <f ca="1"/>
        <v>42.16517587137659</v>
      </c>
      <c r="H8619" s="12">
        <f ca="1"/>
        <v>0.86302144566816041</v>
      </c>
      <c r="I8619" s="12">
        <v>0.86140000000000005</v>
      </c>
    </row>
    <row r="8620" spans="6:9" x14ac:dyDescent="0.3">
      <c r="F8620" s="2">
        <v>8615</v>
      </c>
      <c r="G8620" s="12">
        <f ca="1"/>
        <v>42.191016104458569</v>
      </c>
      <c r="H8620" s="12">
        <f ca="1"/>
        <v>0.86353325135199577</v>
      </c>
      <c r="I8620" s="12">
        <v>0.86150000000000004</v>
      </c>
    </row>
    <row r="8621" spans="6:9" x14ac:dyDescent="0.3">
      <c r="F8621" s="2">
        <v>8616</v>
      </c>
      <c r="G8621" s="12">
        <f ca="1"/>
        <v>42.200714518510168</v>
      </c>
      <c r="H8621" s="12">
        <f ca="1"/>
        <v>0.86372522233555882</v>
      </c>
      <c r="I8621" s="12">
        <v>0.86160000000000003</v>
      </c>
    </row>
    <row r="8622" spans="6:9" x14ac:dyDescent="0.3">
      <c r="F8622" s="2">
        <v>8617</v>
      </c>
      <c r="G8622" s="12">
        <f ca="1"/>
        <v>42.20449674786493</v>
      </c>
      <c r="H8622" s="12">
        <f ca="1"/>
        <v>0.86380007011471671</v>
      </c>
      <c r="I8622" s="12">
        <v>0.86170000000000002</v>
      </c>
    </row>
    <row r="8623" spans="6:9" x14ac:dyDescent="0.3">
      <c r="F8623" s="2">
        <v>8618</v>
      </c>
      <c r="G8623" s="12">
        <f ca="1"/>
        <v>42.206617742875402</v>
      </c>
      <c r="H8623" s="12">
        <f ca="1"/>
        <v>0.86384203878934585</v>
      </c>
      <c r="I8623" s="12">
        <v>0.86180000000000001</v>
      </c>
    </row>
    <row r="8624" spans="6:9" x14ac:dyDescent="0.3">
      <c r="F8624" s="2">
        <v>8619</v>
      </c>
      <c r="G8624" s="12">
        <f ca="1"/>
        <v>42.208164245676684</v>
      </c>
      <c r="H8624" s="12">
        <f ca="1"/>
        <v>0.86387263784927926</v>
      </c>
      <c r="I8624" s="12">
        <v>0.8619</v>
      </c>
    </row>
    <row r="8625" spans="6:9" x14ac:dyDescent="0.3">
      <c r="F8625" s="2">
        <v>8620</v>
      </c>
      <c r="G8625" s="12">
        <f ca="1"/>
        <v>42.212156863642711</v>
      </c>
      <c r="H8625" s="12">
        <f ca="1"/>
        <v>0.86395162791791102</v>
      </c>
      <c r="I8625" s="12">
        <v>0.86199999999999999</v>
      </c>
    </row>
    <row r="8626" spans="6:9" x14ac:dyDescent="0.3">
      <c r="F8626" s="2">
        <v>8621</v>
      </c>
      <c r="G8626" s="12">
        <f ca="1"/>
        <v>42.212855723543427</v>
      </c>
      <c r="H8626" s="12">
        <f ca="1"/>
        <v>0.86396545303266747</v>
      </c>
      <c r="I8626" s="12">
        <v>0.86209999999999998</v>
      </c>
    </row>
    <row r="8627" spans="6:9" x14ac:dyDescent="0.3">
      <c r="F8627" s="2">
        <v>8622</v>
      </c>
      <c r="G8627" s="12">
        <f ca="1"/>
        <v>42.216788482356705</v>
      </c>
      <c r="H8627" s="12">
        <f ca="1"/>
        <v>0.864043245991308</v>
      </c>
      <c r="I8627" s="12">
        <v>0.86219999999999997</v>
      </c>
    </row>
    <row r="8628" spans="6:9" x14ac:dyDescent="0.3">
      <c r="F8628" s="2">
        <v>8623</v>
      </c>
      <c r="G8628" s="12">
        <f ca="1"/>
        <v>42.218537895724324</v>
      </c>
      <c r="H8628" s="12">
        <f ca="1"/>
        <v>0.86407784723324899</v>
      </c>
      <c r="I8628" s="12">
        <v>0.86229999999999996</v>
      </c>
    </row>
    <row r="8629" spans="6:9" x14ac:dyDescent="0.3">
      <c r="F8629" s="2">
        <v>8624</v>
      </c>
      <c r="G8629" s="12">
        <f ca="1"/>
        <v>42.219736419756089</v>
      </c>
      <c r="H8629" s="12">
        <f ca="1"/>
        <v>0.86410155132436506</v>
      </c>
      <c r="I8629" s="12">
        <v>0.86240000000000006</v>
      </c>
    </row>
    <row r="8630" spans="6:9" x14ac:dyDescent="0.3">
      <c r="F8630" s="2">
        <v>8625</v>
      </c>
      <c r="G8630" s="12">
        <f ca="1"/>
        <v>42.225235600510757</v>
      </c>
      <c r="H8630" s="12">
        <f ca="1"/>
        <v>0.86421029976081098</v>
      </c>
      <c r="I8630" s="12">
        <v>0.86250000000000004</v>
      </c>
    </row>
    <row r="8631" spans="6:9" x14ac:dyDescent="0.3">
      <c r="F8631" s="2">
        <v>8626</v>
      </c>
      <c r="G8631" s="12">
        <f ca="1"/>
        <v>42.229957639192421</v>
      </c>
      <c r="H8631" s="12">
        <f ca="1"/>
        <v>0.86430366300419514</v>
      </c>
      <c r="I8631" s="12">
        <v>0.86260000000000003</v>
      </c>
    </row>
    <row r="8632" spans="6:9" x14ac:dyDescent="0.3">
      <c r="F8632" s="2">
        <v>8627</v>
      </c>
      <c r="G8632" s="12">
        <f ca="1"/>
        <v>42.233249945012375</v>
      </c>
      <c r="H8632" s="12">
        <f ca="1"/>
        <v>0.8643687486039926</v>
      </c>
      <c r="I8632" s="12">
        <v>0.86270000000000002</v>
      </c>
    </row>
    <row r="8633" spans="6:9" x14ac:dyDescent="0.3">
      <c r="F8633" s="2">
        <v>8628</v>
      </c>
      <c r="G8633" s="12">
        <f ca="1"/>
        <v>42.233867388322039</v>
      </c>
      <c r="H8633" s="12">
        <f ca="1"/>
        <v>0.86438095399674875</v>
      </c>
      <c r="I8633" s="12">
        <v>0.86280000000000001</v>
      </c>
    </row>
    <row r="8634" spans="6:9" x14ac:dyDescent="0.3">
      <c r="F8634" s="2">
        <v>8629</v>
      </c>
      <c r="G8634" s="12">
        <f ca="1"/>
        <v>42.239500262003659</v>
      </c>
      <c r="H8634" s="12">
        <f ca="1"/>
        <v>0.86449229025314589</v>
      </c>
      <c r="I8634" s="12">
        <v>0.8629</v>
      </c>
    </row>
    <row r="8635" spans="6:9" x14ac:dyDescent="0.3">
      <c r="F8635" s="2">
        <v>8630</v>
      </c>
      <c r="G8635" s="12">
        <f ca="1"/>
        <v>42.243006632803876</v>
      </c>
      <c r="H8635" s="12">
        <f ca="1"/>
        <v>0.86456158401910377</v>
      </c>
      <c r="I8635" s="12">
        <v>0.86299999999999999</v>
      </c>
    </row>
    <row r="8636" spans="6:9" x14ac:dyDescent="0.3">
      <c r="F8636" s="2">
        <v>8631</v>
      </c>
      <c r="G8636" s="12">
        <f ca="1"/>
        <v>42.245552139733107</v>
      </c>
      <c r="H8636" s="12">
        <f ca="1"/>
        <v>0.86461188356644558</v>
      </c>
      <c r="I8636" s="12">
        <v>0.86309999999999998</v>
      </c>
    </row>
    <row r="8637" spans="6:9" x14ac:dyDescent="0.3">
      <c r="F8637" s="2">
        <v>8632</v>
      </c>
      <c r="G8637" s="12">
        <f ca="1"/>
        <v>42.251770800790084</v>
      </c>
      <c r="H8637" s="12">
        <f ca="1"/>
        <v>0.86473474605451373</v>
      </c>
      <c r="I8637" s="12">
        <v>0.86319999999999997</v>
      </c>
    </row>
    <row r="8638" spans="6:9" x14ac:dyDescent="0.3">
      <c r="F8638" s="2">
        <v>8633</v>
      </c>
      <c r="G8638" s="12">
        <f ca="1"/>
        <v>42.257322686629905</v>
      </c>
      <c r="H8638" s="12">
        <f ca="1"/>
        <v>0.86484441217383556</v>
      </c>
      <c r="I8638" s="12">
        <v>0.86329999999999996</v>
      </c>
    </row>
    <row r="8639" spans="6:9" x14ac:dyDescent="0.3">
      <c r="F8639" s="2">
        <v>8634</v>
      </c>
      <c r="G8639" s="12">
        <f ca="1"/>
        <v>42.26395057954138</v>
      </c>
      <c r="H8639" s="12">
        <f ca="1"/>
        <v>0.86497530439436543</v>
      </c>
      <c r="I8639" s="12">
        <v>0.86339999999999995</v>
      </c>
    </row>
    <row r="8640" spans="6:9" x14ac:dyDescent="0.3">
      <c r="F8640" s="2">
        <v>8635</v>
      </c>
      <c r="G8640" s="12">
        <f ca="1"/>
        <v>42.266031065430141</v>
      </c>
      <c r="H8640" s="12">
        <f ca="1"/>
        <v>0.86501638494134747</v>
      </c>
      <c r="I8640" s="12">
        <v>0.86350000000000005</v>
      </c>
    </row>
    <row r="8641" spans="6:9" x14ac:dyDescent="0.3">
      <c r="F8641" s="2">
        <v>8636</v>
      </c>
      <c r="G8641" s="12">
        <f ca="1"/>
        <v>42.270528394850203</v>
      </c>
      <c r="H8641" s="12">
        <f ca="1"/>
        <v>0.86510517730401326</v>
      </c>
      <c r="I8641" s="12">
        <v>0.86360000000000003</v>
      </c>
    </row>
    <row r="8642" spans="6:9" x14ac:dyDescent="0.3">
      <c r="F8642" s="2">
        <v>8637</v>
      </c>
      <c r="G8642" s="12">
        <f ca="1"/>
        <v>42.271497627734391</v>
      </c>
      <c r="H8642" s="12">
        <f ca="1"/>
        <v>0.86512431136093937</v>
      </c>
      <c r="I8642" s="12">
        <v>0.86370000000000002</v>
      </c>
    </row>
    <row r="8643" spans="6:9" x14ac:dyDescent="0.3">
      <c r="F8643" s="2">
        <v>8638</v>
      </c>
      <c r="G8643" s="12">
        <f ca="1"/>
        <v>42.280340339788488</v>
      </c>
      <c r="H8643" s="12">
        <f ca="1"/>
        <v>0.86529884898102449</v>
      </c>
      <c r="I8643" s="12">
        <v>0.86380000000000001</v>
      </c>
    </row>
    <row r="8644" spans="6:9" x14ac:dyDescent="0.3">
      <c r="F8644" s="2">
        <v>8639</v>
      </c>
      <c r="G8644" s="12">
        <f ca="1"/>
        <v>42.281614818302444</v>
      </c>
      <c r="H8644" s="12">
        <f ca="1"/>
        <v>0.86532400016259459</v>
      </c>
      <c r="I8644" s="12">
        <v>0.8639</v>
      </c>
    </row>
    <row r="8645" spans="6:9" x14ac:dyDescent="0.3">
      <c r="F8645" s="2">
        <v>8640</v>
      </c>
      <c r="G8645" s="12">
        <f ca="1"/>
        <v>42.28240901681491</v>
      </c>
      <c r="H8645" s="12">
        <f ca="1"/>
        <v>0.86533967269079815</v>
      </c>
      <c r="I8645" s="12">
        <v>0.86399999999999999</v>
      </c>
    </row>
    <row r="8646" spans="6:9" x14ac:dyDescent="0.3">
      <c r="F8646" s="2">
        <v>8641</v>
      </c>
      <c r="G8646" s="12">
        <f ca="1"/>
        <v>42.28806247063909</v>
      </c>
      <c r="H8646" s="12">
        <f ca="1"/>
        <v>0.86545122391473273</v>
      </c>
      <c r="I8646" s="12">
        <v>0.86409999999999998</v>
      </c>
    </row>
    <row r="8647" spans="6:9" x14ac:dyDescent="0.3">
      <c r="F8647" s="2">
        <v>8642</v>
      </c>
      <c r="G8647" s="12">
        <f ca="1"/>
        <v>42.28939402729749</v>
      </c>
      <c r="H8647" s="12">
        <f ca="1"/>
        <v>0.86547749430463872</v>
      </c>
      <c r="I8647" s="12">
        <v>0.86419999999999997</v>
      </c>
    </row>
    <row r="8648" spans="6:9" x14ac:dyDescent="0.3">
      <c r="F8648" s="2">
        <v>8643</v>
      </c>
      <c r="G8648" s="12">
        <f ca="1"/>
        <v>42.293928799434212</v>
      </c>
      <c r="H8648" s="12">
        <f ca="1"/>
        <v>0.86556695191856015</v>
      </c>
      <c r="I8648" s="12">
        <v>0.86429999999999996</v>
      </c>
    </row>
    <row r="8649" spans="6:9" x14ac:dyDescent="0.3">
      <c r="F8649" s="2">
        <v>8644</v>
      </c>
      <c r="G8649" s="12">
        <f ca="1"/>
        <v>42.296490570350016</v>
      </c>
      <c r="H8649" s="12">
        <f ca="1"/>
        <v>0.86561748172865161</v>
      </c>
      <c r="I8649" s="12">
        <v>0.86439999999999995</v>
      </c>
    </row>
    <row r="8650" spans="6:9" x14ac:dyDescent="0.3">
      <c r="F8650" s="2">
        <v>8645</v>
      </c>
      <c r="G8650" s="12">
        <f ca="1"/>
        <v>42.302064921309309</v>
      </c>
      <c r="H8650" s="12">
        <f ca="1"/>
        <v>0.86572741755614913</v>
      </c>
      <c r="I8650" s="12">
        <v>0.86450000000000005</v>
      </c>
    </row>
    <row r="8651" spans="6:9" x14ac:dyDescent="0.3">
      <c r="F8651" s="2">
        <v>8646</v>
      </c>
      <c r="G8651" s="12">
        <f ca="1"/>
        <v>42.303527357035065</v>
      </c>
      <c r="H8651" s="12">
        <f ca="1"/>
        <v>0.86575625572872272</v>
      </c>
      <c r="I8651" s="12">
        <v>0.86460000000000004</v>
      </c>
    </row>
    <row r="8652" spans="6:9" x14ac:dyDescent="0.3">
      <c r="F8652" s="2">
        <v>8647</v>
      </c>
      <c r="G8652" s="12">
        <f ca="1"/>
        <v>42.307713287479316</v>
      </c>
      <c r="H8652" s="12">
        <f ca="1"/>
        <v>0.86583879100760375</v>
      </c>
      <c r="I8652" s="12">
        <v>0.86470000000000002</v>
      </c>
    </row>
    <row r="8653" spans="6:9" x14ac:dyDescent="0.3">
      <c r="F8653" s="2">
        <v>8648</v>
      </c>
      <c r="G8653" s="12">
        <f ca="1"/>
        <v>42.324027077722924</v>
      </c>
      <c r="H8653" s="12">
        <f ca="1"/>
        <v>0.86616033860220065</v>
      </c>
      <c r="I8653" s="12">
        <v>0.86480000000000001</v>
      </c>
    </row>
    <row r="8654" spans="6:9" x14ac:dyDescent="0.3">
      <c r="F8654" s="2">
        <v>8649</v>
      </c>
      <c r="G8654" s="12">
        <f ca="1"/>
        <v>42.337924783081192</v>
      </c>
      <c r="H8654" s="12">
        <f ca="1"/>
        <v>0.86643411869434162</v>
      </c>
      <c r="I8654" s="12">
        <v>0.8649</v>
      </c>
    </row>
    <row r="8655" spans="6:9" x14ac:dyDescent="0.3">
      <c r="F8655" s="2">
        <v>8650</v>
      </c>
      <c r="G8655" s="12">
        <f ca="1"/>
        <v>42.338326856710815</v>
      </c>
      <c r="H8655" s="12">
        <f ca="1"/>
        <v>0.86644203741016557</v>
      </c>
      <c r="I8655" s="12">
        <v>0.86499999999999999</v>
      </c>
    </row>
    <row r="8656" spans="6:9" x14ac:dyDescent="0.3">
      <c r="F8656" s="2">
        <v>8651</v>
      </c>
      <c r="G8656" s="12">
        <f ca="1"/>
        <v>42.33937117977554</v>
      </c>
      <c r="H8656" s="12">
        <f ca="1"/>
        <v>0.86646260450516888</v>
      </c>
      <c r="I8656" s="12">
        <v>0.86509999999999998</v>
      </c>
    </row>
    <row r="8657" spans="6:9" x14ac:dyDescent="0.3">
      <c r="F8657" s="2">
        <v>8652</v>
      </c>
      <c r="G8657" s="12">
        <f ca="1"/>
        <v>42.344266942038566</v>
      </c>
      <c r="H8657" s="12">
        <f ca="1"/>
        <v>0.86655901246490452</v>
      </c>
      <c r="I8657" s="12">
        <v>0.86519999999999997</v>
      </c>
    </row>
    <row r="8658" spans="6:9" x14ac:dyDescent="0.3">
      <c r="F8658" s="2">
        <v>8653</v>
      </c>
      <c r="G8658" s="12">
        <f ca="1"/>
        <v>42.349773208362976</v>
      </c>
      <c r="H8658" s="12">
        <f ca="1"/>
        <v>0.86666742265228169</v>
      </c>
      <c r="I8658" s="12">
        <v>0.86529999999999996</v>
      </c>
    </row>
    <row r="8659" spans="6:9" x14ac:dyDescent="0.3">
      <c r="F8659" s="2">
        <v>8654</v>
      </c>
      <c r="G8659" s="12">
        <f ca="1"/>
        <v>42.358112753109346</v>
      </c>
      <c r="H8659" s="12">
        <f ca="1"/>
        <v>0.86683157578541958</v>
      </c>
      <c r="I8659" s="12">
        <v>0.86539999999999995</v>
      </c>
    </row>
    <row r="8660" spans="6:9" x14ac:dyDescent="0.3">
      <c r="F8660" s="2">
        <v>8655</v>
      </c>
      <c r="G8660" s="12">
        <f ca="1"/>
        <v>42.358164144588528</v>
      </c>
      <c r="H8660" s="12">
        <f ca="1"/>
        <v>0.8668325872104361</v>
      </c>
      <c r="I8660" s="12">
        <v>0.86550000000000005</v>
      </c>
    </row>
    <row r="8661" spans="6:9" x14ac:dyDescent="0.3">
      <c r="F8661" s="2">
        <v>8656</v>
      </c>
      <c r="G8661" s="12">
        <f ca="1"/>
        <v>42.36061355357073</v>
      </c>
      <c r="H8661" s="12">
        <f ca="1"/>
        <v>0.8668807913938853</v>
      </c>
      <c r="I8661" s="12">
        <v>0.86560000000000004</v>
      </c>
    </row>
    <row r="8662" spans="6:9" x14ac:dyDescent="0.3">
      <c r="F8662" s="2">
        <v>8657</v>
      </c>
      <c r="G8662" s="12">
        <f ca="1"/>
        <v>42.361560901430828</v>
      </c>
      <c r="H8662" s="12">
        <f ca="1"/>
        <v>0.86689943401162295</v>
      </c>
      <c r="I8662" s="12">
        <v>0.86570000000000003</v>
      </c>
    </row>
    <row r="8663" spans="6:9" x14ac:dyDescent="0.3">
      <c r="F8663" s="2">
        <v>8658</v>
      </c>
      <c r="G8663" s="12">
        <f ca="1"/>
        <v>42.361821610779714</v>
      </c>
      <c r="H8663" s="12">
        <f ca="1"/>
        <v>0.86690456433536633</v>
      </c>
      <c r="I8663" s="12">
        <v>0.86580000000000001</v>
      </c>
    </row>
    <row r="8664" spans="6:9" x14ac:dyDescent="0.3">
      <c r="F8664" s="2">
        <v>8659</v>
      </c>
      <c r="G8664" s="12">
        <f ca="1"/>
        <v>42.368199067667788</v>
      </c>
      <c r="H8664" s="12">
        <f ca="1"/>
        <v>0.86703004733121358</v>
      </c>
      <c r="I8664" s="12">
        <v>0.8659</v>
      </c>
    </row>
    <row r="8665" spans="6:9" x14ac:dyDescent="0.3">
      <c r="F8665" s="2">
        <v>8660</v>
      </c>
      <c r="G8665" s="12">
        <f ca="1"/>
        <v>42.376301914622246</v>
      </c>
      <c r="H8665" s="12">
        <f ca="1"/>
        <v>0.86718943845962448</v>
      </c>
      <c r="I8665" s="12">
        <v>0.86599999999999999</v>
      </c>
    </row>
    <row r="8666" spans="6:9" x14ac:dyDescent="0.3">
      <c r="F8666" s="2">
        <v>8661</v>
      </c>
      <c r="G8666" s="12">
        <f ca="1"/>
        <v>42.384065697747033</v>
      </c>
      <c r="H8666" s="12">
        <f ca="1"/>
        <v>0.86734211717096743</v>
      </c>
      <c r="I8666" s="12">
        <v>0.86609999999999998</v>
      </c>
    </row>
    <row r="8667" spans="6:9" x14ac:dyDescent="0.3">
      <c r="F8667" s="2">
        <v>8662</v>
      </c>
      <c r="G8667" s="12">
        <f ca="1"/>
        <v>42.386889409867159</v>
      </c>
      <c r="H8667" s="12">
        <f ca="1"/>
        <v>0.86739763653782942</v>
      </c>
      <c r="I8667" s="12">
        <v>0.86619999999999997</v>
      </c>
    </row>
    <row r="8668" spans="6:9" x14ac:dyDescent="0.3">
      <c r="F8668" s="2">
        <v>8663</v>
      </c>
      <c r="G8668" s="12">
        <f ca="1"/>
        <v>42.388301461021626</v>
      </c>
      <c r="H8668" s="12">
        <f ca="1"/>
        <v>0.86742539798583584</v>
      </c>
      <c r="I8668" s="12">
        <v>0.86629999999999996</v>
      </c>
    </row>
    <row r="8669" spans="6:9" x14ac:dyDescent="0.3">
      <c r="F8669" s="2">
        <v>8664</v>
      </c>
      <c r="G8669" s="12">
        <f ca="1"/>
        <v>42.394288524698048</v>
      </c>
      <c r="H8669" s="12">
        <f ca="1"/>
        <v>0.8675430905346565</v>
      </c>
      <c r="I8669" s="12">
        <v>0.86639999999999995</v>
      </c>
    </row>
    <row r="8670" spans="6:9" x14ac:dyDescent="0.3">
      <c r="F8670" s="2">
        <v>8665</v>
      </c>
      <c r="G8670" s="12">
        <f ca="1"/>
        <v>42.394820050073498</v>
      </c>
      <c r="H8670" s="12">
        <f ca="1"/>
        <v>0.86755353795909307</v>
      </c>
      <c r="I8670" s="12">
        <v>0.86650000000000005</v>
      </c>
    </row>
    <row r="8671" spans="6:9" x14ac:dyDescent="0.3">
      <c r="F8671" s="2">
        <v>8666</v>
      </c>
      <c r="G8671" s="12">
        <f ca="1"/>
        <v>42.398769455077286</v>
      </c>
      <c r="H8671" s="12">
        <f ca="1"/>
        <v>0.86763115956828973</v>
      </c>
      <c r="I8671" s="12">
        <v>0.86660000000000004</v>
      </c>
    </row>
    <row r="8672" spans="6:9" x14ac:dyDescent="0.3">
      <c r="F8672" s="2">
        <v>8667</v>
      </c>
      <c r="G8672" s="12">
        <f ca="1"/>
        <v>42.407308639246359</v>
      </c>
      <c r="H8672" s="12">
        <f ca="1"/>
        <v>0.86779895180540989</v>
      </c>
      <c r="I8672" s="12">
        <v>0.86670000000000003</v>
      </c>
    </row>
    <row r="8673" spans="6:9" x14ac:dyDescent="0.3">
      <c r="F8673" s="2">
        <v>8668</v>
      </c>
      <c r="G8673" s="12">
        <f ca="1"/>
        <v>42.407760802076538</v>
      </c>
      <c r="H8673" s="12">
        <f ca="1"/>
        <v>0.86780783525421823</v>
      </c>
      <c r="I8673" s="12">
        <v>0.86680000000000001</v>
      </c>
    </row>
    <row r="8674" spans="6:9" x14ac:dyDescent="0.3">
      <c r="F8674" s="2">
        <v>8669</v>
      </c>
      <c r="G8674" s="12">
        <f ca="1"/>
        <v>42.411202664226991</v>
      </c>
      <c r="H8674" s="12">
        <f ca="1"/>
        <v>0.86787545140651834</v>
      </c>
      <c r="I8674" s="12">
        <v>0.8669</v>
      </c>
    </row>
    <row r="8675" spans="6:9" x14ac:dyDescent="0.3">
      <c r="F8675" s="2">
        <v>8670</v>
      </c>
      <c r="G8675" s="12">
        <f ca="1"/>
        <v>42.412940220531681</v>
      </c>
      <c r="H8675" s="12">
        <f ca="1"/>
        <v>0.86790958297767651</v>
      </c>
      <c r="I8675" s="12">
        <v>0.86699999999999999</v>
      </c>
    </row>
    <row r="8676" spans="6:9" x14ac:dyDescent="0.3">
      <c r="F8676" s="2">
        <v>8671</v>
      </c>
      <c r="G8676" s="12">
        <f ca="1"/>
        <v>42.423160585402911</v>
      </c>
      <c r="H8676" s="12">
        <f ca="1"/>
        <v>0.8681103037949901</v>
      </c>
      <c r="I8676" s="12">
        <v>0.86709999999999998</v>
      </c>
    </row>
    <row r="8677" spans="6:9" x14ac:dyDescent="0.3">
      <c r="F8677" s="2">
        <v>8672</v>
      </c>
      <c r="G8677" s="12">
        <f ca="1"/>
        <v>42.428266725824251</v>
      </c>
      <c r="H8677" s="12">
        <f ca="1"/>
        <v>0.86821055778586631</v>
      </c>
      <c r="I8677" s="12">
        <v>0.86719999999999997</v>
      </c>
    </row>
    <row r="8678" spans="6:9" x14ac:dyDescent="0.3">
      <c r="F8678" s="2">
        <v>8673</v>
      </c>
      <c r="G8678" s="12">
        <f ca="1"/>
        <v>42.436959199107193</v>
      </c>
      <c r="H8678" s="12">
        <f ca="1"/>
        <v>0.86838118444457024</v>
      </c>
      <c r="I8678" s="12">
        <v>0.86729999999999996</v>
      </c>
    </row>
    <row r="8679" spans="6:9" x14ac:dyDescent="0.3">
      <c r="F8679" s="2">
        <v>8674</v>
      </c>
      <c r="G8679" s="12">
        <f ca="1"/>
        <v>42.447128797660213</v>
      </c>
      <c r="H8679" s="12">
        <f ca="1"/>
        <v>0.86858073976067185</v>
      </c>
      <c r="I8679" s="12">
        <v>0.86739999999999995</v>
      </c>
    </row>
    <row r="8680" spans="6:9" x14ac:dyDescent="0.3">
      <c r="F8680" s="2">
        <v>8675</v>
      </c>
      <c r="G8680" s="12">
        <f ca="1"/>
        <v>42.454147003390062</v>
      </c>
      <c r="H8680" s="12">
        <f ca="1"/>
        <v>0.86871841453726939</v>
      </c>
      <c r="I8680" s="12">
        <v>0.86750000000000005</v>
      </c>
    </row>
    <row r="8681" spans="6:9" x14ac:dyDescent="0.3">
      <c r="F8681" s="2">
        <v>8676</v>
      </c>
      <c r="G8681" s="12">
        <f ca="1"/>
        <v>42.463527400764917</v>
      </c>
      <c r="H8681" s="12">
        <f ca="1"/>
        <v>0.8689023749523207</v>
      </c>
      <c r="I8681" s="12">
        <v>0.86760000000000004</v>
      </c>
    </row>
    <row r="8682" spans="6:9" x14ac:dyDescent="0.3">
      <c r="F8682" s="2">
        <v>8677</v>
      </c>
      <c r="G8682" s="12">
        <f ca="1"/>
        <v>42.474100539458632</v>
      </c>
      <c r="H8682" s="12">
        <f ca="1"/>
        <v>0.86910965373586935</v>
      </c>
      <c r="I8682" s="12">
        <v>0.86770000000000003</v>
      </c>
    </row>
    <row r="8683" spans="6:9" x14ac:dyDescent="0.3">
      <c r="F8683" s="2">
        <v>8678</v>
      </c>
      <c r="G8683" s="12">
        <f ca="1"/>
        <v>42.481830554602332</v>
      </c>
      <c r="H8683" s="12">
        <f ca="1"/>
        <v>0.86926114642640107</v>
      </c>
      <c r="I8683" s="12">
        <v>0.86780000000000002</v>
      </c>
    </row>
    <row r="8684" spans="6:9" x14ac:dyDescent="0.3">
      <c r="F8684" s="2">
        <v>8679</v>
      </c>
      <c r="G8684" s="12">
        <f ca="1"/>
        <v>42.487323409743183</v>
      </c>
      <c r="H8684" s="12">
        <f ca="1"/>
        <v>0.86936877031127158</v>
      </c>
      <c r="I8684" s="12">
        <v>0.8679</v>
      </c>
    </row>
    <row r="8685" spans="6:9" x14ac:dyDescent="0.3">
      <c r="F8685" s="2">
        <v>8680</v>
      </c>
      <c r="G8685" s="12">
        <f ca="1"/>
        <v>42.489540781914485</v>
      </c>
      <c r="H8685" s="12">
        <f ca="1"/>
        <v>0.86941221036329985</v>
      </c>
      <c r="I8685" s="12">
        <v>0.86799999999999999</v>
      </c>
    </row>
    <row r="8686" spans="6:9" x14ac:dyDescent="0.3">
      <c r="F8686" s="2">
        <v>8681</v>
      </c>
      <c r="G8686" s="12">
        <f ca="1"/>
        <v>42.490194599161129</v>
      </c>
      <c r="H8686" s="12">
        <f ca="1"/>
        <v>0.86942501850818676</v>
      </c>
      <c r="I8686" s="12">
        <v>0.86809999999999998</v>
      </c>
    </row>
    <row r="8687" spans="6:9" x14ac:dyDescent="0.3">
      <c r="F8687" s="2">
        <v>8682</v>
      </c>
      <c r="G8687" s="12">
        <f ca="1"/>
        <v>42.491468353473493</v>
      </c>
      <c r="H8687" s="12">
        <f ca="1"/>
        <v>0.86944997024811954</v>
      </c>
      <c r="I8687" s="12">
        <v>0.86819999999999997</v>
      </c>
    </row>
    <row r="8688" spans="6:9" x14ac:dyDescent="0.3">
      <c r="F8688" s="2">
        <v>8683</v>
      </c>
      <c r="G8688" s="12">
        <f ca="1"/>
        <v>42.492303324272783</v>
      </c>
      <c r="H8688" s="12">
        <f ca="1"/>
        <v>0.86946632599510698</v>
      </c>
      <c r="I8688" s="12">
        <v>0.86829999999999996</v>
      </c>
    </row>
    <row r="8689" spans="6:9" x14ac:dyDescent="0.3">
      <c r="F8689" s="2">
        <v>8684</v>
      </c>
      <c r="G8689" s="12">
        <f ca="1"/>
        <v>42.497566606604721</v>
      </c>
      <c r="H8689" s="12">
        <f ca="1"/>
        <v>0.86956941427419632</v>
      </c>
      <c r="I8689" s="12">
        <v>0.86839999999999995</v>
      </c>
    </row>
    <row r="8690" spans="6:9" x14ac:dyDescent="0.3">
      <c r="F8690" s="2">
        <v>8685</v>
      </c>
      <c r="G8690" s="12">
        <f ca="1"/>
        <v>42.501457333303932</v>
      </c>
      <c r="H8690" s="12">
        <f ca="1"/>
        <v>0.86964560701467186</v>
      </c>
      <c r="I8690" s="12">
        <v>0.86850000000000005</v>
      </c>
    </row>
    <row r="8691" spans="6:9" x14ac:dyDescent="0.3">
      <c r="F8691" s="2">
        <v>8686</v>
      </c>
      <c r="G8691" s="12">
        <f ca="1"/>
        <v>42.506640634060282</v>
      </c>
      <c r="H8691" s="12">
        <f ca="1"/>
        <v>0.86974709628878721</v>
      </c>
      <c r="I8691" s="12">
        <v>0.86860000000000004</v>
      </c>
    </row>
    <row r="8692" spans="6:9" x14ac:dyDescent="0.3">
      <c r="F8692" s="2">
        <v>8687</v>
      </c>
      <c r="G8692" s="12">
        <f ca="1"/>
        <v>42.51174862165643</v>
      </c>
      <c r="H8692" s="12">
        <f ca="1"/>
        <v>0.86984709287594253</v>
      </c>
      <c r="I8692" s="12">
        <v>0.86870000000000003</v>
      </c>
    </row>
    <row r="8693" spans="6:9" x14ac:dyDescent="0.3">
      <c r="F8693" s="2">
        <v>8688</v>
      </c>
      <c r="G8693" s="12">
        <f ca="1"/>
        <v>42.521737595148949</v>
      </c>
      <c r="H8693" s="12">
        <f ca="1"/>
        <v>0.87004259038736309</v>
      </c>
      <c r="I8693" s="12">
        <v>0.86880000000000002</v>
      </c>
    </row>
    <row r="8694" spans="6:9" x14ac:dyDescent="0.3">
      <c r="F8694" s="2">
        <v>8689</v>
      </c>
      <c r="G8694" s="12">
        <f ca="1"/>
        <v>42.525625538433857</v>
      </c>
      <c r="H8694" s="12">
        <f ca="1"/>
        <v>0.87011866410389993</v>
      </c>
      <c r="I8694" s="12">
        <v>0.86890000000000001</v>
      </c>
    </row>
    <row r="8695" spans="6:9" x14ac:dyDescent="0.3">
      <c r="F8695" s="2">
        <v>8690</v>
      </c>
      <c r="G8695" s="12">
        <f ca="1"/>
        <v>42.526614486066713</v>
      </c>
      <c r="H8695" s="12">
        <f ca="1"/>
        <v>0.87013801276340264</v>
      </c>
      <c r="I8695" s="12">
        <v>0.86899999999999999</v>
      </c>
    </row>
    <row r="8696" spans="6:9" x14ac:dyDescent="0.3">
      <c r="F8696" s="2">
        <v>8691</v>
      </c>
      <c r="G8696" s="12">
        <f ca="1"/>
        <v>42.530245933299959</v>
      </c>
      <c r="H8696" s="12">
        <f ca="1"/>
        <v>0.87020905590452458</v>
      </c>
      <c r="I8696" s="12">
        <v>0.86909999999999998</v>
      </c>
    </row>
    <row r="8697" spans="6:9" x14ac:dyDescent="0.3">
      <c r="F8697" s="2">
        <v>8692</v>
      </c>
      <c r="G8697" s="12">
        <f ca="1"/>
        <v>42.54643220943241</v>
      </c>
      <c r="H8697" s="12">
        <f ca="1"/>
        <v>0.87052560316165084</v>
      </c>
      <c r="I8697" s="12">
        <v>0.86919999999999997</v>
      </c>
    </row>
    <row r="8698" spans="6:9" x14ac:dyDescent="0.3">
      <c r="F8698" s="2">
        <v>8693</v>
      </c>
      <c r="G8698" s="12">
        <f ca="1"/>
        <v>42.547665613835832</v>
      </c>
      <c r="H8698" s="12">
        <f ca="1"/>
        <v>0.87054971690127503</v>
      </c>
      <c r="I8698" s="12">
        <v>0.86929999999999996</v>
      </c>
    </row>
    <row r="8699" spans="6:9" x14ac:dyDescent="0.3">
      <c r="F8699" s="2">
        <v>8694</v>
      </c>
      <c r="G8699" s="12">
        <f ca="1"/>
        <v>42.549980038412684</v>
      </c>
      <c r="H8699" s="12">
        <f ca="1"/>
        <v>0.87059496237284029</v>
      </c>
      <c r="I8699" s="12">
        <v>0.86939999999999995</v>
      </c>
    </row>
    <row r="8700" spans="6:9" x14ac:dyDescent="0.3">
      <c r="F8700" s="2">
        <v>8695</v>
      </c>
      <c r="G8700" s="12">
        <f ca="1"/>
        <v>42.561451407494303</v>
      </c>
      <c r="H8700" s="12">
        <f ca="1"/>
        <v>0.8708191659310266</v>
      </c>
      <c r="I8700" s="12">
        <v>0.86950000000000005</v>
      </c>
    </row>
    <row r="8701" spans="6:9" x14ac:dyDescent="0.3">
      <c r="F8701" s="2">
        <v>8696</v>
      </c>
      <c r="G8701" s="12">
        <f ca="1"/>
        <v>42.567940849241118</v>
      </c>
      <c r="H8701" s="12">
        <f ca="1"/>
        <v>0.87094595973266853</v>
      </c>
      <c r="I8701" s="12">
        <v>0.86960000000000004</v>
      </c>
    </row>
    <row r="8702" spans="6:9" x14ac:dyDescent="0.3">
      <c r="F8702" s="2">
        <v>8697</v>
      </c>
      <c r="G8702" s="12">
        <f ca="1"/>
        <v>42.572671451243814</v>
      </c>
      <c r="H8702" s="12">
        <f ca="1"/>
        <v>0.87103837033687537</v>
      </c>
      <c r="I8702" s="12">
        <v>0.86970000000000003</v>
      </c>
    </row>
    <row r="8703" spans="6:9" x14ac:dyDescent="0.3">
      <c r="F8703" s="2">
        <v>8698</v>
      </c>
      <c r="G8703" s="12">
        <f ca="1"/>
        <v>42.583226579716694</v>
      </c>
      <c r="H8703" s="12">
        <f ca="1"/>
        <v>0.87124450582368385</v>
      </c>
      <c r="I8703" s="12">
        <v>0.86980000000000002</v>
      </c>
    </row>
    <row r="8704" spans="6:9" x14ac:dyDescent="0.3">
      <c r="F8704" s="2">
        <v>8699</v>
      </c>
      <c r="G8704" s="12">
        <f ca="1"/>
        <v>42.584494780395509</v>
      </c>
      <c r="H8704" s="12">
        <f ca="1"/>
        <v>0.8712692679187517</v>
      </c>
      <c r="I8704" s="12">
        <v>0.86990000000000001</v>
      </c>
    </row>
    <row r="8705" spans="6:9" x14ac:dyDescent="0.3">
      <c r="F8705" s="2">
        <v>8700</v>
      </c>
      <c r="G8705" s="12">
        <f ca="1"/>
        <v>42.58864724489289</v>
      </c>
      <c r="H8705" s="12">
        <f ca="1"/>
        <v>0.87135033866226319</v>
      </c>
      <c r="I8705" s="12">
        <v>0.87</v>
      </c>
    </row>
    <row r="8706" spans="6:9" x14ac:dyDescent="0.3">
      <c r="F8706" s="2">
        <v>8701</v>
      </c>
      <c r="G8706" s="12">
        <f ca="1"/>
        <v>42.592468352486435</v>
      </c>
      <c r="H8706" s="12">
        <f ca="1"/>
        <v>0.87142492974829022</v>
      </c>
      <c r="I8706" s="12">
        <v>0.87009999999999998</v>
      </c>
    </row>
    <row r="8707" spans="6:9" x14ac:dyDescent="0.3">
      <c r="F8707" s="2">
        <v>8702</v>
      </c>
      <c r="G8707" s="12">
        <f ca="1"/>
        <v>42.592623871602079</v>
      </c>
      <c r="H8707" s="12">
        <f ca="1"/>
        <v>0.87142796539508915</v>
      </c>
      <c r="I8707" s="12">
        <v>0.87019999999999997</v>
      </c>
    </row>
    <row r="8708" spans="6:9" x14ac:dyDescent="0.3">
      <c r="F8708" s="2">
        <v>8703</v>
      </c>
      <c r="G8708" s="12">
        <f ca="1"/>
        <v>42.5934486973633</v>
      </c>
      <c r="H8708" s="12">
        <f ca="1"/>
        <v>0.87144406526002982</v>
      </c>
      <c r="I8708" s="12">
        <v>0.87029999999999996</v>
      </c>
    </row>
    <row r="8709" spans="6:9" x14ac:dyDescent="0.3">
      <c r="F8709" s="2">
        <v>8704</v>
      </c>
      <c r="G8709" s="12">
        <f ca="1"/>
        <v>42.597265134597961</v>
      </c>
      <c r="H8709" s="12">
        <f ca="1"/>
        <v>0.87151855267369094</v>
      </c>
      <c r="I8709" s="12">
        <v>0.87039999999999995</v>
      </c>
    </row>
    <row r="8710" spans="6:9" x14ac:dyDescent="0.3">
      <c r="F8710" s="2">
        <v>8705</v>
      </c>
      <c r="G8710" s="12">
        <f ca="1"/>
        <v>42.600657731265407</v>
      </c>
      <c r="H8710" s="12">
        <f ca="1"/>
        <v>0.87158475942243485</v>
      </c>
      <c r="I8710" s="12">
        <v>0.87050000000000005</v>
      </c>
    </row>
    <row r="8711" spans="6:9" x14ac:dyDescent="0.3">
      <c r="F8711" s="2">
        <v>8706</v>
      </c>
      <c r="G8711" s="12">
        <f ca="1"/>
        <v>42.604061611737833</v>
      </c>
      <c r="H8711" s="12">
        <f ca="1"/>
        <v>0.87165117848321283</v>
      </c>
      <c r="I8711" s="12">
        <v>0.87060000000000004</v>
      </c>
    </row>
    <row r="8712" spans="6:9" x14ac:dyDescent="0.3">
      <c r="F8712" s="2">
        <v>8707</v>
      </c>
      <c r="G8712" s="12">
        <f ca="1"/>
        <v>42.607024673608635</v>
      </c>
      <c r="H8712" s="12">
        <f ca="1"/>
        <v>0.87170898952740272</v>
      </c>
      <c r="I8712" s="12">
        <v>0.87070000000000003</v>
      </c>
    </row>
    <row r="8713" spans="6:9" x14ac:dyDescent="0.3">
      <c r="F8713" s="2">
        <v>8708</v>
      </c>
      <c r="G8713" s="12">
        <f ca="1"/>
        <v>42.620460272919907</v>
      </c>
      <c r="H8713" s="12">
        <f ca="1"/>
        <v>0.87197105069938963</v>
      </c>
      <c r="I8713" s="12">
        <v>0.87080000000000002</v>
      </c>
    </row>
    <row r="8714" spans="6:9" x14ac:dyDescent="0.3">
      <c r="F8714" s="2">
        <v>8709</v>
      </c>
      <c r="G8714" s="12">
        <f ca="1"/>
        <v>42.62354323310187</v>
      </c>
      <c r="H8714" s="12">
        <f ca="1"/>
        <v>0.87203116644025591</v>
      </c>
      <c r="I8714" s="12">
        <v>0.87090000000000001</v>
      </c>
    </row>
    <row r="8715" spans="6:9" x14ac:dyDescent="0.3">
      <c r="F8715" s="2">
        <v>8710</v>
      </c>
      <c r="G8715" s="12">
        <f ca="1"/>
        <v>42.629456420376165</v>
      </c>
      <c r="H8715" s="12">
        <f ca="1"/>
        <v>0.87214645167199145</v>
      </c>
      <c r="I8715" s="12">
        <v>0.871</v>
      </c>
    </row>
    <row r="8716" spans="6:9" x14ac:dyDescent="0.3">
      <c r="F8716" s="2">
        <v>8711</v>
      </c>
      <c r="G8716" s="12">
        <f ca="1"/>
        <v>42.630613164861046</v>
      </c>
      <c r="H8716" s="12">
        <f ca="1"/>
        <v>0.87216900111679607</v>
      </c>
      <c r="I8716" s="12">
        <v>0.87109999999999999</v>
      </c>
    </row>
    <row r="8717" spans="6:9" x14ac:dyDescent="0.3">
      <c r="F8717" s="2">
        <v>8712</v>
      </c>
      <c r="G8717" s="12">
        <f ca="1"/>
        <v>42.634140511186516</v>
      </c>
      <c r="H8717" s="12">
        <f ca="1"/>
        <v>0.87223775717855778</v>
      </c>
      <c r="I8717" s="12">
        <v>0.87119999999999997</v>
      </c>
    </row>
    <row r="8718" spans="6:9" x14ac:dyDescent="0.3">
      <c r="F8718" s="2">
        <v>8713</v>
      </c>
      <c r="G8718" s="12">
        <f ca="1"/>
        <v>42.638377084851506</v>
      </c>
      <c r="H8718" s="12">
        <f ca="1"/>
        <v>0.87232032651149971</v>
      </c>
      <c r="I8718" s="12">
        <v>0.87129999999999996</v>
      </c>
    </row>
    <row r="8719" spans="6:9" x14ac:dyDescent="0.3">
      <c r="F8719" s="2">
        <v>8714</v>
      </c>
      <c r="G8719" s="12">
        <f ca="1"/>
        <v>42.639705916835638</v>
      </c>
      <c r="H8719" s="12">
        <f ca="1"/>
        <v>0.87234622246375637</v>
      </c>
      <c r="I8719" s="12">
        <v>0.87139999999999995</v>
      </c>
    </row>
    <row r="8720" spans="6:9" x14ac:dyDescent="0.3">
      <c r="F8720" s="2">
        <v>8715</v>
      </c>
      <c r="G8720" s="12">
        <f ca="1"/>
        <v>42.661004868997864</v>
      </c>
      <c r="H8720" s="12">
        <f ca="1"/>
        <v>0.8727611273373812</v>
      </c>
      <c r="I8720" s="12">
        <v>0.87150000000000005</v>
      </c>
    </row>
    <row r="8721" spans="6:9" x14ac:dyDescent="0.3">
      <c r="F8721" s="2">
        <v>8716</v>
      </c>
      <c r="G8721" s="12">
        <f ca="1"/>
        <v>42.662409575117692</v>
      </c>
      <c r="H8721" s="12">
        <f ca="1"/>
        <v>0.87278848025836175</v>
      </c>
      <c r="I8721" s="12">
        <v>0.87160000000000004</v>
      </c>
    </row>
    <row r="8722" spans="6:9" x14ac:dyDescent="0.3">
      <c r="F8722" s="2">
        <v>8717</v>
      </c>
      <c r="G8722" s="12">
        <f ca="1"/>
        <v>42.668453015186863</v>
      </c>
      <c r="H8722" s="12">
        <f ca="1"/>
        <v>0.87290614491518459</v>
      </c>
      <c r="I8722" s="12">
        <v>0.87170000000000003</v>
      </c>
    </row>
    <row r="8723" spans="6:9" x14ac:dyDescent="0.3">
      <c r="F8723" s="2">
        <v>8718</v>
      </c>
      <c r="G8723" s="12">
        <f ca="1"/>
        <v>42.672850343765418</v>
      </c>
      <c r="H8723" s="12">
        <f ca="1"/>
        <v>0.87299174449765571</v>
      </c>
      <c r="I8723" s="12">
        <v>0.87180000000000002</v>
      </c>
    </row>
    <row r="8724" spans="6:9" x14ac:dyDescent="0.3">
      <c r="F8724" s="2">
        <v>8719</v>
      </c>
      <c r="G8724" s="12">
        <f ca="1"/>
        <v>42.675814015475702</v>
      </c>
      <c r="H8724" s="12">
        <f ca="1"/>
        <v>0.87304942872430957</v>
      </c>
      <c r="I8724" s="12">
        <v>0.87190000000000001</v>
      </c>
    </row>
    <row r="8725" spans="6:9" x14ac:dyDescent="0.3">
      <c r="F8725" s="2">
        <v>8720</v>
      </c>
      <c r="G8725" s="12">
        <f ca="1"/>
        <v>42.684171774267909</v>
      </c>
      <c r="H8725" s="12">
        <f ca="1"/>
        <v>0.87321207011847557</v>
      </c>
      <c r="I8725" s="12">
        <v>0.872</v>
      </c>
    </row>
    <row r="8726" spans="6:9" x14ac:dyDescent="0.3">
      <c r="F8726" s="2">
        <v>8721</v>
      </c>
      <c r="G8726" s="12">
        <f ca="1"/>
        <v>42.699020574806532</v>
      </c>
      <c r="H8726" s="12">
        <f ca="1"/>
        <v>0.87350090987164586</v>
      </c>
      <c r="I8726" s="12">
        <v>0.87209999999999999</v>
      </c>
    </row>
    <row r="8727" spans="6:9" x14ac:dyDescent="0.3">
      <c r="F8727" s="2">
        <v>8722</v>
      </c>
      <c r="G8727" s="12">
        <f ca="1"/>
        <v>42.710233957151338</v>
      </c>
      <c r="H8727" s="12">
        <f ca="1"/>
        <v>0.87371893422945468</v>
      </c>
      <c r="I8727" s="12">
        <v>0.87219999999999998</v>
      </c>
    </row>
    <row r="8728" spans="6:9" x14ac:dyDescent="0.3">
      <c r="F8728" s="2">
        <v>8723</v>
      </c>
      <c r="G8728" s="12">
        <f ca="1"/>
        <v>42.712893921636258</v>
      </c>
      <c r="H8728" s="12">
        <f ca="1"/>
        <v>0.87377064003167004</v>
      </c>
      <c r="I8728" s="12">
        <v>0.87229999999999996</v>
      </c>
    </row>
    <row r="8729" spans="6:9" x14ac:dyDescent="0.3">
      <c r="F8729" s="2">
        <v>8724</v>
      </c>
      <c r="G8729" s="12">
        <f ca="1"/>
        <v>42.718953303465575</v>
      </c>
      <c r="H8729" s="12">
        <f ca="1"/>
        <v>0.87388840763153741</v>
      </c>
      <c r="I8729" s="12">
        <v>0.87239999999999995</v>
      </c>
    </row>
    <row r="8730" spans="6:9" x14ac:dyDescent="0.3">
      <c r="F8730" s="2">
        <v>8725</v>
      </c>
      <c r="G8730" s="12">
        <f ca="1"/>
        <v>42.724982028992216</v>
      </c>
      <c r="H8730" s="12">
        <f ca="1"/>
        <v>0.87400555475155461</v>
      </c>
      <c r="I8730" s="12">
        <v>0.87250000000000005</v>
      </c>
    </row>
    <row r="8731" spans="6:9" x14ac:dyDescent="0.3">
      <c r="F8731" s="2">
        <v>8726</v>
      </c>
      <c r="G8731" s="12">
        <f ca="1"/>
        <v>42.725340462313781</v>
      </c>
      <c r="H8731" s="12">
        <f ca="1"/>
        <v>0.87401251887071041</v>
      </c>
      <c r="I8731" s="12">
        <v>0.87260000000000004</v>
      </c>
    </row>
    <row r="8732" spans="6:9" x14ac:dyDescent="0.3">
      <c r="F8732" s="2">
        <v>8727</v>
      </c>
      <c r="G8732" s="12">
        <f ca="1"/>
        <v>42.727016145868944</v>
      </c>
      <c r="H8732" s="12">
        <f ca="1"/>
        <v>0.87404507512616614</v>
      </c>
      <c r="I8732" s="12">
        <v>0.87270000000000003</v>
      </c>
    </row>
    <row r="8733" spans="6:9" x14ac:dyDescent="0.3">
      <c r="F8733" s="2">
        <v>8728</v>
      </c>
      <c r="G8733" s="12">
        <f ca="1"/>
        <v>42.727358868107125</v>
      </c>
      <c r="H8733" s="12">
        <f ca="1"/>
        <v>0.87405173351982335</v>
      </c>
      <c r="I8733" s="12">
        <v>0.87280000000000002</v>
      </c>
    </row>
    <row r="8734" spans="6:9" x14ac:dyDescent="0.3">
      <c r="F8734" s="2">
        <v>8729</v>
      </c>
      <c r="G8734" s="12">
        <f ca="1"/>
        <v>42.730168016383189</v>
      </c>
      <c r="H8734" s="12">
        <f ca="1"/>
        <v>0.87410630654413168</v>
      </c>
      <c r="I8734" s="12">
        <v>0.87290000000000001</v>
      </c>
    </row>
    <row r="8735" spans="6:9" x14ac:dyDescent="0.3">
      <c r="F8735" s="2">
        <v>8730</v>
      </c>
      <c r="G8735" s="12">
        <f ca="1"/>
        <v>42.733381007891936</v>
      </c>
      <c r="H8735" s="12">
        <f ca="1"/>
        <v>0.87416871844650679</v>
      </c>
      <c r="I8735" s="12">
        <v>0.873</v>
      </c>
    </row>
    <row r="8736" spans="6:9" x14ac:dyDescent="0.3">
      <c r="F8736" s="2">
        <v>8731</v>
      </c>
      <c r="G8736" s="12">
        <f ca="1"/>
        <v>42.736516337781104</v>
      </c>
      <c r="H8736" s="12">
        <f ca="1"/>
        <v>0.87422961505539065</v>
      </c>
      <c r="I8736" s="12">
        <v>0.87309999999999999</v>
      </c>
    </row>
    <row r="8737" spans="6:9" x14ac:dyDescent="0.3">
      <c r="F8737" s="2">
        <v>8732</v>
      </c>
      <c r="G8737" s="12">
        <f ca="1"/>
        <v>42.737662620029724</v>
      </c>
      <c r="H8737" s="12">
        <f ca="1"/>
        <v>0.87425187730656739</v>
      </c>
      <c r="I8737" s="12">
        <v>0.87319999999999998</v>
      </c>
    </row>
    <row r="8738" spans="6:9" x14ac:dyDescent="0.3">
      <c r="F8738" s="2">
        <v>8733</v>
      </c>
      <c r="G8738" s="12">
        <f ca="1"/>
        <v>42.741688586464939</v>
      </c>
      <c r="H8738" s="12">
        <f ca="1"/>
        <v>0.87433005963138988</v>
      </c>
      <c r="I8738" s="12">
        <v>0.87329999999999997</v>
      </c>
    </row>
    <row r="8739" spans="6:9" x14ac:dyDescent="0.3">
      <c r="F8739" s="2">
        <v>8734</v>
      </c>
      <c r="G8739" s="12">
        <f ca="1"/>
        <v>42.742012683276599</v>
      </c>
      <c r="H8739" s="12">
        <f ca="1"/>
        <v>0.87433635295873757</v>
      </c>
      <c r="I8739" s="12">
        <v>0.87339999999999995</v>
      </c>
    </row>
    <row r="8740" spans="6:9" x14ac:dyDescent="0.3">
      <c r="F8740" s="2">
        <v>8735</v>
      </c>
      <c r="G8740" s="12">
        <f ca="1"/>
        <v>42.744397129747774</v>
      </c>
      <c r="H8740" s="12">
        <f ca="1"/>
        <v>0.8743826520725313</v>
      </c>
      <c r="I8740" s="12">
        <v>0.87350000000000005</v>
      </c>
    </row>
    <row r="8741" spans="6:9" x14ac:dyDescent="0.3">
      <c r="F8741" s="2">
        <v>8736</v>
      </c>
      <c r="G8741" s="12">
        <f ca="1"/>
        <v>42.750277068014675</v>
      </c>
      <c r="H8741" s="12">
        <f ca="1"/>
        <v>0.8744968072038527</v>
      </c>
      <c r="I8741" s="12">
        <v>0.87360000000000004</v>
      </c>
    </row>
    <row r="8742" spans="6:9" x14ac:dyDescent="0.3">
      <c r="F8742" s="2">
        <v>8737</v>
      </c>
      <c r="G8742" s="12">
        <f ca="1"/>
        <v>42.75423579808826</v>
      </c>
      <c r="H8742" s="12">
        <f ca="1"/>
        <v>0.87457365019286648</v>
      </c>
      <c r="I8742" s="12">
        <v>0.87370000000000003</v>
      </c>
    </row>
    <row r="8743" spans="6:9" x14ac:dyDescent="0.3">
      <c r="F8743" s="2">
        <v>8738</v>
      </c>
      <c r="G8743" s="12">
        <f ca="1"/>
        <v>42.754779836426636</v>
      </c>
      <c r="H8743" s="12">
        <f ca="1"/>
        <v>0.87458420970512929</v>
      </c>
      <c r="I8743" s="12">
        <v>0.87380000000000002</v>
      </c>
    </row>
    <row r="8744" spans="6:9" x14ac:dyDescent="0.3">
      <c r="F8744" s="2">
        <v>8739</v>
      </c>
      <c r="G8744" s="12">
        <f ca="1"/>
        <v>42.759636475286527</v>
      </c>
      <c r="H8744" s="12">
        <f ca="1"/>
        <v>0.87467846578690134</v>
      </c>
      <c r="I8744" s="12">
        <v>0.87390000000000001</v>
      </c>
    </row>
    <row r="8745" spans="6:9" x14ac:dyDescent="0.3">
      <c r="F8745" s="2">
        <v>8740</v>
      </c>
      <c r="G8745" s="12">
        <f ca="1"/>
        <v>42.767125225632086</v>
      </c>
      <c r="H8745" s="12">
        <f ca="1"/>
        <v>0.8748237738504</v>
      </c>
      <c r="I8745" s="12">
        <v>0.874</v>
      </c>
    </row>
    <row r="8746" spans="6:9" x14ac:dyDescent="0.3">
      <c r="F8746" s="2">
        <v>8741</v>
      </c>
      <c r="G8746" s="12">
        <f ca="1"/>
        <v>42.769318983930944</v>
      </c>
      <c r="H8746" s="12">
        <f ca="1"/>
        <v>0.87486633330418928</v>
      </c>
      <c r="I8746" s="12">
        <v>0.87409999999999999</v>
      </c>
    </row>
    <row r="8747" spans="6:9" x14ac:dyDescent="0.3">
      <c r="F8747" s="2">
        <v>8742</v>
      </c>
      <c r="G8747" s="12">
        <f ca="1"/>
        <v>42.771556922027059</v>
      </c>
      <c r="H8747" s="12">
        <f ca="1"/>
        <v>0.87490974651311149</v>
      </c>
      <c r="I8747" s="12">
        <v>0.87419999999999998</v>
      </c>
    </row>
    <row r="8748" spans="6:9" x14ac:dyDescent="0.3">
      <c r="F8748" s="2">
        <v>8743</v>
      </c>
      <c r="G8748" s="12">
        <f ca="1"/>
        <v>42.77198747596637</v>
      </c>
      <c r="H8748" s="12">
        <f ca="1"/>
        <v>0.87491809833541767</v>
      </c>
      <c r="I8748" s="12">
        <v>0.87429999999999997</v>
      </c>
    </row>
    <row r="8749" spans="6:9" x14ac:dyDescent="0.3">
      <c r="F8749" s="2">
        <v>8744</v>
      </c>
      <c r="G8749" s="12">
        <f ca="1"/>
        <v>42.778713953616524</v>
      </c>
      <c r="H8749" s="12">
        <f ca="1"/>
        <v>0.87504856133863562</v>
      </c>
      <c r="I8749" s="12">
        <v>0.87439999999999996</v>
      </c>
    </row>
    <row r="8750" spans="6:9" x14ac:dyDescent="0.3">
      <c r="F8750" s="2">
        <v>8745</v>
      </c>
      <c r="G8750" s="12">
        <f ca="1"/>
        <v>42.780045885901515</v>
      </c>
      <c r="H8750" s="12">
        <f ca="1"/>
        <v>0.87507439113636942</v>
      </c>
      <c r="I8750" s="12">
        <v>0.87450000000000006</v>
      </c>
    </row>
    <row r="8751" spans="6:9" x14ac:dyDescent="0.3">
      <c r="F8751" s="2">
        <v>8746</v>
      </c>
      <c r="G8751" s="12">
        <f ca="1"/>
        <v>42.785393566275467</v>
      </c>
      <c r="H8751" s="12">
        <f ca="1"/>
        <v>0.87517808520284734</v>
      </c>
      <c r="I8751" s="12">
        <v>0.87460000000000004</v>
      </c>
    </row>
    <row r="8752" spans="6:9" x14ac:dyDescent="0.3">
      <c r="F8752" s="2">
        <v>8747</v>
      </c>
      <c r="G8752" s="12">
        <f ca="1"/>
        <v>42.792263909761033</v>
      </c>
      <c r="H8752" s="12">
        <f ca="1"/>
        <v>0.87531127616245341</v>
      </c>
      <c r="I8752" s="12">
        <v>0.87470000000000003</v>
      </c>
    </row>
    <row r="8753" spans="6:9" x14ac:dyDescent="0.3">
      <c r="F8753" s="2">
        <v>8748</v>
      </c>
      <c r="G8753" s="12">
        <f ca="1"/>
        <v>42.792630665174343</v>
      </c>
      <c r="H8753" s="12">
        <f ca="1"/>
        <v>0.87531838532172235</v>
      </c>
      <c r="I8753" s="12">
        <v>0.87480000000000002</v>
      </c>
    </row>
    <row r="8754" spans="6:9" x14ac:dyDescent="0.3">
      <c r="F8754" s="2">
        <v>8749</v>
      </c>
      <c r="G8754" s="12">
        <f ca="1"/>
        <v>42.793370105803263</v>
      </c>
      <c r="H8754" s="12">
        <f ca="1"/>
        <v>0.87533271830776771</v>
      </c>
      <c r="I8754" s="12">
        <v>0.87490000000000001</v>
      </c>
    </row>
    <row r="8755" spans="6:9" x14ac:dyDescent="0.3">
      <c r="F8755" s="2">
        <v>8750</v>
      </c>
      <c r="G8755" s="12">
        <f ca="1"/>
        <v>42.794241997586752</v>
      </c>
      <c r="H8755" s="12">
        <f ca="1"/>
        <v>0.87534961819480361</v>
      </c>
      <c r="I8755" s="12">
        <v>0.875</v>
      </c>
    </row>
    <row r="8756" spans="6:9" x14ac:dyDescent="0.3">
      <c r="F8756" s="2">
        <v>8751</v>
      </c>
      <c r="G8756" s="12">
        <f ca="1"/>
        <v>42.797263322998113</v>
      </c>
      <c r="H8756" s="12">
        <f ca="1"/>
        <v>0.87540817661624115</v>
      </c>
      <c r="I8756" s="12">
        <v>0.87509999999999999</v>
      </c>
    </row>
    <row r="8757" spans="6:9" x14ac:dyDescent="0.3">
      <c r="F8757" s="2">
        <v>8752</v>
      </c>
      <c r="G8757" s="12">
        <f ca="1"/>
        <v>42.800193205833459</v>
      </c>
      <c r="H8757" s="12">
        <f ca="1"/>
        <v>0.87546495685776282</v>
      </c>
      <c r="I8757" s="12">
        <v>0.87519999999999998</v>
      </c>
    </row>
    <row r="8758" spans="6:9" x14ac:dyDescent="0.3">
      <c r="F8758" s="2">
        <v>8753</v>
      </c>
      <c r="G8758" s="12">
        <f ca="1"/>
        <v>42.805588785737491</v>
      </c>
      <c r="H8758" s="12">
        <f ca="1"/>
        <v>0.87556950644933307</v>
      </c>
      <c r="I8758" s="12">
        <v>0.87529999999999997</v>
      </c>
    </row>
    <row r="8759" spans="6:9" x14ac:dyDescent="0.3">
      <c r="F8759" s="2">
        <v>8754</v>
      </c>
      <c r="G8759" s="12">
        <f ca="1"/>
        <v>42.806798195259923</v>
      </c>
      <c r="H8759" s="12">
        <f ca="1"/>
        <v>0.87559293836534247</v>
      </c>
      <c r="I8759" s="12">
        <v>0.87539999999999996</v>
      </c>
    </row>
    <row r="8760" spans="6:9" x14ac:dyDescent="0.3">
      <c r="F8760" s="2">
        <v>8755</v>
      </c>
      <c r="G8760" s="12">
        <f ca="1"/>
        <v>42.81031311637819</v>
      </c>
      <c r="H8760" s="12">
        <f ca="1"/>
        <v>0.87566103323457034</v>
      </c>
      <c r="I8760" s="12">
        <v>0.87549999999999994</v>
      </c>
    </row>
    <row r="8761" spans="6:9" x14ac:dyDescent="0.3">
      <c r="F8761" s="2">
        <v>8756</v>
      </c>
      <c r="G8761" s="12">
        <f ca="1"/>
        <v>42.81253859617955</v>
      </c>
      <c r="H8761" s="12">
        <f ca="1"/>
        <v>0.87570414335113056</v>
      </c>
      <c r="I8761" s="12">
        <v>0.87560000000000004</v>
      </c>
    </row>
    <row r="8762" spans="6:9" x14ac:dyDescent="0.3">
      <c r="F8762" s="2">
        <v>8757</v>
      </c>
      <c r="G8762" s="12">
        <f ca="1"/>
        <v>42.813461037197854</v>
      </c>
      <c r="H8762" s="12">
        <f ca="1"/>
        <v>0.87572201112394166</v>
      </c>
      <c r="I8762" s="12">
        <v>0.87570000000000003</v>
      </c>
    </row>
    <row r="8763" spans="6:9" x14ac:dyDescent="0.3">
      <c r="F8763" s="2">
        <v>8758</v>
      </c>
      <c r="G8763" s="12">
        <f ca="1"/>
        <v>42.81365902522824</v>
      </c>
      <c r="H8763" s="12">
        <f ca="1"/>
        <v>0.87572584609690474</v>
      </c>
      <c r="I8763" s="12">
        <v>0.87580000000000002</v>
      </c>
    </row>
    <row r="8764" spans="6:9" x14ac:dyDescent="0.3">
      <c r="F8764" s="2">
        <v>8759</v>
      </c>
      <c r="G8764" s="12">
        <f ca="1"/>
        <v>42.818890497553582</v>
      </c>
      <c r="H8764" s="12">
        <f ca="1"/>
        <v>0.87582716871162414</v>
      </c>
      <c r="I8764" s="12">
        <v>0.87590000000000001</v>
      </c>
    </row>
    <row r="8765" spans="6:9" x14ac:dyDescent="0.3">
      <c r="F8765" s="2">
        <v>8760</v>
      </c>
      <c r="G8765" s="12">
        <f ca="1"/>
        <v>42.826886426148626</v>
      </c>
      <c r="H8765" s="12">
        <f ca="1"/>
        <v>0.87598199749474803</v>
      </c>
      <c r="I8765" s="12">
        <v>0.876</v>
      </c>
    </row>
    <row r="8766" spans="6:9" x14ac:dyDescent="0.3">
      <c r="F8766" s="2">
        <v>8761</v>
      </c>
      <c r="G8766" s="12">
        <f ca="1"/>
        <v>42.830074426611581</v>
      </c>
      <c r="H8766" s="12">
        <f ca="1"/>
        <v>0.87604371621565602</v>
      </c>
      <c r="I8766" s="12">
        <v>0.87609999999999999</v>
      </c>
    </row>
    <row r="8767" spans="6:9" x14ac:dyDescent="0.3">
      <c r="F8767" s="2">
        <v>8762</v>
      </c>
      <c r="G8767" s="12">
        <f ca="1"/>
        <v>42.832833697575651</v>
      </c>
      <c r="H8767" s="12">
        <f ca="1"/>
        <v>0.87609712935411377</v>
      </c>
      <c r="I8767" s="12">
        <v>0.87619999999999998</v>
      </c>
    </row>
    <row r="8768" spans="6:9" x14ac:dyDescent="0.3">
      <c r="F8768" s="2">
        <v>8763</v>
      </c>
      <c r="G8768" s="12">
        <f ca="1"/>
        <v>42.843121214073747</v>
      </c>
      <c r="H8768" s="12">
        <f ca="1"/>
        <v>0.87629622696240106</v>
      </c>
      <c r="I8768" s="12">
        <v>0.87629999999999997</v>
      </c>
    </row>
    <row r="8769" spans="6:9" x14ac:dyDescent="0.3">
      <c r="F8769" s="2">
        <v>8764</v>
      </c>
      <c r="G8769" s="12">
        <f ca="1"/>
        <v>42.84870363279758</v>
      </c>
      <c r="H8769" s="12">
        <f ca="1"/>
        <v>0.87640423558336689</v>
      </c>
      <c r="I8769" s="12">
        <v>0.87639999999999996</v>
      </c>
    </row>
    <row r="8770" spans="6:9" x14ac:dyDescent="0.3">
      <c r="F8770" s="2">
        <v>8765</v>
      </c>
      <c r="G8770" s="12">
        <f ca="1"/>
        <v>42.849294509683716</v>
      </c>
      <c r="H8770" s="12">
        <f ca="1"/>
        <v>0.87641566664440052</v>
      </c>
      <c r="I8770" s="12">
        <v>0.87649999999999995</v>
      </c>
    </row>
    <row r="8771" spans="6:9" x14ac:dyDescent="0.3">
      <c r="F8771" s="2">
        <v>8766</v>
      </c>
      <c r="G8771" s="12">
        <f ca="1"/>
        <v>42.851843453722978</v>
      </c>
      <c r="H8771" s="12">
        <f ca="1"/>
        <v>0.8764649756461268</v>
      </c>
      <c r="I8771" s="12">
        <v>0.87660000000000005</v>
      </c>
    </row>
    <row r="8772" spans="6:9" x14ac:dyDescent="0.3">
      <c r="F8772" s="2">
        <v>8767</v>
      </c>
      <c r="G8772" s="12">
        <f ca="1"/>
        <v>42.855554538867317</v>
      </c>
      <c r="H8772" s="12">
        <f ca="1"/>
        <v>0.87653675833361566</v>
      </c>
      <c r="I8772" s="12">
        <v>0.87670000000000003</v>
      </c>
    </row>
    <row r="8773" spans="6:9" x14ac:dyDescent="0.3">
      <c r="F8773" s="2">
        <v>8768</v>
      </c>
      <c r="G8773" s="12">
        <f ca="1"/>
        <v>42.862744055725912</v>
      </c>
      <c r="H8773" s="12">
        <f ca="1"/>
        <v>0.87667579728233758</v>
      </c>
      <c r="I8773" s="12">
        <v>0.87680000000000002</v>
      </c>
    </row>
    <row r="8774" spans="6:9" x14ac:dyDescent="0.3">
      <c r="F8774" s="2">
        <v>8769</v>
      </c>
      <c r="G8774" s="12">
        <f ca="1"/>
        <v>42.877038778895461</v>
      </c>
      <c r="H8774" s="12">
        <f ca="1"/>
        <v>0.8769521418294024</v>
      </c>
      <c r="I8774" s="12">
        <v>0.87690000000000001</v>
      </c>
    </row>
    <row r="8775" spans="6:9" x14ac:dyDescent="0.3">
      <c r="F8775" s="2">
        <v>8770</v>
      </c>
      <c r="G8775" s="12">
        <f ca="1"/>
        <v>42.87752200762985</v>
      </c>
      <c r="H8775" s="12">
        <f ca="1"/>
        <v>0.8769614811815869</v>
      </c>
      <c r="I8775" s="12">
        <v>0.877</v>
      </c>
    </row>
    <row r="8776" spans="6:9" x14ac:dyDescent="0.3">
      <c r="F8776" s="2">
        <v>8771</v>
      </c>
      <c r="G8776" s="12">
        <f ca="1"/>
        <v>42.879771616605382</v>
      </c>
      <c r="H8776" s="12">
        <f ca="1"/>
        <v>0.87700495727254202</v>
      </c>
      <c r="I8776" s="12">
        <v>0.87709999999999999</v>
      </c>
    </row>
    <row r="8777" spans="6:9" x14ac:dyDescent="0.3">
      <c r="F8777" s="2">
        <v>8772</v>
      </c>
      <c r="G8777" s="12">
        <f ca="1"/>
        <v>42.884055425337394</v>
      </c>
      <c r="H8777" s="12">
        <f ca="1"/>
        <v>0.87708773707790699</v>
      </c>
      <c r="I8777" s="12">
        <v>0.87719999999999998</v>
      </c>
    </row>
    <row r="8778" spans="6:9" x14ac:dyDescent="0.3">
      <c r="F8778" s="2">
        <v>8773</v>
      </c>
      <c r="G8778" s="12">
        <f ca="1"/>
        <v>42.886258840047198</v>
      </c>
      <c r="H8778" s="12">
        <f ca="1"/>
        <v>0.87713031081774107</v>
      </c>
      <c r="I8778" s="12">
        <v>0.87729999999999997</v>
      </c>
    </row>
    <row r="8779" spans="6:9" x14ac:dyDescent="0.3">
      <c r="F8779" s="2">
        <v>8774</v>
      </c>
      <c r="G8779" s="12">
        <f ca="1"/>
        <v>42.889242837587318</v>
      </c>
      <c r="H8779" s="12">
        <f ca="1"/>
        <v>0.87718796157592982</v>
      </c>
      <c r="I8779" s="12">
        <v>0.87739999999999996</v>
      </c>
    </row>
    <row r="8780" spans="6:9" x14ac:dyDescent="0.3">
      <c r="F8780" s="2">
        <v>8775</v>
      </c>
      <c r="G8780" s="12">
        <f ca="1"/>
        <v>42.891338996387056</v>
      </c>
      <c r="H8780" s="12">
        <f ca="1"/>
        <v>0.87722845575111652</v>
      </c>
      <c r="I8780" s="12">
        <v>0.87749999999999995</v>
      </c>
    </row>
    <row r="8781" spans="6:9" x14ac:dyDescent="0.3">
      <c r="F8781" s="2">
        <v>8776</v>
      </c>
      <c r="G8781" s="12">
        <f ca="1"/>
        <v>42.891637692972765</v>
      </c>
      <c r="H8781" s="12">
        <f ca="1"/>
        <v>0.87723422581517863</v>
      </c>
      <c r="I8781" s="12">
        <v>0.87760000000000005</v>
      </c>
    </row>
    <row r="8782" spans="6:9" x14ac:dyDescent="0.3">
      <c r="F8782" s="2">
        <v>8777</v>
      </c>
      <c r="G8782" s="12">
        <f ca="1"/>
        <v>42.898528511725651</v>
      </c>
      <c r="H8782" s="12">
        <f ca="1"/>
        <v>0.87736732247997218</v>
      </c>
      <c r="I8782" s="12">
        <v>0.87770000000000004</v>
      </c>
    </row>
    <row r="8783" spans="6:9" x14ac:dyDescent="0.3">
      <c r="F8783" s="2">
        <v>8778</v>
      </c>
      <c r="G8783" s="12">
        <f ca="1"/>
        <v>42.901803690484734</v>
      </c>
      <c r="H8783" s="12">
        <f ca="1"/>
        <v>0.87743057166908955</v>
      </c>
      <c r="I8783" s="12">
        <v>0.87780000000000002</v>
      </c>
    </row>
    <row r="8784" spans="6:9" x14ac:dyDescent="0.3">
      <c r="F8784" s="2">
        <v>8779</v>
      </c>
      <c r="G8784" s="12">
        <f ca="1"/>
        <v>42.906255423009114</v>
      </c>
      <c r="H8784" s="12">
        <f ca="1"/>
        <v>0.87751653059147638</v>
      </c>
      <c r="I8784" s="12">
        <v>0.87790000000000001</v>
      </c>
    </row>
    <row r="8785" spans="6:9" x14ac:dyDescent="0.3">
      <c r="F8785" s="2">
        <v>8780</v>
      </c>
      <c r="G8785" s="12">
        <f ca="1"/>
        <v>42.910606623632695</v>
      </c>
      <c r="H8785" s="12">
        <f ca="1"/>
        <v>0.87760053554175887</v>
      </c>
      <c r="I8785" s="12">
        <v>0.878</v>
      </c>
    </row>
    <row r="8786" spans="6:9" x14ac:dyDescent="0.3">
      <c r="F8786" s="2">
        <v>8781</v>
      </c>
      <c r="G8786" s="12">
        <f ca="1"/>
        <v>42.926821554218876</v>
      </c>
      <c r="H8786" s="12">
        <f ca="1"/>
        <v>0.87791347218473004</v>
      </c>
      <c r="I8786" s="12">
        <v>0.87809999999999999</v>
      </c>
    </row>
    <row r="8787" spans="6:9" x14ac:dyDescent="0.3">
      <c r="F8787" s="2">
        <v>8782</v>
      </c>
      <c r="G8787" s="12">
        <f ca="1"/>
        <v>42.930292627541682</v>
      </c>
      <c r="H8787" s="12">
        <f ca="1"/>
        <v>0.87798043863947717</v>
      </c>
      <c r="I8787" s="12">
        <v>0.87819999999999998</v>
      </c>
    </row>
    <row r="8788" spans="6:9" x14ac:dyDescent="0.3">
      <c r="F8788" s="2">
        <v>8783</v>
      </c>
      <c r="G8788" s="12">
        <f ca="1"/>
        <v>42.932604586928576</v>
      </c>
      <c r="H8788" s="12">
        <f ca="1"/>
        <v>0.87802503817267674</v>
      </c>
      <c r="I8788" s="12">
        <v>0.87829999999999997</v>
      </c>
    </row>
    <row r="8789" spans="6:9" x14ac:dyDescent="0.3">
      <c r="F8789" s="2">
        <v>8784</v>
      </c>
      <c r="G8789" s="12">
        <f ca="1"/>
        <v>42.9330544045377</v>
      </c>
      <c r="H8789" s="12">
        <f ca="1"/>
        <v>0.87803371509754169</v>
      </c>
      <c r="I8789" s="12">
        <v>0.87839999999999996</v>
      </c>
    </row>
    <row r="8790" spans="6:9" x14ac:dyDescent="0.3">
      <c r="F8790" s="2">
        <v>8785</v>
      </c>
      <c r="G8790" s="12">
        <f ca="1"/>
        <v>42.933903857367255</v>
      </c>
      <c r="H8790" s="12">
        <f ca="1"/>
        <v>0.87805010056742638</v>
      </c>
      <c r="I8790" s="12">
        <v>0.87849999999999995</v>
      </c>
    </row>
    <row r="8791" spans="6:9" x14ac:dyDescent="0.3">
      <c r="F8791" s="2">
        <v>8786</v>
      </c>
      <c r="G8791" s="12">
        <f ca="1"/>
        <v>42.940757912594847</v>
      </c>
      <c r="H8791" s="12">
        <f ca="1"/>
        <v>0.87818229386094671</v>
      </c>
      <c r="I8791" s="12">
        <v>0.87860000000000005</v>
      </c>
    </row>
    <row r="8792" spans="6:9" x14ac:dyDescent="0.3">
      <c r="F8792" s="2">
        <v>8787</v>
      </c>
      <c r="G8792" s="12">
        <f ca="1"/>
        <v>42.94084920912573</v>
      </c>
      <c r="H8792" s="12">
        <f ca="1"/>
        <v>0.87818405447426029</v>
      </c>
      <c r="I8792" s="12">
        <v>0.87870000000000004</v>
      </c>
    </row>
    <row r="8793" spans="6:9" x14ac:dyDescent="0.3">
      <c r="F8793" s="2">
        <v>8788</v>
      </c>
      <c r="G8793" s="12">
        <f ca="1"/>
        <v>42.946166713226802</v>
      </c>
      <c r="H8793" s="12">
        <f ca="1"/>
        <v>0.87828659061320602</v>
      </c>
      <c r="I8793" s="12">
        <v>0.87880000000000003</v>
      </c>
    </row>
    <row r="8794" spans="6:9" x14ac:dyDescent="0.3">
      <c r="F8794" s="2">
        <v>8789</v>
      </c>
      <c r="G8794" s="12">
        <f ca="1"/>
        <v>42.947263205772302</v>
      </c>
      <c r="H8794" s="12">
        <f ca="1"/>
        <v>0.87830773166988574</v>
      </c>
      <c r="I8794" s="12">
        <v>0.87890000000000001</v>
      </c>
    </row>
    <row r="8795" spans="6:9" x14ac:dyDescent="0.3">
      <c r="F8795" s="2">
        <v>8790</v>
      </c>
      <c r="G8795" s="12">
        <f ca="1"/>
        <v>42.953145400535625</v>
      </c>
      <c r="H8795" s="12">
        <f ca="1"/>
        <v>0.87842113036585945</v>
      </c>
      <c r="I8795" s="12">
        <v>0.879</v>
      </c>
    </row>
    <row r="8796" spans="6:9" x14ac:dyDescent="0.3">
      <c r="F8796" s="2">
        <v>8791</v>
      </c>
      <c r="G8796" s="12">
        <f ca="1"/>
        <v>42.955161635022193</v>
      </c>
      <c r="H8796" s="12">
        <f ca="1"/>
        <v>0.87845999463078561</v>
      </c>
      <c r="I8796" s="12">
        <v>0.87909999999999999</v>
      </c>
    </row>
    <row r="8797" spans="6:9" x14ac:dyDescent="0.3">
      <c r="F8797" s="2">
        <v>8792</v>
      </c>
      <c r="G8797" s="12">
        <f ca="1"/>
        <v>42.955465386441958</v>
      </c>
      <c r="H8797" s="12">
        <f ca="1"/>
        <v>0.87846584940749661</v>
      </c>
      <c r="I8797" s="12">
        <v>0.87919999999999998</v>
      </c>
    </row>
    <row r="8798" spans="6:9" x14ac:dyDescent="0.3">
      <c r="F8798" s="2">
        <v>8793</v>
      </c>
      <c r="G8798" s="12">
        <f ca="1"/>
        <v>42.956769214035944</v>
      </c>
      <c r="H8798" s="12">
        <f ca="1"/>
        <v>0.87849097984981295</v>
      </c>
      <c r="I8798" s="12">
        <v>0.87929999999999997</v>
      </c>
    </row>
    <row r="8799" spans="6:9" x14ac:dyDescent="0.3">
      <c r="F8799" s="2">
        <v>8794</v>
      </c>
      <c r="G8799" s="12">
        <f ca="1"/>
        <v>42.959506845290946</v>
      </c>
      <c r="H8799" s="12">
        <f ca="1"/>
        <v>0.878543742257899</v>
      </c>
      <c r="I8799" s="12">
        <v>0.87939999999999996</v>
      </c>
    </row>
    <row r="8800" spans="6:9" x14ac:dyDescent="0.3">
      <c r="F8800" s="2">
        <v>8795</v>
      </c>
      <c r="G8800" s="12">
        <f ca="1"/>
        <v>42.963039072101211</v>
      </c>
      <c r="H8800" s="12">
        <f ca="1"/>
        <v>0.87861181154903323</v>
      </c>
      <c r="I8800" s="12">
        <v>0.87949999999999995</v>
      </c>
    </row>
    <row r="8801" spans="6:9" x14ac:dyDescent="0.3">
      <c r="F8801" s="2">
        <v>8796</v>
      </c>
      <c r="G8801" s="12">
        <f ca="1"/>
        <v>42.963324345629204</v>
      </c>
      <c r="H8801" s="12">
        <f ca="1"/>
        <v>0.87861730867255527</v>
      </c>
      <c r="I8801" s="12">
        <v>0.87960000000000005</v>
      </c>
    </row>
    <row r="8802" spans="6:9" x14ac:dyDescent="0.3">
      <c r="F8802" s="2">
        <v>8797</v>
      </c>
      <c r="G8802" s="12">
        <f ca="1"/>
        <v>42.967864202759444</v>
      </c>
      <c r="H8802" s="12">
        <f ca="1"/>
        <v>0.87870478288380782</v>
      </c>
      <c r="I8802" s="12">
        <v>0.87970000000000004</v>
      </c>
    </row>
    <row r="8803" spans="6:9" x14ac:dyDescent="0.3">
      <c r="F8803" s="2">
        <v>8798</v>
      </c>
      <c r="G8803" s="12">
        <f ca="1"/>
        <v>42.975942757104583</v>
      </c>
      <c r="H8803" s="12">
        <f ca="1"/>
        <v>0.87886040700631429</v>
      </c>
      <c r="I8803" s="12">
        <v>0.87980000000000003</v>
      </c>
    </row>
    <row r="8804" spans="6:9" x14ac:dyDescent="0.3">
      <c r="F8804" s="2">
        <v>8799</v>
      </c>
      <c r="G8804" s="12">
        <f ca="1"/>
        <v>42.981483439705428</v>
      </c>
      <c r="H8804" s="12">
        <f ca="1"/>
        <v>0.87896711684663065</v>
      </c>
      <c r="I8804" s="12">
        <v>0.87990000000000002</v>
      </c>
    </row>
    <row r="8805" spans="6:9" x14ac:dyDescent="0.3">
      <c r="F8805" s="2">
        <v>8800</v>
      </c>
      <c r="G8805" s="12">
        <f ca="1"/>
        <v>42.988240514176091</v>
      </c>
      <c r="H8805" s="12">
        <f ca="1"/>
        <v>0.87909722597347595</v>
      </c>
      <c r="I8805" s="12">
        <v>0.88</v>
      </c>
    </row>
    <row r="8806" spans="6:9" x14ac:dyDescent="0.3">
      <c r="F8806" s="2">
        <v>8801</v>
      </c>
      <c r="G8806" s="12">
        <f ca="1"/>
        <v>42.993115115374678</v>
      </c>
      <c r="H8806" s="12">
        <f ca="1"/>
        <v>0.87919106878573872</v>
      </c>
      <c r="I8806" s="12">
        <v>0.88009999999999999</v>
      </c>
    </row>
    <row r="8807" spans="6:9" x14ac:dyDescent="0.3">
      <c r="F8807" s="2">
        <v>8802</v>
      </c>
      <c r="G8807" s="12">
        <f ca="1"/>
        <v>42.993583316828094</v>
      </c>
      <c r="H8807" s="12">
        <f ca="1"/>
        <v>0.87920008148049766</v>
      </c>
      <c r="I8807" s="12">
        <v>0.88019999999999998</v>
      </c>
    </row>
    <row r="8808" spans="6:9" x14ac:dyDescent="0.3">
      <c r="F8808" s="2">
        <v>8803</v>
      </c>
      <c r="G8808" s="12">
        <f ca="1"/>
        <v>43.009059710129947</v>
      </c>
      <c r="H8808" s="12">
        <f ca="1"/>
        <v>0.87949791410731137</v>
      </c>
      <c r="I8808" s="12">
        <v>0.88029999999999997</v>
      </c>
    </row>
    <row r="8809" spans="6:9" x14ac:dyDescent="0.3">
      <c r="F8809" s="2">
        <v>8804</v>
      </c>
      <c r="G8809" s="12">
        <f ca="1"/>
        <v>43.013110518291228</v>
      </c>
      <c r="H8809" s="12">
        <f ca="1"/>
        <v>0.87957584290851643</v>
      </c>
      <c r="I8809" s="12">
        <v>0.88039999999999996</v>
      </c>
    </row>
    <row r="8810" spans="6:9" x14ac:dyDescent="0.3">
      <c r="F8810" s="2">
        <v>8805</v>
      </c>
      <c r="G8810" s="12">
        <f ca="1"/>
        <v>43.014958656795613</v>
      </c>
      <c r="H8810" s="12">
        <f ca="1"/>
        <v>0.87961139348787032</v>
      </c>
      <c r="I8810" s="12">
        <v>0.88049999999999995</v>
      </c>
    </row>
    <row r="8811" spans="6:9" x14ac:dyDescent="0.3">
      <c r="F8811" s="2">
        <v>8806</v>
      </c>
      <c r="G8811" s="12">
        <f ca="1"/>
        <v>43.020345193279425</v>
      </c>
      <c r="H8811" s="12">
        <f ca="1"/>
        <v>0.87971499536676545</v>
      </c>
      <c r="I8811" s="12">
        <v>0.88060000000000005</v>
      </c>
    </row>
    <row r="8812" spans="6:9" x14ac:dyDescent="0.3">
      <c r="F8812" s="2">
        <v>8807</v>
      </c>
      <c r="G8812" s="12">
        <f ca="1"/>
        <v>43.025721697090688</v>
      </c>
      <c r="H8812" s="12">
        <f ca="1"/>
        <v>0.87981838510805499</v>
      </c>
      <c r="I8812" s="12">
        <v>0.88070000000000004</v>
      </c>
    </row>
    <row r="8813" spans="6:9" x14ac:dyDescent="0.3">
      <c r="F8813" s="2">
        <v>8808</v>
      </c>
      <c r="G8813" s="12">
        <f ca="1"/>
        <v>43.030303877386665</v>
      </c>
      <c r="H8813" s="12">
        <f ca="1"/>
        <v>0.8799064849562952</v>
      </c>
      <c r="I8813" s="12">
        <v>0.88080000000000003</v>
      </c>
    </row>
    <row r="8814" spans="6:9" x14ac:dyDescent="0.3">
      <c r="F8814" s="2">
        <v>8809</v>
      </c>
      <c r="G8814" s="12">
        <f ca="1"/>
        <v>43.034411315594426</v>
      </c>
      <c r="H8814" s="12">
        <f ca="1"/>
        <v>0.87998544529934897</v>
      </c>
      <c r="I8814" s="12">
        <v>0.88090000000000002</v>
      </c>
    </row>
    <row r="8815" spans="6:9" x14ac:dyDescent="0.3">
      <c r="F8815" s="2">
        <v>8810</v>
      </c>
      <c r="G8815" s="12">
        <f ca="1"/>
        <v>43.035224249493936</v>
      </c>
      <c r="H8815" s="12">
        <f ca="1"/>
        <v>0.88000107160881735</v>
      </c>
      <c r="I8815" s="12">
        <v>0.88100000000000001</v>
      </c>
    </row>
    <row r="8816" spans="6:9" x14ac:dyDescent="0.3">
      <c r="F8816" s="2">
        <v>8811</v>
      </c>
      <c r="G8816" s="12">
        <f ca="1"/>
        <v>43.035383422017198</v>
      </c>
      <c r="H8816" s="12">
        <f ca="1"/>
        <v>0.88000413119025622</v>
      </c>
      <c r="I8816" s="12">
        <v>0.88109999999999999</v>
      </c>
    </row>
    <row r="8817" spans="6:9" x14ac:dyDescent="0.3">
      <c r="F8817" s="2">
        <v>8812</v>
      </c>
      <c r="G8817" s="12">
        <f ca="1"/>
        <v>43.03879728720478</v>
      </c>
      <c r="H8817" s="12">
        <f ca="1"/>
        <v>0.88006974776608149</v>
      </c>
      <c r="I8817" s="12">
        <v>0.88119999999999998</v>
      </c>
    </row>
    <row r="8818" spans="6:9" x14ac:dyDescent="0.3">
      <c r="F8818" s="2">
        <v>8813</v>
      </c>
      <c r="G8818" s="12">
        <f ca="1"/>
        <v>43.043655314085953</v>
      </c>
      <c r="H8818" s="12">
        <f ca="1"/>
        <v>0.88016310871457271</v>
      </c>
      <c r="I8818" s="12">
        <v>0.88129999999999997</v>
      </c>
    </row>
    <row r="8819" spans="6:9" x14ac:dyDescent="0.3">
      <c r="F8819" s="2">
        <v>8814</v>
      </c>
      <c r="G8819" s="12">
        <f ca="1"/>
        <v>43.048663893961674</v>
      </c>
      <c r="H8819" s="12">
        <f ca="1"/>
        <v>0.880259346623391</v>
      </c>
      <c r="I8819" s="12">
        <v>0.88139999999999996</v>
      </c>
    </row>
    <row r="8820" spans="6:9" x14ac:dyDescent="0.3">
      <c r="F8820" s="2">
        <v>8815</v>
      </c>
      <c r="G8820" s="12">
        <f ca="1"/>
        <v>43.050741308903042</v>
      </c>
      <c r="H8820" s="12">
        <f ca="1"/>
        <v>0.88029925847278023</v>
      </c>
      <c r="I8820" s="12">
        <v>0.88149999999999995</v>
      </c>
    </row>
    <row r="8821" spans="6:9" x14ac:dyDescent="0.3">
      <c r="F8821" s="2">
        <v>8816</v>
      </c>
      <c r="G8821" s="12">
        <f ca="1"/>
        <v>43.052492924653365</v>
      </c>
      <c r="H8821" s="12">
        <f ca="1"/>
        <v>0.88033290876358006</v>
      </c>
      <c r="I8821" s="12">
        <v>0.88160000000000005</v>
      </c>
    </row>
    <row r="8822" spans="6:9" x14ac:dyDescent="0.3">
      <c r="F8822" s="2">
        <v>8817</v>
      </c>
      <c r="G8822" s="12">
        <f ca="1"/>
        <v>43.054094281467847</v>
      </c>
      <c r="H8822" s="12">
        <f ca="1"/>
        <v>0.88036367065472754</v>
      </c>
      <c r="I8822" s="12">
        <v>0.88170000000000004</v>
      </c>
    </row>
    <row r="8823" spans="6:9" x14ac:dyDescent="0.3">
      <c r="F8823" s="2">
        <v>8818</v>
      </c>
      <c r="G8823" s="12">
        <f ca="1"/>
        <v>43.055035777740137</v>
      </c>
      <c r="H8823" s="12">
        <f ca="1"/>
        <v>0.8803817559048055</v>
      </c>
      <c r="I8823" s="12">
        <v>0.88180000000000003</v>
      </c>
    </row>
    <row r="8824" spans="6:9" x14ac:dyDescent="0.3">
      <c r="F8824" s="2">
        <v>8819</v>
      </c>
      <c r="G8824" s="12">
        <f ca="1"/>
        <v>43.056184886362473</v>
      </c>
      <c r="H8824" s="12">
        <f ca="1"/>
        <v>0.88040382839703479</v>
      </c>
      <c r="I8824" s="12">
        <v>0.88190000000000002</v>
      </c>
    </row>
    <row r="8825" spans="6:9" x14ac:dyDescent="0.3">
      <c r="F8825" s="2">
        <v>8820</v>
      </c>
      <c r="G8825" s="12">
        <f ca="1"/>
        <v>43.057147031382115</v>
      </c>
      <c r="H8825" s="12">
        <f ca="1"/>
        <v>0.8804223089536326</v>
      </c>
      <c r="I8825" s="12">
        <v>0.88200000000000001</v>
      </c>
    </row>
    <row r="8826" spans="6:9" x14ac:dyDescent="0.3">
      <c r="F8826" s="2">
        <v>8821</v>
      </c>
      <c r="G8826" s="12">
        <f ca="1"/>
        <v>43.058085999144566</v>
      </c>
      <c r="H8826" s="12">
        <f ca="1"/>
        <v>0.88044034373931368</v>
      </c>
      <c r="I8826" s="12">
        <v>0.8821</v>
      </c>
    </row>
    <row r="8827" spans="6:9" x14ac:dyDescent="0.3">
      <c r="F8827" s="2">
        <v>8822</v>
      </c>
      <c r="G8827" s="12">
        <f ca="1"/>
        <v>43.06066802494378</v>
      </c>
      <c r="H8827" s="12">
        <f ca="1"/>
        <v>0.8804899337920159</v>
      </c>
      <c r="I8827" s="12">
        <v>0.88219999999999998</v>
      </c>
    </row>
    <row r="8828" spans="6:9" x14ac:dyDescent="0.3">
      <c r="F8828" s="2">
        <v>8823</v>
      </c>
      <c r="G8828" s="12">
        <f ca="1"/>
        <v>43.06090542847555</v>
      </c>
      <c r="H8828" s="12">
        <f ca="1"/>
        <v>0.88049449311228156</v>
      </c>
      <c r="I8828" s="12">
        <v>0.88229999999999997</v>
      </c>
    </row>
    <row r="8829" spans="6:9" x14ac:dyDescent="0.3">
      <c r="F8829" s="2">
        <v>8824</v>
      </c>
      <c r="G8829" s="12">
        <f ca="1"/>
        <v>43.06818598123256</v>
      </c>
      <c r="H8829" s="12">
        <f ca="1"/>
        <v>0.88063429759859169</v>
      </c>
      <c r="I8829" s="12">
        <v>0.88239999999999996</v>
      </c>
    </row>
    <row r="8830" spans="6:9" x14ac:dyDescent="0.3">
      <c r="F8830" s="2">
        <v>8825</v>
      </c>
      <c r="G8830" s="12">
        <f ca="1"/>
        <v>43.071959184952675</v>
      </c>
      <c r="H8830" s="12">
        <f ca="1"/>
        <v>0.88070673859746695</v>
      </c>
      <c r="I8830" s="12">
        <v>0.88249999999999995</v>
      </c>
    </row>
    <row r="8831" spans="6:9" x14ac:dyDescent="0.3">
      <c r="F8831" s="2">
        <v>8826</v>
      </c>
      <c r="G8831" s="12">
        <f ca="1"/>
        <v>43.077885064452133</v>
      </c>
      <c r="H8831" s="12">
        <f ca="1"/>
        <v>0.88082048942085933</v>
      </c>
      <c r="I8831" s="12">
        <v>0.88260000000000005</v>
      </c>
    </row>
    <row r="8832" spans="6:9" x14ac:dyDescent="0.3">
      <c r="F8832" s="2">
        <v>8827</v>
      </c>
      <c r="G8832" s="12">
        <f ca="1"/>
        <v>43.079144067441263</v>
      </c>
      <c r="H8832" s="12">
        <f ca="1"/>
        <v>0.88084465375516929</v>
      </c>
      <c r="I8832" s="12">
        <v>0.88270000000000004</v>
      </c>
    </row>
    <row r="8833" spans="6:9" x14ac:dyDescent="0.3">
      <c r="F8833" s="2">
        <v>8828</v>
      </c>
      <c r="G8833" s="12">
        <f ca="1"/>
        <v>43.081657324665429</v>
      </c>
      <c r="H8833" s="12">
        <f ca="1"/>
        <v>0.88089288815123534</v>
      </c>
      <c r="I8833" s="12">
        <v>0.88280000000000003</v>
      </c>
    </row>
    <row r="8834" spans="6:9" x14ac:dyDescent="0.3">
      <c r="F8834" s="2">
        <v>8829</v>
      </c>
      <c r="G8834" s="12">
        <f ca="1"/>
        <v>43.087604794656741</v>
      </c>
      <c r="H8834" s="12">
        <f ca="1"/>
        <v>0.88100701530684566</v>
      </c>
      <c r="I8834" s="12">
        <v>0.88290000000000002</v>
      </c>
    </row>
    <row r="8835" spans="6:9" x14ac:dyDescent="0.3">
      <c r="F8835" s="2">
        <v>8830</v>
      </c>
      <c r="G8835" s="12">
        <f ca="1"/>
        <v>43.088919505510127</v>
      </c>
      <c r="H8835" s="12">
        <f ca="1"/>
        <v>0.88103224039916839</v>
      </c>
      <c r="I8835" s="12">
        <v>0.88300000000000001</v>
      </c>
    </row>
    <row r="8836" spans="6:9" x14ac:dyDescent="0.3">
      <c r="F8836" s="2">
        <v>8831</v>
      </c>
      <c r="G8836" s="12">
        <f ca="1"/>
        <v>43.108109767541826</v>
      </c>
      <c r="H8836" s="12">
        <f ca="1"/>
        <v>0.88140031037415378</v>
      </c>
      <c r="I8836" s="12">
        <v>0.8831</v>
      </c>
    </row>
    <row r="8837" spans="6:9" x14ac:dyDescent="0.3">
      <c r="F8837" s="2">
        <v>8832</v>
      </c>
      <c r="G8837" s="12">
        <f ca="1"/>
        <v>43.125710696252227</v>
      </c>
      <c r="H8837" s="12">
        <f ca="1"/>
        <v>0.88173768359031357</v>
      </c>
      <c r="I8837" s="12">
        <v>0.88319999999999999</v>
      </c>
    </row>
    <row r="8838" spans="6:9" x14ac:dyDescent="0.3">
      <c r="F8838" s="2">
        <v>8833</v>
      </c>
      <c r="G8838" s="12">
        <f ca="1"/>
        <v>43.126018246991421</v>
      </c>
      <c r="H8838" s="12">
        <f ca="1"/>
        <v>0.88174357688614768</v>
      </c>
      <c r="I8838" s="12">
        <v>0.88329999999999997</v>
      </c>
    </row>
    <row r="8839" spans="6:9" x14ac:dyDescent="0.3">
      <c r="F8839" s="2">
        <v>8834</v>
      </c>
      <c r="G8839" s="12">
        <f ca="1"/>
        <v>43.134993663156727</v>
      </c>
      <c r="H8839" s="12">
        <f ca="1"/>
        <v>0.88191553665872857</v>
      </c>
      <c r="I8839" s="12">
        <v>0.88339999999999996</v>
      </c>
    </row>
    <row r="8840" spans="6:9" x14ac:dyDescent="0.3">
      <c r="F8840" s="2">
        <v>8835</v>
      </c>
      <c r="G8840" s="12">
        <f ca="1"/>
        <v>43.152414837558482</v>
      </c>
      <c r="H8840" s="12">
        <f ca="1"/>
        <v>0.88224915735315435</v>
      </c>
      <c r="I8840" s="12">
        <v>0.88349999999999995</v>
      </c>
    </row>
    <row r="8841" spans="6:9" x14ac:dyDescent="0.3">
      <c r="F8841" s="2">
        <v>8836</v>
      </c>
      <c r="G8841" s="12">
        <f ca="1"/>
        <v>43.152539617492366</v>
      </c>
      <c r="H8841" s="12">
        <f ca="1"/>
        <v>0.8822515462069912</v>
      </c>
      <c r="I8841" s="12">
        <v>0.88360000000000005</v>
      </c>
    </row>
    <row r="8842" spans="6:9" x14ac:dyDescent="0.3">
      <c r="F8842" s="2">
        <v>8837</v>
      </c>
      <c r="G8842" s="12">
        <f ca="1"/>
        <v>43.161574883165969</v>
      </c>
      <c r="H8842" s="12">
        <f ca="1"/>
        <v>0.88242449499888098</v>
      </c>
      <c r="I8842" s="12">
        <v>0.88370000000000004</v>
      </c>
    </row>
    <row r="8843" spans="6:9" x14ac:dyDescent="0.3">
      <c r="F8843" s="2">
        <v>8838</v>
      </c>
      <c r="G8843" s="12">
        <f ca="1"/>
        <v>43.165619275360555</v>
      </c>
      <c r="H8843" s="12">
        <f ca="1"/>
        <v>0.88250189348505614</v>
      </c>
      <c r="I8843" s="12">
        <v>0.88380000000000003</v>
      </c>
    </row>
    <row r="8844" spans="6:9" x14ac:dyDescent="0.3">
      <c r="F8844" s="2">
        <v>8839</v>
      </c>
      <c r="G8844" s="12">
        <f ca="1"/>
        <v>43.172663999713677</v>
      </c>
      <c r="H8844" s="12">
        <f ca="1"/>
        <v>0.8826366844086484</v>
      </c>
      <c r="I8844" s="12">
        <v>0.88390000000000002</v>
      </c>
    </row>
    <row r="8845" spans="6:9" x14ac:dyDescent="0.3">
      <c r="F8845" s="2">
        <v>8840</v>
      </c>
      <c r="G8845" s="12">
        <f ca="1"/>
        <v>43.177093166190041</v>
      </c>
      <c r="H8845" s="12">
        <f ca="1"/>
        <v>0.88272141363468248</v>
      </c>
      <c r="I8845" s="12">
        <v>0.88400000000000001</v>
      </c>
    </row>
    <row r="8846" spans="6:9" x14ac:dyDescent="0.3">
      <c r="F8846" s="2">
        <v>8841</v>
      </c>
      <c r="G8846" s="12">
        <f ca="1"/>
        <v>43.179981161994341</v>
      </c>
      <c r="H8846" s="12">
        <f ca="1"/>
        <v>0.88277665359205459</v>
      </c>
      <c r="I8846" s="12">
        <v>0.8841</v>
      </c>
    </row>
    <row r="8847" spans="6:9" x14ac:dyDescent="0.3">
      <c r="F8847" s="2">
        <v>8842</v>
      </c>
      <c r="G8847" s="12">
        <f ca="1"/>
        <v>43.19247560221892</v>
      </c>
      <c r="H8847" s="12">
        <f ca="1"/>
        <v>0.88301557723362123</v>
      </c>
      <c r="I8847" s="12">
        <v>0.88419999999999999</v>
      </c>
    </row>
    <row r="8848" spans="6:9" x14ac:dyDescent="0.3">
      <c r="F8848" s="2">
        <v>8843</v>
      </c>
      <c r="G8848" s="12">
        <f ca="1"/>
        <v>43.202026278632061</v>
      </c>
      <c r="H8848" s="12">
        <f ca="1"/>
        <v>0.88319814010761677</v>
      </c>
      <c r="I8848" s="12">
        <v>0.88429999999999997</v>
      </c>
    </row>
    <row r="8849" spans="6:9" x14ac:dyDescent="0.3">
      <c r="F8849" s="2">
        <v>8844</v>
      </c>
      <c r="G8849" s="12">
        <f ca="1"/>
        <v>43.211474859139045</v>
      </c>
      <c r="H8849" s="12">
        <f ca="1"/>
        <v>0.883378692655574</v>
      </c>
      <c r="I8849" s="12">
        <v>0.88439999999999996</v>
      </c>
    </row>
    <row r="8850" spans="6:9" x14ac:dyDescent="0.3">
      <c r="F8850" s="2">
        <v>8845</v>
      </c>
      <c r="G8850" s="12">
        <f ca="1"/>
        <v>43.226623619718076</v>
      </c>
      <c r="H8850" s="12">
        <f ca="1"/>
        <v>0.88366804787648956</v>
      </c>
      <c r="I8850" s="12">
        <v>0.88449999999999995</v>
      </c>
    </row>
    <row r="8851" spans="6:9" x14ac:dyDescent="0.3">
      <c r="F8851" s="2">
        <v>8846</v>
      </c>
      <c r="G8851" s="12">
        <f ca="1"/>
        <v>43.231149652335993</v>
      </c>
      <c r="H8851" s="12">
        <f ca="1"/>
        <v>0.88375447015239361</v>
      </c>
      <c r="I8851" s="12">
        <v>0.88460000000000005</v>
      </c>
    </row>
    <row r="8852" spans="6:9" x14ac:dyDescent="0.3">
      <c r="F8852" s="2">
        <v>8847</v>
      </c>
      <c r="G8852" s="12">
        <f ca="1"/>
        <v>43.242365599225771</v>
      </c>
      <c r="H8852" s="12">
        <f ca="1"/>
        <v>0.88396857526291617</v>
      </c>
      <c r="I8852" s="12">
        <v>0.88470000000000004</v>
      </c>
    </row>
    <row r="8853" spans="6:9" x14ac:dyDescent="0.3">
      <c r="F8853" s="2">
        <v>8848</v>
      </c>
      <c r="G8853" s="12">
        <f ca="1"/>
        <v>43.248162969443563</v>
      </c>
      <c r="H8853" s="12">
        <f ca="1"/>
        <v>0.88407921108770271</v>
      </c>
      <c r="I8853" s="12">
        <v>0.88480000000000003</v>
      </c>
    </row>
    <row r="8854" spans="6:9" x14ac:dyDescent="0.3">
      <c r="F8854" s="2">
        <v>8849</v>
      </c>
      <c r="G8854" s="12">
        <f ca="1"/>
        <v>43.25405573732651</v>
      </c>
      <c r="H8854" s="12">
        <f ca="1"/>
        <v>0.88419164499052205</v>
      </c>
      <c r="I8854" s="12">
        <v>0.88490000000000002</v>
      </c>
    </row>
    <row r="8855" spans="6:9" x14ac:dyDescent="0.3">
      <c r="F8855" s="2">
        <v>8850</v>
      </c>
      <c r="G8855" s="12">
        <f ca="1"/>
        <v>43.25946725099454</v>
      </c>
      <c r="H8855" s="12">
        <f ca="1"/>
        <v>0.88429487662444928</v>
      </c>
      <c r="I8855" s="12">
        <v>0.88500000000000001</v>
      </c>
    </row>
    <row r="8856" spans="6:9" x14ac:dyDescent="0.3">
      <c r="F8856" s="2">
        <v>8851</v>
      </c>
      <c r="G8856" s="12">
        <f ca="1"/>
        <v>43.272493314144512</v>
      </c>
      <c r="H8856" s="12">
        <f ca="1"/>
        <v>0.8845432873838347</v>
      </c>
      <c r="I8856" s="12">
        <v>0.8851</v>
      </c>
    </row>
    <row r="8857" spans="6:9" x14ac:dyDescent="0.3">
      <c r="F8857" s="2">
        <v>8852</v>
      </c>
      <c r="G8857" s="12">
        <f ca="1"/>
        <v>43.287003978926215</v>
      </c>
      <c r="H8857" s="12">
        <f ca="1"/>
        <v>0.8848198797984933</v>
      </c>
      <c r="I8857" s="12">
        <v>0.88519999999999999</v>
      </c>
    </row>
    <row r="8858" spans="6:9" x14ac:dyDescent="0.3">
      <c r="F8858" s="2">
        <v>8853</v>
      </c>
      <c r="G8858" s="12">
        <f ca="1"/>
        <v>43.291960831769146</v>
      </c>
      <c r="H8858" s="12">
        <f ca="1"/>
        <v>0.88491433255167629</v>
      </c>
      <c r="I8858" s="12">
        <v>0.88529999999999998</v>
      </c>
    </row>
    <row r="8859" spans="6:9" x14ac:dyDescent="0.3">
      <c r="F8859" s="2">
        <v>8854</v>
      </c>
      <c r="G8859" s="12">
        <f ca="1"/>
        <v>43.302078971641507</v>
      </c>
      <c r="H8859" s="12">
        <f ca="1"/>
        <v>0.8851070839461449</v>
      </c>
      <c r="I8859" s="12">
        <v>0.88539999999999996</v>
      </c>
    </row>
    <row r="8860" spans="6:9" x14ac:dyDescent="0.3">
      <c r="F8860" s="2">
        <v>8855</v>
      </c>
      <c r="G8860" s="12">
        <f ca="1"/>
        <v>43.304545099582022</v>
      </c>
      <c r="H8860" s="12">
        <f ca="1"/>
        <v>0.885154053797511</v>
      </c>
      <c r="I8860" s="12">
        <v>0.88549999999999995</v>
      </c>
    </row>
    <row r="8861" spans="6:9" x14ac:dyDescent="0.3">
      <c r="F8861" s="2">
        <v>8856</v>
      </c>
      <c r="G8861" s="12">
        <f ca="1"/>
        <v>43.306617626399941</v>
      </c>
      <c r="H8861" s="12">
        <f ca="1"/>
        <v>0.88519352406861906</v>
      </c>
      <c r="I8861" s="12">
        <v>0.88560000000000005</v>
      </c>
    </row>
    <row r="8862" spans="6:9" x14ac:dyDescent="0.3">
      <c r="F8862" s="2">
        <v>8857</v>
      </c>
      <c r="G8862" s="12">
        <f ca="1"/>
        <v>43.31347693330364</v>
      </c>
      <c r="H8862" s="12">
        <f ca="1"/>
        <v>0.88532413634824636</v>
      </c>
      <c r="I8862" s="12">
        <v>0.88570000000000004</v>
      </c>
    </row>
    <row r="8863" spans="6:9" x14ac:dyDescent="0.3">
      <c r="F8863" s="2">
        <v>8858</v>
      </c>
      <c r="G8863" s="12">
        <f ca="1"/>
        <v>43.314611889043952</v>
      </c>
      <c r="H8863" s="12">
        <f ca="1"/>
        <v>0.8853457447913029</v>
      </c>
      <c r="I8863" s="12">
        <v>0.88580000000000003</v>
      </c>
    </row>
    <row r="8864" spans="6:9" x14ac:dyDescent="0.3">
      <c r="F8864" s="2">
        <v>8859</v>
      </c>
      <c r="G8864" s="12">
        <f ca="1"/>
        <v>43.314735447026337</v>
      </c>
      <c r="H8864" s="12">
        <f ca="1"/>
        <v>0.88534809716348817</v>
      </c>
      <c r="I8864" s="12">
        <v>0.88590000000000002</v>
      </c>
    </row>
    <row r="8865" spans="6:9" x14ac:dyDescent="0.3">
      <c r="F8865" s="2">
        <v>8860</v>
      </c>
      <c r="G8865" s="12">
        <f ca="1"/>
        <v>43.328621309380644</v>
      </c>
      <c r="H8865" s="12">
        <f ca="1"/>
        <v>0.88561240152504794</v>
      </c>
      <c r="I8865" s="12">
        <v>0.88600000000000001</v>
      </c>
    </row>
    <row r="8866" spans="6:9" x14ac:dyDescent="0.3">
      <c r="F8866" s="2">
        <v>8861</v>
      </c>
      <c r="G8866" s="12">
        <f ca="1"/>
        <v>43.329679285590103</v>
      </c>
      <c r="H8866" s="12">
        <f ca="1"/>
        <v>0.88563253397891062</v>
      </c>
      <c r="I8866" s="12">
        <v>0.8861</v>
      </c>
    </row>
    <row r="8867" spans="6:9" x14ac:dyDescent="0.3">
      <c r="F8867" s="2">
        <v>8862</v>
      </c>
      <c r="G8867" s="12">
        <f ca="1"/>
        <v>43.334495924187891</v>
      </c>
      <c r="H8867" s="12">
        <f ca="1"/>
        <v>0.88572418163890443</v>
      </c>
      <c r="I8867" s="12">
        <v>0.88619999999999999</v>
      </c>
    </row>
    <row r="8868" spans="6:9" x14ac:dyDescent="0.3">
      <c r="F8868" s="2">
        <v>8863</v>
      </c>
      <c r="G8868" s="12">
        <f ca="1"/>
        <v>43.334815904859305</v>
      </c>
      <c r="H8868" s="12">
        <f ca="1"/>
        <v>0.88573026947622335</v>
      </c>
      <c r="I8868" s="12">
        <v>0.88629999999999998</v>
      </c>
    </row>
    <row r="8869" spans="6:9" x14ac:dyDescent="0.3">
      <c r="F8869" s="2">
        <v>8864</v>
      </c>
      <c r="G8869" s="12">
        <f ca="1"/>
        <v>43.347751230355804</v>
      </c>
      <c r="H8869" s="12">
        <f ca="1"/>
        <v>0.88597631674671118</v>
      </c>
      <c r="I8869" s="12">
        <v>0.88639999999999997</v>
      </c>
    </row>
    <row r="8870" spans="6:9" x14ac:dyDescent="0.3">
      <c r="F8870" s="2">
        <v>8865</v>
      </c>
      <c r="G8870" s="12">
        <f ca="1"/>
        <v>43.348032628105202</v>
      </c>
      <c r="H8870" s="12">
        <f ca="1"/>
        <v>0.88598166810464196</v>
      </c>
      <c r="I8870" s="12">
        <v>0.88649999999999995</v>
      </c>
    </row>
    <row r="8871" spans="6:9" x14ac:dyDescent="0.3">
      <c r="F8871" s="2">
        <v>8866</v>
      </c>
      <c r="G8871" s="12">
        <f ca="1"/>
        <v>43.35020578122473</v>
      </c>
      <c r="H8871" s="12">
        <f ca="1"/>
        <v>0.8860229933601369</v>
      </c>
      <c r="I8871" s="12">
        <v>0.88660000000000005</v>
      </c>
    </row>
    <row r="8872" spans="6:9" x14ac:dyDescent="0.3">
      <c r="F8872" s="2">
        <v>8867</v>
      </c>
      <c r="G8872" s="12">
        <f ca="1"/>
        <v>43.350985790965844</v>
      </c>
      <c r="H8872" s="12">
        <f ca="1"/>
        <v>0.88603782548581256</v>
      </c>
      <c r="I8872" s="12">
        <v>0.88670000000000004</v>
      </c>
    </row>
    <row r="8873" spans="6:9" x14ac:dyDescent="0.3">
      <c r="F8873" s="2">
        <v>8868</v>
      </c>
      <c r="G8873" s="12">
        <f ca="1"/>
        <v>43.352058869832469</v>
      </c>
      <c r="H8873" s="12">
        <f ca="1"/>
        <v>0.88605822976712778</v>
      </c>
      <c r="I8873" s="12">
        <v>0.88680000000000003</v>
      </c>
    </row>
    <row r="8874" spans="6:9" x14ac:dyDescent="0.3">
      <c r="F8874" s="2">
        <v>8869</v>
      </c>
      <c r="G8874" s="12">
        <f ca="1"/>
        <v>43.353009785397191</v>
      </c>
      <c r="H8874" s="12">
        <f ca="1"/>
        <v>0.88607631052553004</v>
      </c>
      <c r="I8874" s="12">
        <v>0.88690000000000002</v>
      </c>
    </row>
    <row r="8875" spans="6:9" x14ac:dyDescent="0.3">
      <c r="F8875" s="2">
        <v>8870</v>
      </c>
      <c r="G8875" s="12">
        <f ca="1"/>
        <v>43.361650527733744</v>
      </c>
      <c r="H8875" s="12">
        <f ca="1"/>
        <v>0.88624057921510158</v>
      </c>
      <c r="I8875" s="12">
        <v>0.88700000000000001</v>
      </c>
    </row>
    <row r="8876" spans="6:9" x14ac:dyDescent="0.3">
      <c r="F8876" s="2">
        <v>8871</v>
      </c>
      <c r="G8876" s="12">
        <f ca="1"/>
        <v>43.368972557487631</v>
      </c>
      <c r="H8876" s="12">
        <f ca="1"/>
        <v>0.8863797400964295</v>
      </c>
      <c r="I8876" s="12">
        <v>0.8871</v>
      </c>
    </row>
    <row r="8877" spans="6:9" x14ac:dyDescent="0.3">
      <c r="F8877" s="2">
        <v>8872</v>
      </c>
      <c r="G8877" s="12">
        <f ca="1"/>
        <v>43.370867982149754</v>
      </c>
      <c r="H8877" s="12">
        <f ca="1"/>
        <v>0.88641575846612231</v>
      </c>
      <c r="I8877" s="12">
        <v>0.88719999999999999</v>
      </c>
    </row>
    <row r="8878" spans="6:9" x14ac:dyDescent="0.3">
      <c r="F8878" s="2">
        <v>8873</v>
      </c>
      <c r="G8878" s="12">
        <f ca="1"/>
        <v>43.392027647151885</v>
      </c>
      <c r="H8878" s="12">
        <f ca="1"/>
        <v>0.88681769354014794</v>
      </c>
      <c r="I8878" s="12">
        <v>0.88729999999999998</v>
      </c>
    </row>
    <row r="8879" spans="6:9" x14ac:dyDescent="0.3">
      <c r="F8879" s="2">
        <v>8874</v>
      </c>
      <c r="G8879" s="12">
        <f ca="1"/>
        <v>43.394968435083918</v>
      </c>
      <c r="H8879" s="12">
        <f ca="1"/>
        <v>0.88687353190938101</v>
      </c>
      <c r="I8879" s="12">
        <v>0.88739999999999997</v>
      </c>
    </row>
    <row r="8880" spans="6:9" x14ac:dyDescent="0.3">
      <c r="F8880" s="2">
        <v>8875</v>
      </c>
      <c r="G8880" s="12">
        <f ca="1"/>
        <v>43.42202239141416</v>
      </c>
      <c r="H8880" s="12">
        <f ca="1"/>
        <v>0.88738695843361604</v>
      </c>
      <c r="I8880" s="12">
        <v>0.88749999999999996</v>
      </c>
    </row>
    <row r="8881" spans="6:9" x14ac:dyDescent="0.3">
      <c r="F8881" s="2">
        <v>8876</v>
      </c>
      <c r="G8881" s="12">
        <f ca="1"/>
        <v>43.42392542526278</v>
      </c>
      <c r="H8881" s="12">
        <f ca="1"/>
        <v>0.88742305619237005</v>
      </c>
      <c r="I8881" s="12">
        <v>0.88759999999999994</v>
      </c>
    </row>
    <row r="8882" spans="6:9" x14ac:dyDescent="0.3">
      <c r="F8882" s="2">
        <v>8877</v>
      </c>
      <c r="G8882" s="12">
        <f ca="1"/>
        <v>43.426031850068483</v>
      </c>
      <c r="H8882" s="12">
        <f ca="1"/>
        <v>0.88746300925684207</v>
      </c>
      <c r="I8882" s="12">
        <v>0.88770000000000004</v>
      </c>
    </row>
    <row r="8883" spans="6:9" x14ac:dyDescent="0.3">
      <c r="F8883" s="2">
        <v>8878</v>
      </c>
      <c r="G8883" s="12">
        <f ca="1"/>
        <v>43.428905727658915</v>
      </c>
      <c r="H8883" s="12">
        <f ca="1"/>
        <v>0.88751751416976576</v>
      </c>
      <c r="I8883" s="12">
        <v>0.88780000000000003</v>
      </c>
    </row>
    <row r="8884" spans="6:9" x14ac:dyDescent="0.3">
      <c r="F8884" s="2">
        <v>8879</v>
      </c>
      <c r="G8884" s="12">
        <f ca="1"/>
        <v>43.431311672226542</v>
      </c>
      <c r="H8884" s="12">
        <f ca="1"/>
        <v>0.88756314034276174</v>
      </c>
      <c r="I8884" s="12">
        <v>0.88790000000000002</v>
      </c>
    </row>
    <row r="8885" spans="6:9" x14ac:dyDescent="0.3">
      <c r="F8885" s="2">
        <v>8880</v>
      </c>
      <c r="G8885" s="12">
        <f ca="1"/>
        <v>43.436054327693206</v>
      </c>
      <c r="H8885" s="12">
        <f ca="1"/>
        <v>0.88765306882435024</v>
      </c>
      <c r="I8885" s="12">
        <v>0.88800000000000001</v>
      </c>
    </row>
    <row r="8886" spans="6:9" x14ac:dyDescent="0.3">
      <c r="F8886" s="2">
        <v>8881</v>
      </c>
      <c r="G8886" s="12">
        <f ca="1"/>
        <v>43.439468953697641</v>
      </c>
      <c r="H8886" s="12">
        <f ca="1"/>
        <v>0.88771780673085865</v>
      </c>
      <c r="I8886" s="12">
        <v>0.8881</v>
      </c>
    </row>
    <row r="8887" spans="6:9" x14ac:dyDescent="0.3">
      <c r="F8887" s="2">
        <v>8882</v>
      </c>
      <c r="G8887" s="12">
        <f ca="1"/>
        <v>43.440249509320125</v>
      </c>
      <c r="H8887" s="12">
        <f ca="1"/>
        <v>0.88773260423325562</v>
      </c>
      <c r="I8887" s="12">
        <v>0.88819999999999999</v>
      </c>
    </row>
    <row r="8888" spans="6:9" x14ac:dyDescent="0.3">
      <c r="F8888" s="2">
        <v>8883</v>
      </c>
      <c r="G8888" s="12">
        <f ca="1"/>
        <v>43.440349399282958</v>
      </c>
      <c r="H8888" s="12">
        <f ca="1"/>
        <v>0.88773449788416192</v>
      </c>
      <c r="I8888" s="12">
        <v>0.88829999999999998</v>
      </c>
    </row>
    <row r="8889" spans="6:9" x14ac:dyDescent="0.3">
      <c r="F8889" s="2">
        <v>8884</v>
      </c>
      <c r="G8889" s="12">
        <f ca="1"/>
        <v>43.44556897040853</v>
      </c>
      <c r="H8889" s="12">
        <f ca="1"/>
        <v>0.8878334382828007</v>
      </c>
      <c r="I8889" s="12">
        <v>0.88839999999999997</v>
      </c>
    </row>
    <row r="8890" spans="6:9" x14ac:dyDescent="0.3">
      <c r="F8890" s="2">
        <v>8885</v>
      </c>
      <c r="G8890" s="12">
        <f ca="1"/>
        <v>43.45424743194399</v>
      </c>
      <c r="H8890" s="12">
        <f ca="1"/>
        <v>0.88799790540463408</v>
      </c>
      <c r="I8890" s="12">
        <v>0.88849999999999996</v>
      </c>
    </row>
    <row r="8891" spans="6:9" x14ac:dyDescent="0.3">
      <c r="F8891" s="2">
        <v>8886</v>
      </c>
      <c r="G8891" s="12">
        <f ca="1"/>
        <v>43.456661743207519</v>
      </c>
      <c r="H8891" s="12">
        <f ca="1"/>
        <v>0.88804365084606762</v>
      </c>
      <c r="I8891" s="12">
        <v>0.88859999999999995</v>
      </c>
    </row>
    <row r="8892" spans="6:9" x14ac:dyDescent="0.3">
      <c r="F8892" s="2">
        <v>8887</v>
      </c>
      <c r="G8892" s="12">
        <f ca="1"/>
        <v>43.461342462718797</v>
      </c>
      <c r="H8892" s="12">
        <f ca="1"/>
        <v>0.88813232863954861</v>
      </c>
      <c r="I8892" s="12">
        <v>0.88870000000000005</v>
      </c>
    </row>
    <row r="8893" spans="6:9" x14ac:dyDescent="0.3">
      <c r="F8893" s="2">
        <v>8888</v>
      </c>
      <c r="G8893" s="12">
        <f ca="1"/>
        <v>43.464228522585486</v>
      </c>
      <c r="H8893" s="12">
        <f ca="1"/>
        <v>0.88818699898570974</v>
      </c>
      <c r="I8893" s="12">
        <v>0.88880000000000003</v>
      </c>
    </row>
    <row r="8894" spans="6:9" x14ac:dyDescent="0.3">
      <c r="F8894" s="2">
        <v>8889</v>
      </c>
      <c r="G8894" s="12">
        <f ca="1"/>
        <v>43.465346591870549</v>
      </c>
      <c r="H8894" s="12">
        <f ca="1"/>
        <v>0.88820817702230936</v>
      </c>
      <c r="I8894" s="12">
        <v>0.88890000000000002</v>
      </c>
    </row>
    <row r="8895" spans="6:9" x14ac:dyDescent="0.3">
      <c r="F8895" s="2">
        <v>8890</v>
      </c>
      <c r="G8895" s="12">
        <f ca="1"/>
        <v>43.471237895395113</v>
      </c>
      <c r="H8895" s="12">
        <f ca="1"/>
        <v>0.88831975454723233</v>
      </c>
      <c r="I8895" s="12">
        <v>0.88900000000000001</v>
      </c>
    </row>
    <row r="8896" spans="6:9" x14ac:dyDescent="0.3">
      <c r="F8896" s="2">
        <v>8891</v>
      </c>
      <c r="G8896" s="12">
        <f ca="1"/>
        <v>43.477963623630437</v>
      </c>
      <c r="H8896" s="12">
        <f ca="1"/>
        <v>0.88844710827956419</v>
      </c>
      <c r="I8896" s="12">
        <v>0.8891</v>
      </c>
    </row>
    <row r="8897" spans="6:9" x14ac:dyDescent="0.3">
      <c r="F8897" s="2">
        <v>8892</v>
      </c>
      <c r="G8897" s="12">
        <f ca="1"/>
        <v>43.483167699748606</v>
      </c>
      <c r="H8897" s="12">
        <f ca="1"/>
        <v>0.88854562912288182</v>
      </c>
      <c r="I8897" s="12">
        <v>0.88919999999999999</v>
      </c>
    </row>
    <row r="8898" spans="6:9" x14ac:dyDescent="0.3">
      <c r="F8898" s="2">
        <v>8893</v>
      </c>
      <c r="G8898" s="12">
        <f ca="1"/>
        <v>43.486671233234361</v>
      </c>
      <c r="H8898" s="12">
        <f ca="1"/>
        <v>0.88861194638969354</v>
      </c>
      <c r="I8898" s="12">
        <v>0.88929999999999998</v>
      </c>
    </row>
    <row r="8899" spans="6:9" x14ac:dyDescent="0.3">
      <c r="F8899" s="2">
        <v>8894</v>
      </c>
      <c r="G8899" s="12">
        <f ca="1"/>
        <v>43.487380735302366</v>
      </c>
      <c r="H8899" s="12">
        <f ca="1"/>
        <v>0.88862537536838904</v>
      </c>
      <c r="I8899" s="12">
        <v>0.88939999999999997</v>
      </c>
    </row>
    <row r="8900" spans="6:9" x14ac:dyDescent="0.3">
      <c r="F8900" s="2">
        <v>8895</v>
      </c>
      <c r="G8900" s="12">
        <f ca="1"/>
        <v>43.488232562455096</v>
      </c>
      <c r="H8900" s="12">
        <f ca="1"/>
        <v>0.88864149775387591</v>
      </c>
      <c r="I8900" s="12">
        <v>0.88949999999999996</v>
      </c>
    </row>
    <row r="8901" spans="6:9" x14ac:dyDescent="0.3">
      <c r="F8901" s="2">
        <v>8896</v>
      </c>
      <c r="G8901" s="12">
        <f ca="1"/>
        <v>43.490483910582313</v>
      </c>
      <c r="H8901" s="12">
        <f ca="1"/>
        <v>0.88868410638931639</v>
      </c>
      <c r="I8901" s="12">
        <v>0.88959999999999995</v>
      </c>
    </row>
    <row r="8902" spans="6:9" x14ac:dyDescent="0.3">
      <c r="F8902" s="2">
        <v>8897</v>
      </c>
      <c r="G8902" s="12">
        <f ca="1"/>
        <v>43.490934243285174</v>
      </c>
      <c r="H8902" s="12">
        <f ca="1"/>
        <v>0.88869262891979539</v>
      </c>
      <c r="I8902" s="12">
        <v>0.88970000000000005</v>
      </c>
    </row>
    <row r="8903" spans="6:9" x14ac:dyDescent="0.3">
      <c r="F8903" s="2">
        <v>8898</v>
      </c>
      <c r="G8903" s="12">
        <f ca="1"/>
        <v>43.491111039030777</v>
      </c>
      <c r="H8903" s="12">
        <f ca="1"/>
        <v>0.88869597473745499</v>
      </c>
      <c r="I8903" s="12">
        <v>0.88980000000000004</v>
      </c>
    </row>
    <row r="8904" spans="6:9" x14ac:dyDescent="0.3">
      <c r="F8904" s="2">
        <v>8899</v>
      </c>
      <c r="G8904" s="12">
        <f ca="1"/>
        <v>43.492928501763842</v>
      </c>
      <c r="H8904" s="12">
        <f ca="1"/>
        <v>0.88873036862681565</v>
      </c>
      <c r="I8904" s="12">
        <v>0.88990000000000002</v>
      </c>
    </row>
    <row r="8905" spans="6:9" x14ac:dyDescent="0.3">
      <c r="F8905" s="2">
        <v>8900</v>
      </c>
      <c r="G8905" s="12">
        <f ca="1"/>
        <v>43.493308066835226</v>
      </c>
      <c r="H8905" s="12">
        <f ca="1"/>
        <v>0.88873755129559173</v>
      </c>
      <c r="I8905" s="12">
        <v>0.89</v>
      </c>
    </row>
    <row r="8906" spans="6:9" x14ac:dyDescent="0.3">
      <c r="F8906" s="2">
        <v>8901</v>
      </c>
      <c r="G8906" s="12">
        <f ca="1"/>
        <v>43.49483991621927</v>
      </c>
      <c r="H8906" s="12">
        <f ca="1"/>
        <v>0.88876653818360007</v>
      </c>
      <c r="I8906" s="12">
        <v>0.8901</v>
      </c>
    </row>
    <row r="8907" spans="6:9" x14ac:dyDescent="0.3">
      <c r="F8907" s="2">
        <v>8902</v>
      </c>
      <c r="G8907" s="12">
        <f ca="1"/>
        <v>43.49904700119059</v>
      </c>
      <c r="H8907" s="12">
        <f ca="1"/>
        <v>0.88884614029005438</v>
      </c>
      <c r="I8907" s="12">
        <v>0.89019999999999999</v>
      </c>
    </row>
    <row r="8908" spans="6:9" x14ac:dyDescent="0.3">
      <c r="F8908" s="2">
        <v>8903</v>
      </c>
      <c r="G8908" s="12">
        <f ca="1"/>
        <v>43.504193473153393</v>
      </c>
      <c r="H8908" s="12">
        <f ca="1"/>
        <v>0.88894350106806863</v>
      </c>
      <c r="I8908" s="12">
        <v>0.89029999999999998</v>
      </c>
    </row>
    <row r="8909" spans="6:9" x14ac:dyDescent="0.3">
      <c r="F8909" s="2">
        <v>8904</v>
      </c>
      <c r="G8909" s="12">
        <f ca="1"/>
        <v>43.504721299094506</v>
      </c>
      <c r="H8909" s="12">
        <f ca="1"/>
        <v>0.88895348550068709</v>
      </c>
      <c r="I8909" s="12">
        <v>0.89039999999999997</v>
      </c>
    </row>
    <row r="8910" spans="6:9" x14ac:dyDescent="0.3">
      <c r="F8910" s="2">
        <v>8905</v>
      </c>
      <c r="G8910" s="12">
        <f ca="1"/>
        <v>43.506045700584139</v>
      </c>
      <c r="H8910" s="12">
        <f ca="1"/>
        <v>0.88897853728641674</v>
      </c>
      <c r="I8910" s="12">
        <v>0.89049999999999996</v>
      </c>
    </row>
    <row r="8911" spans="6:9" x14ac:dyDescent="0.3">
      <c r="F8911" s="2">
        <v>8906</v>
      </c>
      <c r="G8911" s="12">
        <f ca="1"/>
        <v>43.506128257646928</v>
      </c>
      <c r="H8911" s="12">
        <f ca="1"/>
        <v>0.88898009886162899</v>
      </c>
      <c r="I8911" s="12">
        <v>0.89059999999999995</v>
      </c>
    </row>
    <row r="8912" spans="6:9" x14ac:dyDescent="0.3">
      <c r="F8912" s="2">
        <v>8907</v>
      </c>
      <c r="G8912" s="12">
        <f ca="1"/>
        <v>43.506847140563792</v>
      </c>
      <c r="H8912" s="12">
        <f ca="1"/>
        <v>0.88899369642021542</v>
      </c>
      <c r="I8912" s="12">
        <v>0.89070000000000005</v>
      </c>
    </row>
    <row r="8913" spans="6:9" x14ac:dyDescent="0.3">
      <c r="F8913" s="2">
        <v>8908</v>
      </c>
      <c r="G8913" s="12">
        <f ca="1"/>
        <v>43.516211337428857</v>
      </c>
      <c r="H8913" s="12">
        <f ca="1"/>
        <v>0.88917078849094588</v>
      </c>
      <c r="I8913" s="12">
        <v>0.89080000000000004</v>
      </c>
    </row>
    <row r="8914" spans="6:9" x14ac:dyDescent="0.3">
      <c r="F8914" s="2">
        <v>8909</v>
      </c>
      <c r="G8914" s="12">
        <f ca="1"/>
        <v>43.522841970643583</v>
      </c>
      <c r="H8914" s="12">
        <f ca="1"/>
        <v>0.8892961504900333</v>
      </c>
      <c r="I8914" s="12">
        <v>0.89090000000000003</v>
      </c>
    </row>
    <row r="8915" spans="6:9" x14ac:dyDescent="0.3">
      <c r="F8915" s="2">
        <v>8910</v>
      </c>
      <c r="G8915" s="12">
        <f ca="1"/>
        <v>43.530454967777665</v>
      </c>
      <c r="H8915" s="12">
        <f ca="1"/>
        <v>0.88944005082563704</v>
      </c>
      <c r="I8915" s="12">
        <v>0.89100000000000001</v>
      </c>
    </row>
    <row r="8916" spans="6:9" x14ac:dyDescent="0.3">
      <c r="F8916" s="2">
        <v>8911</v>
      </c>
      <c r="G8916" s="12">
        <f ca="1"/>
        <v>43.535619004395805</v>
      </c>
      <c r="H8916" s="12">
        <f ca="1"/>
        <v>0.88953763996694968</v>
      </c>
      <c r="I8916" s="12">
        <v>0.8911</v>
      </c>
    </row>
    <row r="8917" spans="6:9" x14ac:dyDescent="0.3">
      <c r="F8917" s="2">
        <v>8912</v>
      </c>
      <c r="G8917" s="12">
        <f ca="1"/>
        <v>43.549842173111898</v>
      </c>
      <c r="H8917" s="12">
        <f ca="1"/>
        <v>0.88980633895309003</v>
      </c>
      <c r="I8917" s="12">
        <v>0.89119999999999999</v>
      </c>
    </row>
    <row r="8918" spans="6:9" x14ac:dyDescent="0.3">
      <c r="F8918" s="2">
        <v>8913</v>
      </c>
      <c r="G8918" s="12">
        <f ca="1"/>
        <v>43.550146845483482</v>
      </c>
      <c r="H8918" s="12">
        <f ca="1"/>
        <v>0.88981209329893751</v>
      </c>
      <c r="I8918" s="12">
        <v>0.89129999999999998</v>
      </c>
    </row>
    <row r="8919" spans="6:9" x14ac:dyDescent="0.3">
      <c r="F8919" s="2">
        <v>8914</v>
      </c>
      <c r="G8919" s="12">
        <f ca="1"/>
        <v>43.551533816675629</v>
      </c>
      <c r="H8919" s="12">
        <f ca="1"/>
        <v>0.88983828826843847</v>
      </c>
      <c r="I8919" s="12">
        <v>0.89139999999999997</v>
      </c>
    </row>
    <row r="8920" spans="6:9" x14ac:dyDescent="0.3">
      <c r="F8920" s="2">
        <v>8915</v>
      </c>
      <c r="G8920" s="12">
        <f ca="1"/>
        <v>43.562871643816628</v>
      </c>
      <c r="H8920" s="12">
        <f ca="1"/>
        <v>0.89005237354385291</v>
      </c>
      <c r="I8920" s="12">
        <v>0.89149999999999996</v>
      </c>
    </row>
    <row r="8921" spans="6:9" x14ac:dyDescent="0.3">
      <c r="F8921" s="2">
        <v>8916</v>
      </c>
      <c r="G8921" s="12">
        <f ca="1"/>
        <v>43.564797679441824</v>
      </c>
      <c r="H8921" s="12">
        <f ca="1"/>
        <v>0.89008873354120166</v>
      </c>
      <c r="I8921" s="12">
        <v>0.89159999999999995</v>
      </c>
    </row>
    <row r="8922" spans="6:9" x14ac:dyDescent="0.3">
      <c r="F8922" s="2">
        <v>8917</v>
      </c>
      <c r="G8922" s="12">
        <f ca="1"/>
        <v>43.581767837972436</v>
      </c>
      <c r="H8922" s="12">
        <f ca="1"/>
        <v>0.89040899646728144</v>
      </c>
      <c r="I8922" s="12">
        <v>0.89170000000000005</v>
      </c>
    </row>
    <row r="8923" spans="6:9" x14ac:dyDescent="0.3">
      <c r="F8923" s="2">
        <v>8918</v>
      </c>
      <c r="G8923" s="12">
        <f ca="1"/>
        <v>43.583427930628574</v>
      </c>
      <c r="H8923" s="12">
        <f ca="1"/>
        <v>0.89044031607471819</v>
      </c>
      <c r="I8923" s="12">
        <v>0.89180000000000004</v>
      </c>
    </row>
    <row r="8924" spans="6:9" x14ac:dyDescent="0.3">
      <c r="F8924" s="2">
        <v>8919</v>
      </c>
      <c r="G8924" s="12">
        <f ca="1"/>
        <v>43.593065279999209</v>
      </c>
      <c r="H8924" s="12">
        <f ca="1"/>
        <v>0.89062210133610376</v>
      </c>
      <c r="I8924" s="12">
        <v>0.89190000000000003</v>
      </c>
    </row>
    <row r="8925" spans="6:9" x14ac:dyDescent="0.3">
      <c r="F8925" s="2">
        <v>8920</v>
      </c>
      <c r="G8925" s="12">
        <f ca="1"/>
        <v>43.593944425649916</v>
      </c>
      <c r="H8925" s="12">
        <f ca="1"/>
        <v>0.89063868134352164</v>
      </c>
      <c r="I8925" s="12">
        <v>0.89200000000000002</v>
      </c>
    </row>
    <row r="8926" spans="6:9" x14ac:dyDescent="0.3">
      <c r="F8926" s="2">
        <v>8921</v>
      </c>
      <c r="G8926" s="12">
        <f ca="1"/>
        <v>43.60172192807844</v>
      </c>
      <c r="H8926" s="12">
        <f ca="1"/>
        <v>0.89078533757853817</v>
      </c>
      <c r="I8926" s="12">
        <v>0.8921</v>
      </c>
    </row>
    <row r="8927" spans="6:9" x14ac:dyDescent="0.3">
      <c r="F8927" s="2">
        <v>8922</v>
      </c>
      <c r="G8927" s="12">
        <f ca="1"/>
        <v>43.628310047435576</v>
      </c>
      <c r="H8927" s="12">
        <f ca="1"/>
        <v>0.89128640477215704</v>
      </c>
      <c r="I8927" s="12">
        <v>0.89219999999999999</v>
      </c>
    </row>
    <row r="8928" spans="6:9" x14ac:dyDescent="0.3">
      <c r="F8928" s="2">
        <v>8923</v>
      </c>
      <c r="G8928" s="12">
        <f ca="1"/>
        <v>43.628942635624583</v>
      </c>
      <c r="H8928" s="12">
        <f ca="1"/>
        <v>0.89129832075457405</v>
      </c>
      <c r="I8928" s="12">
        <v>0.89229999999999998</v>
      </c>
    </row>
    <row r="8929" spans="6:9" x14ac:dyDescent="0.3">
      <c r="F8929" s="2">
        <v>8924</v>
      </c>
      <c r="G8929" s="12">
        <f ca="1"/>
        <v>43.634214069508026</v>
      </c>
      <c r="H8929" s="12">
        <f ca="1"/>
        <v>0.89139760818503988</v>
      </c>
      <c r="I8929" s="12">
        <v>0.89239999999999997</v>
      </c>
    </row>
    <row r="8930" spans="6:9" x14ac:dyDescent="0.3">
      <c r="F8930" s="2">
        <v>8925</v>
      </c>
      <c r="G8930" s="12">
        <f ca="1"/>
        <v>43.639955163901639</v>
      </c>
      <c r="H8930" s="12">
        <f ca="1"/>
        <v>0.89150572157880215</v>
      </c>
      <c r="I8930" s="12">
        <v>0.89249999999999996</v>
      </c>
    </row>
    <row r="8931" spans="6:9" x14ac:dyDescent="0.3">
      <c r="F8931" s="2">
        <v>8926</v>
      </c>
      <c r="G8931" s="12">
        <f ca="1"/>
        <v>43.648395041494553</v>
      </c>
      <c r="H8931" s="12">
        <f ca="1"/>
        <v>0.89166461908183248</v>
      </c>
      <c r="I8931" s="12">
        <v>0.89259999999999995</v>
      </c>
    </row>
    <row r="8932" spans="6:9" x14ac:dyDescent="0.3">
      <c r="F8932" s="2">
        <v>8927</v>
      </c>
      <c r="G8932" s="12">
        <f ca="1"/>
        <v>43.651254828915015</v>
      </c>
      <c r="H8932" s="12">
        <f ca="1"/>
        <v>0.89171845001519423</v>
      </c>
      <c r="I8932" s="12">
        <v>0.89270000000000005</v>
      </c>
    </row>
    <row r="8933" spans="6:9" x14ac:dyDescent="0.3">
      <c r="F8933" s="2">
        <v>8928</v>
      </c>
      <c r="G8933" s="12">
        <f ca="1"/>
        <v>43.655712448245076</v>
      </c>
      <c r="H8933" s="12">
        <f ca="1"/>
        <v>0.89180234723119201</v>
      </c>
      <c r="I8933" s="12">
        <v>0.89280000000000004</v>
      </c>
    </row>
    <row r="8934" spans="6:9" x14ac:dyDescent="0.3">
      <c r="F8934" s="2">
        <v>8929</v>
      </c>
      <c r="G8934" s="12">
        <f ca="1"/>
        <v>43.65684954695066</v>
      </c>
      <c r="H8934" s="12">
        <f ca="1"/>
        <v>0.89182374663967323</v>
      </c>
      <c r="I8934" s="12">
        <v>0.89290000000000003</v>
      </c>
    </row>
    <row r="8935" spans="6:9" x14ac:dyDescent="0.3">
      <c r="F8935" s="2">
        <v>8930</v>
      </c>
      <c r="G8935" s="12">
        <f ca="1"/>
        <v>43.672181657821163</v>
      </c>
      <c r="H8935" s="12">
        <f ca="1"/>
        <v>0.89211220623596232</v>
      </c>
      <c r="I8935" s="12">
        <v>0.89300000000000002</v>
      </c>
    </row>
    <row r="8936" spans="6:9" x14ac:dyDescent="0.3">
      <c r="F8936" s="2">
        <v>8931</v>
      </c>
      <c r="G8936" s="12">
        <f ca="1"/>
        <v>43.672225575114631</v>
      </c>
      <c r="H8936" s="12">
        <f ca="1"/>
        <v>0.89211303228543581</v>
      </c>
      <c r="I8936" s="12">
        <v>0.8931</v>
      </c>
    </row>
    <row r="8937" spans="6:9" x14ac:dyDescent="0.3">
      <c r="F8937" s="2">
        <v>8932</v>
      </c>
      <c r="G8937" s="12">
        <f ca="1"/>
        <v>43.677049535479846</v>
      </c>
      <c r="H8937" s="12">
        <f ca="1"/>
        <v>0.89220375971362431</v>
      </c>
      <c r="I8937" s="12">
        <v>0.89319999999999999</v>
      </c>
    </row>
    <row r="8938" spans="6:9" x14ac:dyDescent="0.3">
      <c r="F8938" s="2">
        <v>8933</v>
      </c>
      <c r="G8938" s="12">
        <f ca="1"/>
        <v>43.677474108244773</v>
      </c>
      <c r="H8938" s="12">
        <f ca="1"/>
        <v>0.89221174422962446</v>
      </c>
      <c r="I8938" s="12">
        <v>0.89329999999999998</v>
      </c>
    </row>
    <row r="8939" spans="6:9" x14ac:dyDescent="0.3">
      <c r="F8939" s="2">
        <v>8934</v>
      </c>
      <c r="G8939" s="12">
        <f ca="1"/>
        <v>43.678106042705174</v>
      </c>
      <c r="H8939" s="12">
        <f ca="1"/>
        <v>0.89222362817842082</v>
      </c>
      <c r="I8939" s="12">
        <v>0.89339999999999997</v>
      </c>
    </row>
    <row r="8940" spans="6:9" x14ac:dyDescent="0.3">
      <c r="F8940" s="2">
        <v>8935</v>
      </c>
      <c r="G8940" s="12">
        <f ca="1"/>
        <v>43.678649747177765</v>
      </c>
      <c r="H8940" s="12">
        <f ca="1"/>
        <v>0.892233852700965</v>
      </c>
      <c r="I8940" s="12">
        <v>0.89349999999999996</v>
      </c>
    </row>
    <row r="8941" spans="6:9" x14ac:dyDescent="0.3">
      <c r="F8941" s="2">
        <v>8936</v>
      </c>
      <c r="G8941" s="12">
        <f ca="1"/>
        <v>43.683116935987499</v>
      </c>
      <c r="H8941" s="12">
        <f ca="1"/>
        <v>0.89231785240951611</v>
      </c>
      <c r="I8941" s="12">
        <v>0.89359999999999995</v>
      </c>
    </row>
    <row r="8942" spans="6:9" x14ac:dyDescent="0.3">
      <c r="F8942" s="2">
        <v>8937</v>
      </c>
      <c r="G8942" s="12">
        <f ca="1"/>
        <v>43.683220103103039</v>
      </c>
      <c r="H8942" s="12">
        <f ca="1"/>
        <v>0.89231979218435686</v>
      </c>
      <c r="I8942" s="12">
        <v>0.89370000000000005</v>
      </c>
    </row>
    <row r="8943" spans="6:9" x14ac:dyDescent="0.3">
      <c r="F8943" s="2">
        <v>8938</v>
      </c>
      <c r="G8943" s="12">
        <f ca="1"/>
        <v>43.693680030173709</v>
      </c>
      <c r="H8943" s="12">
        <f ca="1"/>
        <v>0.8925164274582893</v>
      </c>
      <c r="I8943" s="12">
        <v>0.89380000000000004</v>
      </c>
    </row>
    <row r="8944" spans="6:9" x14ac:dyDescent="0.3">
      <c r="F8944" s="2">
        <v>8939</v>
      </c>
      <c r="G8944" s="12">
        <f ca="1"/>
        <v>43.702410916139542</v>
      </c>
      <c r="H8944" s="12">
        <f ca="1"/>
        <v>0.89268050560532575</v>
      </c>
      <c r="I8944" s="12">
        <v>0.89390000000000003</v>
      </c>
    </row>
    <row r="8945" spans="6:9" x14ac:dyDescent="0.3">
      <c r="F8945" s="2">
        <v>8940</v>
      </c>
      <c r="G8945" s="12">
        <f ca="1"/>
        <v>43.711480952614068</v>
      </c>
      <c r="H8945" s="12">
        <f ca="1"/>
        <v>0.89285090628502328</v>
      </c>
      <c r="I8945" s="12">
        <v>0.89400000000000002</v>
      </c>
    </row>
    <row r="8946" spans="6:9" x14ac:dyDescent="0.3">
      <c r="F8946" s="2">
        <v>8941</v>
      </c>
      <c r="G8946" s="12">
        <f ca="1"/>
        <v>43.713753665379876</v>
      </c>
      <c r="H8946" s="12">
        <f ca="1"/>
        <v>0.89289359606671193</v>
      </c>
      <c r="I8946" s="12">
        <v>0.89410000000000001</v>
      </c>
    </row>
    <row r="8947" spans="6:9" x14ac:dyDescent="0.3">
      <c r="F8947" s="2">
        <v>8942</v>
      </c>
      <c r="G8947" s="12">
        <f ca="1"/>
        <v>43.72464354866726</v>
      </c>
      <c r="H8947" s="12">
        <f ca="1"/>
        <v>0.89309810224243213</v>
      </c>
      <c r="I8947" s="12">
        <v>0.89419999999999999</v>
      </c>
    </row>
    <row r="8948" spans="6:9" x14ac:dyDescent="0.3">
      <c r="F8948" s="2">
        <v>8943</v>
      </c>
      <c r="G8948" s="12">
        <f ca="1"/>
        <v>43.734732299638409</v>
      </c>
      <c r="H8948" s="12">
        <f ca="1"/>
        <v>0.89328749673570862</v>
      </c>
      <c r="I8948" s="12">
        <v>0.89429999999999998</v>
      </c>
    </row>
    <row r="8949" spans="6:9" x14ac:dyDescent="0.3">
      <c r="F8949" s="2">
        <v>8944</v>
      </c>
      <c r="G8949" s="12">
        <f ca="1"/>
        <v>43.736068697421224</v>
      </c>
      <c r="H8949" s="12">
        <f ca="1"/>
        <v>0.89331257989556223</v>
      </c>
      <c r="I8949" s="12">
        <v>0.89439999999999997</v>
      </c>
    </row>
    <row r="8950" spans="6:9" x14ac:dyDescent="0.3">
      <c r="F8950" s="2">
        <v>8945</v>
      </c>
      <c r="G8950" s="12">
        <f ca="1"/>
        <v>43.739749127134907</v>
      </c>
      <c r="H8950" s="12">
        <f ca="1"/>
        <v>0.89338165290745963</v>
      </c>
      <c r="I8950" s="12">
        <v>0.89449999999999996</v>
      </c>
    </row>
    <row r="8951" spans="6:9" x14ac:dyDescent="0.3">
      <c r="F8951" s="2">
        <v>8946</v>
      </c>
      <c r="G8951" s="12">
        <f ca="1"/>
        <v>43.751976829535913</v>
      </c>
      <c r="H8951" s="12">
        <f ca="1"/>
        <v>0.89361107676883433</v>
      </c>
      <c r="I8951" s="12">
        <v>0.89459999999999995</v>
      </c>
    </row>
    <row r="8952" spans="6:9" x14ac:dyDescent="0.3">
      <c r="F8952" s="2">
        <v>8947</v>
      </c>
      <c r="G8952" s="12">
        <f ca="1"/>
        <v>43.754443029479802</v>
      </c>
      <c r="H8952" s="12">
        <f ca="1"/>
        <v>0.89365733774033718</v>
      </c>
      <c r="I8952" s="12">
        <v>0.89470000000000005</v>
      </c>
    </row>
    <row r="8953" spans="6:9" x14ac:dyDescent="0.3">
      <c r="F8953" s="2">
        <v>8948</v>
      </c>
      <c r="G8953" s="12">
        <f ca="1"/>
        <v>43.762092402194583</v>
      </c>
      <c r="H8953" s="12">
        <f ca="1"/>
        <v>0.89380080026520081</v>
      </c>
      <c r="I8953" s="12">
        <v>0.89480000000000004</v>
      </c>
    </row>
    <row r="8954" spans="6:9" x14ac:dyDescent="0.3">
      <c r="F8954" s="2">
        <v>8949</v>
      </c>
      <c r="G8954" s="12">
        <f ca="1"/>
        <v>43.762376021069002</v>
      </c>
      <c r="H8954" s="12">
        <f ca="1"/>
        <v>0.89380611877410632</v>
      </c>
      <c r="I8954" s="12">
        <v>0.89490000000000003</v>
      </c>
    </row>
    <row r="8955" spans="6:9" x14ac:dyDescent="0.3">
      <c r="F8955" s="2">
        <v>8950</v>
      </c>
      <c r="G8955" s="12">
        <f ca="1"/>
        <v>43.765714577468287</v>
      </c>
      <c r="H8955" s="12">
        <f ca="1"/>
        <v>0.89386872060752665</v>
      </c>
      <c r="I8955" s="12">
        <v>0.89500000000000002</v>
      </c>
    </row>
    <row r="8956" spans="6:9" x14ac:dyDescent="0.3">
      <c r="F8956" s="2">
        <v>8951</v>
      </c>
      <c r="G8956" s="12">
        <f ca="1"/>
        <v>43.775033555647326</v>
      </c>
      <c r="H8956" s="12">
        <f ca="1"/>
        <v>0.89404342519071933</v>
      </c>
      <c r="I8956" s="12">
        <v>0.89510000000000001</v>
      </c>
    </row>
    <row r="8957" spans="6:9" x14ac:dyDescent="0.3">
      <c r="F8957" s="2">
        <v>8952</v>
      </c>
      <c r="G8957" s="12">
        <f ca="1"/>
        <v>43.781040305822643</v>
      </c>
      <c r="H8957" s="12">
        <f ca="1"/>
        <v>0.89415600585287136</v>
      </c>
      <c r="I8957" s="12">
        <v>0.8952</v>
      </c>
    </row>
    <row r="8958" spans="6:9" x14ac:dyDescent="0.3">
      <c r="F8958" s="2">
        <v>8953</v>
      </c>
      <c r="G8958" s="12">
        <f ca="1"/>
        <v>43.784764461840197</v>
      </c>
      <c r="H8958" s="12">
        <f ca="1"/>
        <v>0.89422579391530588</v>
      </c>
      <c r="I8958" s="12">
        <v>0.89529999999999998</v>
      </c>
    </row>
    <row r="8959" spans="6:9" x14ac:dyDescent="0.3">
      <c r="F8959" s="2">
        <v>8954</v>
      </c>
      <c r="G8959" s="12">
        <f ca="1"/>
        <v>43.789195819892882</v>
      </c>
      <c r="H8959" s="12">
        <f ca="1"/>
        <v>0.89430882307811854</v>
      </c>
      <c r="I8959" s="12">
        <v>0.89539999999999997</v>
      </c>
    </row>
    <row r="8960" spans="6:9" x14ac:dyDescent="0.3">
      <c r="F8960" s="2">
        <v>8955</v>
      </c>
      <c r="G8960" s="12">
        <f ca="1"/>
        <v>43.792706265288672</v>
      </c>
      <c r="H8960" s="12">
        <f ca="1"/>
        <v>0.89437458858116625</v>
      </c>
      <c r="I8960" s="12">
        <v>0.89549999999999996</v>
      </c>
    </row>
    <row r="8961" spans="6:9" x14ac:dyDescent="0.3">
      <c r="F8961" s="2">
        <v>8956</v>
      </c>
      <c r="G8961" s="12">
        <f ca="1"/>
        <v>43.797674948076875</v>
      </c>
      <c r="H8961" s="12">
        <f ca="1"/>
        <v>0.89446765979883658</v>
      </c>
      <c r="I8961" s="12">
        <v>0.89559999999999995</v>
      </c>
    </row>
    <row r="8962" spans="6:9" x14ac:dyDescent="0.3">
      <c r="F8962" s="2">
        <v>8957</v>
      </c>
      <c r="G8962" s="12">
        <f ca="1"/>
        <v>43.801007495899782</v>
      </c>
      <c r="H8962" s="12">
        <f ca="1"/>
        <v>0.89453007494894143</v>
      </c>
      <c r="I8962" s="12">
        <v>0.89570000000000005</v>
      </c>
    </row>
    <row r="8963" spans="6:9" x14ac:dyDescent="0.3">
      <c r="F8963" s="2">
        <v>8958</v>
      </c>
      <c r="G8963" s="12">
        <f ca="1"/>
        <v>43.807412302581582</v>
      </c>
      <c r="H8963" s="12">
        <f ca="1"/>
        <v>0.89465001071291417</v>
      </c>
      <c r="I8963" s="12">
        <v>0.89580000000000004</v>
      </c>
    </row>
    <row r="8964" spans="6:9" x14ac:dyDescent="0.3">
      <c r="F8964" s="2">
        <v>8959</v>
      </c>
      <c r="G8964" s="12">
        <f ca="1"/>
        <v>43.807752614246702</v>
      </c>
      <c r="H8964" s="12">
        <f ca="1"/>
        <v>0.89465638263378067</v>
      </c>
      <c r="I8964" s="12">
        <v>0.89590000000000003</v>
      </c>
    </row>
    <row r="8965" spans="6:9" x14ac:dyDescent="0.3">
      <c r="F8965" s="2">
        <v>8960</v>
      </c>
      <c r="G8965" s="12">
        <f ca="1"/>
        <v>43.811943799521998</v>
      </c>
      <c r="H8965" s="12">
        <f ca="1"/>
        <v>0.89473485150177379</v>
      </c>
      <c r="I8965" s="12">
        <v>0.89600000000000002</v>
      </c>
    </row>
    <row r="8966" spans="6:9" x14ac:dyDescent="0.3">
      <c r="F8966" s="2">
        <v>8961</v>
      </c>
      <c r="G8966" s="12">
        <f ca="1"/>
        <v>43.812327696918558</v>
      </c>
      <c r="H8966" s="12">
        <f ca="1"/>
        <v>0.89474203841445721</v>
      </c>
      <c r="I8966" s="12">
        <v>0.89610000000000001</v>
      </c>
    </row>
    <row r="8967" spans="6:9" x14ac:dyDescent="0.3">
      <c r="F8967" s="2">
        <v>8962</v>
      </c>
      <c r="G8967" s="12">
        <f ca="1"/>
        <v>43.81363211619508</v>
      </c>
      <c r="H8967" s="12">
        <f ca="1"/>
        <v>0.89476645765272544</v>
      </c>
      <c r="I8967" s="12">
        <v>0.8962</v>
      </c>
    </row>
    <row r="8968" spans="6:9" x14ac:dyDescent="0.3">
      <c r="F8968" s="2">
        <v>8963</v>
      </c>
      <c r="G8968" s="12">
        <f ca="1"/>
        <v>43.818134791972682</v>
      </c>
      <c r="H8968" s="12">
        <f ca="1"/>
        <v>0.89485074129329023</v>
      </c>
      <c r="I8968" s="12">
        <v>0.89629999999999999</v>
      </c>
    </row>
    <row r="8969" spans="6:9" x14ac:dyDescent="0.3">
      <c r="F8969" s="2">
        <v>8964</v>
      </c>
      <c r="G8969" s="12">
        <f ca="1"/>
        <v>43.821678275616328</v>
      </c>
      <c r="H8969" s="12">
        <f ca="1"/>
        <v>0.89491706128247661</v>
      </c>
      <c r="I8969" s="12">
        <v>0.89639999999999997</v>
      </c>
    </row>
    <row r="8970" spans="6:9" x14ac:dyDescent="0.3">
      <c r="F8970" s="2">
        <v>8965</v>
      </c>
      <c r="G8970" s="12">
        <f ca="1"/>
        <v>43.824525188038152</v>
      </c>
      <c r="H8970" s="12">
        <f ca="1"/>
        <v>0.89497033850665586</v>
      </c>
      <c r="I8970" s="12">
        <v>0.89649999999999996</v>
      </c>
    </row>
    <row r="8971" spans="6:9" x14ac:dyDescent="0.3">
      <c r="F8971" s="2">
        <v>8966</v>
      </c>
      <c r="G8971" s="12">
        <f ca="1"/>
        <v>43.83022971888191</v>
      </c>
      <c r="H8971" s="12">
        <f ca="1"/>
        <v>0.89507707800455705</v>
      </c>
      <c r="I8971" s="12">
        <v>0.89659999999999995</v>
      </c>
    </row>
    <row r="8972" spans="6:9" x14ac:dyDescent="0.3">
      <c r="F8972" s="2">
        <v>8967</v>
      </c>
      <c r="G8972" s="12">
        <f ca="1"/>
        <v>43.834083688663604</v>
      </c>
      <c r="H8972" s="12">
        <f ca="1"/>
        <v>0.89514917944576111</v>
      </c>
      <c r="I8972" s="12">
        <v>0.89670000000000005</v>
      </c>
    </row>
    <row r="8973" spans="6:9" x14ac:dyDescent="0.3">
      <c r="F8973" s="2">
        <v>8968</v>
      </c>
      <c r="G8973" s="12">
        <f ca="1"/>
        <v>43.835129069362949</v>
      </c>
      <c r="H8973" s="12">
        <f ca="1"/>
        <v>0.89516873519487161</v>
      </c>
      <c r="I8973" s="12">
        <v>0.89680000000000004</v>
      </c>
    </row>
    <row r="8974" spans="6:9" x14ac:dyDescent="0.3">
      <c r="F8974" s="2">
        <v>8969</v>
      </c>
      <c r="G8974" s="12">
        <f ca="1"/>
        <v>43.836519391051063</v>
      </c>
      <c r="H8974" s="12">
        <f ca="1"/>
        <v>0.89519474263152266</v>
      </c>
      <c r="I8974" s="12">
        <v>0.89690000000000003</v>
      </c>
    </row>
    <row r="8975" spans="6:9" x14ac:dyDescent="0.3">
      <c r="F8975" s="2">
        <v>8970</v>
      </c>
      <c r="G8975" s="12">
        <f ca="1"/>
        <v>43.840661160216207</v>
      </c>
      <c r="H8975" s="12">
        <f ca="1"/>
        <v>0.89527221161937176</v>
      </c>
      <c r="I8975" s="12">
        <v>0.89700000000000002</v>
      </c>
    </row>
    <row r="8976" spans="6:9" x14ac:dyDescent="0.3">
      <c r="F8976" s="2">
        <v>8971</v>
      </c>
      <c r="G8976" s="12">
        <f ca="1"/>
        <v>43.846142191082137</v>
      </c>
      <c r="H8976" s="12">
        <f ca="1"/>
        <v>0.89537471406237656</v>
      </c>
      <c r="I8976" s="12">
        <v>0.89710000000000001</v>
      </c>
    </row>
    <row r="8977" spans="6:9" x14ac:dyDescent="0.3">
      <c r="F8977" s="2">
        <v>8972</v>
      </c>
      <c r="G8977" s="12">
        <f ca="1"/>
        <v>43.858491586883979</v>
      </c>
      <c r="H8977" s="12">
        <f ca="1"/>
        <v>0.89560559494014647</v>
      </c>
      <c r="I8977" s="12">
        <v>0.8972</v>
      </c>
    </row>
    <row r="8978" spans="6:9" x14ac:dyDescent="0.3">
      <c r="F8978" s="2">
        <v>8973</v>
      </c>
      <c r="G8978" s="12">
        <f ca="1"/>
        <v>43.865669074896154</v>
      </c>
      <c r="H8978" s="12">
        <f ca="1"/>
        <v>0.89573973939044704</v>
      </c>
      <c r="I8978" s="12">
        <v>0.89729999999999999</v>
      </c>
    </row>
    <row r="8979" spans="6:9" x14ac:dyDescent="0.3">
      <c r="F8979" s="2">
        <v>8974</v>
      </c>
      <c r="G8979" s="12">
        <f ca="1"/>
        <v>43.869104656145254</v>
      </c>
      <c r="H8979" s="12">
        <f ca="1"/>
        <v>0.89580393765507105</v>
      </c>
      <c r="I8979" s="12">
        <v>0.89739999999999998</v>
      </c>
    </row>
    <row r="8980" spans="6:9" x14ac:dyDescent="0.3">
      <c r="F8980" s="2">
        <v>8975</v>
      </c>
      <c r="G8980" s="12">
        <f ca="1"/>
        <v>43.8694669061125</v>
      </c>
      <c r="H8980" s="12">
        <f ca="1"/>
        <v>0.89581070633235627</v>
      </c>
      <c r="I8980" s="12">
        <v>0.89749999999999996</v>
      </c>
    </row>
    <row r="8981" spans="6:9" x14ac:dyDescent="0.3">
      <c r="F8981" s="2">
        <v>8976</v>
      </c>
      <c r="G8981" s="12">
        <f ca="1"/>
        <v>43.873752696250023</v>
      </c>
      <c r="H8981" s="12">
        <f ca="1"/>
        <v>0.89589078052450544</v>
      </c>
      <c r="I8981" s="12">
        <v>0.89759999999999995</v>
      </c>
    </row>
    <row r="8982" spans="6:9" x14ac:dyDescent="0.3">
      <c r="F8982" s="2">
        <v>8977</v>
      </c>
      <c r="G8982" s="12">
        <f ca="1"/>
        <v>43.884832187427911</v>
      </c>
      <c r="H8982" s="12">
        <f ca="1"/>
        <v>0.89609773260832892</v>
      </c>
      <c r="I8982" s="12">
        <v>0.89770000000000005</v>
      </c>
    </row>
    <row r="8983" spans="6:9" x14ac:dyDescent="0.3">
      <c r="F8983" s="2">
        <v>8978</v>
      </c>
      <c r="G8983" s="12">
        <f ca="1"/>
        <v>43.886221991456964</v>
      </c>
      <c r="H8983" s="12">
        <f ca="1"/>
        <v>0.89612368712454848</v>
      </c>
      <c r="I8983" s="12">
        <v>0.89780000000000004</v>
      </c>
    </row>
    <row r="8984" spans="6:9" x14ac:dyDescent="0.3">
      <c r="F8984" s="2">
        <v>8979</v>
      </c>
      <c r="G8984" s="12">
        <f ca="1"/>
        <v>43.887055984760067</v>
      </c>
      <c r="H8984" s="12">
        <f ca="1"/>
        <v>0.89613926132562061</v>
      </c>
      <c r="I8984" s="12">
        <v>0.89790000000000003</v>
      </c>
    </row>
    <row r="8985" spans="6:9" x14ac:dyDescent="0.3">
      <c r="F8985" s="2">
        <v>8980</v>
      </c>
      <c r="G8985" s="12">
        <f ca="1"/>
        <v>43.88936539659781</v>
      </c>
      <c r="H8985" s="12">
        <f ca="1"/>
        <v>0.89618238559631402</v>
      </c>
      <c r="I8985" s="12">
        <v>0.89800000000000002</v>
      </c>
    </row>
    <row r="8986" spans="6:9" x14ac:dyDescent="0.3">
      <c r="F8986" s="2">
        <v>8981</v>
      </c>
      <c r="G8986" s="12">
        <f ca="1"/>
        <v>43.893769340186822</v>
      </c>
      <c r="H8986" s="12">
        <f ca="1"/>
        <v>0.89626461238923893</v>
      </c>
      <c r="I8986" s="12">
        <v>0.89810000000000001</v>
      </c>
    </row>
    <row r="8987" spans="6:9" x14ac:dyDescent="0.3">
      <c r="F8987" s="2">
        <v>8982</v>
      </c>
      <c r="G8987" s="12">
        <f ca="1"/>
        <v>43.897694830042177</v>
      </c>
      <c r="H8987" s="12">
        <f ca="1"/>
        <v>0.89633789567929534</v>
      </c>
      <c r="I8987" s="12">
        <v>0.8982</v>
      </c>
    </row>
    <row r="8988" spans="6:9" x14ac:dyDescent="0.3">
      <c r="F8988" s="2">
        <v>8983</v>
      </c>
      <c r="G8988" s="12">
        <f ca="1"/>
        <v>43.902668435157324</v>
      </c>
      <c r="H8988" s="12">
        <f ca="1"/>
        <v>0.89643073196729994</v>
      </c>
      <c r="I8988" s="12">
        <v>0.89829999999999999</v>
      </c>
    </row>
    <row r="8989" spans="6:9" x14ac:dyDescent="0.3">
      <c r="F8989" s="2">
        <v>8984</v>
      </c>
      <c r="G8989" s="12">
        <f ca="1"/>
        <v>43.915621799510419</v>
      </c>
      <c r="H8989" s="12">
        <f ca="1"/>
        <v>0.89667244433920812</v>
      </c>
      <c r="I8989" s="12">
        <v>0.89839999999999998</v>
      </c>
    </row>
    <row r="8990" spans="6:9" x14ac:dyDescent="0.3">
      <c r="F8990" s="2">
        <v>8985</v>
      </c>
      <c r="G8990" s="12">
        <f ca="1"/>
        <v>43.916093492717017</v>
      </c>
      <c r="H8990" s="12">
        <f ca="1"/>
        <v>0.8966812442537615</v>
      </c>
      <c r="I8990" s="12">
        <v>0.89849999999999997</v>
      </c>
    </row>
    <row r="8991" spans="6:9" x14ac:dyDescent="0.3">
      <c r="F8991" s="2">
        <v>8986</v>
      </c>
      <c r="G8991" s="12">
        <f ca="1"/>
        <v>43.918534880322959</v>
      </c>
      <c r="H8991" s="12">
        <f ca="1"/>
        <v>0.89672678859503063</v>
      </c>
      <c r="I8991" s="12">
        <v>0.89859999999999995</v>
      </c>
    </row>
    <row r="8992" spans="6:9" x14ac:dyDescent="0.3">
      <c r="F8992" s="2">
        <v>8987</v>
      </c>
      <c r="G8992" s="12">
        <f ca="1"/>
        <v>43.9275863499563</v>
      </c>
      <c r="H8992" s="12">
        <f ca="1"/>
        <v>0.89689561228227843</v>
      </c>
      <c r="I8992" s="12">
        <v>0.89870000000000005</v>
      </c>
    </row>
    <row r="8993" spans="6:9" x14ac:dyDescent="0.3">
      <c r="F8993" s="2">
        <v>8988</v>
      </c>
      <c r="G8993" s="12">
        <f ca="1"/>
        <v>43.928781065016921</v>
      </c>
      <c r="H8993" s="12">
        <f ca="1"/>
        <v>0.89691789172220826</v>
      </c>
      <c r="I8993" s="12">
        <v>0.89880000000000004</v>
      </c>
    </row>
    <row r="8994" spans="6:9" x14ac:dyDescent="0.3">
      <c r="F8994" s="2">
        <v>8989</v>
      </c>
      <c r="G8994" s="12">
        <f ca="1"/>
        <v>43.932500808107612</v>
      </c>
      <c r="H8994" s="12">
        <f ca="1"/>
        <v>0.89698725302168836</v>
      </c>
      <c r="I8994" s="12">
        <v>0.89890000000000003</v>
      </c>
    </row>
    <row r="8995" spans="6:9" x14ac:dyDescent="0.3">
      <c r="F8995" s="2">
        <v>8990</v>
      </c>
      <c r="G8995" s="12">
        <f ca="1"/>
        <v>43.936127884269006</v>
      </c>
      <c r="H8995" s="12">
        <f ca="1"/>
        <v>0.89705487807994255</v>
      </c>
      <c r="I8995" s="12">
        <v>0.89900000000000002</v>
      </c>
    </row>
    <row r="8996" spans="6:9" x14ac:dyDescent="0.3">
      <c r="F8996" s="2">
        <v>8991</v>
      </c>
      <c r="G8996" s="12">
        <f ca="1"/>
        <v>43.962844875997419</v>
      </c>
      <c r="H8996" s="12">
        <f ca="1"/>
        <v>0.89755275099144027</v>
      </c>
      <c r="I8996" s="12">
        <v>0.89910000000000001</v>
      </c>
    </row>
    <row r="8997" spans="6:9" x14ac:dyDescent="0.3">
      <c r="F8997" s="2">
        <v>8992</v>
      </c>
      <c r="G8997" s="12">
        <f ca="1"/>
        <v>43.967743172849772</v>
      </c>
      <c r="H8997" s="12">
        <f ca="1"/>
        <v>0.89764398291892156</v>
      </c>
      <c r="I8997" s="12">
        <v>0.8992</v>
      </c>
    </row>
    <row r="8998" spans="6:9" x14ac:dyDescent="0.3">
      <c r="F8998" s="2">
        <v>8993</v>
      </c>
      <c r="G8998" s="12">
        <f ca="1"/>
        <v>43.973381291114293</v>
      </c>
      <c r="H8998" s="12">
        <f ca="1"/>
        <v>0.8977489757349425</v>
      </c>
      <c r="I8998" s="12">
        <v>0.89929999999999999</v>
      </c>
    </row>
    <row r="8999" spans="6:9" x14ac:dyDescent="0.3">
      <c r="F8999" s="2">
        <v>8994</v>
      </c>
      <c r="G8999" s="12">
        <f ca="1"/>
        <v>43.977076032208487</v>
      </c>
      <c r="H8999" s="12">
        <f ca="1"/>
        <v>0.89781776834676574</v>
      </c>
      <c r="I8999" s="12">
        <v>0.89939999999999998</v>
      </c>
    </row>
    <row r="9000" spans="6:9" x14ac:dyDescent="0.3">
      <c r="F9000" s="2">
        <v>8995</v>
      </c>
      <c r="G9000" s="12">
        <f ca="1"/>
        <v>43.978912160329102</v>
      </c>
      <c r="H9000" s="12">
        <f ca="1"/>
        <v>0.89785195217550529</v>
      </c>
      <c r="I9000" s="12">
        <v>0.89949999999999997</v>
      </c>
    </row>
    <row r="9001" spans="6:9" x14ac:dyDescent="0.3">
      <c r="F9001" s="2">
        <v>8996</v>
      </c>
      <c r="G9001" s="12">
        <f ca="1"/>
        <v>43.987709077627166</v>
      </c>
      <c r="H9001" s="12">
        <f ca="1"/>
        <v>0.89801569837159922</v>
      </c>
      <c r="I9001" s="12">
        <v>0.89959999999999996</v>
      </c>
    </row>
    <row r="9002" spans="6:9" x14ac:dyDescent="0.3">
      <c r="F9002" s="2">
        <v>8997</v>
      </c>
      <c r="G9002" s="12">
        <f ca="1"/>
        <v>43.988373031459602</v>
      </c>
      <c r="H9002" s="12">
        <f ca="1"/>
        <v>0.89802805528710317</v>
      </c>
      <c r="I9002" s="12">
        <v>0.89970000000000006</v>
      </c>
    </row>
    <row r="9003" spans="6:9" x14ac:dyDescent="0.3">
      <c r="F9003" s="2">
        <v>8998</v>
      </c>
      <c r="G9003" s="12">
        <f ca="1"/>
        <v>44.00018532193927</v>
      </c>
      <c r="H9003" s="12">
        <f ca="1"/>
        <v>0.89824784936473312</v>
      </c>
      <c r="I9003" s="12">
        <v>0.89980000000000004</v>
      </c>
    </row>
    <row r="9004" spans="6:9" x14ac:dyDescent="0.3">
      <c r="F9004" s="2">
        <v>8999</v>
      </c>
      <c r="G9004" s="12">
        <f ca="1"/>
        <v>44.000344581771003</v>
      </c>
      <c r="H9004" s="12">
        <f ca="1"/>
        <v>0.89825081215871561</v>
      </c>
      <c r="I9004" s="12">
        <v>0.89990000000000003</v>
      </c>
    </row>
    <row r="9005" spans="6:9" x14ac:dyDescent="0.3">
      <c r="F9005" s="2">
        <v>9000</v>
      </c>
      <c r="G9005" s="12">
        <f ca="1"/>
        <v>44.008517094670275</v>
      </c>
      <c r="H9005" s="12">
        <f ca="1"/>
        <v>0.89840282858413967</v>
      </c>
      <c r="I9005" s="12">
        <v>0.9</v>
      </c>
    </row>
    <row r="9006" spans="6:9" x14ac:dyDescent="0.3">
      <c r="F9006" s="2">
        <v>9001</v>
      </c>
      <c r="G9006" s="12">
        <f ca="1"/>
        <v>44.01486351800574</v>
      </c>
      <c r="H9006" s="12">
        <f ca="1"/>
        <v>0.89852084947137267</v>
      </c>
      <c r="I9006" s="12">
        <v>0.90010000000000001</v>
      </c>
    </row>
    <row r="9007" spans="6:9" x14ac:dyDescent="0.3">
      <c r="F9007" s="2">
        <v>9002</v>
      </c>
      <c r="G9007" s="12">
        <f ca="1"/>
        <v>44.028728002686556</v>
      </c>
      <c r="H9007" s="12">
        <f ca="1"/>
        <v>0.8987785927599925</v>
      </c>
      <c r="I9007" s="12">
        <v>0.9002</v>
      </c>
    </row>
    <row r="9008" spans="6:9" x14ac:dyDescent="0.3">
      <c r="F9008" s="2">
        <v>9003</v>
      </c>
      <c r="G9008" s="12">
        <f ca="1"/>
        <v>44.028818158918533</v>
      </c>
      <c r="H9008" s="12">
        <f ca="1"/>
        <v>0.89878026839126046</v>
      </c>
      <c r="I9008" s="12">
        <v>0.90029999999999999</v>
      </c>
    </row>
    <row r="9009" spans="6:9" x14ac:dyDescent="0.3">
      <c r="F9009" s="2">
        <v>9004</v>
      </c>
      <c r="G9009" s="12">
        <f ca="1"/>
        <v>44.036842914501236</v>
      </c>
      <c r="H9009" s="12">
        <f ca="1"/>
        <v>0.89892939524053816</v>
      </c>
      <c r="I9009" s="12">
        <v>0.90039999999999998</v>
      </c>
    </row>
    <row r="9010" spans="6:9" x14ac:dyDescent="0.3">
      <c r="F9010" s="2">
        <v>9005</v>
      </c>
      <c r="G9010" s="12">
        <f ca="1"/>
        <v>44.04190322867062</v>
      </c>
      <c r="H9010" s="12">
        <f ca="1"/>
        <v>0.89902341235306471</v>
      </c>
      <c r="I9010" s="12">
        <v>0.90049999999999997</v>
      </c>
    </row>
    <row r="9011" spans="6:9" x14ac:dyDescent="0.3">
      <c r="F9011" s="2">
        <v>9006</v>
      </c>
      <c r="G9011" s="12">
        <f ca="1"/>
        <v>44.043789107261631</v>
      </c>
      <c r="H9011" s="12">
        <f ca="1"/>
        <v>0.89905844661301759</v>
      </c>
      <c r="I9011" s="12">
        <v>0.90059999999999996</v>
      </c>
    </row>
    <row r="9012" spans="6:9" x14ac:dyDescent="0.3">
      <c r="F9012" s="2">
        <v>9007</v>
      </c>
      <c r="G9012" s="12">
        <f ca="1"/>
        <v>44.044388921925552</v>
      </c>
      <c r="H9012" s="12">
        <f ca="1"/>
        <v>0.89906958900238232</v>
      </c>
      <c r="I9012" s="12">
        <v>0.90069999999999995</v>
      </c>
    </row>
    <row r="9013" spans="6:9" x14ac:dyDescent="0.3">
      <c r="F9013" s="2">
        <v>9008</v>
      </c>
      <c r="G9013" s="12">
        <f ca="1"/>
        <v>44.049332829122363</v>
      </c>
      <c r="H9013" s="12">
        <f ca="1"/>
        <v>0.89916142046394099</v>
      </c>
      <c r="I9013" s="12">
        <v>0.90080000000000005</v>
      </c>
    </row>
    <row r="9014" spans="6:9" x14ac:dyDescent="0.3">
      <c r="F9014" s="2">
        <v>9009</v>
      </c>
      <c r="G9014" s="12">
        <f ca="1"/>
        <v>44.064463207272922</v>
      </c>
      <c r="H9014" s="12">
        <f ca="1"/>
        <v>0.89944236845141368</v>
      </c>
      <c r="I9014" s="12">
        <v>0.90090000000000003</v>
      </c>
    </row>
    <row r="9015" spans="6:9" x14ac:dyDescent="0.3">
      <c r="F9015" s="2">
        <v>9010</v>
      </c>
      <c r="G9015" s="12">
        <f ca="1"/>
        <v>44.066185082733028</v>
      </c>
      <c r="H9015" s="12">
        <f ca="1"/>
        <v>0.89947433208458505</v>
      </c>
      <c r="I9015" s="12">
        <v>0.90100000000000002</v>
      </c>
    </row>
    <row r="9016" spans="6:9" x14ac:dyDescent="0.3">
      <c r="F9016" s="2">
        <v>9011</v>
      </c>
      <c r="G9016" s="12">
        <f ca="1"/>
        <v>44.070434299462526</v>
      </c>
      <c r="H9016" s="12">
        <f ca="1"/>
        <v>0.89955320359547353</v>
      </c>
      <c r="I9016" s="12">
        <v>0.90110000000000001</v>
      </c>
    </row>
    <row r="9017" spans="6:9" x14ac:dyDescent="0.3">
      <c r="F9017" s="2">
        <v>9012</v>
      </c>
      <c r="G9017" s="12">
        <f ca="1"/>
        <v>44.075533915295019</v>
      </c>
      <c r="H9017" s="12">
        <f ca="1"/>
        <v>0.89964784501130701</v>
      </c>
      <c r="I9017" s="12">
        <v>0.9012</v>
      </c>
    </row>
    <row r="9018" spans="6:9" x14ac:dyDescent="0.3">
      <c r="F9018" s="2">
        <v>9013</v>
      </c>
      <c r="G9018" s="12">
        <f ca="1"/>
        <v>44.077934624153855</v>
      </c>
      <c r="H9018" s="12">
        <f ca="1"/>
        <v>0.89969239310333282</v>
      </c>
      <c r="I9018" s="12">
        <v>0.90129999999999999</v>
      </c>
    </row>
    <row r="9019" spans="6:9" x14ac:dyDescent="0.3">
      <c r="F9019" s="2">
        <v>9014</v>
      </c>
      <c r="G9019" s="12">
        <f ca="1"/>
        <v>44.106745494714907</v>
      </c>
      <c r="H9019" s="12">
        <f ca="1"/>
        <v>0.90022673686712251</v>
      </c>
      <c r="I9019" s="12">
        <v>0.90139999999999998</v>
      </c>
    </row>
    <row r="9020" spans="6:9" x14ac:dyDescent="0.3">
      <c r="F9020" s="2">
        <v>9015</v>
      </c>
      <c r="G9020" s="12">
        <f ca="1"/>
        <v>44.108673204273529</v>
      </c>
      <c r="H9020" s="12">
        <f ca="1"/>
        <v>0.90026247107650548</v>
      </c>
      <c r="I9020" s="12">
        <v>0.90149999999999997</v>
      </c>
    </row>
    <row r="9021" spans="6:9" x14ac:dyDescent="0.3">
      <c r="F9021" s="2">
        <v>9016</v>
      </c>
      <c r="G9021" s="12">
        <f ca="1"/>
        <v>44.111673499916854</v>
      </c>
      <c r="H9021" s="12">
        <f ca="1"/>
        <v>0.90031808340603747</v>
      </c>
      <c r="I9021" s="12">
        <v>0.90159999999999996</v>
      </c>
    </row>
    <row r="9022" spans="6:9" x14ac:dyDescent="0.3">
      <c r="F9022" s="2">
        <v>9017</v>
      </c>
      <c r="G9022" s="12">
        <f ca="1"/>
        <v>44.114437801714452</v>
      </c>
      <c r="H9022" s="12">
        <f ca="1"/>
        <v>0.90036931653983843</v>
      </c>
      <c r="I9022" s="12">
        <v>0.90169999999999995</v>
      </c>
    </row>
    <row r="9023" spans="6:9" x14ac:dyDescent="0.3">
      <c r="F9023" s="2">
        <v>9018</v>
      </c>
      <c r="G9023" s="12">
        <f ca="1"/>
        <v>44.129601195689304</v>
      </c>
      <c r="H9023" s="12">
        <f ca="1"/>
        <v>0.9006502688674547</v>
      </c>
      <c r="I9023" s="12">
        <v>0.90180000000000005</v>
      </c>
    </row>
    <row r="9024" spans="6:9" x14ac:dyDescent="0.3">
      <c r="F9024" s="2">
        <v>9019</v>
      </c>
      <c r="G9024" s="12">
        <f ca="1"/>
        <v>44.132635355044215</v>
      </c>
      <c r="H9024" s="12">
        <f ca="1"/>
        <v>0.90070646978786473</v>
      </c>
      <c r="I9024" s="12">
        <v>0.90190000000000003</v>
      </c>
    </row>
    <row r="9025" spans="6:9" x14ac:dyDescent="0.3">
      <c r="F9025" s="2">
        <v>9020</v>
      </c>
      <c r="G9025" s="12">
        <f ca="1"/>
        <v>44.135552405857581</v>
      </c>
      <c r="H9025" s="12">
        <f ca="1"/>
        <v>0.90076049620275733</v>
      </c>
      <c r="I9025" s="12">
        <v>0.90200000000000002</v>
      </c>
    </row>
    <row r="9026" spans="6:9" x14ac:dyDescent="0.3">
      <c r="F9026" s="2">
        <v>9021</v>
      </c>
      <c r="G9026" s="12">
        <f ca="1"/>
        <v>44.142400988478229</v>
      </c>
      <c r="H9026" s="12">
        <f ca="1"/>
        <v>0.90088731758731355</v>
      </c>
      <c r="I9026" s="12">
        <v>0.90210000000000001</v>
      </c>
    </row>
    <row r="9027" spans="6:9" x14ac:dyDescent="0.3">
      <c r="F9027" s="2">
        <v>9022</v>
      </c>
      <c r="G9027" s="12">
        <f ca="1"/>
        <v>44.167450408220567</v>
      </c>
      <c r="H9027" s="12">
        <f ca="1"/>
        <v>0.90135093498405072</v>
      </c>
      <c r="I9027" s="12">
        <v>0.9022</v>
      </c>
    </row>
    <row r="9028" spans="6:9" x14ac:dyDescent="0.3">
      <c r="F9028" s="2">
        <v>9023</v>
      </c>
      <c r="G9028" s="12">
        <f ca="1"/>
        <v>44.168113505157429</v>
      </c>
      <c r="H9028" s="12">
        <f ca="1"/>
        <v>0.90136320242377965</v>
      </c>
      <c r="I9028" s="12">
        <v>0.90229999999999999</v>
      </c>
    </row>
    <row r="9029" spans="6:9" x14ac:dyDescent="0.3">
      <c r="F9029" s="2">
        <v>9024</v>
      </c>
      <c r="G9029" s="12">
        <f ca="1"/>
        <v>44.171377284030214</v>
      </c>
      <c r="H9029" s="12">
        <f ca="1"/>
        <v>0.90142357912399929</v>
      </c>
      <c r="I9029" s="12">
        <v>0.90239999999999998</v>
      </c>
    </row>
    <row r="9030" spans="6:9" x14ac:dyDescent="0.3">
      <c r="F9030" s="2">
        <v>9025</v>
      </c>
      <c r="G9030" s="12">
        <f ca="1"/>
        <v>44.174790694644919</v>
      </c>
      <c r="H9030" s="12">
        <f ca="1"/>
        <v>0.90148671687748683</v>
      </c>
      <c r="I9030" s="12">
        <v>0.90249999999999997</v>
      </c>
    </row>
    <row r="9031" spans="6:9" x14ac:dyDescent="0.3">
      <c r="F9031" s="2">
        <v>9026</v>
      </c>
      <c r="G9031" s="12">
        <f ca="1"/>
        <v>44.179502853889979</v>
      </c>
      <c r="H9031" s="12">
        <f ca="1"/>
        <v>0.90157386581087295</v>
      </c>
      <c r="I9031" s="12">
        <v>0.90259999999999996</v>
      </c>
    </row>
    <row r="9032" spans="6:9" x14ac:dyDescent="0.3">
      <c r="F9032" s="2">
        <v>9027</v>
      </c>
      <c r="G9032" s="12">
        <f ca="1"/>
        <v>44.188523939514347</v>
      </c>
      <c r="H9032" s="12">
        <f ca="1"/>
        <v>0.90174066814167286</v>
      </c>
      <c r="I9032" s="12">
        <v>0.90269999999999995</v>
      </c>
    </row>
    <row r="9033" spans="6:9" x14ac:dyDescent="0.3">
      <c r="F9033" s="2">
        <v>9028</v>
      </c>
      <c r="G9033" s="12">
        <f ca="1"/>
        <v>44.193446673579558</v>
      </c>
      <c r="H9033" s="12">
        <f ca="1"/>
        <v>0.90183166981557228</v>
      </c>
      <c r="I9033" s="12">
        <v>0.90280000000000005</v>
      </c>
    </row>
    <row r="9034" spans="6:9" x14ac:dyDescent="0.3">
      <c r="F9034" s="2">
        <v>9029</v>
      </c>
      <c r="G9034" s="12">
        <f ca="1"/>
        <v>44.203890706657383</v>
      </c>
      <c r="H9034" s="12">
        <f ca="1"/>
        <v>0.90202468911594935</v>
      </c>
      <c r="I9034" s="12">
        <v>0.90290000000000004</v>
      </c>
    </row>
    <row r="9035" spans="6:9" x14ac:dyDescent="0.3">
      <c r="F9035" s="2">
        <v>9030</v>
      </c>
      <c r="G9035" s="12">
        <f ca="1"/>
        <v>44.204294483479082</v>
      </c>
      <c r="H9035" s="12">
        <f ca="1"/>
        <v>0.90203215009608773</v>
      </c>
      <c r="I9035" s="12">
        <v>0.90300000000000002</v>
      </c>
    </row>
    <row r="9036" spans="6:9" x14ac:dyDescent="0.3">
      <c r="F9036" s="2">
        <v>9031</v>
      </c>
      <c r="G9036" s="12">
        <f ca="1"/>
        <v>44.208323618503698</v>
      </c>
      <c r="H9036" s="12">
        <f ca="1"/>
        <v>0.90210659491066558</v>
      </c>
      <c r="I9036" s="12">
        <v>0.90310000000000001</v>
      </c>
    </row>
    <row r="9037" spans="6:9" x14ac:dyDescent="0.3">
      <c r="F9037" s="2">
        <v>9032</v>
      </c>
      <c r="G9037" s="12">
        <f ca="1"/>
        <v>44.216322141343362</v>
      </c>
      <c r="H9037" s="12">
        <f ca="1"/>
        <v>0.90225435119664676</v>
      </c>
      <c r="I9037" s="12">
        <v>0.9032</v>
      </c>
    </row>
    <row r="9038" spans="6:9" x14ac:dyDescent="0.3">
      <c r="F9038" s="2">
        <v>9033</v>
      </c>
      <c r="G9038" s="12">
        <f ca="1"/>
        <v>44.21703469919882</v>
      </c>
      <c r="H9038" s="12">
        <f ca="1"/>
        <v>0.9022675123424766</v>
      </c>
      <c r="I9038" s="12">
        <v>0.90329999999999999</v>
      </c>
    </row>
    <row r="9039" spans="6:9" x14ac:dyDescent="0.3">
      <c r="F9039" s="2">
        <v>9034</v>
      </c>
      <c r="G9039" s="12">
        <f ca="1"/>
        <v>44.220276883067285</v>
      </c>
      <c r="H9039" s="12">
        <f ca="1"/>
        <v>0.90232739248024529</v>
      </c>
      <c r="I9039" s="12">
        <v>0.90339999999999998</v>
      </c>
    </row>
    <row r="9040" spans="6:9" x14ac:dyDescent="0.3">
      <c r="F9040" s="2">
        <v>9035</v>
      </c>
      <c r="G9040" s="12">
        <f ca="1"/>
        <v>44.221134625578088</v>
      </c>
      <c r="H9040" s="12">
        <f ca="1"/>
        <v>0.90234323311659737</v>
      </c>
      <c r="I9040" s="12">
        <v>0.90349999999999997</v>
      </c>
    </row>
    <row r="9041" spans="6:9" x14ac:dyDescent="0.3">
      <c r="F9041" s="2">
        <v>9036</v>
      </c>
      <c r="G9041" s="12">
        <f ca="1"/>
        <v>44.222774835327947</v>
      </c>
      <c r="H9041" s="12">
        <f ca="1"/>
        <v>0.90237352296712348</v>
      </c>
      <c r="I9041" s="12">
        <v>0.90359999999999996</v>
      </c>
    </row>
    <row r="9042" spans="6:9" x14ac:dyDescent="0.3">
      <c r="F9042" s="2">
        <v>9037</v>
      </c>
      <c r="G9042" s="12">
        <f ca="1"/>
        <v>44.239028363496303</v>
      </c>
      <c r="H9042" s="12">
        <f ca="1"/>
        <v>0.90267358900975858</v>
      </c>
      <c r="I9042" s="12">
        <v>0.90369999999999995</v>
      </c>
    </row>
    <row r="9043" spans="6:9" x14ac:dyDescent="0.3">
      <c r="F9043" s="2">
        <v>9038</v>
      </c>
      <c r="G9043" s="12">
        <f ca="1"/>
        <v>44.23904885109107</v>
      </c>
      <c r="H9043" s="12">
        <f ca="1"/>
        <v>0.90267396714163306</v>
      </c>
      <c r="I9043" s="12">
        <v>0.90380000000000005</v>
      </c>
    </row>
    <row r="9044" spans="6:9" x14ac:dyDescent="0.3">
      <c r="F9044" s="2">
        <v>9039</v>
      </c>
      <c r="G9044" s="12">
        <f ca="1"/>
        <v>44.2415152166854</v>
      </c>
      <c r="H9044" s="12">
        <f ca="1"/>
        <v>0.90271948605730912</v>
      </c>
      <c r="I9044" s="12">
        <v>0.90390000000000004</v>
      </c>
    </row>
    <row r="9045" spans="6:9" x14ac:dyDescent="0.3">
      <c r="F9045" s="2">
        <v>9040</v>
      </c>
      <c r="G9045" s="12">
        <f ca="1"/>
        <v>44.244533914510882</v>
      </c>
      <c r="H9045" s="12">
        <f ca="1"/>
        <v>0.90277519369106418</v>
      </c>
      <c r="I9045" s="12">
        <v>0.90400000000000003</v>
      </c>
    </row>
    <row r="9046" spans="6:9" x14ac:dyDescent="0.3">
      <c r="F9046" s="2">
        <v>9041</v>
      </c>
      <c r="G9046" s="12">
        <f ca="1"/>
        <v>44.25980924974283</v>
      </c>
      <c r="H9046" s="12">
        <f ca="1"/>
        <v>0.90305700245560427</v>
      </c>
      <c r="I9046" s="12">
        <v>0.90410000000000001</v>
      </c>
    </row>
    <row r="9047" spans="6:9" x14ac:dyDescent="0.3">
      <c r="F9047" s="2">
        <v>9042</v>
      </c>
      <c r="G9047" s="12">
        <f ca="1"/>
        <v>44.262806696872744</v>
      </c>
      <c r="H9047" s="12">
        <f ca="1"/>
        <v>0.9031122845041718</v>
      </c>
      <c r="I9047" s="12">
        <v>0.9042</v>
      </c>
    </row>
    <row r="9048" spans="6:9" x14ac:dyDescent="0.3">
      <c r="F9048" s="2">
        <v>9043</v>
      </c>
      <c r="G9048" s="12">
        <f ca="1"/>
        <v>44.263425581874174</v>
      </c>
      <c r="H9048" s="12">
        <f ca="1"/>
        <v>0.90312369794535008</v>
      </c>
      <c r="I9048" s="12">
        <v>0.90429999999999999</v>
      </c>
    </row>
    <row r="9049" spans="6:9" x14ac:dyDescent="0.3">
      <c r="F9049" s="2">
        <v>9044</v>
      </c>
      <c r="G9049" s="12">
        <f ca="1"/>
        <v>44.268518706160037</v>
      </c>
      <c r="H9049" s="12">
        <f ca="1"/>
        <v>0.90321761618394047</v>
      </c>
      <c r="I9049" s="12">
        <v>0.90439999999999998</v>
      </c>
    </row>
    <row r="9050" spans="6:9" x14ac:dyDescent="0.3">
      <c r="F9050" s="2">
        <v>9045</v>
      </c>
      <c r="G9050" s="12">
        <f ca="1"/>
        <v>44.272990142079216</v>
      </c>
      <c r="H9050" s="12">
        <f ca="1"/>
        <v>0.90330005733727314</v>
      </c>
      <c r="I9050" s="12">
        <v>0.90449999999999997</v>
      </c>
    </row>
    <row r="9051" spans="6:9" x14ac:dyDescent="0.3">
      <c r="F9051" s="2">
        <v>9046</v>
      </c>
      <c r="G9051" s="12">
        <f ca="1"/>
        <v>44.277415939127138</v>
      </c>
      <c r="H9051" s="12">
        <f ca="1"/>
        <v>0.90338164504337348</v>
      </c>
      <c r="I9051" s="12">
        <v>0.90459999999999996</v>
      </c>
    </row>
    <row r="9052" spans="6:9" x14ac:dyDescent="0.3">
      <c r="F9052" s="2">
        <v>9047</v>
      </c>
      <c r="G9052" s="12">
        <f ca="1"/>
        <v>44.281542208605693</v>
      </c>
      <c r="H9052" s="12">
        <f ca="1"/>
        <v>0.9034577003428037</v>
      </c>
      <c r="I9052" s="12">
        <v>0.90469999999999995</v>
      </c>
    </row>
    <row r="9053" spans="6:9" x14ac:dyDescent="0.3">
      <c r="F9053" s="2">
        <v>9048</v>
      </c>
      <c r="G9053" s="12">
        <f ca="1"/>
        <v>44.281731428322743</v>
      </c>
      <c r="H9053" s="12">
        <f ca="1"/>
        <v>0.90346118778753715</v>
      </c>
      <c r="I9053" s="12">
        <v>0.90480000000000005</v>
      </c>
    </row>
    <row r="9054" spans="6:9" x14ac:dyDescent="0.3">
      <c r="F9054" s="2">
        <v>9049</v>
      </c>
      <c r="G9054" s="12">
        <f ca="1"/>
        <v>44.282418939647485</v>
      </c>
      <c r="H9054" s="12">
        <f ca="1"/>
        <v>0.90347385889326215</v>
      </c>
      <c r="I9054" s="12">
        <v>0.90490000000000004</v>
      </c>
    </row>
    <row r="9055" spans="6:9" x14ac:dyDescent="0.3">
      <c r="F9055" s="2">
        <v>9050</v>
      </c>
      <c r="G9055" s="12">
        <f ca="1"/>
        <v>44.284442440711906</v>
      </c>
      <c r="H9055" s="12">
        <f ca="1"/>
        <v>0.90351115114917802</v>
      </c>
      <c r="I9055" s="12">
        <v>0.90500000000000003</v>
      </c>
    </row>
    <row r="9056" spans="6:9" x14ac:dyDescent="0.3">
      <c r="F9056" s="2">
        <v>9051</v>
      </c>
      <c r="G9056" s="12">
        <f ca="1"/>
        <v>44.285368410506436</v>
      </c>
      <c r="H9056" s="12">
        <f ca="1"/>
        <v>0.9035282155439639</v>
      </c>
      <c r="I9056" s="12">
        <v>0.90510000000000002</v>
      </c>
    </row>
    <row r="9057" spans="6:9" x14ac:dyDescent="0.3">
      <c r="F9057" s="2">
        <v>9052</v>
      </c>
      <c r="G9057" s="12">
        <f ca="1"/>
        <v>44.286709763130162</v>
      </c>
      <c r="H9057" s="12">
        <f ca="1"/>
        <v>0.90355293396789615</v>
      </c>
      <c r="I9057" s="12">
        <v>0.9052</v>
      </c>
    </row>
    <row r="9058" spans="6:9" x14ac:dyDescent="0.3">
      <c r="F9058" s="2">
        <v>9053</v>
      </c>
      <c r="G9058" s="12">
        <f ca="1"/>
        <v>44.291363256376087</v>
      </c>
      <c r="H9058" s="12">
        <f ca="1"/>
        <v>0.90363867997818637</v>
      </c>
      <c r="I9058" s="12">
        <v>0.90529999999999999</v>
      </c>
    </row>
    <row r="9059" spans="6:9" x14ac:dyDescent="0.3">
      <c r="F9059" s="2">
        <v>9054</v>
      </c>
      <c r="G9059" s="12">
        <f ca="1"/>
        <v>44.292030879629152</v>
      </c>
      <c r="H9059" s="12">
        <f ca="1"/>
        <v>0.90365098063044913</v>
      </c>
      <c r="I9059" s="12">
        <v>0.90539999999999998</v>
      </c>
    </row>
    <row r="9060" spans="6:9" x14ac:dyDescent="0.3">
      <c r="F9060" s="2">
        <v>9055</v>
      </c>
      <c r="G9060" s="12">
        <f ca="1"/>
        <v>44.294356635399964</v>
      </c>
      <c r="H9060" s="12">
        <f ca="1"/>
        <v>0.90369382949681443</v>
      </c>
      <c r="I9060" s="12">
        <v>0.90549999999999997</v>
      </c>
    </row>
    <row r="9061" spans="6:9" x14ac:dyDescent="0.3">
      <c r="F9061" s="2">
        <v>9056</v>
      </c>
      <c r="G9061" s="12">
        <f ca="1"/>
        <v>44.297830036759095</v>
      </c>
      <c r="H9061" s="12">
        <f ca="1"/>
        <v>0.90375781603756811</v>
      </c>
      <c r="I9061" s="12">
        <v>0.90559999999999996</v>
      </c>
    </row>
    <row r="9062" spans="6:9" x14ac:dyDescent="0.3">
      <c r="F9062" s="2">
        <v>9057</v>
      </c>
      <c r="G9062" s="12">
        <f ca="1"/>
        <v>44.299853568703625</v>
      </c>
      <c r="H9062" s="12">
        <f ca="1"/>
        <v>0.90379508989407986</v>
      </c>
      <c r="I9062" s="12">
        <v>0.90569999999999995</v>
      </c>
    </row>
    <row r="9063" spans="6:9" x14ac:dyDescent="0.3">
      <c r="F9063" s="2">
        <v>9058</v>
      </c>
      <c r="G9063" s="12">
        <f ca="1"/>
        <v>44.303454338520012</v>
      </c>
      <c r="H9063" s="12">
        <f ca="1"/>
        <v>0.90386141062705816</v>
      </c>
      <c r="I9063" s="12">
        <v>0.90580000000000005</v>
      </c>
    </row>
    <row r="9064" spans="6:9" x14ac:dyDescent="0.3">
      <c r="F9064" s="2">
        <v>9059</v>
      </c>
      <c r="G9064" s="12">
        <f ca="1"/>
        <v>44.313572145046926</v>
      </c>
      <c r="H9064" s="12">
        <f ca="1"/>
        <v>0.90404772314418658</v>
      </c>
      <c r="I9064" s="12">
        <v>0.90590000000000004</v>
      </c>
    </row>
    <row r="9065" spans="6:9" x14ac:dyDescent="0.3">
      <c r="F9065" s="2">
        <v>9060</v>
      </c>
      <c r="G9065" s="12">
        <f ca="1"/>
        <v>44.325036981148628</v>
      </c>
      <c r="H9065" s="12">
        <f ca="1"/>
        <v>0.90425876515284997</v>
      </c>
      <c r="I9065" s="12">
        <v>0.90600000000000003</v>
      </c>
    </row>
    <row r="9066" spans="6:9" x14ac:dyDescent="0.3">
      <c r="F9066" s="2">
        <v>9061</v>
      </c>
      <c r="G9066" s="12">
        <f ca="1"/>
        <v>44.329526501622709</v>
      </c>
      <c r="H9066" s="12">
        <f ca="1"/>
        <v>0.90434138545198028</v>
      </c>
      <c r="I9066" s="12">
        <v>0.90610000000000002</v>
      </c>
    </row>
    <row r="9067" spans="6:9" x14ac:dyDescent="0.3">
      <c r="F9067" s="2">
        <v>9062</v>
      </c>
      <c r="G9067" s="12">
        <f ca="1"/>
        <v>44.336300355778981</v>
      </c>
      <c r="H9067" s="12">
        <f ca="1"/>
        <v>0.90446602102356566</v>
      </c>
      <c r="I9067" s="12">
        <v>0.90620000000000001</v>
      </c>
    </row>
    <row r="9068" spans="6:9" x14ac:dyDescent="0.3">
      <c r="F9068" s="2">
        <v>9063</v>
      </c>
      <c r="G9068" s="12">
        <f ca="1"/>
        <v>44.34056550883227</v>
      </c>
      <c r="H9068" s="12">
        <f ca="1"/>
        <v>0.9045444834560894</v>
      </c>
      <c r="I9068" s="12">
        <v>0.90629999999999999</v>
      </c>
    </row>
    <row r="9069" spans="6:9" x14ac:dyDescent="0.3">
      <c r="F9069" s="2">
        <v>9064</v>
      </c>
      <c r="G9069" s="12">
        <f ca="1"/>
        <v>44.340906472603976</v>
      </c>
      <c r="H9069" s="12">
        <f ca="1"/>
        <v>0.90455075540362295</v>
      </c>
      <c r="I9069" s="12">
        <v>0.90639999999999998</v>
      </c>
    </row>
    <row r="9070" spans="6:9" x14ac:dyDescent="0.3">
      <c r="F9070" s="2">
        <v>9065</v>
      </c>
      <c r="G9070" s="12">
        <f ca="1"/>
        <v>44.347773170093539</v>
      </c>
      <c r="H9070" s="12">
        <f ca="1"/>
        <v>0.90467705167097145</v>
      </c>
      <c r="I9070" s="12">
        <v>0.90649999999999997</v>
      </c>
    </row>
    <row r="9071" spans="6:9" x14ac:dyDescent="0.3">
      <c r="F9071" s="2">
        <v>9066</v>
      </c>
      <c r="G9071" s="12">
        <f ca="1"/>
        <v>44.348618062472973</v>
      </c>
      <c r="H9071" s="12">
        <f ca="1"/>
        <v>0.90469258944531705</v>
      </c>
      <c r="I9071" s="12">
        <v>0.90659999999999996</v>
      </c>
    </row>
    <row r="9072" spans="6:9" x14ac:dyDescent="0.3">
      <c r="F9072" s="2">
        <v>9067</v>
      </c>
      <c r="G9072" s="12">
        <f ca="1"/>
        <v>44.349338445493771</v>
      </c>
      <c r="H9072" s="12">
        <f ca="1"/>
        <v>0.90470583712093067</v>
      </c>
      <c r="I9072" s="12">
        <v>0.90669999999999995</v>
      </c>
    </row>
    <row r="9073" spans="6:9" x14ac:dyDescent="0.3">
      <c r="F9073" s="2">
        <v>9068</v>
      </c>
      <c r="G9073" s="12">
        <f ca="1"/>
        <v>44.349883909210426</v>
      </c>
      <c r="H9073" s="12">
        <f ca="1"/>
        <v>0.90471586786217795</v>
      </c>
      <c r="I9073" s="12">
        <v>0.90680000000000005</v>
      </c>
    </row>
    <row r="9074" spans="6:9" x14ac:dyDescent="0.3">
      <c r="F9074" s="2">
        <v>9069</v>
      </c>
      <c r="G9074" s="12">
        <f ca="1"/>
        <v>44.357588569347726</v>
      </c>
      <c r="H9074" s="12">
        <f ca="1"/>
        <v>0.90485753255497814</v>
      </c>
      <c r="I9074" s="12">
        <v>0.90690000000000004</v>
      </c>
    </row>
    <row r="9075" spans="6:9" x14ac:dyDescent="0.3">
      <c r="F9075" s="2">
        <v>9070</v>
      </c>
      <c r="G9075" s="12">
        <f ca="1"/>
        <v>44.35771920595635</v>
      </c>
      <c r="H9075" s="12">
        <f ca="1"/>
        <v>0.90485993424516686</v>
      </c>
      <c r="I9075" s="12">
        <v>0.90700000000000003</v>
      </c>
    </row>
    <row r="9076" spans="6:9" x14ac:dyDescent="0.3">
      <c r="F9076" s="2">
        <v>9071</v>
      </c>
      <c r="G9076" s="12">
        <f ca="1"/>
        <v>44.357736906316966</v>
      </c>
      <c r="H9076" s="12">
        <f ca="1"/>
        <v>0.90486025965684902</v>
      </c>
      <c r="I9076" s="12">
        <v>0.90710000000000002</v>
      </c>
    </row>
    <row r="9077" spans="6:9" x14ac:dyDescent="0.3">
      <c r="F9077" s="2">
        <v>9072</v>
      </c>
      <c r="G9077" s="12">
        <f ca="1"/>
        <v>44.357839921969173</v>
      </c>
      <c r="H9077" s="12">
        <f ca="1"/>
        <v>0.90486215354086363</v>
      </c>
      <c r="I9077" s="12">
        <v>0.90720000000000001</v>
      </c>
    </row>
    <row r="9078" spans="6:9" x14ac:dyDescent="0.3">
      <c r="F9078" s="2">
        <v>9073</v>
      </c>
      <c r="G9078" s="12">
        <f ca="1"/>
        <v>44.358402994407001</v>
      </c>
      <c r="H9078" s="12">
        <f ca="1"/>
        <v>0.90487250519294171</v>
      </c>
      <c r="I9078" s="12">
        <v>0.9073</v>
      </c>
    </row>
    <row r="9079" spans="6:9" x14ac:dyDescent="0.3">
      <c r="F9079" s="2">
        <v>9074</v>
      </c>
      <c r="G9079" s="12">
        <f ca="1"/>
        <v>44.360741707264502</v>
      </c>
      <c r="H9079" s="12">
        <f ca="1"/>
        <v>0.90491549856859888</v>
      </c>
      <c r="I9079" s="12">
        <v>0.90739999999999998</v>
      </c>
    </row>
    <row r="9080" spans="6:9" x14ac:dyDescent="0.3">
      <c r="F9080" s="2">
        <v>9075</v>
      </c>
      <c r="G9080" s="12">
        <f ca="1"/>
        <v>44.361084598023794</v>
      </c>
      <c r="H9080" s="12">
        <f ca="1"/>
        <v>0.90492180177086246</v>
      </c>
      <c r="I9080" s="12">
        <v>0.90749999999999997</v>
      </c>
    </row>
    <row r="9081" spans="6:9" x14ac:dyDescent="0.3">
      <c r="F9081" s="2">
        <v>9076</v>
      </c>
      <c r="G9081" s="12">
        <f ca="1"/>
        <v>44.361472485728996</v>
      </c>
      <c r="H9081" s="12">
        <f ca="1"/>
        <v>0.90492893204536262</v>
      </c>
      <c r="I9081" s="12">
        <v>0.90759999999999996</v>
      </c>
    </row>
    <row r="9082" spans="6:9" x14ac:dyDescent="0.3">
      <c r="F9082" s="2">
        <v>9077</v>
      </c>
      <c r="G9082" s="12">
        <f ca="1"/>
        <v>44.36255183855198</v>
      </c>
      <c r="H9082" s="12">
        <f ca="1"/>
        <v>0.90494877257098905</v>
      </c>
      <c r="I9082" s="12">
        <v>0.90769999999999995</v>
      </c>
    </row>
    <row r="9083" spans="6:9" x14ac:dyDescent="0.3">
      <c r="F9083" s="2">
        <v>9078</v>
      </c>
      <c r="G9083" s="12">
        <f ca="1"/>
        <v>44.363036949488645</v>
      </c>
      <c r="H9083" s="12">
        <f ca="1"/>
        <v>0.90495768958848422</v>
      </c>
      <c r="I9083" s="12">
        <v>0.90780000000000005</v>
      </c>
    </row>
    <row r="9084" spans="6:9" x14ac:dyDescent="0.3">
      <c r="F9084" s="2">
        <v>9079</v>
      </c>
      <c r="G9084" s="12">
        <f ca="1"/>
        <v>44.369730417764835</v>
      </c>
      <c r="H9084" s="12">
        <f ca="1"/>
        <v>0.90508071035471938</v>
      </c>
      <c r="I9084" s="12">
        <v>0.90790000000000004</v>
      </c>
    </row>
    <row r="9085" spans="6:9" x14ac:dyDescent="0.3">
      <c r="F9085" s="2">
        <v>9080</v>
      </c>
      <c r="G9085" s="12">
        <f ca="1"/>
        <v>44.372926652393915</v>
      </c>
      <c r="H9085" s="12">
        <f ca="1"/>
        <v>0.90513944510881561</v>
      </c>
      <c r="I9085" s="12">
        <v>0.90800000000000003</v>
      </c>
    </row>
    <row r="9086" spans="6:9" x14ac:dyDescent="0.3">
      <c r="F9086" s="2">
        <v>9081</v>
      </c>
      <c r="G9086" s="12">
        <f ca="1"/>
        <v>44.377848805122277</v>
      </c>
      <c r="H9086" s="12">
        <f ca="1"/>
        <v>0.90522988364983936</v>
      </c>
      <c r="I9086" s="12">
        <v>0.90810000000000002</v>
      </c>
    </row>
    <row r="9087" spans="6:9" x14ac:dyDescent="0.3">
      <c r="F9087" s="2">
        <v>9082</v>
      </c>
      <c r="G9087" s="12">
        <f ca="1"/>
        <v>44.378084218945475</v>
      </c>
      <c r="H9087" s="12">
        <f ca="1"/>
        <v>0.90523420872394578</v>
      </c>
      <c r="I9087" s="12">
        <v>0.90820000000000001</v>
      </c>
    </row>
    <row r="9088" spans="6:9" x14ac:dyDescent="0.3">
      <c r="F9088" s="2">
        <v>9083</v>
      </c>
      <c r="G9088" s="12">
        <f ca="1"/>
        <v>44.378397554719932</v>
      </c>
      <c r="H9088" s="12">
        <f ca="1"/>
        <v>0.90523996534514239</v>
      </c>
      <c r="I9088" s="12">
        <v>0.9083</v>
      </c>
    </row>
    <row r="9089" spans="6:9" x14ac:dyDescent="0.3">
      <c r="F9089" s="2">
        <v>9084</v>
      </c>
      <c r="G9089" s="12">
        <f ca="1"/>
        <v>44.383353980680667</v>
      </c>
      <c r="H9089" s="12">
        <f ca="1"/>
        <v>0.90533101716424347</v>
      </c>
      <c r="I9089" s="12">
        <v>0.90839999999999999</v>
      </c>
    </row>
    <row r="9090" spans="6:9" x14ac:dyDescent="0.3">
      <c r="F9090" s="2">
        <v>9085</v>
      </c>
      <c r="G9090" s="12">
        <f ca="1"/>
        <v>44.385843097521416</v>
      </c>
      <c r="H9090" s="12">
        <f ca="1"/>
        <v>0.90537673778018446</v>
      </c>
      <c r="I9090" s="12">
        <v>0.90849999999999997</v>
      </c>
    </row>
    <row r="9091" spans="6:9" x14ac:dyDescent="0.3">
      <c r="F9091" s="2">
        <v>9086</v>
      </c>
      <c r="G9091" s="12">
        <f ca="1"/>
        <v>44.386180113797707</v>
      </c>
      <c r="H9091" s="12">
        <f ca="1"/>
        <v>0.90538292787737673</v>
      </c>
      <c r="I9091" s="12">
        <v>0.90859999999999996</v>
      </c>
    </row>
    <row r="9092" spans="6:9" x14ac:dyDescent="0.3">
      <c r="F9092" s="2">
        <v>9087</v>
      </c>
      <c r="G9092" s="12">
        <f ca="1"/>
        <v>44.389745561820206</v>
      </c>
      <c r="H9092" s="12">
        <f ca="1"/>
        <v>0.90544841151781275</v>
      </c>
      <c r="I9092" s="12">
        <v>0.90869999999999995</v>
      </c>
    </row>
    <row r="9093" spans="6:9" x14ac:dyDescent="0.3">
      <c r="F9093" s="2">
        <v>9088</v>
      </c>
      <c r="G9093" s="12">
        <f ca="1"/>
        <v>44.391676380153051</v>
      </c>
      <c r="H9093" s="12">
        <f ca="1"/>
        <v>0.90548387005745967</v>
      </c>
      <c r="I9093" s="12">
        <v>0.90880000000000005</v>
      </c>
    </row>
    <row r="9094" spans="6:9" x14ac:dyDescent="0.3">
      <c r="F9094" s="2">
        <v>9089</v>
      </c>
      <c r="G9094" s="12">
        <f ca="1"/>
        <v>44.399137898420108</v>
      </c>
      <c r="H9094" s="12">
        <f ca="1"/>
        <v>0.90562087604118879</v>
      </c>
      <c r="I9094" s="12">
        <v>0.90890000000000004</v>
      </c>
    </row>
    <row r="9095" spans="6:9" x14ac:dyDescent="0.3">
      <c r="F9095" s="2">
        <v>9090</v>
      </c>
      <c r="G9095" s="12">
        <f ca="1"/>
        <v>44.400753913674308</v>
      </c>
      <c r="H9095" s="12">
        <f ca="1"/>
        <v>0.90565054435997583</v>
      </c>
      <c r="I9095" s="12">
        <v>0.90900000000000003</v>
      </c>
    </row>
    <row r="9096" spans="6:9" x14ac:dyDescent="0.3">
      <c r="F9096" s="2">
        <v>9091</v>
      </c>
      <c r="G9096" s="12">
        <f ca="1"/>
        <v>44.403051845317904</v>
      </c>
      <c r="H9096" s="12">
        <f ca="1"/>
        <v>0.9056927292217285</v>
      </c>
      <c r="I9096" s="12">
        <v>0.90910000000000002</v>
      </c>
    </row>
    <row r="9097" spans="6:9" x14ac:dyDescent="0.3">
      <c r="F9097" s="2">
        <v>9092</v>
      </c>
      <c r="G9097" s="12">
        <f ca="1"/>
        <v>44.406783014204301</v>
      </c>
      <c r="H9097" s="12">
        <f ca="1"/>
        <v>0.90576121830782386</v>
      </c>
      <c r="I9097" s="12">
        <v>0.90920000000000001</v>
      </c>
    </row>
    <row r="9098" spans="6:9" x14ac:dyDescent="0.3">
      <c r="F9098" s="2">
        <v>9093</v>
      </c>
      <c r="G9098" s="12">
        <f ca="1"/>
        <v>44.410060687398627</v>
      </c>
      <c r="H9098" s="12">
        <f ca="1"/>
        <v>0.90582137612367053</v>
      </c>
      <c r="I9098" s="12">
        <v>0.9093</v>
      </c>
    </row>
    <row r="9099" spans="6:9" x14ac:dyDescent="0.3">
      <c r="F9099" s="2">
        <v>9094</v>
      </c>
      <c r="G9099" s="12">
        <f ca="1"/>
        <v>44.411665835585048</v>
      </c>
      <c r="H9099" s="12">
        <f ca="1"/>
        <v>0.90585083435550473</v>
      </c>
      <c r="I9099" s="12">
        <v>0.90939999999999999</v>
      </c>
    </row>
    <row r="9100" spans="6:9" x14ac:dyDescent="0.3">
      <c r="F9100" s="2">
        <v>9095</v>
      </c>
      <c r="G9100" s="12">
        <f ca="1"/>
        <v>44.4187613459275</v>
      </c>
      <c r="H9100" s="12">
        <f ca="1"/>
        <v>0.9059810349779357</v>
      </c>
      <c r="I9100" s="12">
        <v>0.90949999999999998</v>
      </c>
    </row>
    <row r="9101" spans="6:9" x14ac:dyDescent="0.3">
      <c r="F9101" s="2">
        <v>9096</v>
      </c>
      <c r="G9101" s="12">
        <f ca="1"/>
        <v>44.422586810935861</v>
      </c>
      <c r="H9101" s="12">
        <f ca="1"/>
        <v>0.90605121858629267</v>
      </c>
      <c r="I9101" s="12">
        <v>0.90959999999999996</v>
      </c>
    </row>
    <row r="9102" spans="6:9" x14ac:dyDescent="0.3">
      <c r="F9102" s="2">
        <v>9097</v>
      </c>
      <c r="G9102" s="12">
        <f ca="1"/>
        <v>44.422919698177623</v>
      </c>
      <c r="H9102" s="12">
        <f ca="1"/>
        <v>0.90605732545983975</v>
      </c>
      <c r="I9102" s="12">
        <v>0.90969999999999995</v>
      </c>
    </row>
    <row r="9103" spans="6:9" x14ac:dyDescent="0.3">
      <c r="F9103" s="2">
        <v>9098</v>
      </c>
      <c r="G9103" s="12">
        <f ca="1"/>
        <v>44.425767093715933</v>
      </c>
      <c r="H9103" s="12">
        <f ca="1"/>
        <v>0.90610955868927712</v>
      </c>
      <c r="I9103" s="12">
        <v>0.90980000000000005</v>
      </c>
    </row>
    <row r="9104" spans="6:9" x14ac:dyDescent="0.3">
      <c r="F9104" s="2">
        <v>9099</v>
      </c>
      <c r="G9104" s="12">
        <f ca="1"/>
        <v>44.428478611088593</v>
      </c>
      <c r="H9104" s="12">
        <f ca="1"/>
        <v>0.90615929479702884</v>
      </c>
      <c r="I9104" s="12">
        <v>0.90990000000000004</v>
      </c>
    </row>
    <row r="9105" spans="6:9" x14ac:dyDescent="0.3">
      <c r="F9105" s="2">
        <v>9100</v>
      </c>
      <c r="G9105" s="12">
        <f ca="1"/>
        <v>44.434294479956129</v>
      </c>
      <c r="H9105" s="12">
        <f ca="1"/>
        <v>0.90626595764075513</v>
      </c>
      <c r="I9105" s="12">
        <v>0.91</v>
      </c>
    </row>
    <row r="9106" spans="6:9" x14ac:dyDescent="0.3">
      <c r="F9106" s="2">
        <v>9101</v>
      </c>
      <c r="G9106" s="12">
        <f ca="1"/>
        <v>44.443312509782182</v>
      </c>
      <c r="H9106" s="12">
        <f ca="1"/>
        <v>0.90643130771156644</v>
      </c>
      <c r="I9106" s="12">
        <v>0.91010000000000002</v>
      </c>
    </row>
    <row r="9107" spans="6:9" x14ac:dyDescent="0.3">
      <c r="F9107" s="2">
        <v>9102</v>
      </c>
      <c r="G9107" s="12">
        <f ca="1"/>
        <v>44.443800851279605</v>
      </c>
      <c r="H9107" s="12">
        <f ca="1"/>
        <v>0.90644026029821623</v>
      </c>
      <c r="I9107" s="12">
        <v>0.91020000000000001</v>
      </c>
    </row>
    <row r="9108" spans="6:9" x14ac:dyDescent="0.3">
      <c r="F9108" s="2">
        <v>9103</v>
      </c>
      <c r="G9108" s="12">
        <f ca="1"/>
        <v>44.453442492691465</v>
      </c>
      <c r="H9108" s="12">
        <f ca="1"/>
        <v>0.90661698759419318</v>
      </c>
      <c r="I9108" s="12">
        <v>0.9103</v>
      </c>
    </row>
    <row r="9109" spans="6:9" x14ac:dyDescent="0.3">
      <c r="F9109" s="2">
        <v>9104</v>
      </c>
      <c r="G9109" s="12">
        <f ca="1"/>
        <v>44.454762076729196</v>
      </c>
      <c r="H9109" s="12">
        <f ca="1"/>
        <v>0.90664117067032901</v>
      </c>
      <c r="I9109" s="12">
        <v>0.91039999999999999</v>
      </c>
    </row>
    <row r="9110" spans="6:9" x14ac:dyDescent="0.3">
      <c r="F9110" s="2">
        <v>9105</v>
      </c>
      <c r="G9110" s="12">
        <f ca="1"/>
        <v>44.457235052082083</v>
      </c>
      <c r="H9110" s="12">
        <f ca="1"/>
        <v>0.90668648830526022</v>
      </c>
      <c r="I9110" s="12">
        <v>0.91049999999999998</v>
      </c>
    </row>
    <row r="9111" spans="6:9" x14ac:dyDescent="0.3">
      <c r="F9111" s="2">
        <v>9106</v>
      </c>
      <c r="G9111" s="12">
        <f ca="1"/>
        <v>44.461095359421599</v>
      </c>
      <c r="H9111" s="12">
        <f ca="1"/>
        <v>0.90675722164730232</v>
      </c>
      <c r="I9111" s="12">
        <v>0.91059999999999997</v>
      </c>
    </row>
    <row r="9112" spans="6:9" x14ac:dyDescent="0.3">
      <c r="F9112" s="2">
        <v>9107</v>
      </c>
      <c r="G9112" s="12">
        <f ca="1"/>
        <v>44.465985631245211</v>
      </c>
      <c r="H9112" s="12">
        <f ca="1"/>
        <v>0.9068468144074664</v>
      </c>
      <c r="I9112" s="12">
        <v>0.91069999999999995</v>
      </c>
    </row>
    <row r="9113" spans="6:9" x14ac:dyDescent="0.3">
      <c r="F9113" s="2">
        <v>9108</v>
      </c>
      <c r="G9113" s="12">
        <f ca="1"/>
        <v>44.466473447586466</v>
      </c>
      <c r="H9113" s="12">
        <f ca="1"/>
        <v>0.90685575071130131</v>
      </c>
      <c r="I9113" s="12">
        <v>0.91080000000000005</v>
      </c>
    </row>
    <row r="9114" spans="6:9" x14ac:dyDescent="0.3">
      <c r="F9114" s="2">
        <v>9109</v>
      </c>
      <c r="G9114" s="12">
        <f ca="1"/>
        <v>44.470317863681466</v>
      </c>
      <c r="H9114" s="12">
        <f ca="1"/>
        <v>0.90692617153367072</v>
      </c>
      <c r="I9114" s="12">
        <v>0.91090000000000004</v>
      </c>
    </row>
    <row r="9115" spans="6:9" x14ac:dyDescent="0.3">
      <c r="F9115" s="2">
        <v>9110</v>
      </c>
      <c r="G9115" s="12">
        <f ca="1"/>
        <v>44.470552132753276</v>
      </c>
      <c r="H9115" s="12">
        <f ca="1"/>
        <v>0.90693046251469744</v>
      </c>
      <c r="I9115" s="12">
        <v>0.91100000000000003</v>
      </c>
    </row>
    <row r="9116" spans="6:9" x14ac:dyDescent="0.3">
      <c r="F9116" s="2">
        <v>9111</v>
      </c>
      <c r="G9116" s="12">
        <f ca="1"/>
        <v>44.474373908366516</v>
      </c>
      <c r="H9116" s="12">
        <f ca="1"/>
        <v>0.90700045927155304</v>
      </c>
      <c r="I9116" s="12">
        <v>0.91110000000000002</v>
      </c>
    </row>
    <row r="9117" spans="6:9" x14ac:dyDescent="0.3">
      <c r="F9117" s="2">
        <v>9112</v>
      </c>
      <c r="G9117" s="12">
        <f ca="1"/>
        <v>44.480057199366158</v>
      </c>
      <c r="H9117" s="12">
        <f ca="1"/>
        <v>0.90710453390738266</v>
      </c>
      <c r="I9117" s="12">
        <v>0.91120000000000001</v>
      </c>
    </row>
    <row r="9118" spans="6:9" x14ac:dyDescent="0.3">
      <c r="F9118" s="2">
        <v>9113</v>
      </c>
      <c r="G9118" s="12">
        <f ca="1"/>
        <v>44.480679919997634</v>
      </c>
      <c r="H9118" s="12">
        <f ca="1"/>
        <v>0.90711593623019693</v>
      </c>
      <c r="I9118" s="12">
        <v>0.9113</v>
      </c>
    </row>
    <row r="9119" spans="6:9" x14ac:dyDescent="0.3">
      <c r="F9119" s="2">
        <v>9114</v>
      </c>
      <c r="G9119" s="12">
        <f ca="1"/>
        <v>44.489456765443641</v>
      </c>
      <c r="H9119" s="12">
        <f ca="1"/>
        <v>0.90727661983732477</v>
      </c>
      <c r="I9119" s="12">
        <v>0.91139999999999999</v>
      </c>
    </row>
    <row r="9120" spans="6:9" x14ac:dyDescent="0.3">
      <c r="F9120" s="2">
        <v>9115</v>
      </c>
      <c r="G9120" s="12">
        <f ca="1"/>
        <v>44.502871770903866</v>
      </c>
      <c r="H9120" s="12">
        <f ca="1"/>
        <v>0.90752212799885912</v>
      </c>
      <c r="I9120" s="12">
        <v>0.91149999999999998</v>
      </c>
    </row>
    <row r="9121" spans="6:9" x14ac:dyDescent="0.3">
      <c r="F9121" s="2">
        <v>9116</v>
      </c>
      <c r="G9121" s="12">
        <f ca="1"/>
        <v>44.506069250966419</v>
      </c>
      <c r="H9121" s="12">
        <f ca="1"/>
        <v>0.90758062918156579</v>
      </c>
      <c r="I9121" s="12">
        <v>0.91159999999999997</v>
      </c>
    </row>
    <row r="9122" spans="6:9" x14ac:dyDescent="0.3">
      <c r="F9122" s="2">
        <v>9117</v>
      </c>
      <c r="G9122" s="12">
        <f ca="1"/>
        <v>44.509468723656454</v>
      </c>
      <c r="H9122" s="12">
        <f ca="1"/>
        <v>0.90764281930224389</v>
      </c>
      <c r="I9122" s="12">
        <v>0.91169999999999995</v>
      </c>
    </row>
    <row r="9123" spans="6:9" x14ac:dyDescent="0.3">
      <c r="F9123" s="2">
        <v>9118</v>
      </c>
      <c r="G9123" s="12">
        <f ca="1"/>
        <v>44.519690125517158</v>
      </c>
      <c r="H9123" s="12">
        <f ca="1"/>
        <v>0.90782976839863072</v>
      </c>
      <c r="I9123" s="12">
        <v>0.91180000000000005</v>
      </c>
    </row>
    <row r="9124" spans="6:9" x14ac:dyDescent="0.3">
      <c r="F9124" s="2">
        <v>9119</v>
      </c>
      <c r="G9124" s="12">
        <f ca="1"/>
        <v>44.52171286912268</v>
      </c>
      <c r="H9124" s="12">
        <f ca="1"/>
        <v>0.90786675688991891</v>
      </c>
      <c r="I9124" s="12">
        <v>0.91190000000000004</v>
      </c>
    </row>
    <row r="9125" spans="6:9" x14ac:dyDescent="0.3">
      <c r="F9125" s="2">
        <v>9120</v>
      </c>
      <c r="G9125" s="12">
        <f ca="1"/>
        <v>44.525552621910208</v>
      </c>
      <c r="H9125" s="12">
        <f ca="1"/>
        <v>0.90793696500881294</v>
      </c>
      <c r="I9125" s="12">
        <v>0.91200000000000003</v>
      </c>
    </row>
    <row r="9126" spans="6:9" x14ac:dyDescent="0.3">
      <c r="F9126" s="2">
        <v>9121</v>
      </c>
      <c r="G9126" s="12">
        <f ca="1"/>
        <v>44.525739754591726</v>
      </c>
      <c r="H9126" s="12">
        <f ca="1"/>
        <v>0.90794038641838726</v>
      </c>
      <c r="I9126" s="12">
        <v>0.91210000000000002</v>
      </c>
    </row>
    <row r="9127" spans="6:9" x14ac:dyDescent="0.3">
      <c r="F9127" s="2">
        <v>9122</v>
      </c>
      <c r="G9127" s="12">
        <f ca="1"/>
        <v>44.533829795896608</v>
      </c>
      <c r="H9127" s="12">
        <f ca="1"/>
        <v>0.9080882793066325</v>
      </c>
      <c r="I9127" s="12">
        <v>0.91220000000000001</v>
      </c>
    </row>
    <row r="9128" spans="6:9" x14ac:dyDescent="0.3">
      <c r="F9128" s="2">
        <v>9123</v>
      </c>
      <c r="G9128" s="12">
        <f ca="1"/>
        <v>44.53410738095792</v>
      </c>
      <c r="H9128" s="12">
        <f ca="1"/>
        <v>0.90809335310409978</v>
      </c>
      <c r="I9128" s="12">
        <v>0.9123</v>
      </c>
    </row>
    <row r="9129" spans="6:9" x14ac:dyDescent="0.3">
      <c r="F9129" s="2">
        <v>9124</v>
      </c>
      <c r="G9129" s="12">
        <f ca="1"/>
        <v>44.536941401521347</v>
      </c>
      <c r="H9129" s="12">
        <f ca="1"/>
        <v>0.90814515169033594</v>
      </c>
      <c r="I9129" s="12">
        <v>0.91239999999999999</v>
      </c>
    </row>
    <row r="9130" spans="6:9" x14ac:dyDescent="0.3">
      <c r="F9130" s="2">
        <v>9125</v>
      </c>
      <c r="G9130" s="12">
        <f ca="1"/>
        <v>44.540061287960981</v>
      </c>
      <c r="H9130" s="12">
        <f ca="1"/>
        <v>0.90820216960871558</v>
      </c>
      <c r="I9130" s="12">
        <v>0.91249999999999998</v>
      </c>
    </row>
    <row r="9131" spans="6:9" x14ac:dyDescent="0.3">
      <c r="F9131" s="2">
        <v>9126</v>
      </c>
      <c r="G9131" s="12">
        <f ca="1"/>
        <v>44.545666811097711</v>
      </c>
      <c r="H9131" s="12">
        <f ca="1"/>
        <v>0.90830459949327702</v>
      </c>
      <c r="I9131" s="12">
        <v>0.91259999999999997</v>
      </c>
    </row>
    <row r="9132" spans="6:9" x14ac:dyDescent="0.3">
      <c r="F9132" s="2">
        <v>9127</v>
      </c>
      <c r="G9132" s="12">
        <f ca="1"/>
        <v>44.553728018156953</v>
      </c>
      <c r="H9132" s="12">
        <f ca="1"/>
        <v>0.90845186921211041</v>
      </c>
      <c r="I9132" s="12">
        <v>0.91269999999999996</v>
      </c>
    </row>
    <row r="9133" spans="6:9" x14ac:dyDescent="0.3">
      <c r="F9133" s="2">
        <v>9128</v>
      </c>
      <c r="G9133" s="12">
        <f ca="1"/>
        <v>44.555280497286276</v>
      </c>
      <c r="H9133" s="12">
        <f ca="1"/>
        <v>0.90848022690014396</v>
      </c>
      <c r="I9133" s="12">
        <v>0.91279999999999994</v>
      </c>
    </row>
    <row r="9134" spans="6:9" x14ac:dyDescent="0.3">
      <c r="F9134" s="2">
        <v>9129</v>
      </c>
      <c r="G9134" s="12">
        <f ca="1"/>
        <v>44.559414589730395</v>
      </c>
      <c r="H9134" s="12">
        <f ca="1"/>
        <v>0.90855573348409868</v>
      </c>
      <c r="I9134" s="12">
        <v>0.91290000000000004</v>
      </c>
    </row>
    <row r="9135" spans="6:9" x14ac:dyDescent="0.3">
      <c r="F9135" s="2">
        <v>9130</v>
      </c>
      <c r="G9135" s="12">
        <f ca="1"/>
        <v>44.566855880364997</v>
      </c>
      <c r="H9135" s="12">
        <f ca="1"/>
        <v>0.90869161821473921</v>
      </c>
      <c r="I9135" s="12">
        <v>0.91300000000000003</v>
      </c>
    </row>
    <row r="9136" spans="6:9" x14ac:dyDescent="0.3">
      <c r="F9136" s="2">
        <v>9131</v>
      </c>
      <c r="G9136" s="12">
        <f ca="1"/>
        <v>44.57180534630092</v>
      </c>
      <c r="H9136" s="12">
        <f ca="1"/>
        <v>0.90878198164387569</v>
      </c>
      <c r="I9136" s="12">
        <v>0.91310000000000002</v>
      </c>
    </row>
    <row r="9137" spans="6:9" x14ac:dyDescent="0.3">
      <c r="F9137" s="2">
        <v>9132</v>
      </c>
      <c r="G9137" s="12">
        <f ca="1"/>
        <v>44.573604456808525</v>
      </c>
      <c r="H9137" s="12">
        <f ca="1"/>
        <v>0.90881482475331443</v>
      </c>
      <c r="I9137" s="12">
        <v>0.91320000000000001</v>
      </c>
    </row>
    <row r="9138" spans="6:9" x14ac:dyDescent="0.3">
      <c r="F9138" s="2">
        <v>9133</v>
      </c>
      <c r="G9138" s="12">
        <f ca="1"/>
        <v>44.583110730680403</v>
      </c>
      <c r="H9138" s="12">
        <f ca="1"/>
        <v>0.90898833153808112</v>
      </c>
      <c r="I9138" s="12">
        <v>0.9133</v>
      </c>
    </row>
    <row r="9139" spans="6:9" x14ac:dyDescent="0.3">
      <c r="F9139" s="2">
        <v>9134</v>
      </c>
      <c r="G9139" s="12">
        <f ca="1"/>
        <v>44.58531131383539</v>
      </c>
      <c r="H9139" s="12">
        <f ca="1"/>
        <v>0.90902848849498419</v>
      </c>
      <c r="I9139" s="12">
        <v>0.91339999999999999</v>
      </c>
    </row>
    <row r="9140" spans="6:9" x14ac:dyDescent="0.3">
      <c r="F9140" s="2">
        <v>9135</v>
      </c>
      <c r="G9140" s="12">
        <f ca="1"/>
        <v>44.589982483478202</v>
      </c>
      <c r="H9140" s="12">
        <f ca="1"/>
        <v>0.90911371994249568</v>
      </c>
      <c r="I9140" s="12">
        <v>0.91349999999999998</v>
      </c>
    </row>
    <row r="9141" spans="6:9" x14ac:dyDescent="0.3">
      <c r="F9141" s="2">
        <v>9136</v>
      </c>
      <c r="G9141" s="12">
        <f ca="1"/>
        <v>44.594855000562262</v>
      </c>
      <c r="H9141" s="12">
        <f ca="1"/>
        <v>0.90920261136331948</v>
      </c>
      <c r="I9141" s="12">
        <v>0.91359999999999997</v>
      </c>
    </row>
    <row r="9142" spans="6:9" x14ac:dyDescent="0.3">
      <c r="F9142" s="2">
        <v>9137</v>
      </c>
      <c r="G9142" s="12">
        <f ca="1"/>
        <v>44.601702868062148</v>
      </c>
      <c r="H9142" s="12">
        <f ca="1"/>
        <v>0.90932751602364559</v>
      </c>
      <c r="I9142" s="12">
        <v>0.91369999999999996</v>
      </c>
    </row>
    <row r="9143" spans="6:9" x14ac:dyDescent="0.3">
      <c r="F9143" s="2">
        <v>9138</v>
      </c>
      <c r="G9143" s="12">
        <f ca="1"/>
        <v>44.604620651378823</v>
      </c>
      <c r="H9143" s="12">
        <f ca="1"/>
        <v>0.90938072771102052</v>
      </c>
      <c r="I9143" s="12">
        <v>0.91379999999999995</v>
      </c>
    </row>
    <row r="9144" spans="6:9" x14ac:dyDescent="0.3">
      <c r="F9144" s="2">
        <v>9139</v>
      </c>
      <c r="G9144" s="12">
        <f ca="1"/>
        <v>44.610220847772254</v>
      </c>
      <c r="H9144" s="12">
        <f ca="1"/>
        <v>0.9094828444216132</v>
      </c>
      <c r="I9144" s="12">
        <v>0.91390000000000005</v>
      </c>
    </row>
    <row r="9145" spans="6:9" x14ac:dyDescent="0.3">
      <c r="F9145" s="2">
        <v>9140</v>
      </c>
      <c r="G9145" s="12">
        <f ca="1"/>
        <v>44.610248644732017</v>
      </c>
      <c r="H9145" s="12">
        <f ca="1"/>
        <v>0.90948335123832846</v>
      </c>
      <c r="I9145" s="12">
        <v>0.91400000000000003</v>
      </c>
    </row>
    <row r="9146" spans="6:9" x14ac:dyDescent="0.3">
      <c r="F9146" s="2">
        <v>9141</v>
      </c>
      <c r="G9146" s="12">
        <f ca="1"/>
        <v>44.611068995838892</v>
      </c>
      <c r="H9146" s="12">
        <f ca="1"/>
        <v>0.90949830833784606</v>
      </c>
      <c r="I9146" s="12">
        <v>0.91410000000000002</v>
      </c>
    </row>
    <row r="9147" spans="6:9" x14ac:dyDescent="0.3">
      <c r="F9147" s="2">
        <v>9142</v>
      </c>
      <c r="G9147" s="12">
        <f ca="1"/>
        <v>44.614614866509726</v>
      </c>
      <c r="H9147" s="12">
        <f ca="1"/>
        <v>0.90956295402178589</v>
      </c>
      <c r="I9147" s="12">
        <v>0.91420000000000001</v>
      </c>
    </row>
    <row r="9148" spans="6:9" x14ac:dyDescent="0.3">
      <c r="F9148" s="2">
        <v>9143</v>
      </c>
      <c r="G9148" s="12">
        <f ca="1"/>
        <v>44.61620631983444</v>
      </c>
      <c r="H9148" s="12">
        <f ca="1"/>
        <v>0.90959196578400547</v>
      </c>
      <c r="I9148" s="12">
        <v>0.9143</v>
      </c>
    </row>
    <row r="9149" spans="6:9" x14ac:dyDescent="0.3">
      <c r="F9149" s="2">
        <v>9144</v>
      </c>
      <c r="G9149" s="12">
        <f ca="1"/>
        <v>44.617023745534638</v>
      </c>
      <c r="H9149" s="12">
        <f ca="1"/>
        <v>0.90960686664646984</v>
      </c>
      <c r="I9149" s="12">
        <v>0.91439999999999999</v>
      </c>
    </row>
    <row r="9150" spans="6:9" x14ac:dyDescent="0.3">
      <c r="F9150" s="2">
        <v>9145</v>
      </c>
      <c r="G9150" s="12">
        <f ca="1"/>
        <v>44.622252659215135</v>
      </c>
      <c r="H9150" s="12">
        <f ca="1"/>
        <v>0.90970217516312202</v>
      </c>
      <c r="I9150" s="12">
        <v>0.91449999999999998</v>
      </c>
    </row>
    <row r="9151" spans="6:9" x14ac:dyDescent="0.3">
      <c r="F9151" s="2">
        <v>9146</v>
      </c>
      <c r="G9151" s="12">
        <f ca="1"/>
        <v>44.626052961806188</v>
      </c>
      <c r="H9151" s="12">
        <f ca="1"/>
        <v>0.90977143387130643</v>
      </c>
      <c r="I9151" s="12">
        <v>0.91459999999999997</v>
      </c>
    </row>
    <row r="9152" spans="6:9" x14ac:dyDescent="0.3">
      <c r="F9152" s="2">
        <v>9147</v>
      </c>
      <c r="G9152" s="12">
        <f ca="1"/>
        <v>44.631250869415638</v>
      </c>
      <c r="H9152" s="12">
        <f ca="1"/>
        <v>0.90986614935168797</v>
      </c>
      <c r="I9152" s="12">
        <v>0.91469999999999996</v>
      </c>
    </row>
    <row r="9153" spans="6:9" x14ac:dyDescent="0.3">
      <c r="F9153" s="2">
        <v>9148</v>
      </c>
      <c r="G9153" s="12">
        <f ca="1"/>
        <v>44.636713868753752</v>
      </c>
      <c r="H9153" s="12">
        <f ca="1"/>
        <v>0.909965677971728</v>
      </c>
      <c r="I9153" s="12">
        <v>0.91479999999999995</v>
      </c>
    </row>
    <row r="9154" spans="6:9" x14ac:dyDescent="0.3">
      <c r="F9154" s="2">
        <v>9149</v>
      </c>
      <c r="G9154" s="12">
        <f ca="1"/>
        <v>44.648559759327142</v>
      </c>
      <c r="H9154" s="12">
        <f ca="1"/>
        <v>0.91018143347385505</v>
      </c>
      <c r="I9154" s="12">
        <v>0.91490000000000005</v>
      </c>
    </row>
    <row r="9155" spans="6:9" x14ac:dyDescent="0.3">
      <c r="F9155" s="2">
        <v>9150</v>
      </c>
      <c r="G9155" s="12">
        <f ca="1"/>
        <v>44.652678288821932</v>
      </c>
      <c r="H9155" s="12">
        <f ca="1"/>
        <v>0.91025642690476949</v>
      </c>
      <c r="I9155" s="12">
        <v>0.91500000000000004</v>
      </c>
    </row>
    <row r="9156" spans="6:9" x14ac:dyDescent="0.3">
      <c r="F9156" s="2">
        <v>9151</v>
      </c>
      <c r="G9156" s="12">
        <f ca="1"/>
        <v>44.66324303919891</v>
      </c>
      <c r="H9156" s="12">
        <f ca="1"/>
        <v>0.91044875214046339</v>
      </c>
      <c r="I9156" s="12">
        <v>0.91510000000000002</v>
      </c>
    </row>
    <row r="9157" spans="6:9" x14ac:dyDescent="0.3">
      <c r="F9157" s="2">
        <v>9152</v>
      </c>
      <c r="G9157" s="12">
        <f ca="1"/>
        <v>44.665795797833361</v>
      </c>
      <c r="H9157" s="12">
        <f ca="1"/>
        <v>0.91049521371066722</v>
      </c>
      <c r="I9157" s="12">
        <v>0.91520000000000001</v>
      </c>
    </row>
    <row r="9158" spans="6:9" x14ac:dyDescent="0.3">
      <c r="F9158" s="2">
        <v>9153</v>
      </c>
      <c r="G9158" s="12">
        <f ca="1"/>
        <v>44.672305234785192</v>
      </c>
      <c r="H9158" s="12">
        <f ca="1"/>
        <v>0.91061367143557748</v>
      </c>
      <c r="I9158" s="12">
        <v>0.9153</v>
      </c>
    </row>
    <row r="9159" spans="6:9" x14ac:dyDescent="0.3">
      <c r="F9159" s="2">
        <v>9154</v>
      </c>
      <c r="G9159" s="12">
        <f ca="1"/>
        <v>44.683367045926715</v>
      </c>
      <c r="H9159" s="12">
        <f ca="1"/>
        <v>0.91081491491264788</v>
      </c>
      <c r="I9159" s="12">
        <v>0.91539999999999999</v>
      </c>
    </row>
    <row r="9160" spans="6:9" x14ac:dyDescent="0.3">
      <c r="F9160" s="2">
        <v>9155</v>
      </c>
      <c r="G9160" s="12">
        <f ca="1"/>
        <v>44.684526350879707</v>
      </c>
      <c r="H9160" s="12">
        <f ca="1"/>
        <v>0.91083600152253263</v>
      </c>
      <c r="I9160" s="12">
        <v>0.91549999999999998</v>
      </c>
    </row>
    <row r="9161" spans="6:9" x14ac:dyDescent="0.3">
      <c r="F9161" s="2">
        <v>9156</v>
      </c>
      <c r="G9161" s="12">
        <f ca="1"/>
        <v>44.69143949467508</v>
      </c>
      <c r="H9161" s="12">
        <f ca="1"/>
        <v>0.9109617282293383</v>
      </c>
      <c r="I9161" s="12">
        <v>0.91559999999999997</v>
      </c>
    </row>
    <row r="9162" spans="6:9" x14ac:dyDescent="0.3">
      <c r="F9162" s="2">
        <v>9157</v>
      </c>
      <c r="G9162" s="12">
        <f ca="1"/>
        <v>44.692854944054034</v>
      </c>
      <c r="H9162" s="12">
        <f ca="1"/>
        <v>0.91098746697398303</v>
      </c>
      <c r="I9162" s="12">
        <v>0.91569999999999996</v>
      </c>
    </row>
    <row r="9163" spans="6:9" x14ac:dyDescent="0.3">
      <c r="F9163" s="2">
        <v>9158</v>
      </c>
      <c r="G9163" s="12">
        <f ca="1"/>
        <v>44.728955563022851</v>
      </c>
      <c r="H9163" s="12">
        <f ca="1"/>
        <v>0.91164352517953884</v>
      </c>
      <c r="I9163" s="12">
        <v>0.91579999999999995</v>
      </c>
    </row>
    <row r="9164" spans="6:9" x14ac:dyDescent="0.3">
      <c r="F9164" s="2">
        <v>9159</v>
      </c>
      <c r="G9164" s="12">
        <f ca="1"/>
        <v>44.729740270161123</v>
      </c>
      <c r="H9164" s="12">
        <f ca="1"/>
        <v>0.91165777713808382</v>
      </c>
      <c r="I9164" s="12">
        <v>0.91590000000000005</v>
      </c>
    </row>
    <row r="9165" spans="6:9" x14ac:dyDescent="0.3">
      <c r="F9165" s="2">
        <v>9160</v>
      </c>
      <c r="G9165" s="12">
        <f ca="1"/>
        <v>44.733928818576167</v>
      </c>
      <c r="H9165" s="12">
        <f ca="1"/>
        <v>0.91173384397296497</v>
      </c>
      <c r="I9165" s="12">
        <v>0.91600000000000004</v>
      </c>
    </row>
    <row r="9166" spans="6:9" x14ac:dyDescent="0.3">
      <c r="F9166" s="2">
        <v>9161</v>
      </c>
      <c r="G9166" s="12">
        <f ca="1"/>
        <v>44.739341436890491</v>
      </c>
      <c r="H9166" s="12">
        <f ca="1"/>
        <v>0.91183212538190705</v>
      </c>
      <c r="I9166" s="12">
        <v>0.91610000000000003</v>
      </c>
    </row>
    <row r="9167" spans="6:9" x14ac:dyDescent="0.3">
      <c r="F9167" s="2">
        <v>9162</v>
      </c>
      <c r="G9167" s="12">
        <f ca="1"/>
        <v>44.747241463139005</v>
      </c>
      <c r="H9167" s="12">
        <f ca="1"/>
        <v>0.91197554166609907</v>
      </c>
      <c r="I9167" s="12">
        <v>0.91620000000000001</v>
      </c>
    </row>
    <row r="9168" spans="6:9" x14ac:dyDescent="0.3">
      <c r="F9168" s="2">
        <v>9163</v>
      </c>
      <c r="G9168" s="12">
        <f ca="1"/>
        <v>44.749592898871576</v>
      </c>
      <c r="H9168" s="12">
        <f ca="1"/>
        <v>0.91201822227833729</v>
      </c>
      <c r="I9168" s="12">
        <v>0.9163</v>
      </c>
    </row>
    <row r="9169" spans="6:9" x14ac:dyDescent="0.3">
      <c r="F9169" s="2">
        <v>9164</v>
      </c>
      <c r="G9169" s="12">
        <f ca="1"/>
        <v>44.751244076440919</v>
      </c>
      <c r="H9169" s="12">
        <f ca="1"/>
        <v>0.91204819064277964</v>
      </c>
      <c r="I9169" s="12">
        <v>0.91639999999999999</v>
      </c>
    </row>
    <row r="9170" spans="6:9" x14ac:dyDescent="0.3">
      <c r="F9170" s="2">
        <v>9165</v>
      </c>
      <c r="G9170" s="12">
        <f ca="1"/>
        <v>44.755326474549719</v>
      </c>
      <c r="H9170" s="12">
        <f ca="1"/>
        <v>0.91212227800447998</v>
      </c>
      <c r="I9170" s="12">
        <v>0.91649999999999998</v>
      </c>
    </row>
    <row r="9171" spans="6:9" x14ac:dyDescent="0.3">
      <c r="F9171" s="2">
        <v>9166</v>
      </c>
      <c r="G9171" s="12">
        <f ca="1"/>
        <v>44.757833114672749</v>
      </c>
      <c r="H9171" s="12">
        <f ca="1"/>
        <v>0.91216776363713881</v>
      </c>
      <c r="I9171" s="12">
        <v>0.91659999999999997</v>
      </c>
    </row>
    <row r="9172" spans="6:9" x14ac:dyDescent="0.3">
      <c r="F9172" s="2">
        <v>9167</v>
      </c>
      <c r="G9172" s="12">
        <f ca="1"/>
        <v>44.758532160116602</v>
      </c>
      <c r="H9172" s="12">
        <f ca="1"/>
        <v>0.91218044789404917</v>
      </c>
      <c r="I9172" s="12">
        <v>0.91669999999999996</v>
      </c>
    </row>
    <row r="9173" spans="6:9" x14ac:dyDescent="0.3">
      <c r="F9173" s="2">
        <v>9168</v>
      </c>
      <c r="G9173" s="12">
        <f ca="1"/>
        <v>44.771376061127313</v>
      </c>
      <c r="H9173" s="12">
        <f ca="1"/>
        <v>0.912413450606122</v>
      </c>
      <c r="I9173" s="12">
        <v>0.91679999999999995</v>
      </c>
    </row>
    <row r="9174" spans="6:9" x14ac:dyDescent="0.3">
      <c r="F9174" s="2">
        <v>9169</v>
      </c>
      <c r="G9174" s="12">
        <f ca="1"/>
        <v>44.77373944149285</v>
      </c>
      <c r="H9174" s="12">
        <f ca="1"/>
        <v>0.91245631437155528</v>
      </c>
      <c r="I9174" s="12">
        <v>0.91690000000000005</v>
      </c>
    </row>
    <row r="9175" spans="6:9" x14ac:dyDescent="0.3">
      <c r="F9175" s="2">
        <v>9170</v>
      </c>
      <c r="G9175" s="12">
        <f ca="1"/>
        <v>44.774420629007203</v>
      </c>
      <c r="H9175" s="12">
        <f ca="1"/>
        <v>0.91246866820926609</v>
      </c>
      <c r="I9175" s="12">
        <v>0.91700000000000004</v>
      </c>
    </row>
    <row r="9176" spans="6:9" x14ac:dyDescent="0.3">
      <c r="F9176" s="2">
        <v>9171</v>
      </c>
      <c r="G9176" s="12">
        <f ca="1"/>
        <v>44.774959085239097</v>
      </c>
      <c r="H9176" s="12">
        <f ca="1"/>
        <v>0.9124784333164484</v>
      </c>
      <c r="I9176" s="12">
        <v>0.91710000000000003</v>
      </c>
    </row>
    <row r="9177" spans="6:9" x14ac:dyDescent="0.3">
      <c r="F9177" s="2">
        <v>9172</v>
      </c>
      <c r="G9177" s="12">
        <f ca="1"/>
        <v>44.77597179770062</v>
      </c>
      <c r="H9177" s="12">
        <f ca="1"/>
        <v>0.91249679877667322</v>
      </c>
      <c r="I9177" s="12">
        <v>0.91720000000000002</v>
      </c>
    </row>
    <row r="9178" spans="6:9" x14ac:dyDescent="0.3">
      <c r="F9178" s="2">
        <v>9173</v>
      </c>
      <c r="G9178" s="12">
        <f ca="1"/>
        <v>44.776117334030786</v>
      </c>
      <c r="H9178" s="12">
        <f ca="1"/>
        <v>0.91249943801682132</v>
      </c>
      <c r="I9178" s="12">
        <v>0.9173</v>
      </c>
    </row>
    <row r="9179" spans="6:9" x14ac:dyDescent="0.3">
      <c r="F9179" s="2">
        <v>9174</v>
      </c>
      <c r="G9179" s="12">
        <f ca="1"/>
        <v>44.784102613546708</v>
      </c>
      <c r="H9179" s="12">
        <f ca="1"/>
        <v>0.91264422857743366</v>
      </c>
      <c r="I9179" s="12">
        <v>0.91739999999999999</v>
      </c>
    </row>
    <row r="9180" spans="6:9" x14ac:dyDescent="0.3">
      <c r="F9180" s="2">
        <v>9175</v>
      </c>
      <c r="G9180" s="12">
        <f ca="1"/>
        <v>44.786696038879462</v>
      </c>
      <c r="H9180" s="12">
        <f ca="1"/>
        <v>0.91269124496409448</v>
      </c>
      <c r="I9180" s="12">
        <v>0.91749999999999998</v>
      </c>
    </row>
    <row r="9181" spans="6:9" x14ac:dyDescent="0.3">
      <c r="F9181" s="2">
        <v>9176</v>
      </c>
      <c r="G9181" s="12">
        <f ca="1"/>
        <v>44.788612368186065</v>
      </c>
      <c r="H9181" s="12">
        <f ca="1"/>
        <v>0.91272598368576729</v>
      </c>
      <c r="I9181" s="12">
        <v>0.91759999999999997</v>
      </c>
    </row>
    <row r="9182" spans="6:9" x14ac:dyDescent="0.3">
      <c r="F9182" s="2">
        <v>9177</v>
      </c>
      <c r="G9182" s="12">
        <f ca="1"/>
        <v>44.792561026591692</v>
      </c>
      <c r="H9182" s="12">
        <f ca="1"/>
        <v>0.91279755712610078</v>
      </c>
      <c r="I9182" s="12">
        <v>0.91769999999999996</v>
      </c>
    </row>
    <row r="9183" spans="6:9" x14ac:dyDescent="0.3">
      <c r="F9183" s="2">
        <v>9178</v>
      </c>
      <c r="G9183" s="12">
        <f ca="1"/>
        <v>44.793548815230828</v>
      </c>
      <c r="H9183" s="12">
        <f ca="1"/>
        <v>0.91281546036232575</v>
      </c>
      <c r="I9183" s="12">
        <v>0.91779999999999995</v>
      </c>
    </row>
    <row r="9184" spans="6:9" x14ac:dyDescent="0.3">
      <c r="F9184" s="2">
        <v>9179</v>
      </c>
      <c r="G9184" s="12">
        <f ca="1"/>
        <v>44.80787042135816</v>
      </c>
      <c r="H9184" s="12">
        <f ca="1"/>
        <v>0.91307496869223148</v>
      </c>
      <c r="I9184" s="12">
        <v>0.91790000000000005</v>
      </c>
    </row>
    <row r="9185" spans="6:9" x14ac:dyDescent="0.3">
      <c r="F9185" s="2">
        <v>9180</v>
      </c>
      <c r="G9185" s="12">
        <f ca="1"/>
        <v>44.809162916073191</v>
      </c>
      <c r="H9185" s="12">
        <f ca="1"/>
        <v>0.91309838283589451</v>
      </c>
      <c r="I9185" s="12">
        <v>0.91800000000000004</v>
      </c>
    </row>
    <row r="9186" spans="6:9" x14ac:dyDescent="0.3">
      <c r="F9186" s="2">
        <v>9181</v>
      </c>
      <c r="G9186" s="12">
        <f ca="1"/>
        <v>44.810795587913837</v>
      </c>
      <c r="H9186" s="12">
        <f ca="1"/>
        <v>0.91312795804257352</v>
      </c>
      <c r="I9186" s="12">
        <v>0.91810000000000003</v>
      </c>
    </row>
    <row r="9187" spans="6:9" x14ac:dyDescent="0.3">
      <c r="F9187" s="2">
        <v>9182</v>
      </c>
      <c r="G9187" s="12">
        <f ca="1"/>
        <v>44.822072597162368</v>
      </c>
      <c r="H9187" s="12">
        <f ca="1"/>
        <v>0.91333219383275777</v>
      </c>
      <c r="I9187" s="12">
        <v>0.91820000000000002</v>
      </c>
    </row>
    <row r="9188" spans="6:9" x14ac:dyDescent="0.3">
      <c r="F9188" s="2">
        <v>9183</v>
      </c>
      <c r="G9188" s="12">
        <f ca="1"/>
        <v>44.826020220325461</v>
      </c>
      <c r="H9188" s="12">
        <f ca="1"/>
        <v>0.91340367083518437</v>
      </c>
      <c r="I9188" s="12">
        <v>0.91830000000000001</v>
      </c>
    </row>
    <row r="9189" spans="6:9" x14ac:dyDescent="0.3">
      <c r="F9189" s="2">
        <v>9184</v>
      </c>
      <c r="G9189" s="12">
        <f ca="1"/>
        <v>44.828036009358485</v>
      </c>
      <c r="H9189" s="12">
        <f ca="1"/>
        <v>0.91344016586404109</v>
      </c>
      <c r="I9189" s="12">
        <v>0.91839999999999999</v>
      </c>
    </row>
    <row r="9190" spans="6:9" x14ac:dyDescent="0.3">
      <c r="F9190" s="2">
        <v>9185</v>
      </c>
      <c r="G9190" s="12">
        <f ca="1"/>
        <v>44.828421460003383</v>
      </c>
      <c r="H9190" s="12">
        <f ca="1"/>
        <v>0.91344714401717408</v>
      </c>
      <c r="I9190" s="12">
        <v>0.91849999999999998</v>
      </c>
    </row>
    <row r="9191" spans="6:9" x14ac:dyDescent="0.3">
      <c r="F9191" s="2">
        <v>9186</v>
      </c>
      <c r="G9191" s="12">
        <f ca="1"/>
        <v>44.839883226224082</v>
      </c>
      <c r="H9191" s="12">
        <f ca="1"/>
        <v>0.91365460662322528</v>
      </c>
      <c r="I9191" s="12">
        <v>0.91859999999999997</v>
      </c>
    </row>
    <row r="9192" spans="6:9" x14ac:dyDescent="0.3">
      <c r="F9192" s="2">
        <v>9187</v>
      </c>
      <c r="G9192" s="12">
        <f ca="1"/>
        <v>44.842840602822768</v>
      </c>
      <c r="H9192" s="12">
        <f ca="1"/>
        <v>0.91370812382237743</v>
      </c>
      <c r="I9192" s="12">
        <v>0.91869999999999996</v>
      </c>
    </row>
    <row r="9193" spans="6:9" x14ac:dyDescent="0.3">
      <c r="F9193" s="2">
        <v>9188</v>
      </c>
      <c r="G9193" s="12">
        <f ca="1"/>
        <v>44.847258685250921</v>
      </c>
      <c r="H9193" s="12">
        <f ca="1"/>
        <v>0.91378806464869489</v>
      </c>
      <c r="I9193" s="12">
        <v>0.91879999999999995</v>
      </c>
    </row>
    <row r="9194" spans="6:9" x14ac:dyDescent="0.3">
      <c r="F9194" s="2">
        <v>9189</v>
      </c>
      <c r="G9194" s="12">
        <f ca="1"/>
        <v>44.854415739435957</v>
      </c>
      <c r="H9194" s="12">
        <f ca="1"/>
        <v>0.91391754016295368</v>
      </c>
      <c r="I9194" s="12">
        <v>0.91890000000000005</v>
      </c>
    </row>
    <row r="9195" spans="6:9" x14ac:dyDescent="0.3">
      <c r="F9195" s="2">
        <v>9190</v>
      </c>
      <c r="G9195" s="12">
        <f ca="1"/>
        <v>44.87265828062737</v>
      </c>
      <c r="H9195" s="12">
        <f ca="1"/>
        <v>0.91424742316979579</v>
      </c>
      <c r="I9195" s="12">
        <v>0.91900000000000004</v>
      </c>
    </row>
    <row r="9196" spans="6:9" x14ac:dyDescent="0.3">
      <c r="F9196" s="2">
        <v>9191</v>
      </c>
      <c r="G9196" s="12">
        <f ca="1"/>
        <v>44.879302375792449</v>
      </c>
      <c r="H9196" s="12">
        <f ca="1"/>
        <v>0.91436752106111241</v>
      </c>
      <c r="I9196" s="12">
        <v>0.91910000000000003</v>
      </c>
    </row>
    <row r="9197" spans="6:9" x14ac:dyDescent="0.3">
      <c r="F9197" s="2">
        <v>9192</v>
      </c>
      <c r="G9197" s="12">
        <f ca="1"/>
        <v>44.880237885979</v>
      </c>
      <c r="H9197" s="12">
        <f ca="1"/>
        <v>0.91438442915900908</v>
      </c>
      <c r="I9197" s="12">
        <v>0.91920000000000002</v>
      </c>
    </row>
    <row r="9198" spans="6:9" x14ac:dyDescent="0.3">
      <c r="F9198" s="2">
        <v>9193</v>
      </c>
      <c r="G9198" s="12">
        <f ca="1"/>
        <v>44.881099872345345</v>
      </c>
      <c r="H9198" s="12">
        <f ca="1"/>
        <v>0.91440000795857823</v>
      </c>
      <c r="I9198" s="12">
        <v>0.91930000000000001</v>
      </c>
    </row>
    <row r="9199" spans="6:9" x14ac:dyDescent="0.3">
      <c r="F9199" s="2">
        <v>9194</v>
      </c>
      <c r="G9199" s="12">
        <f ca="1"/>
        <v>44.881524818277839</v>
      </c>
      <c r="H9199" s="12">
        <f ca="1"/>
        <v>0.91440768790553095</v>
      </c>
      <c r="I9199" s="12">
        <v>0.9194</v>
      </c>
    </row>
    <row r="9200" spans="6:9" x14ac:dyDescent="0.3">
      <c r="F9200" s="2">
        <v>9195</v>
      </c>
      <c r="G9200" s="12">
        <f ca="1"/>
        <v>44.883667274069694</v>
      </c>
      <c r="H9200" s="12">
        <f ca="1"/>
        <v>0.91444640639095365</v>
      </c>
      <c r="I9200" s="12">
        <v>0.91949999999999998</v>
      </c>
    </row>
    <row r="9201" spans="6:9" x14ac:dyDescent="0.3">
      <c r="F9201" s="2">
        <v>9196</v>
      </c>
      <c r="G9201" s="12">
        <f ca="1"/>
        <v>44.886149187132261</v>
      </c>
      <c r="H9201" s="12">
        <f ca="1"/>
        <v>0.91449125619412597</v>
      </c>
      <c r="I9201" s="12">
        <v>0.91959999999999997</v>
      </c>
    </row>
    <row r="9202" spans="6:9" x14ac:dyDescent="0.3">
      <c r="F9202" s="2">
        <v>9197</v>
      </c>
      <c r="G9202" s="12">
        <f ca="1"/>
        <v>44.88901919502942</v>
      </c>
      <c r="H9202" s="12">
        <f ca="1"/>
        <v>0.91454311463332727</v>
      </c>
      <c r="I9202" s="12">
        <v>0.91969999999999996</v>
      </c>
    </row>
    <row r="9203" spans="6:9" x14ac:dyDescent="0.3">
      <c r="F9203" s="2">
        <v>9198</v>
      </c>
      <c r="G9203" s="12">
        <f ca="1"/>
        <v>44.890825729632979</v>
      </c>
      <c r="H9203" s="12">
        <f ca="1"/>
        <v>0.91457575460388707</v>
      </c>
      <c r="I9203" s="12">
        <v>0.91979999999999995</v>
      </c>
    </row>
    <row r="9204" spans="6:9" x14ac:dyDescent="0.3">
      <c r="F9204" s="2">
        <v>9199</v>
      </c>
      <c r="G9204" s="12">
        <f ca="1"/>
        <v>44.895893908358737</v>
      </c>
      <c r="H9204" s="12">
        <f ca="1"/>
        <v>0.91466731487531838</v>
      </c>
      <c r="I9204" s="12">
        <v>0.91990000000000005</v>
      </c>
    </row>
    <row r="9205" spans="6:9" x14ac:dyDescent="0.3">
      <c r="F9205" s="2">
        <v>9200</v>
      </c>
      <c r="G9205" s="12">
        <f ca="1"/>
        <v>44.896118749369023</v>
      </c>
      <c r="H9205" s="12">
        <f ca="1"/>
        <v>0.9146713764409391</v>
      </c>
      <c r="I9205" s="12">
        <v>0.92</v>
      </c>
    </row>
    <row r="9206" spans="6:9" x14ac:dyDescent="0.3">
      <c r="F9206" s="2">
        <v>9201</v>
      </c>
      <c r="G9206" s="12">
        <f ca="1"/>
        <v>44.900924284515135</v>
      </c>
      <c r="H9206" s="12">
        <f ca="1"/>
        <v>0.91475817736554799</v>
      </c>
      <c r="I9206" s="12">
        <v>0.92010000000000003</v>
      </c>
    </row>
    <row r="9207" spans="6:9" x14ac:dyDescent="0.3">
      <c r="F9207" s="2">
        <v>9202</v>
      </c>
      <c r="G9207" s="12">
        <f ca="1"/>
        <v>44.912414156150305</v>
      </c>
      <c r="H9207" s="12">
        <f ca="1"/>
        <v>0.91496566072408902</v>
      </c>
      <c r="I9207" s="12">
        <v>0.92020000000000002</v>
      </c>
    </row>
    <row r="9208" spans="6:9" x14ac:dyDescent="0.3">
      <c r="F9208" s="2">
        <v>9203</v>
      </c>
      <c r="G9208" s="12">
        <f ca="1"/>
        <v>44.913648715176386</v>
      </c>
      <c r="H9208" s="12">
        <f ca="1"/>
        <v>0.91498794972260034</v>
      </c>
      <c r="I9208" s="12">
        <v>0.92030000000000001</v>
      </c>
    </row>
    <row r="9209" spans="6:9" x14ac:dyDescent="0.3">
      <c r="F9209" s="2">
        <v>9204</v>
      </c>
      <c r="G9209" s="12">
        <f ca="1"/>
        <v>44.915890626053006</v>
      </c>
      <c r="H9209" s="12">
        <f ca="1"/>
        <v>0.91502842339579604</v>
      </c>
      <c r="I9209" s="12">
        <v>0.9204</v>
      </c>
    </row>
    <row r="9210" spans="6:9" x14ac:dyDescent="0.3">
      <c r="F9210" s="2">
        <v>9205</v>
      </c>
      <c r="G9210" s="12">
        <f ca="1"/>
        <v>44.923405549926379</v>
      </c>
      <c r="H9210" s="12">
        <f ca="1"/>
        <v>0.91516407044068371</v>
      </c>
      <c r="I9210" s="12">
        <v>0.92049999999999998</v>
      </c>
    </row>
    <row r="9211" spans="6:9" x14ac:dyDescent="0.3">
      <c r="F9211" s="2">
        <v>9206</v>
      </c>
      <c r="G9211" s="12">
        <f ca="1"/>
        <v>44.94259815312887</v>
      </c>
      <c r="H9211" s="12">
        <f ca="1"/>
        <v>0.91551035419916083</v>
      </c>
      <c r="I9211" s="12">
        <v>0.92059999999999997</v>
      </c>
    </row>
    <row r="9212" spans="6:9" x14ac:dyDescent="0.3">
      <c r="F9212" s="2">
        <v>9207</v>
      </c>
      <c r="G9212" s="12">
        <f ca="1"/>
        <v>44.946787445667667</v>
      </c>
      <c r="H9212" s="12">
        <f ca="1"/>
        <v>0.91558591121639687</v>
      </c>
      <c r="I9212" s="12">
        <v>0.92069999999999996</v>
      </c>
    </row>
    <row r="9213" spans="6:9" x14ac:dyDescent="0.3">
      <c r="F9213" s="2">
        <v>9208</v>
      </c>
      <c r="G9213" s="12">
        <f ca="1"/>
        <v>44.947704317153672</v>
      </c>
      <c r="H9213" s="12">
        <f ca="1"/>
        <v>0.91560244631362386</v>
      </c>
      <c r="I9213" s="12">
        <v>0.92079999999999995</v>
      </c>
    </row>
    <row r="9214" spans="6:9" x14ac:dyDescent="0.3">
      <c r="F9214" s="2">
        <v>9209</v>
      </c>
      <c r="G9214" s="12">
        <f ca="1"/>
        <v>44.950624528836258</v>
      </c>
      <c r="H9214" s="12">
        <f ca="1"/>
        <v>0.91565510690086183</v>
      </c>
      <c r="I9214" s="12">
        <v>0.92090000000000005</v>
      </c>
    </row>
    <row r="9215" spans="6:9" x14ac:dyDescent="0.3">
      <c r="F9215" s="2">
        <v>9210</v>
      </c>
      <c r="G9215" s="12">
        <f ca="1"/>
        <v>44.954425808685698</v>
      </c>
      <c r="H9215" s="12">
        <f ca="1"/>
        <v>0.91572364847120435</v>
      </c>
      <c r="I9215" s="12">
        <v>0.92100000000000004</v>
      </c>
    </row>
    <row r="9216" spans="6:9" x14ac:dyDescent="0.3">
      <c r="F9216" s="2">
        <v>9211</v>
      </c>
      <c r="G9216" s="12">
        <f ca="1"/>
        <v>44.966472318045888</v>
      </c>
      <c r="H9216" s="12">
        <f ca="1"/>
        <v>0.91594080568871861</v>
      </c>
      <c r="I9216" s="12">
        <v>0.92110000000000003</v>
      </c>
    </row>
    <row r="9217" spans="6:9" x14ac:dyDescent="0.3">
      <c r="F9217" s="2">
        <v>9212</v>
      </c>
      <c r="G9217" s="12">
        <f ca="1"/>
        <v>44.968264621147995</v>
      </c>
      <c r="H9217" s="12">
        <f ca="1"/>
        <v>0.91597310754247641</v>
      </c>
      <c r="I9217" s="12">
        <v>0.92120000000000002</v>
      </c>
    </row>
    <row r="9218" spans="6:9" x14ac:dyDescent="0.3">
      <c r="F9218" s="2">
        <v>9213</v>
      </c>
      <c r="G9218" s="12">
        <f ca="1"/>
        <v>44.988578043520768</v>
      </c>
      <c r="H9218" s="12">
        <f ca="1"/>
        <v>0.91633907639455148</v>
      </c>
      <c r="I9218" s="12">
        <v>0.92130000000000001</v>
      </c>
    </row>
    <row r="9219" spans="6:9" x14ac:dyDescent="0.3">
      <c r="F9219" s="2">
        <v>9214</v>
      </c>
      <c r="G9219" s="12">
        <f ca="1"/>
        <v>44.989312870528373</v>
      </c>
      <c r="H9219" s="12">
        <f ca="1"/>
        <v>0.91635231062229283</v>
      </c>
      <c r="I9219" s="12">
        <v>0.9214</v>
      </c>
    </row>
    <row r="9220" spans="6:9" x14ac:dyDescent="0.3">
      <c r="F9220" s="2">
        <v>9215</v>
      </c>
      <c r="G9220" s="12">
        <f ca="1"/>
        <v>44.989802218613796</v>
      </c>
      <c r="H9220" s="12">
        <f ca="1"/>
        <v>0.91636112360279987</v>
      </c>
      <c r="I9220" s="12">
        <v>0.92149999999999999</v>
      </c>
    </row>
    <row r="9221" spans="6:9" x14ac:dyDescent="0.3">
      <c r="F9221" s="2">
        <v>9216</v>
      </c>
      <c r="G9221" s="12">
        <f ca="1"/>
        <v>44.992555151454518</v>
      </c>
      <c r="H9221" s="12">
        <f ca="1"/>
        <v>0.9164107003255576</v>
      </c>
      <c r="I9221" s="12">
        <v>0.92159999999999997</v>
      </c>
    </row>
    <row r="9222" spans="6:9" x14ac:dyDescent="0.3">
      <c r="F9222" s="2">
        <v>9217</v>
      </c>
      <c r="G9222" s="12">
        <f ca="1"/>
        <v>45.008251090848688</v>
      </c>
      <c r="H9222" s="12">
        <f ca="1"/>
        <v>0.91669327957855939</v>
      </c>
      <c r="I9222" s="12">
        <v>0.92169999999999996</v>
      </c>
    </row>
    <row r="9223" spans="6:9" x14ac:dyDescent="0.3">
      <c r="F9223" s="2">
        <v>9218</v>
      </c>
      <c r="G9223" s="12">
        <f ca="1"/>
        <v>45.013062285583374</v>
      </c>
      <c r="H9223" s="12">
        <f ca="1"/>
        <v>0.9167798684870182</v>
      </c>
      <c r="I9223" s="12">
        <v>0.92179999999999995</v>
      </c>
    </row>
    <row r="9224" spans="6:9" x14ac:dyDescent="0.3">
      <c r="F9224" s="2">
        <v>9219</v>
      </c>
      <c r="G9224" s="12">
        <f ca="1"/>
        <v>45.01699552697621</v>
      </c>
      <c r="H9224" s="12">
        <f ca="1"/>
        <v>0.91685064655489312</v>
      </c>
      <c r="I9224" s="12">
        <v>0.92190000000000005</v>
      </c>
    </row>
    <row r="9225" spans="6:9" x14ac:dyDescent="0.3">
      <c r="F9225" s="2">
        <v>9220</v>
      </c>
      <c r="G9225" s="12">
        <f ca="1"/>
        <v>45.022022404789297</v>
      </c>
      <c r="H9225" s="12">
        <f ca="1"/>
        <v>0.9169410913757664</v>
      </c>
      <c r="I9225" s="12">
        <v>0.92200000000000004</v>
      </c>
    </row>
    <row r="9226" spans="6:9" x14ac:dyDescent="0.3">
      <c r="F9226" s="2">
        <v>9221</v>
      </c>
      <c r="G9226" s="12">
        <f ca="1"/>
        <v>45.030580119543941</v>
      </c>
      <c r="H9226" s="12">
        <f ca="1"/>
        <v>0.91709503017541527</v>
      </c>
      <c r="I9226" s="12">
        <v>0.92210000000000003</v>
      </c>
    </row>
    <row r="9227" spans="6:9" x14ac:dyDescent="0.3">
      <c r="F9227" s="2">
        <v>9222</v>
      </c>
      <c r="G9227" s="12">
        <f ca="1"/>
        <v>45.031863298736006</v>
      </c>
      <c r="H9227" s="12">
        <f ca="1"/>
        <v>0.9171181087364102</v>
      </c>
      <c r="I9227" s="12">
        <v>0.92220000000000002</v>
      </c>
    </row>
    <row r="9228" spans="6:9" x14ac:dyDescent="0.3">
      <c r="F9228" s="2">
        <v>9223</v>
      </c>
      <c r="G9228" s="12">
        <f ca="1"/>
        <v>45.037105148408841</v>
      </c>
      <c r="H9228" s="12">
        <f ca="1"/>
        <v>0.91721237587457427</v>
      </c>
      <c r="I9228" s="12">
        <v>0.92230000000000001</v>
      </c>
    </row>
    <row r="9229" spans="6:9" x14ac:dyDescent="0.3">
      <c r="F9229" s="2">
        <v>9224</v>
      </c>
      <c r="G9229" s="12">
        <f ca="1"/>
        <v>45.039932080952909</v>
      </c>
      <c r="H9229" s="12">
        <f ca="1"/>
        <v>0.91726320758835744</v>
      </c>
      <c r="I9229" s="12">
        <v>0.9224</v>
      </c>
    </row>
    <row r="9230" spans="6:9" x14ac:dyDescent="0.3">
      <c r="F9230" s="2">
        <v>9225</v>
      </c>
      <c r="G9230" s="12">
        <f ca="1"/>
        <v>45.046642457985683</v>
      </c>
      <c r="H9230" s="12">
        <f ca="1"/>
        <v>0.91738384986158816</v>
      </c>
      <c r="I9230" s="12">
        <v>0.92249999999999999</v>
      </c>
    </row>
    <row r="9231" spans="6:9" x14ac:dyDescent="0.3">
      <c r="F9231" s="2">
        <v>9226</v>
      </c>
      <c r="G9231" s="12">
        <f ca="1"/>
        <v>45.050340649340718</v>
      </c>
      <c r="H9231" s="12">
        <f ca="1"/>
        <v>0.91745032651772895</v>
      </c>
      <c r="I9231" s="12">
        <v>0.92259999999999998</v>
      </c>
    </row>
    <row r="9232" spans="6:9" x14ac:dyDescent="0.3">
      <c r="F9232" s="2">
        <v>9227</v>
      </c>
      <c r="G9232" s="12">
        <f ca="1"/>
        <v>45.056205658776356</v>
      </c>
      <c r="H9232" s="12">
        <f ca="1"/>
        <v>0.91755573647191779</v>
      </c>
      <c r="I9232" s="12">
        <v>0.92269999999999996</v>
      </c>
    </row>
    <row r="9233" spans="6:9" x14ac:dyDescent="0.3">
      <c r="F9233" s="2">
        <v>9228</v>
      </c>
      <c r="G9233" s="12">
        <f ca="1"/>
        <v>45.056405999613176</v>
      </c>
      <c r="H9233" s="12">
        <f ca="1"/>
        <v>0.91755933678261081</v>
      </c>
      <c r="I9233" s="12">
        <v>0.92279999999999995</v>
      </c>
    </row>
    <row r="9234" spans="6:9" x14ac:dyDescent="0.3">
      <c r="F9234" s="2">
        <v>9229</v>
      </c>
      <c r="G9234" s="12">
        <f ca="1"/>
        <v>45.059724011592358</v>
      </c>
      <c r="H9234" s="12">
        <f ca="1"/>
        <v>0.9176189611586314</v>
      </c>
      <c r="I9234" s="12">
        <v>0.92290000000000005</v>
      </c>
    </row>
    <row r="9235" spans="6:9" x14ac:dyDescent="0.3">
      <c r="F9235" s="2">
        <v>9230</v>
      </c>
      <c r="G9235" s="12">
        <f ca="1"/>
        <v>45.060732553620007</v>
      </c>
      <c r="H9235" s="12">
        <f ca="1"/>
        <v>0.9176370833056382</v>
      </c>
      <c r="I9235" s="12">
        <v>0.92300000000000004</v>
      </c>
    </row>
    <row r="9236" spans="6:9" x14ac:dyDescent="0.3">
      <c r="F9236" s="2">
        <v>9231</v>
      </c>
      <c r="G9236" s="12">
        <f ca="1"/>
        <v>45.064815002012324</v>
      </c>
      <c r="H9236" s="12">
        <f ca="1"/>
        <v>0.91771043341434644</v>
      </c>
      <c r="I9236" s="12">
        <v>0.92310000000000003</v>
      </c>
    </row>
    <row r="9237" spans="6:9" x14ac:dyDescent="0.3">
      <c r="F9237" s="2">
        <v>9232</v>
      </c>
      <c r="G9237" s="12">
        <f ca="1"/>
        <v>45.068868175120159</v>
      </c>
      <c r="H9237" s="12">
        <f ca="1"/>
        <v>0.91778324799317934</v>
      </c>
      <c r="I9237" s="12">
        <v>0.92320000000000002</v>
      </c>
    </row>
    <row r="9238" spans="6:9" x14ac:dyDescent="0.3">
      <c r="F9238" s="2">
        <v>9233</v>
      </c>
      <c r="G9238" s="12">
        <f ca="1"/>
        <v>45.079365450044776</v>
      </c>
      <c r="H9238" s="12">
        <f ca="1"/>
        <v>0.91797178563614157</v>
      </c>
      <c r="I9238" s="12">
        <v>0.92330000000000001</v>
      </c>
    </row>
    <row r="9239" spans="6:9" x14ac:dyDescent="0.3">
      <c r="F9239" s="2">
        <v>9234</v>
      </c>
      <c r="G9239" s="12">
        <f ca="1"/>
        <v>45.094009983483048</v>
      </c>
      <c r="H9239" s="12">
        <f ca="1"/>
        <v>0.91823470428345466</v>
      </c>
      <c r="I9239" s="12">
        <v>0.9234</v>
      </c>
    </row>
    <row r="9240" spans="6:9" x14ac:dyDescent="0.3">
      <c r="F9240" s="2">
        <v>9235</v>
      </c>
      <c r="G9240" s="12">
        <f ca="1"/>
        <v>45.094019295746108</v>
      </c>
      <c r="H9240" s="12">
        <f ca="1"/>
        <v>0.91823487143050964</v>
      </c>
      <c r="I9240" s="12">
        <v>0.92349999999999999</v>
      </c>
    </row>
    <row r="9241" spans="6:9" x14ac:dyDescent="0.3">
      <c r="F9241" s="2">
        <v>9236</v>
      </c>
      <c r="G9241" s="12">
        <f ca="1"/>
        <v>45.110507409844061</v>
      </c>
      <c r="H9241" s="12">
        <f ca="1"/>
        <v>0.91853074031313664</v>
      </c>
      <c r="I9241" s="12">
        <v>0.92359999999999998</v>
      </c>
    </row>
    <row r="9242" spans="6:9" x14ac:dyDescent="0.3">
      <c r="F9242" s="2">
        <v>9237</v>
      </c>
      <c r="G9242" s="12">
        <f ca="1"/>
        <v>45.121636496225875</v>
      </c>
      <c r="H9242" s="12">
        <f ca="1"/>
        <v>0.91873035617239696</v>
      </c>
      <c r="I9242" s="12">
        <v>0.92369999999999997</v>
      </c>
    </row>
    <row r="9243" spans="6:9" x14ac:dyDescent="0.3">
      <c r="F9243" s="2">
        <v>9238</v>
      </c>
      <c r="G9243" s="12">
        <f ca="1"/>
        <v>45.126125753371284</v>
      </c>
      <c r="H9243" s="12">
        <f ca="1"/>
        <v>0.91881085712639021</v>
      </c>
      <c r="I9243" s="12">
        <v>0.92379999999999995</v>
      </c>
    </row>
    <row r="9244" spans="6:9" x14ac:dyDescent="0.3">
      <c r="F9244" s="2">
        <v>9239</v>
      </c>
      <c r="G9244" s="12">
        <f ca="1"/>
        <v>45.127140831627457</v>
      </c>
      <c r="H9244" s="12">
        <f ca="1"/>
        <v>0.91882905780862512</v>
      </c>
      <c r="I9244" s="12">
        <v>0.92390000000000005</v>
      </c>
    </row>
    <row r="9245" spans="6:9" x14ac:dyDescent="0.3">
      <c r="F9245" s="2">
        <v>9240</v>
      </c>
      <c r="G9245" s="12">
        <f ca="1"/>
        <v>45.128684828447788</v>
      </c>
      <c r="H9245" s="12">
        <f ca="1"/>
        <v>0.91885674103421333</v>
      </c>
      <c r="I9245" s="12">
        <v>0.92400000000000004</v>
      </c>
    </row>
    <row r="9246" spans="6:9" x14ac:dyDescent="0.3">
      <c r="F9246" s="2">
        <v>9241</v>
      </c>
      <c r="G9246" s="12">
        <f ca="1"/>
        <v>45.139714083075695</v>
      </c>
      <c r="H9246" s="12">
        <f ca="1"/>
        <v>0.91905445108883987</v>
      </c>
      <c r="I9246" s="12">
        <v>0.92410000000000003</v>
      </c>
    </row>
    <row r="9247" spans="6:9" x14ac:dyDescent="0.3">
      <c r="F9247" s="2">
        <v>9242</v>
      </c>
      <c r="G9247" s="12">
        <f ca="1"/>
        <v>45.146394371105629</v>
      </c>
      <c r="H9247" s="12">
        <f ca="1"/>
        <v>0.91917416766271975</v>
      </c>
      <c r="I9247" s="12">
        <v>0.92420000000000002</v>
      </c>
    </row>
    <row r="9248" spans="6:9" x14ac:dyDescent="0.3">
      <c r="F9248" s="2">
        <v>9243</v>
      </c>
      <c r="G9248" s="12">
        <f ca="1"/>
        <v>45.147184447633862</v>
      </c>
      <c r="H9248" s="12">
        <f ca="1"/>
        <v>0.91918832482352442</v>
      </c>
      <c r="I9248" s="12">
        <v>0.92430000000000001</v>
      </c>
    </row>
    <row r="9249" spans="6:9" x14ac:dyDescent="0.3">
      <c r="F9249" s="2">
        <v>9244</v>
      </c>
      <c r="G9249" s="12">
        <f ca="1"/>
        <v>45.149396247777389</v>
      </c>
      <c r="H9249" s="12">
        <f ca="1"/>
        <v>0.91922795554324122</v>
      </c>
      <c r="I9249" s="12">
        <v>0.9244</v>
      </c>
    </row>
    <row r="9250" spans="6:9" x14ac:dyDescent="0.3">
      <c r="F9250" s="2">
        <v>9245</v>
      </c>
      <c r="G9250" s="12">
        <f ca="1"/>
        <v>45.151036423756111</v>
      </c>
      <c r="H9250" s="12">
        <f ca="1"/>
        <v>0.91925734216558397</v>
      </c>
      <c r="I9250" s="12">
        <v>0.92449999999999999</v>
      </c>
    </row>
    <row r="9251" spans="6:9" x14ac:dyDescent="0.3">
      <c r="F9251" s="2">
        <v>9246</v>
      </c>
      <c r="G9251" s="12">
        <f ca="1"/>
        <v>45.154103124750428</v>
      </c>
      <c r="H9251" s="12">
        <f ca="1"/>
        <v>0.91931228332861381</v>
      </c>
      <c r="I9251" s="12">
        <v>0.92459999999999998</v>
      </c>
    </row>
    <row r="9252" spans="6:9" x14ac:dyDescent="0.3">
      <c r="F9252" s="2">
        <v>9247</v>
      </c>
      <c r="G9252" s="12">
        <f ca="1"/>
        <v>45.154678159547814</v>
      </c>
      <c r="H9252" s="12">
        <f ca="1"/>
        <v>0.91932258470265604</v>
      </c>
      <c r="I9252" s="12">
        <v>0.92469999999999997</v>
      </c>
    </row>
    <row r="9253" spans="6:9" x14ac:dyDescent="0.3">
      <c r="F9253" s="2">
        <v>9248</v>
      </c>
      <c r="G9253" s="12">
        <f ca="1"/>
        <v>45.164941901858349</v>
      </c>
      <c r="H9253" s="12">
        <f ca="1"/>
        <v>0.91950642098721125</v>
      </c>
      <c r="I9253" s="12">
        <v>0.92479999999999996</v>
      </c>
    </row>
    <row r="9254" spans="6:9" x14ac:dyDescent="0.3">
      <c r="F9254" s="2">
        <v>9249</v>
      </c>
      <c r="G9254" s="12">
        <f ca="1"/>
        <v>45.174601183144716</v>
      </c>
      <c r="H9254" s="12">
        <f ca="1"/>
        <v>0.91967937533711919</v>
      </c>
      <c r="I9254" s="12">
        <v>0.92490000000000006</v>
      </c>
    </row>
    <row r="9255" spans="6:9" x14ac:dyDescent="0.3">
      <c r="F9255" s="2">
        <v>9250</v>
      </c>
      <c r="G9255" s="12">
        <f ca="1"/>
        <v>45.179723992435235</v>
      </c>
      <c r="H9255" s="12">
        <f ca="1"/>
        <v>0.91977108010021991</v>
      </c>
      <c r="I9255" s="12">
        <v>0.92500000000000004</v>
      </c>
    </row>
    <row r="9256" spans="6:9" x14ac:dyDescent="0.3">
      <c r="F9256" s="2">
        <v>9251</v>
      </c>
      <c r="G9256" s="12">
        <f ca="1"/>
        <v>45.184421564310163</v>
      </c>
      <c r="H9256" s="12">
        <f ca="1"/>
        <v>0.91985515933401485</v>
      </c>
      <c r="I9256" s="12">
        <v>0.92510000000000003</v>
      </c>
    </row>
    <row r="9257" spans="6:9" x14ac:dyDescent="0.3">
      <c r="F9257" s="2">
        <v>9252</v>
      </c>
      <c r="G9257" s="12">
        <f ca="1"/>
        <v>45.188495739019281</v>
      </c>
      <c r="H9257" s="12">
        <f ca="1"/>
        <v>0.91992807047241043</v>
      </c>
      <c r="I9257" s="12">
        <v>0.92520000000000002</v>
      </c>
    </row>
    <row r="9258" spans="6:9" x14ac:dyDescent="0.3">
      <c r="F9258" s="2">
        <v>9253</v>
      </c>
      <c r="G9258" s="12">
        <f ca="1"/>
        <v>45.199679892326003</v>
      </c>
      <c r="H9258" s="12">
        <f ca="1"/>
        <v>0.92012817232867261</v>
      </c>
      <c r="I9258" s="12">
        <v>0.92530000000000001</v>
      </c>
    </row>
    <row r="9259" spans="6:9" x14ac:dyDescent="0.3">
      <c r="F9259" s="2">
        <v>9254</v>
      </c>
      <c r="G9259" s="12">
        <f ca="1"/>
        <v>45.20174680336828</v>
      </c>
      <c r="H9259" s="12">
        <f ca="1"/>
        <v>0.92016514472107891</v>
      </c>
      <c r="I9259" s="12">
        <v>0.9254</v>
      </c>
    </row>
    <row r="9260" spans="6:9" x14ac:dyDescent="0.3">
      <c r="F9260" s="2">
        <v>9255</v>
      </c>
      <c r="G9260" s="12">
        <f ca="1"/>
        <v>45.215074941378703</v>
      </c>
      <c r="H9260" s="12">
        <f ca="1"/>
        <v>0.92040349635004315</v>
      </c>
      <c r="I9260" s="12">
        <v>0.92549999999999999</v>
      </c>
    </row>
    <row r="9261" spans="6:9" x14ac:dyDescent="0.3">
      <c r="F9261" s="2">
        <v>9256</v>
      </c>
      <c r="G9261" s="12">
        <f ca="1"/>
        <v>45.223944490466714</v>
      </c>
      <c r="H9261" s="12">
        <f ca="1"/>
        <v>0.92056205712428596</v>
      </c>
      <c r="I9261" s="12">
        <v>0.92559999999999998</v>
      </c>
    </row>
    <row r="9262" spans="6:9" x14ac:dyDescent="0.3">
      <c r="F9262" s="2">
        <v>9257</v>
      </c>
      <c r="G9262" s="12">
        <f ca="1"/>
        <v>45.228631889676493</v>
      </c>
      <c r="H9262" s="12">
        <f ca="1"/>
        <v>0.92064583548753087</v>
      </c>
      <c r="I9262" s="12">
        <v>0.92569999999999997</v>
      </c>
    </row>
    <row r="9263" spans="6:9" x14ac:dyDescent="0.3">
      <c r="F9263" s="2">
        <v>9258</v>
      </c>
      <c r="G9263" s="12">
        <f ca="1"/>
        <v>45.233004592069399</v>
      </c>
      <c r="H9263" s="12">
        <f ca="1"/>
        <v>0.92072397790625937</v>
      </c>
      <c r="I9263" s="12">
        <v>0.92579999999999996</v>
      </c>
    </row>
    <row r="9264" spans="6:9" x14ac:dyDescent="0.3">
      <c r="F9264" s="2">
        <v>9259</v>
      </c>
      <c r="G9264" s="12">
        <f ca="1"/>
        <v>45.238750240271941</v>
      </c>
      <c r="H9264" s="12">
        <f ca="1"/>
        <v>0.92082663893558081</v>
      </c>
      <c r="I9264" s="12">
        <v>0.92589999999999995</v>
      </c>
    </row>
    <row r="9265" spans="6:9" x14ac:dyDescent="0.3">
      <c r="F9265" s="2">
        <v>9260</v>
      </c>
      <c r="G9265" s="12">
        <f ca="1"/>
        <v>45.241582650571537</v>
      </c>
      <c r="H9265" s="12">
        <f ca="1"/>
        <v>0.92087724040375185</v>
      </c>
      <c r="I9265" s="12">
        <v>0.92600000000000005</v>
      </c>
    </row>
    <row r="9266" spans="6:9" x14ac:dyDescent="0.3">
      <c r="F9266" s="2">
        <v>9261</v>
      </c>
      <c r="G9266" s="12">
        <f ca="1"/>
        <v>45.243620380231462</v>
      </c>
      <c r="H9266" s="12">
        <f ca="1"/>
        <v>0.92091364193635417</v>
      </c>
      <c r="I9266" s="12">
        <v>0.92610000000000003</v>
      </c>
    </row>
    <row r="9267" spans="6:9" x14ac:dyDescent="0.3">
      <c r="F9267" s="2">
        <v>9262</v>
      </c>
      <c r="G9267" s="12">
        <f ca="1"/>
        <v>45.243906641781535</v>
      </c>
      <c r="H9267" s="12">
        <f ca="1"/>
        <v>0.92091875545646562</v>
      </c>
      <c r="I9267" s="12">
        <v>0.92620000000000002</v>
      </c>
    </row>
    <row r="9268" spans="6:9" x14ac:dyDescent="0.3">
      <c r="F9268" s="2">
        <v>9263</v>
      </c>
      <c r="G9268" s="12">
        <f ca="1"/>
        <v>45.247434924828653</v>
      </c>
      <c r="H9268" s="12">
        <f ca="1"/>
        <v>0.92098177769970135</v>
      </c>
      <c r="I9268" s="12">
        <v>0.92630000000000001</v>
      </c>
    </row>
    <row r="9269" spans="6:9" x14ac:dyDescent="0.3">
      <c r="F9269" s="2">
        <v>9264</v>
      </c>
      <c r="G9269" s="12">
        <f ca="1"/>
        <v>45.257198951570608</v>
      </c>
      <c r="H9269" s="12">
        <f ca="1"/>
        <v>0.92115614579976002</v>
      </c>
      <c r="I9269" s="12">
        <v>0.9264</v>
      </c>
    </row>
    <row r="9270" spans="6:9" x14ac:dyDescent="0.3">
      <c r="F9270" s="2">
        <v>9265</v>
      </c>
      <c r="G9270" s="12">
        <f ca="1"/>
        <v>45.264228490229982</v>
      </c>
      <c r="H9270" s="12">
        <f ca="1"/>
        <v>0.92128164710075744</v>
      </c>
      <c r="I9270" s="12">
        <v>0.92649999999999999</v>
      </c>
    </row>
    <row r="9271" spans="6:9" x14ac:dyDescent="0.3">
      <c r="F9271" s="2">
        <v>9266</v>
      </c>
      <c r="G9271" s="12">
        <f ca="1"/>
        <v>45.265815736872376</v>
      </c>
      <c r="H9271" s="12">
        <f ca="1"/>
        <v>0.92130998097543215</v>
      </c>
      <c r="I9271" s="12">
        <v>0.92659999999999998</v>
      </c>
    </row>
    <row r="9272" spans="6:9" x14ac:dyDescent="0.3">
      <c r="F9272" s="2">
        <v>9267</v>
      </c>
      <c r="G9272" s="12">
        <f ca="1"/>
        <v>45.269086475951163</v>
      </c>
      <c r="H9272" s="12">
        <f ca="1"/>
        <v>0.92136836226887364</v>
      </c>
      <c r="I9272" s="12">
        <v>0.92669999999999997</v>
      </c>
    </row>
    <row r="9273" spans="6:9" x14ac:dyDescent="0.3">
      <c r="F9273" s="2">
        <v>9268</v>
      </c>
      <c r="G9273" s="12">
        <f ca="1"/>
        <v>45.290369836677044</v>
      </c>
      <c r="H9273" s="12">
        <f ca="1"/>
        <v>0.92174811206045615</v>
      </c>
      <c r="I9273" s="12">
        <v>0.92679999999999996</v>
      </c>
    </row>
    <row r="9274" spans="6:9" x14ac:dyDescent="0.3">
      <c r="F9274" s="2">
        <v>9269</v>
      </c>
      <c r="G9274" s="12">
        <f ca="1"/>
        <v>45.314783887003713</v>
      </c>
      <c r="H9274" s="12">
        <f ca="1"/>
        <v>0.92218340343200444</v>
      </c>
      <c r="I9274" s="12">
        <v>0.92689999999999995</v>
      </c>
    </row>
    <row r="9275" spans="6:9" x14ac:dyDescent="0.3">
      <c r="F9275" s="2">
        <v>9270</v>
      </c>
      <c r="G9275" s="12">
        <f ca="1"/>
        <v>45.336014430008547</v>
      </c>
      <c r="H9275" s="12">
        <f ca="1"/>
        <v>0.92256165853585959</v>
      </c>
      <c r="I9275" s="12">
        <v>0.92700000000000005</v>
      </c>
    </row>
    <row r="9276" spans="6:9" x14ac:dyDescent="0.3">
      <c r="F9276" s="2">
        <v>9271</v>
      </c>
      <c r="G9276" s="12">
        <f ca="1"/>
        <v>45.339346331768034</v>
      </c>
      <c r="H9276" s="12">
        <f ca="1"/>
        <v>0.92262099827504085</v>
      </c>
      <c r="I9276" s="12">
        <v>0.92710000000000004</v>
      </c>
    </row>
    <row r="9277" spans="6:9" x14ac:dyDescent="0.3">
      <c r="F9277" s="2">
        <v>9272</v>
      </c>
      <c r="G9277" s="12">
        <f ca="1"/>
        <v>45.341931095429743</v>
      </c>
      <c r="H9277" s="12">
        <f ca="1"/>
        <v>0.92266702746036544</v>
      </c>
      <c r="I9277" s="12">
        <v>0.92720000000000002</v>
      </c>
    </row>
    <row r="9278" spans="6:9" x14ac:dyDescent="0.3">
      <c r="F9278" s="2">
        <v>9273</v>
      </c>
      <c r="G9278" s="12">
        <f ca="1"/>
        <v>45.344321615331907</v>
      </c>
      <c r="H9278" s="12">
        <f ca="1"/>
        <v>0.92270959419560117</v>
      </c>
      <c r="I9278" s="12">
        <v>0.92730000000000001</v>
      </c>
    </row>
    <row r="9279" spans="6:9" x14ac:dyDescent="0.3">
      <c r="F9279" s="2">
        <v>9274</v>
      </c>
      <c r="G9279" s="12">
        <f ca="1"/>
        <v>45.345616624830022</v>
      </c>
      <c r="H9279" s="12">
        <f ca="1"/>
        <v>0.92273265239545832</v>
      </c>
      <c r="I9279" s="12">
        <v>0.9274</v>
      </c>
    </row>
    <row r="9280" spans="6:9" x14ac:dyDescent="0.3">
      <c r="F9280" s="2">
        <v>9275</v>
      </c>
      <c r="G9280" s="12">
        <f ca="1"/>
        <v>45.34626247931277</v>
      </c>
      <c r="H9280" s="12">
        <f ca="1"/>
        <v>0.9227441517556686</v>
      </c>
      <c r="I9280" s="12">
        <v>0.92749999999999999</v>
      </c>
    </row>
    <row r="9281" spans="6:9" x14ac:dyDescent="0.3">
      <c r="F9281" s="2">
        <v>9276</v>
      </c>
      <c r="G9281" s="12">
        <f ca="1"/>
        <v>45.350633418844787</v>
      </c>
      <c r="H9281" s="12">
        <f ca="1"/>
        <v>0.92282196957327622</v>
      </c>
      <c r="I9281" s="12">
        <v>0.92759999999999998</v>
      </c>
    </row>
    <row r="9282" spans="6:9" x14ac:dyDescent="0.3">
      <c r="F9282" s="2">
        <v>9277</v>
      </c>
      <c r="G9282" s="12">
        <f ca="1"/>
        <v>45.353849132422994</v>
      </c>
      <c r="H9282" s="12">
        <f ca="1"/>
        <v>0.92287921345277235</v>
      </c>
      <c r="I9282" s="12">
        <v>0.92769999999999997</v>
      </c>
    </row>
    <row r="9283" spans="6:9" x14ac:dyDescent="0.3">
      <c r="F9283" s="2">
        <v>9278</v>
      </c>
      <c r="G9283" s="12">
        <f ca="1"/>
        <v>45.360596165311989</v>
      </c>
      <c r="H9283" s="12">
        <f ca="1"/>
        <v>0.92299930032429578</v>
      </c>
      <c r="I9283" s="12">
        <v>0.92779999999999996</v>
      </c>
    </row>
    <row r="9284" spans="6:9" x14ac:dyDescent="0.3">
      <c r="F9284" s="2">
        <v>9279</v>
      </c>
      <c r="G9284" s="12">
        <f ca="1"/>
        <v>45.360833409963021</v>
      </c>
      <c r="H9284" s="12">
        <f ca="1"/>
        <v>0.92300352244619988</v>
      </c>
      <c r="I9284" s="12">
        <v>0.92789999999999995</v>
      </c>
    </row>
    <row r="9285" spans="6:9" x14ac:dyDescent="0.3">
      <c r="F9285" s="2">
        <v>9280</v>
      </c>
      <c r="G9285" s="12">
        <f ca="1"/>
        <v>45.366710889624912</v>
      </c>
      <c r="H9285" s="12">
        <f ca="1"/>
        <v>0.9231081107543464</v>
      </c>
      <c r="I9285" s="12">
        <v>0.92800000000000005</v>
      </c>
    </row>
    <row r="9286" spans="6:9" x14ac:dyDescent="0.3">
      <c r="F9286" s="2">
        <v>9281</v>
      </c>
      <c r="G9286" s="12">
        <f ca="1"/>
        <v>45.374022910277375</v>
      </c>
      <c r="H9286" s="12">
        <f ca="1"/>
        <v>0.92323819901436566</v>
      </c>
      <c r="I9286" s="12">
        <v>0.92810000000000004</v>
      </c>
    </row>
    <row r="9287" spans="6:9" x14ac:dyDescent="0.3">
      <c r="F9287" s="2">
        <v>9282</v>
      </c>
      <c r="G9287" s="12">
        <f ca="1"/>
        <v>45.399795788302619</v>
      </c>
      <c r="H9287" s="12">
        <f ca="1"/>
        <v>0.92369648299992302</v>
      </c>
      <c r="I9287" s="12">
        <v>0.92820000000000003</v>
      </c>
    </row>
    <row r="9288" spans="6:9" x14ac:dyDescent="0.3">
      <c r="F9288" s="2">
        <v>9283</v>
      </c>
      <c r="G9288" s="12">
        <f ca="1"/>
        <v>45.400925808895792</v>
      </c>
      <c r="H9288" s="12">
        <f ca="1"/>
        <v>0.92371656800803426</v>
      </c>
      <c r="I9288" s="12">
        <v>0.92830000000000001</v>
      </c>
    </row>
    <row r="9289" spans="6:9" x14ac:dyDescent="0.3">
      <c r="F9289" s="2">
        <v>9284</v>
      </c>
      <c r="G9289" s="12">
        <f ca="1"/>
        <v>45.410577056752601</v>
      </c>
      <c r="H9289" s="12">
        <f ca="1"/>
        <v>0.92388808003322109</v>
      </c>
      <c r="I9289" s="12">
        <v>0.9284</v>
      </c>
    </row>
    <row r="9290" spans="6:9" x14ac:dyDescent="0.3">
      <c r="F9290" s="2">
        <v>9285</v>
      </c>
      <c r="G9290" s="12">
        <f ca="1"/>
        <v>45.41450783321018</v>
      </c>
      <c r="H9290" s="12">
        <f ca="1"/>
        <v>0.92395791863728427</v>
      </c>
      <c r="I9290" s="12">
        <v>0.92849999999999999</v>
      </c>
    </row>
    <row r="9291" spans="6:9" x14ac:dyDescent="0.3">
      <c r="F9291" s="2">
        <v>9286</v>
      </c>
      <c r="G9291" s="12">
        <f ca="1"/>
        <v>45.417055777023613</v>
      </c>
      <c r="H9291" s="12">
        <f ca="1"/>
        <v>0.92400318361040301</v>
      </c>
      <c r="I9291" s="12">
        <v>0.92859999999999998</v>
      </c>
    </row>
    <row r="9292" spans="6:9" x14ac:dyDescent="0.3">
      <c r="F9292" s="2">
        <v>9287</v>
      </c>
      <c r="G9292" s="12">
        <f ca="1"/>
        <v>45.41802991656153</v>
      </c>
      <c r="H9292" s="12">
        <f ca="1"/>
        <v>0.92402048851647245</v>
      </c>
      <c r="I9292" s="12">
        <v>0.92869999999999997</v>
      </c>
    </row>
    <row r="9293" spans="6:9" x14ac:dyDescent="0.3">
      <c r="F9293" s="2">
        <v>9288</v>
      </c>
      <c r="G9293" s="12">
        <f ca="1"/>
        <v>45.41983251161264</v>
      </c>
      <c r="H9293" s="12">
        <f ca="1"/>
        <v>0.92405250893902657</v>
      </c>
      <c r="I9293" s="12">
        <v>0.92879999999999996</v>
      </c>
    </row>
    <row r="9294" spans="6:9" x14ac:dyDescent="0.3">
      <c r="F9294" s="2">
        <v>9289</v>
      </c>
      <c r="G9294" s="12">
        <f ca="1"/>
        <v>45.421750399382653</v>
      </c>
      <c r="H9294" s="12">
        <f ca="1"/>
        <v>0.92408657534842376</v>
      </c>
      <c r="I9294" s="12">
        <v>0.92889999999999995</v>
      </c>
    </row>
    <row r="9295" spans="6:9" x14ac:dyDescent="0.3">
      <c r="F9295" s="2">
        <v>9290</v>
      </c>
      <c r="G9295" s="12">
        <f ca="1"/>
        <v>45.432625136154115</v>
      </c>
      <c r="H9295" s="12">
        <f ca="1"/>
        <v>0.92427969813938127</v>
      </c>
      <c r="I9295" s="12">
        <v>0.92900000000000005</v>
      </c>
    </row>
    <row r="9296" spans="6:9" x14ac:dyDescent="0.3">
      <c r="F9296" s="2">
        <v>9291</v>
      </c>
      <c r="G9296" s="12">
        <f ca="1"/>
        <v>45.43357209270998</v>
      </c>
      <c r="H9296" s="12">
        <f ca="1"/>
        <v>0.9242965118338643</v>
      </c>
      <c r="I9296" s="12">
        <v>0.92910000000000004</v>
      </c>
    </row>
    <row r="9297" spans="6:9" x14ac:dyDescent="0.3">
      <c r="F9297" s="2">
        <v>9292</v>
      </c>
      <c r="G9297" s="12">
        <f ca="1"/>
        <v>45.437281421273411</v>
      </c>
      <c r="H9297" s="12">
        <f ca="1"/>
        <v>0.92436236796831495</v>
      </c>
      <c r="I9297" s="12">
        <v>0.92920000000000003</v>
      </c>
    </row>
    <row r="9298" spans="6:9" x14ac:dyDescent="0.3">
      <c r="F9298" s="2">
        <v>9293</v>
      </c>
      <c r="G9298" s="12">
        <f ca="1"/>
        <v>45.441879520841326</v>
      </c>
      <c r="H9298" s="12">
        <f ca="1"/>
        <v>0.92444399272910749</v>
      </c>
      <c r="I9298" s="12">
        <v>0.92930000000000001</v>
      </c>
    </row>
    <row r="9299" spans="6:9" x14ac:dyDescent="0.3">
      <c r="F9299" s="2">
        <v>9294</v>
      </c>
      <c r="G9299" s="12">
        <f ca="1"/>
        <v>45.446842230991933</v>
      </c>
      <c r="H9299" s="12">
        <f ca="1"/>
        <v>0.92453207660806513</v>
      </c>
      <c r="I9299" s="12">
        <v>0.9294</v>
      </c>
    </row>
    <row r="9300" spans="6:9" x14ac:dyDescent="0.3">
      <c r="F9300" s="2">
        <v>9295</v>
      </c>
      <c r="G9300" s="12">
        <f ca="1"/>
        <v>45.463650081803657</v>
      </c>
      <c r="H9300" s="12">
        <f ca="1"/>
        <v>0.92483029841577458</v>
      </c>
      <c r="I9300" s="12">
        <v>0.92949999999999999</v>
      </c>
    </row>
    <row r="9301" spans="6:9" x14ac:dyDescent="0.3">
      <c r="F9301" s="2">
        <v>9296</v>
      </c>
      <c r="G9301" s="12">
        <f ca="1"/>
        <v>45.46470451555885</v>
      </c>
      <c r="H9301" s="12">
        <f ca="1"/>
        <v>0.92484900192987696</v>
      </c>
      <c r="I9301" s="12">
        <v>0.92959999999999998</v>
      </c>
    </row>
    <row r="9302" spans="6:9" x14ac:dyDescent="0.3">
      <c r="F9302" s="2">
        <v>9297</v>
      </c>
      <c r="G9302" s="12">
        <f ca="1"/>
        <v>45.465288960929122</v>
      </c>
      <c r="H9302" s="12">
        <f ca="1"/>
        <v>0.92485936853421857</v>
      </c>
      <c r="I9302" s="12">
        <v>0.92969999999999997</v>
      </c>
    </row>
    <row r="9303" spans="6:9" x14ac:dyDescent="0.3">
      <c r="F9303" s="2">
        <v>9298</v>
      </c>
      <c r="G9303" s="12">
        <f ca="1"/>
        <v>45.481257367402293</v>
      </c>
      <c r="H9303" s="12">
        <f ca="1"/>
        <v>0.92514253379276867</v>
      </c>
      <c r="I9303" s="12">
        <v>0.92979999999999996</v>
      </c>
    </row>
    <row r="9304" spans="6:9" x14ac:dyDescent="0.3">
      <c r="F9304" s="2">
        <v>9299</v>
      </c>
      <c r="G9304" s="12">
        <f ca="1"/>
        <v>45.484925901966392</v>
      </c>
      <c r="H9304" s="12">
        <f ca="1"/>
        <v>0.92520756705411933</v>
      </c>
      <c r="I9304" s="12">
        <v>0.92989999999999995</v>
      </c>
    </row>
    <row r="9305" spans="6:9" x14ac:dyDescent="0.3">
      <c r="F9305" s="2">
        <v>9300</v>
      </c>
      <c r="G9305" s="12">
        <f ca="1"/>
        <v>45.486203725270158</v>
      </c>
      <c r="H9305" s="12">
        <f ca="1"/>
        <v>0.92523021764873337</v>
      </c>
      <c r="I9305" s="12">
        <v>0.93</v>
      </c>
    </row>
    <row r="9306" spans="6:9" x14ac:dyDescent="0.3">
      <c r="F9306" s="2">
        <v>9301</v>
      </c>
      <c r="G9306" s="12">
        <f ca="1"/>
        <v>45.502328255085509</v>
      </c>
      <c r="H9306" s="12">
        <f ca="1"/>
        <v>0.92551596082615728</v>
      </c>
      <c r="I9306" s="12">
        <v>0.93010000000000004</v>
      </c>
    </row>
    <row r="9307" spans="6:9" x14ac:dyDescent="0.3">
      <c r="F9307" s="2">
        <v>9302</v>
      </c>
      <c r="G9307" s="12">
        <f ca="1"/>
        <v>45.50956604353145</v>
      </c>
      <c r="H9307" s="12">
        <f ca="1"/>
        <v>0.9256441742914765</v>
      </c>
      <c r="I9307" s="12">
        <v>0.93020000000000003</v>
      </c>
    </row>
    <row r="9308" spans="6:9" x14ac:dyDescent="0.3">
      <c r="F9308" s="2">
        <v>9303</v>
      </c>
      <c r="G9308" s="12">
        <f ca="1"/>
        <v>45.512187161177557</v>
      </c>
      <c r="H9308" s="12">
        <f ca="1"/>
        <v>0.925690598693788</v>
      </c>
      <c r="I9308" s="12">
        <v>0.93030000000000002</v>
      </c>
    </row>
    <row r="9309" spans="6:9" x14ac:dyDescent="0.3">
      <c r="F9309" s="2">
        <v>9304</v>
      </c>
      <c r="G9309" s="12">
        <f ca="1"/>
        <v>45.513462695016358</v>
      </c>
      <c r="H9309" s="12">
        <f ca="1"/>
        <v>0.92571318914677603</v>
      </c>
      <c r="I9309" s="12">
        <v>0.9304</v>
      </c>
    </row>
    <row r="9310" spans="6:9" x14ac:dyDescent="0.3">
      <c r="F9310" s="2">
        <v>9305</v>
      </c>
      <c r="G9310" s="12">
        <f ca="1"/>
        <v>45.519638075657603</v>
      </c>
      <c r="H9310" s="12">
        <f ca="1"/>
        <v>0.9258225458348579</v>
      </c>
      <c r="I9310" s="12">
        <v>0.93049999999999999</v>
      </c>
    </row>
    <row r="9311" spans="6:9" x14ac:dyDescent="0.3">
      <c r="F9311" s="2">
        <v>9306</v>
      </c>
      <c r="G9311" s="12">
        <f ca="1"/>
        <v>45.525022806894327</v>
      </c>
      <c r="H9311" s="12">
        <f ca="1"/>
        <v>0.92591788382826057</v>
      </c>
      <c r="I9311" s="12">
        <v>0.93059999999999998</v>
      </c>
    </row>
    <row r="9312" spans="6:9" x14ac:dyDescent="0.3">
      <c r="F9312" s="2">
        <v>9307</v>
      </c>
      <c r="G9312" s="12">
        <f ca="1"/>
        <v>45.528278617073568</v>
      </c>
      <c r="H9312" s="12">
        <f ca="1"/>
        <v>0.92597552085026091</v>
      </c>
      <c r="I9312" s="12">
        <v>0.93069999999999997</v>
      </c>
    </row>
    <row r="9313" spans="6:9" x14ac:dyDescent="0.3">
      <c r="F9313" s="2">
        <v>9308</v>
      </c>
      <c r="G9313" s="12">
        <f ca="1"/>
        <v>45.543755289813625</v>
      </c>
      <c r="H9313" s="12">
        <f ca="1"/>
        <v>0.92624942023666712</v>
      </c>
      <c r="I9313" s="12">
        <v>0.93079999999999996</v>
      </c>
    </row>
    <row r="9314" spans="6:9" x14ac:dyDescent="0.3">
      <c r="F9314" s="2">
        <v>9309</v>
      </c>
      <c r="G9314" s="12">
        <f ca="1"/>
        <v>45.546003806958154</v>
      </c>
      <c r="H9314" s="12">
        <f ca="1"/>
        <v>0.92628920232906498</v>
      </c>
      <c r="I9314" s="12">
        <v>0.93089999999999995</v>
      </c>
    </row>
    <row r="9315" spans="6:9" x14ac:dyDescent="0.3">
      <c r="F9315" s="2">
        <v>9310</v>
      </c>
      <c r="G9315" s="12">
        <f ca="1"/>
        <v>45.547314429763738</v>
      </c>
      <c r="H9315" s="12">
        <f ca="1"/>
        <v>0.92631238933319604</v>
      </c>
      <c r="I9315" s="12">
        <v>0.93100000000000005</v>
      </c>
    </row>
    <row r="9316" spans="6:9" x14ac:dyDescent="0.3">
      <c r="F9316" s="2">
        <v>9311</v>
      </c>
      <c r="G9316" s="12">
        <f ca="1"/>
        <v>45.553605196305938</v>
      </c>
      <c r="H9316" s="12">
        <f ca="1"/>
        <v>0.92642366960260569</v>
      </c>
      <c r="I9316" s="12">
        <v>0.93110000000000004</v>
      </c>
    </row>
    <row r="9317" spans="6:9" x14ac:dyDescent="0.3">
      <c r="F9317" s="2">
        <v>9312</v>
      </c>
      <c r="G9317" s="12">
        <f ca="1"/>
        <v>45.555701860720944</v>
      </c>
      <c r="H9317" s="12">
        <f ca="1"/>
        <v>0.92646075353666624</v>
      </c>
      <c r="I9317" s="12">
        <v>0.93120000000000003</v>
      </c>
    </row>
    <row r="9318" spans="6:9" x14ac:dyDescent="0.3">
      <c r="F9318" s="2">
        <v>9313</v>
      </c>
      <c r="G9318" s="12">
        <f ca="1"/>
        <v>45.557213555382546</v>
      </c>
      <c r="H9318" s="12">
        <f ca="1"/>
        <v>0.92648748951770399</v>
      </c>
      <c r="I9318" s="12">
        <v>0.93130000000000002</v>
      </c>
    </row>
    <row r="9319" spans="6:9" x14ac:dyDescent="0.3">
      <c r="F9319" s="2">
        <v>9314</v>
      </c>
      <c r="G9319" s="12">
        <f ca="1"/>
        <v>45.574897029735965</v>
      </c>
      <c r="H9319" s="12">
        <f ca="1"/>
        <v>0.92680014610775396</v>
      </c>
      <c r="I9319" s="12">
        <v>0.93140000000000001</v>
      </c>
    </row>
    <row r="9320" spans="6:9" x14ac:dyDescent="0.3">
      <c r="F9320" s="2">
        <v>9315</v>
      </c>
      <c r="G9320" s="12">
        <f ca="1"/>
        <v>45.579275523211905</v>
      </c>
      <c r="H9320" s="12">
        <f ca="1"/>
        <v>0.92687753398704475</v>
      </c>
      <c r="I9320" s="12">
        <v>0.93149999999999999</v>
      </c>
    </row>
    <row r="9321" spans="6:9" x14ac:dyDescent="0.3">
      <c r="F9321" s="2">
        <v>9316</v>
      </c>
      <c r="G9321" s="12">
        <f ca="1"/>
        <v>45.587301089275073</v>
      </c>
      <c r="H9321" s="12">
        <f ca="1"/>
        <v>0.92701935436004124</v>
      </c>
      <c r="I9321" s="12">
        <v>0.93159999999999998</v>
      </c>
    </row>
    <row r="9322" spans="6:9" x14ac:dyDescent="0.3">
      <c r="F9322" s="2">
        <v>9317</v>
      </c>
      <c r="G9322" s="12">
        <f ca="1"/>
        <v>45.600866230772176</v>
      </c>
      <c r="H9322" s="12">
        <f ca="1"/>
        <v>0.92725898307717625</v>
      </c>
      <c r="I9322" s="12">
        <v>0.93169999999999997</v>
      </c>
    </row>
    <row r="9323" spans="6:9" x14ac:dyDescent="0.3">
      <c r="F9323" s="2">
        <v>9318</v>
      </c>
      <c r="G9323" s="12">
        <f ca="1"/>
        <v>45.60706854078667</v>
      </c>
      <c r="H9323" s="12">
        <f ca="1"/>
        <v>0.92736851284276267</v>
      </c>
      <c r="I9323" s="12">
        <v>0.93179999999999996</v>
      </c>
    </row>
    <row r="9324" spans="6:9" x14ac:dyDescent="0.3">
      <c r="F9324" s="2">
        <v>9319</v>
      </c>
      <c r="G9324" s="12">
        <f ca="1"/>
        <v>45.610982218912611</v>
      </c>
      <c r="H9324" s="12">
        <f ca="1"/>
        <v>0.92743761542746861</v>
      </c>
      <c r="I9324" s="12">
        <v>0.93189999999999995</v>
      </c>
    </row>
    <row r="9325" spans="6:9" x14ac:dyDescent="0.3">
      <c r="F9325" s="2">
        <v>9320</v>
      </c>
      <c r="G9325" s="12">
        <f ca="1"/>
        <v>45.624107328459658</v>
      </c>
      <c r="H9325" s="12">
        <f ca="1"/>
        <v>0.92766929892062044</v>
      </c>
      <c r="I9325" s="12">
        <v>0.93200000000000005</v>
      </c>
    </row>
    <row r="9326" spans="6:9" x14ac:dyDescent="0.3">
      <c r="F9326" s="2">
        <v>9321</v>
      </c>
      <c r="G9326" s="12">
        <f ca="1"/>
        <v>45.624737335997118</v>
      </c>
      <c r="H9326" s="12">
        <f ca="1"/>
        <v>0.92768041734984497</v>
      </c>
      <c r="I9326" s="12">
        <v>0.93210000000000004</v>
      </c>
    </row>
    <row r="9327" spans="6:9" x14ac:dyDescent="0.3">
      <c r="F9327" s="2">
        <v>9322</v>
      </c>
      <c r="G9327" s="12">
        <f ca="1"/>
        <v>45.629025128359416</v>
      </c>
      <c r="H9327" s="12">
        <f ca="1"/>
        <v>0.9277560828088558</v>
      </c>
      <c r="I9327" s="12">
        <v>0.93220000000000003</v>
      </c>
    </row>
    <row r="9328" spans="6:9" x14ac:dyDescent="0.3">
      <c r="F9328" s="2">
        <v>9323</v>
      </c>
      <c r="G9328" s="12">
        <f ca="1"/>
        <v>45.629375670581211</v>
      </c>
      <c r="H9328" s="12">
        <f ca="1"/>
        <v>0.92776226827470931</v>
      </c>
      <c r="I9328" s="12">
        <v>0.93230000000000002</v>
      </c>
    </row>
    <row r="9329" spans="6:9" x14ac:dyDescent="0.3">
      <c r="F9329" s="2">
        <v>9324</v>
      </c>
      <c r="G9329" s="12">
        <f ca="1"/>
        <v>45.631188027000796</v>
      </c>
      <c r="H9329" s="12">
        <f ca="1"/>
        <v>0.92779424697733281</v>
      </c>
      <c r="I9329" s="12">
        <v>0.93240000000000001</v>
      </c>
    </row>
    <row r="9330" spans="6:9" x14ac:dyDescent="0.3">
      <c r="F9330" s="2">
        <v>9325</v>
      </c>
      <c r="G9330" s="12">
        <f ca="1"/>
        <v>45.638766082808061</v>
      </c>
      <c r="H9330" s="12">
        <f ca="1"/>
        <v>0.92792794056236416</v>
      </c>
      <c r="I9330" s="12">
        <v>0.9325</v>
      </c>
    </row>
    <row r="9331" spans="6:9" x14ac:dyDescent="0.3">
      <c r="F9331" s="2">
        <v>9326</v>
      </c>
      <c r="G9331" s="12">
        <f ca="1"/>
        <v>45.640806750428766</v>
      </c>
      <c r="H9331" s="12">
        <f ca="1"/>
        <v>0.9279639369584769</v>
      </c>
      <c r="I9331" s="12">
        <v>0.93259999999999998</v>
      </c>
    </row>
    <row r="9332" spans="6:9" x14ac:dyDescent="0.3">
      <c r="F9332" s="2">
        <v>9327</v>
      </c>
      <c r="G9332" s="12">
        <f ca="1"/>
        <v>45.640870018645494</v>
      </c>
      <c r="H9332" s="12">
        <f ca="1"/>
        <v>0.92796505294230913</v>
      </c>
      <c r="I9332" s="12">
        <v>0.93269999999999997</v>
      </c>
    </row>
    <row r="9333" spans="6:9" x14ac:dyDescent="0.3">
      <c r="F9333" s="2">
        <v>9328</v>
      </c>
      <c r="G9333" s="12">
        <f ca="1"/>
        <v>45.645425065346878</v>
      </c>
      <c r="H9333" s="12">
        <f ca="1"/>
        <v>0.92804539324251145</v>
      </c>
      <c r="I9333" s="12">
        <v>0.93279999999999996</v>
      </c>
    </row>
    <row r="9334" spans="6:9" x14ac:dyDescent="0.3">
      <c r="F9334" s="2">
        <v>9329</v>
      </c>
      <c r="G9334" s="12">
        <f ca="1"/>
        <v>45.658329197716334</v>
      </c>
      <c r="H9334" s="12">
        <f ca="1"/>
        <v>0.92827292898933766</v>
      </c>
      <c r="I9334" s="12">
        <v>0.93289999999999995</v>
      </c>
    </row>
    <row r="9335" spans="6:9" x14ac:dyDescent="0.3">
      <c r="F9335" s="2">
        <v>9330</v>
      </c>
      <c r="G9335" s="12">
        <f ca="1"/>
        <v>45.659006109526317</v>
      </c>
      <c r="H9335" s="12">
        <f ca="1"/>
        <v>0.92828486226709073</v>
      </c>
      <c r="I9335" s="12">
        <v>0.93300000000000005</v>
      </c>
    </row>
    <row r="9336" spans="6:9" x14ac:dyDescent="0.3">
      <c r="F9336" s="2">
        <v>9331</v>
      </c>
      <c r="G9336" s="12">
        <f ca="1"/>
        <v>45.659156903383177</v>
      </c>
      <c r="H9336" s="12">
        <f ca="1"/>
        <v>0.92828752057712138</v>
      </c>
      <c r="I9336" s="12">
        <v>0.93310000000000004</v>
      </c>
    </row>
    <row r="9337" spans="6:9" x14ac:dyDescent="0.3">
      <c r="F9337" s="2">
        <v>9332</v>
      </c>
      <c r="G9337" s="12">
        <f ca="1"/>
        <v>45.682020346106611</v>
      </c>
      <c r="H9337" s="12">
        <f ca="1"/>
        <v>0.9286904284942703</v>
      </c>
      <c r="I9337" s="12">
        <v>0.93320000000000003</v>
      </c>
    </row>
    <row r="9338" spans="6:9" x14ac:dyDescent="0.3">
      <c r="F9338" s="2">
        <v>9333</v>
      </c>
      <c r="G9338" s="12">
        <f ca="1"/>
        <v>45.682084995588959</v>
      </c>
      <c r="H9338" s="12">
        <f ca="1"/>
        <v>0.92869156735870795</v>
      </c>
      <c r="I9338" s="12">
        <v>0.93330000000000002</v>
      </c>
    </row>
    <row r="9339" spans="6:9" x14ac:dyDescent="0.3">
      <c r="F9339" s="2">
        <v>9334</v>
      </c>
      <c r="G9339" s="12">
        <f ca="1"/>
        <v>45.699732260276967</v>
      </c>
      <c r="H9339" s="12">
        <f ca="1"/>
        <v>0.92900235447819646</v>
      </c>
      <c r="I9339" s="12">
        <v>0.93340000000000001</v>
      </c>
    </row>
    <row r="9340" spans="6:9" x14ac:dyDescent="0.3">
      <c r="F9340" s="2">
        <v>9335</v>
      </c>
      <c r="G9340" s="12">
        <f ca="1"/>
        <v>45.708808522189742</v>
      </c>
      <c r="H9340" s="12">
        <f ca="1"/>
        <v>0.92916212974490242</v>
      </c>
      <c r="I9340" s="12">
        <v>0.9335</v>
      </c>
    </row>
    <row r="9341" spans="6:9" x14ac:dyDescent="0.3">
      <c r="F9341" s="2">
        <v>9336</v>
      </c>
      <c r="G9341" s="12">
        <f ca="1"/>
        <v>45.712586750244526</v>
      </c>
      <c r="H9341" s="12">
        <f ca="1"/>
        <v>0.92922862683852037</v>
      </c>
      <c r="I9341" s="12">
        <v>0.93359999999999999</v>
      </c>
    </row>
    <row r="9342" spans="6:9" x14ac:dyDescent="0.3">
      <c r="F9342" s="2">
        <v>9337</v>
      </c>
      <c r="G9342" s="12">
        <f ca="1"/>
        <v>45.712863822156024</v>
      </c>
      <c r="H9342" s="12">
        <f ca="1"/>
        <v>0.92923350301288665</v>
      </c>
      <c r="I9342" s="12">
        <v>0.93369999999999997</v>
      </c>
    </row>
    <row r="9343" spans="6:9" x14ac:dyDescent="0.3">
      <c r="F9343" s="2">
        <v>9338</v>
      </c>
      <c r="G9343" s="12">
        <f ca="1"/>
        <v>45.715438476157004</v>
      </c>
      <c r="H9343" s="12">
        <f ca="1"/>
        <v>0.92927881217950037</v>
      </c>
      <c r="I9343" s="12">
        <v>0.93379999999999996</v>
      </c>
    </row>
    <row r="9344" spans="6:9" x14ac:dyDescent="0.3">
      <c r="F9344" s="2">
        <v>9339</v>
      </c>
      <c r="G9344" s="12">
        <f ca="1"/>
        <v>45.71840057034531</v>
      </c>
      <c r="H9344" s="12">
        <f ca="1"/>
        <v>0.92933093502968211</v>
      </c>
      <c r="I9344" s="12">
        <v>0.93389999999999995</v>
      </c>
    </row>
    <row r="9345" spans="6:9" x14ac:dyDescent="0.3">
      <c r="F9345" s="2">
        <v>9340</v>
      </c>
      <c r="G9345" s="12">
        <f ca="1"/>
        <v>45.718915380944381</v>
      </c>
      <c r="H9345" s="12">
        <f ca="1"/>
        <v>0.92933999346040863</v>
      </c>
      <c r="I9345" s="12">
        <v>0.93400000000000005</v>
      </c>
    </row>
    <row r="9346" spans="6:9" x14ac:dyDescent="0.3">
      <c r="F9346" s="2">
        <v>9341</v>
      </c>
      <c r="G9346" s="12">
        <f ca="1"/>
        <v>45.720964367012201</v>
      </c>
      <c r="H9346" s="12">
        <f ca="1"/>
        <v>0.92937604525946771</v>
      </c>
      <c r="I9346" s="12">
        <v>0.93410000000000004</v>
      </c>
    </row>
    <row r="9347" spans="6:9" x14ac:dyDescent="0.3">
      <c r="F9347" s="2">
        <v>9342</v>
      </c>
      <c r="G9347" s="12">
        <f ca="1"/>
        <v>45.737297432337563</v>
      </c>
      <c r="H9347" s="12">
        <f ca="1"/>
        <v>0.92966334142123008</v>
      </c>
      <c r="I9347" s="12">
        <v>0.93420000000000003</v>
      </c>
    </row>
    <row r="9348" spans="6:9" x14ac:dyDescent="0.3">
      <c r="F9348" s="2">
        <v>9343</v>
      </c>
      <c r="G9348" s="12">
        <f ca="1"/>
        <v>45.739323278532773</v>
      </c>
      <c r="H9348" s="12">
        <f ca="1"/>
        <v>0.92969896544396557</v>
      </c>
      <c r="I9348" s="12">
        <v>0.93430000000000002</v>
      </c>
    </row>
    <row r="9349" spans="6:9" x14ac:dyDescent="0.3">
      <c r="F9349" s="2">
        <v>9344</v>
      </c>
      <c r="G9349" s="12">
        <f ca="1"/>
        <v>45.740902330362999</v>
      </c>
      <c r="H9349" s="12">
        <f ca="1"/>
        <v>0.92972673111738757</v>
      </c>
      <c r="I9349" s="12">
        <v>0.93440000000000001</v>
      </c>
    </row>
    <row r="9350" spans="6:9" x14ac:dyDescent="0.3">
      <c r="F9350" s="2">
        <v>9345</v>
      </c>
      <c r="G9350" s="12">
        <f ca="1"/>
        <v>45.755846123738266</v>
      </c>
      <c r="H9350" s="12">
        <f ca="1"/>
        <v>0.92998943086944608</v>
      </c>
      <c r="I9350" s="12">
        <v>0.9345</v>
      </c>
    </row>
    <row r="9351" spans="6:9" x14ac:dyDescent="0.3">
      <c r="F9351" s="2">
        <v>9346</v>
      </c>
      <c r="G9351" s="12">
        <f ca="1"/>
        <v>45.756252701786487</v>
      </c>
      <c r="H9351" s="12">
        <f ca="1"/>
        <v>0.92999657645378164</v>
      </c>
      <c r="I9351" s="12">
        <v>0.93459999999999999</v>
      </c>
    </row>
    <row r="9352" spans="6:9" x14ac:dyDescent="0.3">
      <c r="F9352" s="2">
        <v>9347</v>
      </c>
      <c r="G9352" s="12">
        <f ca="1"/>
        <v>45.756828927968783</v>
      </c>
      <c r="H9352" s="12">
        <f ca="1"/>
        <v>0.93000670343699188</v>
      </c>
      <c r="I9352" s="12">
        <v>0.93469999999999998</v>
      </c>
    </row>
    <row r="9353" spans="6:9" x14ac:dyDescent="0.3">
      <c r="F9353" s="2">
        <v>9348</v>
      </c>
      <c r="G9353" s="12">
        <f ca="1"/>
        <v>45.769213852332641</v>
      </c>
      <c r="H9353" s="12">
        <f ca="1"/>
        <v>0.93022431995083588</v>
      </c>
      <c r="I9353" s="12">
        <v>0.93479999999999996</v>
      </c>
    </row>
    <row r="9354" spans="6:9" x14ac:dyDescent="0.3">
      <c r="F9354" s="2">
        <v>9349</v>
      </c>
      <c r="G9354" s="12">
        <f ca="1"/>
        <v>45.792054264054642</v>
      </c>
      <c r="H9354" s="12">
        <f ca="1"/>
        <v>0.9306254282805877</v>
      </c>
      <c r="I9354" s="12">
        <v>0.93489999999999995</v>
      </c>
    </row>
    <row r="9355" spans="6:9" x14ac:dyDescent="0.3">
      <c r="F9355" s="2">
        <v>9350</v>
      </c>
      <c r="G9355" s="12">
        <f ca="1"/>
        <v>45.81604690275681</v>
      </c>
      <c r="H9355" s="12">
        <f ca="1"/>
        <v>0.9310464610423933</v>
      </c>
      <c r="I9355" s="12">
        <v>0.93500000000000005</v>
      </c>
    </row>
    <row r="9356" spans="6:9" x14ac:dyDescent="0.3">
      <c r="F9356" s="2">
        <v>9351</v>
      </c>
      <c r="G9356" s="12">
        <f ca="1"/>
        <v>45.817653428838227</v>
      </c>
      <c r="H9356" s="12">
        <f ca="1"/>
        <v>0.93107464168483256</v>
      </c>
      <c r="I9356" s="12">
        <v>0.93510000000000004</v>
      </c>
    </row>
    <row r="9357" spans="6:9" x14ac:dyDescent="0.3">
      <c r="F9357" s="2">
        <v>9352</v>
      </c>
      <c r="G9357" s="12">
        <f ca="1"/>
        <v>45.830593083614794</v>
      </c>
      <c r="H9357" s="12">
        <f ca="1"/>
        <v>0.93130156887701476</v>
      </c>
      <c r="I9357" s="12">
        <v>0.93520000000000003</v>
      </c>
    </row>
    <row r="9358" spans="6:9" x14ac:dyDescent="0.3">
      <c r="F9358" s="2">
        <v>9353</v>
      </c>
      <c r="G9358" s="12">
        <f ca="1"/>
        <v>45.832924375483557</v>
      </c>
      <c r="H9358" s="12">
        <f ca="1"/>
        <v>0.93134244373966957</v>
      </c>
      <c r="I9358" s="12">
        <v>0.93530000000000002</v>
      </c>
    </row>
    <row r="9359" spans="6:9" x14ac:dyDescent="0.3">
      <c r="F9359" s="2">
        <v>9354</v>
      </c>
      <c r="G9359" s="12">
        <f ca="1"/>
        <v>45.842769829615364</v>
      </c>
      <c r="H9359" s="12">
        <f ca="1"/>
        <v>0.93151503243890765</v>
      </c>
      <c r="I9359" s="12">
        <v>0.93540000000000001</v>
      </c>
    </row>
    <row r="9360" spans="6:9" x14ac:dyDescent="0.3">
      <c r="F9360" s="2">
        <v>9355</v>
      </c>
      <c r="G9360" s="12">
        <f ca="1"/>
        <v>45.848747255763833</v>
      </c>
      <c r="H9360" s="12">
        <f ca="1"/>
        <v>0.93161978940546608</v>
      </c>
      <c r="I9360" s="12">
        <v>0.9355</v>
      </c>
    </row>
    <row r="9361" spans="6:9" x14ac:dyDescent="0.3">
      <c r="F9361" s="2">
        <v>9356</v>
      </c>
      <c r="G9361" s="12">
        <f ca="1"/>
        <v>45.850208695987995</v>
      </c>
      <c r="H9361" s="12">
        <f ca="1"/>
        <v>0.93164539878342612</v>
      </c>
      <c r="I9361" s="12">
        <v>0.93559999999999999</v>
      </c>
    </row>
    <row r="9362" spans="6:9" x14ac:dyDescent="0.3">
      <c r="F9362" s="2">
        <v>9357</v>
      </c>
      <c r="G9362" s="12">
        <f ca="1"/>
        <v>45.851012477363277</v>
      </c>
      <c r="H9362" s="12">
        <f ca="1"/>
        <v>0.93165948325209813</v>
      </c>
      <c r="I9362" s="12">
        <v>0.93569999999999998</v>
      </c>
    </row>
    <row r="9363" spans="6:9" x14ac:dyDescent="0.3">
      <c r="F9363" s="2">
        <v>9358</v>
      </c>
      <c r="G9363" s="12">
        <f ca="1"/>
        <v>45.852113318063957</v>
      </c>
      <c r="H9363" s="12">
        <f ca="1"/>
        <v>0.93167877244350228</v>
      </c>
      <c r="I9363" s="12">
        <v>0.93579999999999997</v>
      </c>
    </row>
    <row r="9364" spans="6:9" x14ac:dyDescent="0.3">
      <c r="F9364" s="2">
        <v>9359</v>
      </c>
      <c r="G9364" s="12">
        <f ca="1"/>
        <v>45.853603078890416</v>
      </c>
      <c r="H9364" s="12">
        <f ca="1"/>
        <v>0.93170487532391677</v>
      </c>
      <c r="I9364" s="12">
        <v>0.93589999999999995</v>
      </c>
    </row>
    <row r="9365" spans="6:9" x14ac:dyDescent="0.3">
      <c r="F9365" s="2">
        <v>9360</v>
      </c>
      <c r="G9365" s="12">
        <f ca="1"/>
        <v>45.861313847275717</v>
      </c>
      <c r="H9365" s="12">
        <f ca="1"/>
        <v>0.93183996023035109</v>
      </c>
      <c r="I9365" s="12">
        <v>0.93600000000000005</v>
      </c>
    </row>
    <row r="9366" spans="6:9" x14ac:dyDescent="0.3">
      <c r="F9366" s="2">
        <v>9361</v>
      </c>
      <c r="G9366" s="12">
        <f ca="1"/>
        <v>45.872357938654503</v>
      </c>
      <c r="H9366" s="12">
        <f ca="1"/>
        <v>0.93203338466826835</v>
      </c>
      <c r="I9366" s="12">
        <v>0.93610000000000004</v>
      </c>
    </row>
    <row r="9367" spans="6:9" x14ac:dyDescent="0.3">
      <c r="F9367" s="2">
        <v>9362</v>
      </c>
      <c r="G9367" s="12">
        <f ca="1"/>
        <v>45.874077408748214</v>
      </c>
      <c r="H9367" s="12">
        <f ca="1"/>
        <v>0.93206349316065196</v>
      </c>
      <c r="I9367" s="12">
        <v>0.93620000000000003</v>
      </c>
    </row>
    <row r="9368" spans="6:9" x14ac:dyDescent="0.3">
      <c r="F9368" s="2">
        <v>9363</v>
      </c>
      <c r="G9368" s="12">
        <f ca="1"/>
        <v>45.874120565849964</v>
      </c>
      <c r="H9368" s="12">
        <f ca="1"/>
        <v>0.93206424883494143</v>
      </c>
      <c r="I9368" s="12">
        <v>0.93630000000000002</v>
      </c>
    </row>
    <row r="9369" spans="6:9" x14ac:dyDescent="0.3">
      <c r="F9369" s="2">
        <v>9364</v>
      </c>
      <c r="G9369" s="12">
        <f ca="1"/>
        <v>45.874423074508471</v>
      </c>
      <c r="H9369" s="12">
        <f ca="1"/>
        <v>0.93206954568683131</v>
      </c>
      <c r="I9369" s="12">
        <v>0.93640000000000001</v>
      </c>
    </row>
    <row r="9370" spans="6:9" x14ac:dyDescent="0.3">
      <c r="F9370" s="2">
        <v>9365</v>
      </c>
      <c r="G9370" s="12">
        <f ca="1"/>
        <v>45.876223652086672</v>
      </c>
      <c r="H9370" s="12">
        <f ca="1"/>
        <v>0.93210107231541306</v>
      </c>
      <c r="I9370" s="12">
        <v>0.9365</v>
      </c>
    </row>
    <row r="9371" spans="6:9" x14ac:dyDescent="0.3">
      <c r="F9371" s="2">
        <v>9366</v>
      </c>
      <c r="G9371" s="12">
        <f ca="1"/>
        <v>45.87761301193747</v>
      </c>
      <c r="H9371" s="12">
        <f ca="1"/>
        <v>0.93212539764350388</v>
      </c>
      <c r="I9371" s="12">
        <v>0.93659999999999999</v>
      </c>
    </row>
    <row r="9372" spans="6:9" x14ac:dyDescent="0.3">
      <c r="F9372" s="2">
        <v>9367</v>
      </c>
      <c r="G9372" s="12">
        <f ca="1"/>
        <v>45.878844501652942</v>
      </c>
      <c r="H9372" s="12">
        <f ca="1"/>
        <v>0.93214695804769154</v>
      </c>
      <c r="I9372" s="12">
        <v>0.93669999999999998</v>
      </c>
    </row>
    <row r="9373" spans="6:9" x14ac:dyDescent="0.3">
      <c r="F9373" s="2">
        <v>9368</v>
      </c>
      <c r="G9373" s="12">
        <f ca="1"/>
        <v>45.89822592814847</v>
      </c>
      <c r="H9373" s="12">
        <f ca="1"/>
        <v>0.93248617025499314</v>
      </c>
      <c r="I9373" s="12">
        <v>0.93679999999999997</v>
      </c>
    </row>
    <row r="9374" spans="6:9" x14ac:dyDescent="0.3">
      <c r="F9374" s="2">
        <v>9369</v>
      </c>
      <c r="G9374" s="12">
        <f ca="1"/>
        <v>45.902140186433073</v>
      </c>
      <c r="H9374" s="12">
        <f ca="1"/>
        <v>0.9325546522803948</v>
      </c>
      <c r="I9374" s="12">
        <v>0.93689999999999996</v>
      </c>
    </row>
    <row r="9375" spans="6:9" x14ac:dyDescent="0.3">
      <c r="F9375" s="2">
        <v>9370</v>
      </c>
      <c r="G9375" s="12">
        <f ca="1"/>
        <v>45.924946626430085</v>
      </c>
      <c r="H9375" s="12">
        <f ca="1"/>
        <v>0.93295349602192912</v>
      </c>
      <c r="I9375" s="12">
        <v>0.93700000000000006</v>
      </c>
    </row>
    <row r="9376" spans="6:9" x14ac:dyDescent="0.3">
      <c r="F9376" s="2">
        <v>9371</v>
      </c>
      <c r="G9376" s="12">
        <f ca="1"/>
        <v>45.925233519159967</v>
      </c>
      <c r="H9376" s="12">
        <f ca="1"/>
        <v>0.93295851144650155</v>
      </c>
      <c r="I9376" s="12">
        <v>0.93710000000000004</v>
      </c>
    </row>
    <row r="9377" spans="6:9" x14ac:dyDescent="0.3">
      <c r="F9377" s="2">
        <v>9372</v>
      </c>
      <c r="G9377" s="12">
        <f ca="1"/>
        <v>45.933428632480243</v>
      </c>
      <c r="H9377" s="12">
        <f ca="1"/>
        <v>0.93310175841412779</v>
      </c>
      <c r="I9377" s="12">
        <v>0.93720000000000003</v>
      </c>
    </row>
    <row r="9378" spans="6:9" x14ac:dyDescent="0.3">
      <c r="F9378" s="2">
        <v>9373</v>
      </c>
      <c r="G9378" s="12">
        <f ca="1"/>
        <v>45.933516467888651</v>
      </c>
      <c r="H9378" s="12">
        <f ca="1"/>
        <v>0.93310329353921451</v>
      </c>
      <c r="I9378" s="12">
        <v>0.93730000000000002</v>
      </c>
    </row>
    <row r="9379" spans="6:9" x14ac:dyDescent="0.3">
      <c r="F9379" s="2">
        <v>9374</v>
      </c>
      <c r="G9379" s="12">
        <f ca="1"/>
        <v>45.93550468961255</v>
      </c>
      <c r="H9379" s="12">
        <f ca="1"/>
        <v>0.93313804114148857</v>
      </c>
      <c r="I9379" s="12">
        <v>0.93740000000000001</v>
      </c>
    </row>
    <row r="9380" spans="6:9" x14ac:dyDescent="0.3">
      <c r="F9380" s="2">
        <v>9375</v>
      </c>
      <c r="G9380" s="12">
        <f ca="1"/>
        <v>45.939381289129813</v>
      </c>
      <c r="H9380" s="12">
        <f ca="1"/>
        <v>0.93320578518063546</v>
      </c>
      <c r="I9380" s="12">
        <v>0.9375</v>
      </c>
    </row>
    <row r="9381" spans="6:9" x14ac:dyDescent="0.3">
      <c r="F9381" s="2">
        <v>9376</v>
      </c>
      <c r="G9381" s="12">
        <f ca="1"/>
        <v>45.942394810202131</v>
      </c>
      <c r="H9381" s="12">
        <f ca="1"/>
        <v>0.93325844114099676</v>
      </c>
      <c r="I9381" s="12">
        <v>0.93759999999999999</v>
      </c>
    </row>
    <row r="9382" spans="6:9" x14ac:dyDescent="0.3">
      <c r="F9382" s="2">
        <v>9377</v>
      </c>
      <c r="G9382" s="12">
        <f ca="1"/>
        <v>45.950700081170268</v>
      </c>
      <c r="H9382" s="12">
        <f ca="1"/>
        <v>0.93340353538060727</v>
      </c>
      <c r="I9382" s="12">
        <v>0.93769999999999998</v>
      </c>
    </row>
    <row r="9383" spans="6:9" x14ac:dyDescent="0.3">
      <c r="F9383" s="2">
        <v>9378</v>
      </c>
      <c r="G9383" s="12">
        <f ca="1"/>
        <v>45.951985539523236</v>
      </c>
      <c r="H9383" s="12">
        <f ca="1"/>
        <v>0.93342598914635766</v>
      </c>
      <c r="I9383" s="12">
        <v>0.93779999999999997</v>
      </c>
    </row>
    <row r="9384" spans="6:9" x14ac:dyDescent="0.3">
      <c r="F9384" s="2">
        <v>9379</v>
      </c>
      <c r="G9384" s="12">
        <f ca="1"/>
        <v>45.954710760240168</v>
      </c>
      <c r="H9384" s="12">
        <f ca="1"/>
        <v>0.93347358899835453</v>
      </c>
      <c r="I9384" s="12">
        <v>0.93789999999999996</v>
      </c>
    </row>
    <row r="9385" spans="6:9" x14ac:dyDescent="0.3">
      <c r="F9385" s="2">
        <v>9380</v>
      </c>
      <c r="G9385" s="12">
        <f ca="1"/>
        <v>45.956215977455763</v>
      </c>
      <c r="H9385" s="12">
        <f ca="1"/>
        <v>0.93349987801547041</v>
      </c>
      <c r="I9385" s="12">
        <v>0.93799999999999994</v>
      </c>
    </row>
    <row r="9386" spans="6:9" x14ac:dyDescent="0.3">
      <c r="F9386" s="2">
        <v>9381</v>
      </c>
      <c r="G9386" s="12">
        <f ca="1"/>
        <v>45.9574999725548</v>
      </c>
      <c r="H9386" s="12">
        <f ca="1"/>
        <v>0.93352230235111266</v>
      </c>
      <c r="I9386" s="12">
        <v>0.93810000000000004</v>
      </c>
    </row>
    <row r="9387" spans="6:9" x14ac:dyDescent="0.3">
      <c r="F9387" s="2">
        <v>9382</v>
      </c>
      <c r="G9387" s="12">
        <f ca="1"/>
        <v>45.957552543544622</v>
      </c>
      <c r="H9387" s="12">
        <f ca="1"/>
        <v>0.93352322045809744</v>
      </c>
      <c r="I9387" s="12">
        <v>0.93820000000000003</v>
      </c>
    </row>
    <row r="9388" spans="6:9" x14ac:dyDescent="0.3">
      <c r="F9388" s="2">
        <v>9383</v>
      </c>
      <c r="G9388" s="12">
        <f ca="1"/>
        <v>45.960978338478085</v>
      </c>
      <c r="H9388" s="12">
        <f ca="1"/>
        <v>0.93358304575546258</v>
      </c>
      <c r="I9388" s="12">
        <v>0.93830000000000002</v>
      </c>
    </row>
    <row r="9389" spans="6:9" x14ac:dyDescent="0.3">
      <c r="F9389" s="2">
        <v>9384</v>
      </c>
      <c r="G9389" s="12">
        <f ca="1"/>
        <v>45.962375149821128</v>
      </c>
      <c r="H9389" s="12">
        <f ca="1"/>
        <v>0.93360743669277801</v>
      </c>
      <c r="I9389" s="12">
        <v>0.93840000000000001</v>
      </c>
    </row>
    <row r="9390" spans="6:9" x14ac:dyDescent="0.3">
      <c r="F9390" s="2">
        <v>9385</v>
      </c>
      <c r="G9390" s="12">
        <f ca="1"/>
        <v>45.96750476844192</v>
      </c>
      <c r="H9390" s="12">
        <f ca="1"/>
        <v>0.93369700027938962</v>
      </c>
      <c r="I9390" s="12">
        <v>0.9385</v>
      </c>
    </row>
    <row r="9391" spans="6:9" x14ac:dyDescent="0.3">
      <c r="F9391" s="2">
        <v>9386</v>
      </c>
      <c r="G9391" s="12">
        <f ca="1"/>
        <v>45.973247146905798</v>
      </c>
      <c r="H9391" s="12">
        <f ca="1"/>
        <v>0.93379724565827504</v>
      </c>
      <c r="I9391" s="12">
        <v>0.93859999999999999</v>
      </c>
    </row>
    <row r="9392" spans="6:9" x14ac:dyDescent="0.3">
      <c r="F9392" s="2">
        <v>9387</v>
      </c>
      <c r="G9392" s="12">
        <f ca="1"/>
        <v>45.981660687453825</v>
      </c>
      <c r="H9392" s="12">
        <f ca="1"/>
        <v>0.93394408931962536</v>
      </c>
      <c r="I9392" s="12">
        <v>0.93869999999999998</v>
      </c>
    </row>
    <row r="9393" spans="6:9" x14ac:dyDescent="0.3">
      <c r="F9393" s="2">
        <v>9388</v>
      </c>
      <c r="G9393" s="12">
        <f ca="1"/>
        <v>45.981985866647022</v>
      </c>
      <c r="H9393" s="12">
        <f ca="1"/>
        <v>0.93394976397931218</v>
      </c>
      <c r="I9393" s="12">
        <v>0.93879999999999997</v>
      </c>
    </row>
    <row r="9394" spans="6:9" x14ac:dyDescent="0.3">
      <c r="F9394" s="2">
        <v>9389</v>
      </c>
      <c r="G9394" s="12">
        <f ca="1"/>
        <v>45.982398136765262</v>
      </c>
      <c r="H9394" s="12">
        <f ca="1"/>
        <v>0.93395695836842685</v>
      </c>
      <c r="I9394" s="12">
        <v>0.93889999999999996</v>
      </c>
    </row>
    <row r="9395" spans="6:9" x14ac:dyDescent="0.3">
      <c r="F9395" s="2">
        <v>9390</v>
      </c>
      <c r="G9395" s="12">
        <f ca="1"/>
        <v>45.984545489842859</v>
      </c>
      <c r="H9395" s="12">
        <f ca="1"/>
        <v>0.9339944296154199</v>
      </c>
      <c r="I9395" s="12">
        <v>0.93899999999999995</v>
      </c>
    </row>
    <row r="9396" spans="6:9" x14ac:dyDescent="0.3">
      <c r="F9396" s="2">
        <v>9391</v>
      </c>
      <c r="G9396" s="12">
        <f ca="1"/>
        <v>45.995468524877658</v>
      </c>
      <c r="H9396" s="12">
        <f ca="1"/>
        <v>0.93418499731316818</v>
      </c>
      <c r="I9396" s="12">
        <v>0.93910000000000005</v>
      </c>
    </row>
    <row r="9397" spans="6:9" x14ac:dyDescent="0.3">
      <c r="F9397" s="2">
        <v>9392</v>
      </c>
      <c r="G9397" s="12">
        <f ca="1"/>
        <v>45.997532672091488</v>
      </c>
      <c r="H9397" s="12">
        <f ca="1"/>
        <v>0.93422100195347757</v>
      </c>
      <c r="I9397" s="12">
        <v>0.93920000000000003</v>
      </c>
    </row>
    <row r="9398" spans="6:9" x14ac:dyDescent="0.3">
      <c r="F9398" s="2">
        <v>9393</v>
      </c>
      <c r="G9398" s="12">
        <f ca="1"/>
        <v>46.002517044625634</v>
      </c>
      <c r="H9398" s="12">
        <f ca="1"/>
        <v>0.93430793411355961</v>
      </c>
      <c r="I9398" s="12">
        <v>0.93930000000000002</v>
      </c>
    </row>
    <row r="9399" spans="6:9" x14ac:dyDescent="0.3">
      <c r="F9399" s="2">
        <v>9394</v>
      </c>
      <c r="G9399" s="12">
        <f ca="1"/>
        <v>46.01301618078557</v>
      </c>
      <c r="H9399" s="12">
        <f ca="1"/>
        <v>0.93449100466590129</v>
      </c>
      <c r="I9399" s="12">
        <v>0.93940000000000001</v>
      </c>
    </row>
    <row r="9400" spans="6:9" x14ac:dyDescent="0.3">
      <c r="F9400" s="2">
        <v>9395</v>
      </c>
      <c r="G9400" s="12">
        <f ca="1"/>
        <v>46.022359013873725</v>
      </c>
      <c r="H9400" s="12">
        <f ca="1"/>
        <v>0.93465386260027716</v>
      </c>
      <c r="I9400" s="12">
        <v>0.9395</v>
      </c>
    </row>
    <row r="9401" spans="6:9" x14ac:dyDescent="0.3">
      <c r="F9401" s="2">
        <v>9396</v>
      </c>
      <c r="G9401" s="12">
        <f ca="1"/>
        <v>46.023170651759543</v>
      </c>
      <c r="H9401" s="12">
        <f ca="1"/>
        <v>0.93466800827855867</v>
      </c>
      <c r="I9401" s="12">
        <v>0.93959999999999999</v>
      </c>
    </row>
    <row r="9402" spans="6:9" x14ac:dyDescent="0.3">
      <c r="F9402" s="2">
        <v>9397</v>
      </c>
      <c r="G9402" s="12">
        <f ca="1"/>
        <v>46.026330944073365</v>
      </c>
      <c r="H9402" s="12">
        <f ca="1"/>
        <v>0.93472308420205041</v>
      </c>
      <c r="I9402" s="12">
        <v>0.93969999999999998</v>
      </c>
    </row>
    <row r="9403" spans="6:9" x14ac:dyDescent="0.3">
      <c r="F9403" s="2">
        <v>9398</v>
      </c>
      <c r="G9403" s="12">
        <f ca="1"/>
        <v>46.034985698095831</v>
      </c>
      <c r="H9403" s="12">
        <f ca="1"/>
        <v>0.93487388691647144</v>
      </c>
      <c r="I9403" s="12">
        <v>0.93979999999999997</v>
      </c>
    </row>
    <row r="9404" spans="6:9" x14ac:dyDescent="0.3">
      <c r="F9404" s="2">
        <v>9399</v>
      </c>
      <c r="G9404" s="12">
        <f ca="1"/>
        <v>46.041227727703713</v>
      </c>
      <c r="H9404" s="12">
        <f ca="1"/>
        <v>0.93498262439892144</v>
      </c>
      <c r="I9404" s="12">
        <v>0.93989999999999996</v>
      </c>
    </row>
    <row r="9405" spans="6:9" x14ac:dyDescent="0.3">
      <c r="F9405" s="2">
        <v>9400</v>
      </c>
      <c r="G9405" s="12">
        <f ca="1"/>
        <v>46.052097237949638</v>
      </c>
      <c r="H9405" s="12">
        <f ca="1"/>
        <v>0.93517192302666663</v>
      </c>
      <c r="I9405" s="12">
        <v>0.94</v>
      </c>
    </row>
    <row r="9406" spans="6:9" x14ac:dyDescent="0.3">
      <c r="F9406" s="2">
        <v>9401</v>
      </c>
      <c r="G9406" s="12">
        <f ca="1"/>
        <v>46.060972598846362</v>
      </c>
      <c r="H9406" s="12">
        <f ca="1"/>
        <v>0.93532644481996696</v>
      </c>
      <c r="I9406" s="12">
        <v>0.94010000000000005</v>
      </c>
    </row>
    <row r="9407" spans="6:9" x14ac:dyDescent="0.3">
      <c r="F9407" s="2">
        <v>9402</v>
      </c>
      <c r="G9407" s="12">
        <f ca="1"/>
        <v>46.074173167881987</v>
      </c>
      <c r="H9407" s="12">
        <f ca="1"/>
        <v>0.93555619023868442</v>
      </c>
      <c r="I9407" s="12">
        <v>0.94020000000000004</v>
      </c>
    </row>
    <row r="9408" spans="6:9" x14ac:dyDescent="0.3">
      <c r="F9408" s="2">
        <v>9403</v>
      </c>
      <c r="G9408" s="12">
        <f ca="1"/>
        <v>46.076034001751076</v>
      </c>
      <c r="H9408" s="12">
        <f ca="1"/>
        <v>0.93558856896987486</v>
      </c>
      <c r="I9408" s="12">
        <v>0.94030000000000002</v>
      </c>
    </row>
    <row r="9409" spans="6:9" x14ac:dyDescent="0.3">
      <c r="F9409" s="2">
        <v>9404</v>
      </c>
      <c r="G9409" s="12">
        <f ca="1"/>
        <v>46.076956201676481</v>
      </c>
      <c r="H9409" s="12">
        <f ca="1"/>
        <v>0.93560461466241618</v>
      </c>
      <c r="I9409" s="12">
        <v>0.94040000000000001</v>
      </c>
    </row>
    <row r="9410" spans="6:9" x14ac:dyDescent="0.3">
      <c r="F9410" s="2">
        <v>9405</v>
      </c>
      <c r="G9410" s="12">
        <f ca="1"/>
        <v>46.077867335348429</v>
      </c>
      <c r="H9410" s="12">
        <f ca="1"/>
        <v>0.93562046735615056</v>
      </c>
      <c r="I9410" s="12">
        <v>0.9405</v>
      </c>
    </row>
    <row r="9411" spans="6:9" x14ac:dyDescent="0.3">
      <c r="F9411" s="2">
        <v>9406</v>
      </c>
      <c r="G9411" s="12">
        <f ca="1"/>
        <v>46.081254506806729</v>
      </c>
      <c r="H9411" s="12">
        <f ca="1"/>
        <v>0.9356793963543133</v>
      </c>
      <c r="I9411" s="12">
        <v>0.94059999999999999</v>
      </c>
    </row>
    <row r="9412" spans="6:9" x14ac:dyDescent="0.3">
      <c r="F9412" s="2">
        <v>9407</v>
      </c>
      <c r="G9412" s="12">
        <f ca="1"/>
        <v>46.081565549563422</v>
      </c>
      <c r="H9412" s="12">
        <f ca="1"/>
        <v>0.9356848074714581</v>
      </c>
      <c r="I9412" s="12">
        <v>0.94069999999999998</v>
      </c>
    </row>
    <row r="9413" spans="6:9" x14ac:dyDescent="0.3">
      <c r="F9413" s="2">
        <v>9408</v>
      </c>
      <c r="G9413" s="12">
        <f ca="1"/>
        <v>46.08159254784622</v>
      </c>
      <c r="H9413" s="12">
        <f ca="1"/>
        <v>0.93568527714997685</v>
      </c>
      <c r="I9413" s="12">
        <v>0.94079999999999997</v>
      </c>
    </row>
    <row r="9414" spans="6:9" x14ac:dyDescent="0.3">
      <c r="F9414" s="2">
        <v>9409</v>
      </c>
      <c r="G9414" s="12">
        <f ca="1"/>
        <v>46.091758228572466</v>
      </c>
      <c r="H9414" s="12">
        <f ca="1"/>
        <v>0.93586209741627924</v>
      </c>
      <c r="I9414" s="12">
        <v>0.94089999999999996</v>
      </c>
    </row>
    <row r="9415" spans="6:9" x14ac:dyDescent="0.3">
      <c r="F9415" s="2">
        <v>9410</v>
      </c>
      <c r="G9415" s="12">
        <f ca="1"/>
        <v>46.096492011321132</v>
      </c>
      <c r="H9415" s="12">
        <f ca="1"/>
        <v>0.93594441698257769</v>
      </c>
      <c r="I9415" s="12">
        <v>0.94099999999999995</v>
      </c>
    </row>
    <row r="9416" spans="6:9" x14ac:dyDescent="0.3">
      <c r="F9416" s="2">
        <v>9411</v>
      </c>
      <c r="G9416" s="12">
        <f ca="1"/>
        <v>46.111727015672479</v>
      </c>
      <c r="H9416" s="12">
        <f ca="1"/>
        <v>0.93620926837115248</v>
      </c>
      <c r="I9416" s="12">
        <v>0.94110000000000005</v>
      </c>
    </row>
    <row r="9417" spans="6:9" x14ac:dyDescent="0.3">
      <c r="F9417" s="2">
        <v>9412</v>
      </c>
      <c r="G9417" s="12">
        <f ca="1"/>
        <v>46.134136980670874</v>
      </c>
      <c r="H9417" s="12">
        <f ca="1"/>
        <v>0.9365986238669155</v>
      </c>
      <c r="I9417" s="12">
        <v>0.94120000000000004</v>
      </c>
    </row>
    <row r="9418" spans="6:9" x14ac:dyDescent="0.3">
      <c r="F9418" s="2">
        <v>9413</v>
      </c>
      <c r="G9418" s="12">
        <f ca="1"/>
        <v>46.137053967094843</v>
      </c>
      <c r="H9418" s="12">
        <f ca="1"/>
        <v>0.93664928423582539</v>
      </c>
      <c r="I9418" s="12">
        <v>0.94130000000000003</v>
      </c>
    </row>
    <row r="9419" spans="6:9" x14ac:dyDescent="0.3">
      <c r="F9419" s="2">
        <v>9414</v>
      </c>
      <c r="G9419" s="12">
        <f ca="1"/>
        <v>46.138119832309251</v>
      </c>
      <c r="H9419" s="12">
        <f ca="1"/>
        <v>0.9366677943593309</v>
      </c>
      <c r="I9419" s="12">
        <v>0.94140000000000001</v>
      </c>
    </row>
    <row r="9420" spans="6:9" x14ac:dyDescent="0.3">
      <c r="F9420" s="2">
        <v>9415</v>
      </c>
      <c r="G9420" s="12">
        <f ca="1"/>
        <v>46.140402081312203</v>
      </c>
      <c r="H9420" s="12">
        <f ca="1"/>
        <v>0.93670742649098537</v>
      </c>
      <c r="I9420" s="12">
        <v>0.9415</v>
      </c>
    </row>
    <row r="9421" spans="6:9" x14ac:dyDescent="0.3">
      <c r="F9421" s="2">
        <v>9416</v>
      </c>
      <c r="G9421" s="12">
        <f ca="1"/>
        <v>46.142304334056504</v>
      </c>
      <c r="H9421" s="12">
        <f ca="1"/>
        <v>0.93674045769114778</v>
      </c>
      <c r="I9421" s="12">
        <v>0.94159999999999999</v>
      </c>
    </row>
    <row r="9422" spans="6:9" x14ac:dyDescent="0.3">
      <c r="F9422" s="2">
        <v>9417</v>
      </c>
      <c r="G9422" s="12">
        <f ca="1"/>
        <v>46.14789248410402</v>
      </c>
      <c r="H9422" s="12">
        <f ca="1"/>
        <v>0.93683748044380666</v>
      </c>
      <c r="I9422" s="12">
        <v>0.94169999999999998</v>
      </c>
    </row>
    <row r="9423" spans="6:9" x14ac:dyDescent="0.3">
      <c r="F9423" s="2">
        <v>9418</v>
      </c>
      <c r="G9423" s="12">
        <f ca="1"/>
        <v>46.161758416201721</v>
      </c>
      <c r="H9423" s="12">
        <f ca="1"/>
        <v>0.93707815113824655</v>
      </c>
      <c r="I9423" s="12">
        <v>0.94179999999999997</v>
      </c>
    </row>
    <row r="9424" spans="6:9" x14ac:dyDescent="0.3">
      <c r="F9424" s="2">
        <v>9419</v>
      </c>
      <c r="G9424" s="12">
        <f ca="1"/>
        <v>46.16356734041922</v>
      </c>
      <c r="H9424" s="12">
        <f ca="1"/>
        <v>0.93710954094674881</v>
      </c>
      <c r="I9424" s="12">
        <v>0.94189999999999996</v>
      </c>
    </row>
    <row r="9425" spans="6:9" x14ac:dyDescent="0.3">
      <c r="F9425" s="2">
        <v>9420</v>
      </c>
      <c r="G9425" s="12">
        <f ca="1"/>
        <v>46.171710478134514</v>
      </c>
      <c r="H9425" s="12">
        <f ca="1"/>
        <v>0.93725082491631428</v>
      </c>
      <c r="I9425" s="12">
        <v>0.94199999999999995</v>
      </c>
    </row>
    <row r="9426" spans="6:9" x14ac:dyDescent="0.3">
      <c r="F9426" s="2">
        <v>9421</v>
      </c>
      <c r="G9426" s="12">
        <f ca="1"/>
        <v>46.174861041482245</v>
      </c>
      <c r="H9426" s="12">
        <f ca="1"/>
        <v>0.9373054778012736</v>
      </c>
      <c r="I9426" s="12">
        <v>0.94210000000000005</v>
      </c>
    </row>
    <row r="9427" spans="6:9" x14ac:dyDescent="0.3">
      <c r="F9427" s="2">
        <v>9422</v>
      </c>
      <c r="G9427" s="12">
        <f ca="1"/>
        <v>46.198726262562381</v>
      </c>
      <c r="H9427" s="12">
        <f ca="1"/>
        <v>0.93771929454375602</v>
      </c>
      <c r="I9427" s="12">
        <v>0.94220000000000004</v>
      </c>
    </row>
    <row r="9428" spans="6:9" x14ac:dyDescent="0.3">
      <c r="F9428" s="2">
        <v>9423</v>
      </c>
      <c r="G9428" s="12">
        <f ca="1"/>
        <v>46.202953318031618</v>
      </c>
      <c r="H9428" s="12">
        <f ca="1"/>
        <v>0.93779255861373534</v>
      </c>
      <c r="I9428" s="12">
        <v>0.94230000000000003</v>
      </c>
    </row>
    <row r="9429" spans="6:9" x14ac:dyDescent="0.3">
      <c r="F9429" s="2">
        <v>9424</v>
      </c>
      <c r="G9429" s="12">
        <f ca="1"/>
        <v>46.214156031052489</v>
      </c>
      <c r="H9429" s="12">
        <f ca="1"/>
        <v>0.93798667950209447</v>
      </c>
      <c r="I9429" s="12">
        <v>0.94240000000000002</v>
      </c>
    </row>
    <row r="9430" spans="6:9" x14ac:dyDescent="0.3">
      <c r="F9430" s="2">
        <v>9425</v>
      </c>
      <c r="G9430" s="12">
        <f ca="1"/>
        <v>46.21628583412069</v>
      </c>
      <c r="H9430" s="12">
        <f ca="1"/>
        <v>0.93802357714522233</v>
      </c>
      <c r="I9430" s="12">
        <v>0.9425</v>
      </c>
    </row>
    <row r="9431" spans="6:9" x14ac:dyDescent="0.3">
      <c r="F9431" s="2">
        <v>9426</v>
      </c>
      <c r="G9431" s="12">
        <f ca="1"/>
        <v>46.224895985286636</v>
      </c>
      <c r="H9431" s="12">
        <f ca="1"/>
        <v>0.93817271832342075</v>
      </c>
      <c r="I9431" s="12">
        <v>0.94259999999999999</v>
      </c>
    </row>
    <row r="9432" spans="6:9" x14ac:dyDescent="0.3">
      <c r="F9432" s="2">
        <v>9427</v>
      </c>
      <c r="G9432" s="12">
        <f ca="1"/>
        <v>46.229702859305014</v>
      </c>
      <c r="H9432" s="12">
        <f ca="1"/>
        <v>0.93825596350757245</v>
      </c>
      <c r="I9432" s="12">
        <v>0.94269999999999998</v>
      </c>
    </row>
    <row r="9433" spans="6:9" x14ac:dyDescent="0.3">
      <c r="F9433" s="2">
        <v>9428</v>
      </c>
      <c r="G9433" s="12">
        <f ca="1"/>
        <v>46.238269699655582</v>
      </c>
      <c r="H9433" s="12">
        <f ca="1"/>
        <v>0.93840429280889781</v>
      </c>
      <c r="I9433" s="12">
        <v>0.94279999999999997</v>
      </c>
    </row>
    <row r="9434" spans="6:9" x14ac:dyDescent="0.3">
      <c r="F9434" s="2">
        <v>9429</v>
      </c>
      <c r="G9434" s="12">
        <f ca="1"/>
        <v>46.239963001394955</v>
      </c>
      <c r="H9434" s="12">
        <f ca="1"/>
        <v>0.93843360656814112</v>
      </c>
      <c r="I9434" s="12">
        <v>0.94289999999999996</v>
      </c>
    </row>
    <row r="9435" spans="6:9" x14ac:dyDescent="0.3">
      <c r="F9435" s="2">
        <v>9430</v>
      </c>
      <c r="G9435" s="12">
        <f ca="1"/>
        <v>46.241758387069986</v>
      </c>
      <c r="H9435" s="12">
        <f ca="1"/>
        <v>0.93846468588186527</v>
      </c>
      <c r="I9435" s="12">
        <v>0.94299999999999995</v>
      </c>
    </row>
    <row r="9436" spans="6:9" x14ac:dyDescent="0.3">
      <c r="F9436" s="2">
        <v>9431</v>
      </c>
      <c r="G9436" s="12">
        <f ca="1"/>
        <v>46.250056979914213</v>
      </c>
      <c r="H9436" s="12">
        <f ca="1"/>
        <v>0.93860831753034635</v>
      </c>
      <c r="I9436" s="12">
        <v>0.94310000000000005</v>
      </c>
    </row>
    <row r="9437" spans="6:9" x14ac:dyDescent="0.3">
      <c r="F9437" s="2">
        <v>9432</v>
      </c>
      <c r="G9437" s="12">
        <f ca="1"/>
        <v>46.26541138895729</v>
      </c>
      <c r="H9437" s="12">
        <f ca="1"/>
        <v>0.93887397348014612</v>
      </c>
      <c r="I9437" s="12">
        <v>0.94320000000000004</v>
      </c>
    </row>
    <row r="9438" spans="6:9" x14ac:dyDescent="0.3">
      <c r="F9438" s="2">
        <v>9433</v>
      </c>
      <c r="G9438" s="12">
        <f ca="1"/>
        <v>46.267417406104741</v>
      </c>
      <c r="H9438" s="12">
        <f ca="1"/>
        <v>0.93890867146281021</v>
      </c>
      <c r="I9438" s="12">
        <v>0.94330000000000003</v>
      </c>
    </row>
    <row r="9439" spans="6:9" x14ac:dyDescent="0.3">
      <c r="F9439" s="2">
        <v>9434</v>
      </c>
      <c r="G9439" s="12">
        <f ca="1"/>
        <v>46.273314434653841</v>
      </c>
      <c r="H9439" s="12">
        <f ca="1"/>
        <v>0.93901065959382823</v>
      </c>
      <c r="I9439" s="12">
        <v>0.94340000000000002</v>
      </c>
    </row>
    <row r="9440" spans="6:9" x14ac:dyDescent="0.3">
      <c r="F9440" s="2">
        <v>9435</v>
      </c>
      <c r="G9440" s="12">
        <f ca="1"/>
        <v>46.283111775176017</v>
      </c>
      <c r="H9440" s="12">
        <f ca="1"/>
        <v>0.93918006178104263</v>
      </c>
      <c r="I9440" s="12">
        <v>0.94350000000000001</v>
      </c>
    </row>
    <row r="9441" spans="6:9" x14ac:dyDescent="0.3">
      <c r="F9441" s="2">
        <v>9436</v>
      </c>
      <c r="G9441" s="12">
        <f ca="1"/>
        <v>46.284305140075283</v>
      </c>
      <c r="H9441" s="12">
        <f ca="1"/>
        <v>0.93920069229914382</v>
      </c>
      <c r="I9441" s="12">
        <v>0.94359999999999999</v>
      </c>
    </row>
    <row r="9442" spans="6:9" x14ac:dyDescent="0.3">
      <c r="F9442" s="2">
        <v>9437</v>
      </c>
      <c r="G9442" s="12">
        <f ca="1"/>
        <v>46.285292137212885</v>
      </c>
      <c r="H9442" s="12">
        <f ca="1"/>
        <v>0.93921775461993073</v>
      </c>
      <c r="I9442" s="12">
        <v>0.94369999999999998</v>
      </c>
    </row>
    <row r="9443" spans="6:9" x14ac:dyDescent="0.3">
      <c r="F9443" s="2">
        <v>9438</v>
      </c>
      <c r="G9443" s="12">
        <f ca="1"/>
        <v>46.291569334949934</v>
      </c>
      <c r="H9443" s="12">
        <f ca="1"/>
        <v>0.93932625697489747</v>
      </c>
      <c r="I9443" s="12">
        <v>0.94379999999999997</v>
      </c>
    </row>
    <row r="9444" spans="6:9" x14ac:dyDescent="0.3">
      <c r="F9444" s="2">
        <v>9439</v>
      </c>
      <c r="G9444" s="12">
        <f ca="1"/>
        <v>46.292609423278137</v>
      </c>
      <c r="H9444" s="12">
        <f ca="1"/>
        <v>0.93934423302908698</v>
      </c>
      <c r="I9444" s="12">
        <v>0.94389999999999996</v>
      </c>
    </row>
    <row r="9445" spans="6:9" x14ac:dyDescent="0.3">
      <c r="F9445" s="2">
        <v>9440</v>
      </c>
      <c r="G9445" s="12">
        <f ca="1"/>
        <v>46.29464348863165</v>
      </c>
      <c r="H9445" s="12">
        <f ca="1"/>
        <v>0.93937938651334574</v>
      </c>
      <c r="I9445" s="12">
        <v>0.94399999999999995</v>
      </c>
    </row>
    <row r="9446" spans="6:9" x14ac:dyDescent="0.3">
      <c r="F9446" s="2">
        <v>9441</v>
      </c>
      <c r="G9446" s="12">
        <f ca="1"/>
        <v>46.29638943635775</v>
      </c>
      <c r="H9446" s="12">
        <f ca="1"/>
        <v>0.93940955887428945</v>
      </c>
      <c r="I9446" s="12">
        <v>0.94410000000000005</v>
      </c>
    </row>
    <row r="9447" spans="6:9" x14ac:dyDescent="0.3">
      <c r="F9447" s="2">
        <v>9442</v>
      </c>
      <c r="G9447" s="12">
        <f ca="1"/>
        <v>46.310464064111194</v>
      </c>
      <c r="H9447" s="12">
        <f ca="1"/>
        <v>0.93965272810518718</v>
      </c>
      <c r="I9447" s="12">
        <v>0.94420000000000004</v>
      </c>
    </row>
    <row r="9448" spans="6:9" x14ac:dyDescent="0.3">
      <c r="F9448" s="2">
        <v>9443</v>
      </c>
      <c r="G9448" s="12">
        <f ca="1"/>
        <v>46.317207160072044</v>
      </c>
      <c r="H9448" s="12">
        <f ca="1"/>
        <v>0.93976919194966668</v>
      </c>
      <c r="I9448" s="12">
        <v>0.94430000000000003</v>
      </c>
    </row>
    <row r="9449" spans="6:9" x14ac:dyDescent="0.3">
      <c r="F9449" s="2">
        <v>9444</v>
      </c>
      <c r="G9449" s="12">
        <f ca="1"/>
        <v>46.320231421884188</v>
      </c>
      <c r="H9449" s="12">
        <f ca="1"/>
        <v>0.93982141780183825</v>
      </c>
      <c r="I9449" s="12">
        <v>0.94440000000000002</v>
      </c>
    </row>
    <row r="9450" spans="6:9" x14ac:dyDescent="0.3">
      <c r="F9450" s="2">
        <v>9445</v>
      </c>
      <c r="G9450" s="12">
        <f ca="1"/>
        <v>46.326159288284877</v>
      </c>
      <c r="H9450" s="12">
        <f ca="1"/>
        <v>0.93992377170602159</v>
      </c>
      <c r="I9450" s="12">
        <v>0.94450000000000001</v>
      </c>
    </row>
    <row r="9451" spans="6:9" x14ac:dyDescent="0.3">
      <c r="F9451" s="2">
        <v>9446</v>
      </c>
      <c r="G9451" s="12">
        <f ca="1"/>
        <v>46.348059028128105</v>
      </c>
      <c r="H9451" s="12">
        <f ca="1"/>
        <v>0.94030174235060082</v>
      </c>
      <c r="I9451" s="12">
        <v>0.9446</v>
      </c>
    </row>
    <row r="9452" spans="6:9" x14ac:dyDescent="0.3">
      <c r="F9452" s="2">
        <v>9447</v>
      </c>
      <c r="G9452" s="12">
        <f ca="1"/>
        <v>46.361513796526616</v>
      </c>
      <c r="H9452" s="12">
        <f ca="1"/>
        <v>0.94053383318357731</v>
      </c>
      <c r="I9452" s="12">
        <v>0.94469999999999998</v>
      </c>
    </row>
    <row r="9453" spans="6:9" x14ac:dyDescent="0.3">
      <c r="F9453" s="2">
        <v>9448</v>
      </c>
      <c r="G9453" s="12">
        <f ca="1"/>
        <v>46.361909803164529</v>
      </c>
      <c r="H9453" s="12">
        <f ca="1"/>
        <v>0.94054066272072212</v>
      </c>
      <c r="I9453" s="12">
        <v>0.94479999999999997</v>
      </c>
    </row>
    <row r="9454" spans="6:9" x14ac:dyDescent="0.3">
      <c r="F9454" s="2">
        <v>9449</v>
      </c>
      <c r="G9454" s="12">
        <f ca="1"/>
        <v>46.376953336601346</v>
      </c>
      <c r="H9454" s="12">
        <f ca="1"/>
        <v>0.94080004188235355</v>
      </c>
      <c r="I9454" s="12">
        <v>0.94489999999999996</v>
      </c>
    </row>
    <row r="9455" spans="6:9" x14ac:dyDescent="0.3">
      <c r="F9455" s="2">
        <v>9450</v>
      </c>
      <c r="G9455" s="12">
        <f ca="1"/>
        <v>46.387578327535529</v>
      </c>
      <c r="H9455" s="12">
        <f ca="1"/>
        <v>0.94098316434917939</v>
      </c>
      <c r="I9455" s="12">
        <v>0.94499999999999995</v>
      </c>
    </row>
    <row r="9456" spans="6:9" x14ac:dyDescent="0.3">
      <c r="F9456" s="2">
        <v>9451</v>
      </c>
      <c r="G9456" s="12">
        <f ca="1"/>
        <v>46.391663136142618</v>
      </c>
      <c r="H9456" s="12">
        <f ca="1"/>
        <v>0.94105355032600035</v>
      </c>
      <c r="I9456" s="12">
        <v>0.94510000000000005</v>
      </c>
    </row>
    <row r="9457" spans="6:9" x14ac:dyDescent="0.3">
      <c r="F9457" s="2">
        <v>9452</v>
      </c>
      <c r="G9457" s="12">
        <f ca="1"/>
        <v>46.391946172801553</v>
      </c>
      <c r="H9457" s="12">
        <f ca="1"/>
        <v>0.94105842704616882</v>
      </c>
      <c r="I9457" s="12">
        <v>0.94520000000000004</v>
      </c>
    </row>
    <row r="9458" spans="6:9" x14ac:dyDescent="0.3">
      <c r="F9458" s="2">
        <v>9453</v>
      </c>
      <c r="G9458" s="12">
        <f ca="1"/>
        <v>46.395931290535479</v>
      </c>
      <c r="H9458" s="12">
        <f ca="1"/>
        <v>0.94112708608070594</v>
      </c>
      <c r="I9458" s="12">
        <v>0.94530000000000003</v>
      </c>
    </row>
    <row r="9459" spans="6:9" x14ac:dyDescent="0.3">
      <c r="F9459" s="2">
        <v>9454</v>
      </c>
      <c r="G9459" s="12">
        <f ca="1"/>
        <v>46.404522334190048</v>
      </c>
      <c r="H9459" s="12">
        <f ca="1"/>
        <v>0.94127507124181731</v>
      </c>
      <c r="I9459" s="12">
        <v>0.94540000000000002</v>
      </c>
    </row>
    <row r="9460" spans="6:9" x14ac:dyDescent="0.3">
      <c r="F9460" s="2">
        <v>9455</v>
      </c>
      <c r="G9460" s="12">
        <f ca="1"/>
        <v>46.409987121104429</v>
      </c>
      <c r="H9460" s="12">
        <f ca="1"/>
        <v>0.94136918460259444</v>
      </c>
      <c r="I9460" s="12">
        <v>0.94550000000000001</v>
      </c>
    </row>
    <row r="9461" spans="6:9" x14ac:dyDescent="0.3">
      <c r="F9461" s="2">
        <v>9456</v>
      </c>
      <c r="G9461" s="12">
        <f ca="1"/>
        <v>46.413150330315794</v>
      </c>
      <c r="H9461" s="12">
        <f ca="1"/>
        <v>0.94142365344645729</v>
      </c>
      <c r="I9461" s="12">
        <v>0.9456</v>
      </c>
    </row>
    <row r="9462" spans="6:9" x14ac:dyDescent="0.3">
      <c r="F9462" s="2">
        <v>9457</v>
      </c>
      <c r="G9462" s="12">
        <f ca="1"/>
        <v>46.413830042353872</v>
      </c>
      <c r="H9462" s="12">
        <f ca="1"/>
        <v>0.94143535704607828</v>
      </c>
      <c r="I9462" s="12">
        <v>0.94569999999999999</v>
      </c>
    </row>
    <row r="9463" spans="6:9" x14ac:dyDescent="0.3">
      <c r="F9463" s="2">
        <v>9458</v>
      </c>
      <c r="G9463" s="12">
        <f ca="1"/>
        <v>46.422528683551434</v>
      </c>
      <c r="H9463" s="12">
        <f ca="1"/>
        <v>0.94158511265276079</v>
      </c>
      <c r="I9463" s="12">
        <v>0.94579999999999997</v>
      </c>
    </row>
    <row r="9464" spans="6:9" x14ac:dyDescent="0.3">
      <c r="F9464" s="2">
        <v>9459</v>
      </c>
      <c r="G9464" s="12">
        <f ca="1"/>
        <v>46.428443289179768</v>
      </c>
      <c r="H9464" s="12">
        <f ca="1"/>
        <v>0.94168691542184102</v>
      </c>
      <c r="I9464" s="12">
        <v>0.94589999999999996</v>
      </c>
    </row>
    <row r="9465" spans="6:9" x14ac:dyDescent="0.3">
      <c r="F9465" s="2">
        <v>9460</v>
      </c>
      <c r="G9465" s="12">
        <f ca="1"/>
        <v>46.434325948857335</v>
      </c>
      <c r="H9465" s="12">
        <f ca="1"/>
        <v>0.94178814991817883</v>
      </c>
      <c r="I9465" s="12">
        <v>0.94599999999999995</v>
      </c>
    </row>
    <row r="9466" spans="6:9" x14ac:dyDescent="0.3">
      <c r="F9466" s="2">
        <v>9461</v>
      </c>
      <c r="G9466" s="12">
        <f ca="1"/>
        <v>46.435314296350114</v>
      </c>
      <c r="H9466" s="12">
        <f ca="1"/>
        <v>0.94180515655599573</v>
      </c>
      <c r="I9466" s="12">
        <v>0.94610000000000005</v>
      </c>
    </row>
    <row r="9467" spans="6:9" x14ac:dyDescent="0.3">
      <c r="F9467" s="2">
        <v>9462</v>
      </c>
      <c r="G9467" s="12">
        <f ca="1"/>
        <v>46.438504060690647</v>
      </c>
      <c r="H9467" s="12">
        <f ca="1"/>
        <v>0.94186003975606525</v>
      </c>
      <c r="I9467" s="12">
        <v>0.94620000000000004</v>
      </c>
    </row>
    <row r="9468" spans="6:9" x14ac:dyDescent="0.3">
      <c r="F9468" s="2">
        <v>9463</v>
      </c>
      <c r="G9468" s="12">
        <f ca="1"/>
        <v>46.445118780057363</v>
      </c>
      <c r="H9468" s="12">
        <f ca="1"/>
        <v>0.94197383565775428</v>
      </c>
      <c r="I9468" s="12">
        <v>0.94630000000000003</v>
      </c>
    </row>
    <row r="9469" spans="6:9" x14ac:dyDescent="0.3">
      <c r="F9469" s="2">
        <v>9464</v>
      </c>
      <c r="G9469" s="12">
        <f ca="1"/>
        <v>46.446154848169414</v>
      </c>
      <c r="H9469" s="12">
        <f ca="1"/>
        <v>0.94199165748774427</v>
      </c>
      <c r="I9469" s="12">
        <v>0.94640000000000002</v>
      </c>
    </row>
    <row r="9470" spans="6:9" x14ac:dyDescent="0.3">
      <c r="F9470" s="2">
        <v>9465</v>
      </c>
      <c r="G9470" s="12">
        <f ca="1"/>
        <v>46.450454883567019</v>
      </c>
      <c r="H9470" s="12">
        <f ca="1"/>
        <v>0.94206561806791578</v>
      </c>
      <c r="I9470" s="12">
        <v>0.94650000000000001</v>
      </c>
    </row>
    <row r="9471" spans="6:9" x14ac:dyDescent="0.3">
      <c r="F9471" s="2">
        <v>9466</v>
      </c>
      <c r="G9471" s="12">
        <f ca="1"/>
        <v>46.451619298326051</v>
      </c>
      <c r="H9471" s="12">
        <f ca="1"/>
        <v>0.94208564430772368</v>
      </c>
      <c r="I9471" s="12">
        <v>0.9466</v>
      </c>
    </row>
    <row r="9472" spans="6:9" x14ac:dyDescent="0.3">
      <c r="F9472" s="2">
        <v>9467</v>
      </c>
      <c r="G9472" s="12">
        <f ca="1"/>
        <v>46.454538021090869</v>
      </c>
      <c r="H9472" s="12">
        <f ca="1"/>
        <v>0.94213583893514807</v>
      </c>
      <c r="I9472" s="12">
        <v>0.94669999999999999</v>
      </c>
    </row>
    <row r="9473" spans="6:9" x14ac:dyDescent="0.3">
      <c r="F9473" s="2">
        <v>9468</v>
      </c>
      <c r="G9473" s="12">
        <f ca="1"/>
        <v>46.461912156247926</v>
      </c>
      <c r="H9473" s="12">
        <f ca="1"/>
        <v>0.94226263524638321</v>
      </c>
      <c r="I9473" s="12">
        <v>0.94679999999999997</v>
      </c>
    </row>
    <row r="9474" spans="6:9" x14ac:dyDescent="0.3">
      <c r="F9474" s="2">
        <v>9469</v>
      </c>
      <c r="G9474" s="12">
        <f ca="1"/>
        <v>46.462353544636429</v>
      </c>
      <c r="H9474" s="12">
        <f ca="1"/>
        <v>0.94227022388977866</v>
      </c>
      <c r="I9474" s="12">
        <v>0.94689999999999996</v>
      </c>
    </row>
    <row r="9475" spans="6:9" x14ac:dyDescent="0.3">
      <c r="F9475" s="2">
        <v>9470</v>
      </c>
      <c r="G9475" s="12">
        <f ca="1"/>
        <v>46.466826838348666</v>
      </c>
      <c r="H9475" s="12">
        <f ca="1"/>
        <v>0.94234712591582337</v>
      </c>
      <c r="I9475" s="12">
        <v>0.94699999999999995</v>
      </c>
    </row>
    <row r="9476" spans="6:9" x14ac:dyDescent="0.3">
      <c r="F9476" s="2">
        <v>9471</v>
      </c>
      <c r="G9476" s="12">
        <f ca="1"/>
        <v>46.477506196145598</v>
      </c>
      <c r="H9476" s="12">
        <f ca="1"/>
        <v>0.94253067582222616</v>
      </c>
      <c r="I9476" s="12">
        <v>0.94710000000000005</v>
      </c>
    </row>
    <row r="9477" spans="6:9" x14ac:dyDescent="0.3">
      <c r="F9477" s="2">
        <v>9472</v>
      </c>
      <c r="G9477" s="12">
        <f ca="1"/>
        <v>46.479053327730725</v>
      </c>
      <c r="H9477" s="12">
        <f ca="1"/>
        <v>0.94255726191560374</v>
      </c>
      <c r="I9477" s="12">
        <v>0.94720000000000004</v>
      </c>
    </row>
    <row r="9478" spans="6:9" x14ac:dyDescent="0.3">
      <c r="F9478" s="2">
        <v>9473</v>
      </c>
      <c r="G9478" s="12">
        <f ca="1"/>
        <v>46.479580086166081</v>
      </c>
      <c r="H9478" s="12">
        <f ca="1"/>
        <v>0.94256631350628406</v>
      </c>
      <c r="I9478" s="12">
        <v>0.94730000000000003</v>
      </c>
    </row>
    <row r="9479" spans="6:9" x14ac:dyDescent="0.3">
      <c r="F9479" s="2">
        <v>9474</v>
      </c>
      <c r="G9479" s="12">
        <f ca="1"/>
        <v>46.487539382738007</v>
      </c>
      <c r="H9479" s="12">
        <f ca="1"/>
        <v>0.9427030647753939</v>
      </c>
      <c r="I9479" s="12">
        <v>0.94740000000000002</v>
      </c>
    </row>
    <row r="9480" spans="6:9" x14ac:dyDescent="0.3">
      <c r="F9480" s="2">
        <v>9475</v>
      </c>
      <c r="G9480" s="12">
        <f ca="1"/>
        <v>46.487794218883685</v>
      </c>
      <c r="H9480" s="12">
        <f ca="1"/>
        <v>0.9427074426447497</v>
      </c>
      <c r="I9480" s="12">
        <v>0.94750000000000001</v>
      </c>
    </row>
    <row r="9481" spans="6:9" x14ac:dyDescent="0.3">
      <c r="F9481" s="2">
        <v>9476</v>
      </c>
      <c r="G9481" s="12">
        <f ca="1"/>
        <v>46.497019974243742</v>
      </c>
      <c r="H9481" s="12">
        <f ca="1"/>
        <v>0.94286591019452826</v>
      </c>
      <c r="I9481" s="12">
        <v>0.9476</v>
      </c>
    </row>
    <row r="9482" spans="6:9" x14ac:dyDescent="0.3">
      <c r="F9482" s="2">
        <v>9477</v>
      </c>
      <c r="G9482" s="12">
        <f ca="1"/>
        <v>46.503168370698219</v>
      </c>
      <c r="H9482" s="12">
        <f ca="1"/>
        <v>0.9429714940549786</v>
      </c>
      <c r="I9482" s="12">
        <v>0.94769999999999999</v>
      </c>
    </row>
    <row r="9483" spans="6:9" x14ac:dyDescent="0.3">
      <c r="F9483" s="2">
        <v>9478</v>
      </c>
      <c r="G9483" s="12">
        <f ca="1"/>
        <v>46.507537797012773</v>
      </c>
      <c r="H9483" s="12">
        <f ca="1"/>
        <v>0.94304651625995117</v>
      </c>
      <c r="I9483" s="12">
        <v>0.94779999999999998</v>
      </c>
    </row>
    <row r="9484" spans="6:9" x14ac:dyDescent="0.3">
      <c r="F9484" s="2">
        <v>9479</v>
      </c>
      <c r="G9484" s="12">
        <f ca="1"/>
        <v>46.509325036108827</v>
      </c>
      <c r="H9484" s="12">
        <f ca="1"/>
        <v>0.94307719990380834</v>
      </c>
      <c r="I9484" s="12">
        <v>0.94789999999999996</v>
      </c>
    </row>
    <row r="9485" spans="6:9" x14ac:dyDescent="0.3">
      <c r="F9485" s="2">
        <v>9480</v>
      </c>
      <c r="G9485" s="12">
        <f ca="1"/>
        <v>46.520748154422364</v>
      </c>
      <c r="H9485" s="12">
        <f ca="1"/>
        <v>0.94327327422671536</v>
      </c>
      <c r="I9485" s="12">
        <v>0.94799999999999995</v>
      </c>
    </row>
    <row r="9486" spans="6:9" x14ac:dyDescent="0.3">
      <c r="F9486" s="2">
        <v>9481</v>
      </c>
      <c r="G9486" s="12">
        <f ca="1"/>
        <v>46.521513622782884</v>
      </c>
      <c r="H9486" s="12">
        <f ca="1"/>
        <v>0.94328641079406828</v>
      </c>
      <c r="I9486" s="12">
        <v>0.94810000000000005</v>
      </c>
    </row>
    <row r="9487" spans="6:9" x14ac:dyDescent="0.3">
      <c r="F9487" s="2">
        <v>9482</v>
      </c>
      <c r="G9487" s="12">
        <f ca="1"/>
        <v>46.52500576747061</v>
      </c>
      <c r="H9487" s="12">
        <f ca="1"/>
        <v>0.94334633723071137</v>
      </c>
      <c r="I9487" s="12">
        <v>0.94820000000000004</v>
      </c>
    </row>
    <row r="9488" spans="6:9" x14ac:dyDescent="0.3">
      <c r="F9488" s="2">
        <v>9483</v>
      </c>
      <c r="G9488" s="12">
        <f ca="1"/>
        <v>46.542783186970375</v>
      </c>
      <c r="H9488" s="12">
        <f ca="1"/>
        <v>0.94365130431632416</v>
      </c>
      <c r="I9488" s="12">
        <v>0.94830000000000003</v>
      </c>
    </row>
    <row r="9489" spans="6:9" x14ac:dyDescent="0.3">
      <c r="F9489" s="2">
        <v>9484</v>
      </c>
      <c r="G9489" s="12">
        <f ca="1"/>
        <v>46.563666244851952</v>
      </c>
      <c r="H9489" s="12">
        <f ca="1"/>
        <v>0.94400933511112273</v>
      </c>
      <c r="I9489" s="12">
        <v>0.94840000000000002</v>
      </c>
    </row>
    <row r="9490" spans="6:9" x14ac:dyDescent="0.3">
      <c r="F9490" s="2">
        <v>9485</v>
      </c>
      <c r="G9490" s="12">
        <f ca="1"/>
        <v>46.568977071304701</v>
      </c>
      <c r="H9490" s="12">
        <f ca="1"/>
        <v>0.94410035026219596</v>
      </c>
      <c r="I9490" s="12">
        <v>0.94850000000000001</v>
      </c>
    </row>
    <row r="9491" spans="6:9" x14ac:dyDescent="0.3">
      <c r="F9491" s="2">
        <v>9486</v>
      </c>
      <c r="G9491" s="12">
        <f ca="1"/>
        <v>46.570545235374098</v>
      </c>
      <c r="H9491" s="12">
        <f ca="1"/>
        <v>0.94412722209055711</v>
      </c>
      <c r="I9491" s="12">
        <v>0.9486</v>
      </c>
    </row>
    <row r="9492" spans="6:9" x14ac:dyDescent="0.3">
      <c r="F9492" s="2">
        <v>9487</v>
      </c>
      <c r="G9492" s="12">
        <f ca="1"/>
        <v>46.572023540089099</v>
      </c>
      <c r="H9492" s="12">
        <f ca="1"/>
        <v>0.94415255291758393</v>
      </c>
      <c r="I9492" s="12">
        <v>0.94869999999999999</v>
      </c>
    </row>
    <row r="9493" spans="6:9" x14ac:dyDescent="0.3">
      <c r="F9493" s="2">
        <v>9488</v>
      </c>
      <c r="G9493" s="12">
        <f ca="1"/>
        <v>46.581632836050723</v>
      </c>
      <c r="H9493" s="12">
        <f ca="1"/>
        <v>0.94431718067685444</v>
      </c>
      <c r="I9493" s="12">
        <v>0.94879999999999998</v>
      </c>
    </row>
    <row r="9494" spans="6:9" x14ac:dyDescent="0.3">
      <c r="F9494" s="2">
        <v>9489</v>
      </c>
      <c r="G9494" s="12">
        <f ca="1"/>
        <v>46.582596849627464</v>
      </c>
      <c r="H9494" s="12">
        <f ca="1"/>
        <v>0.94433369360807329</v>
      </c>
      <c r="I9494" s="12">
        <v>0.94889999999999997</v>
      </c>
    </row>
    <row r="9495" spans="6:9" x14ac:dyDescent="0.3">
      <c r="F9495" s="2">
        <v>9490</v>
      </c>
      <c r="G9495" s="12">
        <f ca="1"/>
        <v>46.589710004348731</v>
      </c>
      <c r="H9495" s="12">
        <f ca="1"/>
        <v>0.94445552226339147</v>
      </c>
      <c r="I9495" s="12">
        <v>0.94899999999999995</v>
      </c>
    </row>
    <row r="9496" spans="6:9" x14ac:dyDescent="0.3">
      <c r="F9496" s="2">
        <v>9491</v>
      </c>
      <c r="G9496" s="12">
        <f ca="1"/>
        <v>46.590796979445869</v>
      </c>
      <c r="H9496" s="12">
        <f ca="1"/>
        <v>0.94447413679649783</v>
      </c>
      <c r="I9496" s="12">
        <v>0.94910000000000005</v>
      </c>
    </row>
    <row r="9497" spans="6:9" x14ac:dyDescent="0.3">
      <c r="F9497" s="2">
        <v>9492</v>
      </c>
      <c r="G9497" s="12">
        <f ca="1"/>
        <v>46.592216485166446</v>
      </c>
      <c r="H9497" s="12">
        <f ca="1"/>
        <v>0.94449844500764413</v>
      </c>
      <c r="I9497" s="12">
        <v>0.94920000000000004</v>
      </c>
    </row>
    <row r="9498" spans="6:9" x14ac:dyDescent="0.3">
      <c r="F9498" s="2">
        <v>9493</v>
      </c>
      <c r="G9498" s="12">
        <f ca="1"/>
        <v>46.596849673440751</v>
      </c>
      <c r="H9498" s="12">
        <f ca="1"/>
        <v>0.94457777829978751</v>
      </c>
      <c r="I9498" s="12">
        <v>0.94930000000000003</v>
      </c>
    </row>
    <row r="9499" spans="6:9" x14ac:dyDescent="0.3">
      <c r="F9499" s="2">
        <v>9494</v>
      </c>
      <c r="G9499" s="12">
        <f ca="1"/>
        <v>46.606731566520516</v>
      </c>
      <c r="H9499" s="12">
        <f ca="1"/>
        <v>0.94474694660237479</v>
      </c>
      <c r="I9499" s="12">
        <v>0.94940000000000002</v>
      </c>
    </row>
    <row r="9500" spans="6:9" x14ac:dyDescent="0.3">
      <c r="F9500" s="2">
        <v>9495</v>
      </c>
      <c r="G9500" s="12">
        <f ca="1"/>
        <v>46.61588085694197</v>
      </c>
      <c r="H9500" s="12">
        <f ca="1"/>
        <v>0.94490352776505371</v>
      </c>
      <c r="I9500" s="12">
        <v>0.94950000000000001</v>
      </c>
    </row>
    <row r="9501" spans="6:9" x14ac:dyDescent="0.3">
      <c r="F9501" s="2">
        <v>9496</v>
      </c>
      <c r="G9501" s="12">
        <f ca="1"/>
        <v>46.618844047782339</v>
      </c>
      <c r="H9501" s="12">
        <f ca="1"/>
        <v>0.94495423046365667</v>
      </c>
      <c r="I9501" s="12">
        <v>0.9496</v>
      </c>
    </row>
    <row r="9502" spans="6:9" x14ac:dyDescent="0.3">
      <c r="F9502" s="2">
        <v>9497</v>
      </c>
      <c r="G9502" s="12">
        <f ca="1"/>
        <v>46.626646258765248</v>
      </c>
      <c r="H9502" s="12">
        <f ca="1"/>
        <v>0.94508771085779442</v>
      </c>
      <c r="I9502" s="12">
        <v>0.94969999999999999</v>
      </c>
    </row>
    <row r="9503" spans="6:9" x14ac:dyDescent="0.3">
      <c r="F9503" s="2">
        <v>9498</v>
      </c>
      <c r="G9503" s="12">
        <f ca="1"/>
        <v>46.646946387259192</v>
      </c>
      <c r="H9503" s="12">
        <f ca="1"/>
        <v>0.94543485638292402</v>
      </c>
      <c r="I9503" s="12">
        <v>0.94979999999999998</v>
      </c>
    </row>
    <row r="9504" spans="6:9" x14ac:dyDescent="0.3">
      <c r="F9504" s="2">
        <v>9499</v>
      </c>
      <c r="G9504" s="12">
        <f ca="1"/>
        <v>46.648006062189516</v>
      </c>
      <c r="H9504" s="12">
        <f ca="1"/>
        <v>0.94545297159144082</v>
      </c>
      <c r="I9504" s="12">
        <v>0.94989999999999997</v>
      </c>
    </row>
    <row r="9505" spans="6:9" x14ac:dyDescent="0.3">
      <c r="F9505" s="2">
        <v>9500</v>
      </c>
      <c r="G9505" s="12">
        <f ca="1"/>
        <v>46.652353675291025</v>
      </c>
      <c r="H9505" s="12">
        <f ca="1"/>
        <v>0.94552728815218945</v>
      </c>
      <c r="I9505" s="12">
        <v>0.95</v>
      </c>
    </row>
    <row r="9506" spans="6:9" x14ac:dyDescent="0.3">
      <c r="F9506" s="2">
        <v>9501</v>
      </c>
      <c r="G9506" s="12">
        <f ca="1"/>
        <v>46.652520566669139</v>
      </c>
      <c r="H9506" s="12">
        <f ca="1"/>
        <v>0.94553014073716679</v>
      </c>
      <c r="I9506" s="12">
        <v>0.95009999999999994</v>
      </c>
    </row>
    <row r="9507" spans="6:9" x14ac:dyDescent="0.3">
      <c r="F9507" s="2">
        <v>9502</v>
      </c>
      <c r="G9507" s="12">
        <f ca="1"/>
        <v>46.656455520441419</v>
      </c>
      <c r="H9507" s="12">
        <f ca="1"/>
        <v>0.94559739457115821</v>
      </c>
      <c r="I9507" s="12">
        <v>0.95020000000000004</v>
      </c>
    </row>
    <row r="9508" spans="6:9" x14ac:dyDescent="0.3">
      <c r="F9508" s="2">
        <v>9503</v>
      </c>
      <c r="G9508" s="12">
        <f ca="1"/>
        <v>46.664413445799923</v>
      </c>
      <c r="H9508" s="12">
        <f ca="1"/>
        <v>0.94573338182301647</v>
      </c>
      <c r="I9508" s="12">
        <v>0.95030000000000003</v>
      </c>
    </row>
    <row r="9509" spans="6:9" x14ac:dyDescent="0.3">
      <c r="F9509" s="2">
        <v>9504</v>
      </c>
      <c r="G9509" s="12">
        <f ca="1"/>
        <v>46.666885394259445</v>
      </c>
      <c r="H9509" s="12">
        <f ca="1"/>
        <v>0.94577561642507391</v>
      </c>
      <c r="I9509" s="12">
        <v>0.95040000000000002</v>
      </c>
    </row>
    <row r="9510" spans="6:9" x14ac:dyDescent="0.3">
      <c r="F9510" s="2">
        <v>9505</v>
      </c>
      <c r="G9510" s="12">
        <f ca="1"/>
        <v>46.675689602026935</v>
      </c>
      <c r="H9510" s="12">
        <f ca="1"/>
        <v>0.94592601521004416</v>
      </c>
      <c r="I9510" s="12">
        <v>0.95050000000000001</v>
      </c>
    </row>
    <row r="9511" spans="6:9" x14ac:dyDescent="0.3">
      <c r="F9511" s="2">
        <v>9506</v>
      </c>
      <c r="G9511" s="12">
        <f ca="1"/>
        <v>46.676195546735315</v>
      </c>
      <c r="H9511" s="12">
        <f ca="1"/>
        <v>0.94593465683124778</v>
      </c>
      <c r="I9511" s="12">
        <v>0.9506</v>
      </c>
    </row>
    <row r="9512" spans="6:9" x14ac:dyDescent="0.3">
      <c r="F9512" s="2">
        <v>9507</v>
      </c>
      <c r="G9512" s="12">
        <f ca="1"/>
        <v>46.690590004345914</v>
      </c>
      <c r="H9512" s="12">
        <f ca="1"/>
        <v>0.94618046056224214</v>
      </c>
      <c r="I9512" s="12">
        <v>0.95069999999999999</v>
      </c>
    </row>
    <row r="9513" spans="6:9" x14ac:dyDescent="0.3">
      <c r="F9513" s="2">
        <v>9508</v>
      </c>
      <c r="G9513" s="12">
        <f ca="1"/>
        <v>46.705741341498836</v>
      </c>
      <c r="H9513" s="12">
        <f ca="1"/>
        <v>0.94643907208520606</v>
      </c>
      <c r="I9513" s="12">
        <v>0.95079999999999998</v>
      </c>
    </row>
    <row r="9514" spans="6:9" x14ac:dyDescent="0.3">
      <c r="F9514" s="2">
        <v>9509</v>
      </c>
      <c r="G9514" s="12">
        <f ca="1"/>
        <v>46.709475007607217</v>
      </c>
      <c r="H9514" s="12">
        <f ca="1"/>
        <v>0.94650278199399018</v>
      </c>
      <c r="I9514" s="12">
        <v>0.95089999999999997</v>
      </c>
    </row>
    <row r="9515" spans="6:9" x14ac:dyDescent="0.3">
      <c r="F9515" s="2">
        <v>9510</v>
      </c>
      <c r="G9515" s="12">
        <f ca="1"/>
        <v>46.716729131908927</v>
      </c>
      <c r="H9515" s="12">
        <f ca="1"/>
        <v>0.94662654292216697</v>
      </c>
      <c r="I9515" s="12">
        <v>0.95099999999999996</v>
      </c>
    </row>
    <row r="9516" spans="6:9" x14ac:dyDescent="0.3">
      <c r="F9516" s="2">
        <v>9511</v>
      </c>
      <c r="G9516" s="12">
        <f ca="1"/>
        <v>46.717562698138998</v>
      </c>
      <c r="H9516" s="12">
        <f ca="1"/>
        <v>0.94664076244400963</v>
      </c>
      <c r="I9516" s="12">
        <v>0.95109999999999995</v>
      </c>
    </row>
    <row r="9517" spans="6:9" x14ac:dyDescent="0.3">
      <c r="F9517" s="2">
        <v>9512</v>
      </c>
      <c r="G9517" s="12">
        <f ca="1"/>
        <v>46.718025784830999</v>
      </c>
      <c r="H9517" s="12">
        <f ca="1"/>
        <v>0.94664866192531072</v>
      </c>
      <c r="I9517" s="12">
        <v>0.95120000000000005</v>
      </c>
    </row>
    <row r="9518" spans="6:9" x14ac:dyDescent="0.3">
      <c r="F9518" s="2">
        <v>9513</v>
      </c>
      <c r="G9518" s="12">
        <f ca="1"/>
        <v>46.722152168525092</v>
      </c>
      <c r="H9518" s="12">
        <f ca="1"/>
        <v>0.94671904616520663</v>
      </c>
      <c r="I9518" s="12">
        <v>0.95130000000000003</v>
      </c>
    </row>
    <row r="9519" spans="6:9" x14ac:dyDescent="0.3">
      <c r="F9519" s="2">
        <v>9514</v>
      </c>
      <c r="G9519" s="12">
        <f ca="1"/>
        <v>46.725794953459413</v>
      </c>
      <c r="H9519" s="12">
        <f ca="1"/>
        <v>0.94678117422494223</v>
      </c>
      <c r="I9519" s="12">
        <v>0.95140000000000002</v>
      </c>
    </row>
    <row r="9520" spans="6:9" x14ac:dyDescent="0.3">
      <c r="F9520" s="2">
        <v>9515</v>
      </c>
      <c r="G9520" s="12">
        <f ca="1"/>
        <v>46.726980130783474</v>
      </c>
      <c r="H9520" s="12">
        <f ca="1"/>
        <v>0.94680138605119812</v>
      </c>
      <c r="I9520" s="12">
        <v>0.95150000000000001</v>
      </c>
    </row>
    <row r="9521" spans="6:9" x14ac:dyDescent="0.3">
      <c r="F9521" s="2">
        <v>9516</v>
      </c>
      <c r="G9521" s="12">
        <f ca="1"/>
        <v>46.727042127350927</v>
      </c>
      <c r="H9521" s="12">
        <f ca="1"/>
        <v>0.9468024433106883</v>
      </c>
      <c r="I9521" s="12">
        <v>0.9516</v>
      </c>
    </row>
    <row r="9522" spans="6:9" x14ac:dyDescent="0.3">
      <c r="F9522" s="2">
        <v>9517</v>
      </c>
      <c r="G9522" s="12">
        <f ca="1"/>
        <v>46.729502546129581</v>
      </c>
      <c r="H9522" s="12">
        <f ca="1"/>
        <v>0.94684440048620477</v>
      </c>
      <c r="I9522" s="12">
        <v>0.95169999999999999</v>
      </c>
    </row>
    <row r="9523" spans="6:9" x14ac:dyDescent="0.3">
      <c r="F9523" s="2">
        <v>9518</v>
      </c>
      <c r="G9523" s="12">
        <f ca="1"/>
        <v>46.729621293556988</v>
      </c>
      <c r="H9523" s="12">
        <f ca="1"/>
        <v>0.94684642538960162</v>
      </c>
      <c r="I9523" s="12">
        <v>0.95179999999999998</v>
      </c>
    </row>
    <row r="9524" spans="6:9" x14ac:dyDescent="0.3">
      <c r="F9524" s="2">
        <v>9519</v>
      </c>
      <c r="G9524" s="12">
        <f ca="1"/>
        <v>46.735842263411243</v>
      </c>
      <c r="H9524" s="12">
        <f ca="1"/>
        <v>0.94695249626132305</v>
      </c>
      <c r="I9524" s="12">
        <v>0.95189999999999997</v>
      </c>
    </row>
    <row r="9525" spans="6:9" x14ac:dyDescent="0.3">
      <c r="F9525" s="2">
        <v>9520</v>
      </c>
      <c r="G9525" s="12">
        <f ca="1"/>
        <v>46.73866773610974</v>
      </c>
      <c r="H9525" s="12">
        <f ca="1"/>
        <v>0.94700066542941763</v>
      </c>
      <c r="I9525" s="12">
        <v>0.95199999999999996</v>
      </c>
    </row>
    <row r="9526" spans="6:9" x14ac:dyDescent="0.3">
      <c r="F9526" s="2">
        <v>9521</v>
      </c>
      <c r="G9526" s="12">
        <f ca="1"/>
        <v>46.742407031047861</v>
      </c>
      <c r="H9526" s="12">
        <f ca="1"/>
        <v>0.94706440721284024</v>
      </c>
      <c r="I9526" s="12">
        <v>0.95209999999999995</v>
      </c>
    </row>
    <row r="9527" spans="6:9" x14ac:dyDescent="0.3">
      <c r="F9527" s="2">
        <v>9522</v>
      </c>
      <c r="G9527" s="12">
        <f ca="1"/>
        <v>46.755811371421593</v>
      </c>
      <c r="H9527" s="12">
        <f ca="1"/>
        <v>0.94729284411055747</v>
      </c>
      <c r="I9527" s="12">
        <v>0.95220000000000005</v>
      </c>
    </row>
    <row r="9528" spans="6:9" x14ac:dyDescent="0.3">
      <c r="F9528" s="2">
        <v>9523</v>
      </c>
      <c r="G9528" s="12">
        <f ca="1"/>
        <v>46.757011629391755</v>
      </c>
      <c r="H9528" s="12">
        <f ca="1"/>
        <v>0.94731329435822309</v>
      </c>
      <c r="I9528" s="12">
        <v>0.95230000000000004</v>
      </c>
    </row>
    <row r="9529" spans="6:9" x14ac:dyDescent="0.3">
      <c r="F9529" s="2">
        <v>9524</v>
      </c>
      <c r="G9529" s="12">
        <f ca="1"/>
        <v>46.765111640009486</v>
      </c>
      <c r="H9529" s="12">
        <f ca="1"/>
        <v>0.9474512844537325</v>
      </c>
      <c r="I9529" s="12">
        <v>0.95240000000000002</v>
      </c>
    </row>
    <row r="9530" spans="6:9" x14ac:dyDescent="0.3">
      <c r="F9530" s="2">
        <v>9525</v>
      </c>
      <c r="G9530" s="12">
        <f ca="1"/>
        <v>46.778925722674884</v>
      </c>
      <c r="H9530" s="12">
        <f ca="1"/>
        <v>0.94768653961212679</v>
      </c>
      <c r="I9530" s="12">
        <v>0.95250000000000001</v>
      </c>
    </row>
    <row r="9531" spans="6:9" x14ac:dyDescent="0.3">
      <c r="F9531" s="2">
        <v>9526</v>
      </c>
      <c r="G9531" s="12">
        <f ca="1"/>
        <v>46.787329571072924</v>
      </c>
      <c r="H9531" s="12">
        <f ca="1"/>
        <v>0.94782960946107697</v>
      </c>
      <c r="I9531" s="12">
        <v>0.9526</v>
      </c>
    </row>
    <row r="9532" spans="6:9" x14ac:dyDescent="0.3">
      <c r="F9532" s="2">
        <v>9527</v>
      </c>
      <c r="G9532" s="12">
        <f ca="1"/>
        <v>46.789727756035006</v>
      </c>
      <c r="H9532" s="12">
        <f ca="1"/>
        <v>0.94787043021659501</v>
      </c>
      <c r="I9532" s="12">
        <v>0.95269999999999999</v>
      </c>
    </row>
    <row r="9533" spans="6:9" x14ac:dyDescent="0.3">
      <c r="F9533" s="2">
        <v>9528</v>
      </c>
      <c r="G9533" s="12">
        <f ca="1"/>
        <v>46.799974515529776</v>
      </c>
      <c r="H9533" s="12">
        <f ca="1"/>
        <v>0.94804481202380597</v>
      </c>
      <c r="I9533" s="12">
        <v>0.95279999999999998</v>
      </c>
    </row>
    <row r="9534" spans="6:9" x14ac:dyDescent="0.3">
      <c r="F9534" s="2">
        <v>9529</v>
      </c>
      <c r="G9534" s="12">
        <f ca="1"/>
        <v>46.802826988667576</v>
      </c>
      <c r="H9534" s="12">
        <f ca="1"/>
        <v>0.94809334640144394</v>
      </c>
      <c r="I9534" s="12">
        <v>0.95289999999999997</v>
      </c>
    </row>
    <row r="9535" spans="6:9" x14ac:dyDescent="0.3">
      <c r="F9535" s="2">
        <v>9530</v>
      </c>
      <c r="G9535" s="12">
        <f ca="1"/>
        <v>46.804615214368432</v>
      </c>
      <c r="H9535" s="12">
        <f ca="1"/>
        <v>0.94812377062567987</v>
      </c>
      <c r="I9535" s="12">
        <v>0.95299999999999996</v>
      </c>
    </row>
    <row r="9536" spans="6:9" x14ac:dyDescent="0.3">
      <c r="F9536" s="2">
        <v>9531</v>
      </c>
      <c r="G9536" s="12">
        <f ca="1"/>
        <v>46.816973194722152</v>
      </c>
      <c r="H9536" s="12">
        <f ca="1"/>
        <v>0.94833397950379061</v>
      </c>
      <c r="I9536" s="12">
        <v>0.95309999999999995</v>
      </c>
    </row>
    <row r="9537" spans="6:9" x14ac:dyDescent="0.3">
      <c r="F9537" s="2">
        <v>9532</v>
      </c>
      <c r="G9537" s="12">
        <f ca="1"/>
        <v>46.819309408137144</v>
      </c>
      <c r="H9537" s="12">
        <f ca="1"/>
        <v>0.94837370952754108</v>
      </c>
      <c r="I9537" s="12">
        <v>0.95320000000000005</v>
      </c>
    </row>
    <row r="9538" spans="6:9" x14ac:dyDescent="0.3">
      <c r="F9538" s="2">
        <v>9533</v>
      </c>
      <c r="G9538" s="12">
        <f ca="1"/>
        <v>46.82673170494138</v>
      </c>
      <c r="H9538" s="12">
        <f ca="1"/>
        <v>0.9484999155459779</v>
      </c>
      <c r="I9538" s="12">
        <v>0.95330000000000004</v>
      </c>
    </row>
    <row r="9539" spans="6:9" x14ac:dyDescent="0.3">
      <c r="F9539" s="2">
        <v>9534</v>
      </c>
      <c r="G9539" s="12">
        <f ca="1"/>
        <v>46.826850024065841</v>
      </c>
      <c r="H9539" s="12">
        <f ca="1"/>
        <v>0.94850192716998838</v>
      </c>
      <c r="I9539" s="12">
        <v>0.95340000000000003</v>
      </c>
    </row>
    <row r="9540" spans="6:9" x14ac:dyDescent="0.3">
      <c r="F9540" s="2">
        <v>9535</v>
      </c>
      <c r="G9540" s="12">
        <f ca="1"/>
        <v>46.838233899604575</v>
      </c>
      <c r="H9540" s="12">
        <f ca="1"/>
        <v>0.94869543829016112</v>
      </c>
      <c r="I9540" s="12">
        <v>0.95350000000000001</v>
      </c>
    </row>
    <row r="9541" spans="6:9" x14ac:dyDescent="0.3">
      <c r="F9541" s="2">
        <v>9536</v>
      </c>
      <c r="G9541" s="12">
        <f ca="1"/>
        <v>46.844664133509625</v>
      </c>
      <c r="H9541" s="12">
        <f ca="1"/>
        <v>0.94880471428109792</v>
      </c>
      <c r="I9541" s="12">
        <v>0.9536</v>
      </c>
    </row>
    <row r="9542" spans="6:9" x14ac:dyDescent="0.3">
      <c r="F9542" s="2">
        <v>9537</v>
      </c>
      <c r="G9542" s="12">
        <f ca="1"/>
        <v>46.846532812698321</v>
      </c>
      <c r="H9542" s="12">
        <f ca="1"/>
        <v>0.94883646677645772</v>
      </c>
      <c r="I9542" s="12">
        <v>0.95369999999999999</v>
      </c>
    </row>
    <row r="9543" spans="6:9" x14ac:dyDescent="0.3">
      <c r="F9543" s="2">
        <v>9538</v>
      </c>
      <c r="G9543" s="12">
        <f ca="1"/>
        <v>46.855128612629798</v>
      </c>
      <c r="H9543" s="12">
        <f ca="1"/>
        <v>0.94898250287992192</v>
      </c>
      <c r="I9543" s="12">
        <v>0.95379999999999998</v>
      </c>
    </row>
    <row r="9544" spans="6:9" x14ac:dyDescent="0.3">
      <c r="F9544" s="2">
        <v>9539</v>
      </c>
      <c r="G9544" s="12">
        <f ca="1"/>
        <v>46.856435537937969</v>
      </c>
      <c r="H9544" s="12">
        <f ca="1"/>
        <v>0.94900470320073671</v>
      </c>
      <c r="I9544" s="12">
        <v>0.95389999999999997</v>
      </c>
    </row>
    <row r="9545" spans="6:9" x14ac:dyDescent="0.3">
      <c r="F9545" s="2">
        <v>9540</v>
      </c>
      <c r="G9545" s="12">
        <f ca="1"/>
        <v>46.86839619087516</v>
      </c>
      <c r="H9545" s="12">
        <f ca="1"/>
        <v>0.94920783396281982</v>
      </c>
      <c r="I9545" s="12">
        <v>0.95399999999999996</v>
      </c>
    </row>
    <row r="9546" spans="6:9" x14ac:dyDescent="0.3">
      <c r="F9546" s="2">
        <v>9541</v>
      </c>
      <c r="G9546" s="12">
        <f ca="1"/>
        <v>46.877087179130953</v>
      </c>
      <c r="H9546" s="12">
        <f ca="1"/>
        <v>0.94935538882683224</v>
      </c>
      <c r="I9546" s="12">
        <v>0.95409999999999995</v>
      </c>
    </row>
    <row r="9547" spans="6:9" x14ac:dyDescent="0.3">
      <c r="F9547" s="2">
        <v>9542</v>
      </c>
      <c r="G9547" s="12">
        <f ca="1"/>
        <v>46.880487905114435</v>
      </c>
      <c r="H9547" s="12">
        <f ca="1"/>
        <v>0.94941311544794393</v>
      </c>
      <c r="I9547" s="12">
        <v>0.95420000000000005</v>
      </c>
    </row>
    <row r="9548" spans="6:9" x14ac:dyDescent="0.3">
      <c r="F9548" s="2">
        <v>9543</v>
      </c>
      <c r="G9548" s="12">
        <f ca="1"/>
        <v>46.899055170201699</v>
      </c>
      <c r="H9548" s="12">
        <f ca="1"/>
        <v>0.94972818568838457</v>
      </c>
      <c r="I9548" s="12">
        <v>0.95430000000000004</v>
      </c>
    </row>
    <row r="9549" spans="6:9" x14ac:dyDescent="0.3">
      <c r="F9549" s="2">
        <v>9544</v>
      </c>
      <c r="G9549" s="12">
        <f ca="1"/>
        <v>46.910720953540434</v>
      </c>
      <c r="H9549" s="12">
        <f ca="1"/>
        <v>0.9499260528777318</v>
      </c>
      <c r="I9549" s="12">
        <v>0.95440000000000003</v>
      </c>
    </row>
    <row r="9550" spans="6:9" x14ac:dyDescent="0.3">
      <c r="F9550" s="2">
        <v>9545</v>
      </c>
      <c r="G9550" s="12">
        <f ca="1"/>
        <v>46.918346300413631</v>
      </c>
      <c r="H9550" s="12">
        <f ca="1"/>
        <v>0.95005535099230765</v>
      </c>
      <c r="I9550" s="12">
        <v>0.95450000000000002</v>
      </c>
    </row>
    <row r="9551" spans="6:9" x14ac:dyDescent="0.3">
      <c r="F9551" s="2">
        <v>9546</v>
      </c>
      <c r="G9551" s="12">
        <f ca="1"/>
        <v>46.923432107454133</v>
      </c>
      <c r="H9551" s="12">
        <f ca="1"/>
        <v>0.95014157111054165</v>
      </c>
      <c r="I9551" s="12">
        <v>0.9546</v>
      </c>
    </row>
    <row r="9552" spans="6:9" x14ac:dyDescent="0.3">
      <c r="F9552" s="2">
        <v>9547</v>
      </c>
      <c r="G9552" s="12">
        <f ca="1"/>
        <v>46.926413892716752</v>
      </c>
      <c r="H9552" s="12">
        <f ca="1"/>
        <v>0.95019211537581749</v>
      </c>
      <c r="I9552" s="12">
        <v>0.95469999999999999</v>
      </c>
    </row>
    <row r="9553" spans="6:9" x14ac:dyDescent="0.3">
      <c r="F9553" s="2">
        <v>9548</v>
      </c>
      <c r="G9553" s="12">
        <f ca="1"/>
        <v>46.93307244816981</v>
      </c>
      <c r="H9553" s="12">
        <f ca="1"/>
        <v>0.95030496808011145</v>
      </c>
      <c r="I9553" s="12">
        <v>0.95479999999999998</v>
      </c>
    </row>
    <row r="9554" spans="6:9" x14ac:dyDescent="0.3">
      <c r="F9554" s="2">
        <v>9549</v>
      </c>
      <c r="G9554" s="12">
        <f ca="1"/>
        <v>46.940300271344647</v>
      </c>
      <c r="H9554" s="12">
        <f ca="1"/>
        <v>0.95042744320990558</v>
      </c>
      <c r="I9554" s="12">
        <v>0.95489999999999997</v>
      </c>
    </row>
    <row r="9555" spans="6:9" x14ac:dyDescent="0.3">
      <c r="F9555" s="2">
        <v>9550</v>
      </c>
      <c r="G9555" s="12">
        <f ca="1"/>
        <v>46.944974659800863</v>
      </c>
      <c r="H9555" s="12">
        <f ca="1"/>
        <v>0.95050663619732645</v>
      </c>
      <c r="I9555" s="12">
        <v>0.95499999999999996</v>
      </c>
    </row>
    <row r="9556" spans="6:9" x14ac:dyDescent="0.3">
      <c r="F9556" s="2">
        <v>9551</v>
      </c>
      <c r="G9556" s="12">
        <f ca="1"/>
        <v>46.957934061403954</v>
      </c>
      <c r="H9556" s="12">
        <f ca="1"/>
        <v>0.95072613424322472</v>
      </c>
      <c r="I9556" s="12">
        <v>0.95509999999999995</v>
      </c>
    </row>
    <row r="9557" spans="6:9" x14ac:dyDescent="0.3">
      <c r="F9557" s="2">
        <v>9552</v>
      </c>
      <c r="G9557" s="12">
        <f ca="1"/>
        <v>46.961434626019084</v>
      </c>
      <c r="H9557" s="12">
        <f ca="1"/>
        <v>0.95078540975970383</v>
      </c>
      <c r="I9557" s="12">
        <v>0.95520000000000005</v>
      </c>
    </row>
    <row r="9558" spans="6:9" x14ac:dyDescent="0.3">
      <c r="F9558" s="2">
        <v>9553</v>
      </c>
      <c r="G9558" s="12">
        <f ca="1"/>
        <v>46.968554569466448</v>
      </c>
      <c r="H9558" s="12">
        <f ca="1"/>
        <v>0.95090595326842764</v>
      </c>
      <c r="I9558" s="12">
        <v>0.95530000000000004</v>
      </c>
    </row>
    <row r="9559" spans="6:9" x14ac:dyDescent="0.3">
      <c r="F9559" s="2">
        <v>9554</v>
      </c>
      <c r="G9559" s="12">
        <f ca="1"/>
        <v>46.975701753833008</v>
      </c>
      <c r="H9559" s="12">
        <f ca="1"/>
        <v>0.95102693179735232</v>
      </c>
      <c r="I9559" s="12">
        <v>0.95540000000000003</v>
      </c>
    </row>
    <row r="9560" spans="6:9" x14ac:dyDescent="0.3">
      <c r="F9560" s="2">
        <v>9555</v>
      </c>
      <c r="G9560" s="12">
        <f ca="1"/>
        <v>46.97841475941641</v>
      </c>
      <c r="H9560" s="12">
        <f ca="1"/>
        <v>0.95107284727092378</v>
      </c>
      <c r="I9560" s="12">
        <v>0.95550000000000002</v>
      </c>
    </row>
    <row r="9561" spans="6:9" x14ac:dyDescent="0.3">
      <c r="F9561" s="2">
        <v>9556</v>
      </c>
      <c r="G9561" s="12">
        <f ca="1"/>
        <v>46.982591217626158</v>
      </c>
      <c r="H9561" s="12">
        <f ca="1"/>
        <v>0.95114352314000117</v>
      </c>
      <c r="I9561" s="12">
        <v>0.9556</v>
      </c>
    </row>
    <row r="9562" spans="6:9" x14ac:dyDescent="0.3">
      <c r="F9562" s="2">
        <v>9557</v>
      </c>
      <c r="G9562" s="12">
        <f ca="1"/>
        <v>46.98820696632697</v>
      </c>
      <c r="H9562" s="12">
        <f ca="1"/>
        <v>0.9512385412122335</v>
      </c>
      <c r="I9562" s="12">
        <v>0.95569999999999999</v>
      </c>
    </row>
    <row r="9563" spans="6:9" x14ac:dyDescent="0.3">
      <c r="F9563" s="2">
        <v>9558</v>
      </c>
      <c r="G9563" s="12">
        <f ca="1"/>
        <v>46.991965825121568</v>
      </c>
      <c r="H9563" s="12">
        <f ca="1"/>
        <v>0.95130213180166312</v>
      </c>
      <c r="I9563" s="12">
        <v>0.95579999999999998</v>
      </c>
    </row>
    <row r="9564" spans="6:9" x14ac:dyDescent="0.3">
      <c r="F9564" s="2">
        <v>9559</v>
      </c>
      <c r="G9564" s="12">
        <f ca="1"/>
        <v>46.995198677486869</v>
      </c>
      <c r="H9564" s="12">
        <f ca="1"/>
        <v>0.9513568178689974</v>
      </c>
      <c r="I9564" s="12">
        <v>0.95589999999999997</v>
      </c>
    </row>
    <row r="9565" spans="6:9" x14ac:dyDescent="0.3">
      <c r="F9565" s="2">
        <v>9560</v>
      </c>
      <c r="G9565" s="12">
        <f ca="1"/>
        <v>47.00410778489767</v>
      </c>
      <c r="H9565" s="12">
        <f ca="1"/>
        <v>0.95150749422654624</v>
      </c>
      <c r="I9565" s="12">
        <v>0.95599999999999996</v>
      </c>
    </row>
    <row r="9566" spans="6:9" x14ac:dyDescent="0.3">
      <c r="F9566" s="2">
        <v>9561</v>
      </c>
      <c r="G9566" s="12">
        <f ca="1"/>
        <v>47.008756892126243</v>
      </c>
      <c r="H9566" s="12">
        <f ca="1"/>
        <v>0.9515861066656589</v>
      </c>
      <c r="I9566" s="12">
        <v>0.95609999999999995</v>
      </c>
    </row>
    <row r="9567" spans="6:9" x14ac:dyDescent="0.3">
      <c r="F9567" s="2">
        <v>9562</v>
      </c>
      <c r="G9567" s="12">
        <f ca="1"/>
        <v>47.014137684509031</v>
      </c>
      <c r="H9567" s="12">
        <f ca="1"/>
        <v>0.95167707745492836</v>
      </c>
      <c r="I9567" s="12">
        <v>0.95620000000000005</v>
      </c>
    </row>
    <row r="9568" spans="6:9" x14ac:dyDescent="0.3">
      <c r="F9568" s="2">
        <v>9563</v>
      </c>
      <c r="G9568" s="12">
        <f ca="1"/>
        <v>47.01663374639476</v>
      </c>
      <c r="H9568" s="12">
        <f ca="1"/>
        <v>0.95171927228722941</v>
      </c>
      <c r="I9568" s="12">
        <v>0.95630000000000004</v>
      </c>
    </row>
    <row r="9569" spans="6:9" x14ac:dyDescent="0.3">
      <c r="F9569" s="2">
        <v>9564</v>
      </c>
      <c r="G9569" s="12">
        <f ca="1"/>
        <v>47.025956551866237</v>
      </c>
      <c r="H9569" s="12">
        <f ca="1"/>
        <v>0.95187684202560474</v>
      </c>
      <c r="I9569" s="12">
        <v>0.95640000000000003</v>
      </c>
    </row>
    <row r="9570" spans="6:9" x14ac:dyDescent="0.3">
      <c r="F9570" s="2">
        <v>9565</v>
      </c>
      <c r="G9570" s="12">
        <f ca="1"/>
        <v>47.032858314533847</v>
      </c>
      <c r="H9570" s="12">
        <f ca="1"/>
        <v>0.95199346376968341</v>
      </c>
      <c r="I9570" s="12">
        <v>0.95650000000000002</v>
      </c>
    </row>
    <row r="9571" spans="6:9" x14ac:dyDescent="0.3">
      <c r="F9571" s="2">
        <v>9566</v>
      </c>
      <c r="G9571" s="12">
        <f ca="1"/>
        <v>47.04101486336215</v>
      </c>
      <c r="H9571" s="12">
        <f ca="1"/>
        <v>0.95213125670904775</v>
      </c>
      <c r="I9571" s="12">
        <v>0.95660000000000001</v>
      </c>
    </row>
    <row r="9572" spans="6:9" x14ac:dyDescent="0.3">
      <c r="F9572" s="2">
        <v>9567</v>
      </c>
      <c r="G9572" s="12">
        <f ca="1"/>
        <v>47.061737470695029</v>
      </c>
      <c r="H9572" s="12">
        <f ca="1"/>
        <v>0.95248118185838959</v>
      </c>
      <c r="I9572" s="12">
        <v>0.95669999999999999</v>
      </c>
    </row>
    <row r="9573" spans="6:9" x14ac:dyDescent="0.3">
      <c r="F9573" s="2">
        <v>9568</v>
      </c>
      <c r="G9573" s="12">
        <f ca="1"/>
        <v>47.061798842774166</v>
      </c>
      <c r="H9573" s="12">
        <f ca="1"/>
        <v>0.95248221787102449</v>
      </c>
      <c r="I9573" s="12">
        <v>0.95679999999999998</v>
      </c>
    </row>
    <row r="9574" spans="6:9" x14ac:dyDescent="0.3">
      <c r="F9574" s="2">
        <v>9569</v>
      </c>
      <c r="G9574" s="12">
        <f ca="1"/>
        <v>47.068352421923279</v>
      </c>
      <c r="H9574" s="12">
        <f ca="1"/>
        <v>0.95259283676746098</v>
      </c>
      <c r="I9574" s="12">
        <v>0.95689999999999997</v>
      </c>
    </row>
    <row r="9575" spans="6:9" x14ac:dyDescent="0.3">
      <c r="F9575" s="2">
        <v>9570</v>
      </c>
      <c r="G9575" s="12">
        <f ca="1"/>
        <v>47.069484763529744</v>
      </c>
      <c r="H9575" s="12">
        <f ca="1"/>
        <v>0.95261194751889788</v>
      </c>
      <c r="I9575" s="12">
        <v>0.95699999999999996</v>
      </c>
    </row>
    <row r="9576" spans="6:9" x14ac:dyDescent="0.3">
      <c r="F9576" s="2">
        <v>9571</v>
      </c>
      <c r="G9576" s="12">
        <f ca="1"/>
        <v>47.073345488809267</v>
      </c>
      <c r="H9576" s="12">
        <f ca="1"/>
        <v>0.95267710081817225</v>
      </c>
      <c r="I9576" s="12">
        <v>0.95709999999999995</v>
      </c>
    </row>
    <row r="9577" spans="6:9" x14ac:dyDescent="0.3">
      <c r="F9577" s="2">
        <v>9572</v>
      </c>
      <c r="G9577" s="12">
        <f ca="1"/>
        <v>47.074444860094843</v>
      </c>
      <c r="H9577" s="12">
        <f ca="1"/>
        <v>0.95269565233119557</v>
      </c>
      <c r="I9577" s="12">
        <v>0.95720000000000005</v>
      </c>
    </row>
    <row r="9578" spans="6:9" x14ac:dyDescent="0.3">
      <c r="F9578" s="2">
        <v>9573</v>
      </c>
      <c r="G9578" s="12">
        <f ca="1"/>
        <v>47.074894628606366</v>
      </c>
      <c r="H9578" s="12">
        <f ca="1"/>
        <v>0.95270324184267718</v>
      </c>
      <c r="I9578" s="12">
        <v>0.95730000000000004</v>
      </c>
    </row>
    <row r="9579" spans="6:9" x14ac:dyDescent="0.3">
      <c r="F9579" s="2">
        <v>9574</v>
      </c>
      <c r="G9579" s="12">
        <f ca="1"/>
        <v>47.0943769175881</v>
      </c>
      <c r="H9579" s="12">
        <f ca="1"/>
        <v>0.95303189206264705</v>
      </c>
      <c r="I9579" s="12">
        <v>0.95740000000000003</v>
      </c>
    </row>
    <row r="9580" spans="6:9" x14ac:dyDescent="0.3">
      <c r="F9580" s="2">
        <v>9575</v>
      </c>
      <c r="G9580" s="12">
        <f ca="1"/>
        <v>47.100583607193101</v>
      </c>
      <c r="H9580" s="12">
        <f ca="1"/>
        <v>0.95313655318509327</v>
      </c>
      <c r="I9580" s="12">
        <v>0.95750000000000002</v>
      </c>
    </row>
    <row r="9581" spans="6:9" x14ac:dyDescent="0.3">
      <c r="F9581" s="2">
        <v>9576</v>
      </c>
      <c r="G9581" s="12">
        <f ca="1"/>
        <v>47.1051832106116</v>
      </c>
      <c r="H9581" s="12">
        <f ca="1"/>
        <v>0.95321410194476486</v>
      </c>
      <c r="I9581" s="12">
        <v>0.95760000000000001</v>
      </c>
    </row>
    <row r="9582" spans="6:9" x14ac:dyDescent="0.3">
      <c r="F9582" s="2">
        <v>9577</v>
      </c>
      <c r="G9582" s="12">
        <f ca="1"/>
        <v>47.108424846228516</v>
      </c>
      <c r="H9582" s="12">
        <f ca="1"/>
        <v>0.95326874905854542</v>
      </c>
      <c r="I9582" s="12">
        <v>0.9577</v>
      </c>
    </row>
    <row r="9583" spans="6:9" x14ac:dyDescent="0.3">
      <c r="F9583" s="2">
        <v>9578</v>
      </c>
      <c r="G9583" s="12">
        <f ca="1"/>
        <v>47.108505230271071</v>
      </c>
      <c r="H9583" s="12">
        <f ca="1"/>
        <v>0.95327010409534063</v>
      </c>
      <c r="I9583" s="12">
        <v>0.95779999999999998</v>
      </c>
    </row>
    <row r="9584" spans="6:9" x14ac:dyDescent="0.3">
      <c r="F9584" s="2">
        <v>9579</v>
      </c>
      <c r="G9584" s="12">
        <f ca="1"/>
        <v>47.110458021412597</v>
      </c>
      <c r="H9584" s="12">
        <f ca="1"/>
        <v>0.9533030213575362</v>
      </c>
      <c r="I9584" s="12">
        <v>0.95789999999999997</v>
      </c>
    </row>
    <row r="9585" spans="6:9" x14ac:dyDescent="0.3">
      <c r="F9585" s="2">
        <v>9580</v>
      </c>
      <c r="G9585" s="12">
        <f ca="1"/>
        <v>47.116326780869151</v>
      </c>
      <c r="H9585" s="12">
        <f ca="1"/>
        <v>0.95340193653319294</v>
      </c>
      <c r="I9585" s="12">
        <v>0.95799999999999996</v>
      </c>
    </row>
    <row r="9586" spans="6:9" x14ac:dyDescent="0.3">
      <c r="F9586" s="2">
        <v>9581</v>
      </c>
      <c r="G9586" s="12">
        <f ca="1"/>
        <v>47.129330084542275</v>
      </c>
      <c r="H9586" s="12">
        <f ca="1"/>
        <v>0.95362103865692005</v>
      </c>
      <c r="I9586" s="12">
        <v>0.95809999999999995</v>
      </c>
    </row>
    <row r="9587" spans="6:9" x14ac:dyDescent="0.3">
      <c r="F9587" s="2">
        <v>9582</v>
      </c>
      <c r="G9587" s="12">
        <f ca="1"/>
        <v>47.130223893233456</v>
      </c>
      <c r="H9587" s="12">
        <f ca="1"/>
        <v>0.95363609593088983</v>
      </c>
      <c r="I9587" s="12">
        <v>0.95820000000000005</v>
      </c>
    </row>
    <row r="9588" spans="6:9" x14ac:dyDescent="0.3">
      <c r="F9588" s="2">
        <v>9583</v>
      </c>
      <c r="G9588" s="12">
        <f ca="1"/>
        <v>47.134126681613701</v>
      </c>
      <c r="H9588" s="12">
        <f ca="1"/>
        <v>0.95370183829920152</v>
      </c>
      <c r="I9588" s="12">
        <v>0.95830000000000004</v>
      </c>
    </row>
    <row r="9589" spans="6:9" x14ac:dyDescent="0.3">
      <c r="F9589" s="2">
        <v>9584</v>
      </c>
      <c r="G9589" s="12">
        <f ca="1"/>
        <v>47.139697103961595</v>
      </c>
      <c r="H9589" s="12">
        <f ca="1"/>
        <v>0.9537956585056262</v>
      </c>
      <c r="I9589" s="12">
        <v>0.95840000000000003</v>
      </c>
    </row>
    <row r="9590" spans="6:9" x14ac:dyDescent="0.3">
      <c r="F9590" s="2">
        <v>9585</v>
      </c>
      <c r="G9590" s="12">
        <f ca="1"/>
        <v>47.140176745669947</v>
      </c>
      <c r="H9590" s="12">
        <f ca="1"/>
        <v>0.95380373616536884</v>
      </c>
      <c r="I9590" s="12">
        <v>0.95850000000000002</v>
      </c>
    </row>
    <row r="9591" spans="6:9" x14ac:dyDescent="0.3">
      <c r="F9591" s="2">
        <v>9586</v>
      </c>
      <c r="G9591" s="12">
        <f ca="1"/>
        <v>47.141013878913228</v>
      </c>
      <c r="H9591" s="12">
        <f ca="1"/>
        <v>0.95381783407020537</v>
      </c>
      <c r="I9591" s="12">
        <v>0.95860000000000001</v>
      </c>
    </row>
    <row r="9592" spans="6:9" x14ac:dyDescent="0.3">
      <c r="F9592" s="2">
        <v>9587</v>
      </c>
      <c r="G9592" s="12">
        <f ca="1"/>
        <v>47.153494270091933</v>
      </c>
      <c r="H9592" s="12">
        <f ca="1"/>
        <v>0.9540279703007053</v>
      </c>
      <c r="I9592" s="12">
        <v>0.9587</v>
      </c>
    </row>
    <row r="9593" spans="6:9" x14ac:dyDescent="0.3">
      <c r="F9593" s="2">
        <v>9588</v>
      </c>
      <c r="G9593" s="12">
        <f ca="1"/>
        <v>47.156330984858187</v>
      </c>
      <c r="H9593" s="12">
        <f ca="1"/>
        <v>0.95407572191671153</v>
      </c>
      <c r="I9593" s="12">
        <v>0.95879999999999999</v>
      </c>
    </row>
    <row r="9594" spans="6:9" x14ac:dyDescent="0.3">
      <c r="F9594" s="2">
        <v>9589</v>
      </c>
      <c r="G9594" s="12">
        <f ca="1"/>
        <v>47.157260637209042</v>
      </c>
      <c r="H9594" s="12">
        <f ca="1"/>
        <v>0.95409137025797475</v>
      </c>
      <c r="I9594" s="12">
        <v>0.95889999999999997</v>
      </c>
    </row>
    <row r="9595" spans="6:9" x14ac:dyDescent="0.3">
      <c r="F9595" s="2">
        <v>9590</v>
      </c>
      <c r="G9595" s="12">
        <f ca="1"/>
        <v>47.157636010282083</v>
      </c>
      <c r="H9595" s="12">
        <f ca="1"/>
        <v>0.95409768858799038</v>
      </c>
      <c r="I9595" s="12">
        <v>0.95899999999999996</v>
      </c>
    </row>
    <row r="9596" spans="6:9" x14ac:dyDescent="0.3">
      <c r="F9596" s="2">
        <v>9591</v>
      </c>
      <c r="G9596" s="12">
        <f ca="1"/>
        <v>47.164019065944203</v>
      </c>
      <c r="H9596" s="12">
        <f ca="1"/>
        <v>0.95420511809052033</v>
      </c>
      <c r="I9596" s="12">
        <v>0.95909999999999995</v>
      </c>
    </row>
    <row r="9597" spans="6:9" x14ac:dyDescent="0.3">
      <c r="F9597" s="2">
        <v>9592</v>
      </c>
      <c r="G9597" s="12">
        <f ca="1"/>
        <v>47.169782184860601</v>
      </c>
      <c r="H9597" s="12">
        <f ca="1"/>
        <v>0.95430209603711047</v>
      </c>
      <c r="I9597" s="12">
        <v>0.95920000000000005</v>
      </c>
    </row>
    <row r="9598" spans="6:9" x14ac:dyDescent="0.3">
      <c r="F9598" s="2">
        <v>9593</v>
      </c>
      <c r="G9598" s="12">
        <f ca="1"/>
        <v>47.177250697892745</v>
      </c>
      <c r="H9598" s="12">
        <f ca="1"/>
        <v>0.95442774616264803</v>
      </c>
      <c r="I9598" s="12">
        <v>0.95930000000000004</v>
      </c>
    </row>
    <row r="9599" spans="6:9" x14ac:dyDescent="0.3">
      <c r="F9599" s="2">
        <v>9594</v>
      </c>
      <c r="G9599" s="12">
        <f ca="1"/>
        <v>47.179205363005075</v>
      </c>
      <c r="H9599" s="12">
        <f ca="1"/>
        <v>0.954460626742342</v>
      </c>
      <c r="I9599" s="12">
        <v>0.95940000000000003</v>
      </c>
    </row>
    <row r="9600" spans="6:9" x14ac:dyDescent="0.3">
      <c r="F9600" s="2">
        <v>9595</v>
      </c>
      <c r="G9600" s="12">
        <f ca="1"/>
        <v>47.180411793218852</v>
      </c>
      <c r="H9600" s="12">
        <f ca="1"/>
        <v>0.95448091985286398</v>
      </c>
      <c r="I9600" s="12">
        <v>0.95950000000000002</v>
      </c>
    </row>
    <row r="9601" spans="6:9" x14ac:dyDescent="0.3">
      <c r="F9601" s="2">
        <v>9596</v>
      </c>
      <c r="G9601" s="12">
        <f ca="1"/>
        <v>47.186201525102049</v>
      </c>
      <c r="H9601" s="12">
        <f ca="1"/>
        <v>0.9545782974569188</v>
      </c>
      <c r="I9601" s="12">
        <v>0.95960000000000001</v>
      </c>
    </row>
    <row r="9602" spans="6:9" x14ac:dyDescent="0.3">
      <c r="F9602" s="2">
        <v>9597</v>
      </c>
      <c r="G9602" s="12">
        <f ca="1"/>
        <v>47.188874376665794</v>
      </c>
      <c r="H9602" s="12">
        <f ca="1"/>
        <v>0.95462324646349894</v>
      </c>
      <c r="I9602" s="12">
        <v>0.9597</v>
      </c>
    </row>
    <row r="9603" spans="6:9" x14ac:dyDescent="0.3">
      <c r="F9603" s="2">
        <v>9598</v>
      </c>
      <c r="G9603" s="12">
        <f ca="1"/>
        <v>47.19818734803718</v>
      </c>
      <c r="H9603" s="12">
        <f ca="1"/>
        <v>0.95477983324972504</v>
      </c>
      <c r="I9603" s="12">
        <v>0.95979999999999999</v>
      </c>
    </row>
    <row r="9604" spans="6:9" x14ac:dyDescent="0.3">
      <c r="F9604" s="2">
        <v>9599</v>
      </c>
      <c r="G9604" s="12">
        <f ca="1"/>
        <v>47.201811236409796</v>
      </c>
      <c r="H9604" s="12">
        <f ca="1"/>
        <v>0.95484075284777681</v>
      </c>
      <c r="I9604" s="12">
        <v>0.95989999999999998</v>
      </c>
    </row>
    <row r="9605" spans="6:9" x14ac:dyDescent="0.3">
      <c r="F9605" s="2">
        <v>9600</v>
      </c>
      <c r="G9605" s="12">
        <f ca="1"/>
        <v>47.203822854307433</v>
      </c>
      <c r="H9605" s="12">
        <f ca="1"/>
        <v>0.95487456640413981</v>
      </c>
      <c r="I9605" s="12">
        <v>0.96</v>
      </c>
    </row>
    <row r="9606" spans="6:9" x14ac:dyDescent="0.3">
      <c r="F9606" s="2">
        <v>9601</v>
      </c>
      <c r="G9606" s="12">
        <f ca="1"/>
        <v>47.210182182536229</v>
      </c>
      <c r="H9606" s="12">
        <f ca="1"/>
        <v>0.95498144773650628</v>
      </c>
      <c r="I9606" s="12">
        <v>0.96009999999999995</v>
      </c>
    </row>
    <row r="9607" spans="6:9" x14ac:dyDescent="0.3">
      <c r="F9607" s="2">
        <v>9602</v>
      </c>
      <c r="G9607" s="12">
        <f ca="1"/>
        <v>47.212282710699093</v>
      </c>
      <c r="H9607" s="12">
        <f ca="1"/>
        <v>0.95501674685078464</v>
      </c>
      <c r="I9607" s="12">
        <v>0.96020000000000005</v>
      </c>
    </row>
    <row r="9608" spans="6:9" x14ac:dyDescent="0.3">
      <c r="F9608" s="2">
        <v>9603</v>
      </c>
      <c r="G9608" s="12">
        <f ca="1"/>
        <v>47.221758894115027</v>
      </c>
      <c r="H9608" s="12">
        <f ca="1"/>
        <v>0.95517596518438863</v>
      </c>
      <c r="I9608" s="12">
        <v>0.96030000000000004</v>
      </c>
    </row>
    <row r="9609" spans="6:9" x14ac:dyDescent="0.3">
      <c r="F9609" s="2">
        <v>9604</v>
      </c>
      <c r="G9609" s="12">
        <f ca="1"/>
        <v>47.223511134445332</v>
      </c>
      <c r="H9609" s="12">
        <f ca="1"/>
        <v>0.9552054012585719</v>
      </c>
      <c r="I9609" s="12">
        <v>0.96040000000000003</v>
      </c>
    </row>
    <row r="9610" spans="6:9" x14ac:dyDescent="0.3">
      <c r="F9610" s="2">
        <v>9605</v>
      </c>
      <c r="G9610" s="12">
        <f ca="1"/>
        <v>47.227275893740007</v>
      </c>
      <c r="H9610" s="12">
        <f ca="1"/>
        <v>0.95526864060501082</v>
      </c>
      <c r="I9610" s="12">
        <v>0.96050000000000002</v>
      </c>
    </row>
    <row r="9611" spans="6:9" x14ac:dyDescent="0.3">
      <c r="F9611" s="2">
        <v>9606</v>
      </c>
      <c r="G9611" s="12">
        <f ca="1"/>
        <v>47.231709757509861</v>
      </c>
      <c r="H9611" s="12">
        <f ca="1"/>
        <v>0.95534311018850104</v>
      </c>
      <c r="I9611" s="12">
        <v>0.96060000000000001</v>
      </c>
    </row>
    <row r="9612" spans="6:9" x14ac:dyDescent="0.3">
      <c r="F9612" s="2">
        <v>9607</v>
      </c>
      <c r="G9612" s="12">
        <f ca="1"/>
        <v>47.232787481537187</v>
      </c>
      <c r="H9612" s="12">
        <f ca="1"/>
        <v>0.95536120975314609</v>
      </c>
      <c r="I9612" s="12">
        <v>0.9607</v>
      </c>
    </row>
    <row r="9613" spans="6:9" x14ac:dyDescent="0.3">
      <c r="F9613" s="2">
        <v>9608</v>
      </c>
      <c r="G9613" s="12">
        <f ca="1"/>
        <v>47.256901629531292</v>
      </c>
      <c r="H9613" s="12">
        <f ca="1"/>
        <v>0.95576603531379289</v>
      </c>
      <c r="I9613" s="12">
        <v>0.96079999999999999</v>
      </c>
    </row>
    <row r="9614" spans="6:9" x14ac:dyDescent="0.3">
      <c r="F9614" s="2">
        <v>9609</v>
      </c>
      <c r="G9614" s="12">
        <f ca="1"/>
        <v>47.259446306914619</v>
      </c>
      <c r="H9614" s="12">
        <f ca="1"/>
        <v>0.95580873794355337</v>
      </c>
      <c r="I9614" s="12">
        <v>0.96089999999999998</v>
      </c>
    </row>
    <row r="9615" spans="6:9" x14ac:dyDescent="0.3">
      <c r="F9615" s="2">
        <v>9610</v>
      </c>
      <c r="G9615" s="12">
        <f ca="1"/>
        <v>47.265472201534472</v>
      </c>
      <c r="H9615" s="12">
        <f ca="1"/>
        <v>0.95590984639754084</v>
      </c>
      <c r="I9615" s="12">
        <v>0.96099999999999997</v>
      </c>
    </row>
    <row r="9616" spans="6:9" x14ac:dyDescent="0.3">
      <c r="F9616" s="2">
        <v>9611</v>
      </c>
      <c r="G9616" s="12">
        <f ca="1"/>
        <v>47.276172218232126</v>
      </c>
      <c r="H9616" s="12">
        <f ca="1"/>
        <v>0.9560893367941723</v>
      </c>
      <c r="I9616" s="12">
        <v>0.96109999999999995</v>
      </c>
    </row>
    <row r="9617" spans="6:9" x14ac:dyDescent="0.3">
      <c r="F9617" s="2">
        <v>9612</v>
      </c>
      <c r="G9617" s="12">
        <f ca="1"/>
        <v>47.284872450691026</v>
      </c>
      <c r="H9617" s="12">
        <f ca="1"/>
        <v>0.95623523871745442</v>
      </c>
      <c r="I9617" s="12">
        <v>0.96120000000000005</v>
      </c>
    </row>
    <row r="9618" spans="6:9" x14ac:dyDescent="0.3">
      <c r="F9618" s="2">
        <v>9613</v>
      </c>
      <c r="G9618" s="12">
        <f ca="1"/>
        <v>47.286126798079223</v>
      </c>
      <c r="H9618" s="12">
        <f ca="1"/>
        <v>0.95625627083698783</v>
      </c>
      <c r="I9618" s="12">
        <v>0.96130000000000004</v>
      </c>
    </row>
    <row r="9619" spans="6:9" x14ac:dyDescent="0.3">
      <c r="F9619" s="2">
        <v>9614</v>
      </c>
      <c r="G9619" s="12">
        <f ca="1"/>
        <v>47.295364676544679</v>
      </c>
      <c r="H9619" s="12">
        <f ca="1"/>
        <v>0.95641114144914308</v>
      </c>
      <c r="I9619" s="12">
        <v>0.96140000000000003</v>
      </c>
    </row>
    <row r="9620" spans="6:9" x14ac:dyDescent="0.3">
      <c r="F9620" s="2">
        <v>9615</v>
      </c>
      <c r="G9620" s="12">
        <f ca="1"/>
        <v>47.300607640007655</v>
      </c>
      <c r="H9620" s="12">
        <f ca="1"/>
        <v>0.95649901924497849</v>
      </c>
      <c r="I9620" s="12">
        <v>0.96150000000000002</v>
      </c>
    </row>
    <row r="9621" spans="6:9" x14ac:dyDescent="0.3">
      <c r="F9621" s="2">
        <v>9616</v>
      </c>
      <c r="G9621" s="12">
        <f ca="1"/>
        <v>47.303520158536045</v>
      </c>
      <c r="H9621" s="12">
        <f ca="1"/>
        <v>0.95654783026001577</v>
      </c>
      <c r="I9621" s="12">
        <v>0.96160000000000001</v>
      </c>
    </row>
    <row r="9622" spans="6:9" x14ac:dyDescent="0.3">
      <c r="F9622" s="2">
        <v>9617</v>
      </c>
      <c r="G9622" s="12">
        <f ca="1"/>
        <v>47.30658219992516</v>
      </c>
      <c r="H9622" s="12">
        <f ca="1"/>
        <v>0.95659914253184541</v>
      </c>
      <c r="I9622" s="12">
        <v>0.9617</v>
      </c>
    </row>
    <row r="9623" spans="6:9" x14ac:dyDescent="0.3">
      <c r="F9623" s="2">
        <v>9618</v>
      </c>
      <c r="G9623" s="12">
        <f ca="1"/>
        <v>47.308067098824608</v>
      </c>
      <c r="H9623" s="12">
        <f ca="1"/>
        <v>0.95662402408159453</v>
      </c>
      <c r="I9623" s="12">
        <v>0.96179999999999999</v>
      </c>
    </row>
    <row r="9624" spans="6:9" x14ac:dyDescent="0.3">
      <c r="F9624" s="2">
        <v>9619</v>
      </c>
      <c r="G9624" s="12">
        <f ca="1"/>
        <v>47.320031902665193</v>
      </c>
      <c r="H9624" s="12">
        <f ca="1"/>
        <v>0.95682447057008457</v>
      </c>
      <c r="I9624" s="12">
        <v>0.96189999999999998</v>
      </c>
    </row>
    <row r="9625" spans="6:9" x14ac:dyDescent="0.3">
      <c r="F9625" s="2">
        <v>9620</v>
      </c>
      <c r="G9625" s="12">
        <f ca="1"/>
        <v>47.341722450334842</v>
      </c>
      <c r="H9625" s="12">
        <f ca="1"/>
        <v>0.95718766909958231</v>
      </c>
      <c r="I9625" s="12">
        <v>0.96199999999999997</v>
      </c>
    </row>
    <row r="9626" spans="6:9" x14ac:dyDescent="0.3">
      <c r="F9626" s="2">
        <v>9621</v>
      </c>
      <c r="G9626" s="12">
        <f ca="1"/>
        <v>47.342070609693266</v>
      </c>
      <c r="H9626" s="12">
        <f ca="1"/>
        <v>0.95719349694556277</v>
      </c>
      <c r="I9626" s="12">
        <v>0.96209999999999996</v>
      </c>
    </row>
    <row r="9627" spans="6:9" x14ac:dyDescent="0.3">
      <c r="F9627" s="2">
        <v>9622</v>
      </c>
      <c r="G9627" s="12">
        <f ca="1"/>
        <v>47.351408207887879</v>
      </c>
      <c r="H9627" s="12">
        <f ca="1"/>
        <v>0.95734977647709485</v>
      </c>
      <c r="I9627" s="12">
        <v>0.96220000000000006</v>
      </c>
    </row>
    <row r="9628" spans="6:9" x14ac:dyDescent="0.3">
      <c r="F9628" s="2">
        <v>9623</v>
      </c>
      <c r="G9628" s="12">
        <f ca="1"/>
        <v>47.35302973494705</v>
      </c>
      <c r="H9628" s="12">
        <f ca="1"/>
        <v>0.95737691084809184</v>
      </c>
      <c r="I9628" s="12">
        <v>0.96230000000000004</v>
      </c>
    </row>
    <row r="9629" spans="6:9" x14ac:dyDescent="0.3">
      <c r="F9629" s="2">
        <v>9624</v>
      </c>
      <c r="G9629" s="12">
        <f ca="1"/>
        <v>47.353916691252017</v>
      </c>
      <c r="H9629" s="12">
        <f ca="1"/>
        <v>0.95739175247300912</v>
      </c>
      <c r="I9629" s="12">
        <v>0.96240000000000003</v>
      </c>
    </row>
    <row r="9630" spans="6:9" x14ac:dyDescent="0.3">
      <c r="F9630" s="2">
        <v>9625</v>
      </c>
      <c r="G9630" s="12">
        <f ca="1"/>
        <v>47.354845665664911</v>
      </c>
      <c r="H9630" s="12">
        <f ca="1"/>
        <v>0.95740729677253888</v>
      </c>
      <c r="I9630" s="12">
        <v>0.96250000000000002</v>
      </c>
    </row>
    <row r="9631" spans="6:9" x14ac:dyDescent="0.3">
      <c r="F9631" s="2">
        <v>9626</v>
      </c>
      <c r="G9631" s="12">
        <f ca="1"/>
        <v>47.358113825749051</v>
      </c>
      <c r="H9631" s="12">
        <f ca="1"/>
        <v>0.95746197864807225</v>
      </c>
      <c r="I9631" s="12">
        <v>0.96260000000000001</v>
      </c>
    </row>
    <row r="9632" spans="6:9" x14ac:dyDescent="0.3">
      <c r="F9632" s="2">
        <v>9627</v>
      </c>
      <c r="G9632" s="12">
        <f ca="1"/>
        <v>47.364562009834614</v>
      </c>
      <c r="H9632" s="12">
        <f ca="1"/>
        <v>0.95756985202174161</v>
      </c>
      <c r="I9632" s="12">
        <v>0.9627</v>
      </c>
    </row>
    <row r="9633" spans="6:9" x14ac:dyDescent="0.3">
      <c r="F9633" s="2">
        <v>9628</v>
      </c>
      <c r="G9633" s="12">
        <f ca="1"/>
        <v>47.366415376602191</v>
      </c>
      <c r="H9633" s="12">
        <f ca="1"/>
        <v>0.95760085362635339</v>
      </c>
      <c r="I9633" s="12">
        <v>0.96279999999999999</v>
      </c>
    </row>
    <row r="9634" spans="6:9" x14ac:dyDescent="0.3">
      <c r="F9634" s="2">
        <v>9629</v>
      </c>
      <c r="G9634" s="12">
        <f ca="1"/>
        <v>47.380677752016638</v>
      </c>
      <c r="H9634" s="12">
        <f ca="1"/>
        <v>0.95783936538849046</v>
      </c>
      <c r="I9634" s="12">
        <v>0.96289999999999998</v>
      </c>
    </row>
    <row r="9635" spans="6:9" x14ac:dyDescent="0.3">
      <c r="F9635" s="2">
        <v>9630</v>
      </c>
      <c r="G9635" s="12">
        <f ca="1"/>
        <v>47.381803751308425</v>
      </c>
      <c r="H9635" s="12">
        <f ca="1"/>
        <v>0.95785819129657956</v>
      </c>
      <c r="I9635" s="12">
        <v>0.96299999999999997</v>
      </c>
    </row>
    <row r="9636" spans="6:9" x14ac:dyDescent="0.3">
      <c r="F9636" s="2">
        <v>9631</v>
      </c>
      <c r="G9636" s="12">
        <f ca="1"/>
        <v>47.387020981589281</v>
      </c>
      <c r="H9636" s="12">
        <f ca="1"/>
        <v>0.95794541139303879</v>
      </c>
      <c r="I9636" s="12">
        <v>0.96309999999999996</v>
      </c>
    </row>
    <row r="9637" spans="6:9" x14ac:dyDescent="0.3">
      <c r="F9637" s="2">
        <v>9632</v>
      </c>
      <c r="G9637" s="12">
        <f ca="1"/>
        <v>47.39175553717083</v>
      </c>
      <c r="H9637" s="12">
        <f ca="1"/>
        <v>0.95802455048255908</v>
      </c>
      <c r="I9637" s="12">
        <v>0.96319999999999995</v>
      </c>
    </row>
    <row r="9638" spans="6:9" x14ac:dyDescent="0.3">
      <c r="F9638" s="2">
        <v>9633</v>
      </c>
      <c r="G9638" s="12">
        <f ca="1"/>
        <v>47.395631003638805</v>
      </c>
      <c r="H9638" s="12">
        <f ca="1"/>
        <v>0.95808932136619673</v>
      </c>
      <c r="I9638" s="12">
        <v>0.96330000000000005</v>
      </c>
    </row>
    <row r="9639" spans="6:9" x14ac:dyDescent="0.3">
      <c r="F9639" s="2">
        <v>9634</v>
      </c>
      <c r="G9639" s="12">
        <f ca="1"/>
        <v>47.405831719136366</v>
      </c>
      <c r="H9639" s="12">
        <f ca="1"/>
        <v>0.95825977056086442</v>
      </c>
      <c r="I9639" s="12">
        <v>0.96340000000000003</v>
      </c>
    </row>
    <row r="9640" spans="6:9" x14ac:dyDescent="0.3">
      <c r="F9640" s="2">
        <v>9635</v>
      </c>
      <c r="G9640" s="12">
        <f ca="1"/>
        <v>47.412720612972556</v>
      </c>
      <c r="H9640" s="12">
        <f ca="1"/>
        <v>0.95837485132016242</v>
      </c>
      <c r="I9640" s="12">
        <v>0.96350000000000002</v>
      </c>
    </row>
    <row r="9641" spans="6:9" x14ac:dyDescent="0.3">
      <c r="F9641" s="2">
        <v>9636</v>
      </c>
      <c r="G9641" s="12">
        <f ca="1"/>
        <v>47.423204101771695</v>
      </c>
      <c r="H9641" s="12">
        <f ca="1"/>
        <v>0.95854993520132614</v>
      </c>
      <c r="I9641" s="12">
        <v>0.96360000000000001</v>
      </c>
    </row>
    <row r="9642" spans="6:9" x14ac:dyDescent="0.3">
      <c r="F9642" s="2">
        <v>9637</v>
      </c>
      <c r="G9642" s="12">
        <f ca="1"/>
        <v>47.424999828449508</v>
      </c>
      <c r="H9642" s="12">
        <f ca="1"/>
        <v>0.95857991997526437</v>
      </c>
      <c r="I9642" s="12">
        <v>0.9637</v>
      </c>
    </row>
    <row r="9643" spans="6:9" x14ac:dyDescent="0.3">
      <c r="F9643" s="2">
        <v>9638</v>
      </c>
      <c r="G9643" s="12">
        <f ca="1"/>
        <v>47.431767150070939</v>
      </c>
      <c r="H9643" s="12">
        <f ca="1"/>
        <v>0.95869290522100081</v>
      </c>
      <c r="I9643" s="12">
        <v>0.96379999999999999</v>
      </c>
    </row>
    <row r="9644" spans="6:9" x14ac:dyDescent="0.3">
      <c r="F9644" s="2">
        <v>9639</v>
      </c>
      <c r="G9644" s="12">
        <f ca="1"/>
        <v>47.436595952101996</v>
      </c>
      <c r="H9644" s="12">
        <f ca="1"/>
        <v>0.95877351152289636</v>
      </c>
      <c r="I9644" s="12">
        <v>0.96389999999999998</v>
      </c>
    </row>
    <row r="9645" spans="6:9" x14ac:dyDescent="0.3">
      <c r="F9645" s="2">
        <v>9640</v>
      </c>
      <c r="G9645" s="12">
        <f ca="1"/>
        <v>47.456293498142841</v>
      </c>
      <c r="H9645" s="12">
        <f ca="1"/>
        <v>0.95910219847813072</v>
      </c>
      <c r="I9645" s="12">
        <v>0.96399999999999997</v>
      </c>
    </row>
    <row r="9646" spans="6:9" x14ac:dyDescent="0.3">
      <c r="F9646" s="2">
        <v>9641</v>
      </c>
      <c r="G9646" s="12">
        <f ca="1"/>
        <v>47.460509249408211</v>
      </c>
      <c r="H9646" s="12">
        <f ca="1"/>
        <v>0.959172520295271</v>
      </c>
      <c r="I9646" s="12">
        <v>0.96409999999999996</v>
      </c>
    </row>
    <row r="9647" spans="6:9" x14ac:dyDescent="0.3">
      <c r="F9647" s="2">
        <v>9642</v>
      </c>
      <c r="G9647" s="12">
        <f ca="1"/>
        <v>47.460839881908399</v>
      </c>
      <c r="H9647" s="12">
        <f ca="1"/>
        <v>0.95917803511271671</v>
      </c>
      <c r="I9647" s="12">
        <v>0.96419999999999995</v>
      </c>
    </row>
    <row r="9648" spans="6:9" x14ac:dyDescent="0.3">
      <c r="F9648" s="2">
        <v>9643</v>
      </c>
      <c r="G9648" s="12">
        <f ca="1"/>
        <v>47.472496165308755</v>
      </c>
      <c r="H9648" s="12">
        <f ca="1"/>
        <v>0.95937242242647658</v>
      </c>
      <c r="I9648" s="12">
        <v>0.96430000000000005</v>
      </c>
    </row>
    <row r="9649" spans="6:9" x14ac:dyDescent="0.3">
      <c r="F9649" s="2">
        <v>9644</v>
      </c>
      <c r="G9649" s="12">
        <f ca="1"/>
        <v>47.475068205587434</v>
      </c>
      <c r="H9649" s="12">
        <f ca="1"/>
        <v>0.95941530622742255</v>
      </c>
      <c r="I9649" s="12">
        <v>0.96440000000000003</v>
      </c>
    </row>
    <row r="9650" spans="6:9" x14ac:dyDescent="0.3">
      <c r="F9650" s="2">
        <v>9645</v>
      </c>
      <c r="G9650" s="12">
        <f ca="1"/>
        <v>47.482458077749186</v>
      </c>
      <c r="H9650" s="12">
        <f ca="1"/>
        <v>0.95953849973315708</v>
      </c>
      <c r="I9650" s="12">
        <v>0.96450000000000002</v>
      </c>
    </row>
    <row r="9651" spans="6:9" x14ac:dyDescent="0.3">
      <c r="F9651" s="2">
        <v>9646</v>
      </c>
      <c r="G9651" s="12">
        <f ca="1"/>
        <v>47.485902499503126</v>
      </c>
      <c r="H9651" s="12">
        <f ca="1"/>
        <v>0.95959591097537145</v>
      </c>
      <c r="I9651" s="12">
        <v>0.96460000000000001</v>
      </c>
    </row>
    <row r="9652" spans="6:9" x14ac:dyDescent="0.3">
      <c r="F9652" s="2">
        <v>9647</v>
      </c>
      <c r="G9652" s="12">
        <f ca="1"/>
        <v>47.492241703696365</v>
      </c>
      <c r="H9652" s="12">
        <f ca="1"/>
        <v>0.95970155669836876</v>
      </c>
      <c r="I9652" s="12">
        <v>0.9647</v>
      </c>
    </row>
    <row r="9653" spans="6:9" x14ac:dyDescent="0.3">
      <c r="F9653" s="2">
        <v>9648</v>
      </c>
      <c r="G9653" s="12">
        <f ca="1"/>
        <v>47.494020463659766</v>
      </c>
      <c r="H9653" s="12">
        <f ca="1"/>
        <v>0.95973119695013875</v>
      </c>
      <c r="I9653" s="12">
        <v>0.96479999999999999</v>
      </c>
    </row>
    <row r="9654" spans="6:9" x14ac:dyDescent="0.3">
      <c r="F9654" s="2">
        <v>9649</v>
      </c>
      <c r="G9654" s="12">
        <f ca="1"/>
        <v>47.496076969726566</v>
      </c>
      <c r="H9654" s="12">
        <f ca="1"/>
        <v>0.95976546344425628</v>
      </c>
      <c r="I9654" s="12">
        <v>0.96489999999999998</v>
      </c>
    </row>
    <row r="9655" spans="6:9" x14ac:dyDescent="0.3">
      <c r="F9655" s="2">
        <v>9650</v>
      </c>
      <c r="G9655" s="12">
        <f ca="1"/>
        <v>47.496107650069575</v>
      </c>
      <c r="H9655" s="12">
        <f ca="1"/>
        <v>0.95976597463897417</v>
      </c>
      <c r="I9655" s="12">
        <v>0.96499999999999997</v>
      </c>
    </row>
    <row r="9656" spans="6:9" x14ac:dyDescent="0.3">
      <c r="F9656" s="2">
        <v>9651</v>
      </c>
      <c r="G9656" s="12">
        <f ca="1"/>
        <v>47.508583020394958</v>
      </c>
      <c r="H9656" s="12">
        <f ca="1"/>
        <v>0.95997379999446908</v>
      </c>
      <c r="I9656" s="12">
        <v>0.96509999999999996</v>
      </c>
    </row>
    <row r="9657" spans="6:9" x14ac:dyDescent="0.3">
      <c r="F9657" s="2">
        <v>9652</v>
      </c>
      <c r="G9657" s="12">
        <f ca="1"/>
        <v>47.514280689394937</v>
      </c>
      <c r="H9657" s="12">
        <f ca="1"/>
        <v>0.96006869088534141</v>
      </c>
      <c r="I9657" s="12">
        <v>0.96519999999999995</v>
      </c>
    </row>
    <row r="9658" spans="6:9" x14ac:dyDescent="0.3">
      <c r="F9658" s="2">
        <v>9653</v>
      </c>
      <c r="G9658" s="12">
        <f ca="1"/>
        <v>47.51721180863214</v>
      </c>
      <c r="H9658" s="12">
        <f ca="1"/>
        <v>0.96011750044437272</v>
      </c>
      <c r="I9658" s="12">
        <v>0.96530000000000005</v>
      </c>
    </row>
    <row r="9659" spans="6:9" x14ac:dyDescent="0.3">
      <c r="F9659" s="2">
        <v>9654</v>
      </c>
      <c r="G9659" s="12">
        <f ca="1"/>
        <v>47.519663340433219</v>
      </c>
      <c r="H9659" s="12">
        <f ca="1"/>
        <v>0.96015832054367123</v>
      </c>
      <c r="I9659" s="12">
        <v>0.96540000000000004</v>
      </c>
    </row>
    <row r="9660" spans="6:9" x14ac:dyDescent="0.3">
      <c r="F9660" s="2">
        <v>9655</v>
      </c>
      <c r="G9660" s="12">
        <f ca="1"/>
        <v>47.522129923350015</v>
      </c>
      <c r="H9660" s="12">
        <f ca="1"/>
        <v>0.96019938824400364</v>
      </c>
      <c r="I9660" s="12">
        <v>0.96550000000000002</v>
      </c>
    </row>
    <row r="9661" spans="6:9" x14ac:dyDescent="0.3">
      <c r="F9661" s="2">
        <v>9656</v>
      </c>
      <c r="G9661" s="12">
        <f ca="1"/>
        <v>47.549800799118813</v>
      </c>
      <c r="H9661" s="12">
        <f ca="1"/>
        <v>0.96065989118531936</v>
      </c>
      <c r="I9661" s="12">
        <v>0.96560000000000001</v>
      </c>
    </row>
    <row r="9662" spans="6:9" x14ac:dyDescent="0.3">
      <c r="F9662" s="2">
        <v>9657</v>
      </c>
      <c r="G9662" s="12">
        <f ca="1"/>
        <v>47.564640845297603</v>
      </c>
      <c r="H9662" s="12">
        <f ca="1"/>
        <v>0.96090670505735476</v>
      </c>
      <c r="I9662" s="12">
        <v>0.9657</v>
      </c>
    </row>
    <row r="9663" spans="6:9" x14ac:dyDescent="0.3">
      <c r="F9663" s="2">
        <v>9658</v>
      </c>
      <c r="G9663" s="12">
        <f ca="1"/>
        <v>47.574533692754486</v>
      </c>
      <c r="H9663" s="12">
        <f ca="1"/>
        <v>0.96107117843286116</v>
      </c>
      <c r="I9663" s="12">
        <v>0.96579999999999999</v>
      </c>
    </row>
    <row r="9664" spans="6:9" x14ac:dyDescent="0.3">
      <c r="F9664" s="2">
        <v>9659</v>
      </c>
      <c r="G9664" s="12">
        <f ca="1"/>
        <v>47.594741983580484</v>
      </c>
      <c r="H9664" s="12">
        <f ca="1"/>
        <v>0.96140700049082306</v>
      </c>
      <c r="I9664" s="12">
        <v>0.96589999999999998</v>
      </c>
    </row>
    <row r="9665" spans="6:9" x14ac:dyDescent="0.3">
      <c r="F9665" s="2">
        <v>9660</v>
      </c>
      <c r="G9665" s="12">
        <f ca="1"/>
        <v>47.597792686966145</v>
      </c>
      <c r="H9665" s="12">
        <f ca="1"/>
        <v>0.96145767963211481</v>
      </c>
      <c r="I9665" s="12">
        <v>0.96599999999999997</v>
      </c>
    </row>
    <row r="9666" spans="6:9" x14ac:dyDescent="0.3">
      <c r="F9666" s="2">
        <v>9661</v>
      </c>
      <c r="G9666" s="12">
        <f ca="1"/>
        <v>47.601970776580877</v>
      </c>
      <c r="H9666" s="12">
        <f ca="1"/>
        <v>0.96152707976376672</v>
      </c>
      <c r="I9666" s="12">
        <v>0.96609999999999996</v>
      </c>
    </row>
    <row r="9667" spans="6:9" x14ac:dyDescent="0.3">
      <c r="F9667" s="2">
        <v>9662</v>
      </c>
      <c r="G9667" s="12">
        <f ca="1"/>
        <v>47.611178761490606</v>
      </c>
      <c r="H9667" s="12">
        <f ca="1"/>
        <v>0.96167999847966423</v>
      </c>
      <c r="I9667" s="12">
        <v>0.96619999999999995</v>
      </c>
    </row>
    <row r="9668" spans="6:9" x14ac:dyDescent="0.3">
      <c r="F9668" s="2">
        <v>9663</v>
      </c>
      <c r="G9668" s="12">
        <f ca="1"/>
        <v>47.61175951190085</v>
      </c>
      <c r="H9668" s="12">
        <f ca="1"/>
        <v>0.96168964170513638</v>
      </c>
      <c r="I9668" s="12">
        <v>0.96630000000000005</v>
      </c>
    </row>
    <row r="9669" spans="6:9" x14ac:dyDescent="0.3">
      <c r="F9669" s="2">
        <v>9664</v>
      </c>
      <c r="G9669" s="12">
        <f ca="1"/>
        <v>47.612045211123764</v>
      </c>
      <c r="H9669" s="12">
        <f ca="1"/>
        <v>0.96169438561313048</v>
      </c>
      <c r="I9669" s="12">
        <v>0.96640000000000004</v>
      </c>
    </row>
    <row r="9670" spans="6:9" x14ac:dyDescent="0.3">
      <c r="F9670" s="2">
        <v>9665</v>
      </c>
      <c r="G9670" s="12">
        <f ca="1"/>
        <v>47.613530874264328</v>
      </c>
      <c r="H9670" s="12">
        <f ca="1"/>
        <v>0.96171905373602762</v>
      </c>
      <c r="I9670" s="12">
        <v>0.96650000000000003</v>
      </c>
    </row>
    <row r="9671" spans="6:9" x14ac:dyDescent="0.3">
      <c r="F9671" s="2">
        <v>9666</v>
      </c>
      <c r="G9671" s="12">
        <f ca="1"/>
        <v>47.616782916315501</v>
      </c>
      <c r="H9671" s="12">
        <f ca="1"/>
        <v>0.9617730472138456</v>
      </c>
      <c r="I9671" s="12">
        <v>0.96660000000000001</v>
      </c>
    </row>
    <row r="9672" spans="6:9" x14ac:dyDescent="0.3">
      <c r="F9672" s="2">
        <v>9667</v>
      </c>
      <c r="G9672" s="12">
        <f ca="1"/>
        <v>47.624061000493604</v>
      </c>
      <c r="H9672" s="12">
        <f ca="1"/>
        <v>0.96189386592759119</v>
      </c>
      <c r="I9672" s="12">
        <v>0.9667</v>
      </c>
    </row>
    <row r="9673" spans="6:9" x14ac:dyDescent="0.3">
      <c r="F9673" s="2">
        <v>9668</v>
      </c>
      <c r="G9673" s="12">
        <f ca="1"/>
        <v>47.628018302539985</v>
      </c>
      <c r="H9673" s="12">
        <f ca="1"/>
        <v>0.96195954753476209</v>
      </c>
      <c r="I9673" s="12">
        <v>0.96679999999999999</v>
      </c>
    </row>
    <row r="9674" spans="6:9" x14ac:dyDescent="0.3">
      <c r="F9674" s="2">
        <v>9669</v>
      </c>
      <c r="G9674" s="12">
        <f ca="1"/>
        <v>47.635360083904686</v>
      </c>
      <c r="H9674" s="12">
        <f ca="1"/>
        <v>0.96208138281309696</v>
      </c>
      <c r="I9674" s="12">
        <v>0.96689999999999998</v>
      </c>
    </row>
    <row r="9675" spans="6:9" x14ac:dyDescent="0.3">
      <c r="F9675" s="2">
        <v>9670</v>
      </c>
      <c r="G9675" s="12">
        <f ca="1"/>
        <v>47.636536509445207</v>
      </c>
      <c r="H9675" s="12">
        <f ca="1"/>
        <v>0.96210090286913297</v>
      </c>
      <c r="I9675" s="12">
        <v>0.96699999999999997</v>
      </c>
    </row>
    <row r="9676" spans="6:9" x14ac:dyDescent="0.3">
      <c r="F9676" s="2">
        <v>9671</v>
      </c>
      <c r="G9676" s="12">
        <f ca="1"/>
        <v>47.649863341811638</v>
      </c>
      <c r="H9676" s="12">
        <f ca="1"/>
        <v>0.96232198311345185</v>
      </c>
      <c r="I9676" s="12">
        <v>0.96709999999999996</v>
      </c>
    </row>
    <row r="9677" spans="6:9" x14ac:dyDescent="0.3">
      <c r="F9677" s="2">
        <v>9672</v>
      </c>
      <c r="G9677" s="12">
        <f ca="1"/>
        <v>47.665525742189928</v>
      </c>
      <c r="H9677" s="12">
        <f ca="1"/>
        <v>0.96258169645285652</v>
      </c>
      <c r="I9677" s="12">
        <v>0.96719999999999995</v>
      </c>
    </row>
    <row r="9678" spans="6:9" x14ac:dyDescent="0.3">
      <c r="F9678" s="2">
        <v>9673</v>
      </c>
      <c r="G9678" s="12">
        <f ca="1"/>
        <v>47.665588223337323</v>
      </c>
      <c r="H9678" s="12">
        <f ca="1"/>
        <v>0.96258273227092839</v>
      </c>
      <c r="I9678" s="12">
        <v>0.96730000000000005</v>
      </c>
    </row>
    <row r="9679" spans="6:9" x14ac:dyDescent="0.3">
      <c r="F9679" s="2">
        <v>9674</v>
      </c>
      <c r="G9679" s="12">
        <f ca="1"/>
        <v>47.666078350702229</v>
      </c>
      <c r="H9679" s="12">
        <f ca="1"/>
        <v>0.9625908575797063</v>
      </c>
      <c r="I9679" s="12">
        <v>0.96740000000000004</v>
      </c>
    </row>
    <row r="9680" spans="6:9" x14ac:dyDescent="0.3">
      <c r="F9680" s="2">
        <v>9675</v>
      </c>
      <c r="G9680" s="12">
        <f ca="1"/>
        <v>47.679277568999012</v>
      </c>
      <c r="H9680" s="12">
        <f ca="1"/>
        <v>0.96280962913380463</v>
      </c>
      <c r="I9680" s="12">
        <v>0.96750000000000003</v>
      </c>
    </row>
    <row r="9681" spans="6:9" x14ac:dyDescent="0.3">
      <c r="F9681" s="2">
        <v>9676</v>
      </c>
      <c r="G9681" s="12">
        <f ca="1"/>
        <v>47.681313553094149</v>
      </c>
      <c r="H9681" s="12">
        <f ca="1"/>
        <v>0.96284336709068441</v>
      </c>
      <c r="I9681" s="12">
        <v>0.96760000000000002</v>
      </c>
    </row>
    <row r="9682" spans="6:9" x14ac:dyDescent="0.3">
      <c r="F9682" s="2">
        <v>9677</v>
      </c>
      <c r="G9682" s="12">
        <f ca="1"/>
        <v>47.687283298450339</v>
      </c>
      <c r="H9682" s="12">
        <f ca="1"/>
        <v>0.96294227900173857</v>
      </c>
      <c r="I9682" s="12">
        <v>0.9677</v>
      </c>
    </row>
    <row r="9683" spans="6:9" x14ac:dyDescent="0.3">
      <c r="F9683" s="2">
        <v>9678</v>
      </c>
      <c r="G9683" s="12">
        <f ca="1"/>
        <v>47.713292686438201</v>
      </c>
      <c r="H9683" s="12">
        <f ca="1"/>
        <v>0.96337302061884045</v>
      </c>
      <c r="I9683" s="12">
        <v>0.96779999999999999</v>
      </c>
    </row>
    <row r="9684" spans="6:9" x14ac:dyDescent="0.3">
      <c r="F9684" s="2">
        <v>9679</v>
      </c>
      <c r="G9684" s="12">
        <f ca="1"/>
        <v>47.72084002389763</v>
      </c>
      <c r="H9684" s="12">
        <f ca="1"/>
        <v>0.96349794991166493</v>
      </c>
      <c r="I9684" s="12">
        <v>0.96789999999999998</v>
      </c>
    </row>
    <row r="9685" spans="6:9" x14ac:dyDescent="0.3">
      <c r="F9685" s="2">
        <v>9680</v>
      </c>
      <c r="G9685" s="12">
        <f ca="1"/>
        <v>47.727591343815924</v>
      </c>
      <c r="H9685" s="12">
        <f ca="1"/>
        <v>0.9636096792232538</v>
      </c>
      <c r="I9685" s="12">
        <v>0.96799999999999997</v>
      </c>
    </row>
    <row r="9686" spans="6:9" x14ac:dyDescent="0.3">
      <c r="F9686" s="2">
        <v>9681</v>
      </c>
      <c r="G9686" s="12">
        <f ca="1"/>
        <v>47.731591066270632</v>
      </c>
      <c r="H9686" s="12">
        <f ca="1"/>
        <v>0.96367586109881431</v>
      </c>
      <c r="I9686" s="12">
        <v>0.96809999999999996</v>
      </c>
    </row>
    <row r="9687" spans="6:9" x14ac:dyDescent="0.3">
      <c r="F9687" s="2">
        <v>9682</v>
      </c>
      <c r="G9687" s="12">
        <f ca="1"/>
        <v>47.731630866500637</v>
      </c>
      <c r="H9687" s="12">
        <f ca="1"/>
        <v>0.96367651961854317</v>
      </c>
      <c r="I9687" s="12">
        <v>0.96819999999999995</v>
      </c>
    </row>
    <row r="9688" spans="6:9" x14ac:dyDescent="0.3">
      <c r="F9688" s="2">
        <v>9683</v>
      </c>
      <c r="G9688" s="12">
        <f ca="1"/>
        <v>47.732347087983463</v>
      </c>
      <c r="H9688" s="12">
        <f ca="1"/>
        <v>0.96368836981868444</v>
      </c>
      <c r="I9688" s="12">
        <v>0.96830000000000005</v>
      </c>
    </row>
    <row r="9689" spans="6:9" x14ac:dyDescent="0.3">
      <c r="F9689" s="2">
        <v>9684</v>
      </c>
      <c r="G9689" s="12">
        <f ca="1"/>
        <v>47.733649118791419</v>
      </c>
      <c r="H9689" s="12">
        <f ca="1"/>
        <v>0.96370991184788335</v>
      </c>
      <c r="I9689" s="12">
        <v>0.96840000000000004</v>
      </c>
    </row>
    <row r="9690" spans="6:9" x14ac:dyDescent="0.3">
      <c r="F9690" s="2">
        <v>9685</v>
      </c>
      <c r="G9690" s="12">
        <f ca="1"/>
        <v>47.735282462650829</v>
      </c>
      <c r="H9690" s="12">
        <f ca="1"/>
        <v>0.96373693425785978</v>
      </c>
      <c r="I9690" s="12">
        <v>0.96850000000000003</v>
      </c>
    </row>
    <row r="9691" spans="6:9" x14ac:dyDescent="0.3">
      <c r="F9691" s="2">
        <v>9686</v>
      </c>
      <c r="G9691" s="12">
        <f ca="1"/>
        <v>47.735803449105319</v>
      </c>
      <c r="H9691" s="12">
        <f ca="1"/>
        <v>0.96374555330030187</v>
      </c>
      <c r="I9691" s="12">
        <v>0.96860000000000002</v>
      </c>
    </row>
    <row r="9692" spans="6:9" x14ac:dyDescent="0.3">
      <c r="F9692" s="2">
        <v>9687</v>
      </c>
      <c r="G9692" s="12">
        <f ca="1"/>
        <v>47.739286423799641</v>
      </c>
      <c r="H9692" s="12">
        <f ca="1"/>
        <v>0.96380317116177616</v>
      </c>
      <c r="I9692" s="12">
        <v>0.96870000000000001</v>
      </c>
    </row>
    <row r="9693" spans="6:9" x14ac:dyDescent="0.3">
      <c r="F9693" s="2">
        <v>9688</v>
      </c>
      <c r="G9693" s="12">
        <f ca="1"/>
        <v>47.750660373092231</v>
      </c>
      <c r="H9693" s="12">
        <f ca="1"/>
        <v>0.96399128575742843</v>
      </c>
      <c r="I9693" s="12">
        <v>0.96879999999999999</v>
      </c>
    </row>
    <row r="9694" spans="6:9" x14ac:dyDescent="0.3">
      <c r="F9694" s="2">
        <v>9689</v>
      </c>
      <c r="G9694" s="12">
        <f ca="1"/>
        <v>47.760376363802422</v>
      </c>
      <c r="H9694" s="12">
        <f ca="1"/>
        <v>0.9641519290525804</v>
      </c>
      <c r="I9694" s="12">
        <v>0.96889999999999998</v>
      </c>
    </row>
    <row r="9695" spans="6:9" x14ac:dyDescent="0.3">
      <c r="F9695" s="2">
        <v>9690</v>
      </c>
      <c r="G9695" s="12">
        <f ca="1"/>
        <v>47.785008757232127</v>
      </c>
      <c r="H9695" s="12">
        <f ca="1"/>
        <v>0.96455899168506998</v>
      </c>
      <c r="I9695" s="12">
        <v>0.96899999999999997</v>
      </c>
    </row>
    <row r="9696" spans="6:9" x14ac:dyDescent="0.3">
      <c r="F9696" s="2">
        <v>9691</v>
      </c>
      <c r="G9696" s="12">
        <f ca="1"/>
        <v>47.791101866025102</v>
      </c>
      <c r="H9696" s="12">
        <f ca="1"/>
        <v>0.96465963757143269</v>
      </c>
      <c r="I9696" s="12">
        <v>0.96909999999999996</v>
      </c>
    </row>
    <row r="9697" spans="6:9" x14ac:dyDescent="0.3">
      <c r="F9697" s="2">
        <v>9692</v>
      </c>
      <c r="G9697" s="12">
        <f ca="1"/>
        <v>47.801979669159529</v>
      </c>
      <c r="H9697" s="12">
        <f ca="1"/>
        <v>0.96483927186054563</v>
      </c>
      <c r="I9697" s="12">
        <v>0.96919999999999995</v>
      </c>
    </row>
    <row r="9698" spans="6:9" x14ac:dyDescent="0.3">
      <c r="F9698" s="2">
        <v>9693</v>
      </c>
      <c r="G9698" s="12">
        <f ca="1"/>
        <v>47.802977975122182</v>
      </c>
      <c r="H9698" s="12">
        <f ca="1"/>
        <v>0.96485575482823815</v>
      </c>
      <c r="I9698" s="12">
        <v>0.96930000000000005</v>
      </c>
    </row>
    <row r="9699" spans="6:9" x14ac:dyDescent="0.3">
      <c r="F9699" s="2">
        <v>9694</v>
      </c>
      <c r="G9699" s="12">
        <f ca="1"/>
        <v>47.806512707748034</v>
      </c>
      <c r="H9699" s="12">
        <f ca="1"/>
        <v>0.96491411266594329</v>
      </c>
      <c r="I9699" s="12">
        <v>0.96940000000000004</v>
      </c>
    </row>
    <row r="9700" spans="6:9" x14ac:dyDescent="0.3">
      <c r="F9700" s="2">
        <v>9695</v>
      </c>
      <c r="G9700" s="12">
        <f ca="1"/>
        <v>47.823105429093239</v>
      </c>
      <c r="H9700" s="12">
        <f ca="1"/>
        <v>0.96518797416470958</v>
      </c>
      <c r="I9700" s="12">
        <v>0.96950000000000003</v>
      </c>
    </row>
    <row r="9701" spans="6:9" x14ac:dyDescent="0.3">
      <c r="F9701" s="2">
        <v>9696</v>
      </c>
      <c r="G9701" s="12">
        <f ca="1"/>
        <v>47.823866823720287</v>
      </c>
      <c r="H9701" s="12">
        <f ca="1"/>
        <v>0.96520053769617964</v>
      </c>
      <c r="I9701" s="12">
        <v>0.96960000000000002</v>
      </c>
    </row>
    <row r="9702" spans="6:9" x14ac:dyDescent="0.3">
      <c r="F9702" s="2">
        <v>9697</v>
      </c>
      <c r="G9702" s="12">
        <f ca="1"/>
        <v>47.825730815467168</v>
      </c>
      <c r="H9702" s="12">
        <f ca="1"/>
        <v>0.96523129363969762</v>
      </c>
      <c r="I9702" s="12">
        <v>0.96970000000000001</v>
      </c>
    </row>
    <row r="9703" spans="6:9" x14ac:dyDescent="0.3">
      <c r="F9703" s="2">
        <v>9698</v>
      </c>
      <c r="G9703" s="12">
        <f ca="1"/>
        <v>47.829774443730074</v>
      </c>
      <c r="H9703" s="12">
        <f ca="1"/>
        <v>0.9652980078530462</v>
      </c>
      <c r="I9703" s="12">
        <v>0.9698</v>
      </c>
    </row>
    <row r="9704" spans="6:9" x14ac:dyDescent="0.3">
      <c r="F9704" s="2">
        <v>9699</v>
      </c>
      <c r="G9704" s="12">
        <f ca="1"/>
        <v>47.844925438303576</v>
      </c>
      <c r="H9704" s="12">
        <f ca="1"/>
        <v>0.96554790718707517</v>
      </c>
      <c r="I9704" s="12">
        <v>0.96989999999999998</v>
      </c>
    </row>
    <row r="9705" spans="6:9" x14ac:dyDescent="0.3">
      <c r="F9705" s="2">
        <v>9700</v>
      </c>
      <c r="G9705" s="12">
        <f ca="1"/>
        <v>47.856564824806583</v>
      </c>
      <c r="H9705" s="12">
        <f ca="1"/>
        <v>0.96573981035885548</v>
      </c>
      <c r="I9705" s="12">
        <v>0.97</v>
      </c>
    </row>
    <row r="9706" spans="6:9" x14ac:dyDescent="0.3">
      <c r="F9706" s="2">
        <v>9701</v>
      </c>
      <c r="G9706" s="12">
        <f ca="1"/>
        <v>47.865065534944286</v>
      </c>
      <c r="H9706" s="12">
        <f ca="1"/>
        <v>0.96587992324925098</v>
      </c>
      <c r="I9706" s="12">
        <v>0.97009999999999996</v>
      </c>
    </row>
    <row r="9707" spans="6:9" x14ac:dyDescent="0.3">
      <c r="F9707" s="2">
        <v>9702</v>
      </c>
      <c r="G9707" s="12">
        <f ca="1"/>
        <v>47.874128895427404</v>
      </c>
      <c r="H9707" s="12">
        <f ca="1"/>
        <v>0.96602927128536553</v>
      </c>
      <c r="I9707" s="12">
        <v>0.97019999999999995</v>
      </c>
    </row>
    <row r="9708" spans="6:9" x14ac:dyDescent="0.3">
      <c r="F9708" s="2">
        <v>9703</v>
      </c>
      <c r="G9708" s="12">
        <f ca="1"/>
        <v>47.890788121128551</v>
      </c>
      <c r="H9708" s="12">
        <f ca="1"/>
        <v>0.9663036814518815</v>
      </c>
      <c r="I9708" s="12">
        <v>0.97030000000000005</v>
      </c>
    </row>
    <row r="9709" spans="6:9" x14ac:dyDescent="0.3">
      <c r="F9709" s="2">
        <v>9704</v>
      </c>
      <c r="G9709" s="12">
        <f ca="1"/>
        <v>47.892728667024329</v>
      </c>
      <c r="H9709" s="12">
        <f ca="1"/>
        <v>0.96633563728236549</v>
      </c>
      <c r="I9709" s="12">
        <v>0.97040000000000004</v>
      </c>
    </row>
    <row r="9710" spans="6:9" x14ac:dyDescent="0.3">
      <c r="F9710" s="2">
        <v>9705</v>
      </c>
      <c r="G9710" s="12">
        <f ca="1"/>
        <v>47.909634087794451</v>
      </c>
      <c r="H9710" s="12">
        <f ca="1"/>
        <v>0.96661394897506447</v>
      </c>
      <c r="I9710" s="12">
        <v>0.97050000000000003</v>
      </c>
    </row>
    <row r="9711" spans="6:9" x14ac:dyDescent="0.3">
      <c r="F9711" s="2">
        <v>9706</v>
      </c>
      <c r="G9711" s="12">
        <f ca="1"/>
        <v>47.911162551883166</v>
      </c>
      <c r="H9711" s="12">
        <f ca="1"/>
        <v>0.96663910503611428</v>
      </c>
      <c r="I9711" s="12">
        <v>0.97060000000000002</v>
      </c>
    </row>
    <row r="9712" spans="6:9" x14ac:dyDescent="0.3">
      <c r="F9712" s="2">
        <v>9707</v>
      </c>
      <c r="G9712" s="12">
        <f ca="1"/>
        <v>47.91509103041556</v>
      </c>
      <c r="H9712" s="12">
        <f ca="1"/>
        <v>0.96670375627370331</v>
      </c>
      <c r="I9712" s="12">
        <v>0.97070000000000001</v>
      </c>
    </row>
    <row r="9713" spans="6:9" x14ac:dyDescent="0.3">
      <c r="F9713" s="2">
        <v>9708</v>
      </c>
      <c r="G9713" s="12">
        <f ca="1"/>
        <v>47.935934592196077</v>
      </c>
      <c r="H9713" s="12">
        <f ca="1"/>
        <v>0.9670466549575204</v>
      </c>
      <c r="I9713" s="12">
        <v>0.9708</v>
      </c>
    </row>
    <row r="9714" spans="6:9" x14ac:dyDescent="0.3">
      <c r="F9714" s="2">
        <v>9709</v>
      </c>
      <c r="G9714" s="12">
        <f ca="1"/>
        <v>47.942216148839023</v>
      </c>
      <c r="H9714" s="12">
        <f ca="1"/>
        <v>0.9671499519237885</v>
      </c>
      <c r="I9714" s="12">
        <v>0.97089999999999999</v>
      </c>
    </row>
    <row r="9715" spans="6:9" x14ac:dyDescent="0.3">
      <c r="F9715" s="2">
        <v>9710</v>
      </c>
      <c r="G9715" s="12">
        <f ca="1"/>
        <v>47.948884005899785</v>
      </c>
      <c r="H9715" s="12">
        <f ca="1"/>
        <v>0.96725958048733884</v>
      </c>
      <c r="I9715" s="12">
        <v>0.97099999999999997</v>
      </c>
    </row>
    <row r="9716" spans="6:9" x14ac:dyDescent="0.3">
      <c r="F9716" s="2">
        <v>9711</v>
      </c>
      <c r="G9716" s="12">
        <f ca="1"/>
        <v>47.964634570842009</v>
      </c>
      <c r="H9716" s="12">
        <f ca="1"/>
        <v>0.96751845553932458</v>
      </c>
      <c r="I9716" s="12">
        <v>0.97109999999999996</v>
      </c>
    </row>
    <row r="9717" spans="6:9" x14ac:dyDescent="0.3">
      <c r="F9717" s="2">
        <v>9712</v>
      </c>
      <c r="G9717" s="12">
        <f ca="1"/>
        <v>47.970147914210088</v>
      </c>
      <c r="H9717" s="12">
        <f ca="1"/>
        <v>0.96760904405424275</v>
      </c>
      <c r="I9717" s="12">
        <v>0.97119999999999995</v>
      </c>
    </row>
    <row r="9718" spans="6:9" x14ac:dyDescent="0.3">
      <c r="F9718" s="2">
        <v>9713</v>
      </c>
      <c r="G9718" s="12">
        <f ca="1"/>
        <v>47.974212452442103</v>
      </c>
      <c r="H9718" s="12">
        <f ca="1"/>
        <v>0.96767581816087278</v>
      </c>
      <c r="I9718" s="12">
        <v>0.97130000000000005</v>
      </c>
    </row>
    <row r="9719" spans="6:9" x14ac:dyDescent="0.3">
      <c r="F9719" s="2">
        <v>9714</v>
      </c>
      <c r="G9719" s="12">
        <f ca="1"/>
        <v>47.986583368355376</v>
      </c>
      <c r="H9719" s="12">
        <f ca="1"/>
        <v>0.9678790041190195</v>
      </c>
      <c r="I9719" s="12">
        <v>0.97140000000000004</v>
      </c>
    </row>
    <row r="9720" spans="6:9" x14ac:dyDescent="0.3">
      <c r="F9720" s="2">
        <v>9715</v>
      </c>
      <c r="G9720" s="12">
        <f ca="1"/>
        <v>47.991400711934787</v>
      </c>
      <c r="H9720" s="12">
        <f ca="1"/>
        <v>0.96795810651325165</v>
      </c>
      <c r="I9720" s="12">
        <v>0.97150000000000003</v>
      </c>
    </row>
    <row r="9721" spans="6:9" x14ac:dyDescent="0.3">
      <c r="F9721" s="2">
        <v>9716</v>
      </c>
      <c r="G9721" s="12">
        <f ca="1"/>
        <v>47.996492791952235</v>
      </c>
      <c r="H9721" s="12">
        <f ca="1"/>
        <v>0.96804170798486189</v>
      </c>
      <c r="I9721" s="12">
        <v>0.97160000000000002</v>
      </c>
    </row>
    <row r="9722" spans="6:9" x14ac:dyDescent="0.3">
      <c r="F9722" s="2">
        <v>9717</v>
      </c>
      <c r="G9722" s="12">
        <f ca="1"/>
        <v>47.999068769381402</v>
      </c>
      <c r="H9722" s="12">
        <f ca="1"/>
        <v>0.96808399546200463</v>
      </c>
      <c r="I9722" s="12">
        <v>0.97170000000000001</v>
      </c>
    </row>
    <row r="9723" spans="6:9" x14ac:dyDescent="0.3">
      <c r="F9723" s="2">
        <v>9718</v>
      </c>
      <c r="G9723" s="12">
        <f ca="1"/>
        <v>48.013370945624011</v>
      </c>
      <c r="H9723" s="12">
        <f ca="1"/>
        <v>0.96831872301169741</v>
      </c>
      <c r="I9723" s="12">
        <v>0.9718</v>
      </c>
    </row>
    <row r="9724" spans="6:9" x14ac:dyDescent="0.3">
      <c r="F9724" s="2">
        <v>9719</v>
      </c>
      <c r="G9724" s="12">
        <f ca="1"/>
        <v>48.022270496354402</v>
      </c>
      <c r="H9724" s="12">
        <f ca="1"/>
        <v>0.96846473277238221</v>
      </c>
      <c r="I9724" s="12">
        <v>0.97189999999999999</v>
      </c>
    </row>
    <row r="9725" spans="6:9" x14ac:dyDescent="0.3">
      <c r="F9725" s="2">
        <v>9720</v>
      </c>
      <c r="G9725" s="12">
        <f ca="1"/>
        <v>48.030621365520126</v>
      </c>
      <c r="H9725" s="12">
        <f ca="1"/>
        <v>0.96860170590366912</v>
      </c>
      <c r="I9725" s="12">
        <v>0.97199999999999998</v>
      </c>
    </row>
    <row r="9726" spans="6:9" x14ac:dyDescent="0.3">
      <c r="F9726" s="2">
        <v>9721</v>
      </c>
      <c r="G9726" s="12">
        <f ca="1"/>
        <v>48.033078428061522</v>
      </c>
      <c r="H9726" s="12">
        <f ca="1"/>
        <v>0.96864200088378949</v>
      </c>
      <c r="I9726" s="12">
        <v>0.97209999999999996</v>
      </c>
    </row>
    <row r="9727" spans="6:9" x14ac:dyDescent="0.3">
      <c r="F9727" s="2">
        <v>9722</v>
      </c>
      <c r="G9727" s="12">
        <f ca="1"/>
        <v>48.035073133358402</v>
      </c>
      <c r="H9727" s="12">
        <f ca="1"/>
        <v>0.96867471122475823</v>
      </c>
      <c r="I9727" s="12">
        <v>0.97219999999999995</v>
      </c>
    </row>
    <row r="9728" spans="6:9" x14ac:dyDescent="0.3">
      <c r="F9728" s="2">
        <v>9723</v>
      </c>
      <c r="G9728" s="12">
        <f ca="1"/>
        <v>48.043103849989521</v>
      </c>
      <c r="H9728" s="12">
        <f ca="1"/>
        <v>0.96880638420749787</v>
      </c>
      <c r="I9728" s="12">
        <v>0.97230000000000005</v>
      </c>
    </row>
    <row r="9729" spans="6:9" x14ac:dyDescent="0.3">
      <c r="F9729" s="2">
        <v>9724</v>
      </c>
      <c r="G9729" s="12">
        <f ca="1"/>
        <v>48.050122403851844</v>
      </c>
      <c r="H9729" s="12">
        <f ca="1"/>
        <v>0.96892143616561355</v>
      </c>
      <c r="I9729" s="12">
        <v>0.97240000000000004</v>
      </c>
    </row>
    <row r="9730" spans="6:9" x14ac:dyDescent="0.3">
      <c r="F9730" s="2">
        <v>9725</v>
      </c>
      <c r="G9730" s="12">
        <f ca="1"/>
        <v>48.062353641897914</v>
      </c>
      <c r="H9730" s="12">
        <f ca="1"/>
        <v>0.9691218806186439</v>
      </c>
      <c r="I9730" s="12">
        <v>0.97250000000000003</v>
      </c>
    </row>
    <row r="9731" spans="6:9" x14ac:dyDescent="0.3">
      <c r="F9731" s="2">
        <v>9726</v>
      </c>
      <c r="G9731" s="12">
        <f ca="1"/>
        <v>48.064498574959806</v>
      </c>
      <c r="H9731" s="12">
        <f ca="1"/>
        <v>0.96915702417501048</v>
      </c>
      <c r="I9731" s="12">
        <v>0.97260000000000002</v>
      </c>
    </row>
    <row r="9732" spans="6:9" x14ac:dyDescent="0.3">
      <c r="F9732" s="2">
        <v>9727</v>
      </c>
      <c r="G9732" s="12">
        <f ca="1"/>
        <v>48.068743385097399</v>
      </c>
      <c r="H9732" s="12">
        <f ca="1"/>
        <v>0.96922656654758499</v>
      </c>
      <c r="I9732" s="12">
        <v>0.97270000000000001</v>
      </c>
    </row>
    <row r="9733" spans="6:9" x14ac:dyDescent="0.3">
      <c r="F9733" s="2">
        <v>9728</v>
      </c>
      <c r="G9733" s="12">
        <f ca="1"/>
        <v>48.076688217730975</v>
      </c>
      <c r="H9733" s="12">
        <f ca="1"/>
        <v>0.96935670279985509</v>
      </c>
      <c r="I9733" s="12">
        <v>0.9728</v>
      </c>
    </row>
    <row r="9734" spans="6:9" x14ac:dyDescent="0.3">
      <c r="F9734" s="2">
        <v>9729</v>
      </c>
      <c r="G9734" s="12">
        <f ca="1"/>
        <v>48.089563576924739</v>
      </c>
      <c r="H9734" s="12">
        <f ca="1"/>
        <v>0.96956753659760619</v>
      </c>
      <c r="I9734" s="12">
        <v>0.97289999999999999</v>
      </c>
    </row>
    <row r="9735" spans="6:9" x14ac:dyDescent="0.3">
      <c r="F9735" s="2">
        <v>9730</v>
      </c>
      <c r="G9735" s="12">
        <f ca="1"/>
        <v>48.110391639624595</v>
      </c>
      <c r="H9735" s="12">
        <f ca="1"/>
        <v>0.96990842724622151</v>
      </c>
      <c r="I9735" s="12">
        <v>0.97299999999999998</v>
      </c>
    </row>
    <row r="9736" spans="6:9" x14ac:dyDescent="0.3">
      <c r="F9736" s="2">
        <v>9731</v>
      </c>
      <c r="G9736" s="12">
        <f ca="1"/>
        <v>48.112203961066278</v>
      </c>
      <c r="H9736" s="12">
        <f ca="1"/>
        <v>0.96993807947058097</v>
      </c>
      <c r="I9736" s="12">
        <v>0.97309999999999997</v>
      </c>
    </row>
    <row r="9737" spans="6:9" x14ac:dyDescent="0.3">
      <c r="F9737" s="2">
        <v>9732</v>
      </c>
      <c r="G9737" s="12">
        <f ca="1"/>
        <v>48.11874931939947</v>
      </c>
      <c r="H9737" s="12">
        <f ca="1"/>
        <v>0.9700451579701741</v>
      </c>
      <c r="I9737" s="12">
        <v>0.97319999999999995</v>
      </c>
    </row>
    <row r="9738" spans="6:9" x14ac:dyDescent="0.3">
      <c r="F9738" s="2">
        <v>9733</v>
      </c>
      <c r="G9738" s="12">
        <f ca="1"/>
        <v>48.133055328939662</v>
      </c>
      <c r="H9738" s="12">
        <f ca="1"/>
        <v>0.970279125001698</v>
      </c>
      <c r="I9738" s="12">
        <v>0.97330000000000005</v>
      </c>
    </row>
    <row r="9739" spans="6:9" x14ac:dyDescent="0.3">
      <c r="F9739" s="2">
        <v>9734</v>
      </c>
      <c r="G9739" s="12">
        <f ca="1"/>
        <v>48.148684662343975</v>
      </c>
      <c r="H9739" s="12">
        <f ca="1"/>
        <v>0.97053462221698017</v>
      </c>
      <c r="I9739" s="12">
        <v>0.97340000000000004</v>
      </c>
    </row>
    <row r="9740" spans="6:9" x14ac:dyDescent="0.3">
      <c r="F9740" s="2">
        <v>9735</v>
      </c>
      <c r="G9740" s="12">
        <f ca="1"/>
        <v>48.151699952043934</v>
      </c>
      <c r="H9740" s="12">
        <f ca="1"/>
        <v>0.97058390056978228</v>
      </c>
      <c r="I9740" s="12">
        <v>0.97350000000000003</v>
      </c>
    </row>
    <row r="9741" spans="6:9" x14ac:dyDescent="0.3">
      <c r="F9741" s="2">
        <v>9736</v>
      </c>
      <c r="G9741" s="12">
        <f ca="1"/>
        <v>48.16440701166789</v>
      </c>
      <c r="H9741" s="12">
        <f ca="1"/>
        <v>0.97079152203433394</v>
      </c>
      <c r="I9741" s="12">
        <v>0.97360000000000002</v>
      </c>
    </row>
    <row r="9742" spans="6:9" x14ac:dyDescent="0.3">
      <c r="F9742" s="2">
        <v>9737</v>
      </c>
      <c r="G9742" s="12">
        <f ca="1"/>
        <v>48.176475684105291</v>
      </c>
      <c r="H9742" s="12">
        <f ca="1"/>
        <v>0.97098864136144847</v>
      </c>
      <c r="I9742" s="12">
        <v>0.97370000000000001</v>
      </c>
    </row>
    <row r="9743" spans="6:9" x14ac:dyDescent="0.3">
      <c r="F9743" s="2">
        <v>9738</v>
      </c>
      <c r="G9743" s="12">
        <f ca="1"/>
        <v>48.186633671103245</v>
      </c>
      <c r="H9743" s="12">
        <f ca="1"/>
        <v>0.97115449925126995</v>
      </c>
      <c r="I9743" s="12">
        <v>0.9738</v>
      </c>
    </row>
    <row r="9744" spans="6:9" x14ac:dyDescent="0.3">
      <c r="F9744" s="2">
        <v>9739</v>
      </c>
      <c r="G9744" s="12">
        <f ca="1"/>
        <v>48.189972762745924</v>
      </c>
      <c r="H9744" s="12">
        <f ca="1"/>
        <v>0.97120900861134163</v>
      </c>
      <c r="I9744" s="12">
        <v>0.97389999999999999</v>
      </c>
    </row>
    <row r="9745" spans="6:9" x14ac:dyDescent="0.3">
      <c r="F9745" s="2">
        <v>9740</v>
      </c>
      <c r="G9745" s="12">
        <f ca="1"/>
        <v>48.192011172093999</v>
      </c>
      <c r="H9745" s="12">
        <f ca="1"/>
        <v>0.97124228222679698</v>
      </c>
      <c r="I9745" s="12">
        <v>0.97399999999999998</v>
      </c>
    </row>
    <row r="9746" spans="6:9" x14ac:dyDescent="0.3">
      <c r="F9746" s="2">
        <v>9741</v>
      </c>
      <c r="G9746" s="12">
        <f ca="1"/>
        <v>48.203150902538049</v>
      </c>
      <c r="H9746" s="12">
        <f ca="1"/>
        <v>0.97142408461761309</v>
      </c>
      <c r="I9746" s="12">
        <v>0.97409999999999997</v>
      </c>
    </row>
    <row r="9747" spans="6:9" x14ac:dyDescent="0.3">
      <c r="F9747" s="2">
        <v>9742</v>
      </c>
      <c r="G9747" s="12">
        <f ca="1"/>
        <v>48.206140607091143</v>
      </c>
      <c r="H9747" s="12">
        <f ca="1"/>
        <v>0.97147286705185776</v>
      </c>
      <c r="I9747" s="12">
        <v>0.97419999999999995</v>
      </c>
    </row>
    <row r="9748" spans="6:9" x14ac:dyDescent="0.3">
      <c r="F9748" s="2">
        <v>9743</v>
      </c>
      <c r="G9748" s="12">
        <f ca="1"/>
        <v>48.210892903292766</v>
      </c>
      <c r="H9748" s="12">
        <f ca="1"/>
        <v>0.97155040058053688</v>
      </c>
      <c r="I9748" s="12">
        <v>0.97430000000000005</v>
      </c>
    </row>
    <row r="9749" spans="6:9" x14ac:dyDescent="0.3">
      <c r="F9749" s="2">
        <v>9744</v>
      </c>
      <c r="G9749" s="12">
        <f ca="1"/>
        <v>48.210941471475394</v>
      </c>
      <c r="H9749" s="12">
        <f ca="1"/>
        <v>0.97155119291295788</v>
      </c>
      <c r="I9749" s="12">
        <v>0.97440000000000004</v>
      </c>
    </row>
    <row r="9750" spans="6:9" x14ac:dyDescent="0.3">
      <c r="F9750" s="2">
        <v>9745</v>
      </c>
      <c r="G9750" s="12">
        <f ca="1"/>
        <v>48.230381661458807</v>
      </c>
      <c r="H9750" s="12">
        <f ca="1"/>
        <v>0.97186824630722457</v>
      </c>
      <c r="I9750" s="12">
        <v>0.97450000000000003</v>
      </c>
    </row>
    <row r="9751" spans="6:9" x14ac:dyDescent="0.3">
      <c r="F9751" s="2">
        <v>9746</v>
      </c>
      <c r="G9751" s="12">
        <f ca="1"/>
        <v>48.243393096063599</v>
      </c>
      <c r="H9751" s="12">
        <f ca="1"/>
        <v>0.97208035145354443</v>
      </c>
      <c r="I9751" s="12">
        <v>0.97460000000000002</v>
      </c>
    </row>
    <row r="9752" spans="6:9" x14ac:dyDescent="0.3">
      <c r="F9752" s="2">
        <v>9747</v>
      </c>
      <c r="G9752" s="12">
        <f ca="1"/>
        <v>48.258115477726939</v>
      </c>
      <c r="H9752" s="12">
        <f ca="1"/>
        <v>0.97232025033904468</v>
      </c>
      <c r="I9752" s="12">
        <v>0.97470000000000001</v>
      </c>
    </row>
    <row r="9753" spans="6:9" x14ac:dyDescent="0.3">
      <c r="F9753" s="2">
        <v>9748</v>
      </c>
      <c r="G9753" s="12">
        <f ca="1"/>
        <v>48.269722147287681</v>
      </c>
      <c r="H9753" s="12">
        <f ca="1"/>
        <v>0.97250930652138357</v>
      </c>
      <c r="I9753" s="12">
        <v>0.9748</v>
      </c>
    </row>
    <row r="9754" spans="6:9" x14ac:dyDescent="0.3">
      <c r="F9754" s="2">
        <v>9749</v>
      </c>
      <c r="G9754" s="12">
        <f ca="1"/>
        <v>48.272592605563119</v>
      </c>
      <c r="H9754" s="12">
        <f ca="1"/>
        <v>0.97255605233886322</v>
      </c>
      <c r="I9754" s="12">
        <v>0.97489999999999999</v>
      </c>
    </row>
    <row r="9755" spans="6:9" x14ac:dyDescent="0.3">
      <c r="F9755" s="2">
        <v>9750</v>
      </c>
      <c r="G9755" s="12">
        <f ca="1"/>
        <v>48.281654591318279</v>
      </c>
      <c r="H9755" s="12">
        <f ca="1"/>
        <v>0.97270360236774889</v>
      </c>
      <c r="I9755" s="12">
        <v>0.97499999999999998</v>
      </c>
    </row>
    <row r="9756" spans="6:9" x14ac:dyDescent="0.3">
      <c r="F9756" s="2">
        <v>9751</v>
      </c>
      <c r="G9756" s="12">
        <f ca="1"/>
        <v>48.286289482297938</v>
      </c>
      <c r="H9756" s="12">
        <f ca="1"/>
        <v>0.97277905400765263</v>
      </c>
      <c r="I9756" s="12">
        <v>0.97509999999999997</v>
      </c>
    </row>
    <row r="9757" spans="6:9" x14ac:dyDescent="0.3">
      <c r="F9757" s="2">
        <v>9752</v>
      </c>
      <c r="G9757" s="12">
        <f ca="1"/>
        <v>48.291861055015161</v>
      </c>
      <c r="H9757" s="12">
        <f ca="1"/>
        <v>0.9728697404412342</v>
      </c>
      <c r="I9757" s="12">
        <v>0.97519999999999996</v>
      </c>
    </row>
    <row r="9758" spans="6:9" x14ac:dyDescent="0.3">
      <c r="F9758" s="2">
        <v>9753</v>
      </c>
      <c r="G9758" s="12">
        <f ca="1"/>
        <v>48.294737893370765</v>
      </c>
      <c r="H9758" s="12">
        <f ca="1"/>
        <v>0.97291655990983883</v>
      </c>
      <c r="I9758" s="12">
        <v>0.97529999999999994</v>
      </c>
    </row>
    <row r="9759" spans="6:9" x14ac:dyDescent="0.3">
      <c r="F9759" s="2">
        <v>9754</v>
      </c>
      <c r="G9759" s="12">
        <f ca="1"/>
        <v>48.320665716609184</v>
      </c>
      <c r="H9759" s="12">
        <f ca="1"/>
        <v>0.97333834841796141</v>
      </c>
      <c r="I9759" s="12">
        <v>0.97540000000000004</v>
      </c>
    </row>
    <row r="9760" spans="6:9" x14ac:dyDescent="0.3">
      <c r="F9760" s="2">
        <v>9755</v>
      </c>
      <c r="G9760" s="12">
        <f ca="1"/>
        <v>48.326267246140588</v>
      </c>
      <c r="H9760" s="12">
        <f ca="1"/>
        <v>0.97342943109357205</v>
      </c>
      <c r="I9760" s="12">
        <v>0.97550000000000003</v>
      </c>
    </row>
    <row r="9761" spans="6:9" x14ac:dyDescent="0.3">
      <c r="F9761" s="2">
        <v>9756</v>
      </c>
      <c r="G9761" s="12">
        <f ca="1"/>
        <v>48.347176381290808</v>
      </c>
      <c r="H9761" s="12">
        <f ca="1"/>
        <v>0.97376928913078509</v>
      </c>
      <c r="I9761" s="12">
        <v>0.97560000000000002</v>
      </c>
    </row>
    <row r="9762" spans="6:9" x14ac:dyDescent="0.3">
      <c r="F9762" s="2">
        <v>9757</v>
      </c>
      <c r="G9762" s="12">
        <f ca="1"/>
        <v>48.352311670042205</v>
      </c>
      <c r="H9762" s="12">
        <f ca="1"/>
        <v>0.97385272670242329</v>
      </c>
      <c r="I9762" s="12">
        <v>0.97570000000000001</v>
      </c>
    </row>
    <row r="9763" spans="6:9" x14ac:dyDescent="0.3">
      <c r="F9763" s="2">
        <v>9758</v>
      </c>
      <c r="G9763" s="12">
        <f ca="1"/>
        <v>48.357328017631502</v>
      </c>
      <c r="H9763" s="12">
        <f ca="1"/>
        <v>0.97393421968983418</v>
      </c>
      <c r="I9763" s="12">
        <v>0.9758</v>
      </c>
    </row>
    <row r="9764" spans="6:9" x14ac:dyDescent="0.3">
      <c r="F9764" s="2">
        <v>9759</v>
      </c>
      <c r="G9764" s="12">
        <f ca="1"/>
        <v>48.360036604289654</v>
      </c>
      <c r="H9764" s="12">
        <f ca="1"/>
        <v>0.97397821704060439</v>
      </c>
      <c r="I9764" s="12">
        <v>0.97589999999999999</v>
      </c>
    </row>
    <row r="9765" spans="6:9" x14ac:dyDescent="0.3">
      <c r="F9765" s="2">
        <v>9760</v>
      </c>
      <c r="G9765" s="12">
        <f ca="1"/>
        <v>48.360871986542449</v>
      </c>
      <c r="H9765" s="12">
        <f ca="1"/>
        <v>0.97399178600300895</v>
      </c>
      <c r="I9765" s="12">
        <v>0.97599999999999998</v>
      </c>
    </row>
    <row r="9766" spans="6:9" x14ac:dyDescent="0.3">
      <c r="F9766" s="2">
        <v>9761</v>
      </c>
      <c r="G9766" s="12">
        <f ca="1"/>
        <v>48.373954200043933</v>
      </c>
      <c r="H9766" s="12">
        <f ca="1"/>
        <v>0.97420423500061992</v>
      </c>
      <c r="I9766" s="12">
        <v>0.97609999999999997</v>
      </c>
    </row>
    <row r="9767" spans="6:9" x14ac:dyDescent="0.3">
      <c r="F9767" s="2">
        <v>9762</v>
      </c>
      <c r="G9767" s="12">
        <f ca="1"/>
        <v>48.387705378649777</v>
      </c>
      <c r="H9767" s="12">
        <f ca="1"/>
        <v>0.97442746053231466</v>
      </c>
      <c r="I9767" s="12">
        <v>0.97619999999999996</v>
      </c>
    </row>
    <row r="9768" spans="6:9" x14ac:dyDescent="0.3">
      <c r="F9768" s="2">
        <v>9763</v>
      </c>
      <c r="G9768" s="12">
        <f ca="1"/>
        <v>48.389819284057964</v>
      </c>
      <c r="H9768" s="12">
        <f ca="1"/>
        <v>0.97446176805001017</v>
      </c>
      <c r="I9768" s="12">
        <v>0.97629999999999995</v>
      </c>
    </row>
    <row r="9769" spans="6:9" x14ac:dyDescent="0.3">
      <c r="F9769" s="2">
        <v>9764</v>
      </c>
      <c r="G9769" s="12">
        <f ca="1"/>
        <v>48.414814816163428</v>
      </c>
      <c r="H9769" s="12">
        <f ca="1"/>
        <v>0.97486727191993061</v>
      </c>
      <c r="I9769" s="12">
        <v>0.97640000000000005</v>
      </c>
    </row>
    <row r="9770" spans="6:9" x14ac:dyDescent="0.3">
      <c r="F9770" s="2">
        <v>9765</v>
      </c>
      <c r="G9770" s="12">
        <f ca="1"/>
        <v>48.41826318621024</v>
      </c>
      <c r="H9770" s="12">
        <f ca="1"/>
        <v>0.97492319189401511</v>
      </c>
      <c r="I9770" s="12">
        <v>0.97650000000000003</v>
      </c>
    </row>
    <row r="9771" spans="6:9" x14ac:dyDescent="0.3">
      <c r="F9771" s="2">
        <v>9766</v>
      </c>
      <c r="G9771" s="12">
        <f ca="1"/>
        <v>48.421674609430347</v>
      </c>
      <c r="H9771" s="12">
        <f ca="1"/>
        <v>0.9749785072128061</v>
      </c>
      <c r="I9771" s="12">
        <v>0.97660000000000002</v>
      </c>
    </row>
    <row r="9772" spans="6:9" x14ac:dyDescent="0.3">
      <c r="F9772" s="2">
        <v>9767</v>
      </c>
      <c r="G9772" s="12">
        <f ca="1"/>
        <v>48.421927121062964</v>
      </c>
      <c r="H9772" s="12">
        <f ca="1"/>
        <v>0.97498260140375348</v>
      </c>
      <c r="I9772" s="12">
        <v>0.97670000000000001</v>
      </c>
    </row>
    <row r="9773" spans="6:9" x14ac:dyDescent="0.3">
      <c r="F9773" s="2">
        <v>9768</v>
      </c>
      <c r="G9773" s="12">
        <f ca="1"/>
        <v>48.423529144100769</v>
      </c>
      <c r="H9773" s="12">
        <f ca="1"/>
        <v>0.97500857569835597</v>
      </c>
      <c r="I9773" s="12">
        <v>0.9768</v>
      </c>
    </row>
    <row r="9774" spans="6:9" x14ac:dyDescent="0.3">
      <c r="F9774" s="2">
        <v>9769</v>
      </c>
      <c r="G9774" s="12">
        <f ca="1"/>
        <v>48.434709623719478</v>
      </c>
      <c r="H9774" s="12">
        <f ca="1"/>
        <v>0.9751898160161927</v>
      </c>
      <c r="I9774" s="12">
        <v>0.97689999999999999</v>
      </c>
    </row>
    <row r="9775" spans="6:9" x14ac:dyDescent="0.3">
      <c r="F9775" s="2">
        <v>9770</v>
      </c>
      <c r="G9775" s="12">
        <f ca="1"/>
        <v>48.434791625311135</v>
      </c>
      <c r="H9775" s="12">
        <f ca="1"/>
        <v>0.9751911450793882</v>
      </c>
      <c r="I9775" s="12">
        <v>0.97699999999999998</v>
      </c>
    </row>
    <row r="9776" spans="6:9" x14ac:dyDescent="0.3">
      <c r="F9776" s="2">
        <v>9771</v>
      </c>
      <c r="G9776" s="12">
        <f ca="1"/>
        <v>48.438768310113467</v>
      </c>
      <c r="H9776" s="12">
        <f ca="1"/>
        <v>0.97525559448642252</v>
      </c>
      <c r="I9776" s="12">
        <v>0.97709999999999997</v>
      </c>
    </row>
    <row r="9777" spans="6:9" x14ac:dyDescent="0.3">
      <c r="F9777" s="2">
        <v>9772</v>
      </c>
      <c r="G9777" s="12">
        <f ca="1"/>
        <v>48.439182547827684</v>
      </c>
      <c r="H9777" s="12">
        <f ca="1"/>
        <v>0.97526230753369947</v>
      </c>
      <c r="I9777" s="12">
        <v>0.97719999999999996</v>
      </c>
    </row>
    <row r="9778" spans="6:9" x14ac:dyDescent="0.3">
      <c r="F9778" s="2">
        <v>9773</v>
      </c>
      <c r="G9778" s="12">
        <f ca="1"/>
        <v>48.44931392236348</v>
      </c>
      <c r="H9778" s="12">
        <f ca="1"/>
        <v>0.97542646927682042</v>
      </c>
      <c r="I9778" s="12">
        <v>0.97729999999999995</v>
      </c>
    </row>
    <row r="9779" spans="6:9" x14ac:dyDescent="0.3">
      <c r="F9779" s="2">
        <v>9774</v>
      </c>
      <c r="G9779" s="12">
        <f ca="1"/>
        <v>48.449882361326665</v>
      </c>
      <c r="H9779" s="12">
        <f ca="1"/>
        <v>0.97543567843579537</v>
      </c>
      <c r="I9779" s="12">
        <v>0.97740000000000005</v>
      </c>
    </row>
    <row r="9780" spans="6:9" x14ac:dyDescent="0.3">
      <c r="F9780" s="2">
        <v>9775</v>
      </c>
      <c r="G9780" s="12">
        <f ca="1"/>
        <v>48.459252419059318</v>
      </c>
      <c r="H9780" s="12">
        <f ca="1"/>
        <v>0.97558745885912779</v>
      </c>
      <c r="I9780" s="12">
        <v>0.97750000000000004</v>
      </c>
    </row>
    <row r="9781" spans="6:9" x14ac:dyDescent="0.3">
      <c r="F9781" s="2">
        <v>9776</v>
      </c>
      <c r="G9781" s="12">
        <f ca="1"/>
        <v>48.460095506790374</v>
      </c>
      <c r="H9781" s="12">
        <f ca="1"/>
        <v>0.97560111355076384</v>
      </c>
      <c r="I9781" s="12">
        <v>0.97760000000000002</v>
      </c>
    </row>
    <row r="9782" spans="6:9" x14ac:dyDescent="0.3">
      <c r="F9782" s="2">
        <v>9777</v>
      </c>
      <c r="G9782" s="12">
        <f ca="1"/>
        <v>48.462720507598661</v>
      </c>
      <c r="H9782" s="12">
        <f ca="1"/>
        <v>0.97564362605768795</v>
      </c>
      <c r="I9782" s="12">
        <v>0.97770000000000001</v>
      </c>
    </row>
    <row r="9783" spans="6:9" x14ac:dyDescent="0.3">
      <c r="F9783" s="2">
        <v>9778</v>
      </c>
      <c r="G9783" s="12">
        <f ca="1"/>
        <v>48.472552007105456</v>
      </c>
      <c r="H9783" s="12">
        <f ca="1"/>
        <v>0.9758028207395022</v>
      </c>
      <c r="I9783" s="12">
        <v>0.9778</v>
      </c>
    </row>
    <row r="9784" spans="6:9" x14ac:dyDescent="0.3">
      <c r="F9784" s="2">
        <v>9779</v>
      </c>
      <c r="G9784" s="12">
        <f ca="1"/>
        <v>48.479242050577092</v>
      </c>
      <c r="H9784" s="12">
        <f ca="1"/>
        <v>0.97591112203655617</v>
      </c>
      <c r="I9784" s="12">
        <v>0.97789999999999999</v>
      </c>
    </row>
    <row r="9785" spans="6:9" x14ac:dyDescent="0.3">
      <c r="F9785" s="2">
        <v>9780</v>
      </c>
      <c r="G9785" s="12">
        <f ca="1"/>
        <v>48.481607373467838</v>
      </c>
      <c r="H9785" s="12">
        <f ca="1"/>
        <v>0.97594940787126094</v>
      </c>
      <c r="I9785" s="12">
        <v>0.97799999999999998</v>
      </c>
    </row>
    <row r="9786" spans="6:9" x14ac:dyDescent="0.3">
      <c r="F9786" s="2">
        <v>9781</v>
      </c>
      <c r="G9786" s="12">
        <f ca="1"/>
        <v>48.483993469314541</v>
      </c>
      <c r="H9786" s="12">
        <f ca="1"/>
        <v>0.97598802728245349</v>
      </c>
      <c r="I9786" s="12">
        <v>0.97809999999999997</v>
      </c>
    </row>
    <row r="9787" spans="6:9" x14ac:dyDescent="0.3">
      <c r="F9787" s="2">
        <v>9782</v>
      </c>
      <c r="G9787" s="12">
        <f ca="1"/>
        <v>48.486674303601994</v>
      </c>
      <c r="H9787" s="12">
        <f ca="1"/>
        <v>0.97603141390325665</v>
      </c>
      <c r="I9787" s="12">
        <v>0.97819999999999996</v>
      </c>
    </row>
    <row r="9788" spans="6:9" x14ac:dyDescent="0.3">
      <c r="F9788" s="2">
        <v>9783</v>
      </c>
      <c r="G9788" s="12">
        <f ca="1"/>
        <v>48.488379224818956</v>
      </c>
      <c r="H9788" s="12">
        <f ca="1"/>
        <v>0.9760590045929376</v>
      </c>
      <c r="I9788" s="12">
        <v>0.97829999999999995</v>
      </c>
    </row>
    <row r="9789" spans="6:9" x14ac:dyDescent="0.3">
      <c r="F9789" s="2">
        <v>9784</v>
      </c>
      <c r="G9789" s="12">
        <f ca="1"/>
        <v>48.489527864374161</v>
      </c>
      <c r="H9789" s="12">
        <f ca="1"/>
        <v>0.97607759222393264</v>
      </c>
      <c r="I9789" s="12">
        <v>0.97840000000000005</v>
      </c>
    </row>
    <row r="9790" spans="6:9" x14ac:dyDescent="0.3">
      <c r="F9790" s="2">
        <v>9785</v>
      </c>
      <c r="G9790" s="12">
        <f ca="1"/>
        <v>48.490586786137172</v>
      </c>
      <c r="H9790" s="12">
        <f ca="1"/>
        <v>0.97609472746621695</v>
      </c>
      <c r="I9790" s="12">
        <v>0.97850000000000004</v>
      </c>
    </row>
    <row r="9791" spans="6:9" x14ac:dyDescent="0.3">
      <c r="F9791" s="2">
        <v>9786</v>
      </c>
      <c r="G9791" s="12">
        <f ca="1"/>
        <v>48.504230485476583</v>
      </c>
      <c r="H9791" s="12">
        <f ca="1"/>
        <v>0.97631545980488166</v>
      </c>
      <c r="I9791" s="12">
        <v>0.97860000000000003</v>
      </c>
    </row>
    <row r="9792" spans="6:9" x14ac:dyDescent="0.3">
      <c r="F9792" s="2">
        <v>9787</v>
      </c>
      <c r="G9792" s="12">
        <f ca="1"/>
        <v>48.505286010528664</v>
      </c>
      <c r="H9792" s="12">
        <f ca="1"/>
        <v>0.97633253280518995</v>
      </c>
      <c r="I9792" s="12">
        <v>0.97870000000000001</v>
      </c>
    </row>
    <row r="9793" spans="6:9" x14ac:dyDescent="0.3">
      <c r="F9793" s="2">
        <v>9788</v>
      </c>
      <c r="G9793" s="12">
        <f ca="1"/>
        <v>48.50763624684771</v>
      </c>
      <c r="H9793" s="12">
        <f ca="1"/>
        <v>0.97637054574022208</v>
      </c>
      <c r="I9793" s="12">
        <v>0.9788</v>
      </c>
    </row>
    <row r="9794" spans="6:9" x14ac:dyDescent="0.3">
      <c r="F9794" s="2">
        <v>9789</v>
      </c>
      <c r="G9794" s="12">
        <f ca="1"/>
        <v>48.513997011634999</v>
      </c>
      <c r="H9794" s="12">
        <f ca="1"/>
        <v>0.97647341234198837</v>
      </c>
      <c r="I9794" s="12">
        <v>0.97889999999999999</v>
      </c>
    </row>
    <row r="9795" spans="6:9" x14ac:dyDescent="0.3">
      <c r="F9795" s="2">
        <v>9790</v>
      </c>
      <c r="G9795" s="12">
        <f ca="1"/>
        <v>48.516024721964683</v>
      </c>
      <c r="H9795" s="12">
        <f ca="1"/>
        <v>0.97650620058844895</v>
      </c>
      <c r="I9795" s="12">
        <v>0.97899999999999998</v>
      </c>
    </row>
    <row r="9796" spans="6:9" x14ac:dyDescent="0.3">
      <c r="F9796" s="2">
        <v>9791</v>
      </c>
      <c r="G9796" s="12">
        <f ca="1"/>
        <v>48.518454696302832</v>
      </c>
      <c r="H9796" s="12">
        <f ca="1"/>
        <v>0.97654549094052667</v>
      </c>
      <c r="I9796" s="12">
        <v>0.97909999999999997</v>
      </c>
    </row>
    <row r="9797" spans="6:9" x14ac:dyDescent="0.3">
      <c r="F9797" s="2">
        <v>9792</v>
      </c>
      <c r="G9797" s="12">
        <f ca="1"/>
        <v>48.540203840622105</v>
      </c>
      <c r="H9797" s="12">
        <f ca="1"/>
        <v>0.97689703060901922</v>
      </c>
      <c r="I9797" s="12">
        <v>0.97919999999999996</v>
      </c>
    </row>
    <row r="9798" spans="6:9" x14ac:dyDescent="0.3">
      <c r="F9798" s="2">
        <v>9793</v>
      </c>
      <c r="G9798" s="12">
        <f ca="1"/>
        <v>48.550898912941115</v>
      </c>
      <c r="H9798" s="12">
        <f ca="1"/>
        <v>0.97706981793829195</v>
      </c>
      <c r="I9798" s="12">
        <v>0.97929999999999995</v>
      </c>
    </row>
    <row r="9799" spans="6:9" x14ac:dyDescent="0.3">
      <c r="F9799" s="2">
        <v>9794</v>
      </c>
      <c r="G9799" s="12">
        <f ca="1"/>
        <v>48.559133951660314</v>
      </c>
      <c r="H9799" s="12">
        <f ca="1"/>
        <v>0.97720282504161671</v>
      </c>
      <c r="I9799" s="12">
        <v>0.97940000000000005</v>
      </c>
    </row>
    <row r="9800" spans="6:9" x14ac:dyDescent="0.3">
      <c r="F9800" s="2">
        <v>9795</v>
      </c>
      <c r="G9800" s="12">
        <f ca="1"/>
        <v>48.566045404709179</v>
      </c>
      <c r="H9800" s="12">
        <f ca="1"/>
        <v>0.97731442997169427</v>
      </c>
      <c r="I9800" s="12">
        <v>0.97950000000000004</v>
      </c>
    </row>
    <row r="9801" spans="6:9" x14ac:dyDescent="0.3">
      <c r="F9801" s="2">
        <v>9796</v>
      </c>
      <c r="G9801" s="12">
        <f ca="1"/>
        <v>48.57125424669799</v>
      </c>
      <c r="H9801" s="12">
        <f ca="1"/>
        <v>0.9773985266918771</v>
      </c>
      <c r="I9801" s="12">
        <v>0.97960000000000003</v>
      </c>
    </row>
    <row r="9802" spans="6:9" x14ac:dyDescent="0.3">
      <c r="F9802" s="2">
        <v>9797</v>
      </c>
      <c r="G9802" s="12">
        <f ca="1"/>
        <v>48.5727792466298</v>
      </c>
      <c r="H9802" s="12">
        <f ca="1"/>
        <v>0.97742314540804287</v>
      </c>
      <c r="I9802" s="12">
        <v>0.97970000000000002</v>
      </c>
    </row>
    <row r="9803" spans="6:9" x14ac:dyDescent="0.3">
      <c r="F9803" s="2">
        <v>9798</v>
      </c>
      <c r="G9803" s="12">
        <f ca="1"/>
        <v>48.57789729992426</v>
      </c>
      <c r="H9803" s="12">
        <f ca="1"/>
        <v>0.97750576036074499</v>
      </c>
      <c r="I9803" s="12">
        <v>0.9798</v>
      </c>
    </row>
    <row r="9804" spans="6:9" x14ac:dyDescent="0.3">
      <c r="F9804" s="2">
        <v>9799</v>
      </c>
      <c r="G9804" s="12">
        <f ca="1"/>
        <v>48.579493908775675</v>
      </c>
      <c r="H9804" s="12">
        <f ca="1"/>
        <v>0.97753153011148342</v>
      </c>
      <c r="I9804" s="12">
        <v>0.97989999999999999</v>
      </c>
    </row>
    <row r="9805" spans="6:9" x14ac:dyDescent="0.3">
      <c r="F9805" s="2">
        <v>9800</v>
      </c>
      <c r="G9805" s="12">
        <f ca="1"/>
        <v>48.580977277667472</v>
      </c>
      <c r="H9805" s="12">
        <f ca="1"/>
        <v>0.97755547106872465</v>
      </c>
      <c r="I9805" s="12">
        <v>0.98</v>
      </c>
    </row>
    <row r="9806" spans="6:9" x14ac:dyDescent="0.3">
      <c r="F9806" s="2">
        <v>9801</v>
      </c>
      <c r="G9806" s="12">
        <f ca="1"/>
        <v>48.587115849266226</v>
      </c>
      <c r="H9806" s="12">
        <f ca="1"/>
        <v>0.9776545341452163</v>
      </c>
      <c r="I9806" s="12">
        <v>0.98009999999999997</v>
      </c>
    </row>
    <row r="9807" spans="6:9" x14ac:dyDescent="0.3">
      <c r="F9807" s="2">
        <v>9802</v>
      </c>
      <c r="G9807" s="12">
        <f ca="1"/>
        <v>48.59537813299395</v>
      </c>
      <c r="H9807" s="12">
        <f ca="1"/>
        <v>0.97778784152124509</v>
      </c>
      <c r="I9807" s="12">
        <v>0.98019999999999996</v>
      </c>
    </row>
    <row r="9808" spans="6:9" x14ac:dyDescent="0.3">
      <c r="F9808" s="2">
        <v>9803</v>
      </c>
      <c r="G9808" s="12">
        <f ca="1"/>
        <v>48.595774037062341</v>
      </c>
      <c r="H9808" s="12">
        <f ca="1"/>
        <v>0.97779422841496588</v>
      </c>
      <c r="I9808" s="12">
        <v>0.98029999999999995</v>
      </c>
    </row>
    <row r="9809" spans="6:9" x14ac:dyDescent="0.3">
      <c r="F9809" s="2">
        <v>9804</v>
      </c>
      <c r="G9809" s="12">
        <f ca="1"/>
        <v>48.62845087399198</v>
      </c>
      <c r="H9809" s="12">
        <f ca="1"/>
        <v>0.97832113330441817</v>
      </c>
      <c r="I9809" s="12">
        <v>0.98040000000000005</v>
      </c>
    </row>
    <row r="9810" spans="6:9" x14ac:dyDescent="0.3">
      <c r="F9810" s="2">
        <v>9805</v>
      </c>
      <c r="G9810" s="12">
        <f ca="1"/>
        <v>48.631568114416176</v>
      </c>
      <c r="H9810" s="12">
        <f ca="1"/>
        <v>0.97837137195675594</v>
      </c>
      <c r="I9810" s="12">
        <v>0.98050000000000004</v>
      </c>
    </row>
    <row r="9811" spans="6:9" x14ac:dyDescent="0.3">
      <c r="F9811" s="2">
        <v>9806</v>
      </c>
      <c r="G9811" s="12">
        <f ca="1"/>
        <v>48.652862508132088</v>
      </c>
      <c r="H9811" s="12">
        <f ca="1"/>
        <v>0.97871443973363581</v>
      </c>
      <c r="I9811" s="12">
        <v>0.98060000000000003</v>
      </c>
    </row>
    <row r="9812" spans="6:9" x14ac:dyDescent="0.3">
      <c r="F9812" s="2">
        <v>9807</v>
      </c>
      <c r="G9812" s="12">
        <f ca="1"/>
        <v>48.673724453915014</v>
      </c>
      <c r="H9812" s="12">
        <f ca="1"/>
        <v>0.97905033609010328</v>
      </c>
      <c r="I9812" s="12">
        <v>0.98070000000000002</v>
      </c>
    </row>
    <row r="9813" spans="6:9" x14ac:dyDescent="0.3">
      <c r="F9813" s="2">
        <v>9808</v>
      </c>
      <c r="G9813" s="12">
        <f ca="1"/>
        <v>48.675200774283837</v>
      </c>
      <c r="H9813" s="12">
        <f ca="1"/>
        <v>0.97907409853727745</v>
      </c>
      <c r="I9813" s="12">
        <v>0.98080000000000001</v>
      </c>
    </row>
    <row r="9814" spans="6:9" x14ac:dyDescent="0.3">
      <c r="F9814" s="2">
        <v>9809</v>
      </c>
      <c r="G9814" s="12">
        <f ca="1"/>
        <v>48.677998195517048</v>
      </c>
      <c r="H9814" s="12">
        <f ca="1"/>
        <v>0.97911912228646947</v>
      </c>
      <c r="I9814" s="12">
        <v>0.98089999999999999</v>
      </c>
    </row>
    <row r="9815" spans="6:9" x14ac:dyDescent="0.3">
      <c r="F9815" s="2">
        <v>9810</v>
      </c>
      <c r="G9815" s="12">
        <f ca="1"/>
        <v>48.686088786571275</v>
      </c>
      <c r="H9815" s="12">
        <f ca="1"/>
        <v>0.97924931775387569</v>
      </c>
      <c r="I9815" s="12">
        <v>0.98099999999999998</v>
      </c>
    </row>
    <row r="9816" spans="6:9" x14ac:dyDescent="0.3">
      <c r="F9816" s="2">
        <v>9811</v>
      </c>
      <c r="G9816" s="12">
        <f ca="1"/>
        <v>48.711779797694099</v>
      </c>
      <c r="H9816" s="12">
        <f ca="1"/>
        <v>0.97966254159668287</v>
      </c>
      <c r="I9816" s="12">
        <v>0.98109999999999997</v>
      </c>
    </row>
    <row r="9817" spans="6:9" x14ac:dyDescent="0.3">
      <c r="F9817" s="2">
        <v>9812</v>
      </c>
      <c r="G9817" s="12">
        <f ca="1"/>
        <v>48.722405960407066</v>
      </c>
      <c r="H9817" s="12">
        <f ca="1"/>
        <v>0.9798333673739601</v>
      </c>
      <c r="I9817" s="12">
        <v>0.98119999999999996</v>
      </c>
    </row>
    <row r="9818" spans="6:9" x14ac:dyDescent="0.3">
      <c r="F9818" s="2">
        <v>9813</v>
      </c>
      <c r="G9818" s="12">
        <f ca="1"/>
        <v>48.727992528682719</v>
      </c>
      <c r="H9818" s="12">
        <f ca="1"/>
        <v>0.97992315586171974</v>
      </c>
      <c r="I9818" s="12">
        <v>0.98129999999999995</v>
      </c>
    </row>
    <row r="9819" spans="6:9" x14ac:dyDescent="0.3">
      <c r="F9819" s="2">
        <v>9814</v>
      </c>
      <c r="G9819" s="12">
        <f ca="1"/>
        <v>48.754618041637379</v>
      </c>
      <c r="H9819" s="12">
        <f ca="1"/>
        <v>0.98035088827772277</v>
      </c>
      <c r="I9819" s="12">
        <v>0.98140000000000005</v>
      </c>
    </row>
    <row r="9820" spans="6:9" x14ac:dyDescent="0.3">
      <c r="F9820" s="2">
        <v>9815</v>
      </c>
      <c r="G9820" s="12">
        <f ca="1"/>
        <v>48.768051622617598</v>
      </c>
      <c r="H9820" s="12">
        <f ca="1"/>
        <v>0.98056657114569123</v>
      </c>
      <c r="I9820" s="12">
        <v>0.98150000000000004</v>
      </c>
    </row>
    <row r="9821" spans="6:9" x14ac:dyDescent="0.3">
      <c r="F9821" s="2">
        <v>9816</v>
      </c>
      <c r="G9821" s="12">
        <f ca="1"/>
        <v>48.771039994402628</v>
      </c>
      <c r="H9821" s="12">
        <f ca="1"/>
        <v>0.98061453961958289</v>
      </c>
      <c r="I9821" s="12">
        <v>0.98160000000000003</v>
      </c>
    </row>
    <row r="9822" spans="6:9" x14ac:dyDescent="0.3">
      <c r="F9822" s="2">
        <v>9817</v>
      </c>
      <c r="G9822" s="12">
        <f ca="1"/>
        <v>48.780701945045763</v>
      </c>
      <c r="H9822" s="12">
        <f ca="1"/>
        <v>0.98076960223085519</v>
      </c>
      <c r="I9822" s="12">
        <v>0.98170000000000002</v>
      </c>
    </row>
    <row r="9823" spans="6:9" x14ac:dyDescent="0.3">
      <c r="F9823" s="2">
        <v>9818</v>
      </c>
      <c r="G9823" s="12">
        <f ca="1"/>
        <v>48.785903016594006</v>
      </c>
      <c r="H9823" s="12">
        <f ca="1"/>
        <v>0.98085305529881883</v>
      </c>
      <c r="I9823" s="12">
        <v>0.98180000000000001</v>
      </c>
    </row>
    <row r="9824" spans="6:9" x14ac:dyDescent="0.3">
      <c r="F9824" s="2">
        <v>9819</v>
      </c>
      <c r="G9824" s="12">
        <f ca="1"/>
        <v>48.797096728899135</v>
      </c>
      <c r="H9824" s="12">
        <f ca="1"/>
        <v>0.98103262013117143</v>
      </c>
      <c r="I9824" s="12">
        <v>0.9819</v>
      </c>
    </row>
    <row r="9825" spans="6:9" x14ac:dyDescent="0.3">
      <c r="F9825" s="2">
        <v>9820</v>
      </c>
      <c r="G9825" s="12">
        <f ca="1"/>
        <v>48.798920877804434</v>
      </c>
      <c r="H9825" s="12">
        <f ca="1"/>
        <v>0.98106187688820157</v>
      </c>
      <c r="I9825" s="12">
        <v>0.98199999999999998</v>
      </c>
    </row>
    <row r="9826" spans="6:9" x14ac:dyDescent="0.3">
      <c r="F9826" s="2">
        <v>9821</v>
      </c>
      <c r="G9826" s="12">
        <f ca="1"/>
        <v>48.802458975749921</v>
      </c>
      <c r="H9826" s="12">
        <f ca="1"/>
        <v>0.98111861858116822</v>
      </c>
      <c r="I9826" s="12">
        <v>0.98209999999999997</v>
      </c>
    </row>
    <row r="9827" spans="6:9" x14ac:dyDescent="0.3">
      <c r="F9827" s="2">
        <v>9822</v>
      </c>
      <c r="G9827" s="12">
        <f ca="1"/>
        <v>48.80326985286532</v>
      </c>
      <c r="H9827" s="12">
        <f ca="1"/>
        <v>0.98113162208368365</v>
      </c>
      <c r="I9827" s="12">
        <v>0.98219999999999996</v>
      </c>
    </row>
    <row r="9828" spans="6:9" x14ac:dyDescent="0.3">
      <c r="F9828" s="2">
        <v>9823</v>
      </c>
      <c r="G9828" s="12">
        <f ca="1"/>
        <v>48.80587550998159</v>
      </c>
      <c r="H9828" s="12">
        <f ca="1"/>
        <v>0.98117340524073404</v>
      </c>
      <c r="I9828" s="12">
        <v>0.98229999999999995</v>
      </c>
    </row>
    <row r="9829" spans="6:9" x14ac:dyDescent="0.3">
      <c r="F9829" s="2">
        <v>9824</v>
      </c>
      <c r="G9829" s="12">
        <f ca="1"/>
        <v>48.807311188811511</v>
      </c>
      <c r="H9829" s="12">
        <f ca="1"/>
        <v>0.98119642581052557</v>
      </c>
      <c r="I9829" s="12">
        <v>0.98240000000000005</v>
      </c>
    </row>
    <row r="9830" spans="6:9" x14ac:dyDescent="0.3">
      <c r="F9830" s="2">
        <v>9825</v>
      </c>
      <c r="G9830" s="12">
        <f ca="1"/>
        <v>48.813210843510724</v>
      </c>
      <c r="H9830" s="12">
        <f ca="1"/>
        <v>0.98129101458671897</v>
      </c>
      <c r="I9830" s="12">
        <v>0.98250000000000004</v>
      </c>
    </row>
    <row r="9831" spans="6:9" x14ac:dyDescent="0.3">
      <c r="F9831" s="2">
        <v>9826</v>
      </c>
      <c r="G9831" s="12">
        <f ca="1"/>
        <v>48.815370020705622</v>
      </c>
      <c r="H9831" s="12">
        <f ca="1"/>
        <v>0.9813256285260672</v>
      </c>
      <c r="I9831" s="12">
        <v>0.98260000000000003</v>
      </c>
    </row>
    <row r="9832" spans="6:9" x14ac:dyDescent="0.3">
      <c r="F9832" s="2">
        <v>9827</v>
      </c>
      <c r="G9832" s="12">
        <f ca="1"/>
        <v>48.820513811412511</v>
      </c>
      <c r="H9832" s="12">
        <f ca="1"/>
        <v>0.98140808039144201</v>
      </c>
      <c r="I9832" s="12">
        <v>0.98270000000000002</v>
      </c>
    </row>
    <row r="9833" spans="6:9" x14ac:dyDescent="0.3">
      <c r="F9833" s="2">
        <v>9828</v>
      </c>
      <c r="G9833" s="12">
        <f ca="1"/>
        <v>48.822636205872406</v>
      </c>
      <c r="H9833" s="12">
        <f ca="1"/>
        <v>0.98144209754609046</v>
      </c>
      <c r="I9833" s="12">
        <v>0.98280000000000001</v>
      </c>
    </row>
    <row r="9834" spans="6:9" x14ac:dyDescent="0.3">
      <c r="F9834" s="2">
        <v>9829</v>
      </c>
      <c r="G9834" s="12">
        <f ca="1"/>
        <v>48.834587291626505</v>
      </c>
      <c r="H9834" s="12">
        <f ca="1"/>
        <v>0.98163360756296258</v>
      </c>
      <c r="I9834" s="12">
        <v>0.9829</v>
      </c>
    </row>
    <row r="9835" spans="6:9" x14ac:dyDescent="0.3">
      <c r="F9835" s="2">
        <v>9830</v>
      </c>
      <c r="G9835" s="12">
        <f ca="1"/>
        <v>48.841364867006547</v>
      </c>
      <c r="H9835" s="12">
        <f ca="1"/>
        <v>0.98174218553675674</v>
      </c>
      <c r="I9835" s="12">
        <v>0.98299999999999998</v>
      </c>
    </row>
    <row r="9836" spans="6:9" x14ac:dyDescent="0.3">
      <c r="F9836" s="2">
        <v>9831</v>
      </c>
      <c r="G9836" s="12">
        <f ca="1"/>
        <v>48.846887645283267</v>
      </c>
      <c r="H9836" s="12">
        <f ca="1"/>
        <v>0.98183064581921919</v>
      </c>
      <c r="I9836" s="12">
        <v>0.98309999999999997</v>
      </c>
    </row>
    <row r="9837" spans="6:9" x14ac:dyDescent="0.3">
      <c r="F9837" s="2">
        <v>9832</v>
      </c>
      <c r="G9837" s="12">
        <f ca="1"/>
        <v>48.847780591466218</v>
      </c>
      <c r="H9837" s="12">
        <f ca="1"/>
        <v>0.98184494713569803</v>
      </c>
      <c r="I9837" s="12">
        <v>0.98319999999999996</v>
      </c>
    </row>
    <row r="9838" spans="6:9" x14ac:dyDescent="0.3">
      <c r="F9838" s="2">
        <v>9833</v>
      </c>
      <c r="G9838" s="12">
        <f ca="1"/>
        <v>48.851034702302577</v>
      </c>
      <c r="H9838" s="12">
        <f ca="1"/>
        <v>0.9818970614745548</v>
      </c>
      <c r="I9838" s="12">
        <v>0.98329999999999995</v>
      </c>
    </row>
    <row r="9839" spans="6:9" x14ac:dyDescent="0.3">
      <c r="F9839" s="2">
        <v>9834</v>
      </c>
      <c r="G9839" s="12">
        <f ca="1"/>
        <v>48.866069573199404</v>
      </c>
      <c r="H9839" s="12">
        <f ca="1"/>
        <v>0.98213778063332158</v>
      </c>
      <c r="I9839" s="12">
        <v>0.98340000000000005</v>
      </c>
    </row>
    <row r="9840" spans="6:9" x14ac:dyDescent="0.3">
      <c r="F9840" s="2">
        <v>9835</v>
      </c>
      <c r="G9840" s="12">
        <f ca="1"/>
        <v>48.885222655539124</v>
      </c>
      <c r="H9840" s="12">
        <f ca="1"/>
        <v>0.98244428503523629</v>
      </c>
      <c r="I9840" s="12">
        <v>0.98350000000000004</v>
      </c>
    </row>
    <row r="9841" spans="6:9" x14ac:dyDescent="0.3">
      <c r="F9841" s="2">
        <v>9836</v>
      </c>
      <c r="G9841" s="12">
        <f ca="1"/>
        <v>48.893897091530569</v>
      </c>
      <c r="H9841" s="12">
        <f ca="1"/>
        <v>0.98258304559709631</v>
      </c>
      <c r="I9841" s="12">
        <v>0.98360000000000003</v>
      </c>
    </row>
    <row r="9842" spans="6:9" x14ac:dyDescent="0.3">
      <c r="F9842" s="2">
        <v>9837</v>
      </c>
      <c r="G9842" s="12">
        <f ca="1"/>
        <v>48.908691815478321</v>
      </c>
      <c r="H9842" s="12">
        <f ca="1"/>
        <v>0.98281962973831727</v>
      </c>
      <c r="I9842" s="12">
        <v>0.98370000000000002</v>
      </c>
    </row>
    <row r="9843" spans="6:9" x14ac:dyDescent="0.3">
      <c r="F9843" s="2">
        <v>9838</v>
      </c>
      <c r="G9843" s="12">
        <f ca="1"/>
        <v>48.924707843135529</v>
      </c>
      <c r="H9843" s="12">
        <f ca="1"/>
        <v>0.98307563089051797</v>
      </c>
      <c r="I9843" s="12">
        <v>0.98380000000000001</v>
      </c>
    </row>
    <row r="9844" spans="6:9" x14ac:dyDescent="0.3">
      <c r="F9844" s="2">
        <v>9839</v>
      </c>
      <c r="G9844" s="12">
        <f ca="1"/>
        <v>48.942744261415235</v>
      </c>
      <c r="H9844" s="12">
        <f ca="1"/>
        <v>0.98336378557849424</v>
      </c>
      <c r="I9844" s="12">
        <v>0.9839</v>
      </c>
    </row>
    <row r="9845" spans="6:9" x14ac:dyDescent="0.3">
      <c r="F9845" s="2">
        <v>9840</v>
      </c>
      <c r="G9845" s="12">
        <f ca="1"/>
        <v>48.94973015621963</v>
      </c>
      <c r="H9845" s="12">
        <f ca="1"/>
        <v>0.98347535416071352</v>
      </c>
      <c r="I9845" s="12">
        <v>0.98399999999999999</v>
      </c>
    </row>
    <row r="9846" spans="6:9" x14ac:dyDescent="0.3">
      <c r="F9846" s="2">
        <v>9841</v>
      </c>
      <c r="G9846" s="12">
        <f ca="1"/>
        <v>48.953056169345935</v>
      </c>
      <c r="H9846" s="12">
        <f ca="1"/>
        <v>0.98352846458359688</v>
      </c>
      <c r="I9846" s="12">
        <v>0.98409999999999997</v>
      </c>
    </row>
    <row r="9847" spans="6:9" x14ac:dyDescent="0.3">
      <c r="F9847" s="2">
        <v>9842</v>
      </c>
      <c r="G9847" s="12">
        <f ca="1"/>
        <v>48.975950690461367</v>
      </c>
      <c r="H9847" s="12">
        <f ca="1"/>
        <v>0.98389391167214146</v>
      </c>
      <c r="I9847" s="12">
        <v>0.98419999999999996</v>
      </c>
    </row>
    <row r="9848" spans="6:9" x14ac:dyDescent="0.3">
      <c r="F9848" s="2">
        <v>9843</v>
      </c>
      <c r="G9848" s="12">
        <f ca="1"/>
        <v>48.979824751711547</v>
      </c>
      <c r="H9848" s="12">
        <f ca="1"/>
        <v>0.98395572657563379</v>
      </c>
      <c r="I9848" s="12">
        <v>0.98429999999999995</v>
      </c>
    </row>
    <row r="9849" spans="6:9" x14ac:dyDescent="0.3">
      <c r="F9849" s="2">
        <v>9844</v>
      </c>
      <c r="G9849" s="12">
        <f ca="1"/>
        <v>48.989341638744747</v>
      </c>
      <c r="H9849" s="12">
        <f ca="1"/>
        <v>0.98410754990272709</v>
      </c>
      <c r="I9849" s="12">
        <v>0.98440000000000005</v>
      </c>
    </row>
    <row r="9850" spans="6:9" x14ac:dyDescent="0.3">
      <c r="F9850" s="2">
        <v>9845</v>
      </c>
      <c r="G9850" s="12">
        <f ca="1"/>
        <v>48.998135282113694</v>
      </c>
      <c r="H9850" s="12">
        <f ca="1"/>
        <v>0.98424779858869393</v>
      </c>
      <c r="I9850" s="12">
        <v>0.98450000000000004</v>
      </c>
    </row>
    <row r="9851" spans="6:9" x14ac:dyDescent="0.3">
      <c r="F9851" s="2">
        <v>9846</v>
      </c>
      <c r="G9851" s="12">
        <f ca="1"/>
        <v>49.009725936721772</v>
      </c>
      <c r="H9851" s="12">
        <f ca="1"/>
        <v>0.98443260262218191</v>
      </c>
      <c r="I9851" s="12">
        <v>0.98460000000000003</v>
      </c>
    </row>
    <row r="9852" spans="6:9" x14ac:dyDescent="0.3">
      <c r="F9852" s="2">
        <v>9847</v>
      </c>
      <c r="G9852" s="12">
        <f ca="1"/>
        <v>49.01060582020834</v>
      </c>
      <c r="H9852" s="12">
        <f ca="1"/>
        <v>0.98444662918594394</v>
      </c>
      <c r="I9852" s="12">
        <v>0.98470000000000002</v>
      </c>
    </row>
    <row r="9853" spans="6:9" x14ac:dyDescent="0.3">
      <c r="F9853" s="2">
        <v>9848</v>
      </c>
      <c r="G9853" s="12">
        <f ca="1"/>
        <v>49.014850663580106</v>
      </c>
      <c r="H9853" s="12">
        <f ca="1"/>
        <v>0.98451429292755122</v>
      </c>
      <c r="I9853" s="12">
        <v>0.98480000000000001</v>
      </c>
    </row>
    <row r="9854" spans="6:9" x14ac:dyDescent="0.3">
      <c r="F9854" s="2">
        <v>9849</v>
      </c>
      <c r="G9854" s="12">
        <f ca="1"/>
        <v>49.03209764980609</v>
      </c>
      <c r="H9854" s="12">
        <f ca="1"/>
        <v>0.98478912935411922</v>
      </c>
      <c r="I9854" s="12">
        <v>0.9849</v>
      </c>
    </row>
    <row r="9855" spans="6:9" x14ac:dyDescent="0.3">
      <c r="F9855" s="2">
        <v>9850</v>
      </c>
      <c r="G9855" s="12">
        <f ca="1"/>
        <v>49.047489835021651</v>
      </c>
      <c r="H9855" s="12">
        <f ca="1"/>
        <v>0.98503429467489534</v>
      </c>
      <c r="I9855" s="12">
        <v>0.98499999999999999</v>
      </c>
    </row>
    <row r="9856" spans="6:9" x14ac:dyDescent="0.3">
      <c r="F9856" s="2">
        <v>9851</v>
      </c>
      <c r="G9856" s="12">
        <f ca="1"/>
        <v>49.064540728209018</v>
      </c>
      <c r="H9856" s="12">
        <f ca="1"/>
        <v>0.98530575407469378</v>
      </c>
      <c r="I9856" s="12">
        <v>0.98509999999999998</v>
      </c>
    </row>
    <row r="9857" spans="6:9" x14ac:dyDescent="0.3">
      <c r="F9857" s="2">
        <v>9852</v>
      </c>
      <c r="G9857" s="12">
        <f ca="1"/>
        <v>49.067254558065308</v>
      </c>
      <c r="H9857" s="12">
        <f ca="1"/>
        <v>0.98534894752998814</v>
      </c>
      <c r="I9857" s="12">
        <v>0.98519999999999996</v>
      </c>
    </row>
    <row r="9858" spans="6:9" x14ac:dyDescent="0.3">
      <c r="F9858" s="2">
        <v>9853</v>
      </c>
      <c r="G9858" s="12">
        <f ca="1"/>
        <v>49.068376250840885</v>
      </c>
      <c r="H9858" s="12">
        <f ca="1"/>
        <v>0.98536679947344696</v>
      </c>
      <c r="I9858" s="12">
        <v>0.98529999999999995</v>
      </c>
    </row>
    <row r="9859" spans="6:9" x14ac:dyDescent="0.3">
      <c r="F9859" s="2">
        <v>9854</v>
      </c>
      <c r="G9859" s="12">
        <f ca="1"/>
        <v>49.071142212262323</v>
      </c>
      <c r="H9859" s="12">
        <f ca="1"/>
        <v>0.98541081780994433</v>
      </c>
      <c r="I9859" s="12">
        <v>0.98540000000000005</v>
      </c>
    </row>
    <row r="9860" spans="6:9" x14ac:dyDescent="0.3">
      <c r="F9860" s="2">
        <v>9855</v>
      </c>
      <c r="G9860" s="12">
        <f ca="1"/>
        <v>49.075153938282504</v>
      </c>
      <c r="H9860" s="12">
        <f ca="1"/>
        <v>0.98547465544779511</v>
      </c>
      <c r="I9860" s="12">
        <v>0.98550000000000004</v>
      </c>
    </row>
    <row r="9861" spans="6:9" x14ac:dyDescent="0.3">
      <c r="F9861" s="2">
        <v>9856</v>
      </c>
      <c r="G9861" s="12">
        <f ca="1"/>
        <v>49.076743330182538</v>
      </c>
      <c r="H9861" s="12">
        <f ca="1"/>
        <v>0.98549994504205707</v>
      </c>
      <c r="I9861" s="12">
        <v>0.98560000000000003</v>
      </c>
    </row>
    <row r="9862" spans="6:9" x14ac:dyDescent="0.3">
      <c r="F9862" s="2">
        <v>9857</v>
      </c>
      <c r="G9862" s="12">
        <f ca="1"/>
        <v>49.086047418140453</v>
      </c>
      <c r="H9862" s="12">
        <f ca="1"/>
        <v>0.98564796396589793</v>
      </c>
      <c r="I9862" s="12">
        <v>0.98570000000000002</v>
      </c>
    </row>
    <row r="9863" spans="6:9" x14ac:dyDescent="0.3">
      <c r="F9863" s="2">
        <v>9858</v>
      </c>
      <c r="G9863" s="12">
        <f ca="1"/>
        <v>49.101663705364913</v>
      </c>
      <c r="H9863" s="12">
        <f ca="1"/>
        <v>0.98589631558903978</v>
      </c>
      <c r="I9863" s="12">
        <v>0.98580000000000001</v>
      </c>
    </row>
    <row r="9864" spans="6:9" x14ac:dyDescent="0.3">
      <c r="F9864" s="2">
        <v>9859</v>
      </c>
      <c r="G9864" s="12">
        <f ca="1"/>
        <v>49.112060551630421</v>
      </c>
      <c r="H9864" s="12">
        <f ca="1"/>
        <v>0.98606159924226311</v>
      </c>
      <c r="I9864" s="12">
        <v>0.9859</v>
      </c>
    </row>
    <row r="9865" spans="6:9" x14ac:dyDescent="0.3">
      <c r="F9865" s="2">
        <v>9860</v>
      </c>
      <c r="G9865" s="12">
        <f ca="1"/>
        <v>49.113414822730945</v>
      </c>
      <c r="H9865" s="12">
        <f ca="1"/>
        <v>0.98608312513691876</v>
      </c>
      <c r="I9865" s="12">
        <v>0.98599999999999999</v>
      </c>
    </row>
    <row r="9866" spans="6:9" x14ac:dyDescent="0.3">
      <c r="F9866" s="2">
        <v>9861</v>
      </c>
      <c r="G9866" s="12">
        <f ca="1"/>
        <v>49.114270390837511</v>
      </c>
      <c r="H9866" s="12">
        <f ca="1"/>
        <v>0.98609672380959568</v>
      </c>
      <c r="I9866" s="12">
        <v>0.98609999999999998</v>
      </c>
    </row>
    <row r="9867" spans="6:9" x14ac:dyDescent="0.3">
      <c r="F9867" s="2">
        <v>9862</v>
      </c>
      <c r="G9867" s="12">
        <f ca="1"/>
        <v>49.117821236380543</v>
      </c>
      <c r="H9867" s="12">
        <f ca="1"/>
        <v>0.98615315854154162</v>
      </c>
      <c r="I9867" s="12">
        <v>0.98619999999999997</v>
      </c>
    </row>
    <row r="9868" spans="6:9" x14ac:dyDescent="0.3">
      <c r="F9868" s="2">
        <v>9863</v>
      </c>
      <c r="G9868" s="12">
        <f ca="1"/>
        <v>49.123248736990021</v>
      </c>
      <c r="H9868" s="12">
        <f ca="1"/>
        <v>0.98623940853098357</v>
      </c>
      <c r="I9868" s="12">
        <v>0.98629999999999995</v>
      </c>
    </row>
    <row r="9869" spans="6:9" x14ac:dyDescent="0.3">
      <c r="F9869" s="2">
        <v>9864</v>
      </c>
      <c r="G9869" s="12">
        <f ca="1"/>
        <v>49.127191113576401</v>
      </c>
      <c r="H9869" s="12">
        <f ca="1"/>
        <v>0.98630204962686041</v>
      </c>
      <c r="I9869" s="12">
        <v>0.98640000000000005</v>
      </c>
    </row>
    <row r="9870" spans="6:9" x14ac:dyDescent="0.3">
      <c r="F9870" s="2">
        <v>9865</v>
      </c>
      <c r="G9870" s="12">
        <f ca="1"/>
        <v>49.137209826244103</v>
      </c>
      <c r="H9870" s="12">
        <f ca="1"/>
        <v>0.98646120703707985</v>
      </c>
      <c r="I9870" s="12">
        <v>0.98650000000000004</v>
      </c>
    </row>
    <row r="9871" spans="6:9" x14ac:dyDescent="0.3">
      <c r="F9871" s="2">
        <v>9866</v>
      </c>
      <c r="G9871" s="12">
        <f ca="1"/>
        <v>49.14246967259777</v>
      </c>
      <c r="H9871" s="12">
        <f ca="1"/>
        <v>0.98654474686453564</v>
      </c>
      <c r="I9871" s="12">
        <v>0.98660000000000003</v>
      </c>
    </row>
    <row r="9872" spans="6:9" x14ac:dyDescent="0.3">
      <c r="F9872" s="2">
        <v>9867</v>
      </c>
      <c r="G9872" s="12">
        <f ca="1"/>
        <v>49.146095487705502</v>
      </c>
      <c r="H9872" s="12">
        <f ca="1"/>
        <v>0.9866023268119628</v>
      </c>
      <c r="I9872" s="12">
        <v>0.98670000000000002</v>
      </c>
    </row>
    <row r="9873" spans="6:9" x14ac:dyDescent="0.3">
      <c r="F9873" s="2">
        <v>9868</v>
      </c>
      <c r="G9873" s="12">
        <f ca="1"/>
        <v>49.146378189800735</v>
      </c>
      <c r="H9873" s="12">
        <f ca="1"/>
        <v>0.98660681602781319</v>
      </c>
      <c r="I9873" s="12">
        <v>0.98680000000000001</v>
      </c>
    </row>
    <row r="9874" spans="6:9" x14ac:dyDescent="0.3">
      <c r="F9874" s="2">
        <v>9869</v>
      </c>
      <c r="G9874" s="12">
        <f ca="1"/>
        <v>49.163346471473389</v>
      </c>
      <c r="H9874" s="12">
        <f ca="1"/>
        <v>0.98687620062703629</v>
      </c>
      <c r="I9874" s="12">
        <v>0.9869</v>
      </c>
    </row>
    <row r="9875" spans="6:9" x14ac:dyDescent="0.3">
      <c r="F9875" s="2">
        <v>9870</v>
      </c>
      <c r="G9875" s="12">
        <f ca="1"/>
        <v>49.170937242346938</v>
      </c>
      <c r="H9875" s="12">
        <f ca="1"/>
        <v>0.98699666790646234</v>
      </c>
      <c r="I9875" s="12">
        <v>0.98699999999999999</v>
      </c>
    </row>
    <row r="9876" spans="6:9" x14ac:dyDescent="0.3">
      <c r="F9876" s="2">
        <v>9871</v>
      </c>
      <c r="G9876" s="12">
        <f ca="1"/>
        <v>49.173974842810807</v>
      </c>
      <c r="H9876" s="12">
        <f ca="1"/>
        <v>0.98704486804059877</v>
      </c>
      <c r="I9876" s="12">
        <v>0.98709999999999998</v>
      </c>
    </row>
    <row r="9877" spans="6:9" x14ac:dyDescent="0.3">
      <c r="F9877" s="2">
        <v>9872</v>
      </c>
      <c r="G9877" s="12">
        <f ca="1"/>
        <v>49.17419067701347</v>
      </c>
      <c r="H9877" s="12">
        <f ca="1"/>
        <v>0.98704829270309524</v>
      </c>
      <c r="I9877" s="12">
        <v>0.98719999999999997</v>
      </c>
    </row>
    <row r="9878" spans="6:9" x14ac:dyDescent="0.3">
      <c r="F9878" s="2">
        <v>9873</v>
      </c>
      <c r="G9878" s="12">
        <f ca="1"/>
        <v>49.191330340378705</v>
      </c>
      <c r="H9878" s="12">
        <f ca="1"/>
        <v>0.98732018235332508</v>
      </c>
      <c r="I9878" s="12">
        <v>0.98729999999999996</v>
      </c>
    </row>
    <row r="9879" spans="6:9" x14ac:dyDescent="0.3">
      <c r="F9879" s="2">
        <v>9874</v>
      </c>
      <c r="G9879" s="12">
        <f ca="1"/>
        <v>49.191482369001506</v>
      </c>
      <c r="H9879" s="12">
        <f ca="1"/>
        <v>0.98732259341894357</v>
      </c>
      <c r="I9879" s="12">
        <v>0.98740000000000006</v>
      </c>
    </row>
    <row r="9880" spans="6:9" x14ac:dyDescent="0.3">
      <c r="F9880" s="2">
        <v>9875</v>
      </c>
      <c r="G9880" s="12">
        <f ca="1"/>
        <v>49.19566416986499</v>
      </c>
      <c r="H9880" s="12">
        <f ca="1"/>
        <v>0.98738890971723214</v>
      </c>
      <c r="I9880" s="12">
        <v>0.98750000000000004</v>
      </c>
    </row>
    <row r="9881" spans="6:9" x14ac:dyDescent="0.3">
      <c r="F9881" s="2">
        <v>9876</v>
      </c>
      <c r="G9881" s="12">
        <f ca="1"/>
        <v>49.20206504428635</v>
      </c>
      <c r="H9881" s="12">
        <f ca="1"/>
        <v>0.98749040151486556</v>
      </c>
      <c r="I9881" s="12">
        <v>0.98760000000000003</v>
      </c>
    </row>
    <row r="9882" spans="6:9" x14ac:dyDescent="0.3">
      <c r="F9882" s="2">
        <v>9877</v>
      </c>
      <c r="G9882" s="12">
        <f ca="1"/>
        <v>49.223543911861682</v>
      </c>
      <c r="H9882" s="12">
        <f ca="1"/>
        <v>0.98783083405891992</v>
      </c>
      <c r="I9882" s="12">
        <v>0.98770000000000002</v>
      </c>
    </row>
    <row r="9883" spans="6:9" x14ac:dyDescent="0.3">
      <c r="F9883" s="2">
        <v>9878</v>
      </c>
      <c r="G9883" s="12">
        <f ca="1"/>
        <v>49.228684918460274</v>
      </c>
      <c r="H9883" s="12">
        <f ca="1"/>
        <v>0.98791228642647666</v>
      </c>
      <c r="I9883" s="12">
        <v>0.98780000000000001</v>
      </c>
    </row>
    <row r="9884" spans="6:9" x14ac:dyDescent="0.3">
      <c r="F9884" s="2">
        <v>9879</v>
      </c>
      <c r="G9884" s="12">
        <f ca="1"/>
        <v>49.237019748650027</v>
      </c>
      <c r="H9884" s="12">
        <f ca="1"/>
        <v>0.98804431539980686</v>
      </c>
      <c r="I9884" s="12">
        <v>0.9879</v>
      </c>
    </row>
    <row r="9885" spans="6:9" x14ac:dyDescent="0.3">
      <c r="F9885" s="2">
        <v>9880</v>
      </c>
      <c r="G9885" s="12">
        <f ca="1"/>
        <v>49.237652163442306</v>
      </c>
      <c r="H9885" s="12">
        <f ca="1"/>
        <v>0.98805433197473769</v>
      </c>
      <c r="I9885" s="12">
        <v>0.98799999999999999</v>
      </c>
    </row>
    <row r="9886" spans="6:9" x14ac:dyDescent="0.3">
      <c r="F9886" s="2">
        <v>9881</v>
      </c>
      <c r="G9886" s="12">
        <f ca="1"/>
        <v>49.244635322484235</v>
      </c>
      <c r="H9886" s="12">
        <f ca="1"/>
        <v>0.98816492359768215</v>
      </c>
      <c r="I9886" s="12">
        <v>0.98809999999999998</v>
      </c>
    </row>
    <row r="9887" spans="6:9" x14ac:dyDescent="0.3">
      <c r="F9887" s="2">
        <v>9882</v>
      </c>
      <c r="G9887" s="12">
        <f ca="1"/>
        <v>49.250484589099756</v>
      </c>
      <c r="H9887" s="12">
        <f ca="1"/>
        <v>0.98825754101197227</v>
      </c>
      <c r="I9887" s="12">
        <v>0.98819999999999997</v>
      </c>
    </row>
    <row r="9888" spans="6:9" x14ac:dyDescent="0.3">
      <c r="F9888" s="2">
        <v>9883</v>
      </c>
      <c r="G9888" s="12">
        <f ca="1"/>
        <v>49.251439403122433</v>
      </c>
      <c r="H9888" s="12">
        <f ca="1"/>
        <v>0.98827265809877773</v>
      </c>
      <c r="I9888" s="12">
        <v>0.98829999999999996</v>
      </c>
    </row>
    <row r="9889" spans="6:9" x14ac:dyDescent="0.3">
      <c r="F9889" s="2">
        <v>9884</v>
      </c>
      <c r="G9889" s="12">
        <f ca="1"/>
        <v>49.254401241285485</v>
      </c>
      <c r="H9889" s="12">
        <f ca="1"/>
        <v>0.98831954877730266</v>
      </c>
      <c r="I9889" s="12">
        <v>0.98839999999999995</v>
      </c>
    </row>
    <row r="9890" spans="6:9" x14ac:dyDescent="0.3">
      <c r="F9890" s="2">
        <v>9885</v>
      </c>
      <c r="G9890" s="12">
        <f ca="1"/>
        <v>49.254947880411329</v>
      </c>
      <c r="H9890" s="12">
        <f ca="1"/>
        <v>0.98832820252631137</v>
      </c>
      <c r="I9890" s="12">
        <v>0.98850000000000005</v>
      </c>
    </row>
    <row r="9891" spans="6:9" x14ac:dyDescent="0.3">
      <c r="F9891" s="2">
        <v>9886</v>
      </c>
      <c r="G9891" s="12">
        <f ca="1"/>
        <v>49.273911407019753</v>
      </c>
      <c r="H9891" s="12">
        <f ca="1"/>
        <v>0.98862832778224274</v>
      </c>
      <c r="I9891" s="12">
        <v>0.98860000000000003</v>
      </c>
    </row>
    <row r="9892" spans="6:9" x14ac:dyDescent="0.3">
      <c r="F9892" s="2">
        <v>9887</v>
      </c>
      <c r="G9892" s="12">
        <f ca="1"/>
        <v>49.283818433933192</v>
      </c>
      <c r="H9892" s="12">
        <f ca="1"/>
        <v>0.98878505666359195</v>
      </c>
      <c r="I9892" s="12">
        <v>0.98870000000000002</v>
      </c>
    </row>
    <row r="9893" spans="6:9" x14ac:dyDescent="0.3">
      <c r="F9893" s="2">
        <v>9888</v>
      </c>
      <c r="G9893" s="12">
        <f ca="1"/>
        <v>49.289604357568109</v>
      </c>
      <c r="H9893" s="12">
        <f ca="1"/>
        <v>0.98887656945536462</v>
      </c>
      <c r="I9893" s="12">
        <v>0.98880000000000001</v>
      </c>
    </row>
    <row r="9894" spans="6:9" x14ac:dyDescent="0.3">
      <c r="F9894" s="2">
        <v>9889</v>
      </c>
      <c r="G9894" s="12">
        <f ca="1"/>
        <v>49.293659947565104</v>
      </c>
      <c r="H9894" s="12">
        <f ca="1"/>
        <v>0.98894070556182068</v>
      </c>
      <c r="I9894" s="12">
        <v>0.9889</v>
      </c>
    </row>
    <row r="9895" spans="6:9" x14ac:dyDescent="0.3">
      <c r="F9895" s="2">
        <v>9890</v>
      </c>
      <c r="G9895" s="12">
        <f ca="1"/>
        <v>49.300860029556794</v>
      </c>
      <c r="H9895" s="12">
        <f ca="1"/>
        <v>0.98905455129054975</v>
      </c>
      <c r="I9895" s="12">
        <v>0.98899999999999999</v>
      </c>
    </row>
    <row r="9896" spans="6:9" x14ac:dyDescent="0.3">
      <c r="F9896" s="2">
        <v>9891</v>
      </c>
      <c r="G9896" s="12">
        <f ca="1"/>
        <v>49.314219983652009</v>
      </c>
      <c r="H9896" s="12">
        <f ca="1"/>
        <v>0.9892657337302877</v>
      </c>
      <c r="I9896" s="12">
        <v>0.98909999999999998</v>
      </c>
    </row>
    <row r="9897" spans="6:9" x14ac:dyDescent="0.3">
      <c r="F9897" s="2">
        <v>9892</v>
      </c>
      <c r="G9897" s="12">
        <f ca="1"/>
        <v>49.320789221281359</v>
      </c>
      <c r="H9897" s="12">
        <f ca="1"/>
        <v>0.98936954517962761</v>
      </c>
      <c r="I9897" s="12">
        <v>0.98919999999999997</v>
      </c>
    </row>
    <row r="9898" spans="6:9" x14ac:dyDescent="0.3">
      <c r="F9898" s="2">
        <v>9893</v>
      </c>
      <c r="G9898" s="12">
        <f ca="1"/>
        <v>49.326362507823362</v>
      </c>
      <c r="H9898" s="12">
        <f ca="1"/>
        <v>0.98945760281179629</v>
      </c>
      <c r="I9898" s="12">
        <v>0.98929999999999996</v>
      </c>
    </row>
    <row r="9899" spans="6:9" x14ac:dyDescent="0.3">
      <c r="F9899" s="2">
        <v>9894</v>
      </c>
      <c r="G9899" s="12">
        <f ca="1"/>
        <v>49.329661923069253</v>
      </c>
      <c r="H9899" s="12">
        <f ca="1"/>
        <v>0.98950972685150274</v>
      </c>
      <c r="I9899" s="12">
        <v>0.98939999999999995</v>
      </c>
    </row>
    <row r="9900" spans="6:9" x14ac:dyDescent="0.3">
      <c r="F9900" s="2">
        <v>9895</v>
      </c>
      <c r="G9900" s="12">
        <f ca="1"/>
        <v>49.332421233025109</v>
      </c>
      <c r="H9900" s="12">
        <f ca="1"/>
        <v>0.98955331459022533</v>
      </c>
      <c r="I9900" s="12">
        <v>0.98950000000000005</v>
      </c>
    </row>
    <row r="9901" spans="6:9" x14ac:dyDescent="0.3">
      <c r="F9901" s="2">
        <v>9896</v>
      </c>
      <c r="G9901" s="12">
        <f ca="1"/>
        <v>49.333298101565418</v>
      </c>
      <c r="H9901" s="12">
        <f ca="1"/>
        <v>0.98956716542638934</v>
      </c>
      <c r="I9901" s="12">
        <v>0.98960000000000004</v>
      </c>
    </row>
    <row r="9902" spans="6:9" x14ac:dyDescent="0.3">
      <c r="F9902" s="2">
        <v>9897</v>
      </c>
      <c r="G9902" s="12">
        <f ca="1"/>
        <v>49.336456108389683</v>
      </c>
      <c r="H9902" s="12">
        <f ca="1"/>
        <v>0.98961704580840637</v>
      </c>
      <c r="I9902" s="12">
        <v>0.98970000000000002</v>
      </c>
    </row>
    <row r="9903" spans="6:9" x14ac:dyDescent="0.3">
      <c r="F9903" s="2">
        <v>9898</v>
      </c>
      <c r="G9903" s="12">
        <f ca="1"/>
        <v>49.337907009932565</v>
      </c>
      <c r="H9903" s="12">
        <f ca="1"/>
        <v>0.98963996114951569</v>
      </c>
      <c r="I9903" s="12">
        <v>0.98980000000000001</v>
      </c>
    </row>
    <row r="9904" spans="6:9" x14ac:dyDescent="0.3">
      <c r="F9904" s="2">
        <v>9899</v>
      </c>
      <c r="G9904" s="12">
        <f ca="1"/>
        <v>49.339808421584721</v>
      </c>
      <c r="H9904" s="12">
        <f ca="1"/>
        <v>0.98966999036147585</v>
      </c>
      <c r="I9904" s="12">
        <v>0.9899</v>
      </c>
    </row>
    <row r="9905" spans="6:9" x14ac:dyDescent="0.3">
      <c r="F9905" s="2">
        <v>9900</v>
      </c>
      <c r="G9905" s="12">
        <f ca="1"/>
        <v>49.355388411003403</v>
      </c>
      <c r="H9905" s="12">
        <f ca="1"/>
        <v>0.98991598607791709</v>
      </c>
      <c r="I9905" s="12">
        <v>0.99</v>
      </c>
    </row>
    <row r="9906" spans="6:9" x14ac:dyDescent="0.3">
      <c r="F9906" s="2">
        <v>9901</v>
      </c>
      <c r="G9906" s="12">
        <f ca="1"/>
        <v>49.357068976410851</v>
      </c>
      <c r="H9906" s="12">
        <f ca="1"/>
        <v>0.98994251439972469</v>
      </c>
      <c r="I9906" s="12">
        <v>0.99009999999999998</v>
      </c>
    </row>
    <row r="9907" spans="6:9" x14ac:dyDescent="0.3">
      <c r="F9907" s="2">
        <v>9902</v>
      </c>
      <c r="G9907" s="12">
        <f ca="1"/>
        <v>49.360886081319599</v>
      </c>
      <c r="H9907" s="12">
        <f ca="1"/>
        <v>0.99000276407217525</v>
      </c>
      <c r="I9907" s="12">
        <v>0.99019999999999997</v>
      </c>
    </row>
    <row r="9908" spans="6:9" x14ac:dyDescent="0.3">
      <c r="F9908" s="2">
        <v>9903</v>
      </c>
      <c r="G9908" s="12">
        <f ca="1"/>
        <v>49.363456852859876</v>
      </c>
      <c r="H9908" s="12">
        <f ca="1"/>
        <v>0.99004333779421128</v>
      </c>
      <c r="I9908" s="12">
        <v>0.99029999999999996</v>
      </c>
    </row>
    <row r="9909" spans="6:9" x14ac:dyDescent="0.3">
      <c r="F9909" s="2">
        <v>9904</v>
      </c>
      <c r="G9909" s="12">
        <f ca="1"/>
        <v>49.364455990593584</v>
      </c>
      <c r="H9909" s="12">
        <f ca="1"/>
        <v>0.99005910609173875</v>
      </c>
      <c r="I9909" s="12">
        <v>0.99039999999999995</v>
      </c>
    </row>
    <row r="9910" spans="6:9" x14ac:dyDescent="0.3">
      <c r="F9910" s="2">
        <v>9905</v>
      </c>
      <c r="G9910" s="12">
        <f ca="1"/>
        <v>49.365102185453566</v>
      </c>
      <c r="H9910" s="12">
        <f ca="1"/>
        <v>0.99006930404087035</v>
      </c>
      <c r="I9910" s="12">
        <v>0.99050000000000005</v>
      </c>
    </row>
    <row r="9911" spans="6:9" x14ac:dyDescent="0.3">
      <c r="F9911" s="2">
        <v>9906</v>
      </c>
      <c r="G9911" s="12">
        <f ca="1"/>
        <v>49.365579396720975</v>
      </c>
      <c r="H9911" s="12">
        <f ca="1"/>
        <v>0.99007683504929556</v>
      </c>
      <c r="I9911" s="12">
        <v>0.99060000000000004</v>
      </c>
    </row>
    <row r="9912" spans="6:9" x14ac:dyDescent="0.3">
      <c r="F9912" s="2">
        <v>9907</v>
      </c>
      <c r="G9912" s="12">
        <f ca="1"/>
        <v>49.403110794094403</v>
      </c>
      <c r="H9912" s="12">
        <f ca="1"/>
        <v>0.99066881078350122</v>
      </c>
      <c r="I9912" s="12">
        <v>0.99070000000000003</v>
      </c>
    </row>
    <row r="9913" spans="6:9" x14ac:dyDescent="0.3">
      <c r="F9913" s="2">
        <v>9908</v>
      </c>
      <c r="G9913" s="12">
        <f ca="1"/>
        <v>49.412990779588341</v>
      </c>
      <c r="H9913" s="12">
        <f ca="1"/>
        <v>0.99082454160763822</v>
      </c>
      <c r="I9913" s="12">
        <v>0.99080000000000001</v>
      </c>
    </row>
    <row r="9914" spans="6:9" x14ac:dyDescent="0.3">
      <c r="F9914" s="2">
        <v>9909</v>
      </c>
      <c r="G9914" s="12">
        <f ca="1"/>
        <v>49.415532466231298</v>
      </c>
      <c r="H9914" s="12">
        <f ca="1"/>
        <v>0.99086459728748011</v>
      </c>
      <c r="I9914" s="12">
        <v>0.9909</v>
      </c>
    </row>
    <row r="9915" spans="6:9" x14ac:dyDescent="0.3">
      <c r="F9915" s="2">
        <v>9910</v>
      </c>
      <c r="G9915" s="12">
        <f ca="1"/>
        <v>49.423234543835363</v>
      </c>
      <c r="H9915" s="12">
        <f ca="1"/>
        <v>0.9909859605340674</v>
      </c>
      <c r="I9915" s="12">
        <v>0.99099999999999999</v>
      </c>
    </row>
    <row r="9916" spans="6:9" x14ac:dyDescent="0.3">
      <c r="F9916" s="2">
        <v>9911</v>
      </c>
      <c r="G9916" s="12">
        <f ca="1"/>
        <v>49.424069394170722</v>
      </c>
      <c r="H9916" s="12">
        <f ca="1"/>
        <v>0.9909991138601042</v>
      </c>
      <c r="I9916" s="12">
        <v>0.99109999999999998</v>
      </c>
    </row>
    <row r="9917" spans="6:9" x14ac:dyDescent="0.3">
      <c r="F9917" s="2">
        <v>9912</v>
      </c>
      <c r="G9917" s="12">
        <f ca="1"/>
        <v>49.435881027730886</v>
      </c>
      <c r="H9917" s="12">
        <f ca="1"/>
        <v>0.99118517660016159</v>
      </c>
      <c r="I9917" s="12">
        <v>0.99119999999999997</v>
      </c>
    </row>
    <row r="9918" spans="6:9" x14ac:dyDescent="0.3">
      <c r="F9918" s="2">
        <v>9913</v>
      </c>
      <c r="G9918" s="12">
        <f ca="1"/>
        <v>49.46259013394026</v>
      </c>
      <c r="H9918" s="12">
        <f ca="1"/>
        <v>0.99160568317701947</v>
      </c>
      <c r="I9918" s="12">
        <v>0.99129999999999996</v>
      </c>
    </row>
    <row r="9919" spans="6:9" x14ac:dyDescent="0.3">
      <c r="F9919" s="2">
        <v>9914</v>
      </c>
      <c r="G9919" s="12">
        <f ca="1"/>
        <v>49.46486564591244</v>
      </c>
      <c r="H9919" s="12">
        <f ca="1"/>
        <v>0.99164149406009661</v>
      </c>
      <c r="I9919" s="12">
        <v>0.99139999999999995</v>
      </c>
    </row>
    <row r="9920" spans="6:9" x14ac:dyDescent="0.3">
      <c r="F9920" s="2">
        <v>9915</v>
      </c>
      <c r="G9920" s="12">
        <f ca="1"/>
        <v>49.467051040455132</v>
      </c>
      <c r="H9920" s="12">
        <f ca="1"/>
        <v>0.99167588455664191</v>
      </c>
      <c r="I9920" s="12">
        <v>0.99150000000000005</v>
      </c>
    </row>
    <row r="9921" spans="6:9" x14ac:dyDescent="0.3">
      <c r="F9921" s="2">
        <v>9916</v>
      </c>
      <c r="G9921" s="12">
        <f ca="1"/>
        <v>49.474168040579116</v>
      </c>
      <c r="H9921" s="12">
        <f ca="1"/>
        <v>0.99178786665853247</v>
      </c>
      <c r="I9921" s="12">
        <v>0.99160000000000004</v>
      </c>
    </row>
    <row r="9922" spans="6:9" x14ac:dyDescent="0.3">
      <c r="F9922" s="2">
        <v>9917</v>
      </c>
      <c r="G9922" s="12">
        <f ca="1"/>
        <v>49.480892227086223</v>
      </c>
      <c r="H9922" s="12">
        <f ca="1"/>
        <v>0.99189364741445341</v>
      </c>
      <c r="I9922" s="12">
        <v>0.99170000000000003</v>
      </c>
    </row>
    <row r="9923" spans="6:9" x14ac:dyDescent="0.3">
      <c r="F9923" s="2">
        <v>9918</v>
      </c>
      <c r="G9923" s="12">
        <f ca="1"/>
        <v>49.482079437120937</v>
      </c>
      <c r="H9923" s="12">
        <f ca="1"/>
        <v>0.99191232178845001</v>
      </c>
      <c r="I9923" s="12">
        <v>0.99180000000000001</v>
      </c>
    </row>
    <row r="9924" spans="6:9" x14ac:dyDescent="0.3">
      <c r="F9924" s="2">
        <v>9919</v>
      </c>
      <c r="G9924" s="12">
        <f ca="1"/>
        <v>49.4857681737533</v>
      </c>
      <c r="H9924" s="12">
        <f ca="1"/>
        <v>0.99197034026256825</v>
      </c>
      <c r="I9924" s="12">
        <v>0.9919</v>
      </c>
    </row>
    <row r="9925" spans="6:9" x14ac:dyDescent="0.3">
      <c r="F9925" s="2">
        <v>9920</v>
      </c>
      <c r="G9925" s="12">
        <f ca="1"/>
        <v>49.508536986268659</v>
      </c>
      <c r="H9925" s="12">
        <f ca="1"/>
        <v>0.99232832719196562</v>
      </c>
      <c r="I9925" s="12">
        <v>0.99199999999999999</v>
      </c>
    </row>
    <row r="9926" spans="6:9" x14ac:dyDescent="0.3">
      <c r="F9926" s="2">
        <v>9921</v>
      </c>
      <c r="G9926" s="12">
        <f ca="1"/>
        <v>49.514150208033278</v>
      </c>
      <c r="H9926" s="12">
        <f ca="1"/>
        <v>0.99241654685377512</v>
      </c>
      <c r="I9926" s="12">
        <v>0.99209999999999998</v>
      </c>
    </row>
    <row r="9927" spans="6:9" x14ac:dyDescent="0.3">
      <c r="F9927" s="2">
        <v>9922</v>
      </c>
      <c r="G9927" s="12">
        <f ca="1"/>
        <v>49.534211918548614</v>
      </c>
      <c r="H9927" s="12">
        <f ca="1"/>
        <v>0.99273173087175515</v>
      </c>
      <c r="I9927" s="12">
        <v>0.99219999999999997</v>
      </c>
    </row>
    <row r="9928" spans="6:9" x14ac:dyDescent="0.3">
      <c r="F9928" s="2">
        <v>9923</v>
      </c>
      <c r="G9928" s="12">
        <f ca="1"/>
        <v>49.536472398562744</v>
      </c>
      <c r="H9928" s="12">
        <f ca="1"/>
        <v>0.99276723349648832</v>
      </c>
      <c r="I9928" s="12">
        <v>0.99229999999999996</v>
      </c>
    </row>
    <row r="9929" spans="6:9" x14ac:dyDescent="0.3">
      <c r="F9929" s="2">
        <v>9924</v>
      </c>
      <c r="G9929" s="12">
        <f ca="1"/>
        <v>49.552494213541557</v>
      </c>
      <c r="H9929" s="12">
        <f ca="1"/>
        <v>0.99301880405022858</v>
      </c>
      <c r="I9929" s="12">
        <v>0.99239999999999995</v>
      </c>
    </row>
    <row r="9930" spans="6:9" x14ac:dyDescent="0.3">
      <c r="F9930" s="2">
        <v>9925</v>
      </c>
      <c r="G9930" s="12">
        <f ca="1"/>
        <v>49.553170232929972</v>
      </c>
      <c r="H9930" s="12">
        <f ca="1"/>
        <v>0.99302941624568097</v>
      </c>
      <c r="I9930" s="12">
        <v>0.99250000000000005</v>
      </c>
    </row>
    <row r="9931" spans="6:9" x14ac:dyDescent="0.3">
      <c r="F9931" s="2">
        <v>9926</v>
      </c>
      <c r="G9931" s="12">
        <f ca="1"/>
        <v>49.557854481291436</v>
      </c>
      <c r="H9931" s="12">
        <f ca="1"/>
        <v>0.99310294433228141</v>
      </c>
      <c r="I9931" s="12">
        <v>0.99260000000000004</v>
      </c>
    </row>
    <row r="9932" spans="6:9" x14ac:dyDescent="0.3">
      <c r="F9932" s="2">
        <v>9927</v>
      </c>
      <c r="G9932" s="12">
        <f ca="1"/>
        <v>49.567465564511863</v>
      </c>
      <c r="H9932" s="12">
        <f ca="1"/>
        <v>0.99325377803558657</v>
      </c>
      <c r="I9932" s="12">
        <v>0.99270000000000003</v>
      </c>
    </row>
    <row r="9933" spans="6:9" x14ac:dyDescent="0.3">
      <c r="F9933" s="2">
        <v>9928</v>
      </c>
      <c r="G9933" s="12">
        <f ca="1"/>
        <v>49.571488238932169</v>
      </c>
      <c r="H9933" s="12">
        <f ca="1"/>
        <v>0.99331689668503231</v>
      </c>
      <c r="I9933" s="12">
        <v>0.99280000000000002</v>
      </c>
    </row>
    <row r="9934" spans="6:9" x14ac:dyDescent="0.3">
      <c r="F9934" s="2">
        <v>9929</v>
      </c>
      <c r="G9934" s="12">
        <f ca="1"/>
        <v>49.575831795659354</v>
      </c>
      <c r="H9934" s="12">
        <f ca="1"/>
        <v>0.99338504219404933</v>
      </c>
      <c r="I9934" s="12">
        <v>0.9929</v>
      </c>
    </row>
    <row r="9935" spans="6:9" x14ac:dyDescent="0.3">
      <c r="F9935" s="2">
        <v>9930</v>
      </c>
      <c r="G9935" s="12">
        <f ca="1"/>
        <v>49.59403279884549</v>
      </c>
      <c r="H9935" s="12">
        <f ca="1"/>
        <v>0.99367050496881815</v>
      </c>
      <c r="I9935" s="12">
        <v>0.99299999999999999</v>
      </c>
    </row>
    <row r="9936" spans="6:9" x14ac:dyDescent="0.3">
      <c r="F9936" s="2">
        <v>9931</v>
      </c>
      <c r="G9936" s="12">
        <f ca="1"/>
        <v>49.600980530842818</v>
      </c>
      <c r="H9936" s="12">
        <f ca="1"/>
        <v>0.99377943403250113</v>
      </c>
      <c r="I9936" s="12">
        <v>0.99309999999999998</v>
      </c>
    </row>
    <row r="9937" spans="6:9" x14ac:dyDescent="0.3">
      <c r="F9937" s="2">
        <v>9932</v>
      </c>
      <c r="G9937" s="12">
        <f ca="1"/>
        <v>49.618742506994899</v>
      </c>
      <c r="H9937" s="12">
        <f ca="1"/>
        <v>0.99405781612728372</v>
      </c>
      <c r="I9937" s="12">
        <v>0.99319999999999997</v>
      </c>
    </row>
    <row r="9938" spans="6:9" x14ac:dyDescent="0.3">
      <c r="F9938" s="2">
        <v>9933</v>
      </c>
      <c r="G9938" s="12">
        <f ca="1"/>
        <v>49.620307081531095</v>
      </c>
      <c r="H9938" s="12">
        <f ca="1"/>
        <v>0.99408233093144993</v>
      </c>
      <c r="I9938" s="12">
        <v>0.99329999999999996</v>
      </c>
    </row>
    <row r="9939" spans="6:9" x14ac:dyDescent="0.3">
      <c r="F9939" s="2">
        <v>9934</v>
      </c>
      <c r="G9939" s="12">
        <f ca="1"/>
        <v>49.629766765345877</v>
      </c>
      <c r="H9939" s="12">
        <f ca="1"/>
        <v>0.99423052867516637</v>
      </c>
      <c r="I9939" s="12">
        <v>0.99339999999999995</v>
      </c>
    </row>
    <row r="9940" spans="6:9" x14ac:dyDescent="0.3">
      <c r="F9940" s="2">
        <v>9935</v>
      </c>
      <c r="G9940" s="12">
        <f ca="1"/>
        <v>49.6417475180831</v>
      </c>
      <c r="H9940" s="12">
        <f ca="1"/>
        <v>0.99441816564477281</v>
      </c>
      <c r="I9940" s="12">
        <v>0.99350000000000005</v>
      </c>
    </row>
    <row r="9941" spans="6:9" x14ac:dyDescent="0.3">
      <c r="F9941" s="2">
        <v>9936</v>
      </c>
      <c r="G9941" s="12">
        <f ca="1"/>
        <v>49.64274954743555</v>
      </c>
      <c r="H9941" s="12">
        <f ca="1"/>
        <v>0.99443385610350599</v>
      </c>
      <c r="I9941" s="12">
        <v>0.99360000000000004</v>
      </c>
    </row>
    <row r="9942" spans="6:9" x14ac:dyDescent="0.3">
      <c r="F9942" s="2">
        <v>9937</v>
      </c>
      <c r="G9942" s="12">
        <f ca="1"/>
        <v>49.64377768773641</v>
      </c>
      <c r="H9942" s="12">
        <f ca="1"/>
        <v>0.99444995496677757</v>
      </c>
      <c r="I9942" s="12">
        <v>0.99370000000000003</v>
      </c>
    </row>
    <row r="9943" spans="6:9" x14ac:dyDescent="0.3">
      <c r="F9943" s="2">
        <v>9938</v>
      </c>
      <c r="G9943" s="12">
        <f ca="1"/>
        <v>49.671807724336894</v>
      </c>
      <c r="H9943" s="12">
        <f ca="1"/>
        <v>0.99488867707792694</v>
      </c>
      <c r="I9943" s="12">
        <v>0.99380000000000002</v>
      </c>
    </row>
    <row r="9944" spans="6:9" x14ac:dyDescent="0.3">
      <c r="F9944" s="2">
        <v>9939</v>
      </c>
      <c r="G9944" s="12">
        <f ca="1"/>
        <v>49.679538947521081</v>
      </c>
      <c r="H9944" s="12">
        <f ca="1"/>
        <v>0.99500962441903495</v>
      </c>
      <c r="I9944" s="12">
        <v>0.99390000000000001</v>
      </c>
    </row>
    <row r="9945" spans="6:9" x14ac:dyDescent="0.3">
      <c r="F9945" s="2">
        <v>9940</v>
      </c>
      <c r="G9945" s="12">
        <f ca="1"/>
        <v>49.695020091322263</v>
      </c>
      <c r="H9945" s="12">
        <f ca="1"/>
        <v>0.99525173284305746</v>
      </c>
      <c r="I9945" s="12">
        <v>0.99399999999999999</v>
      </c>
    </row>
    <row r="9946" spans="6:9" x14ac:dyDescent="0.3">
      <c r="F9946" s="2">
        <v>9941</v>
      </c>
      <c r="G9946" s="12">
        <f ca="1"/>
        <v>49.697842667786134</v>
      </c>
      <c r="H9946" s="12">
        <f ca="1"/>
        <v>0.99529586358270505</v>
      </c>
      <c r="I9946" s="12">
        <v>0.99409999999999998</v>
      </c>
    </row>
    <row r="9947" spans="6:9" x14ac:dyDescent="0.3">
      <c r="F9947" s="2">
        <v>9942</v>
      </c>
      <c r="G9947" s="12">
        <f ca="1"/>
        <v>49.700580517854732</v>
      </c>
      <c r="H9947" s="12">
        <f ca="1"/>
        <v>0.99533866629878098</v>
      </c>
      <c r="I9947" s="12">
        <v>0.99419999999999997</v>
      </c>
    </row>
    <row r="9948" spans="6:9" x14ac:dyDescent="0.3">
      <c r="F9948" s="2">
        <v>9943</v>
      </c>
      <c r="G9948" s="12">
        <f ca="1"/>
        <v>49.701205386316552</v>
      </c>
      <c r="H9948" s="12">
        <f ca="1"/>
        <v>0.99534843484236379</v>
      </c>
      <c r="I9948" s="12">
        <v>0.99429999999999996</v>
      </c>
    </row>
    <row r="9949" spans="6:9" x14ac:dyDescent="0.3">
      <c r="F9949" s="2">
        <v>9944</v>
      </c>
      <c r="G9949" s="12">
        <f ca="1"/>
        <v>49.70223966026407</v>
      </c>
      <c r="H9949" s="12">
        <f ca="1"/>
        <v>0.99536460322977249</v>
      </c>
      <c r="I9949" s="12">
        <v>0.99439999999999995</v>
      </c>
    </row>
    <row r="9950" spans="6:9" x14ac:dyDescent="0.3">
      <c r="F9950" s="2">
        <v>9945</v>
      </c>
      <c r="G9950" s="12">
        <f ca="1"/>
        <v>49.705960165045227</v>
      </c>
      <c r="H9950" s="12">
        <f ca="1"/>
        <v>0.99542276050754885</v>
      </c>
      <c r="I9950" s="12">
        <v>0.99450000000000005</v>
      </c>
    </row>
    <row r="9951" spans="6:9" x14ac:dyDescent="0.3">
      <c r="F9951" s="2">
        <v>9946</v>
      </c>
      <c r="G9951" s="12">
        <f ca="1"/>
        <v>49.708431470366818</v>
      </c>
      <c r="H9951" s="12">
        <f ca="1"/>
        <v>0.99546138750500401</v>
      </c>
      <c r="I9951" s="12">
        <v>0.99460000000000004</v>
      </c>
    </row>
    <row r="9952" spans="6:9" x14ac:dyDescent="0.3">
      <c r="F9952" s="2">
        <v>9947</v>
      </c>
      <c r="G9952" s="12">
        <f ca="1"/>
        <v>49.711597010820952</v>
      </c>
      <c r="H9952" s="12">
        <f ca="1"/>
        <v>0.99551086163165903</v>
      </c>
      <c r="I9952" s="12">
        <v>0.99470000000000003</v>
      </c>
    </row>
    <row r="9953" spans="6:9" x14ac:dyDescent="0.3">
      <c r="F9953" s="2">
        <v>9948</v>
      </c>
      <c r="G9953" s="12">
        <f ca="1"/>
        <v>49.711980933271192</v>
      </c>
      <c r="H9953" s="12">
        <f ca="1"/>
        <v>0.99551686164469178</v>
      </c>
      <c r="I9953" s="12">
        <v>0.99480000000000002</v>
      </c>
    </row>
    <row r="9954" spans="6:9" x14ac:dyDescent="0.3">
      <c r="F9954" s="2">
        <v>9949</v>
      </c>
      <c r="G9954" s="12">
        <f ca="1"/>
        <v>49.71750370642183</v>
      </c>
      <c r="H9954" s="12">
        <f ca="1"/>
        <v>0.99560316545620853</v>
      </c>
      <c r="I9954" s="12">
        <v>0.99490000000000001</v>
      </c>
    </row>
    <row r="9955" spans="6:9" x14ac:dyDescent="0.3">
      <c r="F9955" s="2">
        <v>9950</v>
      </c>
      <c r="G9955" s="12">
        <f ca="1"/>
        <v>49.723531035126157</v>
      </c>
      <c r="H9955" s="12">
        <f ca="1"/>
        <v>0.99569733867807608</v>
      </c>
      <c r="I9955" s="12">
        <v>0.995</v>
      </c>
    </row>
    <row r="9956" spans="6:9" x14ac:dyDescent="0.3">
      <c r="F9956" s="2">
        <v>9951</v>
      </c>
      <c r="G9956" s="12">
        <f ca="1"/>
        <v>49.724560177739548</v>
      </c>
      <c r="H9956" s="12">
        <f ca="1"/>
        <v>0.99571341679630321</v>
      </c>
      <c r="I9956" s="12">
        <v>0.99509999999999998</v>
      </c>
    </row>
    <row r="9957" spans="6:9" x14ac:dyDescent="0.3">
      <c r="F9957" s="2">
        <v>9952</v>
      </c>
      <c r="G9957" s="12">
        <f ca="1"/>
        <v>49.726057314486752</v>
      </c>
      <c r="H9957" s="12">
        <f ca="1"/>
        <v>0.9957368054794935</v>
      </c>
      <c r="I9957" s="12">
        <v>0.99519999999999997</v>
      </c>
    </row>
    <row r="9958" spans="6:9" x14ac:dyDescent="0.3">
      <c r="F9958" s="2">
        <v>9953</v>
      </c>
      <c r="G9958" s="12">
        <f ca="1"/>
        <v>49.73624642504322</v>
      </c>
      <c r="H9958" s="12">
        <f ca="1"/>
        <v>0.99589595654565377</v>
      </c>
      <c r="I9958" s="12">
        <v>0.99529999999999996</v>
      </c>
    </row>
    <row r="9959" spans="6:9" x14ac:dyDescent="0.3">
      <c r="F9959" s="2">
        <v>9954</v>
      </c>
      <c r="G9959" s="12">
        <f ca="1"/>
        <v>49.740283638981005</v>
      </c>
      <c r="H9959" s="12">
        <f ca="1"/>
        <v>0.99595900415025107</v>
      </c>
      <c r="I9959" s="12">
        <v>0.99539999999999995</v>
      </c>
    </row>
    <row r="9960" spans="6:9" x14ac:dyDescent="0.3">
      <c r="F9960" s="2">
        <v>9955</v>
      </c>
      <c r="G9960" s="12">
        <f ca="1"/>
        <v>49.743957680565316</v>
      </c>
      <c r="H9960" s="12">
        <f ca="1"/>
        <v>0.99601637404365828</v>
      </c>
      <c r="I9960" s="12">
        <v>0.99550000000000005</v>
      </c>
    </row>
    <row r="9961" spans="6:9" x14ac:dyDescent="0.3">
      <c r="F9961" s="2">
        <v>9956</v>
      </c>
      <c r="G9961" s="12">
        <f ca="1"/>
        <v>49.746185236152982</v>
      </c>
      <c r="H9961" s="12">
        <f ca="1"/>
        <v>0.9960511542915188</v>
      </c>
      <c r="I9961" s="12">
        <v>0.99560000000000004</v>
      </c>
    </row>
    <row r="9962" spans="6:9" x14ac:dyDescent="0.3">
      <c r="F9962" s="2">
        <v>9957</v>
      </c>
      <c r="G9962" s="12">
        <f ca="1"/>
        <v>49.752511596223535</v>
      </c>
      <c r="H9962" s="12">
        <f ca="1"/>
        <v>0.99614991997392721</v>
      </c>
      <c r="I9962" s="12">
        <v>0.99570000000000003</v>
      </c>
    </row>
    <row r="9963" spans="6:9" x14ac:dyDescent="0.3">
      <c r="F9963" s="2">
        <v>9958</v>
      </c>
      <c r="G9963" s="12">
        <f ca="1"/>
        <v>49.769684227396496</v>
      </c>
      <c r="H9963" s="12">
        <f ca="1"/>
        <v>0.99641792707346566</v>
      </c>
      <c r="I9963" s="12">
        <v>0.99580000000000002</v>
      </c>
    </row>
    <row r="9964" spans="6:9" x14ac:dyDescent="0.3">
      <c r="F9964" s="2">
        <v>9959</v>
      </c>
      <c r="G9964" s="12">
        <f ca="1"/>
        <v>49.770657743386082</v>
      </c>
      <c r="H9964" s="12">
        <f ca="1"/>
        <v>0.99643311653451572</v>
      </c>
      <c r="I9964" s="12">
        <v>0.99590000000000001</v>
      </c>
    </row>
    <row r="9965" spans="6:9" x14ac:dyDescent="0.3">
      <c r="F9965" s="2">
        <v>9960</v>
      </c>
      <c r="G9965" s="12">
        <f ca="1"/>
        <v>49.770957823192084</v>
      </c>
      <c r="H9965" s="12">
        <f ca="1"/>
        <v>0.99643779850115055</v>
      </c>
      <c r="I9965" s="12">
        <v>0.996</v>
      </c>
    </row>
    <row r="9966" spans="6:9" x14ac:dyDescent="0.3">
      <c r="F9966" s="2">
        <v>9961</v>
      </c>
      <c r="G9966" s="12">
        <f ca="1"/>
        <v>49.786549521407458</v>
      </c>
      <c r="H9966" s="12">
        <f ca="1"/>
        <v>0.99668101246766794</v>
      </c>
      <c r="I9966" s="12">
        <v>0.99609999999999999</v>
      </c>
    </row>
    <row r="9967" spans="6:9" x14ac:dyDescent="0.3">
      <c r="F9967" s="2">
        <v>9962</v>
      </c>
      <c r="G9967" s="12">
        <f ca="1"/>
        <v>49.786663245621796</v>
      </c>
      <c r="H9967" s="12">
        <f ca="1"/>
        <v>0.9966827860555808</v>
      </c>
      <c r="I9967" s="12">
        <v>0.99619999999999997</v>
      </c>
    </row>
    <row r="9968" spans="6:9" x14ac:dyDescent="0.3">
      <c r="F9968" s="2">
        <v>9963</v>
      </c>
      <c r="G9968" s="12">
        <f ca="1"/>
        <v>49.793228071329722</v>
      </c>
      <c r="H9968" s="12">
        <f ca="1"/>
        <v>0.99678515835405479</v>
      </c>
      <c r="I9968" s="12">
        <v>0.99629999999999996</v>
      </c>
    </row>
    <row r="9969" spans="6:9" x14ac:dyDescent="0.3">
      <c r="F9969" s="2">
        <v>9964</v>
      </c>
      <c r="G9969" s="12">
        <f ca="1"/>
        <v>49.798572483004861</v>
      </c>
      <c r="H9969" s="12">
        <f ca="1"/>
        <v>0.99686848557675378</v>
      </c>
      <c r="I9969" s="12">
        <v>0.99639999999999995</v>
      </c>
    </row>
    <row r="9970" spans="6:9" x14ac:dyDescent="0.3">
      <c r="F9970" s="2">
        <v>9965</v>
      </c>
      <c r="G9970" s="12">
        <f ca="1"/>
        <v>49.806046040292451</v>
      </c>
      <c r="H9970" s="12">
        <f ca="1"/>
        <v>0.99698498844602401</v>
      </c>
      <c r="I9970" s="12">
        <v>0.99650000000000005</v>
      </c>
    </row>
    <row r="9971" spans="6:9" x14ac:dyDescent="0.3">
      <c r="F9971" s="2">
        <v>9966</v>
      </c>
      <c r="G9971" s="12">
        <f ca="1"/>
        <v>49.810773814762584</v>
      </c>
      <c r="H9971" s="12">
        <f ca="1"/>
        <v>0.99705867563796835</v>
      </c>
      <c r="I9971" s="12">
        <v>0.99660000000000004</v>
      </c>
    </row>
    <row r="9972" spans="6:9" x14ac:dyDescent="0.3">
      <c r="F9972" s="2">
        <v>9967</v>
      </c>
      <c r="G9972" s="12">
        <f ca="1"/>
        <v>49.823251325203422</v>
      </c>
      <c r="H9972" s="12">
        <f ca="1"/>
        <v>0.9972531036692498</v>
      </c>
      <c r="I9972" s="12">
        <v>0.99670000000000003</v>
      </c>
    </row>
    <row r="9973" spans="6:9" x14ac:dyDescent="0.3">
      <c r="F9973" s="2">
        <v>9968</v>
      </c>
      <c r="G9973" s="12">
        <f ca="1"/>
        <v>49.827864311981259</v>
      </c>
      <c r="H9973" s="12">
        <f ca="1"/>
        <v>0.99732496736380694</v>
      </c>
      <c r="I9973" s="12">
        <v>0.99680000000000002</v>
      </c>
    </row>
    <row r="9974" spans="6:9" x14ac:dyDescent="0.3">
      <c r="F9974" s="2">
        <v>9969</v>
      </c>
      <c r="G9974" s="12">
        <f ca="1"/>
        <v>49.832546692041909</v>
      </c>
      <c r="H9974" s="12">
        <f ca="1"/>
        <v>0.99739790264387307</v>
      </c>
      <c r="I9974" s="12">
        <v>0.99690000000000001</v>
      </c>
    </row>
    <row r="9975" spans="6:9" x14ac:dyDescent="0.3">
      <c r="F9975" s="2">
        <v>9970</v>
      </c>
      <c r="G9975" s="12">
        <f ca="1"/>
        <v>49.847935802714474</v>
      </c>
      <c r="H9975" s="12">
        <f ca="1"/>
        <v>0.99763754462262555</v>
      </c>
      <c r="I9975" s="12">
        <v>0.997</v>
      </c>
    </row>
    <row r="9976" spans="6:9" x14ac:dyDescent="0.3">
      <c r="F9976" s="2">
        <v>9971</v>
      </c>
      <c r="G9976" s="12">
        <f ca="1"/>
        <v>49.854425254442802</v>
      </c>
      <c r="H9976" s="12">
        <f ca="1"/>
        <v>0.9977385686872885</v>
      </c>
      <c r="I9976" s="12">
        <v>0.99709999999999999</v>
      </c>
    </row>
    <row r="9977" spans="6:9" x14ac:dyDescent="0.3">
      <c r="F9977" s="2">
        <v>9972</v>
      </c>
      <c r="G9977" s="12">
        <f ca="1"/>
        <v>49.854628031155997</v>
      </c>
      <c r="H9977" s="12">
        <f ca="1"/>
        <v>0.99774172510431713</v>
      </c>
      <c r="I9977" s="12">
        <v>0.99719999999999998</v>
      </c>
    </row>
    <row r="9978" spans="6:9" x14ac:dyDescent="0.3">
      <c r="F9978" s="2">
        <v>9973</v>
      </c>
      <c r="G9978" s="12">
        <f ca="1"/>
        <v>49.8637694247548</v>
      </c>
      <c r="H9978" s="12">
        <f ca="1"/>
        <v>0.99788400125988086</v>
      </c>
      <c r="I9978" s="12">
        <v>0.99729999999999996</v>
      </c>
    </row>
    <row r="9979" spans="6:9" x14ac:dyDescent="0.3">
      <c r="F9979" s="2">
        <v>9974</v>
      </c>
      <c r="G9979" s="12">
        <f ca="1"/>
        <v>49.864530643715895</v>
      </c>
      <c r="H9979" s="12">
        <f ca="1"/>
        <v>0.99789584719491453</v>
      </c>
      <c r="I9979" s="12">
        <v>0.99739999999999995</v>
      </c>
    </row>
    <row r="9980" spans="6:9" x14ac:dyDescent="0.3">
      <c r="F9980" s="2">
        <v>9975</v>
      </c>
      <c r="G9980" s="12">
        <f ca="1"/>
        <v>49.864904259923719</v>
      </c>
      <c r="H9980" s="12">
        <f ca="1"/>
        <v>0.99790166124255375</v>
      </c>
      <c r="I9980" s="12">
        <v>0.99750000000000005</v>
      </c>
    </row>
    <row r="9981" spans="6:9" x14ac:dyDescent="0.3">
      <c r="F9981" s="2">
        <v>9976</v>
      </c>
      <c r="G9981" s="12">
        <f ca="1"/>
        <v>49.868313838567275</v>
      </c>
      <c r="H9981" s="12">
        <f ca="1"/>
        <v>0.99795471677595682</v>
      </c>
      <c r="I9981" s="12">
        <v>0.99760000000000004</v>
      </c>
    </row>
    <row r="9982" spans="6:9" x14ac:dyDescent="0.3">
      <c r="F9982" s="2">
        <v>9977</v>
      </c>
      <c r="G9982" s="12">
        <f ca="1"/>
        <v>49.868406685468692</v>
      </c>
      <c r="H9982" s="12">
        <f ca="1"/>
        <v>0.9979561614710013</v>
      </c>
      <c r="I9982" s="12">
        <v>0.99770000000000003</v>
      </c>
    </row>
    <row r="9983" spans="6:9" x14ac:dyDescent="0.3">
      <c r="F9983" s="2">
        <v>9978</v>
      </c>
      <c r="G9983" s="12">
        <f ca="1"/>
        <v>49.876285396030049</v>
      </c>
      <c r="H9983" s="12">
        <f ca="1"/>
        <v>0.99807874035392397</v>
      </c>
      <c r="I9983" s="12">
        <v>0.99780000000000002</v>
      </c>
    </row>
    <row r="9984" spans="6:9" x14ac:dyDescent="0.3">
      <c r="F9984" s="2">
        <v>9979</v>
      </c>
      <c r="G9984" s="12">
        <f ca="1"/>
        <v>49.881036946000769</v>
      </c>
      <c r="H9984" s="12">
        <f ca="1"/>
        <v>0.9981526531045275</v>
      </c>
      <c r="I9984" s="12">
        <v>0.99790000000000001</v>
      </c>
    </row>
    <row r="9985" spans="6:9" x14ac:dyDescent="0.3">
      <c r="F9985" s="2">
        <v>9980</v>
      </c>
      <c r="G9985" s="12">
        <f ca="1"/>
        <v>49.881426647699364</v>
      </c>
      <c r="H9985" s="12">
        <f ca="1"/>
        <v>0.99815871467622608</v>
      </c>
      <c r="I9985" s="12">
        <v>0.998</v>
      </c>
    </row>
    <row r="9986" spans="6:9" x14ac:dyDescent="0.3">
      <c r="F9986" s="2">
        <v>9981</v>
      </c>
      <c r="G9986" s="12">
        <f ca="1"/>
        <v>49.888369037000288</v>
      </c>
      <c r="H9986" s="12">
        <f ca="1"/>
        <v>0.9982666882664426</v>
      </c>
      <c r="I9986" s="12">
        <v>0.99809999999999999</v>
      </c>
    </row>
    <row r="9987" spans="6:9" x14ac:dyDescent="0.3">
      <c r="F9987" s="2">
        <v>9982</v>
      </c>
      <c r="G9987" s="12">
        <f ca="1"/>
        <v>49.890190822563142</v>
      </c>
      <c r="H9987" s="12">
        <f ca="1"/>
        <v>0.9982950186727404</v>
      </c>
      <c r="I9987" s="12">
        <v>0.99819999999999998</v>
      </c>
    </row>
    <row r="9988" spans="6:9" x14ac:dyDescent="0.3">
      <c r="F9988" s="2">
        <v>9983</v>
      </c>
      <c r="G9988" s="12">
        <f ca="1"/>
        <v>49.890385051608853</v>
      </c>
      <c r="H9988" s="12">
        <f ca="1"/>
        <v>0.99829803902450198</v>
      </c>
      <c r="I9988" s="12">
        <v>0.99829999999999997</v>
      </c>
    </row>
    <row r="9989" spans="6:9" x14ac:dyDescent="0.3">
      <c r="F9989" s="2">
        <v>9984</v>
      </c>
      <c r="G9989" s="12">
        <f ca="1"/>
        <v>49.89103699824873</v>
      </c>
      <c r="H9989" s="12">
        <f ca="1"/>
        <v>0.9983081769776736</v>
      </c>
      <c r="I9989" s="12">
        <v>0.99839999999999995</v>
      </c>
    </row>
    <row r="9990" spans="6:9" x14ac:dyDescent="0.3">
      <c r="F9990" s="2">
        <v>9985</v>
      </c>
      <c r="G9990" s="12">
        <f ca="1"/>
        <v>49.891838445395891</v>
      </c>
      <c r="H9990" s="12">
        <f ca="1"/>
        <v>0.99832063945334637</v>
      </c>
      <c r="I9990" s="12">
        <v>0.99850000000000005</v>
      </c>
    </row>
    <row r="9991" spans="6:9" x14ac:dyDescent="0.3">
      <c r="F9991" s="2">
        <v>9986</v>
      </c>
      <c r="G9991" s="12">
        <f ca="1"/>
        <v>49.908805418864276</v>
      </c>
      <c r="H9991" s="12">
        <f ca="1"/>
        <v>0.9985844100230723</v>
      </c>
      <c r="I9991" s="12">
        <v>0.99860000000000004</v>
      </c>
    </row>
    <row r="9992" spans="6:9" x14ac:dyDescent="0.3">
      <c r="F9992" s="2">
        <v>9987</v>
      </c>
      <c r="G9992" s="12">
        <f ca="1"/>
        <v>49.921118891685417</v>
      </c>
      <c r="H9992" s="12">
        <f ca="1"/>
        <v>0.99877575868909152</v>
      </c>
      <c r="I9992" s="12">
        <v>0.99870000000000003</v>
      </c>
    </row>
    <row r="9993" spans="6:9" x14ac:dyDescent="0.3">
      <c r="F9993" s="2">
        <v>9988</v>
      </c>
      <c r="G9993" s="12">
        <f ca="1"/>
        <v>49.923049671455644</v>
      </c>
      <c r="H9993" s="12">
        <f ca="1"/>
        <v>0.99880575663406357</v>
      </c>
      <c r="I9993" s="12">
        <v>0.99880000000000002</v>
      </c>
    </row>
    <row r="9994" spans="6:9" x14ac:dyDescent="0.3">
      <c r="F9994" s="2">
        <v>9989</v>
      </c>
      <c r="G9994" s="12">
        <f ca="1"/>
        <v>49.926513363419332</v>
      </c>
      <c r="H9994" s="12">
        <f ca="1"/>
        <v>0.99885956693469369</v>
      </c>
      <c r="I9994" s="12">
        <v>0.99890000000000001</v>
      </c>
    </row>
    <row r="9995" spans="6:9" x14ac:dyDescent="0.3">
      <c r="F9995" s="2">
        <v>9990</v>
      </c>
      <c r="G9995" s="12">
        <f ca="1"/>
        <v>49.933693165834868</v>
      </c>
      <c r="H9995" s="12">
        <f ca="1"/>
        <v>0.99897109247105187</v>
      </c>
      <c r="I9995" s="12">
        <v>0.999</v>
      </c>
    </row>
    <row r="9996" spans="6:9" x14ac:dyDescent="0.3">
      <c r="F9996" s="2">
        <v>9991</v>
      </c>
      <c r="G9996" s="12">
        <f ca="1"/>
        <v>49.939332904269051</v>
      </c>
      <c r="H9996" s="12">
        <f ca="1"/>
        <v>0.99905868021097732</v>
      </c>
      <c r="I9996" s="12">
        <v>0.99909999999999999</v>
      </c>
    </row>
    <row r="9997" spans="6:9" x14ac:dyDescent="0.3">
      <c r="F9997" s="2">
        <v>9992</v>
      </c>
      <c r="G9997" s="12">
        <f ca="1"/>
        <v>49.942029782095048</v>
      </c>
      <c r="H9997" s="12">
        <f ca="1"/>
        <v>0.99910055911025408</v>
      </c>
      <c r="I9997" s="12">
        <v>0.99919999999999998</v>
      </c>
    </row>
    <row r="9998" spans="6:9" x14ac:dyDescent="0.3">
      <c r="F9998" s="2">
        <v>9993</v>
      </c>
      <c r="G9998" s="12">
        <f ca="1"/>
        <v>49.959216047008987</v>
      </c>
      <c r="H9998" s="12">
        <f ca="1"/>
        <v>0.99936736498131395</v>
      </c>
      <c r="I9998" s="12">
        <v>0.99929999999999997</v>
      </c>
    </row>
    <row r="9999" spans="6:9" x14ac:dyDescent="0.3">
      <c r="F9999" s="2">
        <v>9994</v>
      </c>
      <c r="G9999" s="12">
        <f ca="1"/>
        <v>49.961937067343527</v>
      </c>
      <c r="H9999" s="12">
        <f ca="1"/>
        <v>0.9994095954044574</v>
      </c>
      <c r="I9999" s="12">
        <v>0.99939999999999996</v>
      </c>
    </row>
    <row r="10000" spans="6:9" x14ac:dyDescent="0.3">
      <c r="F10000" s="2">
        <v>9995</v>
      </c>
      <c r="G10000" s="12">
        <f ca="1"/>
        <v>49.962003439735298</v>
      </c>
      <c r="H10000" s="12">
        <f ca="1"/>
        <v>0.99941062546863058</v>
      </c>
      <c r="I10000" s="12">
        <v>0.99950000000000006</v>
      </c>
    </row>
    <row r="10001" spans="6:9" x14ac:dyDescent="0.3">
      <c r="F10001" s="2">
        <v>9996</v>
      </c>
      <c r="G10001" s="12">
        <f ca="1"/>
        <v>49.973547926945898</v>
      </c>
      <c r="H10001" s="12">
        <f ca="1"/>
        <v>0.99958976084531792</v>
      </c>
      <c r="I10001" s="12">
        <v>0.99960000000000004</v>
      </c>
    </row>
    <row r="10002" spans="6:9" x14ac:dyDescent="0.3">
      <c r="F10002" s="2">
        <v>9997</v>
      </c>
      <c r="G10002" s="12">
        <f ca="1"/>
        <v>49.978139775369939</v>
      </c>
      <c r="H10002" s="12">
        <f ca="1"/>
        <v>0.99966099640590822</v>
      </c>
      <c r="I10002" s="12">
        <v>0.99970000000000003</v>
      </c>
    </row>
    <row r="10003" spans="6:9" x14ac:dyDescent="0.3">
      <c r="F10003" s="2">
        <v>9998</v>
      </c>
      <c r="G10003" s="12">
        <f ca="1"/>
        <v>49.98301862166835</v>
      </c>
      <c r="H10003" s="12">
        <f ca="1"/>
        <v>0.99973667434187474</v>
      </c>
      <c r="I10003" s="12">
        <v>0.99980000000000002</v>
      </c>
    </row>
    <row r="10004" spans="6:9" x14ac:dyDescent="0.3">
      <c r="F10004" s="2">
        <v>9999</v>
      </c>
      <c r="G10004" s="12">
        <f ca="1"/>
        <v>49.989097752371151</v>
      </c>
      <c r="H10004" s="12">
        <f ca="1"/>
        <v>0.99983095606164141</v>
      </c>
      <c r="I10004" s="12">
        <v>0.99990000000000001</v>
      </c>
    </row>
    <row r="10005" spans="6:9" x14ac:dyDescent="0.3">
      <c r="F10005" s="2">
        <v>10000</v>
      </c>
      <c r="G10005" s="12">
        <f ca="1"/>
        <v>49.999370422541375</v>
      </c>
      <c r="H10005" s="12">
        <f ca="1"/>
        <v>0.99999023952937804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8">'Random Generation'!B6:D8</f>
        <v>c</v>
      </c>
      <c r="C6" s="5" t="str">
        <v>R+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20.000432499401519</v>
      </c>
      <c r="H6" s="12" cm="1">
        <f t="array" ref="H6:H10005">(_xlfn.ANCHORARRAY(F6)-1/2)/COUNT(_xlfn.ANCHORARRAY(F6))</f>
        <v>5.0000000000000002E-5</v>
      </c>
      <c r="I6" s="12" cm="1">
        <f t="array" ref="I6:I10005">$D$7+((EXP(_xlfn.ANCHORARRAY(H6)*LN(1+$D$6))-1)*($D$8-$D$7))/$D$6</f>
        <v>20.000537551919503</v>
      </c>
    </row>
    <row r="7" spans="2:12" x14ac:dyDescent="0.3">
      <c r="B7" s="2" t="str">
        <v>min</v>
      </c>
      <c r="C7" s="5" t="str">
        <v>R, min &lt; max</v>
      </c>
      <c r="D7" s="2">
        <v>20</v>
      </c>
      <c r="F7" s="2">
        <v>2</v>
      </c>
      <c r="G7" s="12">
        <f ca="1"/>
        <v>20.000519988061381</v>
      </c>
      <c r="H7" s="12">
        <v>1.4999999999999999E-4</v>
      </c>
      <c r="I7" s="12">
        <v>20.001612800243855</v>
      </c>
    </row>
    <row r="8" spans="2:12" x14ac:dyDescent="0.3">
      <c r="B8" s="2" t="str">
        <v>max</v>
      </c>
      <c r="C8" s="5" t="str">
        <v>R, min &lt; max</v>
      </c>
      <c r="D8" s="2">
        <v>50</v>
      </c>
      <c r="F8" s="2">
        <v>3</v>
      </c>
      <c r="G8" s="12">
        <f ca="1"/>
        <v>20.000652583134535</v>
      </c>
      <c r="H8" s="12">
        <v>2.5000000000000001E-4</v>
      </c>
      <c r="I8" s="12">
        <v>20.002688241244105</v>
      </c>
    </row>
    <row r="9" spans="2:12" x14ac:dyDescent="0.3">
      <c r="B9" s="2"/>
      <c r="C9" s="5"/>
      <c r="D9" s="2"/>
      <c r="F9" s="2">
        <v>4</v>
      </c>
      <c r="G9" s="12">
        <f ca="1"/>
        <v>20.003513660206892</v>
      </c>
      <c r="H9" s="12">
        <v>3.5E-4</v>
      </c>
      <c r="I9" s="12">
        <v>20.003763874954778</v>
      </c>
    </row>
    <row r="10" spans="2:12" x14ac:dyDescent="0.3">
      <c r="F10" s="2">
        <v>5</v>
      </c>
      <c r="G10" s="12">
        <f ca="1"/>
        <v>20.004379377288011</v>
      </c>
      <c r="H10" s="12">
        <v>4.4999999999999999E-4</v>
      </c>
      <c r="I10" s="12">
        <v>20.004839701410411</v>
      </c>
    </row>
    <row r="11" spans="2:12" x14ac:dyDescent="0.3">
      <c r="F11" s="2">
        <v>6</v>
      </c>
      <c r="G11" s="12">
        <f ca="1"/>
        <v>20.004641168327751</v>
      </c>
      <c r="H11" s="12">
        <v>5.5000000000000003E-4</v>
      </c>
      <c r="I11" s="12">
        <v>20.005915720645532</v>
      </c>
    </row>
    <row r="12" spans="2:12" x14ac:dyDescent="0.3">
      <c r="F12" s="2">
        <v>7</v>
      </c>
      <c r="G12" s="12">
        <f ca="1"/>
        <v>20.005194057088723</v>
      </c>
      <c r="H12" s="12">
        <v>6.4999999999999997E-4</v>
      </c>
      <c r="I12" s="12">
        <v>20.006991932694696</v>
      </c>
    </row>
    <row r="13" spans="2:12" x14ac:dyDescent="0.3">
      <c r="F13" s="2">
        <v>8</v>
      </c>
      <c r="G13" s="12">
        <f ca="1"/>
        <v>20.00598855839959</v>
      </c>
      <c r="H13" s="12">
        <v>7.5000000000000002E-4</v>
      </c>
      <c r="I13" s="12">
        <v>20.008068337592448</v>
      </c>
    </row>
    <row r="14" spans="2:12" x14ac:dyDescent="0.3">
      <c r="F14" s="2">
        <v>9</v>
      </c>
      <c r="G14" s="12">
        <f ca="1"/>
        <v>20.006177168326623</v>
      </c>
      <c r="H14" s="12">
        <v>8.4999999999999995E-4</v>
      </c>
      <c r="I14" s="12">
        <v>20.009144935373346</v>
      </c>
    </row>
    <row r="15" spans="2:12" x14ac:dyDescent="0.3">
      <c r="F15" s="2">
        <v>10</v>
      </c>
      <c r="G15" s="12">
        <f ca="1"/>
        <v>20.006228137353311</v>
      </c>
      <c r="H15" s="12">
        <v>9.5E-4</v>
      </c>
      <c r="I15" s="12">
        <v>20.010221726071954</v>
      </c>
    </row>
    <row r="16" spans="2:12" x14ac:dyDescent="0.3">
      <c r="F16" s="2">
        <v>11</v>
      </c>
      <c r="G16" s="12">
        <f ca="1"/>
        <v>20.006238261644583</v>
      </c>
      <c r="H16" s="12">
        <v>1.0499999999999999E-3</v>
      </c>
      <c r="I16" s="12">
        <v>20.011298709722841</v>
      </c>
    </row>
    <row r="17" spans="6:9" x14ac:dyDescent="0.3">
      <c r="F17" s="2">
        <v>12</v>
      </c>
      <c r="G17" s="12">
        <f ca="1"/>
        <v>20.010247880774859</v>
      </c>
      <c r="H17" s="12">
        <v>1.15E-3</v>
      </c>
      <c r="I17" s="12">
        <v>20.01237588636058</v>
      </c>
    </row>
    <row r="18" spans="6:9" x14ac:dyDescent="0.3">
      <c r="F18" s="2">
        <v>13</v>
      </c>
      <c r="G18" s="12">
        <f ca="1"/>
        <v>20.011020359390322</v>
      </c>
      <c r="H18" s="12">
        <v>1.25E-3</v>
      </c>
      <c r="I18" s="12">
        <v>20.013453256019758</v>
      </c>
    </row>
    <row r="19" spans="6:9" x14ac:dyDescent="0.3">
      <c r="F19" s="2">
        <v>14</v>
      </c>
      <c r="G19" s="12">
        <f ca="1"/>
        <v>20.011338874722441</v>
      </c>
      <c r="H19" s="12">
        <v>1.3500000000000001E-3</v>
      </c>
      <c r="I19" s="12">
        <v>20.014530818734958</v>
      </c>
    </row>
    <row r="20" spans="6:9" x14ac:dyDescent="0.3">
      <c r="F20" s="2">
        <v>15</v>
      </c>
      <c r="G20" s="12">
        <f ca="1"/>
        <v>20.011754140484037</v>
      </c>
      <c r="H20" s="12">
        <v>1.4499999999999999E-3</v>
      </c>
      <c r="I20" s="12">
        <v>20.015608574540774</v>
      </c>
    </row>
    <row r="21" spans="6:9" x14ac:dyDescent="0.3">
      <c r="F21" s="2">
        <v>16</v>
      </c>
      <c r="G21" s="12">
        <f ca="1"/>
        <v>20.012306502478449</v>
      </c>
      <c r="H21" s="12">
        <v>1.5499999999999999E-3</v>
      </c>
      <c r="I21" s="12">
        <v>20.016686523471812</v>
      </c>
    </row>
    <row r="22" spans="6:9" x14ac:dyDescent="0.3">
      <c r="F22" s="2">
        <v>17</v>
      </c>
      <c r="G22" s="12">
        <f ca="1"/>
        <v>20.012479072969377</v>
      </c>
      <c r="H22" s="12">
        <v>1.65E-3</v>
      </c>
      <c r="I22" s="12">
        <v>20.017764665562673</v>
      </c>
    </row>
    <row r="23" spans="6:9" x14ac:dyDescent="0.3">
      <c r="F23" s="2">
        <v>18</v>
      </c>
      <c r="G23" s="12">
        <f ca="1"/>
        <v>20.01283073196841</v>
      </c>
      <c r="H23" s="12">
        <v>1.75E-3</v>
      </c>
      <c r="I23" s="12">
        <v>20.018843000847973</v>
      </c>
    </row>
    <row r="24" spans="6:9" x14ac:dyDescent="0.3">
      <c r="F24" s="2">
        <v>19</v>
      </c>
      <c r="G24" s="12">
        <f ca="1"/>
        <v>20.013537717180906</v>
      </c>
      <c r="H24" s="12">
        <v>1.8500000000000001E-3</v>
      </c>
      <c r="I24" s="12">
        <v>20.019921529362328</v>
      </c>
    </row>
    <row r="25" spans="6:9" x14ac:dyDescent="0.3">
      <c r="F25" s="2">
        <v>20</v>
      </c>
      <c r="G25" s="12">
        <f ca="1"/>
        <v>20.013606461949774</v>
      </c>
      <c r="H25" s="12">
        <v>1.9499999999999999E-3</v>
      </c>
      <c r="I25" s="12">
        <v>20.021000251140364</v>
      </c>
    </row>
    <row r="26" spans="6:9" x14ac:dyDescent="0.3">
      <c r="F26" s="2">
        <v>21</v>
      </c>
      <c r="G26" s="12">
        <f ca="1"/>
        <v>20.014448900647906</v>
      </c>
      <c r="H26" s="12">
        <v>2.0500000000000002E-3</v>
      </c>
      <c r="I26" s="12">
        <v>20.022079166216713</v>
      </c>
    </row>
    <row r="27" spans="6:9" x14ac:dyDescent="0.3">
      <c r="F27" s="2">
        <v>22</v>
      </c>
      <c r="G27" s="12">
        <f ca="1"/>
        <v>20.015227579424877</v>
      </c>
      <c r="H27" s="12">
        <v>2.15E-3</v>
      </c>
      <c r="I27" s="12">
        <v>20.023158274626013</v>
      </c>
    </row>
    <row r="28" spans="6:9" x14ac:dyDescent="0.3">
      <c r="F28" s="2">
        <v>23</v>
      </c>
      <c r="G28" s="12">
        <f ca="1"/>
        <v>20.015988616719419</v>
      </c>
      <c r="H28" s="12">
        <v>2.2499999999999998E-3</v>
      </c>
      <c r="I28" s="12">
        <v>20.024237576402907</v>
      </c>
    </row>
    <row r="29" spans="6:9" x14ac:dyDescent="0.3">
      <c r="F29" s="2">
        <v>24</v>
      </c>
      <c r="G29" s="12">
        <f ca="1"/>
        <v>20.016746364071924</v>
      </c>
      <c r="H29" s="12">
        <v>2.3500000000000001E-3</v>
      </c>
      <c r="I29" s="12">
        <v>20.025317071582045</v>
      </c>
    </row>
    <row r="30" spans="6:9" x14ac:dyDescent="0.3">
      <c r="F30" s="2">
        <v>25</v>
      </c>
      <c r="G30" s="12">
        <f ca="1"/>
        <v>20.018170577337912</v>
      </c>
      <c r="H30" s="12">
        <v>2.4499999999999999E-3</v>
      </c>
      <c r="I30" s="12">
        <v>20.026396760198082</v>
      </c>
    </row>
    <row r="31" spans="6:9" x14ac:dyDescent="0.3">
      <c r="F31" s="2">
        <v>26</v>
      </c>
      <c r="G31" s="12">
        <f ca="1"/>
        <v>20.019908859707463</v>
      </c>
      <c r="H31" s="12">
        <v>2.5500000000000002E-3</v>
      </c>
      <c r="I31" s="12">
        <v>20.027476642285681</v>
      </c>
    </row>
    <row r="32" spans="6:9" x14ac:dyDescent="0.3">
      <c r="F32" s="2">
        <v>27</v>
      </c>
      <c r="G32" s="12">
        <f ca="1"/>
        <v>20.019971172690237</v>
      </c>
      <c r="H32" s="12">
        <v>2.65E-3</v>
      </c>
      <c r="I32" s="12">
        <v>20.028556717879511</v>
      </c>
    </row>
    <row r="33" spans="6:9" x14ac:dyDescent="0.3">
      <c r="F33" s="2">
        <v>28</v>
      </c>
      <c r="G33" s="12">
        <f ca="1"/>
        <v>20.022503574554062</v>
      </c>
      <c r="H33" s="12">
        <v>2.7499999999999998E-3</v>
      </c>
      <c r="I33" s="12">
        <v>20.02963698701425</v>
      </c>
    </row>
    <row r="34" spans="6:9" x14ac:dyDescent="0.3">
      <c r="F34" s="2">
        <v>29</v>
      </c>
      <c r="G34" s="12">
        <f ca="1"/>
        <v>20.022820188231304</v>
      </c>
      <c r="H34" s="12">
        <v>2.8500000000000001E-3</v>
      </c>
      <c r="I34" s="12">
        <v>20.030717449724573</v>
      </c>
    </row>
    <row r="35" spans="6:9" x14ac:dyDescent="0.3">
      <c r="F35" s="2">
        <v>30</v>
      </c>
      <c r="G35" s="12">
        <f ca="1"/>
        <v>20.023052852455081</v>
      </c>
      <c r="H35" s="12">
        <v>2.9499999999999999E-3</v>
      </c>
      <c r="I35" s="12">
        <v>20.031798106045169</v>
      </c>
    </row>
    <row r="36" spans="6:9" x14ac:dyDescent="0.3">
      <c r="F36" s="2">
        <v>31</v>
      </c>
      <c r="G36" s="12">
        <f ca="1"/>
        <v>20.02377652282966</v>
      </c>
      <c r="H36" s="12">
        <v>3.0500000000000002E-3</v>
      </c>
      <c r="I36" s="12">
        <v>20.032878956010734</v>
      </c>
    </row>
    <row r="37" spans="6:9" x14ac:dyDescent="0.3">
      <c r="F37" s="2">
        <v>32</v>
      </c>
      <c r="G37" s="12">
        <f ca="1"/>
        <v>20.024536170965508</v>
      </c>
      <c r="H37" s="12">
        <v>3.15E-3</v>
      </c>
      <c r="I37" s="12">
        <v>20.033959999655963</v>
      </c>
    </row>
    <row r="38" spans="6:9" x14ac:dyDescent="0.3">
      <c r="F38" s="2">
        <v>33</v>
      </c>
      <c r="G38" s="12">
        <f ca="1"/>
        <v>20.025151373296126</v>
      </c>
      <c r="H38" s="12">
        <v>3.2499999999999999E-3</v>
      </c>
      <c r="I38" s="12">
        <v>20.035041237015569</v>
      </c>
    </row>
    <row r="39" spans="6:9" x14ac:dyDescent="0.3">
      <c r="F39" s="2">
        <v>34</v>
      </c>
      <c r="G39" s="12">
        <f ca="1"/>
        <v>20.026386154661932</v>
      </c>
      <c r="H39" s="12">
        <v>3.3500000000000001E-3</v>
      </c>
      <c r="I39" s="12">
        <v>20.036122668124257</v>
      </c>
    </row>
    <row r="40" spans="6:9" x14ac:dyDescent="0.3">
      <c r="F40" s="2">
        <v>35</v>
      </c>
      <c r="G40" s="12">
        <f ca="1"/>
        <v>20.026955475698841</v>
      </c>
      <c r="H40" s="12">
        <v>3.4499999999999999E-3</v>
      </c>
      <c r="I40" s="12">
        <v>20.03720429301675</v>
      </c>
    </row>
    <row r="41" spans="6:9" x14ac:dyDescent="0.3">
      <c r="F41" s="2">
        <v>36</v>
      </c>
      <c r="G41" s="12">
        <f ca="1"/>
        <v>20.028269050095894</v>
      </c>
      <c r="H41" s="12">
        <v>3.5500000000000002E-3</v>
      </c>
      <c r="I41" s="12">
        <v>20.038286111727768</v>
      </c>
    </row>
    <row r="42" spans="6:9" x14ac:dyDescent="0.3">
      <c r="F42" s="2">
        <v>37</v>
      </c>
      <c r="G42" s="12">
        <f ca="1"/>
        <v>20.030057868084771</v>
      </c>
      <c r="H42" s="12">
        <v>3.65E-3</v>
      </c>
      <c r="I42" s="12">
        <v>20.039368124292047</v>
      </c>
    </row>
    <row r="43" spans="6:9" x14ac:dyDescent="0.3">
      <c r="F43" s="2">
        <v>38</v>
      </c>
      <c r="G43" s="12">
        <f ca="1"/>
        <v>20.03026610727828</v>
      </c>
      <c r="H43" s="12">
        <v>3.7499999999999999E-3</v>
      </c>
      <c r="I43" s="12">
        <v>20.040450330744317</v>
      </c>
    </row>
    <row r="44" spans="6:9" x14ac:dyDescent="0.3">
      <c r="F44" s="2">
        <v>39</v>
      </c>
      <c r="G44" s="12">
        <f ca="1"/>
        <v>20.031497881851287</v>
      </c>
      <c r="H44" s="12">
        <v>3.8500000000000001E-3</v>
      </c>
      <c r="I44" s="12">
        <v>20.041532731119329</v>
      </c>
    </row>
    <row r="45" spans="6:9" x14ac:dyDescent="0.3">
      <c r="F45" s="2">
        <v>40</v>
      </c>
      <c r="G45" s="12">
        <f ca="1"/>
        <v>20.031714127579651</v>
      </c>
      <c r="H45" s="12">
        <v>3.9500000000000004E-3</v>
      </c>
      <c r="I45" s="12">
        <v>20.04261532545183</v>
      </c>
    </row>
    <row r="46" spans="6:9" x14ac:dyDescent="0.3">
      <c r="F46" s="2">
        <v>41</v>
      </c>
      <c r="G46" s="12">
        <f ca="1"/>
        <v>20.034168969994965</v>
      </c>
      <c r="H46" s="12">
        <v>4.0499999999999998E-3</v>
      </c>
      <c r="I46" s="12">
        <v>20.043698113776571</v>
      </c>
    </row>
    <row r="47" spans="6:9" x14ac:dyDescent="0.3">
      <c r="F47" s="2">
        <v>42</v>
      </c>
      <c r="G47" s="12">
        <f ca="1"/>
        <v>20.034998841471836</v>
      </c>
      <c r="H47" s="12">
        <v>4.15E-3</v>
      </c>
      <c r="I47" s="12">
        <v>20.044781096128322</v>
      </c>
    </row>
    <row r="48" spans="6:9" x14ac:dyDescent="0.3">
      <c r="F48" s="2">
        <v>43</v>
      </c>
      <c r="G48" s="12">
        <f ca="1"/>
        <v>20.037770339167924</v>
      </c>
      <c r="H48" s="12">
        <v>4.2500000000000003E-3</v>
      </c>
      <c r="I48" s="12">
        <v>20.045864272541841</v>
      </c>
    </row>
    <row r="49" spans="6:9" x14ac:dyDescent="0.3">
      <c r="F49" s="2">
        <v>44</v>
      </c>
      <c r="G49" s="12">
        <f ca="1"/>
        <v>20.038146299498294</v>
      </c>
      <c r="H49" s="12">
        <v>4.3499999999999997E-3</v>
      </c>
      <c r="I49" s="12">
        <v>20.046947643051912</v>
      </c>
    </row>
    <row r="50" spans="6:9" x14ac:dyDescent="0.3">
      <c r="F50" s="2">
        <v>45</v>
      </c>
      <c r="G50" s="12">
        <f ca="1"/>
        <v>20.040470757652304</v>
      </c>
      <c r="H50" s="12">
        <v>4.45E-3</v>
      </c>
      <c r="I50" s="12">
        <v>20.04803120769331</v>
      </c>
    </row>
    <row r="51" spans="6:9" x14ac:dyDescent="0.3">
      <c r="F51" s="2">
        <v>46</v>
      </c>
      <c r="G51" s="12">
        <f ca="1"/>
        <v>20.041928720680982</v>
      </c>
      <c r="H51" s="12">
        <v>4.5500000000000002E-3</v>
      </c>
      <c r="I51" s="12">
        <v>20.049114966500824</v>
      </c>
    </row>
    <row r="52" spans="6:9" x14ac:dyDescent="0.3">
      <c r="F52" s="2">
        <v>47</v>
      </c>
      <c r="G52" s="12">
        <f ca="1"/>
        <v>20.042496373968227</v>
      </c>
      <c r="H52" s="12">
        <v>4.6499999999999996E-3</v>
      </c>
      <c r="I52" s="12">
        <v>20.050198919509246</v>
      </c>
    </row>
    <row r="53" spans="6:9" x14ac:dyDescent="0.3">
      <c r="F53" s="2">
        <v>48</v>
      </c>
      <c r="G53" s="12">
        <f ca="1"/>
        <v>20.044042296142081</v>
      </c>
      <c r="H53" s="12">
        <v>4.7499999999999999E-3</v>
      </c>
      <c r="I53" s="12">
        <v>20.051283066753374</v>
      </c>
    </row>
    <row r="54" spans="6:9" x14ac:dyDescent="0.3">
      <c r="F54" s="2">
        <v>49</v>
      </c>
      <c r="G54" s="12">
        <f ca="1"/>
        <v>20.044151114466391</v>
      </c>
      <c r="H54" s="12">
        <v>4.8500000000000001E-3</v>
      </c>
      <c r="I54" s="12">
        <v>20.052367408268015</v>
      </c>
    </row>
    <row r="55" spans="6:9" x14ac:dyDescent="0.3">
      <c r="F55" s="2">
        <v>50</v>
      </c>
      <c r="G55" s="12">
        <f ca="1"/>
        <v>20.045404245272259</v>
      </c>
      <c r="H55" s="12">
        <v>4.9500000000000004E-3</v>
      </c>
      <c r="I55" s="12">
        <v>20.053451944087978</v>
      </c>
    </row>
    <row r="56" spans="6:9" x14ac:dyDescent="0.3">
      <c r="F56" s="2">
        <v>51</v>
      </c>
      <c r="G56" s="12">
        <f ca="1"/>
        <v>20.0463939641823</v>
      </c>
      <c r="H56" s="12">
        <v>5.0499999999999998E-3</v>
      </c>
      <c r="I56" s="12">
        <v>20.054536674248087</v>
      </c>
    </row>
    <row r="57" spans="6:9" x14ac:dyDescent="0.3">
      <c r="F57" s="2">
        <v>52</v>
      </c>
      <c r="G57" s="12">
        <f ca="1"/>
        <v>20.047126927086431</v>
      </c>
      <c r="H57" s="12">
        <v>5.1500000000000001E-3</v>
      </c>
      <c r="I57" s="12">
        <v>20.055621598783162</v>
      </c>
    </row>
    <row r="58" spans="6:9" x14ac:dyDescent="0.3">
      <c r="F58" s="2">
        <v>53</v>
      </c>
      <c r="G58" s="12">
        <f ca="1"/>
        <v>20.049441776004425</v>
      </c>
      <c r="H58" s="12">
        <v>5.2500000000000003E-3</v>
      </c>
      <c r="I58" s="12">
        <v>20.056706717728037</v>
      </c>
    </row>
    <row r="59" spans="6:9" x14ac:dyDescent="0.3">
      <c r="F59" s="2">
        <v>54</v>
      </c>
      <c r="G59" s="12">
        <f ca="1"/>
        <v>20.050192695484576</v>
      </c>
      <c r="H59" s="12">
        <v>5.3499999999999997E-3</v>
      </c>
      <c r="I59" s="12">
        <v>20.057792031117543</v>
      </c>
    </row>
    <row r="60" spans="6:9" x14ac:dyDescent="0.3">
      <c r="F60" s="2">
        <v>55</v>
      </c>
      <c r="G60" s="12">
        <f ca="1"/>
        <v>20.050585028389985</v>
      </c>
      <c r="H60" s="12">
        <v>5.45E-3</v>
      </c>
      <c r="I60" s="12">
        <v>20.058877538986525</v>
      </c>
    </row>
    <row r="61" spans="6:9" x14ac:dyDescent="0.3">
      <c r="F61" s="2">
        <v>56</v>
      </c>
      <c r="G61" s="12">
        <f ca="1"/>
        <v>20.051260855176665</v>
      </c>
      <c r="H61" s="12">
        <v>5.5500000000000002E-3</v>
      </c>
      <c r="I61" s="12">
        <v>20.059963241369832</v>
      </c>
    </row>
    <row r="62" spans="6:9" x14ac:dyDescent="0.3">
      <c r="F62" s="2">
        <v>57</v>
      </c>
      <c r="G62" s="12">
        <f ca="1"/>
        <v>20.051298177515761</v>
      </c>
      <c r="H62" s="12">
        <v>5.6499999999999996E-3</v>
      </c>
      <c r="I62" s="12">
        <v>20.061049138302323</v>
      </c>
    </row>
    <row r="63" spans="6:9" x14ac:dyDescent="0.3">
      <c r="F63" s="2">
        <v>58</v>
      </c>
      <c r="G63" s="12">
        <f ca="1"/>
        <v>20.053928740338527</v>
      </c>
      <c r="H63" s="12">
        <v>5.7499999999999999E-3</v>
      </c>
      <c r="I63" s="12">
        <v>20.062135229818857</v>
      </c>
    </row>
    <row r="64" spans="6:9" x14ac:dyDescent="0.3">
      <c r="F64" s="2">
        <v>59</v>
      </c>
      <c r="G64" s="12">
        <f ca="1"/>
        <v>20.054045958744684</v>
      </c>
      <c r="H64" s="12">
        <v>5.8500000000000002E-3</v>
      </c>
      <c r="I64" s="12">
        <v>20.063221515954304</v>
      </c>
    </row>
    <row r="65" spans="6:9" x14ac:dyDescent="0.3">
      <c r="F65" s="2">
        <v>60</v>
      </c>
      <c r="G65" s="12">
        <f ca="1"/>
        <v>20.054077441417689</v>
      </c>
      <c r="H65" s="12">
        <v>5.9500000000000004E-3</v>
      </c>
      <c r="I65" s="12">
        <v>20.06430799674353</v>
      </c>
    </row>
    <row r="66" spans="6:9" x14ac:dyDescent="0.3">
      <c r="F66" s="2">
        <v>61</v>
      </c>
      <c r="G66" s="12">
        <f ca="1"/>
        <v>20.055360348994295</v>
      </c>
      <c r="H66" s="12">
        <v>6.0499999999999998E-3</v>
      </c>
      <c r="I66" s="12">
        <v>20.065394672221426</v>
      </c>
    </row>
    <row r="67" spans="6:9" x14ac:dyDescent="0.3">
      <c r="F67" s="2">
        <v>62</v>
      </c>
      <c r="G67" s="12">
        <f ca="1"/>
        <v>20.057252917484302</v>
      </c>
      <c r="H67" s="12">
        <v>6.1500000000000001E-3</v>
      </c>
      <c r="I67" s="12">
        <v>20.066481542422871</v>
      </c>
    </row>
    <row r="68" spans="6:9" x14ac:dyDescent="0.3">
      <c r="F68" s="2">
        <v>63</v>
      </c>
      <c r="G68" s="12">
        <f ca="1"/>
        <v>20.057746613873309</v>
      </c>
      <c r="H68" s="12">
        <v>6.2500000000000003E-3</v>
      </c>
      <c r="I68" s="12">
        <v>20.067568607382764</v>
      </c>
    </row>
    <row r="69" spans="6:9" x14ac:dyDescent="0.3">
      <c r="F69" s="2">
        <v>64</v>
      </c>
      <c r="G69" s="12">
        <f ca="1"/>
        <v>20.058550257522413</v>
      </c>
      <c r="H69" s="12">
        <v>6.3499999999999997E-3</v>
      </c>
      <c r="I69" s="12">
        <v>20.068655867136002</v>
      </c>
    </row>
    <row r="70" spans="6:9" x14ac:dyDescent="0.3">
      <c r="F70" s="2">
        <v>65</v>
      </c>
      <c r="G70" s="12">
        <f ca="1"/>
        <v>20.060206146489676</v>
      </c>
      <c r="H70" s="12">
        <v>6.45E-3</v>
      </c>
      <c r="I70" s="12">
        <v>20.069743321717485</v>
      </c>
    </row>
    <row r="71" spans="6:9" x14ac:dyDescent="0.3">
      <c r="F71" s="2">
        <v>66</v>
      </c>
      <c r="G71" s="12">
        <f ca="1"/>
        <v>20.06038128391199</v>
      </c>
      <c r="H71" s="12">
        <v>6.5500000000000003E-3</v>
      </c>
      <c r="I71" s="12">
        <v>20.070830971162131</v>
      </c>
    </row>
    <row r="72" spans="6:9" x14ac:dyDescent="0.3">
      <c r="F72" s="2">
        <v>67</v>
      </c>
      <c r="G72" s="12">
        <f ca="1"/>
        <v>20.060976872663378</v>
      </c>
      <c r="H72" s="12">
        <v>6.6499999999999997E-3</v>
      </c>
      <c r="I72" s="12">
        <v>20.071918815504858</v>
      </c>
    </row>
    <row r="73" spans="6:9" x14ac:dyDescent="0.3">
      <c r="F73" s="2">
        <v>68</v>
      </c>
      <c r="G73" s="12">
        <f ca="1"/>
        <v>20.061987808915902</v>
      </c>
      <c r="H73" s="12">
        <v>6.7499999999999999E-3</v>
      </c>
      <c r="I73" s="12">
        <v>20.073006854780587</v>
      </c>
    </row>
    <row r="74" spans="6:9" x14ac:dyDescent="0.3">
      <c r="F74" s="2">
        <v>69</v>
      </c>
      <c r="G74" s="12">
        <f ca="1"/>
        <v>20.06261765265323</v>
      </c>
      <c r="H74" s="12">
        <v>6.8500000000000002E-3</v>
      </c>
      <c r="I74" s="12">
        <v>20.074095089024251</v>
      </c>
    </row>
    <row r="75" spans="6:9" x14ac:dyDescent="0.3">
      <c r="F75" s="2">
        <v>70</v>
      </c>
      <c r="G75" s="12">
        <f ca="1"/>
        <v>20.06379777904155</v>
      </c>
      <c r="H75" s="12">
        <v>6.9499999999999996E-3</v>
      </c>
      <c r="I75" s="12">
        <v>20.075183518270784</v>
      </c>
    </row>
    <row r="76" spans="6:9" x14ac:dyDescent="0.3">
      <c r="F76" s="2">
        <v>71</v>
      </c>
      <c r="G76" s="12">
        <f ca="1"/>
        <v>20.064344458350579</v>
      </c>
      <c r="H76" s="12">
        <v>7.0499999999999998E-3</v>
      </c>
      <c r="I76" s="12">
        <v>20.076272142555133</v>
      </c>
    </row>
    <row r="77" spans="6:9" x14ac:dyDescent="0.3">
      <c r="F77" s="2">
        <v>72</v>
      </c>
      <c r="G77" s="12">
        <f ca="1"/>
        <v>20.064862480370227</v>
      </c>
      <c r="H77" s="12">
        <v>7.1500000000000001E-3</v>
      </c>
      <c r="I77" s="12">
        <v>20.077360961912241</v>
      </c>
    </row>
    <row r="78" spans="6:9" x14ac:dyDescent="0.3">
      <c r="F78" s="2">
        <v>73</v>
      </c>
      <c r="G78" s="12">
        <f ca="1"/>
        <v>20.068675773200052</v>
      </c>
      <c r="H78" s="12">
        <v>7.2500000000000004E-3</v>
      </c>
      <c r="I78" s="12">
        <v>20.078449976377069</v>
      </c>
    </row>
    <row r="79" spans="6:9" x14ac:dyDescent="0.3">
      <c r="F79" s="2">
        <v>74</v>
      </c>
      <c r="G79" s="12">
        <f ca="1"/>
        <v>20.069186256151518</v>
      </c>
      <c r="H79" s="12">
        <v>7.3499999999999998E-3</v>
      </c>
      <c r="I79" s="12">
        <v>20.079539185984576</v>
      </c>
    </row>
    <row r="80" spans="6:9" x14ac:dyDescent="0.3">
      <c r="F80" s="2">
        <v>75</v>
      </c>
      <c r="G80" s="12">
        <f ca="1"/>
        <v>20.070152449496923</v>
      </c>
      <c r="H80" s="12">
        <v>7.45E-3</v>
      </c>
      <c r="I80" s="12">
        <v>20.080628590769731</v>
      </c>
    </row>
    <row r="81" spans="6:9" x14ac:dyDescent="0.3">
      <c r="F81" s="2">
        <v>76</v>
      </c>
      <c r="G81" s="12">
        <f ca="1"/>
        <v>20.0702357297905</v>
      </c>
      <c r="H81" s="12">
        <v>7.5500000000000003E-3</v>
      </c>
      <c r="I81" s="12">
        <v>20.081718190767511</v>
      </c>
    </row>
    <row r="82" spans="6:9" x14ac:dyDescent="0.3">
      <c r="F82" s="2">
        <v>77</v>
      </c>
      <c r="G82" s="12">
        <f ca="1"/>
        <v>20.070931231693777</v>
      </c>
      <c r="H82" s="12">
        <v>7.6499999999999997E-3</v>
      </c>
      <c r="I82" s="12">
        <v>20.082807986012892</v>
      </c>
    </row>
    <row r="83" spans="6:9" x14ac:dyDescent="0.3">
      <c r="F83" s="2">
        <v>78</v>
      </c>
      <c r="G83" s="12">
        <f ca="1"/>
        <v>20.071894368931371</v>
      </c>
      <c r="H83" s="12">
        <v>7.7499999999999999E-3</v>
      </c>
      <c r="I83" s="12">
        <v>20.083897976540861</v>
      </c>
    </row>
    <row r="84" spans="6:9" x14ac:dyDescent="0.3">
      <c r="F84" s="2">
        <v>79</v>
      </c>
      <c r="G84" s="12">
        <f ca="1"/>
        <v>20.072864896224985</v>
      </c>
      <c r="H84" s="12">
        <v>7.8499999999999993E-3</v>
      </c>
      <c r="I84" s="12">
        <v>20.084988162386413</v>
      </c>
    </row>
    <row r="85" spans="6:9" x14ac:dyDescent="0.3">
      <c r="F85" s="2">
        <v>80</v>
      </c>
      <c r="G85" s="12">
        <f ca="1"/>
        <v>20.07604217137521</v>
      </c>
      <c r="H85" s="12">
        <v>7.9500000000000005E-3</v>
      </c>
      <c r="I85" s="12">
        <v>20.086078543584549</v>
      </c>
    </row>
    <row r="86" spans="6:9" x14ac:dyDescent="0.3">
      <c r="F86" s="2">
        <v>81</v>
      </c>
      <c r="G86" s="12">
        <f ca="1"/>
        <v>20.078695334241974</v>
      </c>
      <c r="H86" s="12">
        <v>8.0499999999999999E-3</v>
      </c>
      <c r="I86" s="12">
        <v>20.08716912017027</v>
      </c>
    </row>
    <row r="87" spans="6:9" x14ac:dyDescent="0.3">
      <c r="F87" s="2">
        <v>82</v>
      </c>
      <c r="G87" s="12">
        <f ca="1"/>
        <v>20.080726419388601</v>
      </c>
      <c r="H87" s="12">
        <v>8.1499999999999993E-3</v>
      </c>
      <c r="I87" s="12">
        <v>20.088259892178591</v>
      </c>
    </row>
    <row r="88" spans="6:9" x14ac:dyDescent="0.3">
      <c r="F88" s="2">
        <v>83</v>
      </c>
      <c r="G88" s="12">
        <f ca="1"/>
        <v>20.081393041309639</v>
      </c>
      <c r="H88" s="12">
        <v>8.2500000000000004E-3</v>
      </c>
      <c r="I88" s="12">
        <v>20.089350859644529</v>
      </c>
    </row>
    <row r="89" spans="6:9" x14ac:dyDescent="0.3">
      <c r="F89" s="2">
        <v>84</v>
      </c>
      <c r="G89" s="12">
        <f ca="1"/>
        <v>20.082428276893449</v>
      </c>
      <c r="H89" s="12">
        <v>8.3499999999999998E-3</v>
      </c>
      <c r="I89" s="12">
        <v>20.09044202260311</v>
      </c>
    </row>
    <row r="90" spans="6:9" x14ac:dyDescent="0.3">
      <c r="F90" s="2">
        <v>85</v>
      </c>
      <c r="G90" s="12">
        <f ca="1"/>
        <v>20.082655247506771</v>
      </c>
      <c r="H90" s="12">
        <v>8.4499999999999992E-3</v>
      </c>
      <c r="I90" s="12">
        <v>20.091533381089363</v>
      </c>
    </row>
    <row r="91" spans="6:9" x14ac:dyDescent="0.3">
      <c r="F91" s="2">
        <v>86</v>
      </c>
      <c r="G91" s="12">
        <f ca="1"/>
        <v>20.083282092669773</v>
      </c>
      <c r="H91" s="12">
        <v>8.5500000000000003E-3</v>
      </c>
      <c r="I91" s="12">
        <v>20.092624935138328</v>
      </c>
    </row>
    <row r="92" spans="6:9" x14ac:dyDescent="0.3">
      <c r="F92" s="2">
        <v>87</v>
      </c>
      <c r="G92" s="12">
        <f ca="1"/>
        <v>20.085414646174691</v>
      </c>
      <c r="H92" s="12">
        <v>8.6499999999999997E-3</v>
      </c>
      <c r="I92" s="12">
        <v>20.093716684785043</v>
      </c>
    </row>
    <row r="93" spans="6:9" x14ac:dyDescent="0.3">
      <c r="F93" s="2">
        <v>88</v>
      </c>
      <c r="G93" s="12">
        <f ca="1"/>
        <v>20.088641951627601</v>
      </c>
      <c r="H93" s="12">
        <v>8.7500000000000008E-3</v>
      </c>
      <c r="I93" s="12">
        <v>20.094808630064563</v>
      </c>
    </row>
    <row r="94" spans="6:9" x14ac:dyDescent="0.3">
      <c r="F94" s="2">
        <v>89</v>
      </c>
      <c r="G94" s="12">
        <f ca="1"/>
        <v>20.089205029630996</v>
      </c>
      <c r="H94" s="12">
        <v>8.8500000000000002E-3</v>
      </c>
      <c r="I94" s="12">
        <v>20.095900771011941</v>
      </c>
    </row>
    <row r="95" spans="6:9" x14ac:dyDescent="0.3">
      <c r="F95" s="2">
        <v>90</v>
      </c>
      <c r="G95" s="12">
        <f ca="1"/>
        <v>20.090947056576194</v>
      </c>
      <c r="H95" s="12">
        <v>8.9499999999999996E-3</v>
      </c>
      <c r="I95" s="12">
        <v>20.096993107662239</v>
      </c>
    </row>
    <row r="96" spans="6:9" x14ac:dyDescent="0.3">
      <c r="F96" s="2">
        <v>91</v>
      </c>
      <c r="G96" s="12">
        <f ca="1"/>
        <v>20.092255191030198</v>
      </c>
      <c r="H96" s="12">
        <v>9.0500000000000008E-3</v>
      </c>
      <c r="I96" s="12">
        <v>20.098085640050527</v>
      </c>
    </row>
    <row r="97" spans="6:9" x14ac:dyDescent="0.3">
      <c r="F97" s="2">
        <v>92</v>
      </c>
      <c r="G97" s="12">
        <f ca="1"/>
        <v>20.093664243185156</v>
      </c>
      <c r="H97" s="12">
        <v>9.1500000000000001E-3</v>
      </c>
      <c r="I97" s="12">
        <v>20.099178368211877</v>
      </c>
    </row>
    <row r="98" spans="6:9" x14ac:dyDescent="0.3">
      <c r="F98" s="2">
        <v>93</v>
      </c>
      <c r="G98" s="12">
        <f ca="1"/>
        <v>20.099309049760304</v>
      </c>
      <c r="H98" s="12">
        <v>9.2499999999999995E-3</v>
      </c>
      <c r="I98" s="12">
        <v>20.100271292181372</v>
      </c>
    </row>
    <row r="99" spans="6:9" x14ac:dyDescent="0.3">
      <c r="F99" s="2">
        <v>94</v>
      </c>
      <c r="G99" s="12">
        <f ca="1"/>
        <v>20.099591755991796</v>
      </c>
      <c r="H99" s="12">
        <v>9.3500000000000007E-3</v>
      </c>
      <c r="I99" s="12">
        <v>20.101364411994098</v>
      </c>
    </row>
    <row r="100" spans="6:9" x14ac:dyDescent="0.3">
      <c r="F100" s="2">
        <v>95</v>
      </c>
      <c r="G100" s="12">
        <f ca="1"/>
        <v>20.1003591075002</v>
      </c>
      <c r="H100" s="12">
        <v>9.4500000000000001E-3</v>
      </c>
      <c r="I100" s="12">
        <v>20.102457727685149</v>
      </c>
    </row>
    <row r="101" spans="6:9" x14ac:dyDescent="0.3">
      <c r="F101" s="2">
        <v>96</v>
      </c>
      <c r="G101" s="12">
        <f ca="1"/>
        <v>20.103242288026074</v>
      </c>
      <c r="H101" s="12">
        <v>9.5499999999999995E-3</v>
      </c>
      <c r="I101" s="12">
        <v>20.103551239289629</v>
      </c>
    </row>
    <row r="102" spans="6:9" x14ac:dyDescent="0.3">
      <c r="F102" s="2">
        <v>97</v>
      </c>
      <c r="G102" s="12">
        <f ca="1"/>
        <v>20.103678920610513</v>
      </c>
      <c r="H102" s="12">
        <v>9.6500000000000006E-3</v>
      </c>
      <c r="I102" s="12">
        <v>20.104644946842637</v>
      </c>
    </row>
    <row r="103" spans="6:9" x14ac:dyDescent="0.3">
      <c r="F103" s="2">
        <v>98</v>
      </c>
      <c r="G103" s="12">
        <f ca="1"/>
        <v>20.103812246758949</v>
      </c>
      <c r="H103" s="12">
        <v>9.75E-3</v>
      </c>
      <c r="I103" s="12">
        <v>20.105738850379289</v>
      </c>
    </row>
    <row r="104" spans="6:9" x14ac:dyDescent="0.3">
      <c r="F104" s="2">
        <v>99</v>
      </c>
      <c r="G104" s="12">
        <f ca="1"/>
        <v>20.106455742502455</v>
      </c>
      <c r="H104" s="12">
        <v>9.8499999999999994E-3</v>
      </c>
      <c r="I104" s="12">
        <v>20.106832949934702</v>
      </c>
    </row>
    <row r="105" spans="6:9" x14ac:dyDescent="0.3">
      <c r="F105" s="2">
        <v>100</v>
      </c>
      <c r="G105" s="12">
        <f ca="1"/>
        <v>20.107658627013681</v>
      </c>
      <c r="H105" s="12">
        <v>9.9500000000000005E-3</v>
      </c>
      <c r="I105" s="12">
        <v>20.107927245544008</v>
      </c>
    </row>
    <row r="106" spans="6:9" x14ac:dyDescent="0.3">
      <c r="F106" s="2">
        <v>101</v>
      </c>
      <c r="G106" s="12">
        <f ca="1"/>
        <v>20.107856928387321</v>
      </c>
      <c r="H106" s="12">
        <v>1.005E-2</v>
      </c>
      <c r="I106" s="12">
        <v>20.109021737242326</v>
      </c>
    </row>
    <row r="107" spans="6:9" x14ac:dyDescent="0.3">
      <c r="F107" s="2">
        <v>102</v>
      </c>
      <c r="G107" s="12">
        <f ca="1"/>
        <v>20.109019657898347</v>
      </c>
      <c r="H107" s="12">
        <v>1.0149999999999999E-2</v>
      </c>
      <c r="I107" s="12">
        <v>20.110116425064806</v>
      </c>
    </row>
    <row r="108" spans="6:9" x14ac:dyDescent="0.3">
      <c r="F108" s="2">
        <v>103</v>
      </c>
      <c r="G108" s="12">
        <f ca="1"/>
        <v>20.110473769271103</v>
      </c>
      <c r="H108" s="12">
        <v>1.025E-2</v>
      </c>
      <c r="I108" s="12">
        <v>20.111211309046581</v>
      </c>
    </row>
    <row r="109" spans="6:9" x14ac:dyDescent="0.3">
      <c r="F109" s="2">
        <v>104</v>
      </c>
      <c r="G109" s="12">
        <f ca="1"/>
        <v>20.110670819362454</v>
      </c>
      <c r="H109" s="12">
        <v>1.035E-2</v>
      </c>
      <c r="I109" s="12">
        <v>20.112306389222809</v>
      </c>
    </row>
    <row r="110" spans="6:9" x14ac:dyDescent="0.3">
      <c r="F110" s="2">
        <v>105</v>
      </c>
      <c r="G110" s="12">
        <f ca="1"/>
        <v>20.11137458839681</v>
      </c>
      <c r="H110" s="12">
        <v>1.0449999999999999E-2</v>
      </c>
      <c r="I110" s="12">
        <v>20.113401665628643</v>
      </c>
    </row>
    <row r="111" spans="6:9" x14ac:dyDescent="0.3">
      <c r="F111" s="2">
        <v>106</v>
      </c>
      <c r="G111" s="12">
        <f ca="1"/>
        <v>20.11154403681023</v>
      </c>
      <c r="H111" s="12">
        <v>1.055E-2</v>
      </c>
      <c r="I111" s="12">
        <v>20.114497138299249</v>
      </c>
    </row>
    <row r="112" spans="6:9" x14ac:dyDescent="0.3">
      <c r="F112" s="2">
        <v>107</v>
      </c>
      <c r="G112" s="12">
        <f ca="1"/>
        <v>20.112393158271313</v>
      </c>
      <c r="H112" s="12">
        <v>1.065E-2</v>
      </c>
      <c r="I112" s="12">
        <v>20.115592807269792</v>
      </c>
    </row>
    <row r="113" spans="6:9" x14ac:dyDescent="0.3">
      <c r="F113" s="2">
        <v>108</v>
      </c>
      <c r="G113" s="12">
        <f ca="1"/>
        <v>20.112419284582138</v>
      </c>
      <c r="H113" s="12">
        <v>1.0749999999999999E-2</v>
      </c>
      <c r="I113" s="12">
        <v>20.116688672575449</v>
      </c>
    </row>
    <row r="114" spans="6:9" x14ac:dyDescent="0.3">
      <c r="F114" s="2">
        <v>109</v>
      </c>
      <c r="G114" s="12">
        <f ca="1"/>
        <v>20.113365312010302</v>
      </c>
      <c r="H114" s="12">
        <v>1.085E-2</v>
      </c>
      <c r="I114" s="12">
        <v>20.117784734251401</v>
      </c>
    </row>
    <row r="115" spans="6:9" x14ac:dyDescent="0.3">
      <c r="F115" s="2">
        <v>110</v>
      </c>
      <c r="G115" s="12">
        <f ca="1"/>
        <v>20.114466782708657</v>
      </c>
      <c r="H115" s="12">
        <v>1.095E-2</v>
      </c>
      <c r="I115" s="12">
        <v>20.118880992332837</v>
      </c>
    </row>
    <row r="116" spans="6:9" x14ac:dyDescent="0.3">
      <c r="F116" s="2">
        <v>111</v>
      </c>
      <c r="G116" s="12">
        <f ca="1"/>
        <v>20.117939118312762</v>
      </c>
      <c r="H116" s="12">
        <v>1.1050000000000001E-2</v>
      </c>
      <c r="I116" s="12">
        <v>20.119977446854953</v>
      </c>
    </row>
    <row r="117" spans="6:9" x14ac:dyDescent="0.3">
      <c r="F117" s="2">
        <v>112</v>
      </c>
      <c r="G117" s="12">
        <f ca="1"/>
        <v>20.119886216379896</v>
      </c>
      <c r="H117" s="12">
        <v>1.115E-2</v>
      </c>
      <c r="I117" s="12">
        <v>20.121074097852947</v>
      </c>
    </row>
    <row r="118" spans="6:9" x14ac:dyDescent="0.3">
      <c r="F118" s="2">
        <v>113</v>
      </c>
      <c r="G118" s="12">
        <f ca="1"/>
        <v>20.120129436647279</v>
      </c>
      <c r="H118" s="12">
        <v>1.125E-2</v>
      </c>
      <c r="I118" s="12">
        <v>20.122170945362026</v>
      </c>
    </row>
    <row r="119" spans="6:9" x14ac:dyDescent="0.3">
      <c r="F119" s="2">
        <v>114</v>
      </c>
      <c r="G119" s="12">
        <f ca="1"/>
        <v>20.121376817051903</v>
      </c>
      <c r="H119" s="12">
        <v>1.1350000000000001E-2</v>
      </c>
      <c r="I119" s="12">
        <v>20.1232679894174</v>
      </c>
    </row>
    <row r="120" spans="6:9" x14ac:dyDescent="0.3">
      <c r="F120" s="2">
        <v>115</v>
      </c>
      <c r="G120" s="12">
        <f ca="1"/>
        <v>20.12253152665172</v>
      </c>
      <c r="H120" s="12">
        <v>1.145E-2</v>
      </c>
      <c r="I120" s="12">
        <v>20.124365230054298</v>
      </c>
    </row>
    <row r="121" spans="6:9" x14ac:dyDescent="0.3">
      <c r="F121" s="2">
        <v>116</v>
      </c>
      <c r="G121" s="12">
        <f ca="1"/>
        <v>20.12308037050855</v>
      </c>
      <c r="H121" s="12">
        <v>1.155E-2</v>
      </c>
      <c r="I121" s="12">
        <v>20.125462667307936</v>
      </c>
    </row>
    <row r="122" spans="6:9" x14ac:dyDescent="0.3">
      <c r="F122" s="2">
        <v>117</v>
      </c>
      <c r="G122" s="12">
        <f ca="1"/>
        <v>20.124273409409057</v>
      </c>
      <c r="H122" s="12">
        <v>1.1650000000000001E-2</v>
      </c>
      <c r="I122" s="12">
        <v>20.126560301213551</v>
      </c>
    </row>
    <row r="123" spans="6:9" x14ac:dyDescent="0.3">
      <c r="F123" s="2">
        <v>118</v>
      </c>
      <c r="G123" s="12">
        <f ca="1"/>
        <v>20.124367956155837</v>
      </c>
      <c r="H123" s="12">
        <v>1.175E-2</v>
      </c>
      <c r="I123" s="12">
        <v>20.127658131806381</v>
      </c>
    </row>
    <row r="124" spans="6:9" x14ac:dyDescent="0.3">
      <c r="F124" s="2">
        <v>119</v>
      </c>
      <c r="G124" s="12">
        <f ca="1"/>
        <v>20.124917825179445</v>
      </c>
      <c r="H124" s="12">
        <v>1.1849999999999999E-2</v>
      </c>
      <c r="I124" s="12">
        <v>20.128756159121671</v>
      </c>
    </row>
    <row r="125" spans="6:9" x14ac:dyDescent="0.3">
      <c r="F125" s="2">
        <v>120</v>
      </c>
      <c r="G125" s="12">
        <f ca="1"/>
        <v>20.127508384036208</v>
      </c>
      <c r="H125" s="12">
        <v>1.1950000000000001E-2</v>
      </c>
      <c r="I125" s="12">
        <v>20.129854383194672</v>
      </c>
    </row>
    <row r="126" spans="6:9" x14ac:dyDescent="0.3">
      <c r="F126" s="2">
        <v>121</v>
      </c>
      <c r="G126" s="12">
        <f ca="1"/>
        <v>20.128238332652526</v>
      </c>
      <c r="H126" s="12">
        <v>1.205E-2</v>
      </c>
      <c r="I126" s="12">
        <v>20.130952804060641</v>
      </c>
    </row>
    <row r="127" spans="6:9" x14ac:dyDescent="0.3">
      <c r="F127" s="2">
        <v>122</v>
      </c>
      <c r="G127" s="12">
        <f ca="1"/>
        <v>20.130466341563793</v>
      </c>
      <c r="H127" s="12">
        <v>1.2149999999999999E-2</v>
      </c>
      <c r="I127" s="12">
        <v>20.132051421754841</v>
      </c>
    </row>
    <row r="128" spans="6:9" x14ac:dyDescent="0.3">
      <c r="F128" s="2">
        <v>123</v>
      </c>
      <c r="G128" s="12">
        <f ca="1"/>
        <v>20.132065945043767</v>
      </c>
      <c r="H128" s="12">
        <v>1.225E-2</v>
      </c>
      <c r="I128" s="12">
        <v>20.133150236312545</v>
      </c>
    </row>
    <row r="129" spans="6:9" x14ac:dyDescent="0.3">
      <c r="F129" s="2">
        <v>124</v>
      </c>
      <c r="G129" s="12">
        <f ca="1"/>
        <v>20.133139575053313</v>
      </c>
      <c r="H129" s="12">
        <v>1.235E-2</v>
      </c>
      <c r="I129" s="12">
        <v>20.134249247769024</v>
      </c>
    </row>
    <row r="130" spans="6:9" x14ac:dyDescent="0.3">
      <c r="F130" s="2">
        <v>125</v>
      </c>
      <c r="G130" s="12">
        <f ca="1"/>
        <v>20.133381241137421</v>
      </c>
      <c r="H130" s="12">
        <v>1.2449999999999999E-2</v>
      </c>
      <c r="I130" s="12">
        <v>20.135348456159566</v>
      </c>
    </row>
    <row r="131" spans="6:9" x14ac:dyDescent="0.3">
      <c r="F131" s="2">
        <v>126</v>
      </c>
      <c r="G131" s="12">
        <f ca="1"/>
        <v>20.134842555307067</v>
      </c>
      <c r="H131" s="12">
        <v>1.255E-2</v>
      </c>
      <c r="I131" s="12">
        <v>20.136447861519457</v>
      </c>
    </row>
    <row r="132" spans="6:9" x14ac:dyDescent="0.3">
      <c r="F132" s="2">
        <v>127</v>
      </c>
      <c r="G132" s="12">
        <f ca="1"/>
        <v>20.137071304114521</v>
      </c>
      <c r="H132" s="12">
        <v>1.265E-2</v>
      </c>
      <c r="I132" s="12">
        <v>20.137547463883994</v>
      </c>
    </row>
    <row r="133" spans="6:9" x14ac:dyDescent="0.3">
      <c r="F133" s="2">
        <v>128</v>
      </c>
      <c r="G133" s="12">
        <f ca="1"/>
        <v>20.138946539487954</v>
      </c>
      <c r="H133" s="12">
        <v>1.2749999999999999E-2</v>
      </c>
      <c r="I133" s="12">
        <v>20.138647263288476</v>
      </c>
    </row>
    <row r="134" spans="6:9" x14ac:dyDescent="0.3">
      <c r="F134" s="2">
        <v>129</v>
      </c>
      <c r="G134" s="12">
        <f ca="1"/>
        <v>20.141266407042387</v>
      </c>
      <c r="H134" s="12">
        <v>1.285E-2</v>
      </c>
      <c r="I134" s="12">
        <v>20.139747259768214</v>
      </c>
    </row>
    <row r="135" spans="6:9" x14ac:dyDescent="0.3">
      <c r="F135" s="2">
        <v>130</v>
      </c>
      <c r="G135" s="12">
        <f ca="1"/>
        <v>20.142201128074952</v>
      </c>
      <c r="H135" s="12">
        <v>1.295E-2</v>
      </c>
      <c r="I135" s="12">
        <v>20.140847453358518</v>
      </c>
    </row>
    <row r="136" spans="6:9" x14ac:dyDescent="0.3">
      <c r="F136" s="2">
        <v>131</v>
      </c>
      <c r="G136" s="12">
        <f ca="1"/>
        <v>20.142680831200391</v>
      </c>
      <c r="H136" s="12">
        <v>1.3050000000000001E-2</v>
      </c>
      <c r="I136" s="12">
        <v>20.141947844094716</v>
      </c>
    </row>
    <row r="137" spans="6:9" x14ac:dyDescent="0.3">
      <c r="F137" s="2">
        <v>132</v>
      </c>
      <c r="G137" s="12">
        <f ca="1"/>
        <v>20.144132230077247</v>
      </c>
      <c r="H137" s="12">
        <v>1.315E-2</v>
      </c>
      <c r="I137" s="12">
        <v>20.143048432012129</v>
      </c>
    </row>
    <row r="138" spans="6:9" x14ac:dyDescent="0.3">
      <c r="F138" s="2">
        <v>133</v>
      </c>
      <c r="G138" s="12">
        <f ca="1"/>
        <v>20.145181755810093</v>
      </c>
      <c r="H138" s="12">
        <v>1.325E-2</v>
      </c>
      <c r="I138" s="12">
        <v>20.14414921714609</v>
      </c>
    </row>
    <row r="139" spans="6:9" x14ac:dyDescent="0.3">
      <c r="F139" s="2">
        <v>134</v>
      </c>
      <c r="G139" s="12">
        <f ca="1"/>
        <v>20.145589816462014</v>
      </c>
      <c r="H139" s="12">
        <v>1.3350000000000001E-2</v>
      </c>
      <c r="I139" s="12">
        <v>20.145250199531944</v>
      </c>
    </row>
    <row r="140" spans="6:9" x14ac:dyDescent="0.3">
      <c r="F140" s="2">
        <v>135</v>
      </c>
      <c r="G140" s="12">
        <f ca="1"/>
        <v>20.146459236339254</v>
      </c>
      <c r="H140" s="12">
        <v>1.345E-2</v>
      </c>
      <c r="I140" s="12">
        <v>20.146351379205029</v>
      </c>
    </row>
    <row r="141" spans="6:9" x14ac:dyDescent="0.3">
      <c r="F141" s="2">
        <v>136</v>
      </c>
      <c r="G141" s="12">
        <f ca="1"/>
        <v>20.148431777853801</v>
      </c>
      <c r="H141" s="12">
        <v>1.355E-2</v>
      </c>
      <c r="I141" s="12">
        <v>20.147452756200707</v>
      </c>
    </row>
    <row r="142" spans="6:9" x14ac:dyDescent="0.3">
      <c r="F142" s="2">
        <v>137</v>
      </c>
      <c r="G142" s="12">
        <f ca="1"/>
        <v>20.149382711887952</v>
      </c>
      <c r="H142" s="12">
        <v>1.3650000000000001E-2</v>
      </c>
      <c r="I142" s="12">
        <v>20.14855433055433</v>
      </c>
    </row>
    <row r="143" spans="6:9" x14ac:dyDescent="0.3">
      <c r="F143" s="2">
        <v>138</v>
      </c>
      <c r="G143" s="12">
        <f ca="1"/>
        <v>20.151369551097282</v>
      </c>
      <c r="H143" s="12">
        <v>1.375E-2</v>
      </c>
      <c r="I143" s="12">
        <v>20.149656102301265</v>
      </c>
    </row>
    <row r="144" spans="6:9" x14ac:dyDescent="0.3">
      <c r="F144" s="2">
        <v>139</v>
      </c>
      <c r="G144" s="12">
        <f ca="1"/>
        <v>20.151824421330758</v>
      </c>
      <c r="H144" s="12">
        <v>1.3849999999999999E-2</v>
      </c>
      <c r="I144" s="12">
        <v>20.150758071476879</v>
      </c>
    </row>
    <row r="145" spans="6:9" x14ac:dyDescent="0.3">
      <c r="F145" s="2">
        <v>140</v>
      </c>
      <c r="G145" s="12">
        <f ca="1"/>
        <v>20.152312771235238</v>
      </c>
      <c r="H145" s="12">
        <v>1.3950000000000001E-2</v>
      </c>
      <c r="I145" s="12">
        <v>20.151860238116555</v>
      </c>
    </row>
    <row r="146" spans="6:9" x14ac:dyDescent="0.3">
      <c r="F146" s="2">
        <v>141</v>
      </c>
      <c r="G146" s="12">
        <f ca="1"/>
        <v>20.152317015995148</v>
      </c>
      <c r="H146" s="12">
        <v>1.405E-2</v>
      </c>
      <c r="I146" s="12">
        <v>20.152962602255677</v>
      </c>
    </row>
    <row r="147" spans="6:9" x14ac:dyDescent="0.3">
      <c r="F147" s="2">
        <v>142</v>
      </c>
      <c r="G147" s="12">
        <f ca="1"/>
        <v>20.152331436039123</v>
      </c>
      <c r="H147" s="12">
        <v>1.4149999999999999E-2</v>
      </c>
      <c r="I147" s="12">
        <v>20.154065163929634</v>
      </c>
    </row>
    <row r="148" spans="6:9" x14ac:dyDescent="0.3">
      <c r="F148" s="2">
        <v>143</v>
      </c>
      <c r="G148" s="12">
        <f ca="1"/>
        <v>20.153942834609687</v>
      </c>
      <c r="H148" s="12">
        <v>1.4250000000000001E-2</v>
      </c>
      <c r="I148" s="12">
        <v>20.155167923173821</v>
      </c>
    </row>
    <row r="149" spans="6:9" x14ac:dyDescent="0.3">
      <c r="F149" s="2">
        <v>144</v>
      </c>
      <c r="G149" s="12">
        <f ca="1"/>
        <v>20.154889477530674</v>
      </c>
      <c r="H149" s="12">
        <v>1.435E-2</v>
      </c>
      <c r="I149" s="12">
        <v>20.156270880023641</v>
      </c>
    </row>
    <row r="150" spans="6:9" x14ac:dyDescent="0.3">
      <c r="F150" s="2">
        <v>145</v>
      </c>
      <c r="G150" s="12">
        <f ca="1"/>
        <v>20.156596335926132</v>
      </c>
      <c r="H150" s="12">
        <v>1.4449999999999999E-2</v>
      </c>
      <c r="I150" s="12">
        <v>20.157374034514508</v>
      </c>
    </row>
    <row r="151" spans="6:9" x14ac:dyDescent="0.3">
      <c r="F151" s="2">
        <v>146</v>
      </c>
      <c r="G151" s="12">
        <f ca="1"/>
        <v>20.158627576432874</v>
      </c>
      <c r="H151" s="12">
        <v>1.455E-2</v>
      </c>
      <c r="I151" s="12">
        <v>20.158477386681835</v>
      </c>
    </row>
    <row r="152" spans="6:9" x14ac:dyDescent="0.3">
      <c r="F152" s="2">
        <v>147</v>
      </c>
      <c r="G152" s="12">
        <f ca="1"/>
        <v>20.158832242883996</v>
      </c>
      <c r="H152" s="12">
        <v>1.465E-2</v>
      </c>
      <c r="I152" s="12">
        <v>20.159580936561039</v>
      </c>
    </row>
    <row r="153" spans="6:9" x14ac:dyDescent="0.3">
      <c r="F153" s="2">
        <v>148</v>
      </c>
      <c r="G153" s="12">
        <f ca="1"/>
        <v>20.159886784537377</v>
      </c>
      <c r="H153" s="12">
        <v>1.4749999999999999E-2</v>
      </c>
      <c r="I153" s="12">
        <v>20.160684684187554</v>
      </c>
    </row>
    <row r="154" spans="6:9" x14ac:dyDescent="0.3">
      <c r="F154" s="2">
        <v>149</v>
      </c>
      <c r="G154" s="12">
        <f ca="1"/>
        <v>20.159980428763905</v>
      </c>
      <c r="H154" s="12">
        <v>1.485E-2</v>
      </c>
      <c r="I154" s="12">
        <v>20.161788629596817</v>
      </c>
    </row>
    <row r="155" spans="6:9" x14ac:dyDescent="0.3">
      <c r="F155" s="2">
        <v>150</v>
      </c>
      <c r="G155" s="12">
        <f ca="1"/>
        <v>20.160302157288079</v>
      </c>
      <c r="H155" s="12">
        <v>1.495E-2</v>
      </c>
      <c r="I155" s="12">
        <v>20.162892772824261</v>
      </c>
    </row>
    <row r="156" spans="6:9" x14ac:dyDescent="0.3">
      <c r="F156" s="2">
        <v>151</v>
      </c>
      <c r="G156" s="12">
        <f ca="1"/>
        <v>20.160894207337805</v>
      </c>
      <c r="H156" s="12">
        <v>1.5049999999999999E-2</v>
      </c>
      <c r="I156" s="12">
        <v>20.163997113905342</v>
      </c>
    </row>
    <row r="157" spans="6:9" x14ac:dyDescent="0.3">
      <c r="F157" s="2">
        <v>152</v>
      </c>
      <c r="G157" s="12">
        <f ca="1"/>
        <v>20.161138796408796</v>
      </c>
      <c r="H157" s="12">
        <v>1.515E-2</v>
      </c>
      <c r="I157" s="12">
        <v>20.165101652875506</v>
      </c>
    </row>
    <row r="158" spans="6:9" x14ac:dyDescent="0.3">
      <c r="F158" s="2">
        <v>153</v>
      </c>
      <c r="G158" s="12">
        <f ca="1"/>
        <v>20.162353531924047</v>
      </c>
      <c r="H158" s="12">
        <v>1.525E-2</v>
      </c>
      <c r="I158" s="12">
        <v>20.166206389770224</v>
      </c>
    </row>
    <row r="159" spans="6:9" x14ac:dyDescent="0.3">
      <c r="F159" s="2">
        <v>154</v>
      </c>
      <c r="G159" s="12">
        <f ca="1"/>
        <v>20.163082438440622</v>
      </c>
      <c r="H159" s="12">
        <v>1.5350000000000001E-2</v>
      </c>
      <c r="I159" s="12">
        <v>20.167311324624951</v>
      </c>
    </row>
    <row r="160" spans="6:9" x14ac:dyDescent="0.3">
      <c r="F160" s="2">
        <v>155</v>
      </c>
      <c r="G160" s="12">
        <f ca="1"/>
        <v>20.164292096341349</v>
      </c>
      <c r="H160" s="12">
        <v>1.545E-2</v>
      </c>
      <c r="I160" s="12">
        <v>20.168416457475164</v>
      </c>
    </row>
    <row r="161" spans="6:9" x14ac:dyDescent="0.3">
      <c r="F161" s="2">
        <v>156</v>
      </c>
      <c r="G161" s="12">
        <f ca="1"/>
        <v>20.164476222198029</v>
      </c>
      <c r="H161" s="12">
        <v>1.555E-2</v>
      </c>
      <c r="I161" s="12">
        <v>20.169521788356342</v>
      </c>
    </row>
    <row r="162" spans="6:9" x14ac:dyDescent="0.3">
      <c r="F162" s="2">
        <v>157</v>
      </c>
      <c r="G162" s="12">
        <f ca="1"/>
        <v>20.165156136180954</v>
      </c>
      <c r="H162" s="12">
        <v>1.5650000000000001E-2</v>
      </c>
      <c r="I162" s="12">
        <v>20.170627317303971</v>
      </c>
    </row>
    <row r="163" spans="6:9" x14ac:dyDescent="0.3">
      <c r="F163" s="2">
        <v>158</v>
      </c>
      <c r="G163" s="12">
        <f ca="1"/>
        <v>20.165235840890766</v>
      </c>
      <c r="H163" s="12">
        <v>1.575E-2</v>
      </c>
      <c r="I163" s="12">
        <v>20.171733044353545</v>
      </c>
    </row>
    <row r="164" spans="6:9" x14ac:dyDescent="0.3">
      <c r="F164" s="2">
        <v>159</v>
      </c>
      <c r="G164" s="12">
        <f ca="1"/>
        <v>20.1665437601335</v>
      </c>
      <c r="H164" s="12">
        <v>1.585E-2</v>
      </c>
      <c r="I164" s="12">
        <v>20.172838969540557</v>
      </c>
    </row>
    <row r="165" spans="6:9" x14ac:dyDescent="0.3">
      <c r="F165" s="2">
        <v>160</v>
      </c>
      <c r="G165" s="12">
        <f ca="1"/>
        <v>20.167973142374606</v>
      </c>
      <c r="H165" s="12">
        <v>1.5949999999999999E-2</v>
      </c>
      <c r="I165" s="12">
        <v>20.173945092900517</v>
      </c>
    </row>
    <row r="166" spans="6:9" x14ac:dyDescent="0.3">
      <c r="F166" s="2">
        <v>161</v>
      </c>
      <c r="G166" s="12">
        <f ca="1"/>
        <v>20.168456752019932</v>
      </c>
      <c r="H166" s="12">
        <v>1.6049999999999998E-2</v>
      </c>
      <c r="I166" s="12">
        <v>20.175051414468935</v>
      </c>
    </row>
    <row r="167" spans="6:9" x14ac:dyDescent="0.3">
      <c r="F167" s="2">
        <v>162</v>
      </c>
      <c r="G167" s="12">
        <f ca="1"/>
        <v>20.169263917755867</v>
      </c>
      <c r="H167" s="12">
        <v>1.6150000000000001E-2</v>
      </c>
      <c r="I167" s="12">
        <v>20.176157934281328</v>
      </c>
    </row>
    <row r="168" spans="6:9" x14ac:dyDescent="0.3">
      <c r="F168" s="2">
        <v>163</v>
      </c>
      <c r="G168" s="12">
        <f ca="1"/>
        <v>20.17039373152874</v>
      </c>
      <c r="H168" s="12">
        <v>1.6250000000000001E-2</v>
      </c>
      <c r="I168" s="12">
        <v>20.177264652373218</v>
      </c>
    </row>
    <row r="169" spans="6:9" x14ac:dyDescent="0.3">
      <c r="F169" s="2">
        <v>164</v>
      </c>
      <c r="G169" s="12">
        <f ca="1"/>
        <v>20.172643018177954</v>
      </c>
      <c r="H169" s="12">
        <v>1.635E-2</v>
      </c>
      <c r="I169" s="12">
        <v>20.178371568780136</v>
      </c>
    </row>
    <row r="170" spans="6:9" x14ac:dyDescent="0.3">
      <c r="F170" s="2">
        <v>165</v>
      </c>
      <c r="G170" s="12">
        <f ca="1"/>
        <v>20.17310835047364</v>
      </c>
      <c r="H170" s="12">
        <v>1.6449999999999999E-2</v>
      </c>
      <c r="I170" s="12">
        <v>20.179478683537617</v>
      </c>
    </row>
    <row r="171" spans="6:9" x14ac:dyDescent="0.3">
      <c r="F171" s="2">
        <v>166</v>
      </c>
      <c r="G171" s="12">
        <f ca="1"/>
        <v>20.173738565463605</v>
      </c>
      <c r="H171" s="12">
        <v>1.6549999999999999E-2</v>
      </c>
      <c r="I171" s="12">
        <v>20.180585996681209</v>
      </c>
    </row>
    <row r="172" spans="6:9" x14ac:dyDescent="0.3">
      <c r="F172" s="2">
        <v>167</v>
      </c>
      <c r="G172" s="12">
        <f ca="1"/>
        <v>20.174995444632756</v>
      </c>
      <c r="H172" s="12">
        <v>1.6650000000000002E-2</v>
      </c>
      <c r="I172" s="12">
        <v>20.181693508246454</v>
      </c>
    </row>
    <row r="173" spans="6:9" x14ac:dyDescent="0.3">
      <c r="F173" s="2">
        <v>168</v>
      </c>
      <c r="G173" s="12">
        <f ca="1"/>
        <v>20.175284155391129</v>
      </c>
      <c r="H173" s="12">
        <v>1.6750000000000001E-2</v>
      </c>
      <c r="I173" s="12">
        <v>20.182801218268914</v>
      </c>
    </row>
    <row r="174" spans="6:9" x14ac:dyDescent="0.3">
      <c r="F174" s="2">
        <v>169</v>
      </c>
      <c r="G174" s="12">
        <f ca="1"/>
        <v>20.175727055309387</v>
      </c>
      <c r="H174" s="12">
        <v>1.685E-2</v>
      </c>
      <c r="I174" s="12">
        <v>20.183909126784148</v>
      </c>
    </row>
    <row r="175" spans="6:9" x14ac:dyDescent="0.3">
      <c r="F175" s="2">
        <v>170</v>
      </c>
      <c r="G175" s="12">
        <f ca="1"/>
        <v>20.177563749189655</v>
      </c>
      <c r="H175" s="12">
        <v>1.695E-2</v>
      </c>
      <c r="I175" s="12">
        <v>20.185017233827725</v>
      </c>
    </row>
    <row r="176" spans="6:9" x14ac:dyDescent="0.3">
      <c r="F176" s="2">
        <v>171</v>
      </c>
      <c r="G176" s="12">
        <f ca="1"/>
        <v>20.178119549160471</v>
      </c>
      <c r="H176" s="12">
        <v>1.7049999999999999E-2</v>
      </c>
      <c r="I176" s="12">
        <v>20.186125539435217</v>
      </c>
    </row>
    <row r="177" spans="6:9" x14ac:dyDescent="0.3">
      <c r="F177" s="2">
        <v>172</v>
      </c>
      <c r="G177" s="12">
        <f ca="1"/>
        <v>20.178159443044873</v>
      </c>
      <c r="H177" s="12">
        <v>1.7149999999999999E-2</v>
      </c>
      <c r="I177" s="12">
        <v>20.18723404364221</v>
      </c>
    </row>
    <row r="178" spans="6:9" x14ac:dyDescent="0.3">
      <c r="F178" s="2">
        <v>173</v>
      </c>
      <c r="G178" s="12">
        <f ca="1"/>
        <v>20.180458462049121</v>
      </c>
      <c r="H178" s="12">
        <v>1.7250000000000001E-2</v>
      </c>
      <c r="I178" s="12">
        <v>20.188342746484288</v>
      </c>
    </row>
    <row r="179" spans="6:9" x14ac:dyDescent="0.3">
      <c r="F179" s="2">
        <v>174</v>
      </c>
      <c r="G179" s="12">
        <f ca="1"/>
        <v>20.180875764049695</v>
      </c>
      <c r="H179" s="12">
        <v>1.7350000000000001E-2</v>
      </c>
      <c r="I179" s="12">
        <v>20.189451647997043</v>
      </c>
    </row>
    <row r="180" spans="6:9" x14ac:dyDescent="0.3">
      <c r="F180" s="2">
        <v>175</v>
      </c>
      <c r="G180" s="12">
        <f ca="1"/>
        <v>20.181831076411942</v>
      </c>
      <c r="H180" s="12">
        <v>1.745E-2</v>
      </c>
      <c r="I180" s="12">
        <v>20.190560748216079</v>
      </c>
    </row>
    <row r="181" spans="6:9" x14ac:dyDescent="0.3">
      <c r="F181" s="2">
        <v>176</v>
      </c>
      <c r="G181" s="12">
        <f ca="1"/>
        <v>20.183084477189833</v>
      </c>
      <c r="H181" s="12">
        <v>1.755E-2</v>
      </c>
      <c r="I181" s="12">
        <v>20.191670047177002</v>
      </c>
    </row>
    <row r="182" spans="6:9" x14ac:dyDescent="0.3">
      <c r="F182" s="2">
        <v>177</v>
      </c>
      <c r="G182" s="12">
        <f ca="1"/>
        <v>20.183166923996641</v>
      </c>
      <c r="H182" s="12">
        <v>1.7649999999999999E-2</v>
      </c>
      <c r="I182" s="12">
        <v>20.192779544915425</v>
      </c>
    </row>
    <row r="183" spans="6:9" x14ac:dyDescent="0.3">
      <c r="F183" s="2">
        <v>178</v>
      </c>
      <c r="G183" s="12">
        <f ca="1"/>
        <v>20.183452563194852</v>
      </c>
      <c r="H183" s="12">
        <v>1.7749999999999998E-2</v>
      </c>
      <c r="I183" s="12">
        <v>20.193889241466966</v>
      </c>
    </row>
    <row r="184" spans="6:9" x14ac:dyDescent="0.3">
      <c r="F184" s="2">
        <v>179</v>
      </c>
      <c r="G184" s="12">
        <f ca="1"/>
        <v>20.185447462700232</v>
      </c>
      <c r="H184" s="12">
        <v>1.7850000000000001E-2</v>
      </c>
      <c r="I184" s="12">
        <v>20.194999136867249</v>
      </c>
    </row>
    <row r="185" spans="6:9" x14ac:dyDescent="0.3">
      <c r="F185" s="2">
        <v>180</v>
      </c>
      <c r="G185" s="12">
        <f ca="1"/>
        <v>20.185691719591606</v>
      </c>
      <c r="H185" s="12">
        <v>1.7950000000000001E-2</v>
      </c>
      <c r="I185" s="12">
        <v>20.196109231151912</v>
      </c>
    </row>
    <row r="186" spans="6:9" x14ac:dyDescent="0.3">
      <c r="F186" s="2">
        <v>181</v>
      </c>
      <c r="G186" s="12">
        <f ca="1"/>
        <v>20.187179364121143</v>
      </c>
      <c r="H186" s="12">
        <v>1.805E-2</v>
      </c>
      <c r="I186" s="12">
        <v>20.197219524356587</v>
      </c>
    </row>
    <row r="187" spans="6:9" x14ac:dyDescent="0.3">
      <c r="F187" s="2">
        <v>182</v>
      </c>
      <c r="G187" s="12">
        <f ca="1"/>
        <v>20.188884203240111</v>
      </c>
      <c r="H187" s="12">
        <v>1.8149999999999999E-2</v>
      </c>
      <c r="I187" s="12">
        <v>20.198330016516927</v>
      </c>
    </row>
    <row r="188" spans="6:9" x14ac:dyDescent="0.3">
      <c r="F188" s="2">
        <v>183</v>
      </c>
      <c r="G188" s="12">
        <f ca="1"/>
        <v>20.19085438766491</v>
      </c>
      <c r="H188" s="12">
        <v>1.8249999999999999E-2</v>
      </c>
      <c r="I188" s="12">
        <v>20.199440707668572</v>
      </c>
    </row>
    <row r="189" spans="6:9" x14ac:dyDescent="0.3">
      <c r="F189" s="2">
        <v>184</v>
      </c>
      <c r="G189" s="12">
        <f ca="1"/>
        <v>20.191290883127056</v>
      </c>
      <c r="H189" s="12">
        <v>1.8350000000000002E-2</v>
      </c>
      <c r="I189" s="12">
        <v>20.200551597847188</v>
      </c>
    </row>
    <row r="190" spans="6:9" x14ac:dyDescent="0.3">
      <c r="F190" s="2">
        <v>185</v>
      </c>
      <c r="G190" s="12">
        <f ca="1"/>
        <v>20.192059860257963</v>
      </c>
      <c r="H190" s="12">
        <v>1.8450000000000001E-2</v>
      </c>
      <c r="I190" s="12">
        <v>20.201662687088437</v>
      </c>
    </row>
    <row r="191" spans="6:9" x14ac:dyDescent="0.3">
      <c r="F191" s="2">
        <v>186</v>
      </c>
      <c r="G191" s="12">
        <f ca="1"/>
        <v>20.192137851437248</v>
      </c>
      <c r="H191" s="12">
        <v>1.8550000000000001E-2</v>
      </c>
      <c r="I191" s="12">
        <v>20.202773975427988</v>
      </c>
    </row>
    <row r="192" spans="6:9" x14ac:dyDescent="0.3">
      <c r="F192" s="2">
        <v>187</v>
      </c>
      <c r="G192" s="12">
        <f ca="1"/>
        <v>20.192146039873847</v>
      </c>
      <c r="H192" s="12">
        <v>1.865E-2</v>
      </c>
      <c r="I192" s="12">
        <v>20.203885462901521</v>
      </c>
    </row>
    <row r="193" spans="6:9" x14ac:dyDescent="0.3">
      <c r="F193" s="2">
        <v>188</v>
      </c>
      <c r="G193" s="12">
        <f ca="1"/>
        <v>20.192593271399616</v>
      </c>
      <c r="H193" s="12">
        <v>1.8749999999999999E-2</v>
      </c>
      <c r="I193" s="12">
        <v>20.204997149544717</v>
      </c>
    </row>
    <row r="194" spans="6:9" x14ac:dyDescent="0.3">
      <c r="F194" s="2">
        <v>189</v>
      </c>
      <c r="G194" s="12">
        <f ca="1"/>
        <v>20.193296422184225</v>
      </c>
      <c r="H194" s="12">
        <v>1.8849999999999999E-2</v>
      </c>
      <c r="I194" s="12">
        <v>20.206109035393265</v>
      </c>
    </row>
    <row r="195" spans="6:9" x14ac:dyDescent="0.3">
      <c r="F195" s="2">
        <v>190</v>
      </c>
      <c r="G195" s="12">
        <f ca="1"/>
        <v>20.193452067754098</v>
      </c>
      <c r="H195" s="12">
        <v>1.8950000000000002E-2</v>
      </c>
      <c r="I195" s="12">
        <v>20.207221120482863</v>
      </c>
    </row>
    <row r="196" spans="6:9" x14ac:dyDescent="0.3">
      <c r="F196" s="2">
        <v>191</v>
      </c>
      <c r="G196" s="12">
        <f ca="1"/>
        <v>20.193675189695046</v>
      </c>
      <c r="H196" s="12">
        <v>1.9050000000000001E-2</v>
      </c>
      <c r="I196" s="12">
        <v>20.20833340484921</v>
      </c>
    </row>
    <row r="197" spans="6:9" x14ac:dyDescent="0.3">
      <c r="F197" s="2">
        <v>192</v>
      </c>
      <c r="G197" s="12">
        <f ca="1"/>
        <v>20.194232825138748</v>
      </c>
      <c r="H197" s="12">
        <v>1.915E-2</v>
      </c>
      <c r="I197" s="12">
        <v>20.20944588852802</v>
      </c>
    </row>
    <row r="198" spans="6:9" x14ac:dyDescent="0.3">
      <c r="F198" s="2">
        <v>193</v>
      </c>
      <c r="G198" s="12">
        <f ca="1"/>
        <v>20.194610465096776</v>
      </c>
      <c r="H198" s="12">
        <v>1.925E-2</v>
      </c>
      <c r="I198" s="12">
        <v>20.210558571555005</v>
      </c>
    </row>
    <row r="199" spans="6:9" x14ac:dyDescent="0.3">
      <c r="F199" s="2">
        <v>194</v>
      </c>
      <c r="G199" s="12">
        <f ca="1"/>
        <v>20.195160141637668</v>
      </c>
      <c r="H199" s="12">
        <v>1.9349999999999999E-2</v>
      </c>
      <c r="I199" s="12">
        <v>20.211671453965884</v>
      </c>
    </row>
    <row r="200" spans="6:9" x14ac:dyDescent="0.3">
      <c r="F200" s="2">
        <v>195</v>
      </c>
      <c r="G200" s="12">
        <f ca="1"/>
        <v>20.195730811056595</v>
      </c>
      <c r="H200" s="12">
        <v>1.9449999999999999E-2</v>
      </c>
      <c r="I200" s="12">
        <v>20.212784535796388</v>
      </c>
    </row>
    <row r="201" spans="6:9" x14ac:dyDescent="0.3">
      <c r="F201" s="2">
        <v>196</v>
      </c>
      <c r="G201" s="12">
        <f ca="1"/>
        <v>20.196102142440168</v>
      </c>
      <c r="H201" s="12">
        <v>1.9550000000000001E-2</v>
      </c>
      <c r="I201" s="12">
        <v>20.213897817082252</v>
      </c>
    </row>
    <row r="202" spans="6:9" x14ac:dyDescent="0.3">
      <c r="F202" s="2">
        <v>197</v>
      </c>
      <c r="G202" s="12">
        <f ca="1"/>
        <v>20.196681794227043</v>
      </c>
      <c r="H202" s="12">
        <v>1.9650000000000001E-2</v>
      </c>
      <c r="I202" s="12">
        <v>20.215011297859217</v>
      </c>
    </row>
    <row r="203" spans="6:9" x14ac:dyDescent="0.3">
      <c r="F203" s="2">
        <v>198</v>
      </c>
      <c r="G203" s="12">
        <f ca="1"/>
        <v>20.197443390495017</v>
      </c>
      <c r="H203" s="12">
        <v>1.975E-2</v>
      </c>
      <c r="I203" s="12">
        <v>20.21612497816303</v>
      </c>
    </row>
    <row r="204" spans="6:9" x14ac:dyDescent="0.3">
      <c r="F204" s="2">
        <v>199</v>
      </c>
      <c r="G204" s="12">
        <f ca="1"/>
        <v>20.19823984103223</v>
      </c>
      <c r="H204" s="12">
        <v>1.985E-2</v>
      </c>
      <c r="I204" s="12">
        <v>20.217238858029443</v>
      </c>
    </row>
    <row r="205" spans="6:9" x14ac:dyDescent="0.3">
      <c r="F205" s="2">
        <v>200</v>
      </c>
      <c r="G205" s="12">
        <f ca="1"/>
        <v>20.198258572073424</v>
      </c>
      <c r="H205" s="12">
        <v>1.9949999999999999E-2</v>
      </c>
      <c r="I205" s="12">
        <v>20.218352937494217</v>
      </c>
    </row>
    <row r="206" spans="6:9" x14ac:dyDescent="0.3">
      <c r="F206" s="2">
        <v>201</v>
      </c>
      <c r="G206" s="12">
        <f ca="1"/>
        <v>20.200719017100255</v>
      </c>
      <c r="H206" s="12">
        <v>2.0049999999999998E-2</v>
      </c>
      <c r="I206" s="12">
        <v>20.219467216593117</v>
      </c>
    </row>
    <row r="207" spans="6:9" x14ac:dyDescent="0.3">
      <c r="F207" s="2">
        <v>202</v>
      </c>
      <c r="G207" s="12">
        <f ca="1"/>
        <v>20.200738467706529</v>
      </c>
      <c r="H207" s="12">
        <v>2.0150000000000001E-2</v>
      </c>
      <c r="I207" s="12">
        <v>20.220581695361918</v>
      </c>
    </row>
    <row r="208" spans="6:9" x14ac:dyDescent="0.3">
      <c r="F208" s="2">
        <v>203</v>
      </c>
      <c r="G208" s="12">
        <f ca="1"/>
        <v>20.201020138809973</v>
      </c>
      <c r="H208" s="12">
        <v>2.0250000000000001E-2</v>
      </c>
      <c r="I208" s="12">
        <v>20.221696373836398</v>
      </c>
    </row>
    <row r="209" spans="6:9" x14ac:dyDescent="0.3">
      <c r="F209" s="2">
        <v>204</v>
      </c>
      <c r="G209" s="12">
        <f ca="1"/>
        <v>20.202556622978584</v>
      </c>
      <c r="H209" s="12">
        <v>2.035E-2</v>
      </c>
      <c r="I209" s="12">
        <v>20.222811252052345</v>
      </c>
    </row>
    <row r="210" spans="6:9" x14ac:dyDescent="0.3">
      <c r="F210" s="2">
        <v>205</v>
      </c>
      <c r="G210" s="12">
        <f ca="1"/>
        <v>20.203815810826708</v>
      </c>
      <c r="H210" s="12">
        <v>2.0449999999999999E-2</v>
      </c>
      <c r="I210" s="12">
        <v>20.223926330045547</v>
      </c>
    </row>
    <row r="211" spans="6:9" x14ac:dyDescent="0.3">
      <c r="F211" s="2">
        <v>206</v>
      </c>
      <c r="G211" s="12">
        <f ca="1"/>
        <v>20.206406678455277</v>
      </c>
      <c r="H211" s="12">
        <v>2.0549999999999999E-2</v>
      </c>
      <c r="I211" s="12">
        <v>20.225041607851807</v>
      </c>
    </row>
    <row r="212" spans="6:9" x14ac:dyDescent="0.3">
      <c r="F212" s="2">
        <v>207</v>
      </c>
      <c r="G212" s="12">
        <f ca="1"/>
        <v>20.206744704725505</v>
      </c>
      <c r="H212" s="12">
        <v>2.0650000000000002E-2</v>
      </c>
      <c r="I212" s="12">
        <v>20.226157085506927</v>
      </c>
    </row>
    <row r="213" spans="6:9" x14ac:dyDescent="0.3">
      <c r="F213" s="2">
        <v>208</v>
      </c>
      <c r="G213" s="12">
        <f ca="1"/>
        <v>20.206808397882643</v>
      </c>
      <c r="H213" s="12">
        <v>2.0750000000000001E-2</v>
      </c>
      <c r="I213" s="12">
        <v>20.227272763046717</v>
      </c>
    </row>
    <row r="214" spans="6:9" x14ac:dyDescent="0.3">
      <c r="F214" s="2">
        <v>209</v>
      </c>
      <c r="G214" s="12">
        <f ca="1"/>
        <v>20.20841157975828</v>
      </c>
      <c r="H214" s="12">
        <v>2.085E-2</v>
      </c>
      <c r="I214" s="12">
        <v>20.228388640506996</v>
      </c>
    </row>
    <row r="215" spans="6:9" x14ac:dyDescent="0.3">
      <c r="F215" s="2">
        <v>210</v>
      </c>
      <c r="G215" s="12">
        <f ca="1"/>
        <v>20.208504447713125</v>
      </c>
      <c r="H215" s="12">
        <v>2.095E-2</v>
      </c>
      <c r="I215" s="12">
        <v>20.229504717923589</v>
      </c>
    </row>
    <row r="216" spans="6:9" x14ac:dyDescent="0.3">
      <c r="F216" s="2">
        <v>211</v>
      </c>
      <c r="G216" s="12">
        <f ca="1"/>
        <v>20.209638634959671</v>
      </c>
      <c r="H216" s="12">
        <v>2.1049999999999999E-2</v>
      </c>
      <c r="I216" s="12">
        <v>20.23062099533233</v>
      </c>
    </row>
    <row r="217" spans="6:9" x14ac:dyDescent="0.3">
      <c r="F217" s="2">
        <v>212</v>
      </c>
      <c r="G217" s="12">
        <f ca="1"/>
        <v>20.211359192063981</v>
      </c>
      <c r="H217" s="12">
        <v>2.1149999999999999E-2</v>
      </c>
      <c r="I217" s="12">
        <v>20.231737472769048</v>
      </c>
    </row>
    <row r="218" spans="6:9" x14ac:dyDescent="0.3">
      <c r="F218" s="2">
        <v>213</v>
      </c>
      <c r="G218" s="12">
        <f ca="1"/>
        <v>20.21295847319773</v>
      </c>
      <c r="H218" s="12">
        <v>2.1250000000000002E-2</v>
      </c>
      <c r="I218" s="12">
        <v>20.232854150269592</v>
      </c>
    </row>
    <row r="219" spans="6:9" x14ac:dyDescent="0.3">
      <c r="F219" s="2">
        <v>214</v>
      </c>
      <c r="G219" s="12">
        <f ca="1"/>
        <v>20.213759733332296</v>
      </c>
      <c r="H219" s="12">
        <v>2.1350000000000001E-2</v>
      </c>
      <c r="I219" s="12">
        <v>20.233971027869813</v>
      </c>
    </row>
    <row r="220" spans="6:9" x14ac:dyDescent="0.3">
      <c r="F220" s="2">
        <v>215</v>
      </c>
      <c r="G220" s="12">
        <f ca="1"/>
        <v>20.217006603434289</v>
      </c>
      <c r="H220" s="12">
        <v>2.145E-2</v>
      </c>
      <c r="I220" s="12">
        <v>20.235088105605563</v>
      </c>
    </row>
    <row r="221" spans="6:9" x14ac:dyDescent="0.3">
      <c r="F221" s="2">
        <v>216</v>
      </c>
      <c r="G221" s="12">
        <f ca="1"/>
        <v>20.21711302072281</v>
      </c>
      <c r="H221" s="12">
        <v>2.155E-2</v>
      </c>
      <c r="I221" s="12">
        <v>20.236205383512704</v>
      </c>
    </row>
    <row r="222" spans="6:9" x14ac:dyDescent="0.3">
      <c r="F222" s="2">
        <v>217</v>
      </c>
      <c r="G222" s="12">
        <f ca="1"/>
        <v>20.217307480395927</v>
      </c>
      <c r="H222" s="12">
        <v>2.1649999999999999E-2</v>
      </c>
      <c r="I222" s="12">
        <v>20.23732286162711</v>
      </c>
    </row>
    <row r="223" spans="6:9" x14ac:dyDescent="0.3">
      <c r="F223" s="2">
        <v>218</v>
      </c>
      <c r="G223" s="12">
        <f ca="1"/>
        <v>20.217912352782662</v>
      </c>
      <c r="H223" s="12">
        <v>2.1749999999999999E-2</v>
      </c>
      <c r="I223" s="12">
        <v>20.238440539984655</v>
      </c>
    </row>
    <row r="224" spans="6:9" x14ac:dyDescent="0.3">
      <c r="F224" s="2">
        <v>219</v>
      </c>
      <c r="G224" s="12">
        <f ca="1"/>
        <v>20.220875788285348</v>
      </c>
      <c r="H224" s="12">
        <v>2.1850000000000001E-2</v>
      </c>
      <c r="I224" s="12">
        <v>20.239558418621222</v>
      </c>
    </row>
    <row r="225" spans="6:9" x14ac:dyDescent="0.3">
      <c r="F225" s="2">
        <v>220</v>
      </c>
      <c r="G225" s="12">
        <f ca="1"/>
        <v>20.221040325174293</v>
      </c>
      <c r="H225" s="12">
        <v>2.1950000000000001E-2</v>
      </c>
      <c r="I225" s="12">
        <v>20.240676497572693</v>
      </c>
    </row>
    <row r="226" spans="6:9" x14ac:dyDescent="0.3">
      <c r="F226" s="2">
        <v>221</v>
      </c>
      <c r="G226" s="12">
        <f ca="1"/>
        <v>20.222749420018552</v>
      </c>
      <c r="H226" s="12">
        <v>2.205E-2</v>
      </c>
      <c r="I226" s="12">
        <v>20.241794776874968</v>
      </c>
    </row>
    <row r="227" spans="6:9" x14ac:dyDescent="0.3">
      <c r="F227" s="2">
        <v>222</v>
      </c>
      <c r="G227" s="12">
        <f ca="1"/>
        <v>20.224394866296336</v>
      </c>
      <c r="H227" s="12">
        <v>2.215E-2</v>
      </c>
      <c r="I227" s="12">
        <v>20.242913256563948</v>
      </c>
    </row>
    <row r="228" spans="6:9" x14ac:dyDescent="0.3">
      <c r="F228" s="2">
        <v>223</v>
      </c>
      <c r="G228" s="12">
        <f ca="1"/>
        <v>20.225639755525659</v>
      </c>
      <c r="H228" s="12">
        <v>2.2249999999999999E-2</v>
      </c>
      <c r="I228" s="12">
        <v>20.244031936675544</v>
      </c>
    </row>
    <row r="229" spans="6:9" x14ac:dyDescent="0.3">
      <c r="F229" s="2">
        <v>224</v>
      </c>
      <c r="G229" s="12">
        <f ca="1"/>
        <v>20.226451499315971</v>
      </c>
      <c r="H229" s="12">
        <v>2.2349999999999998E-2</v>
      </c>
      <c r="I229" s="12">
        <v>20.245150817245662</v>
      </c>
    </row>
    <row r="230" spans="6:9" x14ac:dyDescent="0.3">
      <c r="F230" s="2">
        <v>225</v>
      </c>
      <c r="G230" s="12">
        <f ca="1"/>
        <v>20.227503867392457</v>
      </c>
      <c r="H230" s="12">
        <v>2.2450000000000001E-2</v>
      </c>
      <c r="I230" s="12">
        <v>20.246269898310228</v>
      </c>
    </row>
    <row r="231" spans="6:9" x14ac:dyDescent="0.3">
      <c r="F231" s="2">
        <v>226</v>
      </c>
      <c r="G231" s="12">
        <f ca="1"/>
        <v>20.22800785549245</v>
      </c>
      <c r="H231" s="12">
        <v>2.2550000000000001E-2</v>
      </c>
      <c r="I231" s="12">
        <v>20.24738917990517</v>
      </c>
    </row>
    <row r="232" spans="6:9" x14ac:dyDescent="0.3">
      <c r="F232" s="2">
        <v>227</v>
      </c>
      <c r="G232" s="12">
        <f ca="1"/>
        <v>20.229706326414682</v>
      </c>
      <c r="H232" s="12">
        <v>2.265E-2</v>
      </c>
      <c r="I232" s="12">
        <v>20.248508662066417</v>
      </c>
    </row>
    <row r="233" spans="6:9" x14ac:dyDescent="0.3">
      <c r="F233" s="2">
        <v>228</v>
      </c>
      <c r="G233" s="12">
        <f ca="1"/>
        <v>20.229731059963608</v>
      </c>
      <c r="H233" s="12">
        <v>2.2749999999999999E-2</v>
      </c>
      <c r="I233" s="12">
        <v>20.249628344829912</v>
      </c>
    </row>
    <row r="234" spans="6:9" x14ac:dyDescent="0.3">
      <c r="F234" s="2">
        <v>229</v>
      </c>
      <c r="G234" s="12">
        <f ca="1"/>
        <v>20.230093416899969</v>
      </c>
      <c r="H234" s="12">
        <v>2.2849999999999999E-2</v>
      </c>
      <c r="I234" s="12">
        <v>20.2507482282316</v>
      </c>
    </row>
    <row r="235" spans="6:9" x14ac:dyDescent="0.3">
      <c r="F235" s="2">
        <v>230</v>
      </c>
      <c r="G235" s="12">
        <f ca="1"/>
        <v>20.231048671561364</v>
      </c>
      <c r="H235" s="12">
        <v>2.2950000000000002E-2</v>
      </c>
      <c r="I235" s="12">
        <v>20.251868312307437</v>
      </c>
    </row>
    <row r="236" spans="6:9" x14ac:dyDescent="0.3">
      <c r="F236" s="2">
        <v>231</v>
      </c>
      <c r="G236" s="12">
        <f ca="1"/>
        <v>20.231729385133715</v>
      </c>
      <c r="H236" s="12">
        <v>2.3050000000000001E-2</v>
      </c>
      <c r="I236" s="12">
        <v>20.252988597093378</v>
      </c>
    </row>
    <row r="237" spans="6:9" x14ac:dyDescent="0.3">
      <c r="F237" s="2">
        <v>232</v>
      </c>
      <c r="G237" s="12">
        <f ca="1"/>
        <v>20.232102024819952</v>
      </c>
      <c r="H237" s="12">
        <v>2.315E-2</v>
      </c>
      <c r="I237" s="12">
        <v>20.254109082625391</v>
      </c>
    </row>
    <row r="238" spans="6:9" x14ac:dyDescent="0.3">
      <c r="F238" s="2">
        <v>233</v>
      </c>
      <c r="G238" s="12">
        <f ca="1"/>
        <v>20.233795551529074</v>
      </c>
      <c r="H238" s="12">
        <v>2.325E-2</v>
      </c>
      <c r="I238" s="12">
        <v>20.255229768939444</v>
      </c>
    </row>
    <row r="239" spans="6:9" x14ac:dyDescent="0.3">
      <c r="F239" s="2">
        <v>234</v>
      </c>
      <c r="G239" s="12">
        <f ca="1"/>
        <v>20.23391206602296</v>
      </c>
      <c r="H239" s="12">
        <v>2.3349999999999999E-2</v>
      </c>
      <c r="I239" s="12">
        <v>20.256350656071522</v>
      </c>
    </row>
    <row r="240" spans="6:9" x14ac:dyDescent="0.3">
      <c r="F240" s="2">
        <v>235</v>
      </c>
      <c r="G240" s="12">
        <f ca="1"/>
        <v>20.23455765756421</v>
      </c>
      <c r="H240" s="12">
        <v>2.3449999999999999E-2</v>
      </c>
      <c r="I240" s="12">
        <v>20.257471744057607</v>
      </c>
    </row>
    <row r="241" spans="6:9" x14ac:dyDescent="0.3">
      <c r="F241" s="2">
        <v>236</v>
      </c>
      <c r="G241" s="12">
        <f ca="1"/>
        <v>20.235822877436078</v>
      </c>
      <c r="H241" s="12">
        <v>2.3550000000000001E-2</v>
      </c>
      <c r="I241" s="12">
        <v>20.258593032933689</v>
      </c>
    </row>
    <row r="242" spans="6:9" x14ac:dyDescent="0.3">
      <c r="F242" s="2">
        <v>237</v>
      </c>
      <c r="G242" s="12">
        <f ca="1"/>
        <v>20.235992134245695</v>
      </c>
      <c r="H242" s="12">
        <v>2.3650000000000001E-2</v>
      </c>
      <c r="I242" s="12">
        <v>20.25971452273577</v>
      </c>
    </row>
    <row r="243" spans="6:9" x14ac:dyDescent="0.3">
      <c r="F243" s="2">
        <v>238</v>
      </c>
      <c r="G243" s="12">
        <f ca="1"/>
        <v>20.237390148285691</v>
      </c>
      <c r="H243" s="12">
        <v>2.375E-2</v>
      </c>
      <c r="I243" s="12">
        <v>20.260836213499847</v>
      </c>
    </row>
    <row r="244" spans="6:9" x14ac:dyDescent="0.3">
      <c r="F244" s="2">
        <v>239</v>
      </c>
      <c r="G244" s="12">
        <f ca="1"/>
        <v>20.24105470191807</v>
      </c>
      <c r="H244" s="12">
        <v>2.385E-2</v>
      </c>
      <c r="I244" s="12">
        <v>20.26195810526194</v>
      </c>
    </row>
    <row r="245" spans="6:9" x14ac:dyDescent="0.3">
      <c r="F245" s="2">
        <v>240</v>
      </c>
      <c r="G245" s="12">
        <f ca="1"/>
        <v>20.243121623228372</v>
      </c>
      <c r="H245" s="12">
        <v>2.3949999999999999E-2</v>
      </c>
      <c r="I245" s="12">
        <v>20.263080198058056</v>
      </c>
    </row>
    <row r="246" spans="6:9" x14ac:dyDescent="0.3">
      <c r="F246" s="2">
        <v>241</v>
      </c>
      <c r="G246" s="12">
        <f ca="1"/>
        <v>20.243568027664818</v>
      </c>
      <c r="H246" s="12">
        <v>2.4049999999999998E-2</v>
      </c>
      <c r="I246" s="12">
        <v>20.264202491924227</v>
      </c>
    </row>
    <row r="247" spans="6:9" x14ac:dyDescent="0.3">
      <c r="F247" s="2">
        <v>242</v>
      </c>
      <c r="G247" s="12">
        <f ca="1"/>
        <v>20.245577164900432</v>
      </c>
      <c r="H247" s="12">
        <v>2.4150000000000001E-2</v>
      </c>
      <c r="I247" s="12">
        <v>20.265324986896481</v>
      </c>
    </row>
    <row r="248" spans="6:9" x14ac:dyDescent="0.3">
      <c r="F248" s="2">
        <v>243</v>
      </c>
      <c r="G248" s="12">
        <f ca="1"/>
        <v>20.245670620684464</v>
      </c>
      <c r="H248" s="12">
        <v>2.4250000000000001E-2</v>
      </c>
      <c r="I248" s="12">
        <v>20.266447683010853</v>
      </c>
    </row>
    <row r="249" spans="6:9" x14ac:dyDescent="0.3">
      <c r="F249" s="2">
        <v>244</v>
      </c>
      <c r="G249" s="12">
        <f ca="1"/>
        <v>20.246340616850272</v>
      </c>
      <c r="H249" s="12">
        <v>2.435E-2</v>
      </c>
      <c r="I249" s="12">
        <v>20.267570580303389</v>
      </c>
    </row>
    <row r="250" spans="6:9" x14ac:dyDescent="0.3">
      <c r="F250" s="2">
        <v>245</v>
      </c>
      <c r="G250" s="12">
        <f ca="1"/>
        <v>20.247233363413461</v>
      </c>
      <c r="H250" s="12">
        <v>2.445E-2</v>
      </c>
      <c r="I250" s="12">
        <v>20.268693678810134</v>
      </c>
    </row>
    <row r="251" spans="6:9" x14ac:dyDescent="0.3">
      <c r="F251" s="2">
        <v>246</v>
      </c>
      <c r="G251" s="12">
        <f ca="1"/>
        <v>20.247943635974195</v>
      </c>
      <c r="H251" s="12">
        <v>2.4549999999999999E-2</v>
      </c>
      <c r="I251" s="12">
        <v>20.26981697856715</v>
      </c>
    </row>
    <row r="252" spans="6:9" x14ac:dyDescent="0.3">
      <c r="F252" s="2">
        <v>247</v>
      </c>
      <c r="G252" s="12">
        <f ca="1"/>
        <v>20.248379618467666</v>
      </c>
      <c r="H252" s="12">
        <v>2.4649999999999998E-2</v>
      </c>
      <c r="I252" s="12">
        <v>20.270940479610491</v>
      </c>
    </row>
    <row r="253" spans="6:9" x14ac:dyDescent="0.3">
      <c r="F253" s="2">
        <v>248</v>
      </c>
      <c r="G253" s="12">
        <f ca="1"/>
        <v>20.24898437215457</v>
      </c>
      <c r="H253" s="12">
        <v>2.4750000000000001E-2</v>
      </c>
      <c r="I253" s="12">
        <v>20.272064181976233</v>
      </c>
    </row>
    <row r="254" spans="6:9" x14ac:dyDescent="0.3">
      <c r="F254" s="2">
        <v>249</v>
      </c>
      <c r="G254" s="12">
        <f ca="1"/>
        <v>20.249512595584076</v>
      </c>
      <c r="H254" s="12">
        <v>2.4850000000000001E-2</v>
      </c>
      <c r="I254" s="12">
        <v>20.273188085700451</v>
      </c>
    </row>
    <row r="255" spans="6:9" x14ac:dyDescent="0.3">
      <c r="F255" s="2">
        <v>250</v>
      </c>
      <c r="G255" s="12">
        <f ca="1"/>
        <v>20.250452731449961</v>
      </c>
      <c r="H255" s="12">
        <v>2.495E-2</v>
      </c>
      <c r="I255" s="12">
        <v>20.274312190819224</v>
      </c>
    </row>
    <row r="256" spans="6:9" x14ac:dyDescent="0.3">
      <c r="F256" s="2">
        <v>251</v>
      </c>
      <c r="G256" s="12">
        <f ca="1"/>
        <v>20.250712884125942</v>
      </c>
      <c r="H256" s="12">
        <v>2.5049999999999999E-2</v>
      </c>
      <c r="I256" s="12">
        <v>20.275436497368638</v>
      </c>
    </row>
    <row r="257" spans="6:9" x14ac:dyDescent="0.3">
      <c r="F257" s="2">
        <v>252</v>
      </c>
      <c r="G257" s="12">
        <f ca="1"/>
        <v>20.251009972577744</v>
      </c>
      <c r="H257" s="12">
        <v>2.5149999999999999E-2</v>
      </c>
      <c r="I257" s="12">
        <v>20.276561005384792</v>
      </c>
    </row>
    <row r="258" spans="6:9" x14ac:dyDescent="0.3">
      <c r="F258" s="2">
        <v>253</v>
      </c>
      <c r="G258" s="12">
        <f ca="1"/>
        <v>20.251874268874381</v>
      </c>
      <c r="H258" s="12">
        <v>2.5250000000000002E-2</v>
      </c>
      <c r="I258" s="12">
        <v>20.277685714903789</v>
      </c>
    </row>
    <row r="259" spans="6:9" x14ac:dyDescent="0.3">
      <c r="F259" s="2">
        <v>254</v>
      </c>
      <c r="G259" s="12">
        <f ca="1"/>
        <v>20.252723427732423</v>
      </c>
      <c r="H259" s="12">
        <v>2.5350000000000001E-2</v>
      </c>
      <c r="I259" s="12">
        <v>20.278810625961736</v>
      </c>
    </row>
    <row r="260" spans="6:9" x14ac:dyDescent="0.3">
      <c r="F260" s="2">
        <v>255</v>
      </c>
      <c r="G260" s="12">
        <f ca="1"/>
        <v>20.254979990851997</v>
      </c>
      <c r="H260" s="12">
        <v>2.545E-2</v>
      </c>
      <c r="I260" s="12">
        <v>20.279935738594741</v>
      </c>
    </row>
    <row r="261" spans="6:9" x14ac:dyDescent="0.3">
      <c r="F261" s="2">
        <v>256</v>
      </c>
      <c r="G261" s="12">
        <f ca="1"/>
        <v>20.256935343854067</v>
      </c>
      <c r="H261" s="12">
        <v>2.555E-2</v>
      </c>
      <c r="I261" s="12">
        <v>20.281061052838929</v>
      </c>
    </row>
    <row r="262" spans="6:9" x14ac:dyDescent="0.3">
      <c r="F262" s="2">
        <v>257</v>
      </c>
      <c r="G262" s="12">
        <f ca="1"/>
        <v>20.257743678652467</v>
      </c>
      <c r="H262" s="12">
        <v>2.5649999999999999E-2</v>
      </c>
      <c r="I262" s="12">
        <v>20.282186568730431</v>
      </c>
    </row>
    <row r="263" spans="6:9" x14ac:dyDescent="0.3">
      <c r="F263" s="2">
        <v>258</v>
      </c>
      <c r="G263" s="12">
        <f ca="1"/>
        <v>20.25814617206602</v>
      </c>
      <c r="H263" s="12">
        <v>2.5749999999999999E-2</v>
      </c>
      <c r="I263" s="12">
        <v>20.283312286305371</v>
      </c>
    </row>
    <row r="264" spans="6:9" x14ac:dyDescent="0.3">
      <c r="F264" s="2">
        <v>259</v>
      </c>
      <c r="G264" s="12">
        <f ca="1"/>
        <v>20.259159330987671</v>
      </c>
      <c r="H264" s="12">
        <v>2.5850000000000001E-2</v>
      </c>
      <c r="I264" s="12">
        <v>20.284438205599898</v>
      </c>
    </row>
    <row r="265" spans="6:9" x14ac:dyDescent="0.3">
      <c r="F265" s="2">
        <v>260</v>
      </c>
      <c r="G265" s="12">
        <f ca="1"/>
        <v>20.259918420824093</v>
      </c>
      <c r="H265" s="12">
        <v>2.5950000000000001E-2</v>
      </c>
      <c r="I265" s="12">
        <v>20.285564326650153</v>
      </c>
    </row>
    <row r="266" spans="6:9" x14ac:dyDescent="0.3">
      <c r="F266" s="2">
        <v>261</v>
      </c>
      <c r="G266" s="12">
        <f ca="1"/>
        <v>20.260630684360976</v>
      </c>
      <c r="H266" s="12">
        <v>2.605E-2</v>
      </c>
      <c r="I266" s="12">
        <v>20.286690649492293</v>
      </c>
    </row>
    <row r="267" spans="6:9" x14ac:dyDescent="0.3">
      <c r="F267" s="2">
        <v>262</v>
      </c>
      <c r="G267" s="12">
        <f ca="1"/>
        <v>20.264972912268718</v>
      </c>
      <c r="H267" s="12">
        <v>2.615E-2</v>
      </c>
      <c r="I267" s="12">
        <v>20.287817174162477</v>
      </c>
    </row>
    <row r="268" spans="6:9" x14ac:dyDescent="0.3">
      <c r="F268" s="2">
        <v>263</v>
      </c>
      <c r="G268" s="12">
        <f ca="1"/>
        <v>20.266934172274457</v>
      </c>
      <c r="H268" s="12">
        <v>2.6249999999999999E-2</v>
      </c>
      <c r="I268" s="12">
        <v>20.288943900696864</v>
      </c>
    </row>
    <row r="269" spans="6:9" x14ac:dyDescent="0.3">
      <c r="F269" s="2">
        <v>264</v>
      </c>
      <c r="G269" s="12">
        <f ca="1"/>
        <v>20.268866815516262</v>
      </c>
      <c r="H269" s="12">
        <v>2.6349999999999998E-2</v>
      </c>
      <c r="I269" s="12">
        <v>20.290070829131636</v>
      </c>
    </row>
    <row r="270" spans="6:9" x14ac:dyDescent="0.3">
      <c r="F270" s="2">
        <v>265</v>
      </c>
      <c r="G270" s="12">
        <f ca="1"/>
        <v>20.270989585725005</v>
      </c>
      <c r="H270" s="12">
        <v>2.6450000000000001E-2</v>
      </c>
      <c r="I270" s="12">
        <v>20.29119795950297</v>
      </c>
    </row>
    <row r="271" spans="6:9" x14ac:dyDescent="0.3">
      <c r="F271" s="2">
        <v>266</v>
      </c>
      <c r="G271" s="12">
        <f ca="1"/>
        <v>20.273561087059061</v>
      </c>
      <c r="H271" s="12">
        <v>2.6550000000000001E-2</v>
      </c>
      <c r="I271" s="12">
        <v>20.292325291847046</v>
      </c>
    </row>
    <row r="272" spans="6:9" x14ac:dyDescent="0.3">
      <c r="F272" s="2">
        <v>267</v>
      </c>
      <c r="G272" s="12">
        <f ca="1"/>
        <v>20.274755443617909</v>
      </c>
      <c r="H272" s="12">
        <v>2.665E-2</v>
      </c>
      <c r="I272" s="12">
        <v>20.29345282620006</v>
      </c>
    </row>
    <row r="273" spans="6:9" x14ac:dyDescent="0.3">
      <c r="F273" s="2">
        <v>268</v>
      </c>
      <c r="G273" s="12">
        <f ca="1"/>
        <v>20.277697273757305</v>
      </c>
      <c r="H273" s="12">
        <v>2.6749999999999999E-2</v>
      </c>
      <c r="I273" s="12">
        <v>20.29458056259821</v>
      </c>
    </row>
    <row r="274" spans="6:9" x14ac:dyDescent="0.3">
      <c r="F274" s="2">
        <v>269</v>
      </c>
      <c r="G274" s="12">
        <f ca="1"/>
        <v>20.278806230157684</v>
      </c>
      <c r="H274" s="12">
        <v>2.6849999999999999E-2</v>
      </c>
      <c r="I274" s="12">
        <v>20.295708501077701</v>
      </c>
    </row>
    <row r="275" spans="6:9" x14ac:dyDescent="0.3">
      <c r="F275" s="2">
        <v>270</v>
      </c>
      <c r="G275" s="12">
        <f ca="1"/>
        <v>20.279242560457526</v>
      </c>
      <c r="H275" s="12">
        <v>2.6950000000000002E-2</v>
      </c>
      <c r="I275" s="12">
        <v>20.296836641674744</v>
      </c>
    </row>
    <row r="276" spans="6:9" x14ac:dyDescent="0.3">
      <c r="F276" s="2">
        <v>271</v>
      </c>
      <c r="G276" s="12">
        <f ca="1"/>
        <v>20.282679549956509</v>
      </c>
      <c r="H276" s="12">
        <v>2.7050000000000001E-2</v>
      </c>
      <c r="I276" s="12">
        <v>20.297964984425555</v>
      </c>
    </row>
    <row r="277" spans="6:9" x14ac:dyDescent="0.3">
      <c r="F277" s="2">
        <v>272</v>
      </c>
      <c r="G277" s="12">
        <f ca="1"/>
        <v>20.284491647685218</v>
      </c>
      <c r="H277" s="12">
        <v>2.7150000000000001E-2</v>
      </c>
      <c r="I277" s="12">
        <v>20.29909352936636</v>
      </c>
    </row>
    <row r="278" spans="6:9" x14ac:dyDescent="0.3">
      <c r="F278" s="2">
        <v>273</v>
      </c>
      <c r="G278" s="12">
        <f ca="1"/>
        <v>20.284712659251728</v>
      </c>
      <c r="H278" s="12">
        <v>2.725E-2</v>
      </c>
      <c r="I278" s="12">
        <v>20.30022227653339</v>
      </c>
    </row>
    <row r="279" spans="6:9" x14ac:dyDescent="0.3">
      <c r="F279" s="2">
        <v>274</v>
      </c>
      <c r="G279" s="12">
        <f ca="1"/>
        <v>20.289737250743435</v>
      </c>
      <c r="H279" s="12">
        <v>2.7349999999999999E-2</v>
      </c>
      <c r="I279" s="12">
        <v>20.301351225962883</v>
      </c>
    </row>
    <row r="280" spans="6:9" x14ac:dyDescent="0.3">
      <c r="F280" s="2">
        <v>275</v>
      </c>
      <c r="G280" s="12">
        <f ca="1"/>
        <v>20.290865974471139</v>
      </c>
      <c r="H280" s="12">
        <v>2.7449999999999999E-2</v>
      </c>
      <c r="I280" s="12">
        <v>20.302480377691083</v>
      </c>
    </row>
    <row r="281" spans="6:9" x14ac:dyDescent="0.3">
      <c r="F281" s="2">
        <v>276</v>
      </c>
      <c r="G281" s="12">
        <f ca="1"/>
        <v>20.29409349102945</v>
      </c>
      <c r="H281" s="12">
        <v>2.7550000000000002E-2</v>
      </c>
      <c r="I281" s="12">
        <v>20.303609731754239</v>
      </c>
    </row>
    <row r="282" spans="6:9" x14ac:dyDescent="0.3">
      <c r="F282" s="2">
        <v>277</v>
      </c>
      <c r="G282" s="12">
        <f ca="1"/>
        <v>20.294383657066156</v>
      </c>
      <c r="H282" s="12">
        <v>2.7650000000000001E-2</v>
      </c>
      <c r="I282" s="12">
        <v>20.304739288188607</v>
      </c>
    </row>
    <row r="283" spans="6:9" x14ac:dyDescent="0.3">
      <c r="F283" s="2">
        <v>278</v>
      </c>
      <c r="G283" s="12">
        <f ca="1"/>
        <v>20.29617875943427</v>
      </c>
      <c r="H283" s="12">
        <v>2.775E-2</v>
      </c>
      <c r="I283" s="12">
        <v>20.305869047030455</v>
      </c>
    </row>
    <row r="284" spans="6:9" x14ac:dyDescent="0.3">
      <c r="F284" s="2">
        <v>279</v>
      </c>
      <c r="G284" s="12">
        <f ca="1"/>
        <v>20.296828708801794</v>
      </c>
      <c r="H284" s="12">
        <v>2.785E-2</v>
      </c>
      <c r="I284" s="12">
        <v>20.306999008316048</v>
      </c>
    </row>
    <row r="285" spans="6:9" x14ac:dyDescent="0.3">
      <c r="F285" s="2">
        <v>280</v>
      </c>
      <c r="G285" s="12">
        <f ca="1"/>
        <v>20.301090336737584</v>
      </c>
      <c r="H285" s="12">
        <v>2.7949999999999999E-2</v>
      </c>
      <c r="I285" s="12">
        <v>20.30812917208166</v>
      </c>
    </row>
    <row r="286" spans="6:9" x14ac:dyDescent="0.3">
      <c r="F286" s="2">
        <v>281</v>
      </c>
      <c r="G286" s="12">
        <f ca="1"/>
        <v>20.302246320669077</v>
      </c>
      <c r="H286" s="12">
        <v>2.8049999999999999E-2</v>
      </c>
      <c r="I286" s="12">
        <v>20.309259538363577</v>
      </c>
    </row>
    <row r="287" spans="6:9" x14ac:dyDescent="0.3">
      <c r="F287" s="2">
        <v>282</v>
      </c>
      <c r="G287" s="12">
        <f ca="1"/>
        <v>20.302407599863393</v>
      </c>
      <c r="H287" s="12">
        <v>2.8150000000000001E-2</v>
      </c>
      <c r="I287" s="12">
        <v>20.310390107198092</v>
      </c>
    </row>
    <row r="288" spans="6:9" x14ac:dyDescent="0.3">
      <c r="F288" s="2">
        <v>283</v>
      </c>
      <c r="G288" s="12">
        <f ca="1"/>
        <v>20.302942479670051</v>
      </c>
      <c r="H288" s="12">
        <v>2.8250000000000001E-2</v>
      </c>
      <c r="I288" s="12">
        <v>20.311520878621497</v>
      </c>
    </row>
    <row r="289" spans="6:9" x14ac:dyDescent="0.3">
      <c r="F289" s="2">
        <v>284</v>
      </c>
      <c r="G289" s="12">
        <f ca="1"/>
        <v>20.303036962613277</v>
      </c>
      <c r="H289" s="12">
        <v>2.835E-2</v>
      </c>
      <c r="I289" s="12">
        <v>20.312651852670093</v>
      </c>
    </row>
    <row r="290" spans="6:9" x14ac:dyDescent="0.3">
      <c r="F290" s="2">
        <v>285</v>
      </c>
      <c r="G290" s="12">
        <f ca="1"/>
        <v>20.303921445340741</v>
      </c>
      <c r="H290" s="12">
        <v>2.845E-2</v>
      </c>
      <c r="I290" s="12">
        <v>20.313783029380193</v>
      </c>
    </row>
    <row r="291" spans="6:9" x14ac:dyDescent="0.3">
      <c r="F291" s="2">
        <v>286</v>
      </c>
      <c r="G291" s="12">
        <f ca="1"/>
        <v>20.305132205630066</v>
      </c>
      <c r="H291" s="12">
        <v>2.8549999999999999E-2</v>
      </c>
      <c r="I291" s="12">
        <v>20.314914408788109</v>
      </c>
    </row>
    <row r="292" spans="6:9" x14ac:dyDescent="0.3">
      <c r="F292" s="2">
        <v>287</v>
      </c>
      <c r="G292" s="12">
        <f ca="1"/>
        <v>20.305800914493325</v>
      </c>
      <c r="H292" s="12">
        <v>2.8649999999999998E-2</v>
      </c>
      <c r="I292" s="12">
        <v>20.316045990930164</v>
      </c>
    </row>
    <row r="293" spans="6:9" x14ac:dyDescent="0.3">
      <c r="F293" s="2">
        <v>288</v>
      </c>
      <c r="G293" s="12">
        <f ca="1"/>
        <v>20.308933228899686</v>
      </c>
      <c r="H293" s="12">
        <v>2.8750000000000001E-2</v>
      </c>
      <c r="I293" s="12">
        <v>20.317177775842687</v>
      </c>
    </row>
    <row r="294" spans="6:9" x14ac:dyDescent="0.3">
      <c r="F294" s="2">
        <v>289</v>
      </c>
      <c r="G294" s="12">
        <f ca="1"/>
        <v>20.312874814344788</v>
      </c>
      <c r="H294" s="12">
        <v>2.8850000000000001E-2</v>
      </c>
      <c r="I294" s="12">
        <v>20.318309763562009</v>
      </c>
    </row>
    <row r="295" spans="6:9" x14ac:dyDescent="0.3">
      <c r="F295" s="2">
        <v>290</v>
      </c>
      <c r="G295" s="12">
        <f ca="1"/>
        <v>20.314113250817485</v>
      </c>
      <c r="H295" s="12">
        <v>2.895E-2</v>
      </c>
      <c r="I295" s="12">
        <v>20.319441954124478</v>
      </c>
    </row>
    <row r="296" spans="6:9" x14ac:dyDescent="0.3">
      <c r="F296" s="2">
        <v>291</v>
      </c>
      <c r="G296" s="12">
        <f ca="1"/>
        <v>20.315668948555036</v>
      </c>
      <c r="H296" s="12">
        <v>2.9049999999999999E-2</v>
      </c>
      <c r="I296" s="12">
        <v>20.320574347566435</v>
      </c>
    </row>
    <row r="297" spans="6:9" x14ac:dyDescent="0.3">
      <c r="F297" s="2">
        <v>292</v>
      </c>
      <c r="G297" s="12">
        <f ca="1"/>
        <v>20.316101727089244</v>
      </c>
      <c r="H297" s="12">
        <v>2.9149999999999999E-2</v>
      </c>
      <c r="I297" s="12">
        <v>20.321706943924237</v>
      </c>
    </row>
    <row r="298" spans="6:9" x14ac:dyDescent="0.3">
      <c r="F298" s="2">
        <v>293</v>
      </c>
      <c r="G298" s="12">
        <f ca="1"/>
        <v>20.316528807722403</v>
      </c>
      <c r="H298" s="12">
        <v>2.9250000000000002E-2</v>
      </c>
      <c r="I298" s="12">
        <v>20.322839743234248</v>
      </c>
    </row>
    <row r="299" spans="6:9" x14ac:dyDescent="0.3">
      <c r="F299" s="2">
        <v>294</v>
      </c>
      <c r="G299" s="12">
        <f ca="1"/>
        <v>20.316554762481076</v>
      </c>
      <c r="H299" s="12">
        <v>2.9350000000000001E-2</v>
      </c>
      <c r="I299" s="12">
        <v>20.323972745532831</v>
      </c>
    </row>
    <row r="300" spans="6:9" x14ac:dyDescent="0.3">
      <c r="F300" s="2">
        <v>295</v>
      </c>
      <c r="G300" s="12">
        <f ca="1"/>
        <v>20.320730916155998</v>
      </c>
      <c r="H300" s="12">
        <v>2.945E-2</v>
      </c>
      <c r="I300" s="12">
        <v>20.325105950856365</v>
      </c>
    </row>
    <row r="301" spans="6:9" x14ac:dyDescent="0.3">
      <c r="F301" s="2">
        <v>296</v>
      </c>
      <c r="G301" s="12">
        <f ca="1"/>
        <v>20.324639781780785</v>
      </c>
      <c r="H301" s="12">
        <v>2.955E-2</v>
      </c>
      <c r="I301" s="12">
        <v>20.326239359241224</v>
      </c>
    </row>
    <row r="302" spans="6:9" x14ac:dyDescent="0.3">
      <c r="F302" s="2">
        <v>297</v>
      </c>
      <c r="G302" s="12">
        <f ca="1"/>
        <v>20.325537845982307</v>
      </c>
      <c r="H302" s="12">
        <v>2.9649999999999999E-2</v>
      </c>
      <c r="I302" s="12">
        <v>20.3273729707238</v>
      </c>
    </row>
    <row r="303" spans="6:9" x14ac:dyDescent="0.3">
      <c r="F303" s="2">
        <v>298</v>
      </c>
      <c r="G303" s="12">
        <f ca="1"/>
        <v>20.325758825797152</v>
      </c>
      <c r="H303" s="12">
        <v>2.9749999999999999E-2</v>
      </c>
      <c r="I303" s="12">
        <v>20.328506785340483</v>
      </c>
    </row>
    <row r="304" spans="6:9" x14ac:dyDescent="0.3">
      <c r="F304" s="2">
        <v>299</v>
      </c>
      <c r="G304" s="12">
        <f ca="1"/>
        <v>20.325795810336324</v>
      </c>
      <c r="H304" s="12">
        <v>2.9850000000000002E-2</v>
      </c>
      <c r="I304" s="12">
        <v>20.329640803127674</v>
      </c>
    </row>
    <row r="305" spans="6:9" x14ac:dyDescent="0.3">
      <c r="F305" s="2">
        <v>300</v>
      </c>
      <c r="G305" s="12">
        <f ca="1"/>
        <v>20.326971525897626</v>
      </c>
      <c r="H305" s="12">
        <v>2.9950000000000001E-2</v>
      </c>
      <c r="I305" s="12">
        <v>20.330775024121781</v>
      </c>
    </row>
    <row r="306" spans="6:9" x14ac:dyDescent="0.3">
      <c r="F306" s="2">
        <v>301</v>
      </c>
      <c r="G306" s="12">
        <f ca="1"/>
        <v>20.334493264225216</v>
      </c>
      <c r="H306" s="12">
        <v>3.005E-2</v>
      </c>
      <c r="I306" s="12">
        <v>20.33190944835922</v>
      </c>
    </row>
    <row r="307" spans="6:9" x14ac:dyDescent="0.3">
      <c r="F307" s="2">
        <v>302</v>
      </c>
      <c r="G307" s="12">
        <f ca="1"/>
        <v>20.334732342176313</v>
      </c>
      <c r="H307" s="12">
        <v>3.015E-2</v>
      </c>
      <c r="I307" s="12">
        <v>20.333044075876401</v>
      </c>
    </row>
    <row r="308" spans="6:9" x14ac:dyDescent="0.3">
      <c r="F308" s="2">
        <v>303</v>
      </c>
      <c r="G308" s="12">
        <f ca="1"/>
        <v>20.339715839158231</v>
      </c>
      <c r="H308" s="12">
        <v>3.0249999999999999E-2</v>
      </c>
      <c r="I308" s="12">
        <v>20.334178906709759</v>
      </c>
    </row>
    <row r="309" spans="6:9" x14ac:dyDescent="0.3">
      <c r="F309" s="2">
        <v>304</v>
      </c>
      <c r="G309" s="12">
        <f ca="1"/>
        <v>20.340927932057319</v>
      </c>
      <c r="H309" s="12">
        <v>3.0349999999999999E-2</v>
      </c>
      <c r="I309" s="12">
        <v>20.335313940895723</v>
      </c>
    </row>
    <row r="310" spans="6:9" x14ac:dyDescent="0.3">
      <c r="F310" s="2">
        <v>305</v>
      </c>
      <c r="G310" s="12">
        <f ca="1"/>
        <v>20.341035797526771</v>
      </c>
      <c r="H310" s="12">
        <v>3.0450000000000001E-2</v>
      </c>
      <c r="I310" s="12">
        <v>20.336449178470733</v>
      </c>
    </row>
    <row r="311" spans="6:9" x14ac:dyDescent="0.3">
      <c r="F311" s="2">
        <v>306</v>
      </c>
      <c r="G311" s="12">
        <f ca="1"/>
        <v>20.341574869770483</v>
      </c>
      <c r="H311" s="12">
        <v>3.0550000000000001E-2</v>
      </c>
      <c r="I311" s="12">
        <v>20.337584619471237</v>
      </c>
    </row>
    <row r="312" spans="6:9" x14ac:dyDescent="0.3">
      <c r="F312" s="2">
        <v>307</v>
      </c>
      <c r="G312" s="12">
        <f ca="1"/>
        <v>20.342534942087401</v>
      </c>
      <c r="H312" s="12">
        <v>3.065E-2</v>
      </c>
      <c r="I312" s="12">
        <v>20.338720263933681</v>
      </c>
    </row>
    <row r="313" spans="6:9" x14ac:dyDescent="0.3">
      <c r="F313" s="2">
        <v>308</v>
      </c>
      <c r="G313" s="12">
        <f ca="1"/>
        <v>20.344164105246996</v>
      </c>
      <c r="H313" s="12">
        <v>3.075E-2</v>
      </c>
      <c r="I313" s="12">
        <v>20.339856111894527</v>
      </c>
    </row>
    <row r="314" spans="6:9" x14ac:dyDescent="0.3">
      <c r="F314" s="2">
        <v>309</v>
      </c>
      <c r="G314" s="12">
        <f ca="1"/>
        <v>20.345151212199774</v>
      </c>
      <c r="H314" s="12">
        <v>3.0849999999999999E-2</v>
      </c>
      <c r="I314" s="12">
        <v>20.34099216339024</v>
      </c>
    </row>
    <row r="315" spans="6:9" x14ac:dyDescent="0.3">
      <c r="F315" s="2">
        <v>310</v>
      </c>
      <c r="G315" s="12">
        <f ca="1"/>
        <v>20.345786009045622</v>
      </c>
      <c r="H315" s="12">
        <v>3.0949999999999998E-2</v>
      </c>
      <c r="I315" s="12">
        <v>20.342128418457296</v>
      </c>
    </row>
    <row r="316" spans="6:9" x14ac:dyDescent="0.3">
      <c r="F316" s="2">
        <v>311</v>
      </c>
      <c r="G316" s="12">
        <f ca="1"/>
        <v>20.349469636999167</v>
      </c>
      <c r="H316" s="12">
        <v>3.1050000000000001E-2</v>
      </c>
      <c r="I316" s="12">
        <v>20.343264877132167</v>
      </c>
    </row>
    <row r="317" spans="6:9" x14ac:dyDescent="0.3">
      <c r="F317" s="2">
        <v>312</v>
      </c>
      <c r="G317" s="12">
        <f ca="1"/>
        <v>20.351156648042917</v>
      </c>
      <c r="H317" s="12">
        <v>3.1150000000000001E-2</v>
      </c>
      <c r="I317" s="12">
        <v>20.344401539451344</v>
      </c>
    </row>
    <row r="318" spans="6:9" x14ac:dyDescent="0.3">
      <c r="F318" s="2">
        <v>313</v>
      </c>
      <c r="G318" s="12">
        <f ca="1"/>
        <v>20.359337211695799</v>
      </c>
      <c r="H318" s="12">
        <v>3.125E-2</v>
      </c>
      <c r="I318" s="12">
        <v>20.345538405451311</v>
      </c>
    </row>
    <row r="319" spans="6:9" x14ac:dyDescent="0.3">
      <c r="F319" s="2">
        <v>314</v>
      </c>
      <c r="G319" s="12">
        <f ca="1"/>
        <v>20.361176535528671</v>
      </c>
      <c r="H319" s="12">
        <v>3.1350000000000003E-2</v>
      </c>
      <c r="I319" s="12">
        <v>20.346675475168574</v>
      </c>
    </row>
    <row r="320" spans="6:9" x14ac:dyDescent="0.3">
      <c r="F320" s="2">
        <v>315</v>
      </c>
      <c r="G320" s="12">
        <f ca="1"/>
        <v>20.361185305467188</v>
      </c>
      <c r="H320" s="12">
        <v>3.1449999999999999E-2</v>
      </c>
      <c r="I320" s="12">
        <v>20.347812748639633</v>
      </c>
    </row>
    <row r="321" spans="6:9" x14ac:dyDescent="0.3">
      <c r="F321" s="2">
        <v>316</v>
      </c>
      <c r="G321" s="12">
        <f ca="1"/>
        <v>20.36303850659748</v>
      </c>
      <c r="H321" s="12">
        <v>3.1550000000000002E-2</v>
      </c>
      <c r="I321" s="12">
        <v>20.348950225901</v>
      </c>
    </row>
    <row r="322" spans="6:9" x14ac:dyDescent="0.3">
      <c r="F322" s="2">
        <v>317</v>
      </c>
      <c r="G322" s="12">
        <f ca="1"/>
        <v>20.366343183706274</v>
      </c>
      <c r="H322" s="12">
        <v>3.1649999999999998E-2</v>
      </c>
      <c r="I322" s="12">
        <v>20.350087906989188</v>
      </c>
    </row>
    <row r="323" spans="6:9" x14ac:dyDescent="0.3">
      <c r="F323" s="2">
        <v>318</v>
      </c>
      <c r="G323" s="12">
        <f ca="1"/>
        <v>20.36976327280669</v>
      </c>
      <c r="H323" s="12">
        <v>3.175E-2</v>
      </c>
      <c r="I323" s="12">
        <v>20.351225791940731</v>
      </c>
    </row>
    <row r="324" spans="6:9" x14ac:dyDescent="0.3">
      <c r="F324" s="2">
        <v>319</v>
      </c>
      <c r="G324" s="12">
        <f ca="1"/>
        <v>20.36981673725672</v>
      </c>
      <c r="H324" s="12">
        <v>3.1850000000000003E-2</v>
      </c>
      <c r="I324" s="12">
        <v>20.352363880792151</v>
      </c>
    </row>
    <row r="325" spans="6:9" x14ac:dyDescent="0.3">
      <c r="F325" s="2">
        <v>320</v>
      </c>
      <c r="G325" s="12">
        <f ca="1"/>
        <v>20.371513409829205</v>
      </c>
      <c r="H325" s="12">
        <v>3.1949999999999999E-2</v>
      </c>
      <c r="I325" s="12">
        <v>20.35350217357999</v>
      </c>
    </row>
    <row r="326" spans="6:9" x14ac:dyDescent="0.3">
      <c r="F326" s="2">
        <v>321</v>
      </c>
      <c r="G326" s="12">
        <f ca="1"/>
        <v>20.371880720820155</v>
      </c>
      <c r="H326" s="12">
        <v>3.2050000000000002E-2</v>
      </c>
      <c r="I326" s="12">
        <v>20.354640670340785</v>
      </c>
    </row>
    <row r="327" spans="6:9" x14ac:dyDescent="0.3">
      <c r="F327" s="2">
        <v>322</v>
      </c>
      <c r="G327" s="12">
        <f ca="1"/>
        <v>20.374046458172032</v>
      </c>
      <c r="H327" s="12">
        <v>3.2149999999999998E-2</v>
      </c>
      <c r="I327" s="12">
        <v>20.355779371111097</v>
      </c>
    </row>
    <row r="328" spans="6:9" x14ac:dyDescent="0.3">
      <c r="F328" s="2">
        <v>323</v>
      </c>
      <c r="G328" s="12">
        <f ca="1"/>
        <v>20.375298456327037</v>
      </c>
      <c r="H328" s="12">
        <v>3.2250000000000001E-2</v>
      </c>
      <c r="I328" s="12">
        <v>20.356918275927477</v>
      </c>
    </row>
    <row r="329" spans="6:9" x14ac:dyDescent="0.3">
      <c r="F329" s="2">
        <v>324</v>
      </c>
      <c r="G329" s="12">
        <f ca="1"/>
        <v>20.375877052996838</v>
      </c>
      <c r="H329" s="12">
        <v>3.2349999999999997E-2</v>
      </c>
      <c r="I329" s="12">
        <v>20.358057384826488</v>
      </c>
    </row>
    <row r="330" spans="6:9" x14ac:dyDescent="0.3">
      <c r="F330" s="2">
        <v>325</v>
      </c>
      <c r="G330" s="12">
        <f ca="1"/>
        <v>20.379072041135256</v>
      </c>
      <c r="H330" s="12">
        <v>3.245E-2</v>
      </c>
      <c r="I330" s="12">
        <v>20.359196697844698</v>
      </c>
    </row>
    <row r="331" spans="6:9" x14ac:dyDescent="0.3">
      <c r="F331" s="2">
        <v>326</v>
      </c>
      <c r="G331" s="12">
        <f ca="1"/>
        <v>20.379304628835847</v>
      </c>
      <c r="H331" s="12">
        <v>3.2550000000000003E-2</v>
      </c>
      <c r="I331" s="12">
        <v>20.360336215018688</v>
      </c>
    </row>
    <row r="332" spans="6:9" x14ac:dyDescent="0.3">
      <c r="F332" s="2">
        <v>327</v>
      </c>
      <c r="G332" s="12">
        <f ca="1"/>
        <v>20.379704491084279</v>
      </c>
      <c r="H332" s="12">
        <v>3.2649999999999998E-2</v>
      </c>
      <c r="I332" s="12">
        <v>20.361475936385041</v>
      </c>
    </row>
    <row r="333" spans="6:9" x14ac:dyDescent="0.3">
      <c r="F333" s="2">
        <v>328</v>
      </c>
      <c r="G333" s="12">
        <f ca="1"/>
        <v>20.379951170632438</v>
      </c>
      <c r="H333" s="12">
        <v>3.2750000000000001E-2</v>
      </c>
      <c r="I333" s="12">
        <v>20.362615861980345</v>
      </c>
    </row>
    <row r="334" spans="6:9" x14ac:dyDescent="0.3">
      <c r="F334" s="2">
        <v>329</v>
      </c>
      <c r="G334" s="12">
        <f ca="1"/>
        <v>20.380567994723879</v>
      </c>
      <c r="H334" s="12">
        <v>3.2849999999999997E-2</v>
      </c>
      <c r="I334" s="12">
        <v>20.363755991841195</v>
      </c>
    </row>
    <row r="335" spans="6:9" x14ac:dyDescent="0.3">
      <c r="F335" s="2">
        <v>330</v>
      </c>
      <c r="G335" s="12">
        <f ca="1"/>
        <v>20.382197653313277</v>
      </c>
      <c r="H335" s="12">
        <v>3.295E-2</v>
      </c>
      <c r="I335" s="12">
        <v>20.364896326004192</v>
      </c>
    </row>
    <row r="336" spans="6:9" x14ac:dyDescent="0.3">
      <c r="F336" s="2">
        <v>331</v>
      </c>
      <c r="G336" s="12">
        <f ca="1"/>
        <v>20.385437852658427</v>
      </c>
      <c r="H336" s="12">
        <v>3.3050000000000003E-2</v>
      </c>
      <c r="I336" s="12">
        <v>20.366036864505954</v>
      </c>
    </row>
    <row r="337" spans="6:9" x14ac:dyDescent="0.3">
      <c r="F337" s="2">
        <v>332</v>
      </c>
      <c r="G337" s="12">
        <f ca="1"/>
        <v>20.392214510161029</v>
      </c>
      <c r="H337" s="12">
        <v>3.3149999999999999E-2</v>
      </c>
      <c r="I337" s="12">
        <v>20.367177607383088</v>
      </c>
    </row>
    <row r="338" spans="6:9" x14ac:dyDescent="0.3">
      <c r="F338" s="2">
        <v>333</v>
      </c>
      <c r="G338" s="12">
        <f ca="1"/>
        <v>20.392386977046197</v>
      </c>
      <c r="H338" s="12">
        <v>3.3250000000000002E-2</v>
      </c>
      <c r="I338" s="12">
        <v>20.368318554672218</v>
      </c>
    </row>
    <row r="339" spans="6:9" x14ac:dyDescent="0.3">
      <c r="F339" s="2">
        <v>334</v>
      </c>
      <c r="G339" s="12">
        <f ca="1"/>
        <v>20.393184329627076</v>
      </c>
      <c r="H339" s="12">
        <v>3.3349999999999998E-2</v>
      </c>
      <c r="I339" s="12">
        <v>20.369459706409977</v>
      </c>
    </row>
    <row r="340" spans="6:9" x14ac:dyDescent="0.3">
      <c r="F340" s="2">
        <v>335</v>
      </c>
      <c r="G340" s="12">
        <f ca="1"/>
        <v>20.395527956090422</v>
      </c>
      <c r="H340" s="12">
        <v>3.3450000000000001E-2</v>
      </c>
      <c r="I340" s="12">
        <v>20.370601062632996</v>
      </c>
    </row>
    <row r="341" spans="6:9" x14ac:dyDescent="0.3">
      <c r="F341" s="2">
        <v>336</v>
      </c>
      <c r="G341" s="12">
        <f ca="1"/>
        <v>20.396161351307963</v>
      </c>
      <c r="H341" s="12">
        <v>3.3550000000000003E-2</v>
      </c>
      <c r="I341" s="12">
        <v>20.371742623377919</v>
      </c>
    </row>
    <row r="342" spans="6:9" x14ac:dyDescent="0.3">
      <c r="F342" s="2">
        <v>337</v>
      </c>
      <c r="G342" s="12">
        <f ca="1"/>
        <v>20.396419921315982</v>
      </c>
      <c r="H342" s="12">
        <v>3.3649999999999999E-2</v>
      </c>
      <c r="I342" s="12">
        <v>20.372884388681399</v>
      </c>
    </row>
    <row r="343" spans="6:9" x14ac:dyDescent="0.3">
      <c r="F343" s="2">
        <v>338</v>
      </c>
      <c r="G343" s="12">
        <f ca="1"/>
        <v>20.398914645863908</v>
      </c>
      <c r="H343" s="12">
        <v>3.3750000000000002E-2</v>
      </c>
      <c r="I343" s="12">
        <v>20.374026358580082</v>
      </c>
    </row>
    <row r="344" spans="6:9" x14ac:dyDescent="0.3">
      <c r="F344" s="2">
        <v>339</v>
      </c>
      <c r="G344" s="12">
        <f ca="1"/>
        <v>20.399038330273182</v>
      </c>
      <c r="H344" s="12">
        <v>3.3849999999999998E-2</v>
      </c>
      <c r="I344" s="12">
        <v>20.375168533110639</v>
      </c>
    </row>
    <row r="345" spans="6:9" x14ac:dyDescent="0.3">
      <c r="F345" s="2">
        <v>340</v>
      </c>
      <c r="G345" s="12">
        <f ca="1"/>
        <v>20.40195339334074</v>
      </c>
      <c r="H345" s="12">
        <v>3.3950000000000001E-2</v>
      </c>
      <c r="I345" s="12">
        <v>20.376310912309734</v>
      </c>
    </row>
    <row r="346" spans="6:9" x14ac:dyDescent="0.3">
      <c r="F346" s="2">
        <v>341</v>
      </c>
      <c r="G346" s="12">
        <f ca="1"/>
        <v>20.403555358128298</v>
      </c>
      <c r="H346" s="12">
        <v>3.4049999999999997E-2</v>
      </c>
      <c r="I346" s="12">
        <v>20.377453496214038</v>
      </c>
    </row>
    <row r="347" spans="6:9" x14ac:dyDescent="0.3">
      <c r="F347" s="2">
        <v>342</v>
      </c>
      <c r="G347" s="12">
        <f ca="1"/>
        <v>20.405127382031448</v>
      </c>
      <c r="H347" s="12">
        <v>3.415E-2</v>
      </c>
      <c r="I347" s="12">
        <v>20.37859628486024</v>
      </c>
    </row>
    <row r="348" spans="6:9" x14ac:dyDescent="0.3">
      <c r="F348" s="2">
        <v>343</v>
      </c>
      <c r="G348" s="12">
        <f ca="1"/>
        <v>20.405238878508847</v>
      </c>
      <c r="H348" s="12">
        <v>3.4250000000000003E-2</v>
      </c>
      <c r="I348" s="12">
        <v>20.379739278285026</v>
      </c>
    </row>
    <row r="349" spans="6:9" x14ac:dyDescent="0.3">
      <c r="F349" s="2">
        <v>344</v>
      </c>
      <c r="G349" s="12">
        <f ca="1"/>
        <v>20.406603814406203</v>
      </c>
      <c r="H349" s="12">
        <v>3.4349999999999999E-2</v>
      </c>
      <c r="I349" s="12">
        <v>20.380882476525088</v>
      </c>
    </row>
    <row r="350" spans="6:9" x14ac:dyDescent="0.3">
      <c r="F350" s="2">
        <v>345</v>
      </c>
      <c r="G350" s="12">
        <f ca="1"/>
        <v>20.406724900411515</v>
      </c>
      <c r="H350" s="12">
        <v>3.4450000000000001E-2</v>
      </c>
      <c r="I350" s="12">
        <v>20.382025879617132</v>
      </c>
    </row>
    <row r="351" spans="6:9" x14ac:dyDescent="0.3">
      <c r="F351" s="2">
        <v>346</v>
      </c>
      <c r="G351" s="12">
        <f ca="1"/>
        <v>20.409199805990767</v>
      </c>
      <c r="H351" s="12">
        <v>3.4549999999999997E-2</v>
      </c>
      <c r="I351" s="12">
        <v>20.383169487597858</v>
      </c>
    </row>
    <row r="352" spans="6:9" x14ac:dyDescent="0.3">
      <c r="F352" s="2">
        <v>347</v>
      </c>
      <c r="G352" s="12">
        <f ca="1"/>
        <v>20.409650252017212</v>
      </c>
      <c r="H352" s="12">
        <v>3.465E-2</v>
      </c>
      <c r="I352" s="12">
        <v>20.384313300503987</v>
      </c>
    </row>
    <row r="353" spans="6:9" x14ac:dyDescent="0.3">
      <c r="F353" s="2">
        <v>348</v>
      </c>
      <c r="G353" s="12">
        <f ca="1"/>
        <v>20.410454309027976</v>
      </c>
      <c r="H353" s="12">
        <v>3.4750000000000003E-2</v>
      </c>
      <c r="I353" s="12">
        <v>20.385457318372239</v>
      </c>
    </row>
    <row r="354" spans="6:9" x14ac:dyDescent="0.3">
      <c r="F354" s="2">
        <v>349</v>
      </c>
      <c r="G354" s="12">
        <f ca="1"/>
        <v>20.415034714666987</v>
      </c>
      <c r="H354" s="12">
        <v>3.4849999999999999E-2</v>
      </c>
      <c r="I354" s="12">
        <v>20.38660154123934</v>
      </c>
    </row>
    <row r="355" spans="6:9" x14ac:dyDescent="0.3">
      <c r="F355" s="2">
        <v>350</v>
      </c>
      <c r="G355" s="12">
        <f ca="1"/>
        <v>20.418432775458442</v>
      </c>
      <c r="H355" s="12">
        <v>3.4950000000000002E-2</v>
      </c>
      <c r="I355" s="12">
        <v>20.387745969142024</v>
      </c>
    </row>
    <row r="356" spans="6:9" x14ac:dyDescent="0.3">
      <c r="F356" s="2">
        <v>351</v>
      </c>
      <c r="G356" s="12">
        <f ca="1"/>
        <v>20.418934362901751</v>
      </c>
      <c r="H356" s="12">
        <v>3.5049999999999998E-2</v>
      </c>
      <c r="I356" s="12">
        <v>20.388890602117037</v>
      </c>
    </row>
    <row r="357" spans="6:9" x14ac:dyDescent="0.3">
      <c r="F357" s="2">
        <v>352</v>
      </c>
      <c r="G357" s="12">
        <f ca="1"/>
        <v>20.41944924135327</v>
      </c>
      <c r="H357" s="12">
        <v>3.5150000000000001E-2</v>
      </c>
      <c r="I357" s="12">
        <v>20.390035440201117</v>
      </c>
    </row>
    <row r="358" spans="6:9" x14ac:dyDescent="0.3">
      <c r="F358" s="2">
        <v>353</v>
      </c>
      <c r="G358" s="12">
        <f ca="1"/>
        <v>20.420460175481519</v>
      </c>
      <c r="H358" s="12">
        <v>3.5249999999999997E-2</v>
      </c>
      <c r="I358" s="12">
        <v>20.391180483431025</v>
      </c>
    </row>
    <row r="359" spans="6:9" x14ac:dyDescent="0.3">
      <c r="F359" s="2">
        <v>354</v>
      </c>
      <c r="G359" s="12">
        <f ca="1"/>
        <v>20.420471643846852</v>
      </c>
      <c r="H359" s="12">
        <v>3.5349999999999999E-2</v>
      </c>
      <c r="I359" s="12">
        <v>20.392325731843517</v>
      </c>
    </row>
    <row r="360" spans="6:9" x14ac:dyDescent="0.3">
      <c r="F360" s="2">
        <v>355</v>
      </c>
      <c r="G360" s="12">
        <f ca="1"/>
        <v>20.420703997394366</v>
      </c>
      <c r="H360" s="12">
        <v>3.5450000000000002E-2</v>
      </c>
      <c r="I360" s="12">
        <v>20.393471185475363</v>
      </c>
    </row>
    <row r="361" spans="6:9" x14ac:dyDescent="0.3">
      <c r="F361" s="2">
        <v>356</v>
      </c>
      <c r="G361" s="12">
        <f ca="1"/>
        <v>20.421304285621623</v>
      </c>
      <c r="H361" s="12">
        <v>3.5549999999999998E-2</v>
      </c>
      <c r="I361" s="12">
        <v>20.394616844363341</v>
      </c>
    </row>
    <row r="362" spans="6:9" x14ac:dyDescent="0.3">
      <c r="F362" s="2">
        <v>357</v>
      </c>
      <c r="G362" s="12">
        <f ca="1"/>
        <v>20.421907687543154</v>
      </c>
      <c r="H362" s="12">
        <v>3.5650000000000001E-2</v>
      </c>
      <c r="I362" s="12">
        <v>20.395762708544222</v>
      </c>
    </row>
    <row r="363" spans="6:9" x14ac:dyDescent="0.3">
      <c r="F363" s="2">
        <v>358</v>
      </c>
      <c r="G363" s="12">
        <f ca="1"/>
        <v>20.423015061220681</v>
      </c>
      <c r="H363" s="12">
        <v>3.5749999999999997E-2</v>
      </c>
      <c r="I363" s="12">
        <v>20.396908778054797</v>
      </c>
    </row>
    <row r="364" spans="6:9" x14ac:dyDescent="0.3">
      <c r="F364" s="2">
        <v>359</v>
      </c>
      <c r="G364" s="12">
        <f ca="1"/>
        <v>20.423035274064532</v>
      </c>
      <c r="H364" s="12">
        <v>3.585E-2</v>
      </c>
      <c r="I364" s="12">
        <v>20.398055052931859</v>
      </c>
    </row>
    <row r="365" spans="6:9" x14ac:dyDescent="0.3">
      <c r="F365" s="2">
        <v>360</v>
      </c>
      <c r="G365" s="12">
        <f ca="1"/>
        <v>20.423236784371102</v>
      </c>
      <c r="H365" s="12">
        <v>3.5950000000000003E-2</v>
      </c>
      <c r="I365" s="12">
        <v>20.39920153321221</v>
      </c>
    </row>
    <row r="366" spans="6:9" x14ac:dyDescent="0.3">
      <c r="F366" s="2">
        <v>361</v>
      </c>
      <c r="G366" s="12">
        <f ca="1"/>
        <v>20.423949760779244</v>
      </c>
      <c r="H366" s="12">
        <v>3.6049999999999999E-2</v>
      </c>
      <c r="I366" s="12">
        <v>20.400348218932656</v>
      </c>
    </row>
    <row r="367" spans="6:9" x14ac:dyDescent="0.3">
      <c r="F367" s="2">
        <v>362</v>
      </c>
      <c r="G367" s="12">
        <f ca="1"/>
        <v>20.427948993291682</v>
      </c>
      <c r="H367" s="12">
        <v>3.6150000000000002E-2</v>
      </c>
      <c r="I367" s="12">
        <v>20.401495110130007</v>
      </c>
    </row>
    <row r="368" spans="6:9" x14ac:dyDescent="0.3">
      <c r="F368" s="2">
        <v>363</v>
      </c>
      <c r="G368" s="12">
        <f ca="1"/>
        <v>20.430571115975201</v>
      </c>
      <c r="H368" s="12">
        <v>3.6249999999999998E-2</v>
      </c>
      <c r="I368" s="12">
        <v>20.402642206841087</v>
      </c>
    </row>
    <row r="369" spans="6:9" x14ac:dyDescent="0.3">
      <c r="F369" s="2">
        <v>364</v>
      </c>
      <c r="G369" s="12">
        <f ca="1"/>
        <v>20.430921310045882</v>
      </c>
      <c r="H369" s="12">
        <v>3.635E-2</v>
      </c>
      <c r="I369" s="12">
        <v>20.403789509102722</v>
      </c>
    </row>
    <row r="370" spans="6:9" x14ac:dyDescent="0.3">
      <c r="F370" s="2">
        <v>365</v>
      </c>
      <c r="G370" s="12">
        <f ca="1"/>
        <v>20.431014560527622</v>
      </c>
      <c r="H370" s="12">
        <v>3.6450000000000003E-2</v>
      </c>
      <c r="I370" s="12">
        <v>20.404937016951745</v>
      </c>
    </row>
    <row r="371" spans="6:9" x14ac:dyDescent="0.3">
      <c r="F371" s="2">
        <v>366</v>
      </c>
      <c r="G371" s="12">
        <f ca="1"/>
        <v>20.433486426666089</v>
      </c>
      <c r="H371" s="12">
        <v>3.6549999999999999E-2</v>
      </c>
      <c r="I371" s="12">
        <v>20.40608473042499</v>
      </c>
    </row>
    <row r="372" spans="6:9" x14ac:dyDescent="0.3">
      <c r="F372" s="2">
        <v>367</v>
      </c>
      <c r="G372" s="12">
        <f ca="1"/>
        <v>20.435398026476069</v>
      </c>
      <c r="H372" s="12">
        <v>3.6650000000000002E-2</v>
      </c>
      <c r="I372" s="12">
        <v>20.407232649559312</v>
      </c>
    </row>
    <row r="373" spans="6:9" x14ac:dyDescent="0.3">
      <c r="F373" s="2">
        <v>368</v>
      </c>
      <c r="G373" s="12">
        <f ca="1"/>
        <v>20.437083673205123</v>
      </c>
      <c r="H373" s="12">
        <v>3.6749999999999998E-2</v>
      </c>
      <c r="I373" s="12">
        <v>20.408380774391556</v>
      </c>
    </row>
    <row r="374" spans="6:9" x14ac:dyDescent="0.3">
      <c r="F374" s="2">
        <v>369</v>
      </c>
      <c r="G374" s="12">
        <f ca="1"/>
        <v>20.437825902016108</v>
      </c>
      <c r="H374" s="12">
        <v>3.6850000000000001E-2</v>
      </c>
      <c r="I374" s="12">
        <v>20.409529104958583</v>
      </c>
    </row>
    <row r="375" spans="6:9" x14ac:dyDescent="0.3">
      <c r="F375" s="2">
        <v>370</v>
      </c>
      <c r="G375" s="12">
        <f ca="1"/>
        <v>20.439509735451058</v>
      </c>
      <c r="H375" s="12">
        <v>3.6949999999999997E-2</v>
      </c>
      <c r="I375" s="12">
        <v>20.410677641297266</v>
      </c>
    </row>
    <row r="376" spans="6:9" x14ac:dyDescent="0.3">
      <c r="F376" s="2">
        <v>371</v>
      </c>
      <c r="G376" s="12">
        <f ca="1"/>
        <v>20.44048693895499</v>
      </c>
      <c r="H376" s="12">
        <v>3.705E-2</v>
      </c>
      <c r="I376" s="12">
        <v>20.41182638344447</v>
      </c>
    </row>
    <row r="377" spans="6:9" x14ac:dyDescent="0.3">
      <c r="F377" s="2">
        <v>372</v>
      </c>
      <c r="G377" s="12">
        <f ca="1"/>
        <v>20.441301114858938</v>
      </c>
      <c r="H377" s="12">
        <v>3.7150000000000002E-2</v>
      </c>
      <c r="I377" s="12">
        <v>20.412975331437075</v>
      </c>
    </row>
    <row r="378" spans="6:9" x14ac:dyDescent="0.3">
      <c r="F378" s="2">
        <v>373</v>
      </c>
      <c r="G378" s="12">
        <f ca="1"/>
        <v>20.444534481108427</v>
      </c>
      <c r="H378" s="12">
        <v>3.7249999999999998E-2</v>
      </c>
      <c r="I378" s="12">
        <v>20.414124485311969</v>
      </c>
    </row>
    <row r="379" spans="6:9" x14ac:dyDescent="0.3">
      <c r="F379" s="2">
        <v>374</v>
      </c>
      <c r="G379" s="12">
        <f ca="1"/>
        <v>20.444735881773482</v>
      </c>
      <c r="H379" s="12">
        <v>3.7350000000000001E-2</v>
      </c>
      <c r="I379" s="12">
        <v>20.415273845106046</v>
      </c>
    </row>
    <row r="380" spans="6:9" x14ac:dyDescent="0.3">
      <c r="F380" s="2">
        <v>375</v>
      </c>
      <c r="G380" s="12">
        <f ca="1"/>
        <v>20.445749652598824</v>
      </c>
      <c r="H380" s="12">
        <v>3.7449999999999997E-2</v>
      </c>
      <c r="I380" s="12">
        <v>20.416423410856204</v>
      </c>
    </row>
    <row r="381" spans="6:9" x14ac:dyDescent="0.3">
      <c r="F381" s="2">
        <v>376</v>
      </c>
      <c r="G381" s="12">
        <f ca="1"/>
        <v>20.445995170317254</v>
      </c>
      <c r="H381" s="12">
        <v>3.755E-2</v>
      </c>
      <c r="I381" s="12">
        <v>20.417573182599345</v>
      </c>
    </row>
    <row r="382" spans="6:9" x14ac:dyDescent="0.3">
      <c r="F382" s="2">
        <v>377</v>
      </c>
      <c r="G382" s="12">
        <f ca="1"/>
        <v>20.446077101713808</v>
      </c>
      <c r="H382" s="12">
        <v>3.7650000000000003E-2</v>
      </c>
      <c r="I382" s="12">
        <v>20.418723160372387</v>
      </c>
    </row>
    <row r="383" spans="6:9" x14ac:dyDescent="0.3">
      <c r="F383" s="2">
        <v>378</v>
      </c>
      <c r="G383" s="12">
        <f ca="1"/>
        <v>20.446555761295429</v>
      </c>
      <c r="H383" s="12">
        <v>3.7749999999999999E-2</v>
      </c>
      <c r="I383" s="12">
        <v>20.419873344212245</v>
      </c>
    </row>
    <row r="384" spans="6:9" x14ac:dyDescent="0.3">
      <c r="F384" s="2">
        <v>379</v>
      </c>
      <c r="G384" s="12">
        <f ca="1"/>
        <v>20.446949551398038</v>
      </c>
      <c r="H384" s="12">
        <v>3.7850000000000002E-2</v>
      </c>
      <c r="I384" s="12">
        <v>20.421023734155845</v>
      </c>
    </row>
    <row r="385" spans="6:9" x14ac:dyDescent="0.3">
      <c r="F385" s="2">
        <v>380</v>
      </c>
      <c r="G385" s="12">
        <f ca="1"/>
        <v>20.447366650968092</v>
      </c>
      <c r="H385" s="12">
        <v>3.7949999999999998E-2</v>
      </c>
      <c r="I385" s="12">
        <v>20.422174330240118</v>
      </c>
    </row>
    <row r="386" spans="6:9" x14ac:dyDescent="0.3">
      <c r="F386" s="2">
        <v>381</v>
      </c>
      <c r="G386" s="12">
        <f ca="1"/>
        <v>20.448246788002251</v>
      </c>
      <c r="H386" s="12">
        <v>3.805E-2</v>
      </c>
      <c r="I386" s="12">
        <v>20.423325132502004</v>
      </c>
    </row>
    <row r="387" spans="6:9" x14ac:dyDescent="0.3">
      <c r="F387" s="2">
        <v>382</v>
      </c>
      <c r="G387" s="12">
        <f ca="1"/>
        <v>20.448271676362488</v>
      </c>
      <c r="H387" s="12">
        <v>3.8150000000000003E-2</v>
      </c>
      <c r="I387" s="12">
        <v>20.424476140978452</v>
      </c>
    </row>
    <row r="388" spans="6:9" x14ac:dyDescent="0.3">
      <c r="F388" s="2">
        <v>383</v>
      </c>
      <c r="G388" s="12">
        <f ca="1"/>
        <v>20.448997050777066</v>
      </c>
      <c r="H388" s="12">
        <v>3.8249999999999999E-2</v>
      </c>
      <c r="I388" s="12">
        <v>20.425627355706411</v>
      </c>
    </row>
    <row r="389" spans="6:9" x14ac:dyDescent="0.3">
      <c r="F389" s="2">
        <v>384</v>
      </c>
      <c r="G389" s="12">
        <f ca="1"/>
        <v>20.449033601978435</v>
      </c>
      <c r="H389" s="12">
        <v>3.8350000000000002E-2</v>
      </c>
      <c r="I389" s="12">
        <v>20.426778776722834</v>
      </c>
    </row>
    <row r="390" spans="6:9" x14ac:dyDescent="0.3">
      <c r="F390" s="2">
        <v>385</v>
      </c>
      <c r="G390" s="12">
        <f ca="1"/>
        <v>20.451001033702312</v>
      </c>
      <c r="H390" s="12">
        <v>3.8449999999999998E-2</v>
      </c>
      <c r="I390" s="12">
        <v>20.427930404064696</v>
      </c>
    </row>
    <row r="391" spans="6:9" x14ac:dyDescent="0.3">
      <c r="F391" s="2">
        <v>386</v>
      </c>
      <c r="G391" s="12">
        <f ca="1"/>
        <v>20.451981478596064</v>
      </c>
      <c r="H391" s="12">
        <v>3.8550000000000001E-2</v>
      </c>
      <c r="I391" s="12">
        <v>20.429082237768966</v>
      </c>
    </row>
    <row r="392" spans="6:9" x14ac:dyDescent="0.3">
      <c r="F392" s="2">
        <v>387</v>
      </c>
      <c r="G392" s="12">
        <f ca="1"/>
        <v>20.452801296181764</v>
      </c>
      <c r="H392" s="12">
        <v>3.8649999999999997E-2</v>
      </c>
      <c r="I392" s="12">
        <v>20.430234277872618</v>
      </c>
    </row>
    <row r="393" spans="6:9" x14ac:dyDescent="0.3">
      <c r="F393" s="2">
        <v>388</v>
      </c>
      <c r="G393" s="12">
        <f ca="1"/>
        <v>20.453728977471901</v>
      </c>
      <c r="H393" s="12">
        <v>3.875E-2</v>
      </c>
      <c r="I393" s="12">
        <v>20.431386524412641</v>
      </c>
    </row>
    <row r="394" spans="6:9" x14ac:dyDescent="0.3">
      <c r="F394" s="2">
        <v>389</v>
      </c>
      <c r="G394" s="12">
        <f ca="1"/>
        <v>20.454499294238765</v>
      </c>
      <c r="H394" s="12">
        <v>3.8850000000000003E-2</v>
      </c>
      <c r="I394" s="12">
        <v>20.432538977426027</v>
      </c>
    </row>
    <row r="395" spans="6:9" x14ac:dyDescent="0.3">
      <c r="F395" s="2">
        <v>390</v>
      </c>
      <c r="G395" s="12">
        <f ca="1"/>
        <v>20.456862909294991</v>
      </c>
      <c r="H395" s="12">
        <v>3.8949999999999999E-2</v>
      </c>
      <c r="I395" s="12">
        <v>20.433691636949774</v>
      </c>
    </row>
    <row r="396" spans="6:9" x14ac:dyDescent="0.3">
      <c r="F396" s="2">
        <v>391</v>
      </c>
      <c r="G396" s="12">
        <f ca="1"/>
        <v>20.457280753101529</v>
      </c>
      <c r="H396" s="12">
        <v>3.9050000000000001E-2</v>
      </c>
      <c r="I396" s="12">
        <v>20.434844503020884</v>
      </c>
    </row>
    <row r="397" spans="6:9" x14ac:dyDescent="0.3">
      <c r="F397" s="2">
        <v>392</v>
      </c>
      <c r="G397" s="12">
        <f ca="1"/>
        <v>20.460240579092414</v>
      </c>
      <c r="H397" s="12">
        <v>3.9149999999999997E-2</v>
      </c>
      <c r="I397" s="12">
        <v>20.435997575676371</v>
      </c>
    </row>
    <row r="398" spans="6:9" x14ac:dyDescent="0.3">
      <c r="F398" s="2">
        <v>393</v>
      </c>
      <c r="G398" s="12">
        <f ca="1"/>
        <v>20.46166338008328</v>
      </c>
      <c r="H398" s="12">
        <v>3.925E-2</v>
      </c>
      <c r="I398" s="12">
        <v>20.437150854953252</v>
      </c>
    </row>
    <row r="399" spans="6:9" x14ac:dyDescent="0.3">
      <c r="F399" s="2">
        <v>394</v>
      </c>
      <c r="G399" s="12">
        <f ca="1"/>
        <v>20.464243302045475</v>
      </c>
      <c r="H399" s="12">
        <v>3.9350000000000003E-2</v>
      </c>
      <c r="I399" s="12">
        <v>20.438304340888557</v>
      </c>
    </row>
    <row r="400" spans="6:9" x14ac:dyDescent="0.3">
      <c r="F400" s="2">
        <v>395</v>
      </c>
      <c r="G400" s="12">
        <f ca="1"/>
        <v>20.46481655606468</v>
      </c>
      <c r="H400" s="12">
        <v>3.9449999999999999E-2</v>
      </c>
      <c r="I400" s="12">
        <v>20.439458033519308</v>
      </c>
    </row>
    <row r="401" spans="6:9" x14ac:dyDescent="0.3">
      <c r="F401" s="2">
        <v>396</v>
      </c>
      <c r="G401" s="12">
        <f ca="1"/>
        <v>20.465099904400937</v>
      </c>
      <c r="H401" s="12">
        <v>3.9550000000000002E-2</v>
      </c>
      <c r="I401" s="12">
        <v>20.440611932882554</v>
      </c>
    </row>
    <row r="402" spans="6:9" x14ac:dyDescent="0.3">
      <c r="F402" s="2">
        <v>397</v>
      </c>
      <c r="G402" s="12">
        <f ca="1"/>
        <v>20.465604077349337</v>
      </c>
      <c r="H402" s="12">
        <v>3.9649999999999998E-2</v>
      </c>
      <c r="I402" s="12">
        <v>20.441766039015331</v>
      </c>
    </row>
    <row r="403" spans="6:9" x14ac:dyDescent="0.3">
      <c r="F403" s="2">
        <v>398</v>
      </c>
      <c r="G403" s="12">
        <f ca="1"/>
        <v>20.468429206805311</v>
      </c>
      <c r="H403" s="12">
        <v>3.9750000000000001E-2</v>
      </c>
      <c r="I403" s="12">
        <v>20.442920351954697</v>
      </c>
    </row>
    <row r="404" spans="6:9" x14ac:dyDescent="0.3">
      <c r="F404" s="2">
        <v>399</v>
      </c>
      <c r="G404" s="12">
        <f ca="1"/>
        <v>20.470103775665979</v>
      </c>
      <c r="H404" s="12">
        <v>3.9849999999999997E-2</v>
      </c>
      <c r="I404" s="12">
        <v>20.444074871737705</v>
      </c>
    </row>
    <row r="405" spans="6:9" x14ac:dyDescent="0.3">
      <c r="F405" s="2">
        <v>400</v>
      </c>
      <c r="G405" s="12">
        <f ca="1"/>
        <v>20.470144082397894</v>
      </c>
      <c r="H405" s="12">
        <v>3.9949999999999999E-2</v>
      </c>
      <c r="I405" s="12">
        <v>20.445229598401422</v>
      </c>
    </row>
    <row r="406" spans="6:9" x14ac:dyDescent="0.3">
      <c r="F406" s="2">
        <v>401</v>
      </c>
      <c r="G406" s="12">
        <f ca="1"/>
        <v>20.471684565619462</v>
      </c>
      <c r="H406" s="12">
        <v>4.0050000000000002E-2</v>
      </c>
      <c r="I406" s="12">
        <v>20.446384531982918</v>
      </c>
    </row>
    <row r="407" spans="6:9" x14ac:dyDescent="0.3">
      <c r="F407" s="2">
        <v>402</v>
      </c>
      <c r="G407" s="12">
        <f ca="1"/>
        <v>20.473553469337705</v>
      </c>
      <c r="H407" s="12">
        <v>4.0149999999999998E-2</v>
      </c>
      <c r="I407" s="12">
        <v>20.447539672519277</v>
      </c>
    </row>
    <row r="408" spans="6:9" x14ac:dyDescent="0.3">
      <c r="F408" s="2">
        <v>403</v>
      </c>
      <c r="G408" s="12">
        <f ca="1"/>
        <v>20.474185489353978</v>
      </c>
      <c r="H408" s="12">
        <v>4.0250000000000001E-2</v>
      </c>
      <c r="I408" s="12">
        <v>20.448695020047573</v>
      </c>
    </row>
    <row r="409" spans="6:9" x14ac:dyDescent="0.3">
      <c r="F409" s="2">
        <v>404</v>
      </c>
      <c r="G409" s="12">
        <f ca="1"/>
        <v>20.474629797429738</v>
      </c>
      <c r="H409" s="12">
        <v>4.0349999999999997E-2</v>
      </c>
      <c r="I409" s="12">
        <v>20.449850574604909</v>
      </c>
    </row>
    <row r="410" spans="6:9" x14ac:dyDescent="0.3">
      <c r="F410" s="2">
        <v>405</v>
      </c>
      <c r="G410" s="12">
        <f ca="1"/>
        <v>20.474736648634355</v>
      </c>
      <c r="H410" s="12">
        <v>4.045E-2</v>
      </c>
      <c r="I410" s="12">
        <v>20.451006336228371</v>
      </c>
    </row>
    <row r="411" spans="6:9" x14ac:dyDescent="0.3">
      <c r="F411" s="2">
        <v>406</v>
      </c>
      <c r="G411" s="12">
        <f ca="1"/>
        <v>20.47492423150425</v>
      </c>
      <c r="H411" s="12">
        <v>4.0550000000000003E-2</v>
      </c>
      <c r="I411" s="12">
        <v>20.452162304955074</v>
      </c>
    </row>
    <row r="412" spans="6:9" x14ac:dyDescent="0.3">
      <c r="F412" s="2">
        <v>407</v>
      </c>
      <c r="G412" s="12">
        <f ca="1"/>
        <v>20.477147015824379</v>
      </c>
      <c r="H412" s="12">
        <v>4.0649999999999999E-2</v>
      </c>
      <c r="I412" s="12">
        <v>20.453318480822123</v>
      </c>
    </row>
    <row r="413" spans="6:9" x14ac:dyDescent="0.3">
      <c r="F413" s="2">
        <v>408</v>
      </c>
      <c r="G413" s="12">
        <f ca="1"/>
        <v>20.477360918132675</v>
      </c>
      <c r="H413" s="12">
        <v>4.0750000000000001E-2</v>
      </c>
      <c r="I413" s="12">
        <v>20.45447486386664</v>
      </c>
    </row>
    <row r="414" spans="6:9" x14ac:dyDescent="0.3">
      <c r="F414" s="2">
        <v>409</v>
      </c>
      <c r="G414" s="12">
        <f ca="1"/>
        <v>20.480064131897933</v>
      </c>
      <c r="H414" s="12">
        <v>4.0849999999999997E-2</v>
      </c>
      <c r="I414" s="12">
        <v>20.455631454125747</v>
      </c>
    </row>
    <row r="415" spans="6:9" x14ac:dyDescent="0.3">
      <c r="F415" s="2">
        <v>410</v>
      </c>
      <c r="G415" s="12">
        <f ca="1"/>
        <v>20.48162346886058</v>
      </c>
      <c r="H415" s="12">
        <v>4.095E-2</v>
      </c>
      <c r="I415" s="12">
        <v>20.456788251636574</v>
      </c>
    </row>
    <row r="416" spans="6:9" x14ac:dyDescent="0.3">
      <c r="F416" s="2">
        <v>411</v>
      </c>
      <c r="G416" s="12">
        <f ca="1"/>
        <v>20.481693446902238</v>
      </c>
      <c r="H416" s="12">
        <v>4.1050000000000003E-2</v>
      </c>
      <c r="I416" s="12">
        <v>20.457945256436261</v>
      </c>
    </row>
    <row r="417" spans="6:9" x14ac:dyDescent="0.3">
      <c r="F417" s="2">
        <v>412</v>
      </c>
      <c r="G417" s="12">
        <f ca="1"/>
        <v>20.482212405578657</v>
      </c>
      <c r="H417" s="12">
        <v>4.1149999999999999E-2</v>
      </c>
      <c r="I417" s="12">
        <v>20.459102468561952</v>
      </c>
    </row>
    <row r="418" spans="6:9" x14ac:dyDescent="0.3">
      <c r="F418" s="2">
        <v>413</v>
      </c>
      <c r="G418" s="12">
        <f ca="1"/>
        <v>20.483665143672315</v>
      </c>
      <c r="H418" s="12">
        <v>4.1250000000000002E-2</v>
      </c>
      <c r="I418" s="12">
        <v>20.460259888050796</v>
      </c>
    </row>
    <row r="419" spans="6:9" x14ac:dyDescent="0.3">
      <c r="F419" s="2">
        <v>414</v>
      </c>
      <c r="G419" s="12">
        <f ca="1"/>
        <v>20.486764256675691</v>
      </c>
      <c r="H419" s="12">
        <v>4.1349999999999998E-2</v>
      </c>
      <c r="I419" s="12">
        <v>20.461417514939956</v>
      </c>
    </row>
    <row r="420" spans="6:9" x14ac:dyDescent="0.3">
      <c r="F420" s="2">
        <v>415</v>
      </c>
      <c r="G420" s="12">
        <f ca="1"/>
        <v>20.487288346304965</v>
      </c>
      <c r="H420" s="12">
        <v>4.1450000000000001E-2</v>
      </c>
      <c r="I420" s="12">
        <v>20.462575349266594</v>
      </c>
    </row>
    <row r="421" spans="6:9" x14ac:dyDescent="0.3">
      <c r="F421" s="2">
        <v>416</v>
      </c>
      <c r="G421" s="12">
        <f ca="1"/>
        <v>20.487612160737143</v>
      </c>
      <c r="H421" s="12">
        <v>4.1549999999999997E-2</v>
      </c>
      <c r="I421" s="12">
        <v>20.463733391067876</v>
      </c>
    </row>
    <row r="422" spans="6:9" x14ac:dyDescent="0.3">
      <c r="F422" s="2">
        <v>417</v>
      </c>
      <c r="G422" s="12">
        <f ca="1"/>
        <v>20.487732679791815</v>
      </c>
      <c r="H422" s="12">
        <v>4.165E-2</v>
      </c>
      <c r="I422" s="12">
        <v>20.464891640380987</v>
      </c>
    </row>
    <row r="423" spans="6:9" x14ac:dyDescent="0.3">
      <c r="F423" s="2">
        <v>418</v>
      </c>
      <c r="G423" s="12">
        <f ca="1"/>
        <v>20.488387888228438</v>
      </c>
      <c r="H423" s="12">
        <v>4.1750000000000002E-2</v>
      </c>
      <c r="I423" s="12">
        <v>20.466050097243112</v>
      </c>
    </row>
    <row r="424" spans="6:9" x14ac:dyDescent="0.3">
      <c r="F424" s="2">
        <v>419</v>
      </c>
      <c r="G424" s="12">
        <f ca="1"/>
        <v>20.488917540305806</v>
      </c>
      <c r="H424" s="12">
        <v>4.1849999999999998E-2</v>
      </c>
      <c r="I424" s="12">
        <v>20.467208761691435</v>
      </c>
    </row>
    <row r="425" spans="6:9" x14ac:dyDescent="0.3">
      <c r="F425" s="2">
        <v>420</v>
      </c>
      <c r="G425" s="12">
        <f ca="1"/>
        <v>20.489031789415534</v>
      </c>
      <c r="H425" s="12">
        <v>4.1950000000000001E-2</v>
      </c>
      <c r="I425" s="12">
        <v>20.468367633763158</v>
      </c>
    </row>
    <row r="426" spans="6:9" x14ac:dyDescent="0.3">
      <c r="F426" s="2">
        <v>421</v>
      </c>
      <c r="G426" s="12">
        <f ca="1"/>
        <v>20.490400180997579</v>
      </c>
      <c r="H426" s="12">
        <v>4.2049999999999997E-2</v>
      </c>
      <c r="I426" s="12">
        <v>20.469526713495483</v>
      </c>
    </row>
    <row r="427" spans="6:9" x14ac:dyDescent="0.3">
      <c r="F427" s="2">
        <v>422</v>
      </c>
      <c r="G427" s="12">
        <f ca="1"/>
        <v>20.491135240548751</v>
      </c>
      <c r="H427" s="12">
        <v>4.215E-2</v>
      </c>
      <c r="I427" s="12">
        <v>20.470686000925628</v>
      </c>
    </row>
    <row r="428" spans="6:9" x14ac:dyDescent="0.3">
      <c r="F428" s="2">
        <v>423</v>
      </c>
      <c r="G428" s="12">
        <f ca="1"/>
        <v>20.49157562490943</v>
      </c>
      <c r="H428" s="12">
        <v>4.2250000000000003E-2</v>
      </c>
      <c r="I428" s="12">
        <v>20.471845496090804</v>
      </c>
    </row>
    <row r="429" spans="6:9" x14ac:dyDescent="0.3">
      <c r="F429" s="2">
        <v>424</v>
      </c>
      <c r="G429" s="12">
        <f ca="1"/>
        <v>20.492001678034843</v>
      </c>
      <c r="H429" s="12">
        <v>4.2349999999999999E-2</v>
      </c>
      <c r="I429" s="12">
        <v>20.473005199028236</v>
      </c>
    </row>
    <row r="430" spans="6:9" x14ac:dyDescent="0.3">
      <c r="F430" s="2">
        <v>425</v>
      </c>
      <c r="G430" s="12">
        <f ca="1"/>
        <v>20.49214479603647</v>
      </c>
      <c r="H430" s="12">
        <v>4.2450000000000002E-2</v>
      </c>
      <c r="I430" s="12">
        <v>20.474165109775161</v>
      </c>
    </row>
    <row r="431" spans="6:9" x14ac:dyDescent="0.3">
      <c r="F431" s="2">
        <v>426</v>
      </c>
      <c r="G431" s="12">
        <f ca="1"/>
        <v>20.493741605461764</v>
      </c>
      <c r="H431" s="12">
        <v>4.2549999999999998E-2</v>
      </c>
      <c r="I431" s="12">
        <v>20.47532522836881</v>
      </c>
    </row>
    <row r="432" spans="6:9" x14ac:dyDescent="0.3">
      <c r="F432" s="2">
        <v>427</v>
      </c>
      <c r="G432" s="12">
        <f ca="1"/>
        <v>20.498719435912264</v>
      </c>
      <c r="H432" s="12">
        <v>4.265E-2</v>
      </c>
      <c r="I432" s="12">
        <v>20.476485554846427</v>
      </c>
    </row>
    <row r="433" spans="6:9" x14ac:dyDescent="0.3">
      <c r="F433" s="2">
        <v>428</v>
      </c>
      <c r="G433" s="12">
        <f ca="1"/>
        <v>20.50146138105211</v>
      </c>
      <c r="H433" s="12">
        <v>4.2750000000000003E-2</v>
      </c>
      <c r="I433" s="12">
        <v>20.477646089245269</v>
      </c>
    </row>
    <row r="434" spans="6:9" x14ac:dyDescent="0.3">
      <c r="F434" s="2">
        <v>429</v>
      </c>
      <c r="G434" s="12">
        <f ca="1"/>
        <v>20.501660403083541</v>
      </c>
      <c r="H434" s="12">
        <v>4.2849999999999999E-2</v>
      </c>
      <c r="I434" s="12">
        <v>20.47880683160259</v>
      </c>
    </row>
    <row r="435" spans="6:9" x14ac:dyDescent="0.3">
      <c r="F435" s="2">
        <v>430</v>
      </c>
      <c r="G435" s="12">
        <f ca="1"/>
        <v>20.503516722879294</v>
      </c>
      <c r="H435" s="12">
        <v>4.2950000000000002E-2</v>
      </c>
      <c r="I435" s="12">
        <v>20.479967781955658</v>
      </c>
    </row>
    <row r="436" spans="6:9" x14ac:dyDescent="0.3">
      <c r="F436" s="2">
        <v>431</v>
      </c>
      <c r="G436" s="12">
        <f ca="1"/>
        <v>20.503682651425862</v>
      </c>
      <c r="H436" s="12">
        <v>4.3049999999999998E-2</v>
      </c>
      <c r="I436" s="12">
        <v>20.48112894034174</v>
      </c>
    </row>
    <row r="437" spans="6:9" x14ac:dyDescent="0.3">
      <c r="F437" s="2">
        <v>432</v>
      </c>
      <c r="G437" s="12">
        <f ca="1"/>
        <v>20.5048513387555</v>
      </c>
      <c r="H437" s="12">
        <v>4.3150000000000001E-2</v>
      </c>
      <c r="I437" s="12">
        <v>20.482290306798113</v>
      </c>
    </row>
    <row r="438" spans="6:9" x14ac:dyDescent="0.3">
      <c r="F438" s="2">
        <v>433</v>
      </c>
      <c r="G438" s="12">
        <f ca="1"/>
        <v>20.51010734925103</v>
      </c>
      <c r="H438" s="12">
        <v>4.3249999999999997E-2</v>
      </c>
      <c r="I438" s="12">
        <v>20.483451881362065</v>
      </c>
    </row>
    <row r="439" spans="6:9" x14ac:dyDescent="0.3">
      <c r="F439" s="2">
        <v>434</v>
      </c>
      <c r="G439" s="12">
        <f ca="1"/>
        <v>20.510178095487881</v>
      </c>
      <c r="H439" s="12">
        <v>4.335E-2</v>
      </c>
      <c r="I439" s="12">
        <v>20.484613664070888</v>
      </c>
    </row>
    <row r="440" spans="6:9" x14ac:dyDescent="0.3">
      <c r="F440" s="2">
        <v>435</v>
      </c>
      <c r="G440" s="12">
        <f ca="1"/>
        <v>20.512370504199392</v>
      </c>
      <c r="H440" s="12">
        <v>4.3450000000000003E-2</v>
      </c>
      <c r="I440" s="12">
        <v>20.485775654961877</v>
      </c>
    </row>
    <row r="441" spans="6:9" x14ac:dyDescent="0.3">
      <c r="F441" s="2">
        <v>436</v>
      </c>
      <c r="G441" s="12">
        <f ca="1"/>
        <v>20.514083000925954</v>
      </c>
      <c r="H441" s="12">
        <v>4.3549999999999998E-2</v>
      </c>
      <c r="I441" s="12">
        <v>20.486937854072337</v>
      </c>
    </row>
    <row r="442" spans="6:9" x14ac:dyDescent="0.3">
      <c r="F442" s="2">
        <v>437</v>
      </c>
      <c r="G442" s="12">
        <f ca="1"/>
        <v>20.515829261685905</v>
      </c>
      <c r="H442" s="12">
        <v>4.3650000000000001E-2</v>
      </c>
      <c r="I442" s="12">
        <v>20.48810026143958</v>
      </c>
    </row>
    <row r="443" spans="6:9" x14ac:dyDescent="0.3">
      <c r="F443" s="2">
        <v>438</v>
      </c>
      <c r="G443" s="12">
        <f ca="1"/>
        <v>20.516391950681921</v>
      </c>
      <c r="H443" s="12">
        <v>4.3749999999999997E-2</v>
      </c>
      <c r="I443" s="12">
        <v>20.489262877100924</v>
      </c>
    </row>
    <row r="444" spans="6:9" x14ac:dyDescent="0.3">
      <c r="F444" s="2">
        <v>439</v>
      </c>
      <c r="G444" s="12">
        <f ca="1"/>
        <v>20.517674848033096</v>
      </c>
      <c r="H444" s="12">
        <v>4.385E-2</v>
      </c>
      <c r="I444" s="12">
        <v>20.490425701093695</v>
      </c>
    </row>
    <row r="445" spans="6:9" x14ac:dyDescent="0.3">
      <c r="F445" s="2">
        <v>440</v>
      </c>
      <c r="G445" s="12">
        <f ca="1"/>
        <v>20.518384705903468</v>
      </c>
      <c r="H445" s="12">
        <v>4.3950000000000003E-2</v>
      </c>
      <c r="I445" s="12">
        <v>20.49158873345522</v>
      </c>
    </row>
    <row r="446" spans="6:9" x14ac:dyDescent="0.3">
      <c r="F446" s="2">
        <v>441</v>
      </c>
      <c r="G446" s="12">
        <f ca="1"/>
        <v>20.518541641962134</v>
      </c>
      <c r="H446" s="12">
        <v>4.4049999999999999E-2</v>
      </c>
      <c r="I446" s="12">
        <v>20.492751974222841</v>
      </c>
    </row>
    <row r="447" spans="6:9" x14ac:dyDescent="0.3">
      <c r="F447" s="2">
        <v>442</v>
      </c>
      <c r="G447" s="12">
        <f ca="1"/>
        <v>20.518719922749753</v>
      </c>
      <c r="H447" s="12">
        <v>4.4150000000000002E-2</v>
      </c>
      <c r="I447" s="12">
        <v>20.493915423433904</v>
      </c>
    </row>
    <row r="448" spans="6:9" x14ac:dyDescent="0.3">
      <c r="F448" s="2">
        <v>443</v>
      </c>
      <c r="G448" s="12">
        <f ca="1"/>
        <v>20.520100404888996</v>
      </c>
      <c r="H448" s="12">
        <v>4.4249999999999998E-2</v>
      </c>
      <c r="I448" s="12">
        <v>20.495079081125752</v>
      </c>
    </row>
    <row r="449" spans="6:9" x14ac:dyDescent="0.3">
      <c r="F449" s="2">
        <v>444</v>
      </c>
      <c r="G449" s="12">
        <f ca="1"/>
        <v>20.52160748289996</v>
      </c>
      <c r="H449" s="12">
        <v>4.4350000000000001E-2</v>
      </c>
      <c r="I449" s="12">
        <v>20.496242947335755</v>
      </c>
    </row>
    <row r="450" spans="6:9" x14ac:dyDescent="0.3">
      <c r="F450" s="2">
        <v>445</v>
      </c>
      <c r="G450" s="12">
        <f ca="1"/>
        <v>20.522196417329685</v>
      </c>
      <c r="H450" s="12">
        <v>4.4450000000000003E-2</v>
      </c>
      <c r="I450" s="12">
        <v>20.497407022101271</v>
      </c>
    </row>
    <row r="451" spans="6:9" x14ac:dyDescent="0.3">
      <c r="F451" s="2">
        <v>446</v>
      </c>
      <c r="G451" s="12">
        <f ca="1"/>
        <v>20.522976630231838</v>
      </c>
      <c r="H451" s="12">
        <v>4.4549999999999999E-2</v>
      </c>
      <c r="I451" s="12">
        <v>20.49857130545967</v>
      </c>
    </row>
    <row r="452" spans="6:9" x14ac:dyDescent="0.3">
      <c r="F452" s="2">
        <v>447</v>
      </c>
      <c r="G452" s="12">
        <f ca="1"/>
        <v>20.523700445147448</v>
      </c>
      <c r="H452" s="12">
        <v>4.4650000000000002E-2</v>
      </c>
      <c r="I452" s="12">
        <v>20.499735797448331</v>
      </c>
    </row>
    <row r="453" spans="6:9" x14ac:dyDescent="0.3">
      <c r="F453" s="2">
        <v>448</v>
      </c>
      <c r="G453" s="12">
        <f ca="1"/>
        <v>20.526085849377107</v>
      </c>
      <c r="H453" s="12">
        <v>4.4749999999999998E-2</v>
      </c>
      <c r="I453" s="12">
        <v>20.500900498104642</v>
      </c>
    </row>
    <row r="454" spans="6:9" x14ac:dyDescent="0.3">
      <c r="F454" s="2">
        <v>449</v>
      </c>
      <c r="G454" s="12">
        <f ca="1"/>
        <v>20.52661609094859</v>
      </c>
      <c r="H454" s="12">
        <v>4.4850000000000001E-2</v>
      </c>
      <c r="I454" s="12">
        <v>20.502065407465995</v>
      </c>
    </row>
    <row r="455" spans="6:9" x14ac:dyDescent="0.3">
      <c r="F455" s="2">
        <v>450</v>
      </c>
      <c r="G455" s="12">
        <f ca="1"/>
        <v>20.527984868098791</v>
      </c>
      <c r="H455" s="12">
        <v>4.4949999999999997E-2</v>
      </c>
      <c r="I455" s="12">
        <v>20.503230525569784</v>
      </c>
    </row>
    <row r="456" spans="6:9" x14ac:dyDescent="0.3">
      <c r="F456" s="2">
        <v>451</v>
      </c>
      <c r="G456" s="12">
        <f ca="1"/>
        <v>20.529324648774626</v>
      </c>
      <c r="H456" s="12">
        <v>4.505E-2</v>
      </c>
      <c r="I456" s="12">
        <v>20.504395852453417</v>
      </c>
    </row>
    <row r="457" spans="6:9" x14ac:dyDescent="0.3">
      <c r="F457" s="2">
        <v>452</v>
      </c>
      <c r="G457" s="12">
        <f ca="1"/>
        <v>20.531074842771982</v>
      </c>
      <c r="H457" s="12">
        <v>4.5150000000000003E-2</v>
      </c>
      <c r="I457" s="12">
        <v>20.505561388154305</v>
      </c>
    </row>
    <row r="458" spans="6:9" x14ac:dyDescent="0.3">
      <c r="F458" s="2">
        <v>453</v>
      </c>
      <c r="G458" s="12">
        <f ca="1"/>
        <v>20.531218513116126</v>
      </c>
      <c r="H458" s="12">
        <v>4.5249999999999999E-2</v>
      </c>
      <c r="I458" s="12">
        <v>20.506727132709862</v>
      </c>
    </row>
    <row r="459" spans="6:9" x14ac:dyDescent="0.3">
      <c r="F459" s="2">
        <v>454</v>
      </c>
      <c r="G459" s="12">
        <f ca="1"/>
        <v>20.532046279715175</v>
      </c>
      <c r="H459" s="12">
        <v>4.5350000000000001E-2</v>
      </c>
      <c r="I459" s="12">
        <v>20.507893086157523</v>
      </c>
    </row>
    <row r="460" spans="6:9" x14ac:dyDescent="0.3">
      <c r="F460" s="2">
        <v>455</v>
      </c>
      <c r="G460" s="12">
        <f ca="1"/>
        <v>20.532497332805718</v>
      </c>
      <c r="H460" s="12">
        <v>4.5449999999999997E-2</v>
      </c>
      <c r="I460" s="12">
        <v>20.509059248534712</v>
      </c>
    </row>
    <row r="461" spans="6:9" x14ac:dyDescent="0.3">
      <c r="F461" s="2">
        <v>456</v>
      </c>
      <c r="G461" s="12">
        <f ca="1"/>
        <v>20.53333396331232</v>
      </c>
      <c r="H461" s="12">
        <v>4.555E-2</v>
      </c>
      <c r="I461" s="12">
        <v>20.51022561987887</v>
      </c>
    </row>
    <row r="462" spans="6:9" x14ac:dyDescent="0.3">
      <c r="F462" s="2">
        <v>457</v>
      </c>
      <c r="G462" s="12">
        <f ca="1"/>
        <v>20.533755968667489</v>
      </c>
      <c r="H462" s="12">
        <v>4.5650000000000003E-2</v>
      </c>
      <c r="I462" s="12">
        <v>20.511392200227441</v>
      </c>
    </row>
    <row r="463" spans="6:9" x14ac:dyDescent="0.3">
      <c r="F463" s="2">
        <v>458</v>
      </c>
      <c r="G463" s="12">
        <f ca="1"/>
        <v>20.534970185130767</v>
      </c>
      <c r="H463" s="12">
        <v>4.5749999999999999E-2</v>
      </c>
      <c r="I463" s="12">
        <v>20.512558989617876</v>
      </c>
    </row>
    <row r="464" spans="6:9" x14ac:dyDescent="0.3">
      <c r="F464" s="2">
        <v>459</v>
      </c>
      <c r="G464" s="12">
        <f ca="1"/>
        <v>20.539390446400745</v>
      </c>
      <c r="H464" s="12">
        <v>4.5850000000000002E-2</v>
      </c>
      <c r="I464" s="12">
        <v>20.513725988087639</v>
      </c>
    </row>
    <row r="465" spans="6:9" x14ac:dyDescent="0.3">
      <c r="F465" s="2">
        <v>460</v>
      </c>
      <c r="G465" s="12">
        <f ca="1"/>
        <v>20.539550742644842</v>
      </c>
      <c r="H465" s="12">
        <v>4.5949999999999998E-2</v>
      </c>
      <c r="I465" s="12">
        <v>20.51489319567419</v>
      </c>
    </row>
    <row r="466" spans="6:9" x14ac:dyDescent="0.3">
      <c r="F466" s="2">
        <v>461</v>
      </c>
      <c r="G466" s="12">
        <f ca="1"/>
        <v>20.541507999456872</v>
      </c>
      <c r="H466" s="12">
        <v>4.6050000000000001E-2</v>
      </c>
      <c r="I466" s="12">
        <v>20.516060612415004</v>
      </c>
    </row>
    <row r="467" spans="6:9" x14ac:dyDescent="0.3">
      <c r="F467" s="2">
        <v>462</v>
      </c>
      <c r="G467" s="12">
        <f ca="1"/>
        <v>20.541596447520593</v>
      </c>
      <c r="H467" s="12">
        <v>4.6149999999999997E-2</v>
      </c>
      <c r="I467" s="12">
        <v>20.517228238347556</v>
      </c>
    </row>
    <row r="468" spans="6:9" x14ac:dyDescent="0.3">
      <c r="F468" s="2">
        <v>463</v>
      </c>
      <c r="G468" s="12">
        <f ca="1"/>
        <v>20.542147145871667</v>
      </c>
      <c r="H468" s="12">
        <v>4.6249999999999999E-2</v>
      </c>
      <c r="I468" s="12">
        <v>20.518396073509333</v>
      </c>
    </row>
    <row r="469" spans="6:9" x14ac:dyDescent="0.3">
      <c r="F469" s="2">
        <v>464</v>
      </c>
      <c r="G469" s="12">
        <f ca="1"/>
        <v>20.542796610753463</v>
      </c>
      <c r="H469" s="12">
        <v>4.6350000000000002E-2</v>
      </c>
      <c r="I469" s="12">
        <v>20.519564117937833</v>
      </c>
    </row>
    <row r="470" spans="6:9" x14ac:dyDescent="0.3">
      <c r="F470" s="2">
        <v>465</v>
      </c>
      <c r="G470" s="12">
        <f ca="1"/>
        <v>20.543088079293501</v>
      </c>
      <c r="H470" s="12">
        <v>4.6449999999999998E-2</v>
      </c>
      <c r="I470" s="12">
        <v>20.520732371670547</v>
      </c>
    </row>
    <row r="471" spans="6:9" x14ac:dyDescent="0.3">
      <c r="F471" s="2">
        <v>466</v>
      </c>
      <c r="G471" s="12">
        <f ca="1"/>
        <v>20.543124308922337</v>
      </c>
      <c r="H471" s="12">
        <v>4.6550000000000001E-2</v>
      </c>
      <c r="I471" s="12">
        <v>20.521900834744983</v>
      </c>
    </row>
    <row r="472" spans="6:9" x14ac:dyDescent="0.3">
      <c r="F472" s="2">
        <v>467</v>
      </c>
      <c r="G472" s="12">
        <f ca="1"/>
        <v>20.543228193462987</v>
      </c>
      <c r="H472" s="12">
        <v>4.6649999999999997E-2</v>
      </c>
      <c r="I472" s="12">
        <v>20.523069507198656</v>
      </c>
    </row>
    <row r="473" spans="6:9" x14ac:dyDescent="0.3">
      <c r="F473" s="2">
        <v>468</v>
      </c>
      <c r="G473" s="12">
        <f ca="1"/>
        <v>20.544330723931211</v>
      </c>
      <c r="H473" s="12">
        <v>4.675E-2</v>
      </c>
      <c r="I473" s="12">
        <v>20.524238389069083</v>
      </c>
    </row>
    <row r="474" spans="6:9" x14ac:dyDescent="0.3">
      <c r="F474" s="2">
        <v>469</v>
      </c>
      <c r="G474" s="12">
        <f ca="1"/>
        <v>20.545509210924852</v>
      </c>
      <c r="H474" s="12">
        <v>4.6850000000000003E-2</v>
      </c>
      <c r="I474" s="12">
        <v>20.525407480393788</v>
      </c>
    </row>
    <row r="475" spans="6:9" x14ac:dyDescent="0.3">
      <c r="F475" s="2">
        <v>470</v>
      </c>
      <c r="G475" s="12">
        <f ca="1"/>
        <v>20.547209942053762</v>
      </c>
      <c r="H475" s="12">
        <v>4.6949999999999999E-2</v>
      </c>
      <c r="I475" s="12">
        <v>20.526576781210306</v>
      </c>
    </row>
    <row r="476" spans="6:9" x14ac:dyDescent="0.3">
      <c r="F476" s="2">
        <v>471</v>
      </c>
      <c r="G476" s="12">
        <f ca="1"/>
        <v>20.548007479707032</v>
      </c>
      <c r="H476" s="12">
        <v>4.7050000000000002E-2</v>
      </c>
      <c r="I476" s="12">
        <v>20.527746291556177</v>
      </c>
    </row>
    <row r="477" spans="6:9" x14ac:dyDescent="0.3">
      <c r="F477" s="2">
        <v>472</v>
      </c>
      <c r="G477" s="12">
        <f ca="1"/>
        <v>20.5482986574847</v>
      </c>
      <c r="H477" s="12">
        <v>4.7149999999999997E-2</v>
      </c>
      <c r="I477" s="12">
        <v>20.528916011468947</v>
      </c>
    </row>
    <row r="478" spans="6:9" x14ac:dyDescent="0.3">
      <c r="F478" s="2">
        <v>473</v>
      </c>
      <c r="G478" s="12">
        <f ca="1"/>
        <v>20.548903581306899</v>
      </c>
      <c r="H478" s="12">
        <v>4.725E-2</v>
      </c>
      <c r="I478" s="12">
        <v>20.530085940986165</v>
      </c>
    </row>
    <row r="479" spans="6:9" x14ac:dyDescent="0.3">
      <c r="F479" s="2">
        <v>474</v>
      </c>
      <c r="G479" s="12">
        <f ca="1"/>
        <v>20.549309754751686</v>
      </c>
      <c r="H479" s="12">
        <v>4.7350000000000003E-2</v>
      </c>
      <c r="I479" s="12">
        <v>20.531256080145393</v>
      </c>
    </row>
    <row r="480" spans="6:9" x14ac:dyDescent="0.3">
      <c r="F480" s="2">
        <v>475</v>
      </c>
      <c r="G480" s="12">
        <f ca="1"/>
        <v>20.549766304511891</v>
      </c>
      <c r="H480" s="12">
        <v>4.7449999999999999E-2</v>
      </c>
      <c r="I480" s="12">
        <v>20.532426428984198</v>
      </c>
    </row>
    <row r="481" spans="6:9" x14ac:dyDescent="0.3">
      <c r="F481" s="2">
        <v>476</v>
      </c>
      <c r="G481" s="12">
        <f ca="1"/>
        <v>20.550952102952593</v>
      </c>
      <c r="H481" s="12">
        <v>4.7550000000000002E-2</v>
      </c>
      <c r="I481" s="12">
        <v>20.533596987540154</v>
      </c>
    </row>
    <row r="482" spans="6:9" x14ac:dyDescent="0.3">
      <c r="F482" s="2">
        <v>477</v>
      </c>
      <c r="G482" s="12">
        <f ca="1"/>
        <v>20.551751384727226</v>
      </c>
      <c r="H482" s="12">
        <v>4.7649999999999998E-2</v>
      </c>
      <c r="I482" s="12">
        <v>20.534767755850837</v>
      </c>
    </row>
    <row r="483" spans="6:9" x14ac:dyDescent="0.3">
      <c r="F483" s="2">
        <v>478</v>
      </c>
      <c r="G483" s="12">
        <f ca="1"/>
        <v>20.552123823009172</v>
      </c>
      <c r="H483" s="12">
        <v>4.7750000000000001E-2</v>
      </c>
      <c r="I483" s="12">
        <v>20.535938733953834</v>
      </c>
    </row>
    <row r="484" spans="6:9" x14ac:dyDescent="0.3">
      <c r="F484" s="2">
        <v>479</v>
      </c>
      <c r="G484" s="12">
        <f ca="1"/>
        <v>20.552144732790914</v>
      </c>
      <c r="H484" s="12">
        <v>4.7849999999999997E-2</v>
      </c>
      <c r="I484" s="12">
        <v>20.537109921886739</v>
      </c>
    </row>
    <row r="485" spans="6:9" x14ac:dyDescent="0.3">
      <c r="F485" s="2">
        <v>480</v>
      </c>
      <c r="G485" s="12">
        <f ca="1"/>
        <v>20.552477327866416</v>
      </c>
      <c r="H485" s="12">
        <v>4.795E-2</v>
      </c>
      <c r="I485" s="12">
        <v>20.538281319687151</v>
      </c>
    </row>
    <row r="486" spans="6:9" x14ac:dyDescent="0.3">
      <c r="F486" s="2">
        <v>481</v>
      </c>
      <c r="G486" s="12">
        <f ca="1"/>
        <v>20.556183034732442</v>
      </c>
      <c r="H486" s="12">
        <v>4.8050000000000002E-2</v>
      </c>
      <c r="I486" s="12">
        <v>20.539452927392681</v>
      </c>
    </row>
    <row r="487" spans="6:9" x14ac:dyDescent="0.3">
      <c r="F487" s="2">
        <v>482</v>
      </c>
      <c r="G487" s="12">
        <f ca="1"/>
        <v>20.557340503787724</v>
      </c>
      <c r="H487" s="12">
        <v>4.8149999999999998E-2</v>
      </c>
      <c r="I487" s="12">
        <v>20.540624745040937</v>
      </c>
    </row>
    <row r="488" spans="6:9" x14ac:dyDescent="0.3">
      <c r="F488" s="2">
        <v>483</v>
      </c>
      <c r="G488" s="12">
        <f ca="1"/>
        <v>20.5576310849838</v>
      </c>
      <c r="H488" s="12">
        <v>4.8250000000000001E-2</v>
      </c>
      <c r="I488" s="12">
        <v>20.541796772669542</v>
      </c>
    </row>
    <row r="489" spans="6:9" x14ac:dyDescent="0.3">
      <c r="F489" s="2">
        <v>484</v>
      </c>
      <c r="G489" s="12">
        <f ca="1"/>
        <v>20.558783797651429</v>
      </c>
      <c r="H489" s="12">
        <v>4.8349999999999997E-2</v>
      </c>
      <c r="I489" s="12">
        <v>20.542969010316121</v>
      </c>
    </row>
    <row r="490" spans="6:9" x14ac:dyDescent="0.3">
      <c r="F490" s="2">
        <v>485</v>
      </c>
      <c r="G490" s="12">
        <f ca="1"/>
        <v>20.559559126611745</v>
      </c>
      <c r="H490" s="12">
        <v>4.845E-2</v>
      </c>
      <c r="I490" s="12">
        <v>20.544141458018306</v>
      </c>
    </row>
    <row r="491" spans="6:9" x14ac:dyDescent="0.3">
      <c r="F491" s="2">
        <v>486</v>
      </c>
      <c r="G491" s="12">
        <f ca="1"/>
        <v>20.560218199262724</v>
      </c>
      <c r="H491" s="12">
        <v>4.8550000000000003E-2</v>
      </c>
      <c r="I491" s="12">
        <v>20.545314115813742</v>
      </c>
    </row>
    <row r="492" spans="6:9" x14ac:dyDescent="0.3">
      <c r="F492" s="2">
        <v>487</v>
      </c>
      <c r="G492" s="12">
        <f ca="1"/>
        <v>20.563172245470081</v>
      </c>
      <c r="H492" s="12">
        <v>4.8649999999999999E-2</v>
      </c>
      <c r="I492" s="12">
        <v>20.546486983740074</v>
      </c>
    </row>
    <row r="493" spans="6:9" x14ac:dyDescent="0.3">
      <c r="F493" s="2">
        <v>488</v>
      </c>
      <c r="G493" s="12">
        <f ca="1"/>
        <v>20.563413651374926</v>
      </c>
      <c r="H493" s="12">
        <v>4.8750000000000002E-2</v>
      </c>
      <c r="I493" s="12">
        <v>20.547660061834954</v>
      </c>
    </row>
    <row r="494" spans="6:9" x14ac:dyDescent="0.3">
      <c r="F494" s="2">
        <v>489</v>
      </c>
      <c r="G494" s="12">
        <f ca="1"/>
        <v>20.564297901579117</v>
      </c>
      <c r="H494" s="12">
        <v>4.8849999999999998E-2</v>
      </c>
      <c r="I494" s="12">
        <v>20.548833350136043</v>
      </c>
    </row>
    <row r="495" spans="6:9" x14ac:dyDescent="0.3">
      <c r="F495" s="2">
        <v>490</v>
      </c>
      <c r="G495" s="12">
        <f ca="1"/>
        <v>20.564522225542181</v>
      </c>
      <c r="H495" s="12">
        <v>4.895E-2</v>
      </c>
      <c r="I495" s="12">
        <v>20.550006848681011</v>
      </c>
    </row>
    <row r="496" spans="6:9" x14ac:dyDescent="0.3">
      <c r="F496" s="2">
        <v>491</v>
      </c>
      <c r="G496" s="12">
        <f ca="1"/>
        <v>20.565333216015738</v>
      </c>
      <c r="H496" s="12">
        <v>4.9050000000000003E-2</v>
      </c>
      <c r="I496" s="12">
        <v>20.551180557507529</v>
      </c>
    </row>
    <row r="497" spans="6:9" x14ac:dyDescent="0.3">
      <c r="F497" s="2">
        <v>492</v>
      </c>
      <c r="G497" s="12">
        <f ca="1"/>
        <v>20.565979077452845</v>
      </c>
      <c r="H497" s="12">
        <v>4.9149999999999999E-2</v>
      </c>
      <c r="I497" s="12">
        <v>20.552354476653282</v>
      </c>
    </row>
    <row r="498" spans="6:9" x14ac:dyDescent="0.3">
      <c r="F498" s="2">
        <v>493</v>
      </c>
      <c r="G498" s="12">
        <f ca="1"/>
        <v>20.567781900757474</v>
      </c>
      <c r="H498" s="12">
        <v>4.9250000000000002E-2</v>
      </c>
      <c r="I498" s="12">
        <v>20.55352860615595</v>
      </c>
    </row>
    <row r="499" spans="6:9" x14ac:dyDescent="0.3">
      <c r="F499" s="2">
        <v>494</v>
      </c>
      <c r="G499" s="12">
        <f ca="1"/>
        <v>20.569055553101528</v>
      </c>
      <c r="H499" s="12">
        <v>4.9349999999999998E-2</v>
      </c>
      <c r="I499" s="12">
        <v>20.554702946053233</v>
      </c>
    </row>
    <row r="500" spans="6:9" x14ac:dyDescent="0.3">
      <c r="F500" s="2">
        <v>495</v>
      </c>
      <c r="G500" s="12">
        <f ca="1"/>
        <v>20.57119181684503</v>
      </c>
      <c r="H500" s="12">
        <v>4.9450000000000001E-2</v>
      </c>
      <c r="I500" s="12">
        <v>20.555877496382831</v>
      </c>
    </row>
    <row r="501" spans="6:9" x14ac:dyDescent="0.3">
      <c r="F501" s="2">
        <v>496</v>
      </c>
      <c r="G501" s="12">
        <f ca="1"/>
        <v>20.572306198722227</v>
      </c>
      <c r="H501" s="12">
        <v>4.9549999999999997E-2</v>
      </c>
      <c r="I501" s="12">
        <v>20.557052257182452</v>
      </c>
    </row>
    <row r="502" spans="6:9" x14ac:dyDescent="0.3">
      <c r="F502" s="2">
        <v>497</v>
      </c>
      <c r="G502" s="12">
        <f ca="1"/>
        <v>20.573745704076387</v>
      </c>
      <c r="H502" s="12">
        <v>4.965E-2</v>
      </c>
      <c r="I502" s="12">
        <v>20.558227228489812</v>
      </c>
    </row>
    <row r="503" spans="6:9" x14ac:dyDescent="0.3">
      <c r="F503" s="2">
        <v>498</v>
      </c>
      <c r="G503" s="12">
        <f ca="1"/>
        <v>20.574675289525661</v>
      </c>
      <c r="H503" s="12">
        <v>4.9750000000000003E-2</v>
      </c>
      <c r="I503" s="12">
        <v>20.559402410342628</v>
      </c>
    </row>
    <row r="504" spans="6:9" x14ac:dyDescent="0.3">
      <c r="F504" s="2">
        <v>499</v>
      </c>
      <c r="G504" s="12">
        <f ca="1"/>
        <v>20.575689491428498</v>
      </c>
      <c r="H504" s="12">
        <v>4.9849999999999998E-2</v>
      </c>
      <c r="I504" s="12">
        <v>20.560577802778628</v>
      </c>
    </row>
    <row r="505" spans="6:9" x14ac:dyDescent="0.3">
      <c r="F505" s="2">
        <v>500</v>
      </c>
      <c r="G505" s="12">
        <f ca="1"/>
        <v>20.575734854931468</v>
      </c>
      <c r="H505" s="12">
        <v>4.9950000000000001E-2</v>
      </c>
      <c r="I505" s="12">
        <v>20.561753405835553</v>
      </c>
    </row>
    <row r="506" spans="6:9" x14ac:dyDescent="0.3">
      <c r="F506" s="2">
        <v>501</v>
      </c>
      <c r="G506" s="12">
        <f ca="1"/>
        <v>20.575736191400022</v>
      </c>
      <c r="H506" s="12">
        <v>5.0049999999999997E-2</v>
      </c>
      <c r="I506" s="12">
        <v>20.56292921955114</v>
      </c>
    </row>
    <row r="507" spans="6:9" x14ac:dyDescent="0.3">
      <c r="F507" s="2">
        <v>502</v>
      </c>
      <c r="G507" s="12">
        <f ca="1"/>
        <v>20.576749952237808</v>
      </c>
      <c r="H507" s="12">
        <v>5.015E-2</v>
      </c>
      <c r="I507" s="12">
        <v>20.564105243963137</v>
      </c>
    </row>
    <row r="508" spans="6:9" x14ac:dyDescent="0.3">
      <c r="F508" s="2">
        <v>503</v>
      </c>
      <c r="G508" s="12">
        <f ca="1"/>
        <v>20.576810421173086</v>
      </c>
      <c r="H508" s="12">
        <v>5.0250000000000003E-2</v>
      </c>
      <c r="I508" s="12">
        <v>20.565281479109302</v>
      </c>
    </row>
    <row r="509" spans="6:9" x14ac:dyDescent="0.3">
      <c r="F509" s="2">
        <v>504</v>
      </c>
      <c r="G509" s="12">
        <f ca="1"/>
        <v>20.577380421810251</v>
      </c>
      <c r="H509" s="12">
        <v>5.0349999999999999E-2</v>
      </c>
      <c r="I509" s="12">
        <v>20.566457925027393</v>
      </c>
    </row>
    <row r="510" spans="6:9" x14ac:dyDescent="0.3">
      <c r="F510" s="2">
        <v>505</v>
      </c>
      <c r="G510" s="12">
        <f ca="1"/>
        <v>20.577411061289919</v>
      </c>
      <c r="H510" s="12">
        <v>5.0450000000000002E-2</v>
      </c>
      <c r="I510" s="12">
        <v>20.567634581755183</v>
      </c>
    </row>
    <row r="511" spans="6:9" x14ac:dyDescent="0.3">
      <c r="F511" s="2">
        <v>506</v>
      </c>
      <c r="G511" s="12">
        <f ca="1"/>
        <v>20.577913209651467</v>
      </c>
      <c r="H511" s="12">
        <v>5.0549999999999998E-2</v>
      </c>
      <c r="I511" s="12">
        <v>20.568811449330447</v>
      </c>
    </row>
    <row r="512" spans="6:9" x14ac:dyDescent="0.3">
      <c r="F512" s="2">
        <v>507</v>
      </c>
      <c r="G512" s="12">
        <f ca="1"/>
        <v>20.578087190057694</v>
      </c>
      <c r="H512" s="12">
        <v>5.0650000000000001E-2</v>
      </c>
      <c r="I512" s="12">
        <v>20.569988527790962</v>
      </c>
    </row>
    <row r="513" spans="6:9" x14ac:dyDescent="0.3">
      <c r="F513" s="2">
        <v>508</v>
      </c>
      <c r="G513" s="12">
        <f ca="1"/>
        <v>20.57882021545181</v>
      </c>
      <c r="H513" s="12">
        <v>5.0750000000000003E-2</v>
      </c>
      <c r="I513" s="12">
        <v>20.571165817174521</v>
      </c>
    </row>
    <row r="514" spans="6:9" x14ac:dyDescent="0.3">
      <c r="F514" s="2">
        <v>509</v>
      </c>
      <c r="G514" s="12">
        <f ca="1"/>
        <v>20.580190526440077</v>
      </c>
      <c r="H514" s="12">
        <v>5.0849999999999999E-2</v>
      </c>
      <c r="I514" s="12">
        <v>20.572343317518918</v>
      </c>
    </row>
    <row r="515" spans="6:9" x14ac:dyDescent="0.3">
      <c r="F515" s="2">
        <v>510</v>
      </c>
      <c r="G515" s="12">
        <f ca="1"/>
        <v>20.580354950023519</v>
      </c>
      <c r="H515" s="12">
        <v>5.0950000000000002E-2</v>
      </c>
      <c r="I515" s="12">
        <v>20.573521028861958</v>
      </c>
    </row>
    <row r="516" spans="6:9" x14ac:dyDescent="0.3">
      <c r="F516" s="2">
        <v>511</v>
      </c>
      <c r="G516" s="12">
        <f ca="1"/>
        <v>20.581547441021641</v>
      </c>
      <c r="H516" s="12">
        <v>5.1049999999999998E-2</v>
      </c>
      <c r="I516" s="12">
        <v>20.574698951241448</v>
      </c>
    </row>
    <row r="517" spans="6:9" x14ac:dyDescent="0.3">
      <c r="F517" s="2">
        <v>512</v>
      </c>
      <c r="G517" s="12">
        <f ca="1"/>
        <v>20.582573792425951</v>
      </c>
      <c r="H517" s="12">
        <v>5.1150000000000001E-2</v>
      </c>
      <c r="I517" s="12">
        <v>20.575877084695207</v>
      </c>
    </row>
    <row r="518" spans="6:9" x14ac:dyDescent="0.3">
      <c r="F518" s="2">
        <v>513</v>
      </c>
      <c r="G518" s="12">
        <f ca="1"/>
        <v>20.582587163042476</v>
      </c>
      <c r="H518" s="12">
        <v>5.1249999999999997E-2</v>
      </c>
      <c r="I518" s="12">
        <v>20.577055429261055</v>
      </c>
    </row>
    <row r="519" spans="6:9" x14ac:dyDescent="0.3">
      <c r="F519" s="2">
        <v>514</v>
      </c>
      <c r="G519" s="12">
        <f ca="1"/>
        <v>20.584557533404649</v>
      </c>
      <c r="H519" s="12">
        <v>5.135E-2</v>
      </c>
      <c r="I519" s="12">
        <v>20.578233984976823</v>
      </c>
    </row>
    <row r="520" spans="6:9" x14ac:dyDescent="0.3">
      <c r="F520" s="2">
        <v>515</v>
      </c>
      <c r="G520" s="12">
        <f ca="1"/>
        <v>20.584778805545263</v>
      </c>
      <c r="H520" s="12">
        <v>5.1450000000000003E-2</v>
      </c>
      <c r="I520" s="12">
        <v>20.579412751880344</v>
      </c>
    </row>
    <row r="521" spans="6:9" x14ac:dyDescent="0.3">
      <c r="F521" s="2">
        <v>516</v>
      </c>
      <c r="G521" s="12">
        <f ca="1"/>
        <v>20.587645883080278</v>
      </c>
      <c r="H521" s="12">
        <v>5.1549999999999999E-2</v>
      </c>
      <c r="I521" s="12">
        <v>20.580591730009466</v>
      </c>
    </row>
    <row r="522" spans="6:9" x14ac:dyDescent="0.3">
      <c r="F522" s="2">
        <v>517</v>
      </c>
      <c r="G522" s="12">
        <f ca="1"/>
        <v>20.587908684342395</v>
      </c>
      <c r="H522" s="12">
        <v>5.1650000000000001E-2</v>
      </c>
      <c r="I522" s="12">
        <v>20.581770919402036</v>
      </c>
    </row>
    <row r="523" spans="6:9" x14ac:dyDescent="0.3">
      <c r="F523" s="2">
        <v>518</v>
      </c>
      <c r="G523" s="12">
        <f ca="1"/>
        <v>20.589519413125938</v>
      </c>
      <c r="H523" s="12">
        <v>5.1749999999999997E-2</v>
      </c>
      <c r="I523" s="12">
        <v>20.582950320095911</v>
      </c>
    </row>
    <row r="524" spans="6:9" x14ac:dyDescent="0.3">
      <c r="F524" s="2">
        <v>519</v>
      </c>
      <c r="G524" s="12">
        <f ca="1"/>
        <v>20.590558295562772</v>
      </c>
      <c r="H524" s="12">
        <v>5.185E-2</v>
      </c>
      <c r="I524" s="12">
        <v>20.584129932128956</v>
      </c>
    </row>
    <row r="525" spans="6:9" x14ac:dyDescent="0.3">
      <c r="F525" s="2">
        <v>520</v>
      </c>
      <c r="G525" s="12">
        <f ca="1"/>
        <v>20.591548307581196</v>
      </c>
      <c r="H525" s="12">
        <v>5.1950000000000003E-2</v>
      </c>
      <c r="I525" s="12">
        <v>20.58530975553904</v>
      </c>
    </row>
    <row r="526" spans="6:9" x14ac:dyDescent="0.3">
      <c r="F526" s="2">
        <v>521</v>
      </c>
      <c r="G526" s="12">
        <f ca="1"/>
        <v>20.591631837166943</v>
      </c>
      <c r="H526" s="12">
        <v>5.2049999999999999E-2</v>
      </c>
      <c r="I526" s="12">
        <v>20.586489790364041</v>
      </c>
    </row>
    <row r="527" spans="6:9" x14ac:dyDescent="0.3">
      <c r="F527" s="2">
        <v>522</v>
      </c>
      <c r="G527" s="12">
        <f ca="1"/>
        <v>20.596803862696664</v>
      </c>
      <c r="H527" s="12">
        <v>5.2150000000000002E-2</v>
      </c>
      <c r="I527" s="12">
        <v>20.587670036641843</v>
      </c>
    </row>
    <row r="528" spans="6:9" x14ac:dyDescent="0.3">
      <c r="F528" s="2">
        <v>523</v>
      </c>
      <c r="G528" s="12">
        <f ca="1"/>
        <v>20.597244065588161</v>
      </c>
      <c r="H528" s="12">
        <v>5.2249999999999998E-2</v>
      </c>
      <c r="I528" s="12">
        <v>20.58885049441033</v>
      </c>
    </row>
    <row r="529" spans="6:9" x14ac:dyDescent="0.3">
      <c r="F529" s="2">
        <v>524</v>
      </c>
      <c r="G529" s="12">
        <f ca="1"/>
        <v>20.59874331032092</v>
      </c>
      <c r="H529" s="12">
        <v>5.2350000000000001E-2</v>
      </c>
      <c r="I529" s="12">
        <v>20.590031163707412</v>
      </c>
    </row>
    <row r="530" spans="6:9" x14ac:dyDescent="0.3">
      <c r="F530" s="2">
        <v>525</v>
      </c>
      <c r="G530" s="12">
        <f ca="1"/>
        <v>20.600572615417928</v>
      </c>
      <c r="H530" s="12">
        <v>5.2449999999999997E-2</v>
      </c>
      <c r="I530" s="12">
        <v>20.591212044570984</v>
      </c>
    </row>
    <row r="531" spans="6:9" x14ac:dyDescent="0.3">
      <c r="F531" s="2">
        <v>526</v>
      </c>
      <c r="G531" s="12">
        <f ca="1"/>
        <v>20.603177134555011</v>
      </c>
      <c r="H531" s="12">
        <v>5.2549999999999999E-2</v>
      </c>
      <c r="I531" s="12">
        <v>20.592393137038961</v>
      </c>
    </row>
    <row r="532" spans="6:9" x14ac:dyDescent="0.3">
      <c r="F532" s="2">
        <v>527</v>
      </c>
      <c r="G532" s="12">
        <f ca="1"/>
        <v>20.603630189796512</v>
      </c>
      <c r="H532" s="12">
        <v>5.2650000000000002E-2</v>
      </c>
      <c r="I532" s="12">
        <v>20.593574441149258</v>
      </c>
    </row>
    <row r="533" spans="6:9" x14ac:dyDescent="0.3">
      <c r="F533" s="2">
        <v>528</v>
      </c>
      <c r="G533" s="12">
        <f ca="1"/>
        <v>20.605226413024894</v>
      </c>
      <c r="H533" s="12">
        <v>5.2749999999999998E-2</v>
      </c>
      <c r="I533" s="12">
        <v>20.5947559569398</v>
      </c>
    </row>
    <row r="534" spans="6:9" x14ac:dyDescent="0.3">
      <c r="F534" s="2">
        <v>529</v>
      </c>
      <c r="G534" s="12">
        <f ca="1"/>
        <v>20.606147785985481</v>
      </c>
      <c r="H534" s="12">
        <v>5.2850000000000001E-2</v>
      </c>
      <c r="I534" s="12">
        <v>20.595937684448522</v>
      </c>
    </row>
    <row r="535" spans="6:9" x14ac:dyDescent="0.3">
      <c r="F535" s="2">
        <v>530</v>
      </c>
      <c r="G535" s="12">
        <f ca="1"/>
        <v>20.608614055688996</v>
      </c>
      <c r="H535" s="12">
        <v>5.2949999999999997E-2</v>
      </c>
      <c r="I535" s="12">
        <v>20.597119623713358</v>
      </c>
    </row>
    <row r="536" spans="6:9" x14ac:dyDescent="0.3">
      <c r="F536" s="2">
        <v>531</v>
      </c>
      <c r="G536" s="12">
        <f ca="1"/>
        <v>20.608632154310222</v>
      </c>
      <c r="H536" s="12">
        <v>5.305E-2</v>
      </c>
      <c r="I536" s="12">
        <v>20.598301774772253</v>
      </c>
    </row>
    <row r="537" spans="6:9" x14ac:dyDescent="0.3">
      <c r="F537" s="2">
        <v>532</v>
      </c>
      <c r="G537" s="12">
        <f ca="1"/>
        <v>20.608857716395736</v>
      </c>
      <c r="H537" s="12">
        <v>5.3150000000000003E-2</v>
      </c>
      <c r="I537" s="12">
        <v>20.599484137663165</v>
      </c>
    </row>
    <row r="538" spans="6:9" x14ac:dyDescent="0.3">
      <c r="F538" s="2">
        <v>533</v>
      </c>
      <c r="G538" s="12">
        <f ca="1"/>
        <v>20.611309095813855</v>
      </c>
      <c r="H538" s="12">
        <v>5.3249999999999999E-2</v>
      </c>
      <c r="I538" s="12">
        <v>20.600666712424044</v>
      </c>
    </row>
    <row r="539" spans="6:9" x14ac:dyDescent="0.3">
      <c r="F539" s="2">
        <v>534</v>
      </c>
      <c r="G539" s="12">
        <f ca="1"/>
        <v>20.612188067509148</v>
      </c>
      <c r="H539" s="12">
        <v>5.3350000000000002E-2</v>
      </c>
      <c r="I539" s="12">
        <v>20.601849499092861</v>
      </c>
    </row>
    <row r="540" spans="6:9" x14ac:dyDescent="0.3">
      <c r="F540" s="2">
        <v>535</v>
      </c>
      <c r="G540" s="12">
        <f ca="1"/>
        <v>20.615324770084133</v>
      </c>
      <c r="H540" s="12">
        <v>5.3449999999999998E-2</v>
      </c>
      <c r="I540" s="12">
        <v>20.603032497707588</v>
      </c>
    </row>
    <row r="541" spans="6:9" x14ac:dyDescent="0.3">
      <c r="F541" s="2">
        <v>536</v>
      </c>
      <c r="G541" s="12">
        <f ca="1"/>
        <v>20.616672139071515</v>
      </c>
      <c r="H541" s="12">
        <v>5.355E-2</v>
      </c>
      <c r="I541" s="12">
        <v>20.604215708306199</v>
      </c>
    </row>
    <row r="542" spans="6:9" x14ac:dyDescent="0.3">
      <c r="F542" s="2">
        <v>537</v>
      </c>
      <c r="G542" s="12">
        <f ca="1"/>
        <v>20.618268265860745</v>
      </c>
      <c r="H542" s="12">
        <v>5.3650000000000003E-2</v>
      </c>
      <c r="I542" s="12">
        <v>20.605399130926685</v>
      </c>
    </row>
    <row r="543" spans="6:9" x14ac:dyDescent="0.3">
      <c r="F543" s="2">
        <v>538</v>
      </c>
      <c r="G543" s="12">
        <f ca="1"/>
        <v>20.619018380162053</v>
      </c>
      <c r="H543" s="12">
        <v>5.3749999999999999E-2</v>
      </c>
      <c r="I543" s="12">
        <v>20.606582765607037</v>
      </c>
    </row>
    <row r="544" spans="6:9" x14ac:dyDescent="0.3">
      <c r="F544" s="2">
        <v>539</v>
      </c>
      <c r="G544" s="12">
        <f ca="1"/>
        <v>20.62269762389321</v>
      </c>
      <c r="H544" s="12">
        <v>5.3850000000000002E-2</v>
      </c>
      <c r="I544" s="12">
        <v>20.607766612385255</v>
      </c>
    </row>
    <row r="545" spans="6:9" x14ac:dyDescent="0.3">
      <c r="F545" s="2">
        <v>540</v>
      </c>
      <c r="G545" s="12">
        <f ca="1"/>
        <v>20.623955770411271</v>
      </c>
      <c r="H545" s="12">
        <v>5.3949999999999998E-2</v>
      </c>
      <c r="I545" s="12">
        <v>20.608950671299347</v>
      </c>
    </row>
    <row r="546" spans="6:9" x14ac:dyDescent="0.3">
      <c r="F546" s="2">
        <v>541</v>
      </c>
      <c r="G546" s="12">
        <f ca="1"/>
        <v>20.624704221685455</v>
      </c>
      <c r="H546" s="12">
        <v>5.4050000000000001E-2</v>
      </c>
      <c r="I546" s="12">
        <v>20.610134942387322</v>
      </c>
    </row>
    <row r="547" spans="6:9" x14ac:dyDescent="0.3">
      <c r="F547" s="2">
        <v>542</v>
      </c>
      <c r="G547" s="12">
        <f ca="1"/>
        <v>20.62571638549964</v>
      </c>
      <c r="H547" s="12">
        <v>5.4149999999999997E-2</v>
      </c>
      <c r="I547" s="12">
        <v>20.611319425687199</v>
      </c>
    </row>
    <row r="548" spans="6:9" x14ac:dyDescent="0.3">
      <c r="F548" s="2">
        <v>543</v>
      </c>
      <c r="G548" s="12">
        <f ca="1"/>
        <v>20.626888787174291</v>
      </c>
      <c r="H548" s="12">
        <v>5.425E-2</v>
      </c>
      <c r="I548" s="12">
        <v>20.612504121237013</v>
      </c>
    </row>
    <row r="549" spans="6:9" x14ac:dyDescent="0.3">
      <c r="F549" s="2">
        <v>544</v>
      </c>
      <c r="G549" s="12">
        <f ca="1"/>
        <v>20.632134317455947</v>
      </c>
      <c r="H549" s="12">
        <v>5.4350000000000002E-2</v>
      </c>
      <c r="I549" s="12">
        <v>20.613689029074784</v>
      </c>
    </row>
    <row r="550" spans="6:9" x14ac:dyDescent="0.3">
      <c r="F550" s="2">
        <v>545</v>
      </c>
      <c r="G550" s="12">
        <f ca="1"/>
        <v>20.633356713666355</v>
      </c>
      <c r="H550" s="12">
        <v>5.4449999999999998E-2</v>
      </c>
      <c r="I550" s="12">
        <v>20.614874149238567</v>
      </c>
    </row>
    <row r="551" spans="6:9" x14ac:dyDescent="0.3">
      <c r="F551" s="2">
        <v>546</v>
      </c>
      <c r="G551" s="12">
        <f ca="1"/>
        <v>20.633986210086764</v>
      </c>
      <c r="H551" s="12">
        <v>5.4550000000000001E-2</v>
      </c>
      <c r="I551" s="12">
        <v>20.616059481766399</v>
      </c>
    </row>
    <row r="552" spans="6:9" x14ac:dyDescent="0.3">
      <c r="F552" s="2">
        <v>547</v>
      </c>
      <c r="G552" s="12">
        <f ca="1"/>
        <v>20.634826243277892</v>
      </c>
      <c r="H552" s="12">
        <v>5.4649999999999997E-2</v>
      </c>
      <c r="I552" s="12">
        <v>20.617245026696338</v>
      </c>
    </row>
    <row r="553" spans="6:9" x14ac:dyDescent="0.3">
      <c r="F553" s="2">
        <v>548</v>
      </c>
      <c r="G553" s="12">
        <f ca="1"/>
        <v>20.636687729461418</v>
      </c>
      <c r="H553" s="12">
        <v>5.475E-2</v>
      </c>
      <c r="I553" s="12">
        <v>20.618430784066444</v>
      </c>
    </row>
    <row r="554" spans="6:9" x14ac:dyDescent="0.3">
      <c r="F554" s="2">
        <v>549</v>
      </c>
      <c r="G554" s="12">
        <f ca="1"/>
        <v>20.638694832602514</v>
      </c>
      <c r="H554" s="12">
        <v>5.4850000000000003E-2</v>
      </c>
      <c r="I554" s="12">
        <v>20.619616753914787</v>
      </c>
    </row>
    <row r="555" spans="6:9" x14ac:dyDescent="0.3">
      <c r="F555" s="2">
        <v>550</v>
      </c>
      <c r="G555" s="12">
        <f ca="1"/>
        <v>20.640466612941573</v>
      </c>
      <c r="H555" s="12">
        <v>5.4949999999999999E-2</v>
      </c>
      <c r="I555" s="12">
        <v>20.620802936279436</v>
      </c>
    </row>
    <row r="556" spans="6:9" x14ac:dyDescent="0.3">
      <c r="F556" s="2">
        <v>551</v>
      </c>
      <c r="G556" s="12">
        <f ca="1"/>
        <v>20.641872925991919</v>
      </c>
      <c r="H556" s="12">
        <v>5.5050000000000002E-2</v>
      </c>
      <c r="I556" s="12">
        <v>20.621989331198474</v>
      </c>
    </row>
    <row r="557" spans="6:9" x14ac:dyDescent="0.3">
      <c r="F557" s="2">
        <v>552</v>
      </c>
      <c r="G557" s="12">
        <f ca="1"/>
        <v>20.646408409910588</v>
      </c>
      <c r="H557" s="12">
        <v>5.5149999999999998E-2</v>
      </c>
      <c r="I557" s="12">
        <v>20.623175938709991</v>
      </c>
    </row>
    <row r="558" spans="6:9" x14ac:dyDescent="0.3">
      <c r="F558" s="2">
        <v>553</v>
      </c>
      <c r="G558" s="12">
        <f ca="1"/>
        <v>20.646689793699029</v>
      </c>
      <c r="H558" s="12">
        <v>5.525E-2</v>
      </c>
      <c r="I558" s="12">
        <v>20.624362758852083</v>
      </c>
    </row>
    <row r="559" spans="6:9" x14ac:dyDescent="0.3">
      <c r="F559" s="2">
        <v>554</v>
      </c>
      <c r="G559" s="12">
        <f ca="1"/>
        <v>20.647256794199393</v>
      </c>
      <c r="H559" s="12">
        <v>5.5350000000000003E-2</v>
      </c>
      <c r="I559" s="12">
        <v>20.625549791662849</v>
      </c>
    </row>
    <row r="560" spans="6:9" x14ac:dyDescent="0.3">
      <c r="F560" s="2">
        <v>555</v>
      </c>
      <c r="G560" s="12">
        <f ca="1"/>
        <v>20.648974415023261</v>
      </c>
      <c r="H560" s="12">
        <v>5.5449999999999999E-2</v>
      </c>
      <c r="I560" s="12">
        <v>20.626737037180398</v>
      </c>
    </row>
    <row r="561" spans="6:9" x14ac:dyDescent="0.3">
      <c r="F561" s="2">
        <v>556</v>
      </c>
      <c r="G561" s="12">
        <f ca="1"/>
        <v>20.65064769739649</v>
      </c>
      <c r="H561" s="12">
        <v>5.5550000000000002E-2</v>
      </c>
      <c r="I561" s="12">
        <v>20.627924495442844</v>
      </c>
    </row>
    <row r="562" spans="6:9" x14ac:dyDescent="0.3">
      <c r="F562" s="2">
        <v>557</v>
      </c>
      <c r="G562" s="12">
        <f ca="1"/>
        <v>20.652497450066853</v>
      </c>
      <c r="H562" s="12">
        <v>5.5649999999999998E-2</v>
      </c>
      <c r="I562" s="12">
        <v>20.629112166488316</v>
      </c>
    </row>
    <row r="563" spans="6:9" x14ac:dyDescent="0.3">
      <c r="F563" s="2">
        <v>558</v>
      </c>
      <c r="G563" s="12">
        <f ca="1"/>
        <v>20.655424737950167</v>
      </c>
      <c r="H563" s="12">
        <v>5.5750000000000001E-2</v>
      </c>
      <c r="I563" s="12">
        <v>20.630300050354933</v>
      </c>
    </row>
    <row r="564" spans="6:9" x14ac:dyDescent="0.3">
      <c r="F564" s="2">
        <v>559</v>
      </c>
      <c r="G564" s="12">
        <f ca="1"/>
        <v>20.656154426640036</v>
      </c>
      <c r="H564" s="12">
        <v>5.5849999999999997E-2</v>
      </c>
      <c r="I564" s="12">
        <v>20.631488147080837</v>
      </c>
    </row>
    <row r="565" spans="6:9" x14ac:dyDescent="0.3">
      <c r="F565" s="2">
        <v>560</v>
      </c>
      <c r="G565" s="12">
        <f ca="1"/>
        <v>20.65808674748137</v>
      </c>
      <c r="H565" s="12">
        <v>5.595E-2</v>
      </c>
      <c r="I565" s="12">
        <v>20.632676456704171</v>
      </c>
    </row>
    <row r="566" spans="6:9" x14ac:dyDescent="0.3">
      <c r="F566" s="2">
        <v>561</v>
      </c>
      <c r="G566" s="12">
        <f ca="1"/>
        <v>20.65913392022054</v>
      </c>
      <c r="H566" s="12">
        <v>5.6050000000000003E-2</v>
      </c>
      <c r="I566" s="12">
        <v>20.63386497926308</v>
      </c>
    </row>
    <row r="567" spans="6:9" x14ac:dyDescent="0.3">
      <c r="F567" s="2">
        <v>562</v>
      </c>
      <c r="G567" s="12">
        <f ca="1"/>
        <v>20.659695812047715</v>
      </c>
      <c r="H567" s="12">
        <v>5.6149999999999999E-2</v>
      </c>
      <c r="I567" s="12">
        <v>20.635053714795724</v>
      </c>
    </row>
    <row r="568" spans="6:9" x14ac:dyDescent="0.3">
      <c r="F568" s="2">
        <v>563</v>
      </c>
      <c r="G568" s="12">
        <f ca="1"/>
        <v>20.661219134387835</v>
      </c>
      <c r="H568" s="12">
        <v>5.6250000000000001E-2</v>
      </c>
      <c r="I568" s="12">
        <v>20.636242663340266</v>
      </c>
    </row>
    <row r="569" spans="6:9" x14ac:dyDescent="0.3">
      <c r="F569" s="2">
        <v>564</v>
      </c>
      <c r="G569" s="12">
        <f ca="1"/>
        <v>20.661747172816355</v>
      </c>
      <c r="H569" s="12">
        <v>5.6349999999999997E-2</v>
      </c>
      <c r="I569" s="12">
        <v>20.637431824934875</v>
      </c>
    </row>
    <row r="570" spans="6:9" x14ac:dyDescent="0.3">
      <c r="F570" s="2">
        <v>565</v>
      </c>
      <c r="G570" s="12">
        <f ca="1"/>
        <v>20.665605368802623</v>
      </c>
      <c r="H570" s="12">
        <v>5.645E-2</v>
      </c>
      <c r="I570" s="12">
        <v>20.638621199617731</v>
      </c>
    </row>
    <row r="571" spans="6:9" x14ac:dyDescent="0.3">
      <c r="F571" s="2">
        <v>566</v>
      </c>
      <c r="G571" s="12">
        <f ca="1"/>
        <v>20.666004095789269</v>
      </c>
      <c r="H571" s="12">
        <v>5.6550000000000003E-2</v>
      </c>
      <c r="I571" s="12">
        <v>20.639810787427013</v>
      </c>
    </row>
    <row r="572" spans="6:9" x14ac:dyDescent="0.3">
      <c r="F572" s="2">
        <v>567</v>
      </c>
      <c r="G572" s="12">
        <f ca="1"/>
        <v>20.667857584024549</v>
      </c>
      <c r="H572" s="12">
        <v>5.6649999999999999E-2</v>
      </c>
      <c r="I572" s="12">
        <v>20.641000588400914</v>
      </c>
    </row>
    <row r="573" spans="6:9" x14ac:dyDescent="0.3">
      <c r="F573" s="2">
        <v>568</v>
      </c>
      <c r="G573" s="12">
        <f ca="1"/>
        <v>20.670393400544601</v>
      </c>
      <c r="H573" s="12">
        <v>5.6750000000000002E-2</v>
      </c>
      <c r="I573" s="12">
        <v>20.642190602577628</v>
      </c>
    </row>
    <row r="574" spans="6:9" x14ac:dyDescent="0.3">
      <c r="F574" s="2">
        <v>569</v>
      </c>
      <c r="G574" s="12">
        <f ca="1"/>
        <v>20.670489783619509</v>
      </c>
      <c r="H574" s="12">
        <v>5.6849999999999998E-2</v>
      </c>
      <c r="I574" s="12">
        <v>20.643380829995365</v>
      </c>
    </row>
    <row r="575" spans="6:9" x14ac:dyDescent="0.3">
      <c r="F575" s="2">
        <v>570</v>
      </c>
      <c r="G575" s="12">
        <f ca="1"/>
        <v>20.670861278913996</v>
      </c>
      <c r="H575" s="12">
        <v>5.6950000000000001E-2</v>
      </c>
      <c r="I575" s="12">
        <v>20.644571270692332</v>
      </c>
    </row>
    <row r="576" spans="6:9" x14ac:dyDescent="0.3">
      <c r="F576" s="2">
        <v>571</v>
      </c>
      <c r="G576" s="12">
        <f ca="1"/>
        <v>20.673697699653538</v>
      </c>
      <c r="H576" s="12">
        <v>5.7049999999999997E-2</v>
      </c>
      <c r="I576" s="12">
        <v>20.645761924706751</v>
      </c>
    </row>
    <row r="577" spans="6:9" x14ac:dyDescent="0.3">
      <c r="F577" s="2">
        <v>572</v>
      </c>
      <c r="G577" s="12">
        <f ca="1"/>
        <v>20.674687846482666</v>
      </c>
      <c r="H577" s="12">
        <v>5.7149999999999999E-2</v>
      </c>
      <c r="I577" s="12">
        <v>20.646952792076842</v>
      </c>
    </row>
    <row r="578" spans="6:9" x14ac:dyDescent="0.3">
      <c r="F578" s="2">
        <v>573</v>
      </c>
      <c r="G578" s="12">
        <f ca="1"/>
        <v>20.676429466281029</v>
      </c>
      <c r="H578" s="12">
        <v>5.7250000000000002E-2</v>
      </c>
      <c r="I578" s="12">
        <v>20.648143872840841</v>
      </c>
    </row>
    <row r="579" spans="6:9" x14ac:dyDescent="0.3">
      <c r="F579" s="2">
        <v>574</v>
      </c>
      <c r="G579" s="12">
        <f ca="1"/>
        <v>20.678573902398632</v>
      </c>
      <c r="H579" s="12">
        <v>5.7349999999999998E-2</v>
      </c>
      <c r="I579" s="12">
        <v>20.64933516703698</v>
      </c>
    </row>
    <row r="580" spans="6:9" x14ac:dyDescent="0.3">
      <c r="F580" s="2">
        <v>575</v>
      </c>
      <c r="G580" s="12">
        <f ca="1"/>
        <v>20.680767776770882</v>
      </c>
      <c r="H580" s="12">
        <v>5.7450000000000001E-2</v>
      </c>
      <c r="I580" s="12">
        <v>20.65052667470351</v>
      </c>
    </row>
    <row r="581" spans="6:9" x14ac:dyDescent="0.3">
      <c r="F581" s="2">
        <v>576</v>
      </c>
      <c r="G581" s="12">
        <f ca="1"/>
        <v>20.681044491779431</v>
      </c>
      <c r="H581" s="12">
        <v>5.7549999999999997E-2</v>
      </c>
      <c r="I581" s="12">
        <v>20.651718395878682</v>
      </c>
    </row>
    <row r="582" spans="6:9" x14ac:dyDescent="0.3">
      <c r="F582" s="2">
        <v>577</v>
      </c>
      <c r="G582" s="12">
        <f ca="1"/>
        <v>20.681396966748061</v>
      </c>
      <c r="H582" s="12">
        <v>5.765E-2</v>
      </c>
      <c r="I582" s="12">
        <v>20.652910330600754</v>
      </c>
    </row>
    <row r="583" spans="6:9" x14ac:dyDescent="0.3">
      <c r="F583" s="2">
        <v>578</v>
      </c>
      <c r="G583" s="12">
        <f ca="1"/>
        <v>20.682089547246903</v>
      </c>
      <c r="H583" s="12">
        <v>5.7750000000000003E-2</v>
      </c>
      <c r="I583" s="12">
        <v>20.654102478907994</v>
      </c>
    </row>
    <row r="584" spans="6:9" x14ac:dyDescent="0.3">
      <c r="F584" s="2">
        <v>579</v>
      </c>
      <c r="G584" s="12">
        <f ca="1"/>
        <v>20.683427328559933</v>
      </c>
      <c r="H584" s="12">
        <v>5.7849999999999999E-2</v>
      </c>
      <c r="I584" s="12">
        <v>20.655294840838671</v>
      </c>
    </row>
    <row r="585" spans="6:9" x14ac:dyDescent="0.3">
      <c r="F585" s="2">
        <v>580</v>
      </c>
      <c r="G585" s="12">
        <f ca="1"/>
        <v>20.683515233847348</v>
      </c>
      <c r="H585" s="12">
        <v>5.7950000000000002E-2</v>
      </c>
      <c r="I585" s="12">
        <v>20.656487416431069</v>
      </c>
    </row>
    <row r="586" spans="6:9" x14ac:dyDescent="0.3">
      <c r="F586" s="2">
        <v>581</v>
      </c>
      <c r="G586" s="12">
        <f ca="1"/>
        <v>20.684295257235469</v>
      </c>
      <c r="H586" s="12">
        <v>5.8049999999999997E-2</v>
      </c>
      <c r="I586" s="12">
        <v>20.657680205723473</v>
      </c>
    </row>
    <row r="587" spans="6:9" x14ac:dyDescent="0.3">
      <c r="F587" s="2">
        <v>582</v>
      </c>
      <c r="G587" s="12">
        <f ca="1"/>
        <v>20.685395091853891</v>
      </c>
      <c r="H587" s="12">
        <v>5.815E-2</v>
      </c>
      <c r="I587" s="12">
        <v>20.658873208754176</v>
      </c>
    </row>
    <row r="588" spans="6:9" x14ac:dyDescent="0.3">
      <c r="F588" s="2">
        <v>583</v>
      </c>
      <c r="G588" s="12">
        <f ca="1"/>
        <v>20.68612395323682</v>
      </c>
      <c r="H588" s="12">
        <v>5.8250000000000003E-2</v>
      </c>
      <c r="I588" s="12">
        <v>20.660066425561478</v>
      </c>
    </row>
    <row r="589" spans="6:9" x14ac:dyDescent="0.3">
      <c r="F589" s="2">
        <v>584</v>
      </c>
      <c r="G589" s="12">
        <f ca="1"/>
        <v>20.687399207454224</v>
      </c>
      <c r="H589" s="12">
        <v>5.8349999999999999E-2</v>
      </c>
      <c r="I589" s="12">
        <v>20.661259856183683</v>
      </c>
    </row>
    <row r="590" spans="6:9" x14ac:dyDescent="0.3">
      <c r="F590" s="2">
        <v>585</v>
      </c>
      <c r="G590" s="12">
        <f ca="1"/>
        <v>20.689813973528949</v>
      </c>
      <c r="H590" s="12">
        <v>5.8450000000000002E-2</v>
      </c>
      <c r="I590" s="12">
        <v>20.662453500659112</v>
      </c>
    </row>
    <row r="591" spans="6:9" x14ac:dyDescent="0.3">
      <c r="F591" s="2">
        <v>586</v>
      </c>
      <c r="G591" s="12">
        <f ca="1"/>
        <v>20.690054176619931</v>
      </c>
      <c r="H591" s="12">
        <v>5.8549999999999998E-2</v>
      </c>
      <c r="I591" s="12">
        <v>20.663647359026079</v>
      </c>
    </row>
    <row r="592" spans="6:9" x14ac:dyDescent="0.3">
      <c r="F592" s="2">
        <v>587</v>
      </c>
      <c r="G592" s="12">
        <f ca="1"/>
        <v>20.692440531528231</v>
      </c>
      <c r="H592" s="12">
        <v>5.8650000000000001E-2</v>
      </c>
      <c r="I592" s="12">
        <v>20.664841431322913</v>
      </c>
    </row>
    <row r="593" spans="6:9" x14ac:dyDescent="0.3">
      <c r="F593" s="2">
        <v>588</v>
      </c>
      <c r="G593" s="12">
        <f ca="1"/>
        <v>20.69342099232389</v>
      </c>
      <c r="H593" s="12">
        <v>5.8749999999999997E-2</v>
      </c>
      <c r="I593" s="12">
        <v>20.666035717587953</v>
      </c>
    </row>
    <row r="594" spans="6:9" x14ac:dyDescent="0.3">
      <c r="F594" s="2">
        <v>589</v>
      </c>
      <c r="G594" s="12">
        <f ca="1"/>
        <v>20.693605567631057</v>
      </c>
      <c r="H594" s="12">
        <v>5.885E-2</v>
      </c>
      <c r="I594" s="12">
        <v>20.667230217859537</v>
      </c>
    </row>
    <row r="595" spans="6:9" x14ac:dyDescent="0.3">
      <c r="F595" s="2">
        <v>590</v>
      </c>
      <c r="G595" s="12">
        <f ca="1"/>
        <v>20.69457571314026</v>
      </c>
      <c r="H595" s="12">
        <v>5.8950000000000002E-2</v>
      </c>
      <c r="I595" s="12">
        <v>20.668424932176013</v>
      </c>
    </row>
    <row r="596" spans="6:9" x14ac:dyDescent="0.3">
      <c r="F596" s="2">
        <v>591</v>
      </c>
      <c r="G596" s="12">
        <f ca="1"/>
        <v>20.698433499433513</v>
      </c>
      <c r="H596" s="12">
        <v>5.9049999999999998E-2</v>
      </c>
      <c r="I596" s="12">
        <v>20.669619860575736</v>
      </c>
    </row>
    <row r="597" spans="6:9" x14ac:dyDescent="0.3">
      <c r="F597" s="2">
        <v>592</v>
      </c>
      <c r="G597" s="12">
        <f ca="1"/>
        <v>20.700282412211589</v>
      </c>
      <c r="H597" s="12">
        <v>5.9150000000000001E-2</v>
      </c>
      <c r="I597" s="12">
        <v>20.670815003097069</v>
      </c>
    </row>
    <row r="598" spans="6:9" x14ac:dyDescent="0.3">
      <c r="F598" s="2">
        <v>593</v>
      </c>
      <c r="G598" s="12">
        <f ca="1"/>
        <v>20.700714856292283</v>
      </c>
      <c r="H598" s="12">
        <v>5.9249999999999997E-2</v>
      </c>
      <c r="I598" s="12">
        <v>20.67201035977838</v>
      </c>
    </row>
    <row r="599" spans="6:9" x14ac:dyDescent="0.3">
      <c r="F599" s="2">
        <v>594</v>
      </c>
      <c r="G599" s="12">
        <f ca="1"/>
        <v>20.702402099290502</v>
      </c>
      <c r="H599" s="12">
        <v>5.935E-2</v>
      </c>
      <c r="I599" s="12">
        <v>20.673205930658042</v>
      </c>
    </row>
    <row r="600" spans="6:9" x14ac:dyDescent="0.3">
      <c r="F600" s="2">
        <v>595</v>
      </c>
      <c r="G600" s="12">
        <f ca="1"/>
        <v>20.706266565710798</v>
      </c>
      <c r="H600" s="12">
        <v>5.9450000000000003E-2</v>
      </c>
      <c r="I600" s="12">
        <v>20.674401715774447</v>
      </c>
    </row>
    <row r="601" spans="6:9" x14ac:dyDescent="0.3">
      <c r="F601" s="2">
        <v>596</v>
      </c>
      <c r="G601" s="12">
        <f ca="1"/>
        <v>20.707809935021864</v>
      </c>
      <c r="H601" s="12">
        <v>5.9549999999999999E-2</v>
      </c>
      <c r="I601" s="12">
        <v>20.675597715165974</v>
      </c>
    </row>
    <row r="602" spans="6:9" x14ac:dyDescent="0.3">
      <c r="F602" s="2">
        <v>597</v>
      </c>
      <c r="G602" s="12">
        <f ca="1"/>
        <v>20.709016711710248</v>
      </c>
      <c r="H602" s="12">
        <v>5.9650000000000002E-2</v>
      </c>
      <c r="I602" s="12">
        <v>20.676793928871028</v>
      </c>
    </row>
    <row r="603" spans="6:9" x14ac:dyDescent="0.3">
      <c r="F603" s="2">
        <v>598</v>
      </c>
      <c r="G603" s="12">
        <f ca="1"/>
        <v>20.709394412081586</v>
      </c>
      <c r="H603" s="12">
        <v>5.9749999999999998E-2</v>
      </c>
      <c r="I603" s="12">
        <v>20.677990356928007</v>
      </c>
    </row>
    <row r="604" spans="6:9" x14ac:dyDescent="0.3">
      <c r="F604" s="2">
        <v>599</v>
      </c>
      <c r="G604" s="12">
        <f ca="1"/>
        <v>20.710266369569137</v>
      </c>
      <c r="H604" s="12">
        <v>5.985E-2</v>
      </c>
      <c r="I604" s="12">
        <v>20.679186999375322</v>
      </c>
    </row>
    <row r="605" spans="6:9" x14ac:dyDescent="0.3">
      <c r="F605" s="2">
        <v>600</v>
      </c>
      <c r="G605" s="12">
        <f ca="1"/>
        <v>20.712828367460503</v>
      </c>
      <c r="H605" s="12">
        <v>5.9950000000000003E-2</v>
      </c>
      <c r="I605" s="12">
        <v>20.680383856251389</v>
      </c>
    </row>
    <row r="606" spans="6:9" x14ac:dyDescent="0.3">
      <c r="F606" s="2">
        <v>601</v>
      </c>
      <c r="G606" s="12">
        <f ca="1"/>
        <v>20.712962092058664</v>
      </c>
      <c r="H606" s="12">
        <v>6.0049999999999999E-2</v>
      </c>
      <c r="I606" s="12">
        <v>20.681580927594631</v>
      </c>
    </row>
    <row r="607" spans="6:9" x14ac:dyDescent="0.3">
      <c r="F607" s="2">
        <v>602</v>
      </c>
      <c r="G607" s="12">
        <f ca="1"/>
        <v>20.713110707810891</v>
      </c>
      <c r="H607" s="12">
        <v>6.0150000000000002E-2</v>
      </c>
      <c r="I607" s="12">
        <v>20.682778213443484</v>
      </c>
    </row>
    <row r="608" spans="6:9" x14ac:dyDescent="0.3">
      <c r="F608" s="2">
        <v>603</v>
      </c>
      <c r="G608" s="12">
        <f ca="1"/>
        <v>20.716713126832737</v>
      </c>
      <c r="H608" s="12">
        <v>6.0249999999999998E-2</v>
      </c>
      <c r="I608" s="12">
        <v>20.683975713836386</v>
      </c>
    </row>
    <row r="609" spans="6:9" x14ac:dyDescent="0.3">
      <c r="F609" s="2">
        <v>604</v>
      </c>
      <c r="G609" s="12">
        <f ca="1"/>
        <v>20.717750450978759</v>
      </c>
      <c r="H609" s="12">
        <v>6.0350000000000001E-2</v>
      </c>
      <c r="I609" s="12">
        <v>20.685173428811773</v>
      </c>
    </row>
    <row r="610" spans="6:9" x14ac:dyDescent="0.3">
      <c r="F610" s="2">
        <v>605</v>
      </c>
      <c r="G610" s="12">
        <f ca="1"/>
        <v>20.718182293879085</v>
      </c>
      <c r="H610" s="12">
        <v>6.0449999999999997E-2</v>
      </c>
      <c r="I610" s="12">
        <v>20.686371358408103</v>
      </c>
    </row>
    <row r="611" spans="6:9" x14ac:dyDescent="0.3">
      <c r="F611" s="2">
        <v>606</v>
      </c>
      <c r="G611" s="12">
        <f ca="1"/>
        <v>20.718714129714385</v>
      </c>
      <c r="H611" s="12">
        <v>6.055E-2</v>
      </c>
      <c r="I611" s="12">
        <v>20.687569502663834</v>
      </c>
    </row>
    <row r="612" spans="6:9" x14ac:dyDescent="0.3">
      <c r="F612" s="2">
        <v>607</v>
      </c>
      <c r="G612" s="12">
        <f ca="1"/>
        <v>20.718723052391717</v>
      </c>
      <c r="H612" s="12">
        <v>6.0650000000000003E-2</v>
      </c>
      <c r="I612" s="12">
        <v>20.688767861617428</v>
      </c>
    </row>
    <row r="613" spans="6:9" x14ac:dyDescent="0.3">
      <c r="F613" s="2">
        <v>608</v>
      </c>
      <c r="G613" s="12">
        <f ca="1"/>
        <v>20.720626749376834</v>
      </c>
      <c r="H613" s="12">
        <v>6.0749999999999998E-2</v>
      </c>
      <c r="I613" s="12">
        <v>20.689966435307365</v>
      </c>
    </row>
    <row r="614" spans="6:9" x14ac:dyDescent="0.3">
      <c r="F614" s="2">
        <v>609</v>
      </c>
      <c r="G614" s="12">
        <f ca="1"/>
        <v>20.721152811446149</v>
      </c>
      <c r="H614" s="12">
        <v>6.0850000000000001E-2</v>
      </c>
      <c r="I614" s="12">
        <v>20.691165223772114</v>
      </c>
    </row>
    <row r="615" spans="6:9" x14ac:dyDescent="0.3">
      <c r="F615" s="2">
        <v>610</v>
      </c>
      <c r="G615" s="12">
        <f ca="1"/>
        <v>20.72693475797049</v>
      </c>
      <c r="H615" s="12">
        <v>6.0949999999999997E-2</v>
      </c>
      <c r="I615" s="12">
        <v>20.692364227050167</v>
      </c>
    </row>
    <row r="616" spans="6:9" x14ac:dyDescent="0.3">
      <c r="F616" s="2">
        <v>611</v>
      </c>
      <c r="G616" s="12">
        <f ca="1"/>
        <v>20.727080332482753</v>
      </c>
      <c r="H616" s="12">
        <v>6.105E-2</v>
      </c>
      <c r="I616" s="12">
        <v>20.693563445180015</v>
      </c>
    </row>
    <row r="617" spans="6:9" x14ac:dyDescent="0.3">
      <c r="F617" s="2">
        <v>612</v>
      </c>
      <c r="G617" s="12">
        <f ca="1"/>
        <v>20.727754506487564</v>
      </c>
      <c r="H617" s="12">
        <v>6.1150000000000003E-2</v>
      </c>
      <c r="I617" s="12">
        <v>20.694762878200155</v>
      </c>
    </row>
    <row r="618" spans="6:9" x14ac:dyDescent="0.3">
      <c r="F618" s="2">
        <v>613</v>
      </c>
      <c r="G618" s="12">
        <f ca="1"/>
        <v>20.729690744358329</v>
      </c>
      <c r="H618" s="12">
        <v>6.1249999999999999E-2</v>
      </c>
      <c r="I618" s="12">
        <v>20.695962526149103</v>
      </c>
    </row>
    <row r="619" spans="6:9" x14ac:dyDescent="0.3">
      <c r="F619" s="2">
        <v>614</v>
      </c>
      <c r="G619" s="12">
        <f ca="1"/>
        <v>20.731019348290413</v>
      </c>
      <c r="H619" s="12">
        <v>6.1350000000000002E-2</v>
      </c>
      <c r="I619" s="12">
        <v>20.697162389065362</v>
      </c>
    </row>
    <row r="620" spans="6:9" x14ac:dyDescent="0.3">
      <c r="F620" s="2">
        <v>615</v>
      </c>
      <c r="G620" s="12">
        <f ca="1"/>
        <v>20.733030348344098</v>
      </c>
      <c r="H620" s="12">
        <v>6.1449999999999998E-2</v>
      </c>
      <c r="I620" s="12">
        <v>20.698362466987454</v>
      </c>
    </row>
    <row r="621" spans="6:9" x14ac:dyDescent="0.3">
      <c r="F621" s="2">
        <v>616</v>
      </c>
      <c r="G621" s="12">
        <f ca="1"/>
        <v>20.733673596456615</v>
      </c>
      <c r="H621" s="12">
        <v>6.1550000000000001E-2</v>
      </c>
      <c r="I621" s="12">
        <v>20.699562759953913</v>
      </c>
    </row>
    <row r="622" spans="6:9" x14ac:dyDescent="0.3">
      <c r="F622" s="2">
        <v>617</v>
      </c>
      <c r="G622" s="12">
        <f ca="1"/>
        <v>20.734027248461299</v>
      </c>
      <c r="H622" s="12">
        <v>6.1650000000000003E-2</v>
      </c>
      <c r="I622" s="12">
        <v>20.700763268003268</v>
      </c>
    </row>
    <row r="623" spans="6:9" x14ac:dyDescent="0.3">
      <c r="F623" s="2">
        <v>618</v>
      </c>
      <c r="G623" s="12">
        <f ca="1"/>
        <v>20.734800823018571</v>
      </c>
      <c r="H623" s="12">
        <v>6.1749999999999999E-2</v>
      </c>
      <c r="I623" s="12">
        <v>20.701963991174061</v>
      </c>
    </row>
    <row r="624" spans="6:9" x14ac:dyDescent="0.3">
      <c r="F624" s="2">
        <v>619</v>
      </c>
      <c r="G624" s="12">
        <f ca="1"/>
        <v>20.735987066530296</v>
      </c>
      <c r="H624" s="12">
        <v>6.1850000000000002E-2</v>
      </c>
      <c r="I624" s="12">
        <v>20.70316492950484</v>
      </c>
    </row>
    <row r="625" spans="6:9" x14ac:dyDescent="0.3">
      <c r="F625" s="2">
        <v>620</v>
      </c>
      <c r="G625" s="12">
        <f ca="1"/>
        <v>20.739809878721434</v>
      </c>
      <c r="H625" s="12">
        <v>6.1949999999999998E-2</v>
      </c>
      <c r="I625" s="12">
        <v>20.704366083034159</v>
      </c>
    </row>
    <row r="626" spans="6:9" x14ac:dyDescent="0.3">
      <c r="F626" s="2">
        <v>621</v>
      </c>
      <c r="G626" s="12">
        <f ca="1"/>
        <v>20.741950522205844</v>
      </c>
      <c r="H626" s="12">
        <v>6.2050000000000001E-2</v>
      </c>
      <c r="I626" s="12">
        <v>20.705567451800587</v>
      </c>
    </row>
    <row r="627" spans="6:9" x14ac:dyDescent="0.3">
      <c r="F627" s="2">
        <v>622</v>
      </c>
      <c r="G627" s="12">
        <f ca="1"/>
        <v>20.74220000258417</v>
      </c>
      <c r="H627" s="12">
        <v>6.2149999999999997E-2</v>
      </c>
      <c r="I627" s="12">
        <v>20.706769035842683</v>
      </c>
    </row>
    <row r="628" spans="6:9" x14ac:dyDescent="0.3">
      <c r="F628" s="2">
        <v>623</v>
      </c>
      <c r="G628" s="12">
        <f ca="1"/>
        <v>20.744339682896111</v>
      </c>
      <c r="H628" s="12">
        <v>6.225E-2</v>
      </c>
      <c r="I628" s="12">
        <v>20.707970835199024</v>
      </c>
    </row>
    <row r="629" spans="6:9" x14ac:dyDescent="0.3">
      <c r="F629" s="2">
        <v>624</v>
      </c>
      <c r="G629" s="12">
        <f ca="1"/>
        <v>20.745005416114378</v>
      </c>
      <c r="H629" s="12">
        <v>6.2350000000000003E-2</v>
      </c>
      <c r="I629" s="12">
        <v>20.7091728499082</v>
      </c>
    </row>
    <row r="630" spans="6:9" x14ac:dyDescent="0.3">
      <c r="F630" s="2">
        <v>625</v>
      </c>
      <c r="G630" s="12">
        <f ca="1"/>
        <v>20.746451056264355</v>
      </c>
      <c r="H630" s="12">
        <v>6.2449999999999999E-2</v>
      </c>
      <c r="I630" s="12">
        <v>20.710375080008792</v>
      </c>
    </row>
    <row r="631" spans="6:9" x14ac:dyDescent="0.3">
      <c r="F631" s="2">
        <v>626</v>
      </c>
      <c r="G631" s="12">
        <f ca="1"/>
        <v>20.747041513988403</v>
      </c>
      <c r="H631" s="12">
        <v>6.2549999999999994E-2</v>
      </c>
      <c r="I631" s="12">
        <v>20.711577525539401</v>
      </c>
    </row>
    <row r="632" spans="6:9" x14ac:dyDescent="0.3">
      <c r="F632" s="2">
        <v>627</v>
      </c>
      <c r="G632" s="12">
        <f ca="1"/>
        <v>20.749963289688491</v>
      </c>
      <c r="H632" s="12">
        <v>6.2649999999999997E-2</v>
      </c>
      <c r="I632" s="12">
        <v>20.71278018653863</v>
      </c>
    </row>
    <row r="633" spans="6:9" x14ac:dyDescent="0.3">
      <c r="F633" s="2">
        <v>628</v>
      </c>
      <c r="G633" s="12">
        <f ca="1"/>
        <v>20.752833454176507</v>
      </c>
      <c r="H633" s="12">
        <v>6.275E-2</v>
      </c>
      <c r="I633" s="12">
        <v>20.713983063045088</v>
      </c>
    </row>
    <row r="634" spans="6:9" x14ac:dyDescent="0.3">
      <c r="F634" s="2">
        <v>629</v>
      </c>
      <c r="G634" s="12">
        <f ca="1"/>
        <v>20.757482822628067</v>
      </c>
      <c r="H634" s="12">
        <v>6.2850000000000003E-2</v>
      </c>
      <c r="I634" s="12">
        <v>20.715186155097392</v>
      </c>
    </row>
    <row r="635" spans="6:9" x14ac:dyDescent="0.3">
      <c r="F635" s="2">
        <v>630</v>
      </c>
      <c r="G635" s="12">
        <f ca="1"/>
        <v>20.758824366590606</v>
      </c>
      <c r="H635" s="12">
        <v>6.2950000000000006E-2</v>
      </c>
      <c r="I635" s="12">
        <v>20.716389462734167</v>
      </c>
    </row>
    <row r="636" spans="6:9" x14ac:dyDescent="0.3">
      <c r="F636" s="2">
        <v>631</v>
      </c>
      <c r="G636" s="12">
        <f ca="1"/>
        <v>20.761338539055956</v>
      </c>
      <c r="H636" s="12">
        <v>6.3049999999999995E-2</v>
      </c>
      <c r="I636" s="12">
        <v>20.717592985994045</v>
      </c>
    </row>
    <row r="637" spans="6:9" x14ac:dyDescent="0.3">
      <c r="F637" s="2">
        <v>632</v>
      </c>
      <c r="G637" s="12">
        <f ca="1"/>
        <v>20.762569579248925</v>
      </c>
      <c r="H637" s="12">
        <v>6.3149999999999998E-2</v>
      </c>
      <c r="I637" s="12">
        <v>20.718796724915663</v>
      </c>
    </row>
    <row r="638" spans="6:9" x14ac:dyDescent="0.3">
      <c r="F638" s="2">
        <v>633</v>
      </c>
      <c r="G638" s="12">
        <f ca="1"/>
        <v>20.763650202690936</v>
      </c>
      <c r="H638" s="12">
        <v>6.3250000000000001E-2</v>
      </c>
      <c r="I638" s="12">
        <v>20.720000679537666</v>
      </c>
    </row>
    <row r="639" spans="6:9" x14ac:dyDescent="0.3">
      <c r="F639" s="2">
        <v>634</v>
      </c>
      <c r="G639" s="12">
        <f ca="1"/>
        <v>20.763935416489542</v>
      </c>
      <c r="H639" s="12">
        <v>6.3350000000000004E-2</v>
      </c>
      <c r="I639" s="12">
        <v>20.721204849898704</v>
      </c>
    </row>
    <row r="640" spans="6:9" x14ac:dyDescent="0.3">
      <c r="F640" s="2">
        <v>635</v>
      </c>
      <c r="G640" s="12">
        <f ca="1"/>
        <v>20.765029310772185</v>
      </c>
      <c r="H640" s="12">
        <v>6.3450000000000006E-2</v>
      </c>
      <c r="I640" s="12">
        <v>20.722409236037439</v>
      </c>
    </row>
    <row r="641" spans="6:9" x14ac:dyDescent="0.3">
      <c r="F641" s="2">
        <v>636</v>
      </c>
      <c r="G641" s="12">
        <f ca="1"/>
        <v>20.76510065482886</v>
      </c>
      <c r="H641" s="12">
        <v>6.3549999999999995E-2</v>
      </c>
      <c r="I641" s="12">
        <v>20.723613837992534</v>
      </c>
    </row>
    <row r="642" spans="6:9" x14ac:dyDescent="0.3">
      <c r="F642" s="2">
        <v>637</v>
      </c>
      <c r="G642" s="12">
        <f ca="1"/>
        <v>20.76784408871022</v>
      </c>
      <c r="H642" s="12">
        <v>6.3649999999999998E-2</v>
      </c>
      <c r="I642" s="12">
        <v>20.724818655802661</v>
      </c>
    </row>
    <row r="643" spans="6:9" x14ac:dyDescent="0.3">
      <c r="F643" s="2">
        <v>638</v>
      </c>
      <c r="G643" s="12">
        <f ca="1"/>
        <v>20.767875395938422</v>
      </c>
      <c r="H643" s="12">
        <v>6.3750000000000001E-2</v>
      </c>
      <c r="I643" s="12">
        <v>20.726023689506505</v>
      </c>
    </row>
    <row r="644" spans="6:9" x14ac:dyDescent="0.3">
      <c r="F644" s="2">
        <v>639</v>
      </c>
      <c r="G644" s="12">
        <f ca="1"/>
        <v>20.768150441442675</v>
      </c>
      <c r="H644" s="12">
        <v>6.3850000000000004E-2</v>
      </c>
      <c r="I644" s="12">
        <v>20.727228939142744</v>
      </c>
    </row>
    <row r="645" spans="6:9" x14ac:dyDescent="0.3">
      <c r="F645" s="2">
        <v>640</v>
      </c>
      <c r="G645" s="12">
        <f ca="1"/>
        <v>20.76850648792125</v>
      </c>
      <c r="H645" s="12">
        <v>6.3950000000000007E-2</v>
      </c>
      <c r="I645" s="12">
        <v>20.728434404750075</v>
      </c>
    </row>
    <row r="646" spans="6:9" x14ac:dyDescent="0.3">
      <c r="F646" s="2">
        <v>641</v>
      </c>
      <c r="G646" s="12">
        <f ca="1"/>
        <v>20.769379297200771</v>
      </c>
      <c r="H646" s="12">
        <v>6.4049999999999996E-2</v>
      </c>
      <c r="I646" s="12">
        <v>20.729640086367201</v>
      </c>
    </row>
    <row r="647" spans="6:9" x14ac:dyDescent="0.3">
      <c r="F647" s="2">
        <v>642</v>
      </c>
      <c r="G647" s="12">
        <f ca="1"/>
        <v>20.77094329459166</v>
      </c>
      <c r="H647" s="12">
        <v>6.4149999999999999E-2</v>
      </c>
      <c r="I647" s="12">
        <v>20.730845984032829</v>
      </c>
    </row>
    <row r="648" spans="6:9" x14ac:dyDescent="0.3">
      <c r="F648" s="2">
        <v>643</v>
      </c>
      <c r="G648" s="12">
        <f ca="1"/>
        <v>20.772410404191209</v>
      </c>
      <c r="H648" s="12">
        <v>6.4250000000000002E-2</v>
      </c>
      <c r="I648" s="12">
        <v>20.732052097785669</v>
      </c>
    </row>
    <row r="649" spans="6:9" x14ac:dyDescent="0.3">
      <c r="F649" s="2">
        <v>644</v>
      </c>
      <c r="G649" s="12">
        <f ca="1"/>
        <v>20.773470502831248</v>
      </c>
      <c r="H649" s="12">
        <v>6.4350000000000004E-2</v>
      </c>
      <c r="I649" s="12">
        <v>20.733258427664445</v>
      </c>
    </row>
    <row r="650" spans="6:9" x14ac:dyDescent="0.3">
      <c r="F650" s="2">
        <v>645</v>
      </c>
      <c r="G650" s="12">
        <f ca="1"/>
        <v>20.774391845609614</v>
      </c>
      <c r="H650" s="12">
        <v>6.4449999999999993E-2</v>
      </c>
      <c r="I650" s="12">
        <v>20.734464973707887</v>
      </c>
    </row>
    <row r="651" spans="6:9" x14ac:dyDescent="0.3">
      <c r="F651" s="2">
        <v>646</v>
      </c>
      <c r="G651" s="12">
        <f ca="1"/>
        <v>20.776950478348358</v>
      </c>
      <c r="H651" s="12">
        <v>6.4549999999999996E-2</v>
      </c>
      <c r="I651" s="12">
        <v>20.735671735954725</v>
      </c>
    </row>
    <row r="652" spans="6:9" x14ac:dyDescent="0.3">
      <c r="F652" s="2">
        <v>647</v>
      </c>
      <c r="G652" s="12">
        <f ca="1"/>
        <v>20.777631786914785</v>
      </c>
      <c r="H652" s="12">
        <v>6.4649999999999999E-2</v>
      </c>
      <c r="I652" s="12">
        <v>20.736878714443705</v>
      </c>
    </row>
    <row r="653" spans="6:9" x14ac:dyDescent="0.3">
      <c r="F653" s="2">
        <v>648</v>
      </c>
      <c r="G653" s="12">
        <f ca="1"/>
        <v>20.778115171549327</v>
      </c>
      <c r="H653" s="12">
        <v>6.4750000000000002E-2</v>
      </c>
      <c r="I653" s="12">
        <v>20.73808590921357</v>
      </c>
    </row>
    <row r="654" spans="6:9" x14ac:dyDescent="0.3">
      <c r="F654" s="2">
        <v>649</v>
      </c>
      <c r="G654" s="12">
        <f ca="1"/>
        <v>20.778288868233645</v>
      </c>
      <c r="H654" s="12">
        <v>6.4850000000000005E-2</v>
      </c>
      <c r="I654" s="12">
        <v>20.739293320303084</v>
      </c>
    </row>
    <row r="655" spans="6:9" x14ac:dyDescent="0.3">
      <c r="F655" s="2">
        <v>650</v>
      </c>
      <c r="G655" s="12">
        <f ca="1"/>
        <v>20.778553461923117</v>
      </c>
      <c r="H655" s="12">
        <v>6.4949999999999994E-2</v>
      </c>
      <c r="I655" s="12">
        <v>20.740500947751006</v>
      </c>
    </row>
    <row r="656" spans="6:9" x14ac:dyDescent="0.3">
      <c r="F656" s="2">
        <v>651</v>
      </c>
      <c r="G656" s="12">
        <f ca="1"/>
        <v>20.780953274621009</v>
      </c>
      <c r="H656" s="12">
        <v>6.5049999999999997E-2</v>
      </c>
      <c r="I656" s="12">
        <v>20.741708791596103</v>
      </c>
    </row>
    <row r="657" spans="6:9" x14ac:dyDescent="0.3">
      <c r="F657" s="2">
        <v>652</v>
      </c>
      <c r="G657" s="12">
        <f ca="1"/>
        <v>20.781077146539523</v>
      </c>
      <c r="H657" s="12">
        <v>6.515E-2</v>
      </c>
      <c r="I657" s="12">
        <v>20.742916851877155</v>
      </c>
    </row>
    <row r="658" spans="6:9" x14ac:dyDescent="0.3">
      <c r="F658" s="2">
        <v>653</v>
      </c>
      <c r="G658" s="12">
        <f ca="1"/>
        <v>20.781427838552332</v>
      </c>
      <c r="H658" s="12">
        <v>6.5250000000000002E-2</v>
      </c>
      <c r="I658" s="12">
        <v>20.744125128632945</v>
      </c>
    </row>
    <row r="659" spans="6:9" x14ac:dyDescent="0.3">
      <c r="F659" s="2">
        <v>654</v>
      </c>
      <c r="G659" s="12">
        <f ca="1"/>
        <v>20.781891787075025</v>
      </c>
      <c r="H659" s="12">
        <v>6.5350000000000005E-2</v>
      </c>
      <c r="I659" s="12">
        <v>20.745333621902262</v>
      </c>
    </row>
    <row r="660" spans="6:9" x14ac:dyDescent="0.3">
      <c r="F660" s="2">
        <v>655</v>
      </c>
      <c r="G660" s="12">
        <f ca="1"/>
        <v>20.782241255153259</v>
      </c>
      <c r="H660" s="12">
        <v>6.5449999999999994E-2</v>
      </c>
      <c r="I660" s="12">
        <v>20.746542331723909</v>
      </c>
    </row>
    <row r="661" spans="6:9" x14ac:dyDescent="0.3">
      <c r="F661" s="2">
        <v>656</v>
      </c>
      <c r="G661" s="12">
        <f ca="1"/>
        <v>20.782335666143247</v>
      </c>
      <c r="H661" s="12">
        <v>6.5549999999999997E-2</v>
      </c>
      <c r="I661" s="12">
        <v>20.747751258136681</v>
      </c>
    </row>
    <row r="662" spans="6:9" x14ac:dyDescent="0.3">
      <c r="F662" s="2">
        <v>657</v>
      </c>
      <c r="G662" s="12">
        <f ca="1"/>
        <v>20.786164255647442</v>
      </c>
      <c r="H662" s="12">
        <v>6.565E-2</v>
      </c>
      <c r="I662" s="12">
        <v>20.748960401179399</v>
      </c>
    </row>
    <row r="663" spans="6:9" x14ac:dyDescent="0.3">
      <c r="F663" s="2">
        <v>658</v>
      </c>
      <c r="G663" s="12">
        <f ca="1"/>
        <v>20.787113192377618</v>
      </c>
      <c r="H663" s="12">
        <v>6.5750000000000003E-2</v>
      </c>
      <c r="I663" s="12">
        <v>20.750169760890877</v>
      </c>
    </row>
    <row r="664" spans="6:9" x14ac:dyDescent="0.3">
      <c r="F664" s="2">
        <v>659</v>
      </c>
      <c r="G664" s="12">
        <f ca="1"/>
        <v>20.787995964771707</v>
      </c>
      <c r="H664" s="12">
        <v>6.5850000000000006E-2</v>
      </c>
      <c r="I664" s="12">
        <v>20.751379337309938</v>
      </c>
    </row>
    <row r="665" spans="6:9" x14ac:dyDescent="0.3">
      <c r="F665" s="2">
        <v>660</v>
      </c>
      <c r="G665" s="12">
        <f ca="1"/>
        <v>20.788136478672623</v>
      </c>
      <c r="H665" s="12">
        <v>6.5949999999999995E-2</v>
      </c>
      <c r="I665" s="12">
        <v>20.752589130475414</v>
      </c>
    </row>
    <row r="666" spans="6:9" x14ac:dyDescent="0.3">
      <c r="F666" s="2">
        <v>661</v>
      </c>
      <c r="G666" s="12">
        <f ca="1"/>
        <v>20.788205657758969</v>
      </c>
      <c r="H666" s="12">
        <v>6.6049999999999998E-2</v>
      </c>
      <c r="I666" s="12">
        <v>20.753799140426153</v>
      </c>
    </row>
    <row r="667" spans="6:9" x14ac:dyDescent="0.3">
      <c r="F667" s="2">
        <v>662</v>
      </c>
      <c r="G667" s="12">
        <f ca="1"/>
        <v>20.788230801047941</v>
      </c>
      <c r="H667" s="12">
        <v>6.615E-2</v>
      </c>
      <c r="I667" s="12">
        <v>20.755009367200991</v>
      </c>
    </row>
    <row r="668" spans="6:9" x14ac:dyDescent="0.3">
      <c r="F668" s="2">
        <v>663</v>
      </c>
      <c r="G668" s="12">
        <f ca="1"/>
        <v>20.788808712236673</v>
      </c>
      <c r="H668" s="12">
        <v>6.6250000000000003E-2</v>
      </c>
      <c r="I668" s="12">
        <v>20.756219810838786</v>
      </c>
    </row>
    <row r="669" spans="6:9" x14ac:dyDescent="0.3">
      <c r="F669" s="2">
        <v>664</v>
      </c>
      <c r="G669" s="12">
        <f ca="1"/>
        <v>20.789202775249091</v>
      </c>
      <c r="H669" s="12">
        <v>6.6350000000000006E-2</v>
      </c>
      <c r="I669" s="12">
        <v>20.757430471378395</v>
      </c>
    </row>
    <row r="670" spans="6:9" x14ac:dyDescent="0.3">
      <c r="F670" s="2">
        <v>665</v>
      </c>
      <c r="G670" s="12">
        <f ca="1"/>
        <v>20.792411370013632</v>
      </c>
      <c r="H670" s="12">
        <v>6.6449999999999995E-2</v>
      </c>
      <c r="I670" s="12">
        <v>20.758641348858689</v>
      </c>
    </row>
    <row r="671" spans="6:9" x14ac:dyDescent="0.3">
      <c r="F671" s="2">
        <v>666</v>
      </c>
      <c r="G671" s="12">
        <f ca="1"/>
        <v>20.792578177464879</v>
      </c>
      <c r="H671" s="12">
        <v>6.6549999999999998E-2</v>
      </c>
      <c r="I671" s="12">
        <v>20.759852443318543</v>
      </c>
    </row>
    <row r="672" spans="6:9" x14ac:dyDescent="0.3">
      <c r="F672" s="2">
        <v>667</v>
      </c>
      <c r="G672" s="12">
        <f ca="1"/>
        <v>20.793369121380298</v>
      </c>
      <c r="H672" s="12">
        <v>6.6650000000000001E-2</v>
      </c>
      <c r="I672" s="12">
        <v>20.76106375479683</v>
      </c>
    </row>
    <row r="673" spans="6:9" x14ac:dyDescent="0.3">
      <c r="F673" s="2">
        <v>668</v>
      </c>
      <c r="G673" s="12">
        <f ca="1"/>
        <v>20.793586344159358</v>
      </c>
      <c r="H673" s="12">
        <v>6.6750000000000004E-2</v>
      </c>
      <c r="I673" s="12">
        <v>20.76227528333245</v>
      </c>
    </row>
    <row r="674" spans="6:9" x14ac:dyDescent="0.3">
      <c r="F674" s="2">
        <v>669</v>
      </c>
      <c r="G674" s="12">
        <f ca="1"/>
        <v>20.794324424912546</v>
      </c>
      <c r="H674" s="12">
        <v>6.6850000000000007E-2</v>
      </c>
      <c r="I674" s="12">
        <v>20.763487028964285</v>
      </c>
    </row>
    <row r="675" spans="6:9" x14ac:dyDescent="0.3">
      <c r="F675" s="2">
        <v>670</v>
      </c>
      <c r="G675" s="12">
        <f ca="1"/>
        <v>20.794337673278267</v>
      </c>
      <c r="H675" s="12">
        <v>6.6949999999999996E-2</v>
      </c>
      <c r="I675" s="12">
        <v>20.764698991731244</v>
      </c>
    </row>
    <row r="676" spans="6:9" x14ac:dyDescent="0.3">
      <c r="F676" s="2">
        <v>671</v>
      </c>
      <c r="G676" s="12">
        <f ca="1"/>
        <v>20.796928842815937</v>
      </c>
      <c r="H676" s="12">
        <v>6.7049999999999998E-2</v>
      </c>
      <c r="I676" s="12">
        <v>20.765911171672236</v>
      </c>
    </row>
    <row r="677" spans="6:9" x14ac:dyDescent="0.3">
      <c r="F677" s="2">
        <v>672</v>
      </c>
      <c r="G677" s="12">
        <f ca="1"/>
        <v>20.798569602333298</v>
      </c>
      <c r="H677" s="12">
        <v>6.7150000000000001E-2</v>
      </c>
      <c r="I677" s="12">
        <v>20.767123568826179</v>
      </c>
    </row>
    <row r="678" spans="6:9" x14ac:dyDescent="0.3">
      <c r="F678" s="2">
        <v>673</v>
      </c>
      <c r="G678" s="12">
        <f ca="1"/>
        <v>20.799320174358126</v>
      </c>
      <c r="H678" s="12">
        <v>6.7250000000000004E-2</v>
      </c>
      <c r="I678" s="12">
        <v>20.768336183231991</v>
      </c>
    </row>
    <row r="679" spans="6:9" x14ac:dyDescent="0.3">
      <c r="F679" s="2">
        <v>674</v>
      </c>
      <c r="G679" s="12">
        <f ca="1"/>
        <v>20.799763547067936</v>
      </c>
      <c r="H679" s="12">
        <v>6.7349999999999993E-2</v>
      </c>
      <c r="I679" s="12">
        <v>20.7695490149286</v>
      </c>
    </row>
    <row r="680" spans="6:9" x14ac:dyDescent="0.3">
      <c r="F680" s="2">
        <v>675</v>
      </c>
      <c r="G680" s="12">
        <f ca="1"/>
        <v>20.8016685283425</v>
      </c>
      <c r="H680" s="12">
        <v>6.7449999999999996E-2</v>
      </c>
      <c r="I680" s="12">
        <v>20.770762063954951</v>
      </c>
    </row>
    <row r="681" spans="6:9" x14ac:dyDescent="0.3">
      <c r="F681" s="2">
        <v>676</v>
      </c>
      <c r="G681" s="12">
        <f ca="1"/>
        <v>20.804214904694597</v>
      </c>
      <c r="H681" s="12">
        <v>6.7549999999999999E-2</v>
      </c>
      <c r="I681" s="12">
        <v>20.771975330349981</v>
      </c>
    </row>
    <row r="682" spans="6:9" x14ac:dyDescent="0.3">
      <c r="F682" s="2">
        <v>677</v>
      </c>
      <c r="G682" s="12">
        <f ca="1"/>
        <v>20.805997019415557</v>
      </c>
      <c r="H682" s="12">
        <v>6.7650000000000002E-2</v>
      </c>
      <c r="I682" s="12">
        <v>20.773188814152643</v>
      </c>
    </row>
    <row r="683" spans="6:9" x14ac:dyDescent="0.3">
      <c r="F683" s="2">
        <v>678</v>
      </c>
      <c r="G683" s="12">
        <f ca="1"/>
        <v>20.806057523348596</v>
      </c>
      <c r="H683" s="12">
        <v>6.7750000000000005E-2</v>
      </c>
      <c r="I683" s="12">
        <v>20.774402515401892</v>
      </c>
    </row>
    <row r="684" spans="6:9" x14ac:dyDescent="0.3">
      <c r="F684" s="2">
        <v>679</v>
      </c>
      <c r="G684" s="12">
        <f ca="1"/>
        <v>20.808026415864358</v>
      </c>
      <c r="H684" s="12">
        <v>6.7849999999999994E-2</v>
      </c>
      <c r="I684" s="12">
        <v>20.775616434136698</v>
      </c>
    </row>
    <row r="685" spans="6:9" x14ac:dyDescent="0.3">
      <c r="F685" s="2">
        <v>680</v>
      </c>
      <c r="G685" s="12">
        <f ca="1"/>
        <v>20.810874238649568</v>
      </c>
      <c r="H685" s="12">
        <v>6.7949999999999997E-2</v>
      </c>
      <c r="I685" s="12">
        <v>20.776830570396029</v>
      </c>
    </row>
    <row r="686" spans="6:9" x14ac:dyDescent="0.3">
      <c r="F686" s="2">
        <v>681</v>
      </c>
      <c r="G686" s="12">
        <f ca="1"/>
        <v>20.811653636298225</v>
      </c>
      <c r="H686" s="12">
        <v>6.8049999999999999E-2</v>
      </c>
      <c r="I686" s="12">
        <v>20.778044924218865</v>
      </c>
    </row>
    <row r="687" spans="6:9" x14ac:dyDescent="0.3">
      <c r="F687" s="2">
        <v>682</v>
      </c>
      <c r="G687" s="12">
        <f ca="1"/>
        <v>20.812041107065589</v>
      </c>
      <c r="H687" s="12">
        <v>6.8150000000000002E-2</v>
      </c>
      <c r="I687" s="12">
        <v>20.77925949564419</v>
      </c>
    </row>
    <row r="688" spans="6:9" x14ac:dyDescent="0.3">
      <c r="F688" s="2">
        <v>683</v>
      </c>
      <c r="G688" s="12">
        <f ca="1"/>
        <v>20.812320168195843</v>
      </c>
      <c r="H688" s="12">
        <v>6.8250000000000005E-2</v>
      </c>
      <c r="I688" s="12">
        <v>20.780474284710998</v>
      </c>
    </row>
    <row r="689" spans="6:9" x14ac:dyDescent="0.3">
      <c r="F689" s="2">
        <v>684</v>
      </c>
      <c r="G689" s="12">
        <f ca="1"/>
        <v>20.813754841093527</v>
      </c>
      <c r="H689" s="12">
        <v>6.8349999999999994E-2</v>
      </c>
      <c r="I689" s="12">
        <v>20.781689291458289</v>
      </c>
    </row>
    <row r="690" spans="6:9" x14ac:dyDescent="0.3">
      <c r="F690" s="2">
        <v>685</v>
      </c>
      <c r="G690" s="12">
        <f ca="1"/>
        <v>20.815462729041386</v>
      </c>
      <c r="H690" s="12">
        <v>6.8449999999999997E-2</v>
      </c>
      <c r="I690" s="12">
        <v>20.782904515925068</v>
      </c>
    </row>
    <row r="691" spans="6:9" x14ac:dyDescent="0.3">
      <c r="F691" s="2">
        <v>686</v>
      </c>
      <c r="G691" s="12">
        <f ca="1"/>
        <v>20.816710824340554</v>
      </c>
      <c r="H691" s="12">
        <v>6.855E-2</v>
      </c>
      <c r="I691" s="12">
        <v>20.784119958150349</v>
      </c>
    </row>
    <row r="692" spans="6:9" x14ac:dyDescent="0.3">
      <c r="F692" s="2">
        <v>687</v>
      </c>
      <c r="G692" s="12">
        <f ca="1"/>
        <v>20.817219914119377</v>
      </c>
      <c r="H692" s="12">
        <v>6.8650000000000003E-2</v>
      </c>
      <c r="I692" s="12">
        <v>20.785335618173153</v>
      </c>
    </row>
    <row r="693" spans="6:9" x14ac:dyDescent="0.3">
      <c r="F693" s="2">
        <v>688</v>
      </c>
      <c r="G693" s="12">
        <f ca="1"/>
        <v>20.818433377753287</v>
      </c>
      <c r="H693" s="12">
        <v>6.8750000000000006E-2</v>
      </c>
      <c r="I693" s="12">
        <v>20.786551496032512</v>
      </c>
    </row>
    <row r="694" spans="6:9" x14ac:dyDescent="0.3">
      <c r="F694" s="2">
        <v>689</v>
      </c>
      <c r="G694" s="12">
        <f ca="1"/>
        <v>20.818864923779763</v>
      </c>
      <c r="H694" s="12">
        <v>6.8849999999999995E-2</v>
      </c>
      <c r="I694" s="12">
        <v>20.787767591767452</v>
      </c>
    </row>
    <row r="695" spans="6:9" x14ac:dyDescent="0.3">
      <c r="F695" s="2">
        <v>690</v>
      </c>
      <c r="G695" s="12">
        <f ca="1"/>
        <v>20.820877917688779</v>
      </c>
      <c r="H695" s="12">
        <v>6.8949999999999997E-2</v>
      </c>
      <c r="I695" s="12">
        <v>20.78898390541702</v>
      </c>
    </row>
    <row r="696" spans="6:9" x14ac:dyDescent="0.3">
      <c r="F696" s="2">
        <v>691</v>
      </c>
      <c r="G696" s="12">
        <f ca="1"/>
        <v>20.821022527314295</v>
      </c>
      <c r="H696" s="12">
        <v>6.905E-2</v>
      </c>
      <c r="I696" s="12">
        <v>20.79020043702026</v>
      </c>
    </row>
    <row r="697" spans="6:9" x14ac:dyDescent="0.3">
      <c r="F697" s="2">
        <v>692</v>
      </c>
      <c r="G697" s="12">
        <f ca="1"/>
        <v>20.82171946270558</v>
      </c>
      <c r="H697" s="12">
        <v>6.9150000000000003E-2</v>
      </c>
      <c r="I697" s="12">
        <v>20.791417186616236</v>
      </c>
    </row>
    <row r="698" spans="6:9" x14ac:dyDescent="0.3">
      <c r="F698" s="2">
        <v>693</v>
      </c>
      <c r="G698" s="12">
        <f ca="1"/>
        <v>20.827336797263161</v>
      </c>
      <c r="H698" s="12">
        <v>6.9250000000000006E-2</v>
      </c>
      <c r="I698" s="12">
        <v>20.792634154244006</v>
      </c>
    </row>
    <row r="699" spans="6:9" x14ac:dyDescent="0.3">
      <c r="F699" s="2">
        <v>694</v>
      </c>
      <c r="G699" s="12">
        <f ca="1"/>
        <v>20.828178666891123</v>
      </c>
      <c r="H699" s="12">
        <v>6.9349999999999995E-2</v>
      </c>
      <c r="I699" s="12">
        <v>20.793851339942634</v>
      </c>
    </row>
    <row r="700" spans="6:9" x14ac:dyDescent="0.3">
      <c r="F700" s="2">
        <v>695</v>
      </c>
      <c r="G700" s="12">
        <f ca="1"/>
        <v>20.828224735509302</v>
      </c>
      <c r="H700" s="12">
        <v>6.9449999999999998E-2</v>
      </c>
      <c r="I700" s="12">
        <v>20.795068743751205</v>
      </c>
    </row>
    <row r="701" spans="6:9" x14ac:dyDescent="0.3">
      <c r="F701" s="2">
        <v>696</v>
      </c>
      <c r="G701" s="12">
        <f ca="1"/>
        <v>20.834439900028411</v>
      </c>
      <c r="H701" s="12">
        <v>6.9550000000000001E-2</v>
      </c>
      <c r="I701" s="12">
        <v>20.796286365708799</v>
      </c>
    </row>
    <row r="702" spans="6:9" x14ac:dyDescent="0.3">
      <c r="F702" s="2">
        <v>697</v>
      </c>
      <c r="G702" s="12">
        <f ca="1"/>
        <v>20.837180396003362</v>
      </c>
      <c r="H702" s="12">
        <v>6.9650000000000004E-2</v>
      </c>
      <c r="I702" s="12">
        <v>20.797504205854505</v>
      </c>
    </row>
    <row r="703" spans="6:9" x14ac:dyDescent="0.3">
      <c r="F703" s="2">
        <v>698</v>
      </c>
      <c r="G703" s="12">
        <f ca="1"/>
        <v>20.838168776484</v>
      </c>
      <c r="H703" s="12">
        <v>6.9750000000000006E-2</v>
      </c>
      <c r="I703" s="12">
        <v>20.798722264227422</v>
      </c>
    </row>
    <row r="704" spans="6:9" x14ac:dyDescent="0.3">
      <c r="F704" s="2">
        <v>699</v>
      </c>
      <c r="G704" s="12">
        <f ca="1"/>
        <v>20.839968574785264</v>
      </c>
      <c r="H704" s="12">
        <v>6.9849999999999995E-2</v>
      </c>
      <c r="I704" s="12">
        <v>20.799940540866658</v>
      </c>
    </row>
    <row r="705" spans="6:9" x14ac:dyDescent="0.3">
      <c r="F705" s="2">
        <v>700</v>
      </c>
      <c r="G705" s="12">
        <f ca="1"/>
        <v>20.841291759636015</v>
      </c>
      <c r="H705" s="12">
        <v>6.9949999999999998E-2</v>
      </c>
      <c r="I705" s="12">
        <v>20.801159035811317</v>
      </c>
    </row>
    <row r="706" spans="6:9" x14ac:dyDescent="0.3">
      <c r="F706" s="2">
        <v>701</v>
      </c>
      <c r="G706" s="12">
        <f ca="1"/>
        <v>20.841697769643098</v>
      </c>
      <c r="H706" s="12">
        <v>7.0050000000000001E-2</v>
      </c>
      <c r="I706" s="12">
        <v>20.802377749100526</v>
      </c>
    </row>
    <row r="707" spans="6:9" x14ac:dyDescent="0.3">
      <c r="F707" s="2">
        <v>702</v>
      </c>
      <c r="G707" s="12">
        <f ca="1"/>
        <v>20.842503961884272</v>
      </c>
      <c r="H707" s="12">
        <v>7.0150000000000004E-2</v>
      </c>
      <c r="I707" s="12">
        <v>20.803596680773403</v>
      </c>
    </row>
    <row r="708" spans="6:9" x14ac:dyDescent="0.3">
      <c r="F708" s="2">
        <v>703</v>
      </c>
      <c r="G708" s="12">
        <f ca="1"/>
        <v>20.843130227252367</v>
      </c>
      <c r="H708" s="12">
        <v>7.0250000000000007E-2</v>
      </c>
      <c r="I708" s="12">
        <v>20.804815830869089</v>
      </c>
    </row>
    <row r="709" spans="6:9" x14ac:dyDescent="0.3">
      <c r="F709" s="2">
        <v>704</v>
      </c>
      <c r="G709" s="12">
        <f ca="1"/>
        <v>20.843228084233992</v>
      </c>
      <c r="H709" s="12">
        <v>7.0349999999999996E-2</v>
      </c>
      <c r="I709" s="12">
        <v>20.806035199426717</v>
      </c>
    </row>
    <row r="710" spans="6:9" x14ac:dyDescent="0.3">
      <c r="F710" s="2">
        <v>705</v>
      </c>
      <c r="G710" s="12">
        <f ca="1"/>
        <v>20.843339548525236</v>
      </c>
      <c r="H710" s="12">
        <v>7.0449999999999999E-2</v>
      </c>
      <c r="I710" s="12">
        <v>20.807254786485434</v>
      </c>
    </row>
    <row r="711" spans="6:9" x14ac:dyDescent="0.3">
      <c r="F711" s="2">
        <v>706</v>
      </c>
      <c r="G711" s="12">
        <f ca="1"/>
        <v>20.844269940921532</v>
      </c>
      <c r="H711" s="12">
        <v>7.0550000000000002E-2</v>
      </c>
      <c r="I711" s="12">
        <v>20.808474592084394</v>
      </c>
    </row>
    <row r="712" spans="6:9" x14ac:dyDescent="0.3">
      <c r="F712" s="2">
        <v>707</v>
      </c>
      <c r="G712" s="12">
        <f ca="1"/>
        <v>20.844567882907036</v>
      </c>
      <c r="H712" s="12">
        <v>7.0650000000000004E-2</v>
      </c>
      <c r="I712" s="12">
        <v>20.80969461626276</v>
      </c>
    </row>
    <row r="713" spans="6:9" x14ac:dyDescent="0.3">
      <c r="F713" s="2">
        <v>708</v>
      </c>
      <c r="G713" s="12">
        <f ca="1"/>
        <v>20.844728689686679</v>
      </c>
      <c r="H713" s="12">
        <v>7.0749999999999993E-2</v>
      </c>
      <c r="I713" s="12">
        <v>20.8109148590597</v>
      </c>
    </row>
    <row r="714" spans="6:9" x14ac:dyDescent="0.3">
      <c r="F714" s="2">
        <v>709</v>
      </c>
      <c r="G714" s="12">
        <f ca="1"/>
        <v>20.844972556618998</v>
      </c>
      <c r="H714" s="12">
        <v>7.0849999999999996E-2</v>
      </c>
      <c r="I714" s="12">
        <v>20.812135320514386</v>
      </c>
    </row>
    <row r="715" spans="6:9" x14ac:dyDescent="0.3">
      <c r="F715" s="2">
        <v>710</v>
      </c>
      <c r="G715" s="12">
        <f ca="1"/>
        <v>20.846229484806475</v>
      </c>
      <c r="H715" s="12">
        <v>7.0949999999999999E-2</v>
      </c>
      <c r="I715" s="12">
        <v>20.813356000666001</v>
      </c>
    </row>
    <row r="716" spans="6:9" x14ac:dyDescent="0.3">
      <c r="F716" s="2">
        <v>711</v>
      </c>
      <c r="G716" s="12">
        <f ca="1"/>
        <v>20.847242911595682</v>
      </c>
      <c r="H716" s="12">
        <v>7.1050000000000002E-2</v>
      </c>
      <c r="I716" s="12">
        <v>20.814576899553732</v>
      </c>
    </row>
    <row r="717" spans="6:9" x14ac:dyDescent="0.3">
      <c r="F717" s="2">
        <v>712</v>
      </c>
      <c r="G717" s="12">
        <f ca="1"/>
        <v>20.847293392095185</v>
      </c>
      <c r="H717" s="12">
        <v>7.1150000000000005E-2</v>
      </c>
      <c r="I717" s="12">
        <v>20.815798017216778</v>
      </c>
    </row>
    <row r="718" spans="6:9" x14ac:dyDescent="0.3">
      <c r="F718" s="2">
        <v>713</v>
      </c>
      <c r="G718" s="12">
        <f ca="1"/>
        <v>20.848243867795848</v>
      </c>
      <c r="H718" s="12">
        <v>7.1249999999999994E-2</v>
      </c>
      <c r="I718" s="12">
        <v>20.817019353694342</v>
      </c>
    </row>
    <row r="719" spans="6:9" x14ac:dyDescent="0.3">
      <c r="F719" s="2">
        <v>714</v>
      </c>
      <c r="G719" s="12">
        <f ca="1"/>
        <v>20.848253674058018</v>
      </c>
      <c r="H719" s="12">
        <v>7.1349999999999997E-2</v>
      </c>
      <c r="I719" s="12">
        <v>20.818240909025626</v>
      </c>
    </row>
    <row r="720" spans="6:9" x14ac:dyDescent="0.3">
      <c r="F720" s="2">
        <v>715</v>
      </c>
      <c r="G720" s="12">
        <f ca="1"/>
        <v>20.851990317249268</v>
      </c>
      <c r="H720" s="12">
        <v>7.145E-2</v>
      </c>
      <c r="I720" s="12">
        <v>20.81946268324986</v>
      </c>
    </row>
    <row r="721" spans="6:9" x14ac:dyDescent="0.3">
      <c r="F721" s="2">
        <v>716</v>
      </c>
      <c r="G721" s="12">
        <f ca="1"/>
        <v>20.856864370784233</v>
      </c>
      <c r="H721" s="12">
        <v>7.1550000000000002E-2</v>
      </c>
      <c r="I721" s="12">
        <v>20.820684676406255</v>
      </c>
    </row>
    <row r="722" spans="6:9" x14ac:dyDescent="0.3">
      <c r="F722" s="2">
        <v>717</v>
      </c>
      <c r="G722" s="12">
        <f ca="1"/>
        <v>20.857098757938694</v>
      </c>
      <c r="H722" s="12">
        <v>7.1650000000000005E-2</v>
      </c>
      <c r="I722" s="12">
        <v>20.821906888534052</v>
      </c>
    </row>
    <row r="723" spans="6:9" x14ac:dyDescent="0.3">
      <c r="F723" s="2">
        <v>718</v>
      </c>
      <c r="G723" s="12">
        <f ca="1"/>
        <v>20.858756125378232</v>
      </c>
      <c r="H723" s="12">
        <v>7.1749999999999994E-2</v>
      </c>
      <c r="I723" s="12">
        <v>20.823129319672482</v>
      </c>
    </row>
    <row r="724" spans="6:9" x14ac:dyDescent="0.3">
      <c r="F724" s="2">
        <v>719</v>
      </c>
      <c r="G724" s="12">
        <f ca="1"/>
        <v>20.860542606190659</v>
      </c>
      <c r="H724" s="12">
        <v>7.1849999999999997E-2</v>
      </c>
      <c r="I724" s="12">
        <v>20.824351969860793</v>
      </c>
    </row>
    <row r="725" spans="6:9" x14ac:dyDescent="0.3">
      <c r="F725" s="2">
        <v>720</v>
      </c>
      <c r="G725" s="12">
        <f ca="1"/>
        <v>20.861402671249735</v>
      </c>
      <c r="H725" s="12">
        <v>7.195E-2</v>
      </c>
      <c r="I725" s="12">
        <v>20.825574839138234</v>
      </c>
    </row>
    <row r="726" spans="6:9" x14ac:dyDescent="0.3">
      <c r="F726" s="2">
        <v>721</v>
      </c>
      <c r="G726" s="12">
        <f ca="1"/>
        <v>20.862100292587719</v>
      </c>
      <c r="H726" s="12">
        <v>7.2050000000000003E-2</v>
      </c>
      <c r="I726" s="12">
        <v>20.826797927544067</v>
      </c>
    </row>
    <row r="727" spans="6:9" x14ac:dyDescent="0.3">
      <c r="F727" s="2">
        <v>722</v>
      </c>
      <c r="G727" s="12">
        <f ca="1"/>
        <v>20.865392707110804</v>
      </c>
      <c r="H727" s="12">
        <v>7.2150000000000006E-2</v>
      </c>
      <c r="I727" s="12">
        <v>20.828021235117561</v>
      </c>
    </row>
    <row r="728" spans="6:9" x14ac:dyDescent="0.3">
      <c r="F728" s="2">
        <v>723</v>
      </c>
      <c r="G728" s="12">
        <f ca="1"/>
        <v>20.866587695577575</v>
      </c>
      <c r="H728" s="12">
        <v>7.2249999999999995E-2</v>
      </c>
      <c r="I728" s="12">
        <v>20.829244761897982</v>
      </c>
    </row>
    <row r="729" spans="6:9" x14ac:dyDescent="0.3">
      <c r="F729" s="2">
        <v>724</v>
      </c>
      <c r="G729" s="12">
        <f ca="1"/>
        <v>20.867131020052724</v>
      </c>
      <c r="H729" s="12">
        <v>7.2349999999999998E-2</v>
      </c>
      <c r="I729" s="12">
        <v>20.830468507924618</v>
      </c>
    </row>
    <row r="730" spans="6:9" x14ac:dyDescent="0.3">
      <c r="F730" s="2">
        <v>725</v>
      </c>
      <c r="G730" s="12">
        <f ca="1"/>
        <v>20.867588750318674</v>
      </c>
      <c r="H730" s="12">
        <v>7.2450000000000001E-2</v>
      </c>
      <c r="I730" s="12">
        <v>20.83169247323675</v>
      </c>
    </row>
    <row r="731" spans="6:9" x14ac:dyDescent="0.3">
      <c r="F731" s="2">
        <v>726</v>
      </c>
      <c r="G731" s="12">
        <f ca="1"/>
        <v>20.868340953027708</v>
      </c>
      <c r="H731" s="12">
        <v>7.2550000000000003E-2</v>
      </c>
      <c r="I731" s="12">
        <v>20.832916657873671</v>
      </c>
    </row>
    <row r="732" spans="6:9" x14ac:dyDescent="0.3">
      <c r="F732" s="2">
        <v>727</v>
      </c>
      <c r="G732" s="12">
        <f ca="1"/>
        <v>20.86928817986286</v>
      </c>
      <c r="H732" s="12">
        <v>7.2650000000000006E-2</v>
      </c>
      <c r="I732" s="12">
        <v>20.834141061874689</v>
      </c>
    </row>
    <row r="733" spans="6:9" x14ac:dyDescent="0.3">
      <c r="F733" s="2">
        <v>728</v>
      </c>
      <c r="G733" s="12">
        <f ca="1"/>
        <v>20.869340687315791</v>
      </c>
      <c r="H733" s="12">
        <v>7.2749999999999995E-2</v>
      </c>
      <c r="I733" s="12">
        <v>20.835365685279108</v>
      </c>
    </row>
    <row r="734" spans="6:9" x14ac:dyDescent="0.3">
      <c r="F734" s="2">
        <v>729</v>
      </c>
      <c r="G734" s="12">
        <f ca="1"/>
        <v>20.869679658546854</v>
      </c>
      <c r="H734" s="12">
        <v>7.2849999999999998E-2</v>
      </c>
      <c r="I734" s="12">
        <v>20.836590528126241</v>
      </c>
    </row>
    <row r="735" spans="6:9" x14ac:dyDescent="0.3">
      <c r="F735" s="2">
        <v>730</v>
      </c>
      <c r="G735" s="12">
        <f ca="1"/>
        <v>20.870633588177107</v>
      </c>
      <c r="H735" s="12">
        <v>7.2950000000000001E-2</v>
      </c>
      <c r="I735" s="12">
        <v>20.837815590455417</v>
      </c>
    </row>
    <row r="736" spans="6:9" x14ac:dyDescent="0.3">
      <c r="F736" s="2">
        <v>731</v>
      </c>
      <c r="G736" s="12">
        <f ca="1"/>
        <v>20.871092680578862</v>
      </c>
      <c r="H736" s="12">
        <v>7.3050000000000004E-2</v>
      </c>
      <c r="I736" s="12">
        <v>20.839040872305958</v>
      </c>
    </row>
    <row r="737" spans="6:9" x14ac:dyDescent="0.3">
      <c r="F737" s="2">
        <v>732</v>
      </c>
      <c r="G737" s="12">
        <f ca="1"/>
        <v>20.871458579828253</v>
      </c>
      <c r="H737" s="12">
        <v>7.3150000000000007E-2</v>
      </c>
      <c r="I737" s="12">
        <v>20.840266373717206</v>
      </c>
    </row>
    <row r="738" spans="6:9" x14ac:dyDescent="0.3">
      <c r="F738" s="2">
        <v>733</v>
      </c>
      <c r="G738" s="12">
        <f ca="1"/>
        <v>20.872246598808005</v>
      </c>
      <c r="H738" s="12">
        <v>7.3249999999999996E-2</v>
      </c>
      <c r="I738" s="12">
        <v>20.841492094728505</v>
      </c>
    </row>
    <row r="739" spans="6:9" x14ac:dyDescent="0.3">
      <c r="F739" s="2">
        <v>734</v>
      </c>
      <c r="G739" s="12">
        <f ca="1"/>
        <v>20.872697456060664</v>
      </c>
      <c r="H739" s="12">
        <v>7.3349999999999999E-2</v>
      </c>
      <c r="I739" s="12">
        <v>20.842718035379203</v>
      </c>
    </row>
    <row r="740" spans="6:9" x14ac:dyDescent="0.3">
      <c r="F740" s="2">
        <v>735</v>
      </c>
      <c r="G740" s="12">
        <f ca="1"/>
        <v>20.874098799293289</v>
      </c>
      <c r="H740" s="12">
        <v>7.3450000000000001E-2</v>
      </c>
      <c r="I740" s="12">
        <v>20.843944195708655</v>
      </c>
    </row>
    <row r="741" spans="6:9" x14ac:dyDescent="0.3">
      <c r="F741" s="2">
        <v>736</v>
      </c>
      <c r="G741" s="12">
        <f ca="1"/>
        <v>20.875660579007615</v>
      </c>
      <c r="H741" s="12">
        <v>7.3550000000000004E-2</v>
      </c>
      <c r="I741" s="12">
        <v>20.845170575756232</v>
      </c>
    </row>
    <row r="742" spans="6:9" x14ac:dyDescent="0.3">
      <c r="F742" s="2">
        <v>737</v>
      </c>
      <c r="G742" s="12">
        <f ca="1"/>
        <v>20.876250644527826</v>
      </c>
      <c r="H742" s="12">
        <v>7.3649999999999993E-2</v>
      </c>
      <c r="I742" s="12">
        <v>20.8463971755613</v>
      </c>
    </row>
    <row r="743" spans="6:9" x14ac:dyDescent="0.3">
      <c r="F743" s="2">
        <v>738</v>
      </c>
      <c r="G743" s="12">
        <f ca="1"/>
        <v>20.877225288656518</v>
      </c>
      <c r="H743" s="12">
        <v>7.3749999999999996E-2</v>
      </c>
      <c r="I743" s="12">
        <v>20.847623995163239</v>
      </c>
    </row>
    <row r="744" spans="6:9" x14ac:dyDescent="0.3">
      <c r="F744" s="2">
        <v>739</v>
      </c>
      <c r="G744" s="12">
        <f ca="1"/>
        <v>20.878136894276089</v>
      </c>
      <c r="H744" s="12">
        <v>7.3849999999999999E-2</v>
      </c>
      <c r="I744" s="12">
        <v>20.848851034601438</v>
      </c>
    </row>
    <row r="745" spans="6:9" x14ac:dyDescent="0.3">
      <c r="F745" s="2">
        <v>740</v>
      </c>
      <c r="G745" s="12">
        <f ca="1"/>
        <v>20.878153323328711</v>
      </c>
      <c r="H745" s="12">
        <v>7.3950000000000002E-2</v>
      </c>
      <c r="I745" s="12">
        <v>20.850078293915288</v>
      </c>
    </row>
    <row r="746" spans="6:9" x14ac:dyDescent="0.3">
      <c r="F746" s="2">
        <v>741</v>
      </c>
      <c r="G746" s="12">
        <f ca="1"/>
        <v>20.878554744854476</v>
      </c>
      <c r="H746" s="12">
        <v>7.4050000000000005E-2</v>
      </c>
      <c r="I746" s="12">
        <v>20.851305773144187</v>
      </c>
    </row>
    <row r="747" spans="6:9" x14ac:dyDescent="0.3">
      <c r="F747" s="2">
        <v>742</v>
      </c>
      <c r="G747" s="12">
        <f ca="1"/>
        <v>20.878567199160049</v>
      </c>
      <c r="H747" s="12">
        <v>7.4149999999999994E-2</v>
      </c>
      <c r="I747" s="12">
        <v>20.852533472327547</v>
      </c>
    </row>
    <row r="748" spans="6:9" x14ac:dyDescent="0.3">
      <c r="F748" s="2">
        <v>743</v>
      </c>
      <c r="G748" s="12">
        <f ca="1"/>
        <v>20.878801673486691</v>
      </c>
      <c r="H748" s="12">
        <v>7.4249999999999997E-2</v>
      </c>
      <c r="I748" s="12">
        <v>20.853761391504776</v>
      </c>
    </row>
    <row r="749" spans="6:9" x14ac:dyDescent="0.3">
      <c r="F749" s="2">
        <v>744</v>
      </c>
      <c r="G749" s="12">
        <f ca="1"/>
        <v>20.88035559949147</v>
      </c>
      <c r="H749" s="12">
        <v>7.4349999999999999E-2</v>
      </c>
      <c r="I749" s="12">
        <v>20.854989530715297</v>
      </c>
    </row>
    <row r="750" spans="6:9" x14ac:dyDescent="0.3">
      <c r="F750" s="2">
        <v>745</v>
      </c>
      <c r="G750" s="12">
        <f ca="1"/>
        <v>20.883568881114716</v>
      </c>
      <c r="H750" s="12">
        <v>7.4450000000000002E-2</v>
      </c>
      <c r="I750" s="12">
        <v>20.856217889998543</v>
      </c>
    </row>
    <row r="751" spans="6:9" x14ac:dyDescent="0.3">
      <c r="F751" s="2">
        <v>746</v>
      </c>
      <c r="G751" s="12">
        <f ca="1"/>
        <v>20.884315096404926</v>
      </c>
      <c r="H751" s="12">
        <v>7.4550000000000005E-2</v>
      </c>
      <c r="I751" s="12">
        <v>20.857446469393942</v>
      </c>
    </row>
    <row r="752" spans="6:9" x14ac:dyDescent="0.3">
      <c r="F752" s="2">
        <v>747</v>
      </c>
      <c r="G752" s="12">
        <f ca="1"/>
        <v>20.885577003467706</v>
      </c>
      <c r="H752" s="12">
        <v>7.4649999999999994E-2</v>
      </c>
      <c r="I752" s="12">
        <v>20.858675268940942</v>
      </c>
    </row>
    <row r="753" spans="6:9" x14ac:dyDescent="0.3">
      <c r="F753" s="2">
        <v>748</v>
      </c>
      <c r="G753" s="12">
        <f ca="1"/>
        <v>20.887438012860557</v>
      </c>
      <c r="H753" s="12">
        <v>7.4749999999999997E-2</v>
      </c>
      <c r="I753" s="12">
        <v>20.859904288678994</v>
      </c>
    </row>
    <row r="754" spans="6:9" x14ac:dyDescent="0.3">
      <c r="F754" s="2">
        <v>749</v>
      </c>
      <c r="G754" s="12">
        <f ca="1"/>
        <v>20.888362777803099</v>
      </c>
      <c r="H754" s="12">
        <v>7.485E-2</v>
      </c>
      <c r="I754" s="12">
        <v>20.861133528647546</v>
      </c>
    </row>
    <row r="755" spans="6:9" x14ac:dyDescent="0.3">
      <c r="F755" s="2">
        <v>750</v>
      </c>
      <c r="G755" s="12">
        <f ca="1"/>
        <v>20.888367215356496</v>
      </c>
      <c r="H755" s="12">
        <v>7.4950000000000003E-2</v>
      </c>
      <c r="I755" s="12">
        <v>20.862362988886066</v>
      </c>
    </row>
    <row r="756" spans="6:9" x14ac:dyDescent="0.3">
      <c r="F756" s="2">
        <v>751</v>
      </c>
      <c r="G756" s="12">
        <f ca="1"/>
        <v>20.88941164087203</v>
      </c>
      <c r="H756" s="12">
        <v>7.5050000000000006E-2</v>
      </c>
      <c r="I756" s="12">
        <v>20.863592669434027</v>
      </c>
    </row>
    <row r="757" spans="6:9" x14ac:dyDescent="0.3">
      <c r="F757" s="2">
        <v>752</v>
      </c>
      <c r="G757" s="12">
        <f ca="1"/>
        <v>20.890854592195499</v>
      </c>
      <c r="H757" s="12">
        <v>7.5149999999999995E-2</v>
      </c>
      <c r="I757" s="12">
        <v>20.864822570330904</v>
      </c>
    </row>
    <row r="758" spans="6:9" x14ac:dyDescent="0.3">
      <c r="F758" s="2">
        <v>753</v>
      </c>
      <c r="G758" s="12">
        <f ca="1"/>
        <v>20.89092795422334</v>
      </c>
      <c r="H758" s="12">
        <v>7.5249999999999997E-2</v>
      </c>
      <c r="I758" s="12">
        <v>20.866052691616183</v>
      </c>
    </row>
    <row r="759" spans="6:9" x14ac:dyDescent="0.3">
      <c r="F759" s="2">
        <v>754</v>
      </c>
      <c r="G759" s="12">
        <f ca="1"/>
        <v>20.894046925692127</v>
      </c>
      <c r="H759" s="12">
        <v>7.535E-2</v>
      </c>
      <c r="I759" s="12">
        <v>20.867283033329354</v>
      </c>
    </row>
    <row r="760" spans="6:9" x14ac:dyDescent="0.3">
      <c r="F760" s="2">
        <v>755</v>
      </c>
      <c r="G760" s="12">
        <f ca="1"/>
        <v>20.895797189294527</v>
      </c>
      <c r="H760" s="12">
        <v>7.5450000000000003E-2</v>
      </c>
      <c r="I760" s="12">
        <v>20.868513595509917</v>
      </c>
    </row>
    <row r="761" spans="6:9" x14ac:dyDescent="0.3">
      <c r="F761" s="2">
        <v>756</v>
      </c>
      <c r="G761" s="12">
        <f ca="1"/>
        <v>20.896365732987316</v>
      </c>
      <c r="H761" s="12">
        <v>7.5550000000000006E-2</v>
      </c>
      <c r="I761" s="12">
        <v>20.869744378197378</v>
      </c>
    </row>
    <row r="762" spans="6:9" x14ac:dyDescent="0.3">
      <c r="F762" s="2">
        <v>757</v>
      </c>
      <c r="G762" s="12">
        <f ca="1"/>
        <v>20.900247891959886</v>
      </c>
      <c r="H762" s="12">
        <v>7.5649999999999995E-2</v>
      </c>
      <c r="I762" s="12">
        <v>20.870975381431251</v>
      </c>
    </row>
    <row r="763" spans="6:9" x14ac:dyDescent="0.3">
      <c r="F763" s="2">
        <v>758</v>
      </c>
      <c r="G763" s="12">
        <f ca="1"/>
        <v>20.903148188606707</v>
      </c>
      <c r="H763" s="12">
        <v>7.5749999999999998E-2</v>
      </c>
      <c r="I763" s="12">
        <v>20.872206605251055</v>
      </c>
    </row>
    <row r="764" spans="6:9" x14ac:dyDescent="0.3">
      <c r="F764" s="2">
        <v>759</v>
      </c>
      <c r="G764" s="12">
        <f ca="1"/>
        <v>20.903971127912609</v>
      </c>
      <c r="H764" s="12">
        <v>7.5850000000000001E-2</v>
      </c>
      <c r="I764" s="12">
        <v>20.873438049696318</v>
      </c>
    </row>
    <row r="765" spans="6:9" x14ac:dyDescent="0.3">
      <c r="F765" s="2">
        <v>760</v>
      </c>
      <c r="G765" s="12">
        <f ca="1"/>
        <v>20.906857368206122</v>
      </c>
      <c r="H765" s="12">
        <v>7.5950000000000004E-2</v>
      </c>
      <c r="I765" s="12">
        <v>20.874669714806572</v>
      </c>
    </row>
    <row r="766" spans="6:9" x14ac:dyDescent="0.3">
      <c r="F766" s="2">
        <v>761</v>
      </c>
      <c r="G766" s="12">
        <f ca="1"/>
        <v>20.907664826841749</v>
      </c>
      <c r="H766" s="12">
        <v>7.6050000000000006E-2</v>
      </c>
      <c r="I766" s="12">
        <v>20.875901600621365</v>
      </c>
    </row>
    <row r="767" spans="6:9" x14ac:dyDescent="0.3">
      <c r="F767" s="2">
        <v>762</v>
      </c>
      <c r="G767" s="12">
        <f ca="1"/>
        <v>20.907696508262113</v>
      </c>
      <c r="H767" s="12">
        <v>7.6149999999999995E-2</v>
      </c>
      <c r="I767" s="12">
        <v>20.877133707180235</v>
      </c>
    </row>
    <row r="768" spans="6:9" x14ac:dyDescent="0.3">
      <c r="F768" s="2">
        <v>763</v>
      </c>
      <c r="G768" s="12">
        <f ca="1"/>
        <v>20.91138758125221</v>
      </c>
      <c r="H768" s="12">
        <v>7.6249999999999998E-2</v>
      </c>
      <c r="I768" s="12">
        <v>20.878366034522749</v>
      </c>
    </row>
    <row r="769" spans="6:9" x14ac:dyDescent="0.3">
      <c r="F769" s="2">
        <v>764</v>
      </c>
      <c r="G769" s="12">
        <f ca="1"/>
        <v>20.91160969029708</v>
      </c>
      <c r="H769" s="12">
        <v>7.6350000000000001E-2</v>
      </c>
      <c r="I769" s="12">
        <v>20.879598582688459</v>
      </c>
    </row>
    <row r="770" spans="6:9" x14ac:dyDescent="0.3">
      <c r="F770" s="2">
        <v>765</v>
      </c>
      <c r="G770" s="12">
        <f ca="1"/>
        <v>20.911759402014578</v>
      </c>
      <c r="H770" s="12">
        <v>7.6450000000000004E-2</v>
      </c>
      <c r="I770" s="12">
        <v>20.880831351716942</v>
      </c>
    </row>
    <row r="771" spans="6:9" x14ac:dyDescent="0.3">
      <c r="F771" s="2">
        <v>766</v>
      </c>
      <c r="G771" s="12">
        <f ca="1"/>
        <v>20.913232882792279</v>
      </c>
      <c r="H771" s="12">
        <v>7.6550000000000007E-2</v>
      </c>
      <c r="I771" s="12">
        <v>20.882064341647773</v>
      </c>
    </row>
    <row r="772" spans="6:9" x14ac:dyDescent="0.3">
      <c r="F772" s="2">
        <v>767</v>
      </c>
      <c r="G772" s="12">
        <f ca="1"/>
        <v>20.913694300646419</v>
      </c>
      <c r="H772" s="12">
        <v>7.6649999999999996E-2</v>
      </c>
      <c r="I772" s="12">
        <v>20.883297552520535</v>
      </c>
    </row>
    <row r="773" spans="6:9" x14ac:dyDescent="0.3">
      <c r="F773" s="2">
        <v>768</v>
      </c>
      <c r="G773" s="12">
        <f ca="1"/>
        <v>20.918505814557069</v>
      </c>
      <c r="H773" s="12">
        <v>7.6749999999999999E-2</v>
      </c>
      <c r="I773" s="12">
        <v>20.88453098437482</v>
      </c>
    </row>
    <row r="774" spans="6:9" x14ac:dyDescent="0.3">
      <c r="F774" s="2">
        <v>769</v>
      </c>
      <c r="G774" s="12">
        <f ca="1"/>
        <v>20.919241289205377</v>
      </c>
      <c r="H774" s="12">
        <v>7.6850000000000002E-2</v>
      </c>
      <c r="I774" s="12">
        <v>20.885764637250226</v>
      </c>
    </row>
    <row r="775" spans="6:9" x14ac:dyDescent="0.3">
      <c r="F775" s="2">
        <v>770</v>
      </c>
      <c r="G775" s="12">
        <f ca="1"/>
        <v>20.920535320945991</v>
      </c>
      <c r="H775" s="12">
        <v>7.6950000000000005E-2</v>
      </c>
      <c r="I775" s="12">
        <v>20.886998511186356</v>
      </c>
    </row>
    <row r="776" spans="6:9" x14ac:dyDescent="0.3">
      <c r="F776" s="2">
        <v>771</v>
      </c>
      <c r="G776" s="12">
        <f ca="1"/>
        <v>20.922922677606707</v>
      </c>
      <c r="H776" s="12">
        <v>7.7049999999999993E-2</v>
      </c>
      <c r="I776" s="12">
        <v>20.888232606222825</v>
      </c>
    </row>
    <row r="777" spans="6:9" x14ac:dyDescent="0.3">
      <c r="F777" s="2">
        <v>772</v>
      </c>
      <c r="G777" s="12">
        <f ca="1"/>
        <v>20.924139251450349</v>
      </c>
      <c r="H777" s="12">
        <v>7.7149999999999996E-2</v>
      </c>
      <c r="I777" s="12">
        <v>20.889466922399254</v>
      </c>
    </row>
    <row r="778" spans="6:9" x14ac:dyDescent="0.3">
      <c r="F778" s="2">
        <v>773</v>
      </c>
      <c r="G778" s="12">
        <f ca="1"/>
        <v>20.925356348463069</v>
      </c>
      <c r="H778" s="12">
        <v>7.7249999999999999E-2</v>
      </c>
      <c r="I778" s="12">
        <v>20.890701459755263</v>
      </c>
    </row>
    <row r="779" spans="6:9" x14ac:dyDescent="0.3">
      <c r="F779" s="2">
        <v>774</v>
      </c>
      <c r="G779" s="12">
        <f ca="1"/>
        <v>20.928628779427179</v>
      </c>
      <c r="H779" s="12">
        <v>7.7350000000000002E-2</v>
      </c>
      <c r="I779" s="12">
        <v>20.891936218330493</v>
      </c>
    </row>
    <row r="780" spans="6:9" x14ac:dyDescent="0.3">
      <c r="F780" s="2">
        <v>775</v>
      </c>
      <c r="G780" s="12">
        <f ca="1"/>
        <v>20.928929539021816</v>
      </c>
      <c r="H780" s="12">
        <v>7.7450000000000005E-2</v>
      </c>
      <c r="I780" s="12">
        <v>20.89317119816458</v>
      </c>
    </row>
    <row r="781" spans="6:9" x14ac:dyDescent="0.3">
      <c r="F781" s="2">
        <v>776</v>
      </c>
      <c r="G781" s="12">
        <f ca="1"/>
        <v>20.930031668007345</v>
      </c>
      <c r="H781" s="12">
        <v>7.7549999999999994E-2</v>
      </c>
      <c r="I781" s="12">
        <v>20.894406399297175</v>
      </c>
    </row>
    <row r="782" spans="6:9" x14ac:dyDescent="0.3">
      <c r="F782" s="2">
        <v>777</v>
      </c>
      <c r="G782" s="12">
        <f ca="1"/>
        <v>20.932493582066343</v>
      </c>
      <c r="H782" s="12">
        <v>7.7649999999999997E-2</v>
      </c>
      <c r="I782" s="12">
        <v>20.895641821767931</v>
      </c>
    </row>
    <row r="783" spans="6:9" x14ac:dyDescent="0.3">
      <c r="F783" s="2">
        <v>778</v>
      </c>
      <c r="G783" s="12">
        <f ca="1"/>
        <v>20.932816228013635</v>
      </c>
      <c r="H783" s="12">
        <v>7.775E-2</v>
      </c>
      <c r="I783" s="12">
        <v>20.896877465616509</v>
      </c>
    </row>
    <row r="784" spans="6:9" x14ac:dyDescent="0.3">
      <c r="F784" s="2">
        <v>779</v>
      </c>
      <c r="G784" s="12">
        <f ca="1"/>
        <v>20.933795679511565</v>
      </c>
      <c r="H784" s="12">
        <v>7.7850000000000003E-2</v>
      </c>
      <c r="I784" s="12">
        <v>20.89811333088258</v>
      </c>
    </row>
    <row r="785" spans="6:9" x14ac:dyDescent="0.3">
      <c r="F785" s="2">
        <v>780</v>
      </c>
      <c r="G785" s="12">
        <f ca="1"/>
        <v>20.936664512138876</v>
      </c>
      <c r="H785" s="12">
        <v>7.7950000000000005E-2</v>
      </c>
      <c r="I785" s="12">
        <v>20.899349417605819</v>
      </c>
    </row>
    <row r="786" spans="6:9" x14ac:dyDescent="0.3">
      <c r="F786" s="2">
        <v>781</v>
      </c>
      <c r="G786" s="12">
        <f ca="1"/>
        <v>20.938471307596984</v>
      </c>
      <c r="H786" s="12">
        <v>7.8049999999999994E-2</v>
      </c>
      <c r="I786" s="12">
        <v>20.900585725825909</v>
      </c>
    </row>
    <row r="787" spans="6:9" x14ac:dyDescent="0.3">
      <c r="F787" s="2">
        <v>782</v>
      </c>
      <c r="G787" s="12">
        <f ca="1"/>
        <v>20.939427405865693</v>
      </c>
      <c r="H787" s="12">
        <v>7.8149999999999997E-2</v>
      </c>
      <c r="I787" s="12">
        <v>20.901822255582545</v>
      </c>
    </row>
    <row r="788" spans="6:9" x14ac:dyDescent="0.3">
      <c r="F788" s="2">
        <v>783</v>
      </c>
      <c r="G788" s="12">
        <f ca="1"/>
        <v>20.946762923580774</v>
      </c>
      <c r="H788" s="12">
        <v>7.825E-2</v>
      </c>
      <c r="I788" s="12">
        <v>20.903059006915417</v>
      </c>
    </row>
    <row r="789" spans="6:9" x14ac:dyDescent="0.3">
      <c r="F789" s="2">
        <v>784</v>
      </c>
      <c r="G789" s="12">
        <f ca="1"/>
        <v>20.94684319829652</v>
      </c>
      <c r="H789" s="12">
        <v>7.8350000000000003E-2</v>
      </c>
      <c r="I789" s="12">
        <v>20.904295979864237</v>
      </c>
    </row>
    <row r="790" spans="6:9" x14ac:dyDescent="0.3">
      <c r="F790" s="2">
        <v>785</v>
      </c>
      <c r="G790" s="12">
        <f ca="1"/>
        <v>20.948487526342706</v>
      </c>
      <c r="H790" s="12">
        <v>7.8450000000000006E-2</v>
      </c>
      <c r="I790" s="12">
        <v>20.905533174468712</v>
      </c>
    </row>
    <row r="791" spans="6:9" x14ac:dyDescent="0.3">
      <c r="F791" s="2">
        <v>786</v>
      </c>
      <c r="G791" s="12">
        <f ca="1"/>
        <v>20.951077083242463</v>
      </c>
      <c r="H791" s="12">
        <v>7.8549999999999995E-2</v>
      </c>
      <c r="I791" s="12">
        <v>20.906770590768559</v>
      </c>
    </row>
    <row r="792" spans="6:9" x14ac:dyDescent="0.3">
      <c r="F792" s="2">
        <v>787</v>
      </c>
      <c r="G792" s="12">
        <f ca="1"/>
        <v>20.951865554045909</v>
      </c>
      <c r="H792" s="12">
        <v>7.8649999999999998E-2</v>
      </c>
      <c r="I792" s="12">
        <v>20.908008228803514</v>
      </c>
    </row>
    <row r="793" spans="6:9" x14ac:dyDescent="0.3">
      <c r="F793" s="2">
        <v>788</v>
      </c>
      <c r="G793" s="12">
        <f ca="1"/>
        <v>20.95202863812726</v>
      </c>
      <c r="H793" s="12">
        <v>7.8750000000000001E-2</v>
      </c>
      <c r="I793" s="12">
        <v>20.909246088613298</v>
      </c>
    </row>
    <row r="794" spans="6:9" x14ac:dyDescent="0.3">
      <c r="F794" s="2">
        <v>789</v>
      </c>
      <c r="G794" s="12">
        <f ca="1"/>
        <v>20.952380936081497</v>
      </c>
      <c r="H794" s="12">
        <v>7.8850000000000003E-2</v>
      </c>
      <c r="I794" s="12">
        <v>20.910484170237659</v>
      </c>
    </row>
    <row r="795" spans="6:9" x14ac:dyDescent="0.3">
      <c r="F795" s="2">
        <v>790</v>
      </c>
      <c r="G795" s="12">
        <f ca="1"/>
        <v>20.954567512485522</v>
      </c>
      <c r="H795" s="12">
        <v>7.8950000000000006E-2</v>
      </c>
      <c r="I795" s="12">
        <v>20.911722473716345</v>
      </c>
    </row>
    <row r="796" spans="6:9" x14ac:dyDescent="0.3">
      <c r="F796" s="2">
        <v>791</v>
      </c>
      <c r="G796" s="12">
        <f ca="1"/>
        <v>20.955153071512491</v>
      </c>
      <c r="H796" s="12">
        <v>7.9049999999999995E-2</v>
      </c>
      <c r="I796" s="12">
        <v>20.912960999089105</v>
      </c>
    </row>
    <row r="797" spans="6:9" x14ac:dyDescent="0.3">
      <c r="F797" s="2">
        <v>792</v>
      </c>
      <c r="G797" s="12">
        <f ca="1"/>
        <v>20.956310354604469</v>
      </c>
      <c r="H797" s="12">
        <v>7.9149999999999998E-2</v>
      </c>
      <c r="I797" s="12">
        <v>20.914199746395703</v>
      </c>
    </row>
    <row r="798" spans="6:9" x14ac:dyDescent="0.3">
      <c r="F798" s="2">
        <v>793</v>
      </c>
      <c r="G798" s="12">
        <f ca="1"/>
        <v>20.956313350935059</v>
      </c>
      <c r="H798" s="12">
        <v>7.9250000000000001E-2</v>
      </c>
      <c r="I798" s="12">
        <v>20.915438715675911</v>
      </c>
    </row>
    <row r="799" spans="6:9" x14ac:dyDescent="0.3">
      <c r="F799" s="2">
        <v>794</v>
      </c>
      <c r="G799" s="12">
        <f ca="1"/>
        <v>20.956534297753507</v>
      </c>
      <c r="H799" s="12">
        <v>7.9350000000000004E-2</v>
      </c>
      <c r="I799" s="12">
        <v>20.9166779069695</v>
      </c>
    </row>
    <row r="800" spans="6:9" x14ac:dyDescent="0.3">
      <c r="F800" s="2">
        <v>795</v>
      </c>
      <c r="G800" s="12">
        <f ca="1"/>
        <v>20.957447134496864</v>
      </c>
      <c r="H800" s="12">
        <v>7.9450000000000007E-2</v>
      </c>
      <c r="I800" s="12">
        <v>20.917917320316256</v>
      </c>
    </row>
    <row r="801" spans="6:9" x14ac:dyDescent="0.3">
      <c r="F801" s="2">
        <v>796</v>
      </c>
      <c r="G801" s="12">
        <f ca="1"/>
        <v>20.957661327598835</v>
      </c>
      <c r="H801" s="12">
        <v>7.9549999999999996E-2</v>
      </c>
      <c r="I801" s="12">
        <v>20.919156955755966</v>
      </c>
    </row>
    <row r="802" spans="6:9" x14ac:dyDescent="0.3">
      <c r="F802" s="2">
        <v>797</v>
      </c>
      <c r="G802" s="12">
        <f ca="1"/>
        <v>20.961474248489552</v>
      </c>
      <c r="H802" s="12">
        <v>7.9649999999999999E-2</v>
      </c>
      <c r="I802" s="12">
        <v>20.920396813328431</v>
      </c>
    </row>
    <row r="803" spans="6:9" x14ac:dyDescent="0.3">
      <c r="F803" s="2">
        <v>798</v>
      </c>
      <c r="G803" s="12">
        <f ca="1"/>
        <v>20.963054582784149</v>
      </c>
      <c r="H803" s="12">
        <v>7.9750000000000001E-2</v>
      </c>
      <c r="I803" s="12">
        <v>20.921636893073455</v>
      </c>
    </row>
    <row r="804" spans="6:9" x14ac:dyDescent="0.3">
      <c r="F804" s="2">
        <v>799</v>
      </c>
      <c r="G804" s="12">
        <f ca="1"/>
        <v>20.964471448278942</v>
      </c>
      <c r="H804" s="12">
        <v>7.9850000000000004E-2</v>
      </c>
      <c r="I804" s="12">
        <v>20.92287719503085</v>
      </c>
    </row>
    <row r="805" spans="6:9" x14ac:dyDescent="0.3">
      <c r="F805" s="2">
        <v>800</v>
      </c>
      <c r="G805" s="12">
        <f ca="1"/>
        <v>20.965165569572285</v>
      </c>
      <c r="H805" s="12">
        <v>7.9949999999999993E-2</v>
      </c>
      <c r="I805" s="12">
        <v>20.924117719240428</v>
      </c>
    </row>
    <row r="806" spans="6:9" x14ac:dyDescent="0.3">
      <c r="F806" s="2">
        <v>801</v>
      </c>
      <c r="G806" s="12">
        <f ca="1"/>
        <v>20.967371319104593</v>
      </c>
      <c r="H806" s="12">
        <v>8.0049999999999996E-2</v>
      </c>
      <c r="I806" s="12">
        <v>20.925358465742026</v>
      </c>
    </row>
    <row r="807" spans="6:9" x14ac:dyDescent="0.3">
      <c r="F807" s="2">
        <v>802</v>
      </c>
      <c r="G807" s="12">
        <f ca="1"/>
        <v>20.9675727651891</v>
      </c>
      <c r="H807" s="12">
        <v>8.0149999999999999E-2</v>
      </c>
      <c r="I807" s="12">
        <v>20.926599434575465</v>
      </c>
    </row>
    <row r="808" spans="6:9" x14ac:dyDescent="0.3">
      <c r="F808" s="2">
        <v>803</v>
      </c>
      <c r="G808" s="12">
        <f ca="1"/>
        <v>20.97025754533643</v>
      </c>
      <c r="H808" s="12">
        <v>8.0250000000000002E-2</v>
      </c>
      <c r="I808" s="12">
        <v>20.927840625780597</v>
      </c>
    </row>
    <row r="809" spans="6:9" x14ac:dyDescent="0.3">
      <c r="F809" s="2">
        <v>804</v>
      </c>
      <c r="G809" s="12">
        <f ca="1"/>
        <v>20.971022674441407</v>
      </c>
      <c r="H809" s="12">
        <v>8.0350000000000005E-2</v>
      </c>
      <c r="I809" s="12">
        <v>20.929082039397258</v>
      </c>
    </row>
    <row r="810" spans="6:9" x14ac:dyDescent="0.3">
      <c r="F810" s="2">
        <v>805</v>
      </c>
      <c r="G810" s="12">
        <f ca="1"/>
        <v>20.974236644066742</v>
      </c>
      <c r="H810" s="12">
        <v>8.0449999999999994E-2</v>
      </c>
      <c r="I810" s="12">
        <v>20.93032367546531</v>
      </c>
    </row>
    <row r="811" spans="6:9" x14ac:dyDescent="0.3">
      <c r="F811" s="2">
        <v>806</v>
      </c>
      <c r="G811" s="12">
        <f ca="1"/>
        <v>20.975039467433017</v>
      </c>
      <c r="H811" s="12">
        <v>8.0549999999999997E-2</v>
      </c>
      <c r="I811" s="12">
        <v>20.931565534024614</v>
      </c>
    </row>
    <row r="812" spans="6:9" x14ac:dyDescent="0.3">
      <c r="F812" s="2">
        <v>807</v>
      </c>
      <c r="G812" s="12">
        <f ca="1"/>
        <v>20.975703132689244</v>
      </c>
      <c r="H812" s="12">
        <v>8.0649999999999999E-2</v>
      </c>
      <c r="I812" s="12">
        <v>20.932807615115035</v>
      </c>
    </row>
    <row r="813" spans="6:9" x14ac:dyDescent="0.3">
      <c r="F813" s="2">
        <v>808</v>
      </c>
      <c r="G813" s="12">
        <f ca="1"/>
        <v>20.976901753847464</v>
      </c>
      <c r="H813" s="12">
        <v>8.0750000000000002E-2</v>
      </c>
      <c r="I813" s="12">
        <v>20.934049918776452</v>
      </c>
    </row>
    <row r="814" spans="6:9" x14ac:dyDescent="0.3">
      <c r="F814" s="2">
        <v>809</v>
      </c>
      <c r="G814" s="12">
        <f ca="1"/>
        <v>20.98407077771391</v>
      </c>
      <c r="H814" s="12">
        <v>8.0850000000000005E-2</v>
      </c>
      <c r="I814" s="12">
        <v>20.935292445048745</v>
      </c>
    </row>
    <row r="815" spans="6:9" x14ac:dyDescent="0.3">
      <c r="F815" s="2">
        <v>810</v>
      </c>
      <c r="G815" s="12">
        <f ca="1"/>
        <v>20.985677425409662</v>
      </c>
      <c r="H815" s="12">
        <v>8.0949999999999994E-2</v>
      </c>
      <c r="I815" s="12">
        <v>20.936535193971807</v>
      </c>
    </row>
    <row r="816" spans="6:9" x14ac:dyDescent="0.3">
      <c r="F816" s="2">
        <v>811</v>
      </c>
      <c r="G816" s="12">
        <f ca="1"/>
        <v>20.985907879219724</v>
      </c>
      <c r="H816" s="12">
        <v>8.1049999999999997E-2</v>
      </c>
      <c r="I816" s="12">
        <v>20.937778165585531</v>
      </c>
    </row>
    <row r="817" spans="6:9" x14ac:dyDescent="0.3">
      <c r="F817" s="2">
        <v>812</v>
      </c>
      <c r="G817" s="12">
        <f ca="1"/>
        <v>20.986253126519109</v>
      </c>
      <c r="H817" s="12">
        <v>8.115E-2</v>
      </c>
      <c r="I817" s="12">
        <v>20.939021359929825</v>
      </c>
    </row>
    <row r="818" spans="6:9" x14ac:dyDescent="0.3">
      <c r="F818" s="2">
        <v>813</v>
      </c>
      <c r="G818" s="12">
        <f ca="1"/>
        <v>20.986651503813086</v>
      </c>
      <c r="H818" s="12">
        <v>8.1250000000000003E-2</v>
      </c>
      <c r="I818" s="12">
        <v>20.940264777044604</v>
      </c>
    </row>
    <row r="819" spans="6:9" x14ac:dyDescent="0.3">
      <c r="F819" s="2">
        <v>814</v>
      </c>
      <c r="G819" s="12">
        <f ca="1"/>
        <v>20.986701406850514</v>
      </c>
      <c r="H819" s="12">
        <v>8.1350000000000006E-2</v>
      </c>
      <c r="I819" s="12">
        <v>20.941508416969775</v>
      </c>
    </row>
    <row r="820" spans="6:9" x14ac:dyDescent="0.3">
      <c r="F820" s="2">
        <v>815</v>
      </c>
      <c r="G820" s="12">
        <f ca="1"/>
        <v>20.98674708823382</v>
      </c>
      <c r="H820" s="12">
        <v>8.1449999999999995E-2</v>
      </c>
      <c r="I820" s="12">
        <v>20.942752279745278</v>
      </c>
    </row>
    <row r="821" spans="6:9" x14ac:dyDescent="0.3">
      <c r="F821" s="2">
        <v>816</v>
      </c>
      <c r="G821" s="12">
        <f ca="1"/>
        <v>20.989230625892112</v>
      </c>
      <c r="H821" s="12">
        <v>8.1549999999999997E-2</v>
      </c>
      <c r="I821" s="12">
        <v>20.943996365411039</v>
      </c>
    </row>
    <row r="822" spans="6:9" x14ac:dyDescent="0.3">
      <c r="F822" s="2">
        <v>817</v>
      </c>
      <c r="G822" s="12">
        <f ca="1"/>
        <v>20.989393274212816</v>
      </c>
      <c r="H822" s="12">
        <v>8.165E-2</v>
      </c>
      <c r="I822" s="12">
        <v>20.945240674006996</v>
      </c>
    </row>
    <row r="823" spans="6:9" x14ac:dyDescent="0.3">
      <c r="F823" s="2">
        <v>818</v>
      </c>
      <c r="G823" s="12">
        <f ca="1"/>
        <v>20.989674725332925</v>
      </c>
      <c r="H823" s="12">
        <v>8.1750000000000003E-2</v>
      </c>
      <c r="I823" s="12">
        <v>20.946485205573097</v>
      </c>
    </row>
    <row r="824" spans="6:9" x14ac:dyDescent="0.3">
      <c r="F824" s="2">
        <v>819</v>
      </c>
      <c r="G824" s="12">
        <f ca="1"/>
        <v>20.990084327110665</v>
      </c>
      <c r="H824" s="12">
        <v>8.1850000000000006E-2</v>
      </c>
      <c r="I824" s="12">
        <v>20.947729960149303</v>
      </c>
    </row>
    <row r="825" spans="6:9" x14ac:dyDescent="0.3">
      <c r="F825" s="2">
        <v>820</v>
      </c>
      <c r="G825" s="12">
        <f ca="1"/>
        <v>20.990137807735845</v>
      </c>
      <c r="H825" s="12">
        <v>8.1949999999999995E-2</v>
      </c>
      <c r="I825" s="12">
        <v>20.948974937775567</v>
      </c>
    </row>
    <row r="826" spans="6:9" x14ac:dyDescent="0.3">
      <c r="F826" s="2">
        <v>821</v>
      </c>
      <c r="G826" s="12">
        <f ca="1"/>
        <v>20.990247840277569</v>
      </c>
      <c r="H826" s="12">
        <v>8.2049999999999998E-2</v>
      </c>
      <c r="I826" s="12">
        <v>20.950220138491861</v>
      </c>
    </row>
    <row r="827" spans="6:9" x14ac:dyDescent="0.3">
      <c r="F827" s="2">
        <v>822</v>
      </c>
      <c r="G827" s="12">
        <f ca="1"/>
        <v>20.990592721235359</v>
      </c>
      <c r="H827" s="12">
        <v>8.2150000000000001E-2</v>
      </c>
      <c r="I827" s="12">
        <v>20.951465562338164</v>
      </c>
    </row>
    <row r="828" spans="6:9" x14ac:dyDescent="0.3">
      <c r="F828" s="2">
        <v>823</v>
      </c>
      <c r="G828" s="12">
        <f ca="1"/>
        <v>20.993383919674059</v>
      </c>
      <c r="H828" s="12">
        <v>8.2250000000000004E-2</v>
      </c>
      <c r="I828" s="12">
        <v>20.952711209354458</v>
      </c>
    </row>
    <row r="829" spans="6:9" x14ac:dyDescent="0.3">
      <c r="F829" s="2">
        <v>824</v>
      </c>
      <c r="G829" s="12">
        <f ca="1"/>
        <v>20.995587164147498</v>
      </c>
      <c r="H829" s="12">
        <v>8.2350000000000007E-2</v>
      </c>
      <c r="I829" s="12">
        <v>20.953957079580732</v>
      </c>
    </row>
    <row r="830" spans="6:9" x14ac:dyDescent="0.3">
      <c r="F830" s="2">
        <v>825</v>
      </c>
      <c r="G830" s="12">
        <f ca="1"/>
        <v>20.997557593655472</v>
      </c>
      <c r="H830" s="12">
        <v>8.2449999999999996E-2</v>
      </c>
      <c r="I830" s="12">
        <v>20.955203173056979</v>
      </c>
    </row>
    <row r="831" spans="6:9" x14ac:dyDescent="0.3">
      <c r="F831" s="2">
        <v>826</v>
      </c>
      <c r="G831" s="12">
        <f ca="1"/>
        <v>20.999626659287784</v>
      </c>
      <c r="H831" s="12">
        <v>8.2549999999999998E-2</v>
      </c>
      <c r="I831" s="12">
        <v>20.956449489823214</v>
      </c>
    </row>
    <row r="832" spans="6:9" x14ac:dyDescent="0.3">
      <c r="F832" s="2">
        <v>827</v>
      </c>
      <c r="G832" s="12">
        <f ca="1"/>
        <v>21.000636978740307</v>
      </c>
      <c r="H832" s="12">
        <v>8.2650000000000001E-2</v>
      </c>
      <c r="I832" s="12">
        <v>20.95769602991944</v>
      </c>
    </row>
    <row r="833" spans="6:9" x14ac:dyDescent="0.3">
      <c r="F833" s="2">
        <v>828</v>
      </c>
      <c r="G833" s="12">
        <f ca="1"/>
        <v>21.001517623599792</v>
      </c>
      <c r="H833" s="12">
        <v>8.2750000000000004E-2</v>
      </c>
      <c r="I833" s="12">
        <v>20.958942793385678</v>
      </c>
    </row>
    <row r="834" spans="6:9" x14ac:dyDescent="0.3">
      <c r="F834" s="2">
        <v>829</v>
      </c>
      <c r="G834" s="12">
        <f ca="1"/>
        <v>21.002261474931743</v>
      </c>
      <c r="H834" s="12">
        <v>8.2849999999999993E-2</v>
      </c>
      <c r="I834" s="12">
        <v>20.960189780261956</v>
      </c>
    </row>
    <row r="835" spans="6:9" x14ac:dyDescent="0.3">
      <c r="F835" s="2">
        <v>830</v>
      </c>
      <c r="G835" s="12">
        <f ca="1"/>
        <v>21.003368930258731</v>
      </c>
      <c r="H835" s="12">
        <v>8.2949999999999996E-2</v>
      </c>
      <c r="I835" s="12">
        <v>20.961436990588304</v>
      </c>
    </row>
    <row r="836" spans="6:9" x14ac:dyDescent="0.3">
      <c r="F836" s="2">
        <v>831</v>
      </c>
      <c r="G836" s="12">
        <f ca="1"/>
        <v>21.004805326971407</v>
      </c>
      <c r="H836" s="12">
        <v>8.3049999999999999E-2</v>
      </c>
      <c r="I836" s="12">
        <v>20.962684424404767</v>
      </c>
    </row>
    <row r="837" spans="6:9" x14ac:dyDescent="0.3">
      <c r="F837" s="2">
        <v>832</v>
      </c>
      <c r="G837" s="12">
        <f ca="1"/>
        <v>21.005343988030344</v>
      </c>
      <c r="H837" s="12">
        <v>8.3150000000000002E-2</v>
      </c>
      <c r="I837" s="12">
        <v>20.963932081751391</v>
      </c>
    </row>
    <row r="838" spans="6:9" x14ac:dyDescent="0.3">
      <c r="F838" s="2">
        <v>833</v>
      </c>
      <c r="G838" s="12">
        <f ca="1"/>
        <v>21.006169952197915</v>
      </c>
      <c r="H838" s="12">
        <v>8.3250000000000005E-2</v>
      </c>
      <c r="I838" s="12">
        <v>20.965179962668227</v>
      </c>
    </row>
    <row r="839" spans="6:9" x14ac:dyDescent="0.3">
      <c r="F839" s="2">
        <v>834</v>
      </c>
      <c r="G839" s="12">
        <f ca="1"/>
        <v>21.007401470808716</v>
      </c>
      <c r="H839" s="12">
        <v>8.3349999999999994E-2</v>
      </c>
      <c r="I839" s="12">
        <v>20.966428067195341</v>
      </c>
    </row>
    <row r="840" spans="6:9" x14ac:dyDescent="0.3">
      <c r="F840" s="2">
        <v>835</v>
      </c>
      <c r="G840" s="12">
        <f ca="1"/>
        <v>21.007426848347496</v>
      </c>
      <c r="H840" s="12">
        <v>8.3449999999999996E-2</v>
      </c>
      <c r="I840" s="12">
        <v>20.967676395372806</v>
      </c>
    </row>
    <row r="841" spans="6:9" x14ac:dyDescent="0.3">
      <c r="F841" s="2">
        <v>836</v>
      </c>
      <c r="G841" s="12">
        <f ca="1"/>
        <v>21.008640997597912</v>
      </c>
      <c r="H841" s="12">
        <v>8.3549999999999999E-2</v>
      </c>
      <c r="I841" s="12">
        <v>20.968924947240687</v>
      </c>
    </row>
    <row r="842" spans="6:9" x14ac:dyDescent="0.3">
      <c r="F842" s="2">
        <v>837</v>
      </c>
      <c r="G842" s="12">
        <f ca="1"/>
        <v>21.008903194470118</v>
      </c>
      <c r="H842" s="12">
        <v>8.3650000000000002E-2</v>
      </c>
      <c r="I842" s="12">
        <v>20.970173722839078</v>
      </c>
    </row>
    <row r="843" spans="6:9" x14ac:dyDescent="0.3">
      <c r="F843" s="2">
        <v>838</v>
      </c>
      <c r="G843" s="12">
        <f ca="1"/>
        <v>21.009476643773198</v>
      </c>
      <c r="H843" s="12">
        <v>8.3750000000000005E-2</v>
      </c>
      <c r="I843" s="12">
        <v>20.971422722208064</v>
      </c>
    </row>
    <row r="844" spans="6:9" x14ac:dyDescent="0.3">
      <c r="F844" s="2">
        <v>839</v>
      </c>
      <c r="G844" s="12">
        <f ca="1"/>
        <v>21.010706678616337</v>
      </c>
      <c r="H844" s="12">
        <v>8.3849999999999994E-2</v>
      </c>
      <c r="I844" s="12">
        <v>20.972671945387745</v>
      </c>
    </row>
    <row r="845" spans="6:9" x14ac:dyDescent="0.3">
      <c r="F845" s="2">
        <v>840</v>
      </c>
      <c r="G845" s="12">
        <f ca="1"/>
        <v>21.010905708387519</v>
      </c>
      <c r="H845" s="12">
        <v>8.3949999999999997E-2</v>
      </c>
      <c r="I845" s="12">
        <v>20.97392139241823</v>
      </c>
    </row>
    <row r="846" spans="6:9" x14ac:dyDescent="0.3">
      <c r="F846" s="2">
        <v>841</v>
      </c>
      <c r="G846" s="12">
        <f ca="1"/>
        <v>21.011067833881569</v>
      </c>
      <c r="H846" s="12">
        <v>8.405E-2</v>
      </c>
      <c r="I846" s="12">
        <v>20.975171063339623</v>
      </c>
    </row>
    <row r="847" spans="6:9" x14ac:dyDescent="0.3">
      <c r="F847" s="2">
        <v>842</v>
      </c>
      <c r="G847" s="12">
        <f ca="1"/>
        <v>21.012335754515277</v>
      </c>
      <c r="H847" s="12">
        <v>8.4150000000000003E-2</v>
      </c>
      <c r="I847" s="12">
        <v>20.976420958192048</v>
      </c>
    </row>
    <row r="848" spans="6:9" x14ac:dyDescent="0.3">
      <c r="F848" s="2">
        <v>843</v>
      </c>
      <c r="G848" s="12">
        <f ca="1"/>
        <v>21.014759650530252</v>
      </c>
      <c r="H848" s="12">
        <v>8.4250000000000005E-2</v>
      </c>
      <c r="I848" s="12">
        <v>20.977671077015632</v>
      </c>
    </row>
    <row r="849" spans="6:9" x14ac:dyDescent="0.3">
      <c r="F849" s="2">
        <v>844</v>
      </c>
      <c r="G849" s="12">
        <f ca="1"/>
        <v>21.015018656613101</v>
      </c>
      <c r="H849" s="12">
        <v>8.4349999999999994E-2</v>
      </c>
      <c r="I849" s="12">
        <v>20.978921419850508</v>
      </c>
    </row>
    <row r="850" spans="6:9" x14ac:dyDescent="0.3">
      <c r="F850" s="2">
        <v>845</v>
      </c>
      <c r="G850" s="12">
        <f ca="1"/>
        <v>21.016101026526872</v>
      </c>
      <c r="H850" s="12">
        <v>8.4449999999999997E-2</v>
      </c>
      <c r="I850" s="12">
        <v>20.980171986736817</v>
      </c>
    </row>
    <row r="851" spans="6:9" x14ac:dyDescent="0.3">
      <c r="F851" s="2">
        <v>846</v>
      </c>
      <c r="G851" s="12">
        <f ca="1"/>
        <v>21.01767597213469</v>
      </c>
      <c r="H851" s="12">
        <v>8.455E-2</v>
      </c>
      <c r="I851" s="12">
        <v>20.981422777714705</v>
      </c>
    </row>
    <row r="852" spans="6:9" x14ac:dyDescent="0.3">
      <c r="F852" s="2">
        <v>847</v>
      </c>
      <c r="G852" s="12">
        <f ca="1"/>
        <v>21.017939441202621</v>
      </c>
      <c r="H852" s="12">
        <v>8.4650000000000003E-2</v>
      </c>
      <c r="I852" s="12">
        <v>20.982673792824333</v>
      </c>
    </row>
    <row r="853" spans="6:9" x14ac:dyDescent="0.3">
      <c r="F853" s="2">
        <v>848</v>
      </c>
      <c r="G853" s="12">
        <f ca="1"/>
        <v>21.019552369988467</v>
      </c>
      <c r="H853" s="12">
        <v>8.4750000000000006E-2</v>
      </c>
      <c r="I853" s="12">
        <v>20.983925032105859</v>
      </c>
    </row>
    <row r="854" spans="6:9" x14ac:dyDescent="0.3">
      <c r="F854" s="2">
        <v>849</v>
      </c>
      <c r="G854" s="12">
        <f ca="1"/>
        <v>21.021187375208257</v>
      </c>
      <c r="H854" s="12">
        <v>8.4849999999999995E-2</v>
      </c>
      <c r="I854" s="12">
        <v>20.985176495599458</v>
      </c>
    </row>
    <row r="855" spans="6:9" x14ac:dyDescent="0.3">
      <c r="F855" s="2">
        <v>850</v>
      </c>
      <c r="G855" s="12">
        <f ca="1"/>
        <v>21.02150035314169</v>
      </c>
      <c r="H855" s="12">
        <v>8.4949999999999998E-2</v>
      </c>
      <c r="I855" s="12">
        <v>20.986428183345296</v>
      </c>
    </row>
    <row r="856" spans="6:9" x14ac:dyDescent="0.3">
      <c r="F856" s="2">
        <v>851</v>
      </c>
      <c r="G856" s="12">
        <f ca="1"/>
        <v>21.023693873871206</v>
      </c>
      <c r="H856" s="12">
        <v>8.5050000000000001E-2</v>
      </c>
      <c r="I856" s="12">
        <v>20.98768009538357</v>
      </c>
    </row>
    <row r="857" spans="6:9" x14ac:dyDescent="0.3">
      <c r="F857" s="2">
        <v>852</v>
      </c>
      <c r="G857" s="12">
        <f ca="1"/>
        <v>21.023940508741173</v>
      </c>
      <c r="H857" s="12">
        <v>8.5150000000000003E-2</v>
      </c>
      <c r="I857" s="12">
        <v>20.988932231754465</v>
      </c>
    </row>
    <row r="858" spans="6:9" x14ac:dyDescent="0.3">
      <c r="F858" s="2">
        <v>853</v>
      </c>
      <c r="G858" s="12">
        <f ca="1"/>
        <v>21.025311702958774</v>
      </c>
      <c r="H858" s="12">
        <v>8.5250000000000006E-2</v>
      </c>
      <c r="I858" s="12">
        <v>20.990184592498178</v>
      </c>
    </row>
    <row r="859" spans="6:9" x14ac:dyDescent="0.3">
      <c r="F859" s="2">
        <v>854</v>
      </c>
      <c r="G859" s="12">
        <f ca="1"/>
        <v>21.026923142313798</v>
      </c>
      <c r="H859" s="12">
        <v>8.5349999999999995E-2</v>
      </c>
      <c r="I859" s="12">
        <v>20.99143717765492</v>
      </c>
    </row>
    <row r="860" spans="6:9" x14ac:dyDescent="0.3">
      <c r="F860" s="2">
        <v>855</v>
      </c>
      <c r="G860" s="12">
        <f ca="1"/>
        <v>21.029089939453712</v>
      </c>
      <c r="H860" s="12">
        <v>8.5449999999999998E-2</v>
      </c>
      <c r="I860" s="12">
        <v>20.9926899872649</v>
      </c>
    </row>
    <row r="861" spans="6:9" x14ac:dyDescent="0.3">
      <c r="F861" s="2">
        <v>856</v>
      </c>
      <c r="G861" s="12">
        <f ca="1"/>
        <v>21.031556214302562</v>
      </c>
      <c r="H861" s="12">
        <v>8.5550000000000001E-2</v>
      </c>
      <c r="I861" s="12">
        <v>20.993943021368338</v>
      </c>
    </row>
    <row r="862" spans="6:9" x14ac:dyDescent="0.3">
      <c r="F862" s="2">
        <v>857</v>
      </c>
      <c r="G862" s="12">
        <f ca="1"/>
        <v>21.033953738485728</v>
      </c>
      <c r="H862" s="12">
        <v>8.5650000000000004E-2</v>
      </c>
      <c r="I862" s="12">
        <v>20.995196280005466</v>
      </c>
    </row>
    <row r="863" spans="6:9" x14ac:dyDescent="0.3">
      <c r="F863" s="2">
        <v>858</v>
      </c>
      <c r="G863" s="12">
        <f ca="1"/>
        <v>21.035254376183907</v>
      </c>
      <c r="H863" s="12">
        <v>8.5750000000000007E-2</v>
      </c>
      <c r="I863" s="12">
        <v>20.996449763216514</v>
      </c>
    </row>
    <row r="864" spans="6:9" x14ac:dyDescent="0.3">
      <c r="F864" s="2">
        <v>859</v>
      </c>
      <c r="G864" s="12">
        <f ca="1"/>
        <v>21.035612721653369</v>
      </c>
      <c r="H864" s="12">
        <v>8.5849999999999996E-2</v>
      </c>
      <c r="I864" s="12">
        <v>20.997703471041724</v>
      </c>
    </row>
    <row r="865" spans="6:9" x14ac:dyDescent="0.3">
      <c r="F865" s="2">
        <v>860</v>
      </c>
      <c r="G865" s="12">
        <f ca="1"/>
        <v>21.036276248561123</v>
      </c>
      <c r="H865" s="12">
        <v>8.5949999999999999E-2</v>
      </c>
      <c r="I865" s="12">
        <v>20.998957403521349</v>
      </c>
    </row>
    <row r="866" spans="6:9" x14ac:dyDescent="0.3">
      <c r="F866" s="2">
        <v>861</v>
      </c>
      <c r="G866" s="12">
        <f ca="1"/>
        <v>21.039646630520686</v>
      </c>
      <c r="H866" s="12">
        <v>8.6050000000000001E-2</v>
      </c>
      <c r="I866" s="12">
        <v>21.000211560695639</v>
      </c>
    </row>
    <row r="867" spans="6:9" x14ac:dyDescent="0.3">
      <c r="F867" s="2">
        <v>862</v>
      </c>
      <c r="G867" s="12">
        <f ca="1"/>
        <v>21.040849026213891</v>
      </c>
      <c r="H867" s="12">
        <v>8.6150000000000004E-2</v>
      </c>
      <c r="I867" s="12">
        <v>21.001465942604867</v>
      </c>
    </row>
    <row r="868" spans="6:9" x14ac:dyDescent="0.3">
      <c r="F868" s="2">
        <v>863</v>
      </c>
      <c r="G868" s="12">
        <f ca="1"/>
        <v>21.041170119811845</v>
      </c>
      <c r="H868" s="12">
        <v>8.6249999999999993E-2</v>
      </c>
      <c r="I868" s="12">
        <v>21.002720549289293</v>
      </c>
    </row>
    <row r="869" spans="6:9" x14ac:dyDescent="0.3">
      <c r="F869" s="2">
        <v>864</v>
      </c>
      <c r="G869" s="12">
        <f ca="1"/>
        <v>21.04117538812115</v>
      </c>
      <c r="H869" s="12">
        <v>8.6349999999999996E-2</v>
      </c>
      <c r="I869" s="12">
        <v>21.003975380789203</v>
      </c>
    </row>
    <row r="870" spans="6:9" x14ac:dyDescent="0.3">
      <c r="F870" s="2">
        <v>865</v>
      </c>
      <c r="G870" s="12">
        <f ca="1"/>
        <v>21.047397032344509</v>
      </c>
      <c r="H870" s="12">
        <v>8.6449999999999999E-2</v>
      </c>
      <c r="I870" s="12">
        <v>21.005230437144878</v>
      </c>
    </row>
    <row r="871" spans="6:9" x14ac:dyDescent="0.3">
      <c r="F871" s="2">
        <v>866</v>
      </c>
      <c r="G871" s="12">
        <f ca="1"/>
        <v>21.048423187200491</v>
      </c>
      <c r="H871" s="12">
        <v>8.6550000000000002E-2</v>
      </c>
      <c r="I871" s="12">
        <v>21.006485718396611</v>
      </c>
    </row>
    <row r="872" spans="6:9" x14ac:dyDescent="0.3">
      <c r="F872" s="2">
        <v>867</v>
      </c>
      <c r="G872" s="12">
        <f ca="1"/>
        <v>21.050092987146197</v>
      </c>
      <c r="H872" s="12">
        <v>8.6650000000000005E-2</v>
      </c>
      <c r="I872" s="12">
        <v>21.007741224584702</v>
      </c>
    </row>
    <row r="873" spans="6:9" x14ac:dyDescent="0.3">
      <c r="F873" s="2">
        <v>868</v>
      </c>
      <c r="G873" s="12">
        <f ca="1"/>
        <v>21.052165722776351</v>
      </c>
      <c r="H873" s="12">
        <v>8.6749999999999994E-2</v>
      </c>
      <c r="I873" s="12">
        <v>21.008996955749456</v>
      </c>
    </row>
    <row r="874" spans="6:9" x14ac:dyDescent="0.3">
      <c r="F874" s="2">
        <v>869</v>
      </c>
      <c r="G874" s="12">
        <f ca="1"/>
        <v>21.052542459658717</v>
      </c>
      <c r="H874" s="12">
        <v>8.6849999999999997E-2</v>
      </c>
      <c r="I874" s="12">
        <v>21.010252911931193</v>
      </c>
    </row>
    <row r="875" spans="6:9" x14ac:dyDescent="0.3">
      <c r="F875" s="2">
        <v>870</v>
      </c>
      <c r="G875" s="12">
        <f ca="1"/>
        <v>21.052740317826668</v>
      </c>
      <c r="H875" s="12">
        <v>8.695E-2</v>
      </c>
      <c r="I875" s="12">
        <v>21.011509093170226</v>
      </c>
    </row>
    <row r="876" spans="6:9" x14ac:dyDescent="0.3">
      <c r="F876" s="2">
        <v>871</v>
      </c>
      <c r="G876" s="12">
        <f ca="1"/>
        <v>21.052939071792256</v>
      </c>
      <c r="H876" s="12">
        <v>8.7050000000000002E-2</v>
      </c>
      <c r="I876" s="12">
        <v>21.012765499506887</v>
      </c>
    </row>
    <row r="877" spans="6:9" x14ac:dyDescent="0.3">
      <c r="F877" s="2">
        <v>872</v>
      </c>
      <c r="G877" s="12">
        <f ca="1"/>
        <v>21.054592297021216</v>
      </c>
      <c r="H877" s="12">
        <v>8.7150000000000005E-2</v>
      </c>
      <c r="I877" s="12">
        <v>21.014022130981516</v>
      </c>
    </row>
    <row r="878" spans="6:9" x14ac:dyDescent="0.3">
      <c r="F878" s="2">
        <v>873</v>
      </c>
      <c r="G878" s="12">
        <f ca="1"/>
        <v>21.057917888692248</v>
      </c>
      <c r="H878" s="12">
        <v>8.7249999999999994E-2</v>
      </c>
      <c r="I878" s="12">
        <v>21.015278987634449</v>
      </c>
    </row>
    <row r="879" spans="6:9" x14ac:dyDescent="0.3">
      <c r="F879" s="2">
        <v>874</v>
      </c>
      <c r="G879" s="12">
        <f ca="1"/>
        <v>21.059583856452409</v>
      </c>
      <c r="H879" s="12">
        <v>8.7349999999999997E-2</v>
      </c>
      <c r="I879" s="12">
        <v>21.016536069506042</v>
      </c>
    </row>
    <row r="880" spans="6:9" x14ac:dyDescent="0.3">
      <c r="F880" s="2">
        <v>875</v>
      </c>
      <c r="G880" s="12">
        <f ca="1"/>
        <v>21.060101409642559</v>
      </c>
      <c r="H880" s="12">
        <v>8.745E-2</v>
      </c>
      <c r="I880" s="12">
        <v>21.017793376636646</v>
      </c>
    </row>
    <row r="881" spans="6:9" x14ac:dyDescent="0.3">
      <c r="F881" s="2">
        <v>876</v>
      </c>
      <c r="G881" s="12">
        <f ca="1"/>
        <v>21.061351005684564</v>
      </c>
      <c r="H881" s="12">
        <v>8.7550000000000003E-2</v>
      </c>
      <c r="I881" s="12">
        <v>21.019050909066632</v>
      </c>
    </row>
    <row r="882" spans="6:9" x14ac:dyDescent="0.3">
      <c r="F882" s="2">
        <v>877</v>
      </c>
      <c r="G882" s="12">
        <f ca="1"/>
        <v>21.061553686202217</v>
      </c>
      <c r="H882" s="12">
        <v>8.7650000000000006E-2</v>
      </c>
      <c r="I882" s="12">
        <v>21.020308666836367</v>
      </c>
    </row>
    <row r="883" spans="6:9" x14ac:dyDescent="0.3">
      <c r="F883" s="2">
        <v>878</v>
      </c>
      <c r="G883" s="12">
        <f ca="1"/>
        <v>21.061977354546048</v>
      </c>
      <c r="H883" s="12">
        <v>8.7749999999999995E-2</v>
      </c>
      <c r="I883" s="12">
        <v>21.021566649986234</v>
      </c>
    </row>
    <row r="884" spans="6:9" x14ac:dyDescent="0.3">
      <c r="F884" s="2">
        <v>879</v>
      </c>
      <c r="G884" s="12">
        <f ca="1"/>
        <v>21.062358638909025</v>
      </c>
      <c r="H884" s="12">
        <v>8.7849999999999998E-2</v>
      </c>
      <c r="I884" s="12">
        <v>21.022824858556618</v>
      </c>
    </row>
    <row r="885" spans="6:9" x14ac:dyDescent="0.3">
      <c r="F885" s="2">
        <v>880</v>
      </c>
      <c r="G885" s="12">
        <f ca="1"/>
        <v>21.062764766063935</v>
      </c>
      <c r="H885" s="12">
        <v>8.795E-2</v>
      </c>
      <c r="I885" s="12">
        <v>21.02408329258791</v>
      </c>
    </row>
    <row r="886" spans="6:9" x14ac:dyDescent="0.3">
      <c r="F886" s="2">
        <v>881</v>
      </c>
      <c r="G886" s="12">
        <f ca="1"/>
        <v>21.06312981313911</v>
      </c>
      <c r="H886" s="12">
        <v>8.8050000000000003E-2</v>
      </c>
      <c r="I886" s="12">
        <v>21.025341952120513</v>
      </c>
    </row>
    <row r="887" spans="6:9" x14ac:dyDescent="0.3">
      <c r="F887" s="2">
        <v>882</v>
      </c>
      <c r="G887" s="12">
        <f ca="1"/>
        <v>21.063399121989111</v>
      </c>
      <c r="H887" s="12">
        <v>8.8150000000000006E-2</v>
      </c>
      <c r="I887" s="12">
        <v>21.026600837194835</v>
      </c>
    </row>
    <row r="888" spans="6:9" x14ac:dyDescent="0.3">
      <c r="F888" s="2">
        <v>883</v>
      </c>
      <c r="G888" s="12">
        <f ca="1"/>
        <v>21.065027017822953</v>
      </c>
      <c r="H888" s="12">
        <v>8.8249999999999995E-2</v>
      </c>
      <c r="I888" s="12">
        <v>21.027859947851294</v>
      </c>
    </row>
    <row r="889" spans="6:9" x14ac:dyDescent="0.3">
      <c r="F889" s="2">
        <v>884</v>
      </c>
      <c r="G889" s="12">
        <f ca="1"/>
        <v>21.069100698231306</v>
      </c>
      <c r="H889" s="12">
        <v>8.8349999999999998E-2</v>
      </c>
      <c r="I889" s="12">
        <v>21.029119284130307</v>
      </c>
    </row>
    <row r="890" spans="6:9" x14ac:dyDescent="0.3">
      <c r="F890" s="2">
        <v>885</v>
      </c>
      <c r="G890" s="12">
        <f ca="1"/>
        <v>21.070096402308018</v>
      </c>
      <c r="H890" s="12">
        <v>8.8450000000000001E-2</v>
      </c>
      <c r="I890" s="12">
        <v>21.030378846072306</v>
      </c>
    </row>
    <row r="891" spans="6:9" x14ac:dyDescent="0.3">
      <c r="F891" s="2">
        <v>886</v>
      </c>
      <c r="G891" s="12">
        <f ca="1"/>
        <v>21.070627136138235</v>
      </c>
      <c r="H891" s="12">
        <v>8.8550000000000004E-2</v>
      </c>
      <c r="I891" s="12">
        <v>21.03163863371773</v>
      </c>
    </row>
    <row r="892" spans="6:9" x14ac:dyDescent="0.3">
      <c r="F892" s="2">
        <v>887</v>
      </c>
      <c r="G892" s="12">
        <f ca="1"/>
        <v>21.072977073159144</v>
      </c>
      <c r="H892" s="12">
        <v>8.8650000000000007E-2</v>
      </c>
      <c r="I892" s="12">
        <v>21.032898647107018</v>
      </c>
    </row>
    <row r="893" spans="6:9" x14ac:dyDescent="0.3">
      <c r="F893" s="2">
        <v>888</v>
      </c>
      <c r="G893" s="12">
        <f ca="1"/>
        <v>21.07411260084924</v>
      </c>
      <c r="H893" s="12">
        <v>8.8749999999999996E-2</v>
      </c>
      <c r="I893" s="12">
        <v>21.034158886280629</v>
      </c>
    </row>
    <row r="894" spans="6:9" x14ac:dyDescent="0.3">
      <c r="F894" s="2">
        <v>889</v>
      </c>
      <c r="G894" s="12">
        <f ca="1"/>
        <v>21.074167122435046</v>
      </c>
      <c r="H894" s="12">
        <v>8.8849999999999998E-2</v>
      </c>
      <c r="I894" s="12">
        <v>21.035419351279018</v>
      </c>
    </row>
    <row r="895" spans="6:9" x14ac:dyDescent="0.3">
      <c r="F895" s="2">
        <v>890</v>
      </c>
      <c r="G895" s="12">
        <f ca="1"/>
        <v>21.076179552421127</v>
      </c>
      <c r="H895" s="12">
        <v>8.8950000000000001E-2</v>
      </c>
      <c r="I895" s="12">
        <v>21.036680042142649</v>
      </c>
    </row>
    <row r="896" spans="6:9" x14ac:dyDescent="0.3">
      <c r="F896" s="2">
        <v>891</v>
      </c>
      <c r="G896" s="12">
        <f ca="1"/>
        <v>21.076509136649658</v>
      </c>
      <c r="H896" s="12">
        <v>8.9050000000000004E-2</v>
      </c>
      <c r="I896" s="12">
        <v>21.037940958911996</v>
      </c>
    </row>
    <row r="897" spans="6:9" x14ac:dyDescent="0.3">
      <c r="F897" s="2">
        <v>892</v>
      </c>
      <c r="G897" s="12">
        <f ca="1"/>
        <v>21.079273382178737</v>
      </c>
      <c r="H897" s="12">
        <v>8.9149999999999993E-2</v>
      </c>
      <c r="I897" s="12">
        <v>21.039202101627541</v>
      </c>
    </row>
    <row r="898" spans="6:9" x14ac:dyDescent="0.3">
      <c r="F898" s="2">
        <v>893</v>
      </c>
      <c r="G898" s="12">
        <f ca="1"/>
        <v>21.082359397798729</v>
      </c>
      <c r="H898" s="12">
        <v>8.9249999999999996E-2</v>
      </c>
      <c r="I898" s="12">
        <v>21.040463470329772</v>
      </c>
    </row>
    <row r="899" spans="6:9" x14ac:dyDescent="0.3">
      <c r="F899" s="2">
        <v>894</v>
      </c>
      <c r="G899" s="12">
        <f ca="1"/>
        <v>21.083407899943566</v>
      </c>
      <c r="H899" s="12">
        <v>8.9349999999999999E-2</v>
      </c>
      <c r="I899" s="12">
        <v>21.041725065059186</v>
      </c>
    </row>
    <row r="900" spans="6:9" x14ac:dyDescent="0.3">
      <c r="F900" s="2">
        <v>895</v>
      </c>
      <c r="G900" s="12">
        <f ca="1"/>
        <v>21.08688346791854</v>
      </c>
      <c r="H900" s="12">
        <v>8.9450000000000002E-2</v>
      </c>
      <c r="I900" s="12">
        <v>21.04298688585628</v>
      </c>
    </row>
    <row r="901" spans="6:9" x14ac:dyDescent="0.3">
      <c r="F901" s="2">
        <v>896</v>
      </c>
      <c r="G901" s="12">
        <f ca="1"/>
        <v>21.088067495880139</v>
      </c>
      <c r="H901" s="12">
        <v>8.9550000000000005E-2</v>
      </c>
      <c r="I901" s="12">
        <v>21.044248932761565</v>
      </c>
    </row>
    <row r="902" spans="6:9" x14ac:dyDescent="0.3">
      <c r="F902" s="2">
        <v>897</v>
      </c>
      <c r="G902" s="12">
        <f ca="1"/>
        <v>21.089767597487516</v>
      </c>
      <c r="H902" s="12">
        <v>8.9649999999999994E-2</v>
      </c>
      <c r="I902" s="12">
        <v>21.045511205815561</v>
      </c>
    </row>
    <row r="903" spans="6:9" x14ac:dyDescent="0.3">
      <c r="F903" s="2">
        <v>898</v>
      </c>
      <c r="G903" s="12">
        <f ca="1"/>
        <v>21.089935437186426</v>
      </c>
      <c r="H903" s="12">
        <v>8.9749999999999996E-2</v>
      </c>
      <c r="I903" s="12">
        <v>21.04677370505879</v>
      </c>
    </row>
    <row r="904" spans="6:9" x14ac:dyDescent="0.3">
      <c r="F904" s="2">
        <v>899</v>
      </c>
      <c r="G904" s="12">
        <f ca="1"/>
        <v>21.090025582095727</v>
      </c>
      <c r="H904" s="12">
        <v>8.9849999999999999E-2</v>
      </c>
      <c r="I904" s="12">
        <v>21.048036430531781</v>
      </c>
    </row>
    <row r="905" spans="6:9" x14ac:dyDescent="0.3">
      <c r="F905" s="2">
        <v>900</v>
      </c>
      <c r="G905" s="12">
        <f ca="1"/>
        <v>21.090708391646963</v>
      </c>
      <c r="H905" s="12">
        <v>8.9950000000000002E-2</v>
      </c>
      <c r="I905" s="12">
        <v>21.049299382275077</v>
      </c>
    </row>
    <row r="906" spans="6:9" x14ac:dyDescent="0.3">
      <c r="F906" s="2">
        <v>901</v>
      </c>
      <c r="G906" s="12">
        <f ca="1"/>
        <v>21.091823403500015</v>
      </c>
      <c r="H906" s="12">
        <v>9.0050000000000005E-2</v>
      </c>
      <c r="I906" s="12">
        <v>21.050562560329219</v>
      </c>
    </row>
    <row r="907" spans="6:9" x14ac:dyDescent="0.3">
      <c r="F907" s="2">
        <v>902</v>
      </c>
      <c r="G907" s="12">
        <f ca="1"/>
        <v>21.092016850171898</v>
      </c>
      <c r="H907" s="12">
        <v>9.0149999999999994E-2</v>
      </c>
      <c r="I907" s="12">
        <v>21.051825964734768</v>
      </c>
    </row>
    <row r="908" spans="6:9" x14ac:dyDescent="0.3">
      <c r="F908" s="2">
        <v>903</v>
      </c>
      <c r="G908" s="12">
        <f ca="1"/>
        <v>21.093533812279844</v>
      </c>
      <c r="H908" s="12">
        <v>9.0249999999999997E-2</v>
      </c>
      <c r="I908" s="12">
        <v>21.053089595532274</v>
      </c>
    </row>
    <row r="909" spans="6:9" x14ac:dyDescent="0.3">
      <c r="F909" s="2">
        <v>904</v>
      </c>
      <c r="G909" s="12">
        <f ca="1"/>
        <v>21.095449203026178</v>
      </c>
      <c r="H909" s="12">
        <v>9.035E-2</v>
      </c>
      <c r="I909" s="12">
        <v>21.054353452762314</v>
      </c>
    </row>
    <row r="910" spans="6:9" x14ac:dyDescent="0.3">
      <c r="F910" s="2">
        <v>905</v>
      </c>
      <c r="G910" s="12">
        <f ca="1"/>
        <v>21.096433115108809</v>
      </c>
      <c r="H910" s="12">
        <v>9.0450000000000003E-2</v>
      </c>
      <c r="I910" s="12">
        <v>21.055617536465455</v>
      </c>
    </row>
    <row r="911" spans="6:9" x14ac:dyDescent="0.3">
      <c r="F911" s="2">
        <v>906</v>
      </c>
      <c r="G911" s="12">
        <f ca="1"/>
        <v>21.097406366054287</v>
      </c>
      <c r="H911" s="12">
        <v>9.0550000000000005E-2</v>
      </c>
      <c r="I911" s="12">
        <v>21.056881846682284</v>
      </c>
    </row>
    <row r="912" spans="6:9" x14ac:dyDescent="0.3">
      <c r="F912" s="2">
        <v>907</v>
      </c>
      <c r="G912" s="12">
        <f ca="1"/>
        <v>21.097535374606316</v>
      </c>
      <c r="H912" s="12">
        <v>9.0649999999999994E-2</v>
      </c>
      <c r="I912" s="12">
        <v>21.058146383453391</v>
      </c>
    </row>
    <row r="913" spans="6:9" x14ac:dyDescent="0.3">
      <c r="F913" s="2">
        <v>908</v>
      </c>
      <c r="G913" s="12">
        <f ca="1"/>
        <v>21.098534039232824</v>
      </c>
      <c r="H913" s="12">
        <v>9.0749999999999997E-2</v>
      </c>
      <c r="I913" s="12">
        <v>21.059411146819368</v>
      </c>
    </row>
    <row r="914" spans="6:9" x14ac:dyDescent="0.3">
      <c r="F914" s="2">
        <v>909</v>
      </c>
      <c r="G914" s="12">
        <f ca="1"/>
        <v>21.099209431005466</v>
      </c>
      <c r="H914" s="12">
        <v>9.085E-2</v>
      </c>
      <c r="I914" s="12">
        <v>21.06067613682082</v>
      </c>
    </row>
    <row r="915" spans="6:9" x14ac:dyDescent="0.3">
      <c r="F915" s="2">
        <v>910</v>
      </c>
      <c r="G915" s="12">
        <f ca="1"/>
        <v>21.099282173623372</v>
      </c>
      <c r="H915" s="12">
        <v>9.0950000000000003E-2</v>
      </c>
      <c r="I915" s="12">
        <v>21.061941353498366</v>
      </c>
    </row>
    <row r="916" spans="6:9" x14ac:dyDescent="0.3">
      <c r="F916" s="2">
        <v>911</v>
      </c>
      <c r="G916" s="12">
        <f ca="1"/>
        <v>21.102672221626378</v>
      </c>
      <c r="H916" s="12">
        <v>9.1050000000000006E-2</v>
      </c>
      <c r="I916" s="12">
        <v>21.063206796892615</v>
      </c>
    </row>
    <row r="917" spans="6:9" x14ac:dyDescent="0.3">
      <c r="F917" s="2">
        <v>912</v>
      </c>
      <c r="G917" s="12">
        <f ca="1"/>
        <v>21.105819934750997</v>
      </c>
      <c r="H917" s="12">
        <v>9.1149999999999995E-2</v>
      </c>
      <c r="I917" s="12">
        <v>21.064472467044197</v>
      </c>
    </row>
    <row r="918" spans="6:9" x14ac:dyDescent="0.3">
      <c r="F918" s="2">
        <v>913</v>
      </c>
      <c r="G918" s="12">
        <f ca="1"/>
        <v>21.106035142291205</v>
      </c>
      <c r="H918" s="12">
        <v>9.1249999999999998E-2</v>
      </c>
      <c r="I918" s="12">
        <v>21.065738363993745</v>
      </c>
    </row>
    <row r="919" spans="6:9" x14ac:dyDescent="0.3">
      <c r="F919" s="2">
        <v>914</v>
      </c>
      <c r="G919" s="12">
        <f ca="1"/>
        <v>21.10703354991313</v>
      </c>
      <c r="H919" s="12">
        <v>9.1350000000000001E-2</v>
      </c>
      <c r="I919" s="12">
        <v>21.067004487781901</v>
      </c>
    </row>
    <row r="920" spans="6:9" x14ac:dyDescent="0.3">
      <c r="F920" s="2">
        <v>915</v>
      </c>
      <c r="G920" s="12">
        <f ca="1"/>
        <v>21.107368177142217</v>
      </c>
      <c r="H920" s="12">
        <v>9.1450000000000004E-2</v>
      </c>
      <c r="I920" s="12">
        <v>21.068270838449308</v>
      </c>
    </row>
    <row r="921" spans="6:9" x14ac:dyDescent="0.3">
      <c r="F921" s="2">
        <v>916</v>
      </c>
      <c r="G921" s="12">
        <f ca="1"/>
        <v>21.107410600783254</v>
      </c>
      <c r="H921" s="12">
        <v>9.1550000000000006E-2</v>
      </c>
      <c r="I921" s="12">
        <v>21.069537416036628</v>
      </c>
    </row>
    <row r="922" spans="6:9" x14ac:dyDescent="0.3">
      <c r="F922" s="2">
        <v>917</v>
      </c>
      <c r="G922" s="12">
        <f ca="1"/>
        <v>21.110807768425463</v>
      </c>
      <c r="H922" s="12">
        <v>9.1649999999999995E-2</v>
      </c>
      <c r="I922" s="12">
        <v>21.070804220584513</v>
      </c>
    </row>
    <row r="923" spans="6:9" x14ac:dyDescent="0.3">
      <c r="F923" s="2">
        <v>918</v>
      </c>
      <c r="G923" s="12">
        <f ca="1"/>
        <v>21.111573242879118</v>
      </c>
      <c r="H923" s="12">
        <v>9.1749999999999998E-2</v>
      </c>
      <c r="I923" s="12">
        <v>21.072071252133643</v>
      </c>
    </row>
    <row r="924" spans="6:9" x14ac:dyDescent="0.3">
      <c r="F924" s="2">
        <v>919</v>
      </c>
      <c r="G924" s="12">
        <f ca="1"/>
        <v>21.11364906259594</v>
      </c>
      <c r="H924" s="12">
        <v>9.1850000000000001E-2</v>
      </c>
      <c r="I924" s="12">
        <v>21.073338510724689</v>
      </c>
    </row>
    <row r="925" spans="6:9" x14ac:dyDescent="0.3">
      <c r="F925" s="2">
        <v>920</v>
      </c>
      <c r="G925" s="12">
        <f ca="1"/>
        <v>21.113669046497115</v>
      </c>
      <c r="H925" s="12">
        <v>9.1950000000000004E-2</v>
      </c>
      <c r="I925" s="12">
        <v>21.074605996398333</v>
      </c>
    </row>
    <row r="926" spans="6:9" x14ac:dyDescent="0.3">
      <c r="F926" s="2">
        <v>921</v>
      </c>
      <c r="G926" s="12">
        <f ca="1"/>
        <v>21.114308903818902</v>
      </c>
      <c r="H926" s="12">
        <v>9.2050000000000007E-2</v>
      </c>
      <c r="I926" s="12">
        <v>21.075873709195271</v>
      </c>
    </row>
    <row r="927" spans="6:9" x14ac:dyDescent="0.3">
      <c r="F927" s="2">
        <v>922</v>
      </c>
      <c r="G927" s="12">
        <f ca="1"/>
        <v>21.116018068515185</v>
      </c>
      <c r="H927" s="12">
        <v>9.2149999999999996E-2</v>
      </c>
      <c r="I927" s="12">
        <v>21.077141649156204</v>
      </c>
    </row>
    <row r="928" spans="6:9" x14ac:dyDescent="0.3">
      <c r="F928" s="2">
        <v>923</v>
      </c>
      <c r="G928" s="12">
        <f ca="1"/>
        <v>21.116511871040117</v>
      </c>
      <c r="H928" s="12">
        <v>9.2249999999999999E-2</v>
      </c>
      <c r="I928" s="12">
        <v>21.07840981632183</v>
      </c>
    </row>
    <row r="929" spans="6:9" x14ac:dyDescent="0.3">
      <c r="F929" s="2">
        <v>924</v>
      </c>
      <c r="G929" s="12">
        <f ca="1"/>
        <v>21.120753684878956</v>
      </c>
      <c r="H929" s="12">
        <v>9.2350000000000002E-2</v>
      </c>
      <c r="I929" s="12">
        <v>21.079678210732869</v>
      </c>
    </row>
    <row r="930" spans="6:9" x14ac:dyDescent="0.3">
      <c r="F930" s="2">
        <v>925</v>
      </c>
      <c r="G930" s="12">
        <f ca="1"/>
        <v>21.121881475516407</v>
      </c>
      <c r="H930" s="12">
        <v>9.2450000000000004E-2</v>
      </c>
      <c r="I930" s="12">
        <v>21.08094683243004</v>
      </c>
    </row>
    <row r="931" spans="6:9" x14ac:dyDescent="0.3">
      <c r="F931" s="2">
        <v>926</v>
      </c>
      <c r="G931" s="12">
        <f ca="1"/>
        <v>21.122604511675121</v>
      </c>
      <c r="H931" s="12">
        <v>9.2549999999999993E-2</v>
      </c>
      <c r="I931" s="12">
        <v>21.08221568145407</v>
      </c>
    </row>
    <row r="932" spans="6:9" x14ac:dyDescent="0.3">
      <c r="F932" s="2">
        <v>927</v>
      </c>
      <c r="G932" s="12">
        <f ca="1"/>
        <v>21.122977309065842</v>
      </c>
      <c r="H932" s="12">
        <v>9.2649999999999996E-2</v>
      </c>
      <c r="I932" s="12">
        <v>21.083484757845692</v>
      </c>
    </row>
    <row r="933" spans="6:9" x14ac:dyDescent="0.3">
      <c r="F933" s="2">
        <v>928</v>
      </c>
      <c r="G933" s="12">
        <f ca="1"/>
        <v>21.127436168388837</v>
      </c>
      <c r="H933" s="12">
        <v>9.2749999999999999E-2</v>
      </c>
      <c r="I933" s="12">
        <v>21.084754061645651</v>
      </c>
    </row>
    <row r="934" spans="6:9" x14ac:dyDescent="0.3">
      <c r="F934" s="2">
        <v>929</v>
      </c>
      <c r="G934" s="12">
        <f ca="1"/>
        <v>21.128528084296786</v>
      </c>
      <c r="H934" s="12">
        <v>9.2850000000000002E-2</v>
      </c>
      <c r="I934" s="12">
        <v>21.086023592894698</v>
      </c>
    </row>
    <row r="935" spans="6:9" x14ac:dyDescent="0.3">
      <c r="F935" s="2">
        <v>930</v>
      </c>
      <c r="G935" s="12">
        <f ca="1"/>
        <v>21.128656100983036</v>
      </c>
      <c r="H935" s="12">
        <v>9.2950000000000005E-2</v>
      </c>
      <c r="I935" s="12">
        <v>21.087293351633587</v>
      </c>
    </row>
    <row r="936" spans="6:9" x14ac:dyDescent="0.3">
      <c r="F936" s="2">
        <v>931</v>
      </c>
      <c r="G936" s="12">
        <f ca="1"/>
        <v>21.131674634071018</v>
      </c>
      <c r="H936" s="12">
        <v>9.3049999999999994E-2</v>
      </c>
      <c r="I936" s="12">
        <v>21.088563337903086</v>
      </c>
    </row>
    <row r="937" spans="6:9" x14ac:dyDescent="0.3">
      <c r="F937" s="2">
        <v>932</v>
      </c>
      <c r="G937" s="12">
        <f ca="1"/>
        <v>21.131745694907487</v>
      </c>
      <c r="H937" s="12">
        <v>9.3149999999999997E-2</v>
      </c>
      <c r="I937" s="12">
        <v>21.089833551743961</v>
      </c>
    </row>
    <row r="938" spans="6:9" x14ac:dyDescent="0.3">
      <c r="F938" s="2">
        <v>933</v>
      </c>
      <c r="G938" s="12">
        <f ca="1"/>
        <v>21.132067588656302</v>
      </c>
      <c r="H938" s="12">
        <v>9.325E-2</v>
      </c>
      <c r="I938" s="12">
        <v>21.091103993196995</v>
      </c>
    </row>
    <row r="939" spans="6:9" x14ac:dyDescent="0.3">
      <c r="F939" s="2">
        <v>934</v>
      </c>
      <c r="G939" s="12">
        <f ca="1"/>
        <v>21.132774854572062</v>
      </c>
      <c r="H939" s="12">
        <v>9.3350000000000002E-2</v>
      </c>
      <c r="I939" s="12">
        <v>21.092374662302976</v>
      </c>
    </row>
    <row r="940" spans="6:9" x14ac:dyDescent="0.3">
      <c r="F940" s="2">
        <v>935</v>
      </c>
      <c r="G940" s="12">
        <f ca="1"/>
        <v>21.135373631360348</v>
      </c>
      <c r="H940" s="12">
        <v>9.3450000000000005E-2</v>
      </c>
      <c r="I940" s="12">
        <v>21.093645559102693</v>
      </c>
    </row>
    <row r="941" spans="6:9" x14ac:dyDescent="0.3">
      <c r="F941" s="2">
        <v>936</v>
      </c>
      <c r="G941" s="12">
        <f ca="1"/>
        <v>21.136655349709265</v>
      </c>
      <c r="H941" s="12">
        <v>9.3549999999999994E-2</v>
      </c>
      <c r="I941" s="12">
        <v>21.094916683636949</v>
      </c>
    </row>
    <row r="942" spans="6:9" x14ac:dyDescent="0.3">
      <c r="F942" s="2">
        <v>937</v>
      </c>
      <c r="G942" s="12">
        <f ca="1"/>
        <v>21.137204256196306</v>
      </c>
      <c r="H942" s="12">
        <v>9.3649999999999997E-2</v>
      </c>
      <c r="I942" s="12">
        <v>21.096188035946554</v>
      </c>
    </row>
    <row r="943" spans="6:9" x14ac:dyDescent="0.3">
      <c r="F943" s="2">
        <v>938</v>
      </c>
      <c r="G943" s="12">
        <f ca="1"/>
        <v>21.137311986015149</v>
      </c>
      <c r="H943" s="12">
        <v>9.375E-2</v>
      </c>
      <c r="I943" s="12">
        <v>21.097459616072324</v>
      </c>
    </row>
    <row r="944" spans="6:9" x14ac:dyDescent="0.3">
      <c r="F944" s="2">
        <v>939</v>
      </c>
      <c r="G944" s="12">
        <f ca="1"/>
        <v>21.1378949663799</v>
      </c>
      <c r="H944" s="12">
        <v>9.3850000000000003E-2</v>
      </c>
      <c r="I944" s="12">
        <v>21.098731424055078</v>
      </c>
    </row>
    <row r="945" spans="6:9" x14ac:dyDescent="0.3">
      <c r="F945" s="2">
        <v>940</v>
      </c>
      <c r="G945" s="12">
        <f ca="1"/>
        <v>21.139004258835072</v>
      </c>
      <c r="H945" s="12">
        <v>9.3950000000000006E-2</v>
      </c>
      <c r="I945" s="12">
        <v>21.100003459935646</v>
      </c>
    </row>
    <row r="946" spans="6:9" x14ac:dyDescent="0.3">
      <c r="F946" s="2">
        <v>941</v>
      </c>
      <c r="G946" s="12">
        <f ca="1"/>
        <v>21.139229028526422</v>
      </c>
      <c r="H946" s="12">
        <v>9.4049999999999995E-2</v>
      </c>
      <c r="I946" s="12">
        <v>21.10127572375487</v>
      </c>
    </row>
    <row r="947" spans="6:9" x14ac:dyDescent="0.3">
      <c r="F947" s="2">
        <v>942</v>
      </c>
      <c r="G947" s="12">
        <f ca="1"/>
        <v>21.139500242755052</v>
      </c>
      <c r="H947" s="12">
        <v>9.4149999999999998E-2</v>
      </c>
      <c r="I947" s="12">
        <v>21.10254821555359</v>
      </c>
    </row>
    <row r="948" spans="6:9" x14ac:dyDescent="0.3">
      <c r="F948" s="2">
        <v>943</v>
      </c>
      <c r="G948" s="12">
        <f ca="1"/>
        <v>21.139562261049921</v>
      </c>
      <c r="H948" s="12">
        <v>9.425E-2</v>
      </c>
      <c r="I948" s="12">
        <v>21.10382093537266</v>
      </c>
    </row>
    <row r="949" spans="6:9" x14ac:dyDescent="0.3">
      <c r="F949" s="2">
        <v>944</v>
      </c>
      <c r="G949" s="12">
        <f ca="1"/>
        <v>21.140077441517626</v>
      </c>
      <c r="H949" s="12">
        <v>9.4350000000000003E-2</v>
      </c>
      <c r="I949" s="12">
        <v>21.105093883252941</v>
      </c>
    </row>
    <row r="950" spans="6:9" x14ac:dyDescent="0.3">
      <c r="F950" s="2">
        <v>945</v>
      </c>
      <c r="G950" s="12">
        <f ca="1"/>
        <v>21.140559315583424</v>
      </c>
      <c r="H950" s="12">
        <v>9.4450000000000006E-2</v>
      </c>
      <c r="I950" s="12">
        <v>21.1063670592353</v>
      </c>
    </row>
    <row r="951" spans="6:9" x14ac:dyDescent="0.3">
      <c r="F951" s="2">
        <v>946</v>
      </c>
      <c r="G951" s="12">
        <f ca="1"/>
        <v>21.141182664198784</v>
      </c>
      <c r="H951" s="12">
        <v>9.4549999999999995E-2</v>
      </c>
      <c r="I951" s="12">
        <v>21.107640463360607</v>
      </c>
    </row>
    <row r="952" spans="6:9" x14ac:dyDescent="0.3">
      <c r="F952" s="2">
        <v>947</v>
      </c>
      <c r="G952" s="12">
        <f ca="1"/>
        <v>21.14121207993264</v>
      </c>
      <c r="H952" s="12">
        <v>9.4649999999999998E-2</v>
      </c>
      <c r="I952" s="12">
        <v>21.108914095669746</v>
      </c>
    </row>
    <row r="953" spans="6:9" x14ac:dyDescent="0.3">
      <c r="F953" s="2">
        <v>948</v>
      </c>
      <c r="G953" s="12">
        <f ca="1"/>
        <v>21.142612371271461</v>
      </c>
      <c r="H953" s="12">
        <v>9.4750000000000001E-2</v>
      </c>
      <c r="I953" s="12">
        <v>21.110187956203607</v>
      </c>
    </row>
    <row r="954" spans="6:9" x14ac:dyDescent="0.3">
      <c r="F954" s="2">
        <v>949</v>
      </c>
      <c r="G954" s="12">
        <f ca="1"/>
        <v>21.143624789287522</v>
      </c>
      <c r="H954" s="12">
        <v>9.4850000000000004E-2</v>
      </c>
      <c r="I954" s="12">
        <v>21.111462045003083</v>
      </c>
    </row>
    <row r="955" spans="6:9" x14ac:dyDescent="0.3">
      <c r="F955" s="2">
        <v>950</v>
      </c>
      <c r="G955" s="12">
        <f ca="1"/>
        <v>21.144423362634953</v>
      </c>
      <c r="H955" s="12">
        <v>9.4950000000000007E-2</v>
      </c>
      <c r="I955" s="12">
        <v>21.112736362109082</v>
      </c>
    </row>
    <row r="956" spans="6:9" x14ac:dyDescent="0.3">
      <c r="F956" s="2">
        <v>951</v>
      </c>
      <c r="G956" s="12">
        <f ca="1"/>
        <v>21.146135804751875</v>
      </c>
      <c r="H956" s="12">
        <v>9.5049999999999996E-2</v>
      </c>
      <c r="I956" s="12">
        <v>21.114010907562509</v>
      </c>
    </row>
    <row r="957" spans="6:9" x14ac:dyDescent="0.3">
      <c r="F957" s="2">
        <v>952</v>
      </c>
      <c r="G957" s="12">
        <f ca="1"/>
        <v>21.146603397702314</v>
      </c>
      <c r="H957" s="12">
        <v>9.5149999999999998E-2</v>
      </c>
      <c r="I957" s="12">
        <v>21.115285681404284</v>
      </c>
    </row>
    <row r="958" spans="6:9" x14ac:dyDescent="0.3">
      <c r="F958" s="2">
        <v>953</v>
      </c>
      <c r="G958" s="12">
        <f ca="1"/>
        <v>21.146999896049003</v>
      </c>
      <c r="H958" s="12">
        <v>9.5250000000000001E-2</v>
      </c>
      <c r="I958" s="12">
        <v>21.116560683675335</v>
      </c>
    </row>
    <row r="959" spans="6:9" x14ac:dyDescent="0.3">
      <c r="F959" s="2">
        <v>954</v>
      </c>
      <c r="G959" s="12">
        <f ca="1"/>
        <v>21.14949795167183</v>
      </c>
      <c r="H959" s="12">
        <v>9.5350000000000004E-2</v>
      </c>
      <c r="I959" s="12">
        <v>21.117835914416592</v>
      </c>
    </row>
    <row r="960" spans="6:9" x14ac:dyDescent="0.3">
      <c r="F960" s="2">
        <v>955</v>
      </c>
      <c r="G960" s="12">
        <f ca="1"/>
        <v>21.15004005739539</v>
      </c>
      <c r="H960" s="12">
        <v>9.5449999999999993E-2</v>
      </c>
      <c r="I960" s="12">
        <v>21.119111373668996</v>
      </c>
    </row>
    <row r="961" spans="6:9" x14ac:dyDescent="0.3">
      <c r="F961" s="2">
        <v>956</v>
      </c>
      <c r="G961" s="12">
        <f ca="1"/>
        <v>21.151294146267858</v>
      </c>
      <c r="H961" s="12">
        <v>9.5549999999999996E-2</v>
      </c>
      <c r="I961" s="12">
        <v>21.120387061473494</v>
      </c>
    </row>
    <row r="962" spans="6:9" x14ac:dyDescent="0.3">
      <c r="F962" s="2">
        <v>957</v>
      </c>
      <c r="G962" s="12">
        <f ca="1"/>
        <v>21.152481399810366</v>
      </c>
      <c r="H962" s="12">
        <v>9.5649999999999999E-2</v>
      </c>
      <c r="I962" s="12">
        <v>21.12166297787104</v>
      </c>
    </row>
    <row r="963" spans="6:9" x14ac:dyDescent="0.3">
      <c r="F963" s="2">
        <v>958</v>
      </c>
      <c r="G963" s="12">
        <f ca="1"/>
        <v>21.154060514043593</v>
      </c>
      <c r="H963" s="12">
        <v>9.5750000000000002E-2</v>
      </c>
      <c r="I963" s="12">
        <v>21.122939122902601</v>
      </c>
    </row>
    <row r="964" spans="6:9" x14ac:dyDescent="0.3">
      <c r="F964" s="2">
        <v>959</v>
      </c>
      <c r="G964" s="12">
        <f ca="1"/>
        <v>21.154670704445753</v>
      </c>
      <c r="H964" s="12">
        <v>9.5850000000000005E-2</v>
      </c>
      <c r="I964" s="12">
        <v>21.124215496609139</v>
      </c>
    </row>
    <row r="965" spans="6:9" x14ac:dyDescent="0.3">
      <c r="F965" s="2">
        <v>960</v>
      </c>
      <c r="G965" s="12">
        <f ca="1"/>
        <v>21.154761100198655</v>
      </c>
      <c r="H965" s="12">
        <v>9.5949999999999994E-2</v>
      </c>
      <c r="I965" s="12">
        <v>21.125492099031636</v>
      </c>
    </row>
    <row r="966" spans="6:9" x14ac:dyDescent="0.3">
      <c r="F966" s="2">
        <v>961</v>
      </c>
      <c r="G966" s="12">
        <f ca="1"/>
        <v>21.155384591996249</v>
      </c>
      <c r="H966" s="12">
        <v>9.6049999999999996E-2</v>
      </c>
      <c r="I966" s="12">
        <v>21.126768930211071</v>
      </c>
    </row>
    <row r="967" spans="6:9" x14ac:dyDescent="0.3">
      <c r="F967" s="2">
        <v>962</v>
      </c>
      <c r="G967" s="12">
        <f ca="1"/>
        <v>21.160166778760232</v>
      </c>
      <c r="H967" s="12">
        <v>9.6149999999999999E-2</v>
      </c>
      <c r="I967" s="12">
        <v>21.12804599018844</v>
      </c>
    </row>
    <row r="968" spans="6:9" x14ac:dyDescent="0.3">
      <c r="F968" s="2">
        <v>963</v>
      </c>
      <c r="G968" s="12">
        <f ca="1"/>
        <v>21.160616237208465</v>
      </c>
      <c r="H968" s="12">
        <v>9.6250000000000002E-2</v>
      </c>
      <c r="I968" s="12">
        <v>21.12932327900474</v>
      </c>
    </row>
    <row r="969" spans="6:9" x14ac:dyDescent="0.3">
      <c r="F969" s="2">
        <v>964</v>
      </c>
      <c r="G969" s="12">
        <f ca="1"/>
        <v>21.163363494975695</v>
      </c>
      <c r="H969" s="12">
        <v>9.6350000000000005E-2</v>
      </c>
      <c r="I969" s="12">
        <v>21.130600796700978</v>
      </c>
    </row>
    <row r="970" spans="6:9" x14ac:dyDescent="0.3">
      <c r="F970" s="2">
        <v>965</v>
      </c>
      <c r="G970" s="12">
        <f ca="1"/>
        <v>21.163385207572574</v>
      </c>
      <c r="H970" s="12">
        <v>9.6449999999999994E-2</v>
      </c>
      <c r="I970" s="12">
        <v>21.13187854331817</v>
      </c>
    </row>
    <row r="971" spans="6:9" x14ac:dyDescent="0.3">
      <c r="F971" s="2">
        <v>966</v>
      </c>
      <c r="G971" s="12">
        <f ca="1"/>
        <v>21.16562513446344</v>
      </c>
      <c r="H971" s="12">
        <v>9.6549999999999997E-2</v>
      </c>
      <c r="I971" s="12">
        <v>21.13315651889733</v>
      </c>
    </row>
    <row r="972" spans="6:9" x14ac:dyDescent="0.3">
      <c r="F972" s="2">
        <v>967</v>
      </c>
      <c r="G972" s="12">
        <f ca="1"/>
        <v>21.166041464808721</v>
      </c>
      <c r="H972" s="12">
        <v>9.665E-2</v>
      </c>
      <c r="I972" s="12">
        <v>21.13443472347949</v>
      </c>
    </row>
    <row r="973" spans="6:9" x14ac:dyDescent="0.3">
      <c r="F973" s="2">
        <v>968</v>
      </c>
      <c r="G973" s="12">
        <f ca="1"/>
        <v>21.166158707677841</v>
      </c>
      <c r="H973" s="12">
        <v>9.6750000000000003E-2</v>
      </c>
      <c r="I973" s="12">
        <v>21.135713157105684</v>
      </c>
    </row>
    <row r="974" spans="6:9" x14ac:dyDescent="0.3">
      <c r="F974" s="2">
        <v>969</v>
      </c>
      <c r="G974" s="12">
        <f ca="1"/>
        <v>21.169044751658895</v>
      </c>
      <c r="H974" s="12">
        <v>9.6850000000000006E-2</v>
      </c>
      <c r="I974" s="12">
        <v>21.136991819816959</v>
      </c>
    </row>
    <row r="975" spans="6:9" x14ac:dyDescent="0.3">
      <c r="F975" s="2">
        <v>970</v>
      </c>
      <c r="G975" s="12">
        <f ca="1"/>
        <v>21.171861109152481</v>
      </c>
      <c r="H975" s="12">
        <v>9.6949999999999995E-2</v>
      </c>
      <c r="I975" s="12">
        <v>21.138270711654364</v>
      </c>
    </row>
    <row r="976" spans="6:9" x14ac:dyDescent="0.3">
      <c r="F976" s="2">
        <v>971</v>
      </c>
      <c r="G976" s="12">
        <f ca="1"/>
        <v>21.171922706215142</v>
      </c>
      <c r="H976" s="12">
        <v>9.7049999999999997E-2</v>
      </c>
      <c r="I976" s="12">
        <v>21.13954983265895</v>
      </c>
    </row>
    <row r="977" spans="6:9" x14ac:dyDescent="0.3">
      <c r="F977" s="2">
        <v>972</v>
      </c>
      <c r="G977" s="12">
        <f ca="1"/>
        <v>21.172899393885078</v>
      </c>
      <c r="H977" s="12">
        <v>9.715E-2</v>
      </c>
      <c r="I977" s="12">
        <v>21.140829182871791</v>
      </c>
    </row>
    <row r="978" spans="6:9" x14ac:dyDescent="0.3">
      <c r="F978" s="2">
        <v>973</v>
      </c>
      <c r="G978" s="12">
        <f ca="1"/>
        <v>21.173645128282033</v>
      </c>
      <c r="H978" s="12">
        <v>9.7250000000000003E-2</v>
      </c>
      <c r="I978" s="12">
        <v>21.142108762333955</v>
      </c>
    </row>
    <row r="979" spans="6:9" x14ac:dyDescent="0.3">
      <c r="F979" s="2">
        <v>974</v>
      </c>
      <c r="G979" s="12">
        <f ca="1"/>
        <v>21.175769271622777</v>
      </c>
      <c r="H979" s="12">
        <v>9.7350000000000006E-2</v>
      </c>
      <c r="I979" s="12">
        <v>21.143388571086518</v>
      </c>
    </row>
    <row r="980" spans="6:9" x14ac:dyDescent="0.3">
      <c r="F980" s="2">
        <v>975</v>
      </c>
      <c r="G980" s="12">
        <f ca="1"/>
        <v>21.180925678423154</v>
      </c>
      <c r="H980" s="12">
        <v>9.7449999999999995E-2</v>
      </c>
      <c r="I980" s="12">
        <v>21.144668609170573</v>
      </c>
    </row>
    <row r="981" spans="6:9" x14ac:dyDescent="0.3">
      <c r="F981" s="2">
        <v>976</v>
      </c>
      <c r="G981" s="12">
        <f ca="1"/>
        <v>21.182251092999255</v>
      </c>
      <c r="H981" s="12">
        <v>9.7549999999999998E-2</v>
      </c>
      <c r="I981" s="12">
        <v>21.145948876627212</v>
      </c>
    </row>
    <row r="982" spans="6:9" x14ac:dyDescent="0.3">
      <c r="F982" s="2">
        <v>977</v>
      </c>
      <c r="G982" s="12">
        <f ca="1"/>
        <v>21.182363328985499</v>
      </c>
      <c r="H982" s="12">
        <v>9.7650000000000001E-2</v>
      </c>
      <c r="I982" s="12">
        <v>21.147229373497538</v>
      </c>
    </row>
    <row r="983" spans="6:9" x14ac:dyDescent="0.3">
      <c r="F983" s="2">
        <v>978</v>
      </c>
      <c r="G983" s="12">
        <f ca="1"/>
        <v>21.182438437138664</v>
      </c>
      <c r="H983" s="12">
        <v>9.7750000000000004E-2</v>
      </c>
      <c r="I983" s="12">
        <v>21.148510099822659</v>
      </c>
    </row>
    <row r="984" spans="6:9" x14ac:dyDescent="0.3">
      <c r="F984" s="2">
        <v>979</v>
      </c>
      <c r="G984" s="12">
        <f ca="1"/>
        <v>21.182707507711264</v>
      </c>
      <c r="H984" s="12">
        <v>9.7850000000000006E-2</v>
      </c>
      <c r="I984" s="12">
        <v>21.149791055643689</v>
      </c>
    </row>
    <row r="985" spans="6:9" x14ac:dyDescent="0.3">
      <c r="F985" s="2">
        <v>980</v>
      </c>
      <c r="G985" s="12">
        <f ca="1"/>
        <v>21.183939970153034</v>
      </c>
      <c r="H985" s="12">
        <v>9.7949999999999995E-2</v>
      </c>
      <c r="I985" s="12">
        <v>21.15107224100176</v>
      </c>
    </row>
    <row r="986" spans="6:9" x14ac:dyDescent="0.3">
      <c r="F986" s="2">
        <v>981</v>
      </c>
      <c r="G986" s="12">
        <f ca="1"/>
        <v>21.183940073936327</v>
      </c>
      <c r="H986" s="12">
        <v>9.8049999999999998E-2</v>
      </c>
      <c r="I986" s="12">
        <v>21.152353655937993</v>
      </c>
    </row>
    <row r="987" spans="6:9" x14ac:dyDescent="0.3">
      <c r="F987" s="2">
        <v>982</v>
      </c>
      <c r="G987" s="12">
        <f ca="1"/>
        <v>21.185428277217632</v>
      </c>
      <c r="H987" s="12">
        <v>9.8150000000000001E-2</v>
      </c>
      <c r="I987" s="12">
        <v>21.153635300493534</v>
      </c>
    </row>
    <row r="988" spans="6:9" x14ac:dyDescent="0.3">
      <c r="F988" s="2">
        <v>983</v>
      </c>
      <c r="G988" s="12">
        <f ca="1"/>
        <v>21.186676536365958</v>
      </c>
      <c r="H988" s="12">
        <v>9.8250000000000004E-2</v>
      </c>
      <c r="I988" s="12">
        <v>21.154917174709524</v>
      </c>
    </row>
    <row r="989" spans="6:9" x14ac:dyDescent="0.3">
      <c r="F989" s="2">
        <v>984</v>
      </c>
      <c r="G989" s="12">
        <f ca="1"/>
        <v>21.18718282564787</v>
      </c>
      <c r="H989" s="12">
        <v>9.8350000000000007E-2</v>
      </c>
      <c r="I989" s="12">
        <v>21.156199278627117</v>
      </c>
    </row>
    <row r="990" spans="6:9" x14ac:dyDescent="0.3">
      <c r="F990" s="2">
        <v>985</v>
      </c>
      <c r="G990" s="12">
        <f ca="1"/>
        <v>21.188207483950222</v>
      </c>
      <c r="H990" s="12">
        <v>9.8449999999999996E-2</v>
      </c>
      <c r="I990" s="12">
        <v>21.157481612287476</v>
      </c>
    </row>
    <row r="991" spans="6:9" x14ac:dyDescent="0.3">
      <c r="F991" s="2">
        <v>986</v>
      </c>
      <c r="G991" s="12">
        <f ca="1"/>
        <v>21.189403058601094</v>
      </c>
      <c r="H991" s="12">
        <v>9.8549999999999999E-2</v>
      </c>
      <c r="I991" s="12">
        <v>21.158764175731768</v>
      </c>
    </row>
    <row r="992" spans="6:9" x14ac:dyDescent="0.3">
      <c r="F992" s="2">
        <v>987</v>
      </c>
      <c r="G992" s="12">
        <f ca="1"/>
        <v>21.192377105946786</v>
      </c>
      <c r="H992" s="12">
        <v>9.8650000000000002E-2</v>
      </c>
      <c r="I992" s="12">
        <v>21.160046969001169</v>
      </c>
    </row>
    <row r="993" spans="6:9" x14ac:dyDescent="0.3">
      <c r="F993" s="2">
        <v>988</v>
      </c>
      <c r="G993" s="12">
        <f ca="1"/>
        <v>21.193662611267879</v>
      </c>
      <c r="H993" s="12">
        <v>9.8750000000000004E-2</v>
      </c>
      <c r="I993" s="12">
        <v>21.161329992136864</v>
      </c>
    </row>
    <row r="994" spans="6:9" x14ac:dyDescent="0.3">
      <c r="F994" s="2">
        <v>989</v>
      </c>
      <c r="G994" s="12">
        <f ca="1"/>
        <v>21.19630433707497</v>
      </c>
      <c r="H994" s="12">
        <v>9.8849999999999993E-2</v>
      </c>
      <c r="I994" s="12">
        <v>21.162613245180037</v>
      </c>
    </row>
    <row r="995" spans="6:9" x14ac:dyDescent="0.3">
      <c r="F995" s="2">
        <v>990</v>
      </c>
      <c r="G995" s="12">
        <f ca="1"/>
        <v>21.196852984510059</v>
      </c>
      <c r="H995" s="12">
        <v>9.8949999999999996E-2</v>
      </c>
      <c r="I995" s="12">
        <v>21.163896728171892</v>
      </c>
    </row>
    <row r="996" spans="6:9" x14ac:dyDescent="0.3">
      <c r="F996" s="2">
        <v>991</v>
      </c>
      <c r="G996" s="12">
        <f ca="1"/>
        <v>21.196894372486632</v>
      </c>
      <c r="H996" s="12">
        <v>9.9049999999999999E-2</v>
      </c>
      <c r="I996" s="12">
        <v>21.165180441153627</v>
      </c>
    </row>
    <row r="997" spans="6:9" x14ac:dyDescent="0.3">
      <c r="F997" s="2">
        <v>992</v>
      </c>
      <c r="G997" s="12">
        <f ca="1"/>
        <v>21.203554469995588</v>
      </c>
      <c r="H997" s="12">
        <v>9.9150000000000002E-2</v>
      </c>
      <c r="I997" s="12">
        <v>21.16646438416646</v>
      </c>
    </row>
    <row r="998" spans="6:9" x14ac:dyDescent="0.3">
      <c r="F998" s="2">
        <v>993</v>
      </c>
      <c r="G998" s="12">
        <f ca="1"/>
        <v>21.20369868012363</v>
      </c>
      <c r="H998" s="12">
        <v>9.9250000000000005E-2</v>
      </c>
      <c r="I998" s="12">
        <v>21.167748557251613</v>
      </c>
    </row>
    <row r="999" spans="6:9" x14ac:dyDescent="0.3">
      <c r="F999" s="2">
        <v>994</v>
      </c>
      <c r="G999" s="12">
        <f ca="1"/>
        <v>21.20504052221473</v>
      </c>
      <c r="H999" s="12">
        <v>9.9349999999999994E-2</v>
      </c>
      <c r="I999" s="12">
        <v>21.169032960450306</v>
      </c>
    </row>
    <row r="1000" spans="6:9" x14ac:dyDescent="0.3">
      <c r="F1000" s="2">
        <v>995</v>
      </c>
      <c r="G1000" s="12">
        <f ca="1"/>
        <v>21.206242618538511</v>
      </c>
      <c r="H1000" s="12">
        <v>9.9449999999999997E-2</v>
      </c>
      <c r="I1000" s="12">
        <v>21.170317593803777</v>
      </c>
    </row>
    <row r="1001" spans="6:9" x14ac:dyDescent="0.3">
      <c r="F1001" s="2">
        <v>996</v>
      </c>
      <c r="G1001" s="12">
        <f ca="1"/>
        <v>21.208689660525195</v>
      </c>
      <c r="H1001" s="12">
        <v>9.955E-2</v>
      </c>
      <c r="I1001" s="12">
        <v>21.17160245735327</v>
      </c>
    </row>
    <row r="1002" spans="6:9" x14ac:dyDescent="0.3">
      <c r="F1002" s="2">
        <v>997</v>
      </c>
      <c r="G1002" s="12">
        <f ca="1"/>
        <v>21.208856957457165</v>
      </c>
      <c r="H1002" s="12">
        <v>9.9650000000000002E-2</v>
      </c>
      <c r="I1002" s="12">
        <v>21.172887551140029</v>
      </c>
    </row>
    <row r="1003" spans="6:9" x14ac:dyDescent="0.3">
      <c r="F1003" s="2">
        <v>998</v>
      </c>
      <c r="G1003" s="12">
        <f ca="1"/>
        <v>21.209137139424339</v>
      </c>
      <c r="H1003" s="12">
        <v>9.9750000000000005E-2</v>
      </c>
      <c r="I1003" s="12">
        <v>21.174172875205315</v>
      </c>
    </row>
    <row r="1004" spans="6:9" x14ac:dyDescent="0.3">
      <c r="F1004" s="2">
        <v>999</v>
      </c>
      <c r="G1004" s="12">
        <f ca="1"/>
        <v>21.209773208241664</v>
      </c>
      <c r="H1004" s="12">
        <v>9.9849999999999994E-2</v>
      </c>
      <c r="I1004" s="12">
        <v>21.175458429590389</v>
      </c>
    </row>
    <row r="1005" spans="6:9" x14ac:dyDescent="0.3">
      <c r="F1005" s="2">
        <v>1000</v>
      </c>
      <c r="G1005" s="12">
        <f ca="1"/>
        <v>21.210777512055255</v>
      </c>
      <c r="H1005" s="12">
        <v>9.9949999999999997E-2</v>
      </c>
      <c r="I1005" s="12">
        <v>21.176744214336527</v>
      </c>
    </row>
    <row r="1006" spans="6:9" x14ac:dyDescent="0.3">
      <c r="F1006" s="2">
        <v>1001</v>
      </c>
      <c r="G1006" s="12">
        <f ca="1"/>
        <v>21.213072521434057</v>
      </c>
      <c r="H1006" s="12">
        <v>0.10005</v>
      </c>
      <c r="I1006" s="12">
        <v>21.178030229485003</v>
      </c>
    </row>
    <row r="1007" spans="6:9" x14ac:dyDescent="0.3">
      <c r="F1007" s="2">
        <v>1002</v>
      </c>
      <c r="G1007" s="12">
        <f ca="1"/>
        <v>21.213542176181928</v>
      </c>
      <c r="H1007" s="12">
        <v>0.10015</v>
      </c>
      <c r="I1007" s="12">
        <v>21.179316475077108</v>
      </c>
    </row>
    <row r="1008" spans="6:9" x14ac:dyDescent="0.3">
      <c r="F1008" s="2">
        <v>1003</v>
      </c>
      <c r="G1008" s="12">
        <f ca="1"/>
        <v>21.214162274219525</v>
      </c>
      <c r="H1008" s="12">
        <v>0.10025000000000001</v>
      </c>
      <c r="I1008" s="12">
        <v>21.180602951154132</v>
      </c>
    </row>
    <row r="1009" spans="6:9" x14ac:dyDescent="0.3">
      <c r="F1009" s="2">
        <v>1004</v>
      </c>
      <c r="G1009" s="12">
        <f ca="1"/>
        <v>21.220045737692271</v>
      </c>
      <c r="H1009" s="12">
        <v>0.10034999999999999</v>
      </c>
      <c r="I1009" s="12">
        <v>21.181889657757374</v>
      </c>
    </row>
    <row r="1010" spans="6:9" x14ac:dyDescent="0.3">
      <c r="F1010" s="2">
        <v>1005</v>
      </c>
      <c r="G1010" s="12">
        <f ca="1"/>
        <v>21.22129221477983</v>
      </c>
      <c r="H1010" s="12">
        <v>0.10045</v>
      </c>
      <c r="I1010" s="12">
        <v>21.183176594928149</v>
      </c>
    </row>
    <row r="1011" spans="6:9" x14ac:dyDescent="0.3">
      <c r="F1011" s="2">
        <v>1006</v>
      </c>
      <c r="G1011" s="12">
        <f ca="1"/>
        <v>21.224967423530003</v>
      </c>
      <c r="H1011" s="12">
        <v>0.10055</v>
      </c>
      <c r="I1011" s="12">
        <v>21.184463762707768</v>
      </c>
    </row>
    <row r="1012" spans="6:9" x14ac:dyDescent="0.3">
      <c r="F1012" s="2">
        <v>1007</v>
      </c>
      <c r="G1012" s="12">
        <f ca="1"/>
        <v>21.22579620797411</v>
      </c>
      <c r="H1012" s="12">
        <v>0.10065</v>
      </c>
      <c r="I1012" s="12">
        <v>21.185751161137556</v>
      </c>
    </row>
    <row r="1013" spans="6:9" x14ac:dyDescent="0.3">
      <c r="F1013" s="2">
        <v>1008</v>
      </c>
      <c r="G1013" s="12">
        <f ca="1"/>
        <v>21.226807589377614</v>
      </c>
      <c r="H1013" s="12">
        <v>0.10075000000000001</v>
      </c>
      <c r="I1013" s="12">
        <v>21.187038790258843</v>
      </c>
    </row>
    <row r="1014" spans="6:9" x14ac:dyDescent="0.3">
      <c r="F1014" s="2">
        <v>1009</v>
      </c>
      <c r="G1014" s="12">
        <f ca="1"/>
        <v>21.226966005339271</v>
      </c>
      <c r="H1014" s="12">
        <v>0.10085</v>
      </c>
      <c r="I1014" s="12">
        <v>21.188326650112966</v>
      </c>
    </row>
    <row r="1015" spans="6:9" x14ac:dyDescent="0.3">
      <c r="F1015" s="2">
        <v>1010</v>
      </c>
      <c r="G1015" s="12">
        <f ca="1"/>
        <v>21.227790693861802</v>
      </c>
      <c r="H1015" s="12">
        <v>0.10095</v>
      </c>
      <c r="I1015" s="12">
        <v>21.189614740741277</v>
      </c>
    </row>
    <row r="1016" spans="6:9" x14ac:dyDescent="0.3">
      <c r="F1016" s="2">
        <v>1011</v>
      </c>
      <c r="G1016" s="12">
        <f ca="1"/>
        <v>21.228053281022731</v>
      </c>
      <c r="H1016" s="12">
        <v>0.10105</v>
      </c>
      <c r="I1016" s="12">
        <v>21.190903062185118</v>
      </c>
    </row>
    <row r="1017" spans="6:9" x14ac:dyDescent="0.3">
      <c r="F1017" s="2">
        <v>1012</v>
      </c>
      <c r="G1017" s="12">
        <f ca="1"/>
        <v>21.228775187918096</v>
      </c>
      <c r="H1017" s="12">
        <v>0.10115</v>
      </c>
      <c r="I1017" s="12">
        <v>21.192191614485857</v>
      </c>
    </row>
    <row r="1018" spans="6:9" x14ac:dyDescent="0.3">
      <c r="F1018" s="2">
        <v>1013</v>
      </c>
      <c r="G1018" s="12">
        <f ca="1"/>
        <v>21.229159710398829</v>
      </c>
      <c r="H1018" s="12">
        <v>0.10125000000000001</v>
      </c>
      <c r="I1018" s="12">
        <v>21.193480397684862</v>
      </c>
    </row>
    <row r="1019" spans="6:9" x14ac:dyDescent="0.3">
      <c r="F1019" s="2">
        <v>1014</v>
      </c>
      <c r="G1019" s="12">
        <f ca="1"/>
        <v>21.229783092952793</v>
      </c>
      <c r="H1019" s="12">
        <v>0.10135</v>
      </c>
      <c r="I1019" s="12">
        <v>21.194769411823501</v>
      </c>
    </row>
    <row r="1020" spans="6:9" x14ac:dyDescent="0.3">
      <c r="F1020" s="2">
        <v>1015</v>
      </c>
      <c r="G1020" s="12">
        <f ca="1"/>
        <v>21.231220279351142</v>
      </c>
      <c r="H1020" s="12">
        <v>0.10145</v>
      </c>
      <c r="I1020" s="12">
        <v>21.196058656943165</v>
      </c>
    </row>
    <row r="1021" spans="6:9" x14ac:dyDescent="0.3">
      <c r="F1021" s="2">
        <v>1016</v>
      </c>
      <c r="G1021" s="12">
        <f ca="1"/>
        <v>21.232438868071476</v>
      </c>
      <c r="H1021" s="12">
        <v>0.10155</v>
      </c>
      <c r="I1021" s="12">
        <v>21.197348133085239</v>
      </c>
    </row>
    <row r="1022" spans="6:9" x14ac:dyDescent="0.3">
      <c r="F1022" s="2">
        <v>1017</v>
      </c>
      <c r="G1022" s="12">
        <f ca="1"/>
        <v>21.232590786124828</v>
      </c>
      <c r="H1022" s="12">
        <v>0.10165</v>
      </c>
      <c r="I1022" s="12">
        <v>21.198637840291124</v>
      </c>
    </row>
    <row r="1023" spans="6:9" x14ac:dyDescent="0.3">
      <c r="F1023" s="2">
        <v>1018</v>
      </c>
      <c r="G1023" s="12">
        <f ca="1"/>
        <v>21.233716485854501</v>
      </c>
      <c r="H1023" s="12">
        <v>0.10174999999999999</v>
      </c>
      <c r="I1023" s="12">
        <v>21.19992777860222</v>
      </c>
    </row>
    <row r="1024" spans="6:9" x14ac:dyDescent="0.3">
      <c r="F1024" s="2">
        <v>1019</v>
      </c>
      <c r="G1024" s="12">
        <f ca="1"/>
        <v>21.234320889163392</v>
      </c>
      <c r="H1024" s="12">
        <v>0.10185</v>
      </c>
      <c r="I1024" s="12">
        <v>21.201217948059941</v>
      </c>
    </row>
    <row r="1025" spans="6:9" x14ac:dyDescent="0.3">
      <c r="F1025" s="2">
        <v>1020</v>
      </c>
      <c r="G1025" s="12">
        <f ca="1"/>
        <v>21.234498792640903</v>
      </c>
      <c r="H1025" s="12">
        <v>0.10195</v>
      </c>
      <c r="I1025" s="12">
        <v>21.20250834870571</v>
      </c>
    </row>
    <row r="1026" spans="6:9" x14ac:dyDescent="0.3">
      <c r="F1026" s="2">
        <v>1021</v>
      </c>
      <c r="G1026" s="12">
        <f ca="1"/>
        <v>21.234733234797517</v>
      </c>
      <c r="H1026" s="12">
        <v>0.10205</v>
      </c>
      <c r="I1026" s="12">
        <v>21.203798980580949</v>
      </c>
    </row>
    <row r="1027" spans="6:9" x14ac:dyDescent="0.3">
      <c r="F1027" s="2">
        <v>1022</v>
      </c>
      <c r="G1027" s="12">
        <f ca="1"/>
        <v>21.236987356318597</v>
      </c>
      <c r="H1027" s="12">
        <v>0.10215</v>
      </c>
      <c r="I1027" s="12">
        <v>21.205089843727098</v>
      </c>
    </row>
    <row r="1028" spans="6:9" x14ac:dyDescent="0.3">
      <c r="F1028" s="2">
        <v>1023</v>
      </c>
      <c r="G1028" s="12">
        <f ca="1"/>
        <v>21.238831660858846</v>
      </c>
      <c r="H1028" s="12">
        <v>0.10224999999999999</v>
      </c>
      <c r="I1028" s="12">
        <v>21.206380938185593</v>
      </c>
    </row>
    <row r="1029" spans="6:9" x14ac:dyDescent="0.3">
      <c r="F1029" s="2">
        <v>1024</v>
      </c>
      <c r="G1029" s="12">
        <f ca="1"/>
        <v>21.240731701975239</v>
      </c>
      <c r="H1029" s="12">
        <v>0.10235</v>
      </c>
      <c r="I1029" s="12">
        <v>21.207672263997885</v>
      </c>
    </row>
    <row r="1030" spans="6:9" x14ac:dyDescent="0.3">
      <c r="F1030" s="2">
        <v>1025</v>
      </c>
      <c r="G1030" s="12">
        <f ca="1"/>
        <v>21.243081882441693</v>
      </c>
      <c r="H1030" s="12">
        <v>0.10245</v>
      </c>
      <c r="I1030" s="12">
        <v>21.208963821205433</v>
      </c>
    </row>
    <row r="1031" spans="6:9" x14ac:dyDescent="0.3">
      <c r="F1031" s="2">
        <v>1026</v>
      </c>
      <c r="G1031" s="12">
        <f ca="1"/>
        <v>21.243420282877857</v>
      </c>
      <c r="H1031" s="12">
        <v>0.10255</v>
      </c>
      <c r="I1031" s="12">
        <v>21.210255609849703</v>
      </c>
    </row>
    <row r="1032" spans="6:9" x14ac:dyDescent="0.3">
      <c r="F1032" s="2">
        <v>1027</v>
      </c>
      <c r="G1032" s="12">
        <f ca="1"/>
        <v>21.243570187570917</v>
      </c>
      <c r="H1032" s="12">
        <v>0.10265000000000001</v>
      </c>
      <c r="I1032" s="12">
        <v>21.211547629972159</v>
      </c>
    </row>
    <row r="1033" spans="6:9" x14ac:dyDescent="0.3">
      <c r="F1033" s="2">
        <v>1028</v>
      </c>
      <c r="G1033" s="12">
        <f ca="1"/>
        <v>21.244422464036919</v>
      </c>
      <c r="H1033" s="12">
        <v>0.10274999999999999</v>
      </c>
      <c r="I1033" s="12">
        <v>21.212839881614286</v>
      </c>
    </row>
    <row r="1034" spans="6:9" x14ac:dyDescent="0.3">
      <c r="F1034" s="2">
        <v>1029</v>
      </c>
      <c r="G1034" s="12">
        <f ca="1"/>
        <v>21.24555196776981</v>
      </c>
      <c r="H1034" s="12">
        <v>0.10285</v>
      </c>
      <c r="I1034" s="12">
        <v>21.214132364817573</v>
      </c>
    </row>
    <row r="1035" spans="6:9" x14ac:dyDescent="0.3">
      <c r="F1035" s="2">
        <v>1030</v>
      </c>
      <c r="G1035" s="12">
        <f ca="1"/>
        <v>21.246170075075192</v>
      </c>
      <c r="H1035" s="12">
        <v>0.10295</v>
      </c>
      <c r="I1035" s="12">
        <v>21.215425079623504</v>
      </c>
    </row>
    <row r="1036" spans="6:9" x14ac:dyDescent="0.3">
      <c r="F1036" s="2">
        <v>1031</v>
      </c>
      <c r="G1036" s="12">
        <f ca="1"/>
        <v>21.247504606793825</v>
      </c>
      <c r="H1036" s="12">
        <v>0.10305</v>
      </c>
      <c r="I1036" s="12">
        <v>21.21671802607359</v>
      </c>
    </row>
    <row r="1037" spans="6:9" x14ac:dyDescent="0.3">
      <c r="F1037" s="2">
        <v>1032</v>
      </c>
      <c r="G1037" s="12">
        <f ca="1"/>
        <v>21.247629917783449</v>
      </c>
      <c r="H1037" s="12">
        <v>0.10315000000000001</v>
      </c>
      <c r="I1037" s="12">
        <v>21.218011204209336</v>
      </c>
    </row>
    <row r="1038" spans="6:9" x14ac:dyDescent="0.3">
      <c r="F1038" s="2">
        <v>1033</v>
      </c>
      <c r="G1038" s="12">
        <f ca="1"/>
        <v>21.24969850428311</v>
      </c>
      <c r="H1038" s="12">
        <v>0.10324999999999999</v>
      </c>
      <c r="I1038" s="12">
        <v>21.219304614072257</v>
      </c>
    </row>
    <row r="1039" spans="6:9" x14ac:dyDescent="0.3">
      <c r="F1039" s="2">
        <v>1034</v>
      </c>
      <c r="G1039" s="12">
        <f ca="1"/>
        <v>21.249706696296592</v>
      </c>
      <c r="H1039" s="12">
        <v>0.10335</v>
      </c>
      <c r="I1039" s="12">
        <v>21.22059825570388</v>
      </c>
    </row>
    <row r="1040" spans="6:9" x14ac:dyDescent="0.3">
      <c r="F1040" s="2">
        <v>1035</v>
      </c>
      <c r="G1040" s="12">
        <f ca="1"/>
        <v>21.252058890965039</v>
      </c>
      <c r="H1040" s="12">
        <v>0.10345</v>
      </c>
      <c r="I1040" s="12">
        <v>21.221892129145733</v>
      </c>
    </row>
    <row r="1041" spans="6:9" x14ac:dyDescent="0.3">
      <c r="F1041" s="2">
        <v>1036</v>
      </c>
      <c r="G1041" s="12">
        <f ca="1"/>
        <v>21.252424644607608</v>
      </c>
      <c r="H1041" s="12">
        <v>0.10355</v>
      </c>
      <c r="I1041" s="12">
        <v>21.223186234439353</v>
      </c>
    </row>
    <row r="1042" spans="6:9" x14ac:dyDescent="0.3">
      <c r="F1042" s="2">
        <v>1037</v>
      </c>
      <c r="G1042" s="12">
        <f ca="1"/>
        <v>21.254422368687891</v>
      </c>
      <c r="H1042" s="12">
        <v>0.10365000000000001</v>
      </c>
      <c r="I1042" s="12">
        <v>21.224480571626295</v>
      </c>
    </row>
    <row r="1043" spans="6:9" x14ac:dyDescent="0.3">
      <c r="F1043" s="2">
        <v>1038</v>
      </c>
      <c r="G1043" s="12">
        <f ca="1"/>
        <v>21.255135296595068</v>
      </c>
      <c r="H1043" s="12">
        <v>0.10375</v>
      </c>
      <c r="I1043" s="12">
        <v>21.225775140748102</v>
      </c>
    </row>
    <row r="1044" spans="6:9" x14ac:dyDescent="0.3">
      <c r="F1044" s="2">
        <v>1039</v>
      </c>
      <c r="G1044" s="12">
        <f ca="1"/>
        <v>21.257165716052775</v>
      </c>
      <c r="H1044" s="12">
        <v>0.10385</v>
      </c>
      <c r="I1044" s="12">
        <v>21.227069941846338</v>
      </c>
    </row>
    <row r="1045" spans="6:9" x14ac:dyDescent="0.3">
      <c r="F1045" s="2">
        <v>1040</v>
      </c>
      <c r="G1045" s="12">
        <f ca="1"/>
        <v>21.258354096906825</v>
      </c>
      <c r="H1045" s="12">
        <v>0.10395</v>
      </c>
      <c r="I1045" s="12">
        <v>21.228364974962574</v>
      </c>
    </row>
    <row r="1046" spans="6:9" x14ac:dyDescent="0.3">
      <c r="F1046" s="2">
        <v>1041</v>
      </c>
      <c r="G1046" s="12">
        <f ca="1"/>
        <v>21.25850426198793</v>
      </c>
      <c r="H1046" s="12">
        <v>0.10405</v>
      </c>
      <c r="I1046" s="12">
        <v>21.229660240138383</v>
      </c>
    </row>
    <row r="1047" spans="6:9" x14ac:dyDescent="0.3">
      <c r="F1047" s="2">
        <v>1042</v>
      </c>
      <c r="G1047" s="12">
        <f ca="1"/>
        <v>21.260810877656763</v>
      </c>
      <c r="H1047" s="12">
        <v>0.10415000000000001</v>
      </c>
      <c r="I1047" s="12">
        <v>21.23095573741535</v>
      </c>
    </row>
    <row r="1048" spans="6:9" x14ac:dyDescent="0.3">
      <c r="F1048" s="2">
        <v>1043</v>
      </c>
      <c r="G1048" s="12">
        <f ca="1"/>
        <v>21.26109971029565</v>
      </c>
      <c r="H1048" s="12">
        <v>0.10425</v>
      </c>
      <c r="I1048" s="12">
        <v>21.232251466835066</v>
      </c>
    </row>
    <row r="1049" spans="6:9" x14ac:dyDescent="0.3">
      <c r="F1049" s="2">
        <v>1044</v>
      </c>
      <c r="G1049" s="12">
        <f ca="1"/>
        <v>21.265021535939901</v>
      </c>
      <c r="H1049" s="12">
        <v>0.10435</v>
      </c>
      <c r="I1049" s="12">
        <v>21.233547428439124</v>
      </c>
    </row>
    <row r="1050" spans="6:9" x14ac:dyDescent="0.3">
      <c r="F1050" s="2">
        <v>1045</v>
      </c>
      <c r="G1050" s="12">
        <f ca="1"/>
        <v>21.266298631892422</v>
      </c>
      <c r="H1050" s="12">
        <v>0.10445</v>
      </c>
      <c r="I1050" s="12">
        <v>21.234843622269139</v>
      </c>
    </row>
    <row r="1051" spans="6:9" x14ac:dyDescent="0.3">
      <c r="F1051" s="2">
        <v>1046</v>
      </c>
      <c r="G1051" s="12">
        <f ca="1"/>
        <v>21.266318086973303</v>
      </c>
      <c r="H1051" s="12">
        <v>0.10455</v>
      </c>
      <c r="I1051" s="12">
        <v>21.236140048366714</v>
      </c>
    </row>
    <row r="1052" spans="6:9" x14ac:dyDescent="0.3">
      <c r="F1052" s="2">
        <v>1047</v>
      </c>
      <c r="G1052" s="12">
        <f ca="1"/>
        <v>21.267051482814253</v>
      </c>
      <c r="H1052" s="12">
        <v>0.10465000000000001</v>
      </c>
      <c r="I1052" s="12">
        <v>21.237436706773476</v>
      </c>
    </row>
    <row r="1053" spans="6:9" x14ac:dyDescent="0.3">
      <c r="F1053" s="2">
        <v>1048</v>
      </c>
      <c r="G1053" s="12">
        <f ca="1"/>
        <v>21.268593787865623</v>
      </c>
      <c r="H1053" s="12">
        <v>0.10475</v>
      </c>
      <c r="I1053" s="12">
        <v>21.238733597531052</v>
      </c>
    </row>
    <row r="1054" spans="6:9" x14ac:dyDescent="0.3">
      <c r="F1054" s="2">
        <v>1049</v>
      </c>
      <c r="G1054" s="12">
        <f ca="1"/>
        <v>21.270914027084167</v>
      </c>
      <c r="H1054" s="12">
        <v>0.10485</v>
      </c>
      <c r="I1054" s="12">
        <v>21.240030720681077</v>
      </c>
    </row>
    <row r="1055" spans="6:9" x14ac:dyDescent="0.3">
      <c r="F1055" s="2">
        <v>1050</v>
      </c>
      <c r="G1055" s="12">
        <f ca="1"/>
        <v>21.271040297502999</v>
      </c>
      <c r="H1055" s="12">
        <v>0.10495</v>
      </c>
      <c r="I1055" s="12">
        <v>21.241328076265191</v>
      </c>
    </row>
    <row r="1056" spans="6:9" x14ac:dyDescent="0.3">
      <c r="F1056" s="2">
        <v>1051</v>
      </c>
      <c r="G1056" s="12">
        <f ca="1"/>
        <v>21.27210137125001</v>
      </c>
      <c r="H1056" s="12">
        <v>0.10505</v>
      </c>
      <c r="I1056" s="12">
        <v>21.242625664325047</v>
      </c>
    </row>
    <row r="1057" spans="6:9" x14ac:dyDescent="0.3">
      <c r="F1057" s="2">
        <v>1052</v>
      </c>
      <c r="G1057" s="12">
        <f ca="1"/>
        <v>21.273047942025624</v>
      </c>
      <c r="H1057" s="12">
        <v>0.10514999999999999</v>
      </c>
      <c r="I1057" s="12">
        <v>21.243923484902304</v>
      </c>
    </row>
    <row r="1058" spans="6:9" x14ac:dyDescent="0.3">
      <c r="F1058" s="2">
        <v>1053</v>
      </c>
      <c r="G1058" s="12">
        <f ca="1"/>
        <v>21.275066607745604</v>
      </c>
      <c r="H1058" s="12">
        <v>0.10525</v>
      </c>
      <c r="I1058" s="12">
        <v>21.245221538038624</v>
      </c>
    </row>
    <row r="1059" spans="6:9" x14ac:dyDescent="0.3">
      <c r="F1059" s="2">
        <v>1054</v>
      </c>
      <c r="G1059" s="12">
        <f ca="1"/>
        <v>21.275265029108425</v>
      </c>
      <c r="H1059" s="12">
        <v>0.10535</v>
      </c>
      <c r="I1059" s="12">
        <v>21.246519823775682</v>
      </c>
    </row>
    <row r="1060" spans="6:9" x14ac:dyDescent="0.3">
      <c r="F1060" s="2">
        <v>1055</v>
      </c>
      <c r="G1060" s="12">
        <f ca="1"/>
        <v>21.275815285103718</v>
      </c>
      <c r="H1060" s="12">
        <v>0.10545</v>
      </c>
      <c r="I1060" s="12">
        <v>21.24781834215516</v>
      </c>
    </row>
    <row r="1061" spans="6:9" x14ac:dyDescent="0.3">
      <c r="F1061" s="2">
        <v>1056</v>
      </c>
      <c r="G1061" s="12">
        <f ca="1"/>
        <v>21.280923265960521</v>
      </c>
      <c r="H1061" s="12">
        <v>0.10555</v>
      </c>
      <c r="I1061" s="12">
        <v>21.249117093218739</v>
      </c>
    </row>
    <row r="1062" spans="6:9" x14ac:dyDescent="0.3">
      <c r="F1062" s="2">
        <v>1057</v>
      </c>
      <c r="G1062" s="12">
        <f ca="1"/>
        <v>21.282110715020938</v>
      </c>
      <c r="H1062" s="12">
        <v>0.10564999999999999</v>
      </c>
      <c r="I1062" s="12">
        <v>21.250416077008122</v>
      </c>
    </row>
    <row r="1063" spans="6:9" x14ac:dyDescent="0.3">
      <c r="F1063" s="2">
        <v>1058</v>
      </c>
      <c r="G1063" s="12">
        <f ca="1"/>
        <v>21.28367702868454</v>
      </c>
      <c r="H1063" s="12">
        <v>0.10575</v>
      </c>
      <c r="I1063" s="12">
        <v>21.251715293565006</v>
      </c>
    </row>
    <row r="1064" spans="6:9" x14ac:dyDescent="0.3">
      <c r="F1064" s="2">
        <v>1059</v>
      </c>
      <c r="G1064" s="12">
        <f ca="1"/>
        <v>21.284177521618037</v>
      </c>
      <c r="H1064" s="12">
        <v>0.10585</v>
      </c>
      <c r="I1064" s="12">
        <v>21.253014742931104</v>
      </c>
    </row>
    <row r="1065" spans="6:9" x14ac:dyDescent="0.3">
      <c r="F1065" s="2">
        <v>1060</v>
      </c>
      <c r="G1065" s="12">
        <f ca="1"/>
        <v>21.285529272319412</v>
      </c>
      <c r="H1065" s="12">
        <v>0.10595</v>
      </c>
      <c r="I1065" s="12">
        <v>21.254314425148134</v>
      </c>
    </row>
    <row r="1066" spans="6:9" x14ac:dyDescent="0.3">
      <c r="F1066" s="2">
        <v>1061</v>
      </c>
      <c r="G1066" s="12">
        <f ca="1"/>
        <v>21.286536734845072</v>
      </c>
      <c r="H1066" s="12">
        <v>0.10605000000000001</v>
      </c>
      <c r="I1066" s="12">
        <v>21.255614340257818</v>
      </c>
    </row>
    <row r="1067" spans="6:9" x14ac:dyDescent="0.3">
      <c r="F1067" s="2">
        <v>1062</v>
      </c>
      <c r="G1067" s="12">
        <f ca="1"/>
        <v>21.286901791584441</v>
      </c>
      <c r="H1067" s="12">
        <v>0.10614999999999999</v>
      </c>
      <c r="I1067" s="12">
        <v>21.256914488301888</v>
      </c>
    </row>
    <row r="1068" spans="6:9" x14ac:dyDescent="0.3">
      <c r="F1068" s="2">
        <v>1063</v>
      </c>
      <c r="G1068" s="12">
        <f ca="1"/>
        <v>21.286916412136925</v>
      </c>
      <c r="H1068" s="12">
        <v>0.10625</v>
      </c>
      <c r="I1068" s="12">
        <v>21.258214869322092</v>
      </c>
    </row>
    <row r="1069" spans="6:9" x14ac:dyDescent="0.3">
      <c r="F1069" s="2">
        <v>1064</v>
      </c>
      <c r="G1069" s="12">
        <f ca="1"/>
        <v>21.287959075242295</v>
      </c>
      <c r="H1069" s="12">
        <v>0.10635</v>
      </c>
      <c r="I1069" s="12">
        <v>21.259515483360168</v>
      </c>
    </row>
    <row r="1070" spans="6:9" x14ac:dyDescent="0.3">
      <c r="F1070" s="2">
        <v>1065</v>
      </c>
      <c r="G1070" s="12">
        <f ca="1"/>
        <v>21.288015452359943</v>
      </c>
      <c r="H1070" s="12">
        <v>0.10645</v>
      </c>
      <c r="I1070" s="12">
        <v>21.260816330457875</v>
      </c>
    </row>
    <row r="1071" spans="6:9" x14ac:dyDescent="0.3">
      <c r="F1071" s="2">
        <v>1066</v>
      </c>
      <c r="G1071" s="12">
        <f ca="1"/>
        <v>21.288481706782139</v>
      </c>
      <c r="H1071" s="12">
        <v>0.10655000000000001</v>
      </c>
      <c r="I1071" s="12">
        <v>21.262117410656973</v>
      </c>
    </row>
    <row r="1072" spans="6:9" x14ac:dyDescent="0.3">
      <c r="F1072" s="2">
        <v>1067</v>
      </c>
      <c r="G1072" s="12">
        <f ca="1"/>
        <v>21.289124659571868</v>
      </c>
      <c r="H1072" s="12">
        <v>0.10664999999999999</v>
      </c>
      <c r="I1072" s="12">
        <v>21.263418723999237</v>
      </c>
    </row>
    <row r="1073" spans="6:9" x14ac:dyDescent="0.3">
      <c r="F1073" s="2">
        <v>1068</v>
      </c>
      <c r="G1073" s="12">
        <f ca="1"/>
        <v>21.291251863690594</v>
      </c>
      <c r="H1073" s="12">
        <v>0.10675</v>
      </c>
      <c r="I1073" s="12">
        <v>21.264720270526439</v>
      </c>
    </row>
    <row r="1074" spans="6:9" x14ac:dyDescent="0.3">
      <c r="F1074" s="2">
        <v>1069</v>
      </c>
      <c r="G1074" s="12">
        <f ca="1"/>
        <v>21.291284704693226</v>
      </c>
      <c r="H1074" s="12">
        <v>0.10685</v>
      </c>
      <c r="I1074" s="12">
        <v>21.26602205028037</v>
      </c>
    </row>
    <row r="1075" spans="6:9" x14ac:dyDescent="0.3">
      <c r="F1075" s="2">
        <v>1070</v>
      </c>
      <c r="G1075" s="12">
        <f ca="1"/>
        <v>21.291310388968824</v>
      </c>
      <c r="H1075" s="12">
        <v>0.10695</v>
      </c>
      <c r="I1075" s="12">
        <v>21.267324063302816</v>
      </c>
    </row>
    <row r="1076" spans="6:9" x14ac:dyDescent="0.3">
      <c r="F1076" s="2">
        <v>1071</v>
      </c>
      <c r="G1076" s="12">
        <f ca="1"/>
        <v>21.294551118495921</v>
      </c>
      <c r="H1076" s="12">
        <v>0.10705000000000001</v>
      </c>
      <c r="I1076" s="12">
        <v>21.268626309635579</v>
      </c>
    </row>
    <row r="1077" spans="6:9" x14ac:dyDescent="0.3">
      <c r="F1077" s="2">
        <v>1072</v>
      </c>
      <c r="G1077" s="12">
        <f ca="1"/>
        <v>21.295693148356442</v>
      </c>
      <c r="H1077" s="12">
        <v>0.10715</v>
      </c>
      <c r="I1077" s="12">
        <v>21.269928789320463</v>
      </c>
    </row>
    <row r="1078" spans="6:9" x14ac:dyDescent="0.3">
      <c r="F1078" s="2">
        <v>1073</v>
      </c>
      <c r="G1078" s="12">
        <f ca="1"/>
        <v>21.298075599309076</v>
      </c>
      <c r="H1078" s="12">
        <v>0.10725</v>
      </c>
      <c r="I1078" s="12">
        <v>21.271231502399292</v>
      </c>
    </row>
    <row r="1079" spans="6:9" x14ac:dyDescent="0.3">
      <c r="F1079" s="2">
        <v>1074</v>
      </c>
      <c r="G1079" s="12">
        <f ca="1"/>
        <v>21.304301876178652</v>
      </c>
      <c r="H1079" s="12">
        <v>0.10735</v>
      </c>
      <c r="I1079" s="12">
        <v>21.272534448913881</v>
      </c>
    </row>
    <row r="1080" spans="6:9" x14ac:dyDescent="0.3">
      <c r="F1080" s="2">
        <v>1075</v>
      </c>
      <c r="G1080" s="12">
        <f ca="1"/>
        <v>21.304647289516968</v>
      </c>
      <c r="H1080" s="12">
        <v>0.10745</v>
      </c>
      <c r="I1080" s="12">
        <v>21.273837628906062</v>
      </c>
    </row>
    <row r="1081" spans="6:9" x14ac:dyDescent="0.3">
      <c r="F1081" s="2">
        <v>1076</v>
      </c>
      <c r="G1081" s="12">
        <f ca="1"/>
        <v>21.305122999111191</v>
      </c>
      <c r="H1081" s="12">
        <v>0.10755000000000001</v>
      </c>
      <c r="I1081" s="12">
        <v>21.275141042417673</v>
      </c>
    </row>
    <row r="1082" spans="6:9" x14ac:dyDescent="0.3">
      <c r="F1082" s="2">
        <v>1077</v>
      </c>
      <c r="G1082" s="12">
        <f ca="1"/>
        <v>21.307215648435289</v>
      </c>
      <c r="H1082" s="12">
        <v>0.10765</v>
      </c>
      <c r="I1082" s="12">
        <v>21.276444689490557</v>
      </c>
    </row>
    <row r="1083" spans="6:9" x14ac:dyDescent="0.3">
      <c r="F1083" s="2">
        <v>1078</v>
      </c>
      <c r="G1083" s="12">
        <f ca="1"/>
        <v>21.307695464427283</v>
      </c>
      <c r="H1083" s="12">
        <v>0.10775</v>
      </c>
      <c r="I1083" s="12">
        <v>21.277748570166565</v>
      </c>
    </row>
    <row r="1084" spans="6:9" x14ac:dyDescent="0.3">
      <c r="F1084" s="2">
        <v>1079</v>
      </c>
      <c r="G1084" s="12">
        <f ca="1"/>
        <v>21.308851465854051</v>
      </c>
      <c r="H1084" s="12">
        <v>0.10785</v>
      </c>
      <c r="I1084" s="12">
        <v>21.279052684487564</v>
      </c>
    </row>
    <row r="1085" spans="6:9" x14ac:dyDescent="0.3">
      <c r="F1085" s="2">
        <v>1080</v>
      </c>
      <c r="G1085" s="12">
        <f ca="1"/>
        <v>21.310646660845713</v>
      </c>
      <c r="H1085" s="12">
        <v>0.10795</v>
      </c>
      <c r="I1085" s="12">
        <v>21.280357032495409</v>
      </c>
    </row>
    <row r="1086" spans="6:9" x14ac:dyDescent="0.3">
      <c r="F1086" s="2">
        <v>1081</v>
      </c>
      <c r="G1086" s="12">
        <f ca="1"/>
        <v>21.310957783972476</v>
      </c>
      <c r="H1086" s="12">
        <v>0.10804999999999999</v>
      </c>
      <c r="I1086" s="12">
        <v>21.281661614231989</v>
      </c>
    </row>
    <row r="1087" spans="6:9" x14ac:dyDescent="0.3">
      <c r="F1087" s="2">
        <v>1082</v>
      </c>
      <c r="G1087" s="12">
        <f ca="1"/>
        <v>21.312316550330276</v>
      </c>
      <c r="H1087" s="12">
        <v>0.10815</v>
      </c>
      <c r="I1087" s="12">
        <v>21.282966429739176</v>
      </c>
    </row>
    <row r="1088" spans="6:9" x14ac:dyDescent="0.3">
      <c r="F1088" s="2">
        <v>1083</v>
      </c>
      <c r="G1088" s="12">
        <f ca="1"/>
        <v>21.312842393164267</v>
      </c>
      <c r="H1088" s="12">
        <v>0.10825</v>
      </c>
      <c r="I1088" s="12">
        <v>21.284271479058862</v>
      </c>
    </row>
    <row r="1089" spans="6:9" x14ac:dyDescent="0.3">
      <c r="F1089" s="2">
        <v>1084</v>
      </c>
      <c r="G1089" s="12">
        <f ca="1"/>
        <v>21.31314484086769</v>
      </c>
      <c r="H1089" s="12">
        <v>0.10835</v>
      </c>
      <c r="I1089" s="12">
        <v>21.285576762232949</v>
      </c>
    </row>
    <row r="1090" spans="6:9" x14ac:dyDescent="0.3">
      <c r="F1090" s="2">
        <v>1085</v>
      </c>
      <c r="G1090" s="12">
        <f ca="1"/>
        <v>21.313922957375922</v>
      </c>
      <c r="H1090" s="12">
        <v>0.10845</v>
      </c>
      <c r="I1090" s="12">
        <v>21.286882279303338</v>
      </c>
    </row>
    <row r="1091" spans="6:9" x14ac:dyDescent="0.3">
      <c r="F1091" s="2">
        <v>1086</v>
      </c>
      <c r="G1091" s="12">
        <f ca="1"/>
        <v>21.317404053288463</v>
      </c>
      <c r="H1091" s="12">
        <v>0.10854999999999999</v>
      </c>
      <c r="I1091" s="12">
        <v>21.28818803031194</v>
      </c>
    </row>
    <row r="1092" spans="6:9" x14ac:dyDescent="0.3">
      <c r="F1092" s="2">
        <v>1087</v>
      </c>
      <c r="G1092" s="12">
        <f ca="1"/>
        <v>21.318012123411432</v>
      </c>
      <c r="H1092" s="12">
        <v>0.10865</v>
      </c>
      <c r="I1092" s="12">
        <v>21.289494015300676</v>
      </c>
    </row>
    <row r="1093" spans="6:9" x14ac:dyDescent="0.3">
      <c r="F1093" s="2">
        <v>1088</v>
      </c>
      <c r="G1093" s="12">
        <f ca="1"/>
        <v>21.320798226606708</v>
      </c>
      <c r="H1093" s="12">
        <v>0.10875</v>
      </c>
      <c r="I1093" s="12">
        <v>21.290800234311476</v>
      </c>
    </row>
    <row r="1094" spans="6:9" x14ac:dyDescent="0.3">
      <c r="F1094" s="2">
        <v>1089</v>
      </c>
      <c r="G1094" s="12">
        <f ca="1"/>
        <v>21.321281257033021</v>
      </c>
      <c r="H1094" s="12">
        <v>0.10885</v>
      </c>
      <c r="I1094" s="12">
        <v>21.292106687386273</v>
      </c>
    </row>
    <row r="1095" spans="6:9" x14ac:dyDescent="0.3">
      <c r="F1095" s="2">
        <v>1090</v>
      </c>
      <c r="G1095" s="12">
        <f ca="1"/>
        <v>21.321434763904254</v>
      </c>
      <c r="H1095" s="12">
        <v>0.10895000000000001</v>
      </c>
      <c r="I1095" s="12">
        <v>21.293413374567006</v>
      </c>
    </row>
    <row r="1096" spans="6:9" x14ac:dyDescent="0.3">
      <c r="F1096" s="2">
        <v>1091</v>
      </c>
      <c r="G1096" s="12">
        <f ca="1"/>
        <v>21.321496267573433</v>
      </c>
      <c r="H1096" s="12">
        <v>0.10904999999999999</v>
      </c>
      <c r="I1096" s="12">
        <v>21.29472029589563</v>
      </c>
    </row>
    <row r="1097" spans="6:9" x14ac:dyDescent="0.3">
      <c r="F1097" s="2">
        <v>1092</v>
      </c>
      <c r="G1097" s="12">
        <f ca="1"/>
        <v>21.321950478505759</v>
      </c>
      <c r="H1097" s="12">
        <v>0.10915</v>
      </c>
      <c r="I1097" s="12">
        <v>21.296027451414105</v>
      </c>
    </row>
    <row r="1098" spans="6:9" x14ac:dyDescent="0.3">
      <c r="F1098" s="2">
        <v>1093</v>
      </c>
      <c r="G1098" s="12">
        <f ca="1"/>
        <v>21.322462547306653</v>
      </c>
      <c r="H1098" s="12">
        <v>0.10925</v>
      </c>
      <c r="I1098" s="12">
        <v>21.297334841164385</v>
      </c>
    </row>
    <row r="1099" spans="6:9" x14ac:dyDescent="0.3">
      <c r="F1099" s="2">
        <v>1094</v>
      </c>
      <c r="G1099" s="12">
        <f ca="1"/>
        <v>21.322488877967615</v>
      </c>
      <c r="H1099" s="12">
        <v>0.10935</v>
      </c>
      <c r="I1099" s="12">
        <v>21.298642465188451</v>
      </c>
    </row>
    <row r="1100" spans="6:9" x14ac:dyDescent="0.3">
      <c r="F1100" s="2">
        <v>1095</v>
      </c>
      <c r="G1100" s="12">
        <f ca="1"/>
        <v>21.323825752792942</v>
      </c>
      <c r="H1100" s="12">
        <v>0.10945000000000001</v>
      </c>
      <c r="I1100" s="12">
        <v>21.299950323528282</v>
      </c>
    </row>
    <row r="1101" spans="6:9" x14ac:dyDescent="0.3">
      <c r="F1101" s="2">
        <v>1096</v>
      </c>
      <c r="G1101" s="12">
        <f ca="1"/>
        <v>21.327869952027445</v>
      </c>
      <c r="H1101" s="12">
        <v>0.10954999999999999</v>
      </c>
      <c r="I1101" s="12">
        <v>21.301258416225863</v>
      </c>
    </row>
    <row r="1102" spans="6:9" x14ac:dyDescent="0.3">
      <c r="F1102" s="2">
        <v>1097</v>
      </c>
      <c r="G1102" s="12">
        <f ca="1"/>
        <v>21.327943115315428</v>
      </c>
      <c r="H1102" s="12">
        <v>0.10965</v>
      </c>
      <c r="I1102" s="12">
        <v>21.30256674332319</v>
      </c>
    </row>
    <row r="1103" spans="6:9" x14ac:dyDescent="0.3">
      <c r="F1103" s="2">
        <v>1098</v>
      </c>
      <c r="G1103" s="12">
        <f ca="1"/>
        <v>21.330273951188566</v>
      </c>
      <c r="H1103" s="12">
        <v>0.10975</v>
      </c>
      <c r="I1103" s="12">
        <v>21.30387530486227</v>
      </c>
    </row>
    <row r="1104" spans="6:9" x14ac:dyDescent="0.3">
      <c r="F1104" s="2">
        <v>1099</v>
      </c>
      <c r="G1104" s="12">
        <f ca="1"/>
        <v>21.331034454626561</v>
      </c>
      <c r="H1104" s="12">
        <v>0.10985</v>
      </c>
      <c r="I1104" s="12">
        <v>21.305184100885107</v>
      </c>
    </row>
    <row r="1105" spans="6:9" x14ac:dyDescent="0.3">
      <c r="F1105" s="2">
        <v>1100</v>
      </c>
      <c r="G1105" s="12">
        <f ca="1"/>
        <v>21.335229305295609</v>
      </c>
      <c r="H1105" s="12">
        <v>0.10995000000000001</v>
      </c>
      <c r="I1105" s="12">
        <v>21.306493131433719</v>
      </c>
    </row>
    <row r="1106" spans="6:9" x14ac:dyDescent="0.3">
      <c r="F1106" s="2">
        <v>1101</v>
      </c>
      <c r="G1106" s="12">
        <f ca="1"/>
        <v>21.335884194866157</v>
      </c>
      <c r="H1106" s="12">
        <v>0.11005</v>
      </c>
      <c r="I1106" s="12">
        <v>21.307802396550137</v>
      </c>
    </row>
    <row r="1107" spans="6:9" x14ac:dyDescent="0.3">
      <c r="F1107" s="2">
        <v>1102</v>
      </c>
      <c r="G1107" s="12">
        <f ca="1"/>
        <v>21.342515715867833</v>
      </c>
      <c r="H1107" s="12">
        <v>0.11015</v>
      </c>
      <c r="I1107" s="12">
        <v>21.309111896276384</v>
      </c>
    </row>
    <row r="1108" spans="6:9" x14ac:dyDescent="0.3">
      <c r="F1108" s="2">
        <v>1103</v>
      </c>
      <c r="G1108" s="12">
        <f ca="1"/>
        <v>21.342652617289708</v>
      </c>
      <c r="H1108" s="12">
        <v>0.11025</v>
      </c>
      <c r="I1108" s="12">
        <v>21.31042163065451</v>
      </c>
    </row>
    <row r="1109" spans="6:9" x14ac:dyDescent="0.3">
      <c r="F1109" s="2">
        <v>1104</v>
      </c>
      <c r="G1109" s="12">
        <f ca="1"/>
        <v>21.342933111293618</v>
      </c>
      <c r="H1109" s="12">
        <v>0.11035</v>
      </c>
      <c r="I1109" s="12">
        <v>21.311731599726556</v>
      </c>
    </row>
    <row r="1110" spans="6:9" x14ac:dyDescent="0.3">
      <c r="F1110" s="2">
        <v>1105</v>
      </c>
      <c r="G1110" s="12">
        <f ca="1"/>
        <v>21.34315762851265</v>
      </c>
      <c r="H1110" s="12">
        <v>0.11045000000000001</v>
      </c>
      <c r="I1110" s="12">
        <v>21.313041803534581</v>
      </c>
    </row>
    <row r="1111" spans="6:9" x14ac:dyDescent="0.3">
      <c r="F1111" s="2">
        <v>1106</v>
      </c>
      <c r="G1111" s="12">
        <f ca="1"/>
        <v>21.344111886892829</v>
      </c>
      <c r="H1111" s="12">
        <v>0.11055</v>
      </c>
      <c r="I1111" s="12">
        <v>21.314352242120648</v>
      </c>
    </row>
    <row r="1112" spans="6:9" x14ac:dyDescent="0.3">
      <c r="F1112" s="2">
        <v>1107</v>
      </c>
      <c r="G1112" s="12">
        <f ca="1"/>
        <v>21.344253589792107</v>
      </c>
      <c r="H1112" s="12">
        <v>0.11065</v>
      </c>
      <c r="I1112" s="12">
        <v>21.315662915526826</v>
      </c>
    </row>
    <row r="1113" spans="6:9" x14ac:dyDescent="0.3">
      <c r="F1113" s="2">
        <v>1108</v>
      </c>
      <c r="G1113" s="12">
        <f ca="1"/>
        <v>21.34489176116751</v>
      </c>
      <c r="H1113" s="12">
        <v>0.11075</v>
      </c>
      <c r="I1113" s="12">
        <v>21.316973823795191</v>
      </c>
    </row>
    <row r="1114" spans="6:9" x14ac:dyDescent="0.3">
      <c r="F1114" s="2">
        <v>1109</v>
      </c>
      <c r="G1114" s="12">
        <f ca="1"/>
        <v>21.347569107483842</v>
      </c>
      <c r="H1114" s="12">
        <v>0.11085</v>
      </c>
      <c r="I1114" s="12">
        <v>21.31828496696783</v>
      </c>
    </row>
    <row r="1115" spans="6:9" x14ac:dyDescent="0.3">
      <c r="F1115" s="2">
        <v>1110</v>
      </c>
      <c r="G1115" s="12">
        <f ca="1"/>
        <v>21.347610927734259</v>
      </c>
      <c r="H1115" s="12">
        <v>0.11094999999999999</v>
      </c>
      <c r="I1115" s="12">
        <v>21.31959634508684</v>
      </c>
    </row>
    <row r="1116" spans="6:9" x14ac:dyDescent="0.3">
      <c r="F1116" s="2">
        <v>1111</v>
      </c>
      <c r="G1116" s="12">
        <f ca="1"/>
        <v>21.347804713175886</v>
      </c>
      <c r="H1116" s="12">
        <v>0.11105</v>
      </c>
      <c r="I1116" s="12">
        <v>21.320907958194312</v>
      </c>
    </row>
    <row r="1117" spans="6:9" x14ac:dyDescent="0.3">
      <c r="F1117" s="2">
        <v>1112</v>
      </c>
      <c r="G1117" s="12">
        <f ca="1"/>
        <v>21.351195829028384</v>
      </c>
      <c r="H1117" s="12">
        <v>0.11115</v>
      </c>
      <c r="I1117" s="12">
        <v>21.322219806332363</v>
      </c>
    </row>
    <row r="1118" spans="6:9" x14ac:dyDescent="0.3">
      <c r="F1118" s="2">
        <v>1113</v>
      </c>
      <c r="G1118" s="12">
        <f ca="1"/>
        <v>21.352912687977064</v>
      </c>
      <c r="H1118" s="12">
        <v>0.11125</v>
      </c>
      <c r="I1118" s="12">
        <v>21.323531889543105</v>
      </c>
    </row>
    <row r="1119" spans="6:9" x14ac:dyDescent="0.3">
      <c r="F1119" s="2">
        <v>1114</v>
      </c>
      <c r="G1119" s="12">
        <f ca="1"/>
        <v>21.355652678948363</v>
      </c>
      <c r="H1119" s="12">
        <v>0.11135</v>
      </c>
      <c r="I1119" s="12">
        <v>21.324844207868662</v>
      </c>
    </row>
    <row r="1120" spans="6:9" x14ac:dyDescent="0.3">
      <c r="F1120" s="2">
        <v>1115</v>
      </c>
      <c r="G1120" s="12">
        <f ca="1"/>
        <v>21.357959145102253</v>
      </c>
      <c r="H1120" s="12">
        <v>0.11144999999999999</v>
      </c>
      <c r="I1120" s="12">
        <v>21.326156761351164</v>
      </c>
    </row>
    <row r="1121" spans="6:9" x14ac:dyDescent="0.3">
      <c r="F1121" s="2">
        <v>1116</v>
      </c>
      <c r="G1121" s="12">
        <f ca="1"/>
        <v>21.359601092693786</v>
      </c>
      <c r="H1121" s="12">
        <v>0.11155</v>
      </c>
      <c r="I1121" s="12">
        <v>21.327469550032749</v>
      </c>
    </row>
    <row r="1122" spans="6:9" x14ac:dyDescent="0.3">
      <c r="F1122" s="2">
        <v>1117</v>
      </c>
      <c r="G1122" s="12">
        <f ca="1"/>
        <v>21.359616828836415</v>
      </c>
      <c r="H1122" s="12">
        <v>0.11165</v>
      </c>
      <c r="I1122" s="12">
        <v>21.328782573955564</v>
      </c>
    </row>
    <row r="1123" spans="6:9" x14ac:dyDescent="0.3">
      <c r="F1123" s="2">
        <v>1118</v>
      </c>
      <c r="G1123" s="12">
        <f ca="1"/>
        <v>21.360137917755026</v>
      </c>
      <c r="H1123" s="12">
        <v>0.11175</v>
      </c>
      <c r="I1123" s="12">
        <v>21.330095833161764</v>
      </c>
    </row>
    <row r="1124" spans="6:9" x14ac:dyDescent="0.3">
      <c r="F1124" s="2">
        <v>1119</v>
      </c>
      <c r="G1124" s="12">
        <f ca="1"/>
        <v>21.360205664047022</v>
      </c>
      <c r="H1124" s="12">
        <v>0.11185</v>
      </c>
      <c r="I1124" s="12">
        <v>21.331409327693503</v>
      </c>
    </row>
    <row r="1125" spans="6:9" x14ac:dyDescent="0.3">
      <c r="F1125" s="2">
        <v>1120</v>
      </c>
      <c r="G1125" s="12">
        <f ca="1"/>
        <v>21.361715185522996</v>
      </c>
      <c r="H1125" s="12">
        <v>0.11194999999999999</v>
      </c>
      <c r="I1125" s="12">
        <v>21.332723057592954</v>
      </c>
    </row>
    <row r="1126" spans="6:9" x14ac:dyDescent="0.3">
      <c r="F1126" s="2">
        <v>1121</v>
      </c>
      <c r="G1126" s="12">
        <f ca="1"/>
        <v>21.363688866860603</v>
      </c>
      <c r="H1126" s="12">
        <v>0.11205</v>
      </c>
      <c r="I1126" s="12">
        <v>21.334037022902297</v>
      </c>
    </row>
    <row r="1127" spans="6:9" x14ac:dyDescent="0.3">
      <c r="F1127" s="2">
        <v>1122</v>
      </c>
      <c r="G1127" s="12">
        <f ca="1"/>
        <v>21.364099192442715</v>
      </c>
      <c r="H1127" s="12">
        <v>0.11215</v>
      </c>
      <c r="I1127" s="12">
        <v>21.335351223663711</v>
      </c>
    </row>
    <row r="1128" spans="6:9" x14ac:dyDescent="0.3">
      <c r="F1128" s="2">
        <v>1123</v>
      </c>
      <c r="G1128" s="12">
        <f ca="1"/>
        <v>21.366074090075866</v>
      </c>
      <c r="H1128" s="12">
        <v>0.11225</v>
      </c>
      <c r="I1128" s="12">
        <v>21.336665659919383</v>
      </c>
    </row>
    <row r="1129" spans="6:9" x14ac:dyDescent="0.3">
      <c r="F1129" s="2">
        <v>1124</v>
      </c>
      <c r="G1129" s="12">
        <f ca="1"/>
        <v>21.370683916922967</v>
      </c>
      <c r="H1129" s="12">
        <v>0.11235000000000001</v>
      </c>
      <c r="I1129" s="12">
        <v>21.33798033171152</v>
      </c>
    </row>
    <row r="1130" spans="6:9" x14ac:dyDescent="0.3">
      <c r="F1130" s="2">
        <v>1125</v>
      </c>
      <c r="G1130" s="12">
        <f ca="1"/>
        <v>21.374064456463131</v>
      </c>
      <c r="H1130" s="12">
        <v>0.11244999999999999</v>
      </c>
      <c r="I1130" s="12">
        <v>21.339295239082325</v>
      </c>
    </row>
    <row r="1131" spans="6:9" x14ac:dyDescent="0.3">
      <c r="F1131" s="2">
        <v>1126</v>
      </c>
      <c r="G1131" s="12">
        <f ca="1"/>
        <v>21.374779976961044</v>
      </c>
      <c r="H1131" s="12">
        <v>0.11255</v>
      </c>
      <c r="I1131" s="12">
        <v>21.340610382074011</v>
      </c>
    </row>
    <row r="1132" spans="6:9" x14ac:dyDescent="0.3">
      <c r="F1132" s="2">
        <v>1127</v>
      </c>
      <c r="G1132" s="12">
        <f ca="1"/>
        <v>21.374978677535651</v>
      </c>
      <c r="H1132" s="12">
        <v>0.11265</v>
      </c>
      <c r="I1132" s="12">
        <v>21.341925760728799</v>
      </c>
    </row>
    <row r="1133" spans="6:9" x14ac:dyDescent="0.3">
      <c r="F1133" s="2">
        <v>1128</v>
      </c>
      <c r="G1133" s="12">
        <f ca="1"/>
        <v>21.37531381000111</v>
      </c>
      <c r="H1133" s="12">
        <v>0.11275</v>
      </c>
      <c r="I1133" s="12">
        <v>21.343241375088919</v>
      </c>
    </row>
    <row r="1134" spans="6:9" x14ac:dyDescent="0.3">
      <c r="F1134" s="2">
        <v>1129</v>
      </c>
      <c r="G1134" s="12">
        <f ca="1"/>
        <v>21.375439991879233</v>
      </c>
      <c r="H1134" s="12">
        <v>0.11285000000000001</v>
      </c>
      <c r="I1134" s="12">
        <v>21.344557225196606</v>
      </c>
    </row>
    <row r="1135" spans="6:9" x14ac:dyDescent="0.3">
      <c r="F1135" s="2">
        <v>1130</v>
      </c>
      <c r="G1135" s="12">
        <f ca="1"/>
        <v>21.376137478071808</v>
      </c>
      <c r="H1135" s="12">
        <v>0.11294999999999999</v>
      </c>
      <c r="I1135" s="12">
        <v>21.34587331109411</v>
      </c>
    </row>
    <row r="1136" spans="6:9" x14ac:dyDescent="0.3">
      <c r="F1136" s="2">
        <v>1131</v>
      </c>
      <c r="G1136" s="12">
        <f ca="1"/>
        <v>21.377543008690772</v>
      </c>
      <c r="H1136" s="12">
        <v>0.11305</v>
      </c>
      <c r="I1136" s="12">
        <v>21.347189632823671</v>
      </c>
    </row>
    <row r="1137" spans="6:9" x14ac:dyDescent="0.3">
      <c r="F1137" s="2">
        <v>1132</v>
      </c>
      <c r="G1137" s="12">
        <f ca="1"/>
        <v>21.377835004470874</v>
      </c>
      <c r="H1137" s="12">
        <v>0.11315</v>
      </c>
      <c r="I1137" s="12">
        <v>21.34850619042756</v>
      </c>
    </row>
    <row r="1138" spans="6:9" x14ac:dyDescent="0.3">
      <c r="F1138" s="2">
        <v>1133</v>
      </c>
      <c r="G1138" s="12">
        <f ca="1"/>
        <v>21.378958090820898</v>
      </c>
      <c r="H1138" s="12">
        <v>0.11325</v>
      </c>
      <c r="I1138" s="12">
        <v>21.349822983948037</v>
      </c>
    </row>
    <row r="1139" spans="6:9" x14ac:dyDescent="0.3">
      <c r="F1139" s="2">
        <v>1134</v>
      </c>
      <c r="G1139" s="12">
        <f ca="1"/>
        <v>21.380092311229276</v>
      </c>
      <c r="H1139" s="12">
        <v>0.11335000000000001</v>
      </c>
      <c r="I1139" s="12">
        <v>21.351140013427383</v>
      </c>
    </row>
    <row r="1140" spans="6:9" x14ac:dyDescent="0.3">
      <c r="F1140" s="2">
        <v>1135</v>
      </c>
      <c r="G1140" s="12">
        <f ca="1"/>
        <v>21.381502084338628</v>
      </c>
      <c r="H1140" s="12">
        <v>0.11345</v>
      </c>
      <c r="I1140" s="12">
        <v>21.35245727890787</v>
      </c>
    </row>
    <row r="1141" spans="6:9" x14ac:dyDescent="0.3">
      <c r="F1141" s="2">
        <v>1136</v>
      </c>
      <c r="G1141" s="12">
        <f ca="1"/>
        <v>21.382382021373836</v>
      </c>
      <c r="H1141" s="12">
        <v>0.11355</v>
      </c>
      <c r="I1141" s="12">
        <v>21.353774780431795</v>
      </c>
    </row>
    <row r="1142" spans="6:9" x14ac:dyDescent="0.3">
      <c r="F1142" s="2">
        <v>1137</v>
      </c>
      <c r="G1142" s="12">
        <f ca="1"/>
        <v>21.384715340097777</v>
      </c>
      <c r="H1142" s="12">
        <v>0.11365</v>
      </c>
      <c r="I1142" s="12">
        <v>21.355092518041452</v>
      </c>
    </row>
    <row r="1143" spans="6:9" x14ac:dyDescent="0.3">
      <c r="F1143" s="2">
        <v>1138</v>
      </c>
      <c r="G1143" s="12">
        <f ca="1"/>
        <v>21.385106861994061</v>
      </c>
      <c r="H1143" s="12">
        <v>0.11375</v>
      </c>
      <c r="I1143" s="12">
        <v>21.356410491779148</v>
      </c>
    </row>
    <row r="1144" spans="6:9" x14ac:dyDescent="0.3">
      <c r="F1144" s="2">
        <v>1139</v>
      </c>
      <c r="G1144" s="12">
        <f ca="1"/>
        <v>21.38710921122426</v>
      </c>
      <c r="H1144" s="12">
        <v>0.11385000000000001</v>
      </c>
      <c r="I1144" s="12">
        <v>21.357728701687194</v>
      </c>
    </row>
    <row r="1145" spans="6:9" x14ac:dyDescent="0.3">
      <c r="F1145" s="2">
        <v>1140</v>
      </c>
      <c r="G1145" s="12">
        <f ca="1"/>
        <v>21.387266987914821</v>
      </c>
      <c r="H1145" s="12">
        <v>0.11395</v>
      </c>
      <c r="I1145" s="12">
        <v>21.359047147807907</v>
      </c>
    </row>
    <row r="1146" spans="6:9" x14ac:dyDescent="0.3">
      <c r="F1146" s="2">
        <v>1141</v>
      </c>
      <c r="G1146" s="12">
        <f ca="1"/>
        <v>21.388086300491789</v>
      </c>
      <c r="H1146" s="12">
        <v>0.11405</v>
      </c>
      <c r="I1146" s="12">
        <v>21.360365830183618</v>
      </c>
    </row>
    <row r="1147" spans="6:9" x14ac:dyDescent="0.3">
      <c r="F1147" s="2">
        <v>1142</v>
      </c>
      <c r="G1147" s="12">
        <f ca="1"/>
        <v>21.388486266087526</v>
      </c>
      <c r="H1147" s="12">
        <v>0.11415</v>
      </c>
      <c r="I1147" s="12">
        <v>21.361684748856661</v>
      </c>
    </row>
    <row r="1148" spans="6:9" x14ac:dyDescent="0.3">
      <c r="F1148" s="2">
        <v>1143</v>
      </c>
      <c r="G1148" s="12">
        <f ca="1"/>
        <v>21.391960115891209</v>
      </c>
      <c r="H1148" s="12">
        <v>0.11425</v>
      </c>
      <c r="I1148" s="12">
        <v>21.36300390386938</v>
      </c>
    </row>
    <row r="1149" spans="6:9" x14ac:dyDescent="0.3">
      <c r="F1149" s="2">
        <v>1144</v>
      </c>
      <c r="G1149" s="12">
        <f ca="1"/>
        <v>21.392677674037436</v>
      </c>
      <c r="H1149" s="12">
        <v>0.11434999999999999</v>
      </c>
      <c r="I1149" s="12">
        <v>21.364323295264125</v>
      </c>
    </row>
    <row r="1150" spans="6:9" x14ac:dyDescent="0.3">
      <c r="F1150" s="2">
        <v>1145</v>
      </c>
      <c r="G1150" s="12">
        <f ca="1"/>
        <v>21.393929715704974</v>
      </c>
      <c r="H1150" s="12">
        <v>0.11445</v>
      </c>
      <c r="I1150" s="12">
        <v>21.36564292308325</v>
      </c>
    </row>
    <row r="1151" spans="6:9" x14ac:dyDescent="0.3">
      <c r="F1151" s="2">
        <v>1146</v>
      </c>
      <c r="G1151" s="12">
        <f ca="1"/>
        <v>21.396772943789802</v>
      </c>
      <c r="H1151" s="12">
        <v>0.11455</v>
      </c>
      <c r="I1151" s="12">
        <v>21.366962787369125</v>
      </c>
    </row>
    <row r="1152" spans="6:9" x14ac:dyDescent="0.3">
      <c r="F1152" s="2">
        <v>1147</v>
      </c>
      <c r="G1152" s="12">
        <f ca="1"/>
        <v>21.397231977369252</v>
      </c>
      <c r="H1152" s="12">
        <v>0.11465</v>
      </c>
      <c r="I1152" s="12">
        <v>21.368282888164121</v>
      </c>
    </row>
    <row r="1153" spans="6:9" x14ac:dyDescent="0.3">
      <c r="F1153" s="2">
        <v>1148</v>
      </c>
      <c r="G1153" s="12">
        <f ca="1"/>
        <v>21.398484612460205</v>
      </c>
      <c r="H1153" s="12">
        <v>0.11475</v>
      </c>
      <c r="I1153" s="12">
        <v>21.36960322551062</v>
      </c>
    </row>
    <row r="1154" spans="6:9" x14ac:dyDescent="0.3">
      <c r="F1154" s="2">
        <v>1149</v>
      </c>
      <c r="G1154" s="12">
        <f ca="1"/>
        <v>21.399002409001135</v>
      </c>
      <c r="H1154" s="12">
        <v>0.11484999999999999</v>
      </c>
      <c r="I1154" s="12">
        <v>21.370923799451003</v>
      </c>
    </row>
    <row r="1155" spans="6:9" x14ac:dyDescent="0.3">
      <c r="F1155" s="2">
        <v>1150</v>
      </c>
      <c r="G1155" s="12">
        <f ca="1"/>
        <v>21.399947365755924</v>
      </c>
      <c r="H1155" s="12">
        <v>0.11495</v>
      </c>
      <c r="I1155" s="12">
        <v>21.372244610027675</v>
      </c>
    </row>
    <row r="1156" spans="6:9" x14ac:dyDescent="0.3">
      <c r="F1156" s="2">
        <v>1151</v>
      </c>
      <c r="G1156" s="12">
        <f ca="1"/>
        <v>21.402741251794144</v>
      </c>
      <c r="H1156" s="12">
        <v>0.11505</v>
      </c>
      <c r="I1156" s="12">
        <v>21.373565657283034</v>
      </c>
    </row>
    <row r="1157" spans="6:9" x14ac:dyDescent="0.3">
      <c r="F1157" s="2">
        <v>1152</v>
      </c>
      <c r="G1157" s="12">
        <f ca="1"/>
        <v>21.402907951361104</v>
      </c>
      <c r="H1157" s="12">
        <v>0.11515</v>
      </c>
      <c r="I1157" s="12">
        <v>21.374886941259497</v>
      </c>
    </row>
    <row r="1158" spans="6:9" x14ac:dyDescent="0.3">
      <c r="F1158" s="2">
        <v>1153</v>
      </c>
      <c r="G1158" s="12">
        <f ca="1"/>
        <v>21.403941646822972</v>
      </c>
      <c r="H1158" s="12">
        <v>0.11525000000000001</v>
      </c>
      <c r="I1158" s="12">
        <v>21.376208461999475</v>
      </c>
    </row>
    <row r="1159" spans="6:9" x14ac:dyDescent="0.3">
      <c r="F1159" s="2">
        <v>1154</v>
      </c>
      <c r="G1159" s="12">
        <f ca="1"/>
        <v>21.404371918510112</v>
      </c>
      <c r="H1159" s="12">
        <v>0.11534999999999999</v>
      </c>
      <c r="I1159" s="12">
        <v>21.377530219545399</v>
      </c>
    </row>
    <row r="1160" spans="6:9" x14ac:dyDescent="0.3">
      <c r="F1160" s="2">
        <v>1155</v>
      </c>
      <c r="G1160" s="12">
        <f ca="1"/>
        <v>21.406303798574392</v>
      </c>
      <c r="H1160" s="12">
        <v>0.11545</v>
      </c>
      <c r="I1160" s="12">
        <v>21.378852213939698</v>
      </c>
    </row>
    <row r="1161" spans="6:9" x14ac:dyDescent="0.3">
      <c r="F1161" s="2">
        <v>1156</v>
      </c>
      <c r="G1161" s="12">
        <f ca="1"/>
        <v>21.40888306319264</v>
      </c>
      <c r="H1161" s="12">
        <v>0.11555</v>
      </c>
      <c r="I1161" s="12">
        <v>21.380174445224817</v>
      </c>
    </row>
    <row r="1162" spans="6:9" x14ac:dyDescent="0.3">
      <c r="F1162" s="2">
        <v>1157</v>
      </c>
      <c r="G1162" s="12">
        <f ca="1"/>
        <v>21.410313245630906</v>
      </c>
      <c r="H1162" s="12">
        <v>0.11565</v>
      </c>
      <c r="I1162" s="12">
        <v>21.381496913443208</v>
      </c>
    </row>
    <row r="1163" spans="6:9" x14ac:dyDescent="0.3">
      <c r="F1163" s="2">
        <v>1158</v>
      </c>
      <c r="G1163" s="12">
        <f ca="1"/>
        <v>21.410370170800704</v>
      </c>
      <c r="H1163" s="12">
        <v>0.11575000000000001</v>
      </c>
      <c r="I1163" s="12">
        <v>21.382819618637321</v>
      </c>
    </row>
    <row r="1164" spans="6:9" x14ac:dyDescent="0.3">
      <c r="F1164" s="2">
        <v>1159</v>
      </c>
      <c r="G1164" s="12">
        <f ca="1"/>
        <v>21.413872408565332</v>
      </c>
      <c r="H1164" s="12">
        <v>0.11584999999999999</v>
      </c>
      <c r="I1164" s="12">
        <v>21.384142560849622</v>
      </c>
    </row>
    <row r="1165" spans="6:9" x14ac:dyDescent="0.3">
      <c r="F1165" s="2">
        <v>1160</v>
      </c>
      <c r="G1165" s="12">
        <f ca="1"/>
        <v>21.41508252111754</v>
      </c>
      <c r="H1165" s="12">
        <v>0.11595</v>
      </c>
      <c r="I1165" s="12">
        <v>21.385465740122584</v>
      </c>
    </row>
    <row r="1166" spans="6:9" x14ac:dyDescent="0.3">
      <c r="F1166" s="2">
        <v>1161</v>
      </c>
      <c r="G1166" s="12">
        <f ca="1"/>
        <v>21.41512437886449</v>
      </c>
      <c r="H1166" s="12">
        <v>0.11605</v>
      </c>
      <c r="I1166" s="12">
        <v>21.386789156498686</v>
      </c>
    </row>
    <row r="1167" spans="6:9" x14ac:dyDescent="0.3">
      <c r="F1167" s="2">
        <v>1162</v>
      </c>
      <c r="G1167" s="12">
        <f ca="1"/>
        <v>21.416259280510658</v>
      </c>
      <c r="H1167" s="12">
        <v>0.11615</v>
      </c>
      <c r="I1167" s="12">
        <v>21.388112810020417</v>
      </c>
    </row>
    <row r="1168" spans="6:9" x14ac:dyDescent="0.3">
      <c r="F1168" s="2">
        <v>1163</v>
      </c>
      <c r="G1168" s="12">
        <f ca="1"/>
        <v>21.417967586171788</v>
      </c>
      <c r="H1168" s="12">
        <v>0.11625000000000001</v>
      </c>
      <c r="I1168" s="12">
        <v>21.389436700730268</v>
      </c>
    </row>
    <row r="1169" spans="6:9" x14ac:dyDescent="0.3">
      <c r="F1169" s="2">
        <v>1164</v>
      </c>
      <c r="G1169" s="12">
        <f ca="1"/>
        <v>21.41826839821038</v>
      </c>
      <c r="H1169" s="12">
        <v>0.11635</v>
      </c>
      <c r="I1169" s="12">
        <v>21.390760828670746</v>
      </c>
    </row>
    <row r="1170" spans="6:9" x14ac:dyDescent="0.3">
      <c r="F1170" s="2">
        <v>1165</v>
      </c>
      <c r="G1170" s="12">
        <f ca="1"/>
        <v>21.418556196667353</v>
      </c>
      <c r="H1170" s="12">
        <v>0.11645</v>
      </c>
      <c r="I1170" s="12">
        <v>21.392085193884355</v>
      </c>
    </row>
    <row r="1171" spans="6:9" x14ac:dyDescent="0.3">
      <c r="F1171" s="2">
        <v>1166</v>
      </c>
      <c r="G1171" s="12">
        <f ca="1"/>
        <v>21.418609093224728</v>
      </c>
      <c r="H1171" s="12">
        <v>0.11655</v>
      </c>
      <c r="I1171" s="12">
        <v>21.393409796413614</v>
      </c>
    </row>
    <row r="1172" spans="6:9" x14ac:dyDescent="0.3">
      <c r="F1172" s="2">
        <v>1167</v>
      </c>
      <c r="G1172" s="12">
        <f ca="1"/>
        <v>21.420950297737718</v>
      </c>
      <c r="H1172" s="12">
        <v>0.11665</v>
      </c>
      <c r="I1172" s="12">
        <v>21.394734636301052</v>
      </c>
    </row>
    <row r="1173" spans="6:9" x14ac:dyDescent="0.3">
      <c r="F1173" s="2">
        <v>1168</v>
      </c>
      <c r="G1173" s="12">
        <f ca="1"/>
        <v>21.421988709711751</v>
      </c>
      <c r="H1173" s="12">
        <v>0.11675000000000001</v>
      </c>
      <c r="I1173" s="12">
        <v>21.396059713589199</v>
      </c>
    </row>
    <row r="1174" spans="6:9" x14ac:dyDescent="0.3">
      <c r="F1174" s="2">
        <v>1169</v>
      </c>
      <c r="G1174" s="12">
        <f ca="1"/>
        <v>21.423263515490721</v>
      </c>
      <c r="H1174" s="12">
        <v>0.11685</v>
      </c>
      <c r="I1174" s="12">
        <v>21.397385028320592</v>
      </c>
    </row>
    <row r="1175" spans="6:9" x14ac:dyDescent="0.3">
      <c r="F1175" s="2">
        <v>1170</v>
      </c>
      <c r="G1175" s="12">
        <f ca="1"/>
        <v>21.424783396679373</v>
      </c>
      <c r="H1175" s="12">
        <v>0.11695</v>
      </c>
      <c r="I1175" s="12">
        <v>21.398710580537784</v>
      </c>
    </row>
    <row r="1176" spans="6:9" x14ac:dyDescent="0.3">
      <c r="F1176" s="2">
        <v>1171</v>
      </c>
      <c r="G1176" s="12">
        <f ca="1"/>
        <v>21.425174890824017</v>
      </c>
      <c r="H1176" s="12">
        <v>0.11705</v>
      </c>
      <c r="I1176" s="12">
        <v>21.400036370283331</v>
      </c>
    </row>
    <row r="1177" spans="6:9" x14ac:dyDescent="0.3">
      <c r="F1177" s="2">
        <v>1172</v>
      </c>
      <c r="G1177" s="12">
        <f ca="1"/>
        <v>21.426380699971475</v>
      </c>
      <c r="H1177" s="12">
        <v>0.11715</v>
      </c>
      <c r="I1177" s="12">
        <v>21.40136239759979</v>
      </c>
    </row>
    <row r="1178" spans="6:9" x14ac:dyDescent="0.3">
      <c r="F1178" s="2">
        <v>1173</v>
      </c>
      <c r="G1178" s="12">
        <f ca="1"/>
        <v>21.429763417723692</v>
      </c>
      <c r="H1178" s="12">
        <v>0.11724999999999999</v>
      </c>
      <c r="I1178" s="12">
        <v>21.402688662529741</v>
      </c>
    </row>
    <row r="1179" spans="6:9" x14ac:dyDescent="0.3">
      <c r="F1179" s="2">
        <v>1174</v>
      </c>
      <c r="G1179" s="12">
        <f ca="1"/>
        <v>21.431015158544689</v>
      </c>
      <c r="H1179" s="12">
        <v>0.11735</v>
      </c>
      <c r="I1179" s="12">
        <v>21.404015165115755</v>
      </c>
    </row>
    <row r="1180" spans="6:9" x14ac:dyDescent="0.3">
      <c r="F1180" s="2">
        <v>1175</v>
      </c>
      <c r="G1180" s="12">
        <f ca="1"/>
        <v>21.431128278422285</v>
      </c>
      <c r="H1180" s="12">
        <v>0.11745</v>
      </c>
      <c r="I1180" s="12">
        <v>21.405341905400419</v>
      </c>
    </row>
    <row r="1181" spans="6:9" x14ac:dyDescent="0.3">
      <c r="F1181" s="2">
        <v>1176</v>
      </c>
      <c r="G1181" s="12">
        <f ca="1"/>
        <v>21.435421246437883</v>
      </c>
      <c r="H1181" s="12">
        <v>0.11755</v>
      </c>
      <c r="I1181" s="12">
        <v>21.406668883426327</v>
      </c>
    </row>
    <row r="1182" spans="6:9" x14ac:dyDescent="0.3">
      <c r="F1182" s="2">
        <v>1177</v>
      </c>
      <c r="G1182" s="12">
        <f ca="1"/>
        <v>21.437163437493499</v>
      </c>
      <c r="H1182" s="12">
        <v>0.11765</v>
      </c>
      <c r="I1182" s="12">
        <v>21.407996099236083</v>
      </c>
    </row>
    <row r="1183" spans="6:9" x14ac:dyDescent="0.3">
      <c r="F1183" s="2">
        <v>1178</v>
      </c>
      <c r="G1183" s="12">
        <f ca="1"/>
        <v>21.438884281145754</v>
      </c>
      <c r="H1183" s="12">
        <v>0.11774999999999999</v>
      </c>
      <c r="I1183" s="12">
        <v>21.409323552872294</v>
      </c>
    </row>
    <row r="1184" spans="6:9" x14ac:dyDescent="0.3">
      <c r="F1184" s="2">
        <v>1179</v>
      </c>
      <c r="G1184" s="12">
        <f ca="1"/>
        <v>21.439308684555773</v>
      </c>
      <c r="H1184" s="12">
        <v>0.11785</v>
      </c>
      <c r="I1184" s="12">
        <v>21.410651244377576</v>
      </c>
    </row>
    <row r="1185" spans="6:9" x14ac:dyDescent="0.3">
      <c r="F1185" s="2">
        <v>1180</v>
      </c>
      <c r="G1185" s="12">
        <f ca="1"/>
        <v>21.4393585063656</v>
      </c>
      <c r="H1185" s="12">
        <v>0.11795</v>
      </c>
      <c r="I1185" s="12">
        <v>21.411979173794556</v>
      </c>
    </row>
    <row r="1186" spans="6:9" x14ac:dyDescent="0.3">
      <c r="F1186" s="2">
        <v>1181</v>
      </c>
      <c r="G1186" s="12">
        <f ca="1"/>
        <v>21.440241301151055</v>
      </c>
      <c r="H1186" s="12">
        <v>0.11805</v>
      </c>
      <c r="I1186" s="12">
        <v>21.413307341165861</v>
      </c>
    </row>
    <row r="1187" spans="6:9" x14ac:dyDescent="0.3">
      <c r="F1187" s="2">
        <v>1182</v>
      </c>
      <c r="G1187" s="12">
        <f ca="1"/>
        <v>21.441349580742152</v>
      </c>
      <c r="H1187" s="12">
        <v>0.11815000000000001</v>
      </c>
      <c r="I1187" s="12">
        <v>21.414635746534135</v>
      </c>
    </row>
    <row r="1188" spans="6:9" x14ac:dyDescent="0.3">
      <c r="F1188" s="2">
        <v>1183</v>
      </c>
      <c r="G1188" s="12">
        <f ca="1"/>
        <v>21.441821812682452</v>
      </c>
      <c r="H1188" s="12">
        <v>0.11824999999999999</v>
      </c>
      <c r="I1188" s="12">
        <v>21.415964389942026</v>
      </c>
    </row>
    <row r="1189" spans="6:9" x14ac:dyDescent="0.3">
      <c r="F1189" s="2">
        <v>1184</v>
      </c>
      <c r="G1189" s="12">
        <f ca="1"/>
        <v>21.442088863190286</v>
      </c>
      <c r="H1189" s="12">
        <v>0.11835</v>
      </c>
      <c r="I1189" s="12">
        <v>21.417293271432182</v>
      </c>
    </row>
    <row r="1190" spans="6:9" x14ac:dyDescent="0.3">
      <c r="F1190" s="2">
        <v>1185</v>
      </c>
      <c r="G1190" s="12">
        <f ca="1"/>
        <v>21.446809110460325</v>
      </c>
      <c r="H1190" s="12">
        <v>0.11845</v>
      </c>
      <c r="I1190" s="12">
        <v>21.418622391047272</v>
      </c>
    </row>
    <row r="1191" spans="6:9" x14ac:dyDescent="0.3">
      <c r="F1191" s="2">
        <v>1186</v>
      </c>
      <c r="G1191" s="12">
        <f ca="1"/>
        <v>21.447310033951965</v>
      </c>
      <c r="H1191" s="12">
        <v>0.11855</v>
      </c>
      <c r="I1191" s="12">
        <v>21.419951748829963</v>
      </c>
    </row>
    <row r="1192" spans="6:9" x14ac:dyDescent="0.3">
      <c r="F1192" s="2">
        <v>1187</v>
      </c>
      <c r="G1192" s="12">
        <f ca="1"/>
        <v>21.447988949210032</v>
      </c>
      <c r="H1192" s="12">
        <v>0.11865000000000001</v>
      </c>
      <c r="I1192" s="12">
        <v>21.421281344822937</v>
      </c>
    </row>
    <row r="1193" spans="6:9" x14ac:dyDescent="0.3">
      <c r="F1193" s="2">
        <v>1188</v>
      </c>
      <c r="G1193" s="12">
        <f ca="1"/>
        <v>21.450562051972465</v>
      </c>
      <c r="H1193" s="12">
        <v>0.11874999999999999</v>
      </c>
      <c r="I1193" s="12">
        <v>21.422611179068873</v>
      </c>
    </row>
    <row r="1194" spans="6:9" x14ac:dyDescent="0.3">
      <c r="F1194" s="2">
        <v>1189</v>
      </c>
      <c r="G1194" s="12">
        <f ca="1"/>
        <v>21.452126556423764</v>
      </c>
      <c r="H1194" s="12">
        <v>0.11885</v>
      </c>
      <c r="I1194" s="12">
        <v>21.423941251610469</v>
      </c>
    </row>
    <row r="1195" spans="6:9" x14ac:dyDescent="0.3">
      <c r="F1195" s="2">
        <v>1190</v>
      </c>
      <c r="G1195" s="12">
        <f ca="1"/>
        <v>21.452888239969319</v>
      </c>
      <c r="H1195" s="12">
        <v>0.11895</v>
      </c>
      <c r="I1195" s="12">
        <v>21.425271562490419</v>
      </c>
    </row>
    <row r="1196" spans="6:9" x14ac:dyDescent="0.3">
      <c r="F1196" s="2">
        <v>1191</v>
      </c>
      <c r="G1196" s="12">
        <f ca="1"/>
        <v>21.452939598846129</v>
      </c>
      <c r="H1196" s="12">
        <v>0.11905</v>
      </c>
      <c r="I1196" s="12">
        <v>21.426602111751439</v>
      </c>
    </row>
    <row r="1197" spans="6:9" x14ac:dyDescent="0.3">
      <c r="F1197" s="2">
        <v>1192</v>
      </c>
      <c r="G1197" s="12">
        <f ca="1"/>
        <v>21.453006831568242</v>
      </c>
      <c r="H1197" s="12">
        <v>0.11915000000000001</v>
      </c>
      <c r="I1197" s="12">
        <v>21.427932899436247</v>
      </c>
    </row>
    <row r="1198" spans="6:9" x14ac:dyDescent="0.3">
      <c r="F1198" s="2">
        <v>1193</v>
      </c>
      <c r="G1198" s="12">
        <f ca="1"/>
        <v>21.453090710428278</v>
      </c>
      <c r="H1198" s="12">
        <v>0.11924999999999999</v>
      </c>
      <c r="I1198" s="12">
        <v>21.429263925587556</v>
      </c>
    </row>
    <row r="1199" spans="6:9" x14ac:dyDescent="0.3">
      <c r="F1199" s="2">
        <v>1194</v>
      </c>
      <c r="G1199" s="12">
        <f ca="1"/>
        <v>21.453108710052494</v>
      </c>
      <c r="H1199" s="12">
        <v>0.11935</v>
      </c>
      <c r="I1199" s="12">
        <v>21.430595190248102</v>
      </c>
    </row>
    <row r="1200" spans="6:9" x14ac:dyDescent="0.3">
      <c r="F1200" s="2">
        <v>1195</v>
      </c>
      <c r="G1200" s="12">
        <f ca="1"/>
        <v>21.454782115738922</v>
      </c>
      <c r="H1200" s="12">
        <v>0.11945</v>
      </c>
      <c r="I1200" s="12">
        <v>21.431926693460628</v>
      </c>
    </row>
    <row r="1201" spans="6:9" x14ac:dyDescent="0.3">
      <c r="F1201" s="2">
        <v>1196</v>
      </c>
      <c r="G1201" s="12">
        <f ca="1"/>
        <v>21.457179541964869</v>
      </c>
      <c r="H1201" s="12">
        <v>0.11955</v>
      </c>
      <c r="I1201" s="12">
        <v>21.433258435267877</v>
      </c>
    </row>
    <row r="1202" spans="6:9" x14ac:dyDescent="0.3">
      <c r="F1202" s="2">
        <v>1197</v>
      </c>
      <c r="G1202" s="12">
        <f ca="1"/>
        <v>21.457274997441914</v>
      </c>
      <c r="H1202" s="12">
        <v>0.11965000000000001</v>
      </c>
      <c r="I1202" s="12">
        <v>21.434590415712602</v>
      </c>
    </row>
    <row r="1203" spans="6:9" x14ac:dyDescent="0.3">
      <c r="F1203" s="2">
        <v>1198</v>
      </c>
      <c r="G1203" s="12">
        <f ca="1"/>
        <v>21.45986431988851</v>
      </c>
      <c r="H1203" s="12">
        <v>0.11975</v>
      </c>
      <c r="I1203" s="12">
        <v>21.435922634837567</v>
      </c>
    </row>
    <row r="1204" spans="6:9" x14ac:dyDescent="0.3">
      <c r="F1204" s="2">
        <v>1199</v>
      </c>
      <c r="G1204" s="12">
        <f ca="1"/>
        <v>21.460456519103335</v>
      </c>
      <c r="H1204" s="12">
        <v>0.11985</v>
      </c>
      <c r="I1204" s="12">
        <v>21.437255092685543</v>
      </c>
    </row>
    <row r="1205" spans="6:9" x14ac:dyDescent="0.3">
      <c r="F1205" s="2">
        <v>1200</v>
      </c>
      <c r="G1205" s="12">
        <f ca="1"/>
        <v>21.461036656428128</v>
      </c>
      <c r="H1205" s="12">
        <v>0.11995</v>
      </c>
      <c r="I1205" s="12">
        <v>21.438587789299305</v>
      </c>
    </row>
    <row r="1206" spans="6:9" x14ac:dyDescent="0.3">
      <c r="F1206" s="2">
        <v>1201</v>
      </c>
      <c r="G1206" s="12">
        <f ca="1"/>
        <v>21.461234972174104</v>
      </c>
      <c r="H1206" s="12">
        <v>0.12005</v>
      </c>
      <c r="I1206" s="12">
        <v>21.439920724721638</v>
      </c>
    </row>
    <row r="1207" spans="6:9" x14ac:dyDescent="0.3">
      <c r="F1207" s="2">
        <v>1202</v>
      </c>
      <c r="G1207" s="12">
        <f ca="1"/>
        <v>21.461360278219555</v>
      </c>
      <c r="H1207" s="12">
        <v>0.12015000000000001</v>
      </c>
      <c r="I1207" s="12">
        <v>21.441253898995335</v>
      </c>
    </row>
    <row r="1208" spans="6:9" x14ac:dyDescent="0.3">
      <c r="F1208" s="2">
        <v>1203</v>
      </c>
      <c r="G1208" s="12">
        <f ca="1"/>
        <v>21.463743567272498</v>
      </c>
      <c r="H1208" s="12">
        <v>0.12025</v>
      </c>
      <c r="I1208" s="12">
        <v>21.442587312163198</v>
      </c>
    </row>
    <row r="1209" spans="6:9" x14ac:dyDescent="0.3">
      <c r="F1209" s="2">
        <v>1204</v>
      </c>
      <c r="G1209" s="12">
        <f ca="1"/>
        <v>21.464920107589947</v>
      </c>
      <c r="H1209" s="12">
        <v>0.12035</v>
      </c>
      <c r="I1209" s="12">
        <v>21.443920964268031</v>
      </c>
    </row>
    <row r="1210" spans="6:9" x14ac:dyDescent="0.3">
      <c r="F1210" s="2">
        <v>1205</v>
      </c>
      <c r="G1210" s="12">
        <f ca="1"/>
        <v>21.466777528279209</v>
      </c>
      <c r="H1210" s="12">
        <v>0.12045</v>
      </c>
      <c r="I1210" s="12">
        <v>21.445254855352655</v>
      </c>
    </row>
    <row r="1211" spans="6:9" x14ac:dyDescent="0.3">
      <c r="F1211" s="2">
        <v>1206</v>
      </c>
      <c r="G1211" s="12">
        <f ca="1"/>
        <v>21.467465768568157</v>
      </c>
      <c r="H1211" s="12">
        <v>0.12055</v>
      </c>
      <c r="I1211" s="12">
        <v>21.446588985459886</v>
      </c>
    </row>
    <row r="1212" spans="6:9" x14ac:dyDescent="0.3">
      <c r="F1212" s="2">
        <v>1207</v>
      </c>
      <c r="G1212" s="12">
        <f ca="1"/>
        <v>21.467899759790122</v>
      </c>
      <c r="H1212" s="12">
        <v>0.12064999999999999</v>
      </c>
      <c r="I1212" s="12">
        <v>21.447923354632561</v>
      </c>
    </row>
    <row r="1213" spans="6:9" x14ac:dyDescent="0.3">
      <c r="F1213" s="2">
        <v>1208</v>
      </c>
      <c r="G1213" s="12">
        <f ca="1"/>
        <v>21.468485672020911</v>
      </c>
      <c r="H1213" s="12">
        <v>0.12075</v>
      </c>
      <c r="I1213" s="12">
        <v>21.449257962913517</v>
      </c>
    </row>
    <row r="1214" spans="6:9" x14ac:dyDescent="0.3">
      <c r="F1214" s="2">
        <v>1209</v>
      </c>
      <c r="G1214" s="12">
        <f ca="1"/>
        <v>21.46878353731336</v>
      </c>
      <c r="H1214" s="12">
        <v>0.12085</v>
      </c>
      <c r="I1214" s="12">
        <v>21.450592810345597</v>
      </c>
    </row>
    <row r="1215" spans="6:9" x14ac:dyDescent="0.3">
      <c r="F1215" s="2">
        <v>1210</v>
      </c>
      <c r="G1215" s="12">
        <f ca="1"/>
        <v>21.470008185929146</v>
      </c>
      <c r="H1215" s="12">
        <v>0.12095</v>
      </c>
      <c r="I1215" s="12">
        <v>21.451927896971661</v>
      </c>
    </row>
    <row r="1216" spans="6:9" x14ac:dyDescent="0.3">
      <c r="F1216" s="2">
        <v>1211</v>
      </c>
      <c r="G1216" s="12">
        <f ca="1"/>
        <v>21.472293198910002</v>
      </c>
      <c r="H1216" s="12">
        <v>0.12105</v>
      </c>
      <c r="I1216" s="12">
        <v>21.453263222834568</v>
      </c>
    </row>
    <row r="1217" spans="6:9" x14ac:dyDescent="0.3">
      <c r="F1217" s="2">
        <v>1212</v>
      </c>
      <c r="G1217" s="12">
        <f ca="1"/>
        <v>21.473750849182274</v>
      </c>
      <c r="H1217" s="12">
        <v>0.12114999999999999</v>
      </c>
      <c r="I1217" s="12">
        <v>21.454598787977186</v>
      </c>
    </row>
    <row r="1218" spans="6:9" x14ac:dyDescent="0.3">
      <c r="F1218" s="2">
        <v>1213</v>
      </c>
      <c r="G1218" s="12">
        <f ca="1"/>
        <v>21.473834925783361</v>
      </c>
      <c r="H1218" s="12">
        <v>0.12125</v>
      </c>
      <c r="I1218" s="12">
        <v>21.455934592442393</v>
      </c>
    </row>
    <row r="1219" spans="6:9" x14ac:dyDescent="0.3">
      <c r="F1219" s="2">
        <v>1214</v>
      </c>
      <c r="G1219" s="12">
        <f ca="1"/>
        <v>21.47385951332382</v>
      </c>
      <c r="H1219" s="12">
        <v>0.12135</v>
      </c>
      <c r="I1219" s="12">
        <v>21.457270636273073</v>
      </c>
    </row>
    <row r="1220" spans="6:9" x14ac:dyDescent="0.3">
      <c r="F1220" s="2">
        <v>1215</v>
      </c>
      <c r="G1220" s="12">
        <f ca="1"/>
        <v>21.478416850656888</v>
      </c>
      <c r="H1220" s="12">
        <v>0.12145</v>
      </c>
      <c r="I1220" s="12">
        <v>21.458606919512121</v>
      </c>
    </row>
    <row r="1221" spans="6:9" x14ac:dyDescent="0.3">
      <c r="F1221" s="2">
        <v>1216</v>
      </c>
      <c r="G1221" s="12">
        <f ca="1"/>
        <v>21.480265790325948</v>
      </c>
      <c r="H1221" s="12">
        <v>0.12155000000000001</v>
      </c>
      <c r="I1221" s="12">
        <v>21.45994344220243</v>
      </c>
    </row>
    <row r="1222" spans="6:9" x14ac:dyDescent="0.3">
      <c r="F1222" s="2">
        <v>1217</v>
      </c>
      <c r="G1222" s="12">
        <f ca="1"/>
        <v>21.480323566954198</v>
      </c>
      <c r="H1222" s="12">
        <v>0.12164999999999999</v>
      </c>
      <c r="I1222" s="12">
        <v>21.461280204386917</v>
      </c>
    </row>
    <row r="1223" spans="6:9" x14ac:dyDescent="0.3">
      <c r="F1223" s="2">
        <v>1218</v>
      </c>
      <c r="G1223" s="12">
        <f ca="1"/>
        <v>21.486666717398801</v>
      </c>
      <c r="H1223" s="12">
        <v>0.12175</v>
      </c>
      <c r="I1223" s="12">
        <v>21.462617206108494</v>
      </c>
    </row>
    <row r="1224" spans="6:9" x14ac:dyDescent="0.3">
      <c r="F1224" s="2">
        <v>1219</v>
      </c>
      <c r="G1224" s="12">
        <f ca="1"/>
        <v>21.487557025448016</v>
      </c>
      <c r="H1224" s="12">
        <v>0.12185</v>
      </c>
      <c r="I1224" s="12">
        <v>21.463954447410082</v>
      </c>
    </row>
    <row r="1225" spans="6:9" x14ac:dyDescent="0.3">
      <c r="F1225" s="2">
        <v>1220</v>
      </c>
      <c r="G1225" s="12">
        <f ca="1"/>
        <v>21.493597650965167</v>
      </c>
      <c r="H1225" s="12">
        <v>0.12195</v>
      </c>
      <c r="I1225" s="12">
        <v>21.465291928334612</v>
      </c>
    </row>
    <row r="1226" spans="6:9" x14ac:dyDescent="0.3">
      <c r="F1226" s="2">
        <v>1221</v>
      </c>
      <c r="G1226" s="12">
        <f ca="1"/>
        <v>21.496152670873208</v>
      </c>
      <c r="H1226" s="12">
        <v>0.12205000000000001</v>
      </c>
      <c r="I1226" s="12">
        <v>21.466629648925025</v>
      </c>
    </row>
    <row r="1227" spans="6:9" x14ac:dyDescent="0.3">
      <c r="F1227" s="2">
        <v>1222</v>
      </c>
      <c r="G1227" s="12">
        <f ca="1"/>
        <v>21.49751363933682</v>
      </c>
      <c r="H1227" s="12">
        <v>0.12214999999999999</v>
      </c>
      <c r="I1227" s="12">
        <v>21.467967609224264</v>
      </c>
    </row>
    <row r="1228" spans="6:9" x14ac:dyDescent="0.3">
      <c r="F1228" s="2">
        <v>1223</v>
      </c>
      <c r="G1228" s="12">
        <f ca="1"/>
        <v>21.499878755970066</v>
      </c>
      <c r="H1228" s="12">
        <v>0.12225</v>
      </c>
      <c r="I1228" s="12">
        <v>21.469305809275287</v>
      </c>
    </row>
    <row r="1229" spans="6:9" x14ac:dyDescent="0.3">
      <c r="F1229" s="2">
        <v>1224</v>
      </c>
      <c r="G1229" s="12">
        <f ca="1"/>
        <v>21.50175498397132</v>
      </c>
      <c r="H1229" s="12">
        <v>0.12235</v>
      </c>
      <c r="I1229" s="12">
        <v>21.470644249121051</v>
      </c>
    </row>
    <row r="1230" spans="6:9" x14ac:dyDescent="0.3">
      <c r="F1230" s="2">
        <v>1225</v>
      </c>
      <c r="G1230" s="12">
        <f ca="1"/>
        <v>21.503121694764424</v>
      </c>
      <c r="H1230" s="12">
        <v>0.12245</v>
      </c>
      <c r="I1230" s="12">
        <v>21.471982928804529</v>
      </c>
    </row>
    <row r="1231" spans="6:9" x14ac:dyDescent="0.3">
      <c r="F1231" s="2">
        <v>1226</v>
      </c>
      <c r="G1231" s="12">
        <f ca="1"/>
        <v>21.503998447697509</v>
      </c>
      <c r="H1231" s="12">
        <v>0.12255000000000001</v>
      </c>
      <c r="I1231" s="12">
        <v>21.473321848368698</v>
      </c>
    </row>
    <row r="1232" spans="6:9" x14ac:dyDescent="0.3">
      <c r="F1232" s="2">
        <v>1227</v>
      </c>
      <c r="G1232" s="12">
        <f ca="1"/>
        <v>21.505025247246927</v>
      </c>
      <c r="H1232" s="12">
        <v>0.12265</v>
      </c>
      <c r="I1232" s="12">
        <v>21.47466100785654</v>
      </c>
    </row>
    <row r="1233" spans="6:9" x14ac:dyDescent="0.3">
      <c r="F1233" s="2">
        <v>1228</v>
      </c>
      <c r="G1233" s="12">
        <f ca="1"/>
        <v>21.505697788840923</v>
      </c>
      <c r="H1233" s="12">
        <v>0.12275</v>
      </c>
      <c r="I1233" s="12">
        <v>21.476000407311048</v>
      </c>
    </row>
    <row r="1234" spans="6:9" x14ac:dyDescent="0.3">
      <c r="F1234" s="2">
        <v>1229</v>
      </c>
      <c r="G1234" s="12">
        <f ca="1"/>
        <v>21.510650269785145</v>
      </c>
      <c r="H1234" s="12">
        <v>0.12285</v>
      </c>
      <c r="I1234" s="12">
        <v>21.477340046775225</v>
      </c>
    </row>
    <row r="1235" spans="6:9" x14ac:dyDescent="0.3">
      <c r="F1235" s="2">
        <v>1230</v>
      </c>
      <c r="G1235" s="12">
        <f ca="1"/>
        <v>21.510674235210534</v>
      </c>
      <c r="H1235" s="12">
        <v>0.12295</v>
      </c>
      <c r="I1235" s="12">
        <v>21.478679926292077</v>
      </c>
    </row>
    <row r="1236" spans="6:9" x14ac:dyDescent="0.3">
      <c r="F1236" s="2">
        <v>1231</v>
      </c>
      <c r="G1236" s="12">
        <f ca="1"/>
        <v>21.516684609780611</v>
      </c>
      <c r="H1236" s="12">
        <v>0.12305000000000001</v>
      </c>
      <c r="I1236" s="12">
        <v>21.480020045904617</v>
      </c>
    </row>
    <row r="1237" spans="6:9" x14ac:dyDescent="0.3">
      <c r="F1237" s="2">
        <v>1232</v>
      </c>
      <c r="G1237" s="12">
        <f ca="1"/>
        <v>21.522963591119627</v>
      </c>
      <c r="H1237" s="12">
        <v>0.12315</v>
      </c>
      <c r="I1237" s="12">
        <v>21.48136040565587</v>
      </c>
    </row>
    <row r="1238" spans="6:9" x14ac:dyDescent="0.3">
      <c r="F1238" s="2">
        <v>1233</v>
      </c>
      <c r="G1238" s="12">
        <f ca="1"/>
        <v>21.524971732431307</v>
      </c>
      <c r="H1238" s="12">
        <v>0.12325</v>
      </c>
      <c r="I1238" s="12">
        <v>21.482701005588872</v>
      </c>
    </row>
    <row r="1239" spans="6:9" x14ac:dyDescent="0.3">
      <c r="F1239" s="2">
        <v>1234</v>
      </c>
      <c r="G1239" s="12">
        <f ca="1"/>
        <v>21.524977975888518</v>
      </c>
      <c r="H1239" s="12">
        <v>0.12335</v>
      </c>
      <c r="I1239" s="12">
        <v>21.484041845746653</v>
      </c>
    </row>
    <row r="1240" spans="6:9" x14ac:dyDescent="0.3">
      <c r="F1240" s="2">
        <v>1235</v>
      </c>
      <c r="G1240" s="12">
        <f ca="1"/>
        <v>21.526635998844615</v>
      </c>
      <c r="H1240" s="12">
        <v>0.12345</v>
      </c>
      <c r="I1240" s="12">
        <v>21.485382926172264</v>
      </c>
    </row>
    <row r="1241" spans="6:9" x14ac:dyDescent="0.3">
      <c r="F1241" s="2">
        <v>1236</v>
      </c>
      <c r="G1241" s="12">
        <f ca="1"/>
        <v>21.528602570339562</v>
      </c>
      <c r="H1241" s="12">
        <v>0.12354999999999999</v>
      </c>
      <c r="I1241" s="12">
        <v>21.486724246908757</v>
      </c>
    </row>
    <row r="1242" spans="6:9" x14ac:dyDescent="0.3">
      <c r="F1242" s="2">
        <v>1237</v>
      </c>
      <c r="G1242" s="12">
        <f ca="1"/>
        <v>21.529744034173291</v>
      </c>
      <c r="H1242" s="12">
        <v>0.12365</v>
      </c>
      <c r="I1242" s="12">
        <v>21.488065807999199</v>
      </c>
    </row>
    <row r="1243" spans="6:9" x14ac:dyDescent="0.3">
      <c r="F1243" s="2">
        <v>1238</v>
      </c>
      <c r="G1243" s="12">
        <f ca="1"/>
        <v>21.529798987272734</v>
      </c>
      <c r="H1243" s="12">
        <v>0.12375</v>
      </c>
      <c r="I1243" s="12">
        <v>21.489407609486651</v>
      </c>
    </row>
    <row r="1244" spans="6:9" x14ac:dyDescent="0.3">
      <c r="F1244" s="2">
        <v>1239</v>
      </c>
      <c r="G1244" s="12">
        <f ca="1"/>
        <v>21.530123863983729</v>
      </c>
      <c r="H1244" s="12">
        <v>0.12385</v>
      </c>
      <c r="I1244" s="12">
        <v>21.490749651414198</v>
      </c>
    </row>
    <row r="1245" spans="6:9" x14ac:dyDescent="0.3">
      <c r="F1245" s="2">
        <v>1240</v>
      </c>
      <c r="G1245" s="12">
        <f ca="1"/>
        <v>21.530278193268916</v>
      </c>
      <c r="H1245" s="12">
        <v>0.12395</v>
      </c>
      <c r="I1245" s="12">
        <v>21.492091933824923</v>
      </c>
    </row>
    <row r="1246" spans="6:9" x14ac:dyDescent="0.3">
      <c r="F1246" s="2">
        <v>1241</v>
      </c>
      <c r="G1246" s="12">
        <f ca="1"/>
        <v>21.530509307257482</v>
      </c>
      <c r="H1246" s="12">
        <v>0.12404999999999999</v>
      </c>
      <c r="I1246" s="12">
        <v>21.493434456761918</v>
      </c>
    </row>
    <row r="1247" spans="6:9" x14ac:dyDescent="0.3">
      <c r="F1247" s="2">
        <v>1242</v>
      </c>
      <c r="G1247" s="12">
        <f ca="1"/>
        <v>21.530762382056565</v>
      </c>
      <c r="H1247" s="12">
        <v>0.12415</v>
      </c>
      <c r="I1247" s="12">
        <v>21.494777220268279</v>
      </c>
    </row>
    <row r="1248" spans="6:9" x14ac:dyDescent="0.3">
      <c r="F1248" s="2">
        <v>1243</v>
      </c>
      <c r="G1248" s="12">
        <f ca="1"/>
        <v>21.530862854441164</v>
      </c>
      <c r="H1248" s="12">
        <v>0.12425</v>
      </c>
      <c r="I1248" s="12">
        <v>21.496120224387123</v>
      </c>
    </row>
    <row r="1249" spans="6:9" x14ac:dyDescent="0.3">
      <c r="F1249" s="2">
        <v>1244</v>
      </c>
      <c r="G1249" s="12">
        <f ca="1"/>
        <v>21.53206676486051</v>
      </c>
      <c r="H1249" s="12">
        <v>0.12435</v>
      </c>
      <c r="I1249" s="12">
        <v>21.497463469161559</v>
      </c>
    </row>
    <row r="1250" spans="6:9" x14ac:dyDescent="0.3">
      <c r="F1250" s="2">
        <v>1245</v>
      </c>
      <c r="G1250" s="12">
        <f ca="1"/>
        <v>21.532363965545322</v>
      </c>
      <c r="H1250" s="12">
        <v>0.12445000000000001</v>
      </c>
      <c r="I1250" s="12">
        <v>21.498806954634709</v>
      </c>
    </row>
    <row r="1251" spans="6:9" x14ac:dyDescent="0.3">
      <c r="F1251" s="2">
        <v>1246</v>
      </c>
      <c r="G1251" s="12">
        <f ca="1"/>
        <v>21.533754284935135</v>
      </c>
      <c r="H1251" s="12">
        <v>0.12454999999999999</v>
      </c>
      <c r="I1251" s="12">
        <v>21.50015068084971</v>
      </c>
    </row>
    <row r="1252" spans="6:9" x14ac:dyDescent="0.3">
      <c r="F1252" s="2">
        <v>1247</v>
      </c>
      <c r="G1252" s="12">
        <f ca="1"/>
        <v>21.541711107259655</v>
      </c>
      <c r="H1252" s="12">
        <v>0.12465</v>
      </c>
      <c r="I1252" s="12">
        <v>21.5014946478497</v>
      </c>
    </row>
    <row r="1253" spans="6:9" x14ac:dyDescent="0.3">
      <c r="F1253" s="2">
        <v>1248</v>
      </c>
      <c r="G1253" s="12">
        <f ca="1"/>
        <v>21.544900943321881</v>
      </c>
      <c r="H1253" s="12">
        <v>0.12475</v>
      </c>
      <c r="I1253" s="12">
        <v>21.502838855677822</v>
      </c>
    </row>
    <row r="1254" spans="6:9" x14ac:dyDescent="0.3">
      <c r="F1254" s="2">
        <v>1249</v>
      </c>
      <c r="G1254" s="12">
        <f ca="1"/>
        <v>21.549171351285043</v>
      </c>
      <c r="H1254" s="12">
        <v>0.12485</v>
      </c>
      <c r="I1254" s="12">
        <v>21.504183304377239</v>
      </c>
    </row>
    <row r="1255" spans="6:9" x14ac:dyDescent="0.3">
      <c r="F1255" s="2">
        <v>1250</v>
      </c>
      <c r="G1255" s="12">
        <f ca="1"/>
        <v>21.550708634238571</v>
      </c>
      <c r="H1255" s="12">
        <v>0.12495000000000001</v>
      </c>
      <c r="I1255" s="12">
        <v>21.505527993991102</v>
      </c>
    </row>
    <row r="1256" spans="6:9" x14ac:dyDescent="0.3">
      <c r="F1256" s="2">
        <v>1251</v>
      </c>
      <c r="G1256" s="12">
        <f ca="1"/>
        <v>21.551566414093273</v>
      </c>
      <c r="H1256" s="12">
        <v>0.12504999999999999</v>
      </c>
      <c r="I1256" s="12">
        <v>21.506872924562586</v>
      </c>
    </row>
    <row r="1257" spans="6:9" x14ac:dyDescent="0.3">
      <c r="F1257" s="2">
        <v>1252</v>
      </c>
      <c r="G1257" s="12">
        <f ca="1"/>
        <v>21.554567580513734</v>
      </c>
      <c r="H1257" s="12">
        <v>0.12515000000000001</v>
      </c>
      <c r="I1257" s="12">
        <v>21.508218096134872</v>
      </c>
    </row>
    <row r="1258" spans="6:9" x14ac:dyDescent="0.3">
      <c r="F1258" s="2">
        <v>1253</v>
      </c>
      <c r="G1258" s="12">
        <f ca="1"/>
        <v>21.558107305447159</v>
      </c>
      <c r="H1258" s="12">
        <v>0.12525</v>
      </c>
      <c r="I1258" s="12">
        <v>21.509563508751139</v>
      </c>
    </row>
    <row r="1259" spans="6:9" x14ac:dyDescent="0.3">
      <c r="F1259" s="2">
        <v>1254</v>
      </c>
      <c r="G1259" s="12">
        <f ca="1"/>
        <v>21.560113222634833</v>
      </c>
      <c r="H1259" s="12">
        <v>0.12534999999999999</v>
      </c>
      <c r="I1259" s="12">
        <v>21.510909162454585</v>
      </c>
    </row>
    <row r="1260" spans="6:9" x14ac:dyDescent="0.3">
      <c r="F1260" s="2">
        <v>1255</v>
      </c>
      <c r="G1260" s="12">
        <f ca="1"/>
        <v>21.560128823976044</v>
      </c>
      <c r="H1260" s="12">
        <v>0.12545000000000001</v>
      </c>
      <c r="I1260" s="12">
        <v>21.512255057288407</v>
      </c>
    </row>
    <row r="1261" spans="6:9" x14ac:dyDescent="0.3">
      <c r="F1261" s="2">
        <v>1256</v>
      </c>
      <c r="G1261" s="12">
        <f ca="1"/>
        <v>21.562475505806383</v>
      </c>
      <c r="H1261" s="12">
        <v>0.12554999999999999</v>
      </c>
      <c r="I1261" s="12">
        <v>21.51360119329582</v>
      </c>
    </row>
    <row r="1262" spans="6:9" x14ac:dyDescent="0.3">
      <c r="F1262" s="2">
        <v>1257</v>
      </c>
      <c r="G1262" s="12">
        <f ca="1"/>
        <v>21.562855894697854</v>
      </c>
      <c r="H1262" s="12">
        <v>0.12565000000000001</v>
      </c>
      <c r="I1262" s="12">
        <v>21.514947570520032</v>
      </c>
    </row>
    <row r="1263" spans="6:9" x14ac:dyDescent="0.3">
      <c r="F1263" s="2">
        <v>1258</v>
      </c>
      <c r="G1263" s="12">
        <f ca="1"/>
        <v>21.563473637101968</v>
      </c>
      <c r="H1263" s="12">
        <v>0.12575</v>
      </c>
      <c r="I1263" s="12">
        <v>21.516294189004274</v>
      </c>
    </row>
    <row r="1264" spans="6:9" x14ac:dyDescent="0.3">
      <c r="F1264" s="2">
        <v>1259</v>
      </c>
      <c r="G1264" s="12">
        <f ca="1"/>
        <v>21.564283818870116</v>
      </c>
      <c r="H1264" s="12">
        <v>0.12584999999999999</v>
      </c>
      <c r="I1264" s="12">
        <v>21.517641048791777</v>
      </c>
    </row>
    <row r="1265" spans="6:9" x14ac:dyDescent="0.3">
      <c r="F1265" s="2">
        <v>1260</v>
      </c>
      <c r="G1265" s="12">
        <f ca="1"/>
        <v>21.565356728199884</v>
      </c>
      <c r="H1265" s="12">
        <v>0.12595000000000001</v>
      </c>
      <c r="I1265" s="12">
        <v>21.518988149925775</v>
      </c>
    </row>
    <row r="1266" spans="6:9" x14ac:dyDescent="0.3">
      <c r="F1266" s="2">
        <v>1261</v>
      </c>
      <c r="G1266" s="12">
        <f ca="1"/>
        <v>21.569461060511614</v>
      </c>
      <c r="H1266" s="12">
        <v>0.12605</v>
      </c>
      <c r="I1266" s="12">
        <v>21.520335492449522</v>
      </c>
    </row>
    <row r="1267" spans="6:9" x14ac:dyDescent="0.3">
      <c r="F1267" s="2">
        <v>1262</v>
      </c>
      <c r="G1267" s="12">
        <f ca="1"/>
        <v>21.569789048696713</v>
      </c>
      <c r="H1267" s="12">
        <v>0.12615000000000001</v>
      </c>
      <c r="I1267" s="12">
        <v>21.521683076406269</v>
      </c>
    </row>
    <row r="1268" spans="6:9" x14ac:dyDescent="0.3">
      <c r="F1268" s="2">
        <v>1263</v>
      </c>
      <c r="G1268" s="12">
        <f ca="1"/>
        <v>21.570698115204742</v>
      </c>
      <c r="H1268" s="12">
        <v>0.12625</v>
      </c>
      <c r="I1268" s="12">
        <v>21.523030901839281</v>
      </c>
    </row>
    <row r="1269" spans="6:9" x14ac:dyDescent="0.3">
      <c r="F1269" s="2">
        <v>1264</v>
      </c>
      <c r="G1269" s="12">
        <f ca="1"/>
        <v>21.571085889367978</v>
      </c>
      <c r="H1269" s="12">
        <v>0.12634999999999999</v>
      </c>
      <c r="I1269" s="12">
        <v>21.524378968791826</v>
      </c>
    </row>
    <row r="1270" spans="6:9" x14ac:dyDescent="0.3">
      <c r="F1270" s="2">
        <v>1265</v>
      </c>
      <c r="G1270" s="12">
        <f ca="1"/>
        <v>21.571304362450864</v>
      </c>
      <c r="H1270" s="12">
        <v>0.12645000000000001</v>
      </c>
      <c r="I1270" s="12">
        <v>21.525727277307187</v>
      </c>
    </row>
    <row r="1271" spans="6:9" x14ac:dyDescent="0.3">
      <c r="F1271" s="2">
        <v>1266</v>
      </c>
      <c r="G1271" s="12">
        <f ca="1"/>
        <v>21.571730901861493</v>
      </c>
      <c r="H1271" s="12">
        <v>0.12655</v>
      </c>
      <c r="I1271" s="12">
        <v>21.527075827428646</v>
      </c>
    </row>
    <row r="1272" spans="6:9" x14ac:dyDescent="0.3">
      <c r="F1272" s="2">
        <v>1267</v>
      </c>
      <c r="G1272" s="12">
        <f ca="1"/>
        <v>21.573984296074229</v>
      </c>
      <c r="H1272" s="12">
        <v>0.12665000000000001</v>
      </c>
      <c r="I1272" s="12">
        <v>21.528424619199498</v>
      </c>
    </row>
    <row r="1273" spans="6:9" x14ac:dyDescent="0.3">
      <c r="F1273" s="2">
        <v>1268</v>
      </c>
      <c r="G1273" s="12">
        <f ca="1"/>
        <v>21.574103193182417</v>
      </c>
      <c r="H1273" s="12">
        <v>0.12675</v>
      </c>
      <c r="I1273" s="12">
        <v>21.529773652663046</v>
      </c>
    </row>
    <row r="1274" spans="6:9" x14ac:dyDescent="0.3">
      <c r="F1274" s="2">
        <v>1269</v>
      </c>
      <c r="G1274" s="12">
        <f ca="1"/>
        <v>21.575432856762024</v>
      </c>
      <c r="H1274" s="12">
        <v>0.12684999999999999</v>
      </c>
      <c r="I1274" s="12">
        <v>21.531122927862594</v>
      </c>
    </row>
    <row r="1275" spans="6:9" x14ac:dyDescent="0.3">
      <c r="F1275" s="2">
        <v>1270</v>
      </c>
      <c r="G1275" s="12">
        <f ca="1"/>
        <v>21.576992273686638</v>
      </c>
      <c r="H1275" s="12">
        <v>0.12695000000000001</v>
      </c>
      <c r="I1275" s="12">
        <v>21.532472444841467</v>
      </c>
    </row>
    <row r="1276" spans="6:9" x14ac:dyDescent="0.3">
      <c r="F1276" s="2">
        <v>1271</v>
      </c>
      <c r="G1276" s="12">
        <f ca="1"/>
        <v>21.580076322074063</v>
      </c>
      <c r="H1276" s="12">
        <v>0.12705</v>
      </c>
      <c r="I1276" s="12">
        <v>21.533822203642988</v>
      </c>
    </row>
    <row r="1277" spans="6:9" x14ac:dyDescent="0.3">
      <c r="F1277" s="2">
        <v>1272</v>
      </c>
      <c r="G1277" s="12">
        <f ca="1"/>
        <v>21.58032863673639</v>
      </c>
      <c r="H1277" s="12">
        <v>0.12715000000000001</v>
      </c>
      <c r="I1277" s="12">
        <v>21.535172204310484</v>
      </c>
    </row>
    <row r="1278" spans="6:9" x14ac:dyDescent="0.3">
      <c r="F1278" s="2">
        <v>1273</v>
      </c>
      <c r="G1278" s="12">
        <f ca="1"/>
        <v>21.58098196413291</v>
      </c>
      <c r="H1278" s="12">
        <v>0.12725</v>
      </c>
      <c r="I1278" s="12">
        <v>21.536522446887304</v>
      </c>
    </row>
    <row r="1279" spans="6:9" x14ac:dyDescent="0.3">
      <c r="F1279" s="2">
        <v>1274</v>
      </c>
      <c r="G1279" s="12">
        <f ca="1"/>
        <v>21.581070508943075</v>
      </c>
      <c r="H1279" s="12">
        <v>0.12734999999999999</v>
      </c>
      <c r="I1279" s="12">
        <v>21.537872931416789</v>
      </c>
    </row>
    <row r="1280" spans="6:9" x14ac:dyDescent="0.3">
      <c r="F1280" s="2">
        <v>1275</v>
      </c>
      <c r="G1280" s="12">
        <f ca="1"/>
        <v>21.581606821523234</v>
      </c>
      <c r="H1280" s="12">
        <v>0.12745000000000001</v>
      </c>
      <c r="I1280" s="12">
        <v>21.539223657942298</v>
      </c>
    </row>
    <row r="1281" spans="6:9" x14ac:dyDescent="0.3">
      <c r="F1281" s="2">
        <v>1276</v>
      </c>
      <c r="G1281" s="12">
        <f ca="1"/>
        <v>21.582496002428606</v>
      </c>
      <c r="H1281" s="12">
        <v>0.12755</v>
      </c>
      <c r="I1281" s="12">
        <v>21.540574626507194</v>
      </c>
    </row>
    <row r="1282" spans="6:9" x14ac:dyDescent="0.3">
      <c r="F1282" s="2">
        <v>1277</v>
      </c>
      <c r="G1282" s="12">
        <f ca="1"/>
        <v>21.586297086057101</v>
      </c>
      <c r="H1282" s="12">
        <v>0.12765000000000001</v>
      </c>
      <c r="I1282" s="12">
        <v>21.541925837154849</v>
      </c>
    </row>
    <row r="1283" spans="6:9" x14ac:dyDescent="0.3">
      <c r="F1283" s="2">
        <v>1278</v>
      </c>
      <c r="G1283" s="12">
        <f ca="1"/>
        <v>21.589533045206739</v>
      </c>
      <c r="H1283" s="12">
        <v>0.12775</v>
      </c>
      <c r="I1283" s="12">
        <v>21.543277289928643</v>
      </c>
    </row>
    <row r="1284" spans="6:9" x14ac:dyDescent="0.3">
      <c r="F1284" s="2">
        <v>1279</v>
      </c>
      <c r="G1284" s="12">
        <f ca="1"/>
        <v>21.589693218688144</v>
      </c>
      <c r="H1284" s="12">
        <v>0.12784999999999999</v>
      </c>
      <c r="I1284" s="12">
        <v>21.544628984871959</v>
      </c>
    </row>
    <row r="1285" spans="6:9" x14ac:dyDescent="0.3">
      <c r="F1285" s="2">
        <v>1280</v>
      </c>
      <c r="G1285" s="12">
        <f ca="1"/>
        <v>21.590269659997297</v>
      </c>
      <c r="H1285" s="12">
        <v>0.12795000000000001</v>
      </c>
      <c r="I1285" s="12">
        <v>21.5459809220282</v>
      </c>
    </row>
    <row r="1286" spans="6:9" x14ac:dyDescent="0.3">
      <c r="F1286" s="2">
        <v>1281</v>
      </c>
      <c r="G1286" s="12">
        <f ca="1"/>
        <v>21.591439114477627</v>
      </c>
      <c r="H1286" s="12">
        <v>0.12805</v>
      </c>
      <c r="I1286" s="12">
        <v>21.54733310144076</v>
      </c>
    </row>
    <row r="1287" spans="6:9" x14ac:dyDescent="0.3">
      <c r="F1287" s="2">
        <v>1282</v>
      </c>
      <c r="G1287" s="12">
        <f ca="1"/>
        <v>21.593719792135193</v>
      </c>
      <c r="H1287" s="12">
        <v>0.12814999999999999</v>
      </c>
      <c r="I1287" s="12">
        <v>21.548685523153054</v>
      </c>
    </row>
    <row r="1288" spans="6:9" x14ac:dyDescent="0.3">
      <c r="F1288" s="2">
        <v>1283</v>
      </c>
      <c r="G1288" s="12">
        <f ca="1"/>
        <v>21.594787898726846</v>
      </c>
      <c r="H1288" s="12">
        <v>0.12825</v>
      </c>
      <c r="I1288" s="12">
        <v>21.5500381872085</v>
      </c>
    </row>
    <row r="1289" spans="6:9" x14ac:dyDescent="0.3">
      <c r="F1289" s="2">
        <v>1284</v>
      </c>
      <c r="G1289" s="12">
        <f ca="1"/>
        <v>21.596319478510988</v>
      </c>
      <c r="H1289" s="12">
        <v>0.12834999999999999</v>
      </c>
      <c r="I1289" s="12">
        <v>21.551391093650526</v>
      </c>
    </row>
    <row r="1290" spans="6:9" x14ac:dyDescent="0.3">
      <c r="F1290" s="2">
        <v>1285</v>
      </c>
      <c r="G1290" s="12">
        <f ca="1"/>
        <v>21.599247480024754</v>
      </c>
      <c r="H1290" s="12">
        <v>0.12845000000000001</v>
      </c>
      <c r="I1290" s="12">
        <v>21.552744242522561</v>
      </c>
    </row>
    <row r="1291" spans="6:9" x14ac:dyDescent="0.3">
      <c r="F1291" s="2">
        <v>1286</v>
      </c>
      <c r="G1291" s="12">
        <f ca="1"/>
        <v>21.600588361017781</v>
      </c>
      <c r="H1291" s="12">
        <v>0.12855</v>
      </c>
      <c r="I1291" s="12">
        <v>21.554097633868047</v>
      </c>
    </row>
    <row r="1292" spans="6:9" x14ac:dyDescent="0.3">
      <c r="F1292" s="2">
        <v>1287</v>
      </c>
      <c r="G1292" s="12">
        <f ca="1"/>
        <v>21.600619864525509</v>
      </c>
      <c r="H1292" s="12">
        <v>0.12864999999999999</v>
      </c>
      <c r="I1292" s="12">
        <v>21.555451267730433</v>
      </c>
    </row>
    <row r="1293" spans="6:9" x14ac:dyDescent="0.3">
      <c r="F1293" s="2">
        <v>1288</v>
      </c>
      <c r="G1293" s="12">
        <f ca="1"/>
        <v>21.601383758713794</v>
      </c>
      <c r="H1293" s="12">
        <v>0.12875</v>
      </c>
      <c r="I1293" s="12">
        <v>21.556805144153184</v>
      </c>
    </row>
    <row r="1294" spans="6:9" x14ac:dyDescent="0.3">
      <c r="F1294" s="2">
        <v>1289</v>
      </c>
      <c r="G1294" s="12">
        <f ca="1"/>
        <v>21.60200285898495</v>
      </c>
      <c r="H1294" s="12">
        <v>0.12884999999999999</v>
      </c>
      <c r="I1294" s="12">
        <v>21.558159263179753</v>
      </c>
    </row>
    <row r="1295" spans="6:9" x14ac:dyDescent="0.3">
      <c r="F1295" s="2">
        <v>1290</v>
      </c>
      <c r="G1295" s="12">
        <f ca="1"/>
        <v>21.603414107753711</v>
      </c>
      <c r="H1295" s="12">
        <v>0.12895000000000001</v>
      </c>
      <c r="I1295" s="12">
        <v>21.559513624853622</v>
      </c>
    </row>
    <row r="1296" spans="6:9" x14ac:dyDescent="0.3">
      <c r="F1296" s="2">
        <v>1291</v>
      </c>
      <c r="G1296" s="12">
        <f ca="1"/>
        <v>21.603762866654602</v>
      </c>
      <c r="H1296" s="12">
        <v>0.12905</v>
      </c>
      <c r="I1296" s="12">
        <v>21.560868229218269</v>
      </c>
    </row>
    <row r="1297" spans="6:9" x14ac:dyDescent="0.3">
      <c r="F1297" s="2">
        <v>1292</v>
      </c>
      <c r="G1297" s="12">
        <f ca="1"/>
        <v>21.605288411435488</v>
      </c>
      <c r="H1297" s="12">
        <v>0.12914999999999999</v>
      </c>
      <c r="I1297" s="12">
        <v>21.562223076317178</v>
      </c>
    </row>
    <row r="1298" spans="6:9" x14ac:dyDescent="0.3">
      <c r="F1298" s="2">
        <v>1293</v>
      </c>
      <c r="G1298" s="12">
        <f ca="1"/>
        <v>21.609375188945741</v>
      </c>
      <c r="H1298" s="12">
        <v>0.12925</v>
      </c>
      <c r="I1298" s="12">
        <v>21.563578166193849</v>
      </c>
    </row>
    <row r="1299" spans="6:9" x14ac:dyDescent="0.3">
      <c r="F1299" s="2">
        <v>1294</v>
      </c>
      <c r="G1299" s="12">
        <f ca="1"/>
        <v>21.610246585340228</v>
      </c>
      <c r="H1299" s="12">
        <v>0.12934999999999999</v>
      </c>
      <c r="I1299" s="12">
        <v>21.564933498891783</v>
      </c>
    </row>
    <row r="1300" spans="6:9" x14ac:dyDescent="0.3">
      <c r="F1300" s="2">
        <v>1295</v>
      </c>
      <c r="G1300" s="12">
        <f ca="1"/>
        <v>21.610868669938306</v>
      </c>
      <c r="H1300" s="12">
        <v>0.12945000000000001</v>
      </c>
      <c r="I1300" s="12">
        <v>21.566289074454499</v>
      </c>
    </row>
    <row r="1301" spans="6:9" x14ac:dyDescent="0.3">
      <c r="F1301" s="2">
        <v>1296</v>
      </c>
      <c r="G1301" s="12">
        <f ca="1"/>
        <v>21.611399759620987</v>
      </c>
      <c r="H1301" s="12">
        <v>0.12955</v>
      </c>
      <c r="I1301" s="12">
        <v>21.567644892925507</v>
      </c>
    </row>
    <row r="1302" spans="6:9" x14ac:dyDescent="0.3">
      <c r="F1302" s="2">
        <v>1297</v>
      </c>
      <c r="G1302" s="12">
        <f ca="1"/>
        <v>21.612113338490143</v>
      </c>
      <c r="H1302" s="12">
        <v>0.12964999999999999</v>
      </c>
      <c r="I1302" s="12">
        <v>21.56900095434834</v>
      </c>
    </row>
    <row r="1303" spans="6:9" x14ac:dyDescent="0.3">
      <c r="F1303" s="2">
        <v>1298</v>
      </c>
      <c r="G1303" s="12">
        <f ca="1"/>
        <v>21.614188711439223</v>
      </c>
      <c r="H1303" s="12">
        <v>0.12975</v>
      </c>
      <c r="I1303" s="12">
        <v>21.570357258766531</v>
      </c>
    </row>
    <row r="1304" spans="6:9" x14ac:dyDescent="0.3">
      <c r="F1304" s="2">
        <v>1299</v>
      </c>
      <c r="G1304" s="12">
        <f ca="1"/>
        <v>21.614472860460655</v>
      </c>
      <c r="H1304" s="12">
        <v>0.12984999999999999</v>
      </c>
      <c r="I1304" s="12">
        <v>21.57171380622362</v>
      </c>
    </row>
    <row r="1305" spans="6:9" x14ac:dyDescent="0.3">
      <c r="F1305" s="2">
        <v>1300</v>
      </c>
      <c r="G1305" s="12">
        <f ca="1"/>
        <v>21.615205718908285</v>
      </c>
      <c r="H1305" s="12">
        <v>0.12995000000000001</v>
      </c>
      <c r="I1305" s="12">
        <v>21.573070596763166</v>
      </c>
    </row>
    <row r="1306" spans="6:9" x14ac:dyDescent="0.3">
      <c r="F1306" s="2">
        <v>1301</v>
      </c>
      <c r="G1306" s="12">
        <f ca="1"/>
        <v>21.616894641757163</v>
      </c>
      <c r="H1306" s="12">
        <v>0.13005</v>
      </c>
      <c r="I1306" s="12">
        <v>21.574427630428719</v>
      </c>
    </row>
    <row r="1307" spans="6:9" x14ac:dyDescent="0.3">
      <c r="F1307" s="2">
        <v>1302</v>
      </c>
      <c r="G1307" s="12">
        <f ca="1"/>
        <v>21.618003657653919</v>
      </c>
      <c r="H1307" s="12">
        <v>0.13014999999999999</v>
      </c>
      <c r="I1307" s="12">
        <v>21.575784907263849</v>
      </c>
    </row>
    <row r="1308" spans="6:9" x14ac:dyDescent="0.3">
      <c r="F1308" s="2">
        <v>1303</v>
      </c>
      <c r="G1308" s="12">
        <f ca="1"/>
        <v>21.618080941044894</v>
      </c>
      <c r="H1308" s="12">
        <v>0.13025</v>
      </c>
      <c r="I1308" s="12">
        <v>21.577142427312129</v>
      </c>
    </row>
    <row r="1309" spans="6:9" x14ac:dyDescent="0.3">
      <c r="F1309" s="2">
        <v>1304</v>
      </c>
      <c r="G1309" s="12">
        <f ca="1"/>
        <v>21.618711110513715</v>
      </c>
      <c r="H1309" s="12">
        <v>0.13034999999999999</v>
      </c>
      <c r="I1309" s="12">
        <v>21.578500190617142</v>
      </c>
    </row>
    <row r="1310" spans="6:9" x14ac:dyDescent="0.3">
      <c r="F1310" s="2">
        <v>1305</v>
      </c>
      <c r="G1310" s="12">
        <f ca="1"/>
        <v>21.619662169794577</v>
      </c>
      <c r="H1310" s="12">
        <v>0.13045000000000001</v>
      </c>
      <c r="I1310" s="12">
        <v>21.579858197222478</v>
      </c>
    </row>
    <row r="1311" spans="6:9" x14ac:dyDescent="0.3">
      <c r="F1311" s="2">
        <v>1306</v>
      </c>
      <c r="G1311" s="12">
        <f ca="1"/>
        <v>21.622681748935349</v>
      </c>
      <c r="H1311" s="12">
        <v>0.13055</v>
      </c>
      <c r="I1311" s="12">
        <v>21.581216447171734</v>
      </c>
    </row>
    <row r="1312" spans="6:9" x14ac:dyDescent="0.3">
      <c r="F1312" s="2">
        <v>1307</v>
      </c>
      <c r="G1312" s="12">
        <f ca="1"/>
        <v>21.625889873946765</v>
      </c>
      <c r="H1312" s="12">
        <v>0.13064999999999999</v>
      </c>
      <c r="I1312" s="12">
        <v>21.582574940508511</v>
      </c>
    </row>
    <row r="1313" spans="6:9" x14ac:dyDescent="0.3">
      <c r="F1313" s="2">
        <v>1308</v>
      </c>
      <c r="G1313" s="12">
        <f ca="1"/>
        <v>21.626097881970374</v>
      </c>
      <c r="H1313" s="12">
        <v>0.13075000000000001</v>
      </c>
      <c r="I1313" s="12">
        <v>21.583933677276431</v>
      </c>
    </row>
    <row r="1314" spans="6:9" x14ac:dyDescent="0.3">
      <c r="F1314" s="2">
        <v>1309</v>
      </c>
      <c r="G1314" s="12">
        <f ca="1"/>
        <v>21.626891525594974</v>
      </c>
      <c r="H1314" s="12">
        <v>0.13084999999999999</v>
      </c>
      <c r="I1314" s="12">
        <v>21.585292657519105</v>
      </c>
    </row>
    <row r="1315" spans="6:9" x14ac:dyDescent="0.3">
      <c r="F1315" s="2">
        <v>1310</v>
      </c>
      <c r="G1315" s="12">
        <f ca="1"/>
        <v>21.627107044468374</v>
      </c>
      <c r="H1315" s="12">
        <v>0.13095000000000001</v>
      </c>
      <c r="I1315" s="12">
        <v>21.586651881280169</v>
      </c>
    </row>
    <row r="1316" spans="6:9" x14ac:dyDescent="0.3">
      <c r="F1316" s="2">
        <v>1311</v>
      </c>
      <c r="G1316" s="12">
        <f ca="1"/>
        <v>21.627821871704882</v>
      </c>
      <c r="H1316" s="12">
        <v>0.13105</v>
      </c>
      <c r="I1316" s="12">
        <v>21.588011348603256</v>
      </c>
    </row>
    <row r="1317" spans="6:9" x14ac:dyDescent="0.3">
      <c r="F1317" s="2">
        <v>1312</v>
      </c>
      <c r="G1317" s="12">
        <f ca="1"/>
        <v>21.630966181575513</v>
      </c>
      <c r="H1317" s="12">
        <v>0.13114999999999999</v>
      </c>
      <c r="I1317" s="12">
        <v>21.589371059532013</v>
      </c>
    </row>
    <row r="1318" spans="6:9" x14ac:dyDescent="0.3">
      <c r="F1318" s="2">
        <v>1313</v>
      </c>
      <c r="G1318" s="12">
        <f ca="1"/>
        <v>21.632455427697241</v>
      </c>
      <c r="H1318" s="12">
        <v>0.13125000000000001</v>
      </c>
      <c r="I1318" s="12">
        <v>21.590731014110087</v>
      </c>
    </row>
    <row r="1319" spans="6:9" x14ac:dyDescent="0.3">
      <c r="F1319" s="2">
        <v>1314</v>
      </c>
      <c r="G1319" s="12">
        <f ca="1"/>
        <v>21.633948188583155</v>
      </c>
      <c r="H1319" s="12">
        <v>0.13134999999999999</v>
      </c>
      <c r="I1319" s="12">
        <v>21.592091212381145</v>
      </c>
    </row>
    <row r="1320" spans="6:9" x14ac:dyDescent="0.3">
      <c r="F1320" s="2">
        <v>1315</v>
      </c>
      <c r="G1320" s="12">
        <f ca="1"/>
        <v>21.638605423852624</v>
      </c>
      <c r="H1320" s="12">
        <v>0.13145000000000001</v>
      </c>
      <c r="I1320" s="12">
        <v>21.593451654388851</v>
      </c>
    </row>
    <row r="1321" spans="6:9" x14ac:dyDescent="0.3">
      <c r="F1321" s="2">
        <v>1316</v>
      </c>
      <c r="G1321" s="12">
        <f ca="1"/>
        <v>21.639380093562487</v>
      </c>
      <c r="H1321" s="12">
        <v>0.13155</v>
      </c>
      <c r="I1321" s="12">
        <v>21.59481234017688</v>
      </c>
    </row>
    <row r="1322" spans="6:9" x14ac:dyDescent="0.3">
      <c r="F1322" s="2">
        <v>1317</v>
      </c>
      <c r="G1322" s="12">
        <f ca="1"/>
        <v>21.640088530310454</v>
      </c>
      <c r="H1322" s="12">
        <v>0.13164999999999999</v>
      </c>
      <c r="I1322" s="12">
        <v>21.596173269788917</v>
      </c>
    </row>
    <row r="1323" spans="6:9" x14ac:dyDescent="0.3">
      <c r="F1323" s="2">
        <v>1318</v>
      </c>
      <c r="G1323" s="12">
        <f ca="1"/>
        <v>21.641859185204311</v>
      </c>
      <c r="H1323" s="12">
        <v>0.13175000000000001</v>
      </c>
      <c r="I1323" s="12">
        <v>21.597534443268653</v>
      </c>
    </row>
    <row r="1324" spans="6:9" x14ac:dyDescent="0.3">
      <c r="F1324" s="2">
        <v>1319</v>
      </c>
      <c r="G1324" s="12">
        <f ca="1"/>
        <v>21.643747232898779</v>
      </c>
      <c r="H1324" s="12">
        <v>0.13184999999999999</v>
      </c>
      <c r="I1324" s="12">
        <v>21.598895860659788</v>
      </c>
    </row>
    <row r="1325" spans="6:9" x14ac:dyDescent="0.3">
      <c r="F1325" s="2">
        <v>1320</v>
      </c>
      <c r="G1325" s="12">
        <f ca="1"/>
        <v>21.644943179768166</v>
      </c>
      <c r="H1325" s="12">
        <v>0.13195000000000001</v>
      </c>
      <c r="I1325" s="12">
        <v>21.600257522006029</v>
      </c>
    </row>
    <row r="1326" spans="6:9" x14ac:dyDescent="0.3">
      <c r="F1326" s="2">
        <v>1321</v>
      </c>
      <c r="G1326" s="12">
        <f ca="1"/>
        <v>21.645825515959121</v>
      </c>
      <c r="H1326" s="12">
        <v>0.13205</v>
      </c>
      <c r="I1326" s="12">
        <v>21.601619427351086</v>
      </c>
    </row>
    <row r="1327" spans="6:9" x14ac:dyDescent="0.3">
      <c r="F1327" s="2">
        <v>1322</v>
      </c>
      <c r="G1327" s="12">
        <f ca="1"/>
        <v>21.646463463490669</v>
      </c>
      <c r="H1327" s="12">
        <v>0.13214999999999999</v>
      </c>
      <c r="I1327" s="12">
        <v>21.602981576738689</v>
      </c>
    </row>
    <row r="1328" spans="6:9" x14ac:dyDescent="0.3">
      <c r="F1328" s="2">
        <v>1323</v>
      </c>
      <c r="G1328" s="12">
        <f ca="1"/>
        <v>21.648190842715682</v>
      </c>
      <c r="H1328" s="12">
        <v>0.13225000000000001</v>
      </c>
      <c r="I1328" s="12">
        <v>21.604343970212561</v>
      </c>
    </row>
    <row r="1329" spans="6:9" x14ac:dyDescent="0.3">
      <c r="F1329" s="2">
        <v>1324</v>
      </c>
      <c r="G1329" s="12">
        <f ca="1"/>
        <v>21.653388006543167</v>
      </c>
      <c r="H1329" s="12">
        <v>0.13235</v>
      </c>
      <c r="I1329" s="12">
        <v>21.605706607816447</v>
      </c>
    </row>
    <row r="1330" spans="6:9" x14ac:dyDescent="0.3">
      <c r="F1330" s="2">
        <v>1325</v>
      </c>
      <c r="G1330" s="12">
        <f ca="1"/>
        <v>21.658727457496617</v>
      </c>
      <c r="H1330" s="12">
        <v>0.13245000000000001</v>
      </c>
      <c r="I1330" s="12">
        <v>21.607069489594092</v>
      </c>
    </row>
    <row r="1331" spans="6:9" x14ac:dyDescent="0.3">
      <c r="F1331" s="2">
        <v>1326</v>
      </c>
      <c r="G1331" s="12">
        <f ca="1"/>
        <v>21.661366205943747</v>
      </c>
      <c r="H1331" s="12">
        <v>0.13255</v>
      </c>
      <c r="I1331" s="12">
        <v>21.608432615589244</v>
      </c>
    </row>
    <row r="1332" spans="6:9" x14ac:dyDescent="0.3">
      <c r="F1332" s="2">
        <v>1327</v>
      </c>
      <c r="G1332" s="12">
        <f ca="1"/>
        <v>21.661705227205683</v>
      </c>
      <c r="H1332" s="12">
        <v>0.13264999999999999</v>
      </c>
      <c r="I1332" s="12">
        <v>21.609795985845672</v>
      </c>
    </row>
    <row r="1333" spans="6:9" x14ac:dyDescent="0.3">
      <c r="F1333" s="2">
        <v>1328</v>
      </c>
      <c r="G1333" s="12">
        <f ca="1"/>
        <v>21.663308692634082</v>
      </c>
      <c r="H1333" s="12">
        <v>0.13275000000000001</v>
      </c>
      <c r="I1333" s="12">
        <v>21.611159600407142</v>
      </c>
    </row>
    <row r="1334" spans="6:9" x14ac:dyDescent="0.3">
      <c r="F1334" s="2">
        <v>1329</v>
      </c>
      <c r="G1334" s="12">
        <f ca="1"/>
        <v>21.663799464754511</v>
      </c>
      <c r="H1334" s="12">
        <v>0.13285</v>
      </c>
      <c r="I1334" s="12">
        <v>21.612523459317433</v>
      </c>
    </row>
    <row r="1335" spans="6:9" x14ac:dyDescent="0.3">
      <c r="F1335" s="2">
        <v>1330</v>
      </c>
      <c r="G1335" s="12">
        <f ca="1"/>
        <v>21.66529903748215</v>
      </c>
      <c r="H1335" s="12">
        <v>0.13295000000000001</v>
      </c>
      <c r="I1335" s="12">
        <v>21.613887562620331</v>
      </c>
    </row>
    <row r="1336" spans="6:9" x14ac:dyDescent="0.3">
      <c r="F1336" s="2">
        <v>1331</v>
      </c>
      <c r="G1336" s="12">
        <f ca="1"/>
        <v>21.665668109042855</v>
      </c>
      <c r="H1336" s="12">
        <v>0.13305</v>
      </c>
      <c r="I1336" s="12">
        <v>21.615251910359625</v>
      </c>
    </row>
    <row r="1337" spans="6:9" x14ac:dyDescent="0.3">
      <c r="F1337" s="2">
        <v>1332</v>
      </c>
      <c r="G1337" s="12">
        <f ca="1"/>
        <v>21.665824303123387</v>
      </c>
      <c r="H1337" s="12">
        <v>0.13314999999999999</v>
      </c>
      <c r="I1337" s="12">
        <v>21.61661650257912</v>
      </c>
    </row>
    <row r="1338" spans="6:9" x14ac:dyDescent="0.3">
      <c r="F1338" s="2">
        <v>1333</v>
      </c>
      <c r="G1338" s="12">
        <f ca="1"/>
        <v>21.666450926082135</v>
      </c>
      <c r="H1338" s="12">
        <v>0.13325000000000001</v>
      </c>
      <c r="I1338" s="12">
        <v>21.617981339322625</v>
      </c>
    </row>
    <row r="1339" spans="6:9" x14ac:dyDescent="0.3">
      <c r="F1339" s="2">
        <v>1334</v>
      </c>
      <c r="G1339" s="12">
        <f ca="1"/>
        <v>21.667124004808574</v>
      </c>
      <c r="H1339" s="12">
        <v>0.13335</v>
      </c>
      <c r="I1339" s="12">
        <v>21.619346420633953</v>
      </c>
    </row>
    <row r="1340" spans="6:9" x14ac:dyDescent="0.3">
      <c r="F1340" s="2">
        <v>1335</v>
      </c>
      <c r="G1340" s="12">
        <f ca="1"/>
        <v>21.667776668724898</v>
      </c>
      <c r="H1340" s="12">
        <v>0.13345000000000001</v>
      </c>
      <c r="I1340" s="12">
        <v>21.620711746556932</v>
      </c>
    </row>
    <row r="1341" spans="6:9" x14ac:dyDescent="0.3">
      <c r="F1341" s="2">
        <v>1336</v>
      </c>
      <c r="G1341" s="12">
        <f ca="1"/>
        <v>21.670249021402796</v>
      </c>
      <c r="H1341" s="12">
        <v>0.13355</v>
      </c>
      <c r="I1341" s="12">
        <v>21.622077317135396</v>
      </c>
    </row>
    <row r="1342" spans="6:9" x14ac:dyDescent="0.3">
      <c r="F1342" s="2">
        <v>1337</v>
      </c>
      <c r="G1342" s="12">
        <f ca="1"/>
        <v>21.670956713225259</v>
      </c>
      <c r="H1342" s="12">
        <v>0.13364999999999999</v>
      </c>
      <c r="I1342" s="12">
        <v>21.623443132413179</v>
      </c>
    </row>
    <row r="1343" spans="6:9" x14ac:dyDescent="0.3">
      <c r="F1343" s="2">
        <v>1338</v>
      </c>
      <c r="G1343" s="12">
        <f ca="1"/>
        <v>21.671073071164102</v>
      </c>
      <c r="H1343" s="12">
        <v>0.13375000000000001</v>
      </c>
      <c r="I1343" s="12">
        <v>21.624809192434139</v>
      </c>
    </row>
    <row r="1344" spans="6:9" x14ac:dyDescent="0.3">
      <c r="F1344" s="2">
        <v>1339</v>
      </c>
      <c r="G1344" s="12">
        <f ca="1"/>
        <v>21.671677704415242</v>
      </c>
      <c r="H1344" s="12">
        <v>0.13385</v>
      </c>
      <c r="I1344" s="12">
        <v>21.626175497242123</v>
      </c>
    </row>
    <row r="1345" spans="6:9" x14ac:dyDescent="0.3">
      <c r="F1345" s="2">
        <v>1340</v>
      </c>
      <c r="G1345" s="12">
        <f ca="1"/>
        <v>21.673552828907415</v>
      </c>
      <c r="H1345" s="12">
        <v>0.13395000000000001</v>
      </c>
      <c r="I1345" s="12">
        <v>21.627542046880997</v>
      </c>
    </row>
    <row r="1346" spans="6:9" x14ac:dyDescent="0.3">
      <c r="F1346" s="2">
        <v>1341</v>
      </c>
      <c r="G1346" s="12">
        <f ca="1"/>
        <v>21.676227356950466</v>
      </c>
      <c r="H1346" s="12">
        <v>0.13405</v>
      </c>
      <c r="I1346" s="12">
        <v>21.628908841394633</v>
      </c>
    </row>
    <row r="1347" spans="6:9" x14ac:dyDescent="0.3">
      <c r="F1347" s="2">
        <v>1342</v>
      </c>
      <c r="G1347" s="12">
        <f ca="1"/>
        <v>21.677696613758869</v>
      </c>
      <c r="H1347" s="12">
        <v>0.13414999999999999</v>
      </c>
      <c r="I1347" s="12">
        <v>21.630275880826915</v>
      </c>
    </row>
    <row r="1348" spans="6:9" x14ac:dyDescent="0.3">
      <c r="F1348" s="2">
        <v>1343</v>
      </c>
      <c r="G1348" s="12">
        <f ca="1"/>
        <v>21.679232909371244</v>
      </c>
      <c r="H1348" s="12">
        <v>0.13425000000000001</v>
      </c>
      <c r="I1348" s="12">
        <v>21.631643165221721</v>
      </c>
    </row>
    <row r="1349" spans="6:9" x14ac:dyDescent="0.3">
      <c r="F1349" s="2">
        <v>1344</v>
      </c>
      <c r="G1349" s="12">
        <f ca="1"/>
        <v>21.680743291683992</v>
      </c>
      <c r="H1349" s="12">
        <v>0.13435</v>
      </c>
      <c r="I1349" s="12">
        <v>21.633010694622957</v>
      </c>
    </row>
    <row r="1350" spans="6:9" x14ac:dyDescent="0.3">
      <c r="F1350" s="2">
        <v>1345</v>
      </c>
      <c r="G1350" s="12">
        <f ca="1"/>
        <v>21.682589327587518</v>
      </c>
      <c r="H1350" s="12">
        <v>0.13444999999999999</v>
      </c>
      <c r="I1350" s="12">
        <v>21.63437846907452</v>
      </c>
    </row>
    <row r="1351" spans="6:9" x14ac:dyDescent="0.3">
      <c r="F1351" s="2">
        <v>1346</v>
      </c>
      <c r="G1351" s="12">
        <f ca="1"/>
        <v>21.683293290728031</v>
      </c>
      <c r="H1351" s="12">
        <v>0.13455</v>
      </c>
      <c r="I1351" s="12">
        <v>21.635746488620324</v>
      </c>
    </row>
    <row r="1352" spans="6:9" x14ac:dyDescent="0.3">
      <c r="F1352" s="2">
        <v>1347</v>
      </c>
      <c r="G1352" s="12">
        <f ca="1"/>
        <v>21.685159210881849</v>
      </c>
      <c r="H1352" s="12">
        <v>0.13464999999999999</v>
      </c>
      <c r="I1352" s="12">
        <v>21.637114753304285</v>
      </c>
    </row>
    <row r="1353" spans="6:9" x14ac:dyDescent="0.3">
      <c r="F1353" s="2">
        <v>1348</v>
      </c>
      <c r="G1353" s="12">
        <f ca="1"/>
        <v>21.686026596628153</v>
      </c>
      <c r="H1353" s="12">
        <v>0.13475000000000001</v>
      </c>
      <c r="I1353" s="12">
        <v>21.638483263170329</v>
      </c>
    </row>
    <row r="1354" spans="6:9" x14ac:dyDescent="0.3">
      <c r="F1354" s="2">
        <v>1349</v>
      </c>
      <c r="G1354" s="12">
        <f ca="1"/>
        <v>21.686116888851814</v>
      </c>
      <c r="H1354" s="12">
        <v>0.13485</v>
      </c>
      <c r="I1354" s="12">
        <v>21.639852018262395</v>
      </c>
    </row>
    <row r="1355" spans="6:9" x14ac:dyDescent="0.3">
      <c r="F1355" s="2">
        <v>1350</v>
      </c>
      <c r="G1355" s="12">
        <f ca="1"/>
        <v>21.686691753827091</v>
      </c>
      <c r="H1355" s="12">
        <v>0.13494999999999999</v>
      </c>
      <c r="I1355" s="12">
        <v>21.641221018624421</v>
      </c>
    </row>
    <row r="1356" spans="6:9" x14ac:dyDescent="0.3">
      <c r="F1356" s="2">
        <v>1351</v>
      </c>
      <c r="G1356" s="12">
        <f ca="1"/>
        <v>21.687584080686129</v>
      </c>
      <c r="H1356" s="12">
        <v>0.13505</v>
      </c>
      <c r="I1356" s="12">
        <v>21.642590264300363</v>
      </c>
    </row>
    <row r="1357" spans="6:9" x14ac:dyDescent="0.3">
      <c r="F1357" s="2">
        <v>1352</v>
      </c>
      <c r="G1357" s="12">
        <f ca="1"/>
        <v>21.689226670920426</v>
      </c>
      <c r="H1357" s="12">
        <v>0.13514999999999999</v>
      </c>
      <c r="I1357" s="12">
        <v>21.643959755334176</v>
      </c>
    </row>
    <row r="1358" spans="6:9" x14ac:dyDescent="0.3">
      <c r="F1358" s="2">
        <v>1353</v>
      </c>
      <c r="G1358" s="12">
        <f ca="1"/>
        <v>21.689509839488135</v>
      </c>
      <c r="H1358" s="12">
        <v>0.13525000000000001</v>
      </c>
      <c r="I1358" s="12">
        <v>21.645329491769825</v>
      </c>
    </row>
    <row r="1359" spans="6:9" x14ac:dyDescent="0.3">
      <c r="F1359" s="2">
        <v>1354</v>
      </c>
      <c r="G1359" s="12">
        <f ca="1"/>
        <v>21.690362437966137</v>
      </c>
      <c r="H1359" s="12">
        <v>0.13535</v>
      </c>
      <c r="I1359" s="12">
        <v>21.646699473651285</v>
      </c>
    </row>
    <row r="1360" spans="6:9" x14ac:dyDescent="0.3">
      <c r="F1360" s="2">
        <v>1355</v>
      </c>
      <c r="G1360" s="12">
        <f ca="1"/>
        <v>21.690913150941117</v>
      </c>
      <c r="H1360" s="12">
        <v>0.13544999999999999</v>
      </c>
      <c r="I1360" s="12">
        <v>21.648069701022536</v>
      </c>
    </row>
    <row r="1361" spans="6:9" x14ac:dyDescent="0.3">
      <c r="F1361" s="2">
        <v>1356</v>
      </c>
      <c r="G1361" s="12">
        <f ca="1"/>
        <v>21.692270258684463</v>
      </c>
      <c r="H1361" s="12">
        <v>0.13555</v>
      </c>
      <c r="I1361" s="12">
        <v>21.649440173927573</v>
      </c>
    </row>
    <row r="1362" spans="6:9" x14ac:dyDescent="0.3">
      <c r="F1362" s="2">
        <v>1357</v>
      </c>
      <c r="G1362" s="12">
        <f ca="1"/>
        <v>21.692572161930656</v>
      </c>
      <c r="H1362" s="12">
        <v>0.13564999999999999</v>
      </c>
      <c r="I1362" s="12">
        <v>21.650810892410391</v>
      </c>
    </row>
    <row r="1363" spans="6:9" x14ac:dyDescent="0.3">
      <c r="F1363" s="2">
        <v>1358</v>
      </c>
      <c r="G1363" s="12">
        <f ca="1"/>
        <v>21.692612460854377</v>
      </c>
      <c r="H1363" s="12">
        <v>0.13575000000000001</v>
      </c>
      <c r="I1363" s="12">
        <v>21.652181856514993</v>
      </c>
    </row>
    <row r="1364" spans="6:9" x14ac:dyDescent="0.3">
      <c r="F1364" s="2">
        <v>1359</v>
      </c>
      <c r="G1364" s="12">
        <f ca="1"/>
        <v>21.693388312047105</v>
      </c>
      <c r="H1364" s="12">
        <v>0.13585</v>
      </c>
      <c r="I1364" s="12">
        <v>21.653553066285394</v>
      </c>
    </row>
    <row r="1365" spans="6:9" x14ac:dyDescent="0.3">
      <c r="F1365" s="2">
        <v>1360</v>
      </c>
      <c r="G1365" s="12">
        <f ca="1"/>
        <v>21.693472256440689</v>
      </c>
      <c r="H1365" s="12">
        <v>0.13594999999999999</v>
      </c>
      <c r="I1365" s="12">
        <v>21.654924521765619</v>
      </c>
    </row>
    <row r="1366" spans="6:9" x14ac:dyDescent="0.3">
      <c r="F1366" s="2">
        <v>1361</v>
      </c>
      <c r="G1366" s="12">
        <f ca="1"/>
        <v>21.693827047012764</v>
      </c>
      <c r="H1366" s="12">
        <v>0.13605</v>
      </c>
      <c r="I1366" s="12">
        <v>21.656296222999693</v>
      </c>
    </row>
    <row r="1367" spans="6:9" x14ac:dyDescent="0.3">
      <c r="F1367" s="2">
        <v>1362</v>
      </c>
      <c r="G1367" s="12">
        <f ca="1"/>
        <v>21.693993393382669</v>
      </c>
      <c r="H1367" s="12">
        <v>0.13614999999999999</v>
      </c>
      <c r="I1367" s="12">
        <v>21.657668170031656</v>
      </c>
    </row>
    <row r="1368" spans="6:9" x14ac:dyDescent="0.3">
      <c r="F1368" s="2">
        <v>1363</v>
      </c>
      <c r="G1368" s="12">
        <f ca="1"/>
        <v>21.695075155035333</v>
      </c>
      <c r="H1368" s="12">
        <v>0.13625000000000001</v>
      </c>
      <c r="I1368" s="12">
        <v>21.65904036290555</v>
      </c>
    </row>
    <row r="1369" spans="6:9" x14ac:dyDescent="0.3">
      <c r="F1369" s="2">
        <v>1364</v>
      </c>
      <c r="G1369" s="12">
        <f ca="1"/>
        <v>21.699079350119646</v>
      </c>
      <c r="H1369" s="12">
        <v>0.13635</v>
      </c>
      <c r="I1369" s="12">
        <v>21.660412801665426</v>
      </c>
    </row>
    <row r="1370" spans="6:9" x14ac:dyDescent="0.3">
      <c r="F1370" s="2">
        <v>1365</v>
      </c>
      <c r="G1370" s="12">
        <f ca="1"/>
        <v>21.700112259836136</v>
      </c>
      <c r="H1370" s="12">
        <v>0.13644999999999999</v>
      </c>
      <c r="I1370" s="12">
        <v>21.661785486355353</v>
      </c>
    </row>
    <row r="1371" spans="6:9" x14ac:dyDescent="0.3">
      <c r="F1371" s="2">
        <v>1366</v>
      </c>
      <c r="G1371" s="12">
        <f ca="1"/>
        <v>21.700125407810194</v>
      </c>
      <c r="H1371" s="12">
        <v>0.13655</v>
      </c>
      <c r="I1371" s="12">
        <v>21.663158417019392</v>
      </c>
    </row>
    <row r="1372" spans="6:9" x14ac:dyDescent="0.3">
      <c r="F1372" s="2">
        <v>1367</v>
      </c>
      <c r="G1372" s="12">
        <f ca="1"/>
        <v>21.700713926148683</v>
      </c>
      <c r="H1372" s="12">
        <v>0.13664999999999999</v>
      </c>
      <c r="I1372" s="12">
        <v>21.664531593701625</v>
      </c>
    </row>
    <row r="1373" spans="6:9" x14ac:dyDescent="0.3">
      <c r="F1373" s="2">
        <v>1368</v>
      </c>
      <c r="G1373" s="12">
        <f ca="1"/>
        <v>21.702959986114603</v>
      </c>
      <c r="H1373" s="12">
        <v>0.13675000000000001</v>
      </c>
      <c r="I1373" s="12">
        <v>21.665905016446132</v>
      </c>
    </row>
    <row r="1374" spans="6:9" x14ac:dyDescent="0.3">
      <c r="F1374" s="2">
        <v>1369</v>
      </c>
      <c r="G1374" s="12">
        <f ca="1"/>
        <v>21.70309397437471</v>
      </c>
      <c r="H1374" s="12">
        <v>0.13685</v>
      </c>
      <c r="I1374" s="12">
        <v>21.667278685297006</v>
      </c>
    </row>
    <row r="1375" spans="6:9" x14ac:dyDescent="0.3">
      <c r="F1375" s="2">
        <v>1370</v>
      </c>
      <c r="G1375" s="12">
        <f ca="1"/>
        <v>21.704840685645514</v>
      </c>
      <c r="H1375" s="12">
        <v>0.13694999999999999</v>
      </c>
      <c r="I1375" s="12">
        <v>21.668652600298351</v>
      </c>
    </row>
    <row r="1376" spans="6:9" x14ac:dyDescent="0.3">
      <c r="F1376" s="2">
        <v>1371</v>
      </c>
      <c r="G1376" s="12">
        <f ca="1"/>
        <v>21.707718213707661</v>
      </c>
      <c r="H1376" s="12">
        <v>0.13705000000000001</v>
      </c>
      <c r="I1376" s="12">
        <v>21.67002676149427</v>
      </c>
    </row>
    <row r="1377" spans="6:9" x14ac:dyDescent="0.3">
      <c r="F1377" s="2">
        <v>1372</v>
      </c>
      <c r="G1377" s="12">
        <f ca="1"/>
        <v>21.710358115342277</v>
      </c>
      <c r="H1377" s="12">
        <v>0.13714999999999999</v>
      </c>
      <c r="I1377" s="12">
        <v>21.671401168928885</v>
      </c>
    </row>
    <row r="1378" spans="6:9" x14ac:dyDescent="0.3">
      <c r="F1378" s="2">
        <v>1373</v>
      </c>
      <c r="G1378" s="12">
        <f ca="1"/>
        <v>21.710624746710646</v>
      </c>
      <c r="H1378" s="12">
        <v>0.13725000000000001</v>
      </c>
      <c r="I1378" s="12">
        <v>21.672775822646315</v>
      </c>
    </row>
    <row r="1379" spans="6:9" x14ac:dyDescent="0.3">
      <c r="F1379" s="2">
        <v>1374</v>
      </c>
      <c r="G1379" s="12">
        <f ca="1"/>
        <v>21.710926707387635</v>
      </c>
      <c r="H1379" s="12">
        <v>0.13735</v>
      </c>
      <c r="I1379" s="12">
        <v>21.674150722690698</v>
      </c>
    </row>
    <row r="1380" spans="6:9" x14ac:dyDescent="0.3">
      <c r="F1380" s="2">
        <v>1375</v>
      </c>
      <c r="G1380" s="12">
        <f ca="1"/>
        <v>21.711156135119175</v>
      </c>
      <c r="H1380" s="12">
        <v>0.13744999999999999</v>
      </c>
      <c r="I1380" s="12">
        <v>21.675525869106163</v>
      </c>
    </row>
    <row r="1381" spans="6:9" x14ac:dyDescent="0.3">
      <c r="F1381" s="2">
        <v>1376</v>
      </c>
      <c r="G1381" s="12">
        <f ca="1"/>
        <v>21.711462587951164</v>
      </c>
      <c r="H1381" s="12">
        <v>0.13755000000000001</v>
      </c>
      <c r="I1381" s="12">
        <v>21.67690126193687</v>
      </c>
    </row>
    <row r="1382" spans="6:9" x14ac:dyDescent="0.3">
      <c r="F1382" s="2">
        <v>1377</v>
      </c>
      <c r="G1382" s="12">
        <f ca="1"/>
        <v>21.713665100341881</v>
      </c>
      <c r="H1382" s="12">
        <v>0.13764999999999999</v>
      </c>
      <c r="I1382" s="12">
        <v>21.678276901226965</v>
      </c>
    </row>
    <row r="1383" spans="6:9" x14ac:dyDescent="0.3">
      <c r="F1383" s="2">
        <v>1378</v>
      </c>
      <c r="G1383" s="12">
        <f ca="1"/>
        <v>21.714322861583575</v>
      </c>
      <c r="H1383" s="12">
        <v>0.13775000000000001</v>
      </c>
      <c r="I1383" s="12">
        <v>21.679652787020615</v>
      </c>
    </row>
    <row r="1384" spans="6:9" x14ac:dyDescent="0.3">
      <c r="F1384" s="2">
        <v>1379</v>
      </c>
      <c r="G1384" s="12">
        <f ca="1"/>
        <v>21.714812824832094</v>
      </c>
      <c r="H1384" s="12">
        <v>0.13785</v>
      </c>
      <c r="I1384" s="12">
        <v>21.681028919361996</v>
      </c>
    </row>
    <row r="1385" spans="6:9" x14ac:dyDescent="0.3">
      <c r="F1385" s="2">
        <v>1380</v>
      </c>
      <c r="G1385" s="12">
        <f ca="1"/>
        <v>21.718397125124962</v>
      </c>
      <c r="H1385" s="12">
        <v>0.13794999999999999</v>
      </c>
      <c r="I1385" s="12">
        <v>21.682405298295279</v>
      </c>
    </row>
    <row r="1386" spans="6:9" x14ac:dyDescent="0.3">
      <c r="F1386" s="2">
        <v>1381</v>
      </c>
      <c r="G1386" s="12">
        <f ca="1"/>
        <v>21.718754345921692</v>
      </c>
      <c r="H1386" s="12">
        <v>0.13805000000000001</v>
      </c>
      <c r="I1386" s="12">
        <v>21.683781923864657</v>
      </c>
    </row>
    <row r="1387" spans="6:9" x14ac:dyDescent="0.3">
      <c r="F1387" s="2">
        <v>1382</v>
      </c>
      <c r="G1387" s="12">
        <f ca="1"/>
        <v>21.719653559605813</v>
      </c>
      <c r="H1387" s="12">
        <v>0.13815</v>
      </c>
      <c r="I1387" s="12">
        <v>21.685158796114326</v>
      </c>
    </row>
    <row r="1388" spans="6:9" x14ac:dyDescent="0.3">
      <c r="F1388" s="2">
        <v>1383</v>
      </c>
      <c r="G1388" s="12">
        <f ca="1"/>
        <v>21.719903911875683</v>
      </c>
      <c r="H1388" s="12">
        <v>0.13825000000000001</v>
      </c>
      <c r="I1388" s="12">
        <v>21.686535915088484</v>
      </c>
    </row>
    <row r="1389" spans="6:9" x14ac:dyDescent="0.3">
      <c r="F1389" s="2">
        <v>1384</v>
      </c>
      <c r="G1389" s="12">
        <f ca="1"/>
        <v>21.72350781953249</v>
      </c>
      <c r="H1389" s="12">
        <v>0.13835</v>
      </c>
      <c r="I1389" s="12">
        <v>21.687913280831349</v>
      </c>
    </row>
    <row r="1390" spans="6:9" x14ac:dyDescent="0.3">
      <c r="F1390" s="2">
        <v>1385</v>
      </c>
      <c r="G1390" s="12">
        <f ca="1"/>
        <v>21.725176962753611</v>
      </c>
      <c r="H1390" s="12">
        <v>0.13844999999999999</v>
      </c>
      <c r="I1390" s="12">
        <v>21.689290893387135</v>
      </c>
    </row>
    <row r="1391" spans="6:9" x14ac:dyDescent="0.3">
      <c r="F1391" s="2">
        <v>1386</v>
      </c>
      <c r="G1391" s="12">
        <f ca="1"/>
        <v>21.72521219585326</v>
      </c>
      <c r="H1391" s="12">
        <v>0.13855000000000001</v>
      </c>
      <c r="I1391" s="12">
        <v>21.690668752800068</v>
      </c>
    </row>
    <row r="1392" spans="6:9" x14ac:dyDescent="0.3">
      <c r="F1392" s="2">
        <v>1387</v>
      </c>
      <c r="G1392" s="12">
        <f ca="1"/>
        <v>21.725214810075492</v>
      </c>
      <c r="H1392" s="12">
        <v>0.13865</v>
      </c>
      <c r="I1392" s="12">
        <v>21.692046859114384</v>
      </c>
    </row>
    <row r="1393" spans="6:9" x14ac:dyDescent="0.3">
      <c r="F1393" s="2">
        <v>1388</v>
      </c>
      <c r="G1393" s="12">
        <f ca="1"/>
        <v>21.727028364433195</v>
      </c>
      <c r="H1393" s="12">
        <v>0.13875000000000001</v>
      </c>
      <c r="I1393" s="12">
        <v>21.693425212374329</v>
      </c>
    </row>
    <row r="1394" spans="6:9" x14ac:dyDescent="0.3">
      <c r="F1394" s="2">
        <v>1389</v>
      </c>
      <c r="G1394" s="12">
        <f ca="1"/>
        <v>21.728258459292618</v>
      </c>
      <c r="H1394" s="12">
        <v>0.13885</v>
      </c>
      <c r="I1394" s="12">
        <v>21.694803812624151</v>
      </c>
    </row>
    <row r="1395" spans="6:9" x14ac:dyDescent="0.3">
      <c r="F1395" s="2">
        <v>1390</v>
      </c>
      <c r="G1395" s="12">
        <f ca="1"/>
        <v>21.728882575134524</v>
      </c>
      <c r="H1395" s="12">
        <v>0.13894999999999999</v>
      </c>
      <c r="I1395" s="12">
        <v>21.696182659908107</v>
      </c>
    </row>
    <row r="1396" spans="6:9" x14ac:dyDescent="0.3">
      <c r="F1396" s="2">
        <v>1391</v>
      </c>
      <c r="G1396" s="12">
        <f ca="1"/>
        <v>21.73165166578265</v>
      </c>
      <c r="H1396" s="12">
        <v>0.13905000000000001</v>
      </c>
      <c r="I1396" s="12">
        <v>21.697561754270467</v>
      </c>
    </row>
    <row r="1397" spans="6:9" x14ac:dyDescent="0.3">
      <c r="F1397" s="2">
        <v>1392</v>
      </c>
      <c r="G1397" s="12">
        <f ca="1"/>
        <v>21.732025583088159</v>
      </c>
      <c r="H1397" s="12">
        <v>0.13915</v>
      </c>
      <c r="I1397" s="12">
        <v>21.698941095755504</v>
      </c>
    </row>
    <row r="1398" spans="6:9" x14ac:dyDescent="0.3">
      <c r="F1398" s="2">
        <v>1393</v>
      </c>
      <c r="G1398" s="12">
        <f ca="1"/>
        <v>21.73250273465003</v>
      </c>
      <c r="H1398" s="12">
        <v>0.13925000000000001</v>
      </c>
      <c r="I1398" s="12">
        <v>21.700320684407501</v>
      </c>
    </row>
    <row r="1399" spans="6:9" x14ac:dyDescent="0.3">
      <c r="F1399" s="2">
        <v>1394</v>
      </c>
      <c r="G1399" s="12">
        <f ca="1"/>
        <v>21.734828066881974</v>
      </c>
      <c r="H1399" s="12">
        <v>0.13935</v>
      </c>
      <c r="I1399" s="12">
        <v>21.701700520270744</v>
      </c>
    </row>
    <row r="1400" spans="6:9" x14ac:dyDescent="0.3">
      <c r="F1400" s="2">
        <v>1395</v>
      </c>
      <c r="G1400" s="12">
        <f ca="1"/>
        <v>21.735608315324374</v>
      </c>
      <c r="H1400" s="12">
        <v>0.13944999999999999</v>
      </c>
      <c r="I1400" s="12">
        <v>21.703080603389537</v>
      </c>
    </row>
    <row r="1401" spans="6:9" x14ac:dyDescent="0.3">
      <c r="F1401" s="2">
        <v>1396</v>
      </c>
      <c r="G1401" s="12">
        <f ca="1"/>
        <v>21.736495272034606</v>
      </c>
      <c r="H1401" s="12">
        <v>0.13955000000000001</v>
      </c>
      <c r="I1401" s="12">
        <v>21.704460933808186</v>
      </c>
    </row>
    <row r="1402" spans="6:9" x14ac:dyDescent="0.3">
      <c r="F1402" s="2">
        <v>1397</v>
      </c>
      <c r="G1402" s="12">
        <f ca="1"/>
        <v>21.736889369591726</v>
      </c>
      <c r="H1402" s="12">
        <v>0.13965</v>
      </c>
      <c r="I1402" s="12">
        <v>21.705841511570998</v>
      </c>
    </row>
    <row r="1403" spans="6:9" x14ac:dyDescent="0.3">
      <c r="F1403" s="2">
        <v>1398</v>
      </c>
      <c r="G1403" s="12">
        <f ca="1"/>
        <v>21.736985688542724</v>
      </c>
      <c r="H1403" s="12">
        <v>0.13975000000000001</v>
      </c>
      <c r="I1403" s="12">
        <v>21.707222336722307</v>
      </c>
    </row>
    <row r="1404" spans="6:9" x14ac:dyDescent="0.3">
      <c r="F1404" s="2">
        <v>1399</v>
      </c>
      <c r="G1404" s="12">
        <f ca="1"/>
        <v>21.742468364631634</v>
      </c>
      <c r="H1404" s="12">
        <v>0.13985</v>
      </c>
      <c r="I1404" s="12">
        <v>21.708603409306431</v>
      </c>
    </row>
    <row r="1405" spans="6:9" x14ac:dyDescent="0.3">
      <c r="F1405" s="2">
        <v>1400</v>
      </c>
      <c r="G1405" s="12">
        <f ca="1"/>
        <v>21.742512701378974</v>
      </c>
      <c r="H1405" s="12">
        <v>0.13994999999999999</v>
      </c>
      <c r="I1405" s="12">
        <v>21.709984729367715</v>
      </c>
    </row>
    <row r="1406" spans="6:9" x14ac:dyDescent="0.3">
      <c r="F1406" s="2">
        <v>1401</v>
      </c>
      <c r="G1406" s="12">
        <f ca="1"/>
        <v>21.746056244134341</v>
      </c>
      <c r="H1406" s="12">
        <v>0.14005000000000001</v>
      </c>
      <c r="I1406" s="12">
        <v>21.711366296950505</v>
      </c>
    </row>
    <row r="1407" spans="6:9" x14ac:dyDescent="0.3">
      <c r="F1407" s="2">
        <v>1402</v>
      </c>
      <c r="G1407" s="12">
        <f ca="1"/>
        <v>21.747479314668272</v>
      </c>
      <c r="H1407" s="12">
        <v>0.14015</v>
      </c>
      <c r="I1407" s="12">
        <v>21.712748112099153</v>
      </c>
    </row>
    <row r="1408" spans="6:9" x14ac:dyDescent="0.3">
      <c r="F1408" s="2">
        <v>1403</v>
      </c>
      <c r="G1408" s="12">
        <f ca="1"/>
        <v>21.74762615092753</v>
      </c>
      <c r="H1408" s="12">
        <v>0.14025000000000001</v>
      </c>
      <c r="I1408" s="12">
        <v>21.71413017485802</v>
      </c>
    </row>
    <row r="1409" spans="6:9" x14ac:dyDescent="0.3">
      <c r="F1409" s="2">
        <v>1404</v>
      </c>
      <c r="G1409" s="12">
        <f ca="1"/>
        <v>21.749661591845662</v>
      </c>
      <c r="H1409" s="12">
        <v>0.14035</v>
      </c>
      <c r="I1409" s="12">
        <v>21.715512485271475</v>
      </c>
    </row>
    <row r="1410" spans="6:9" x14ac:dyDescent="0.3">
      <c r="F1410" s="2">
        <v>1405</v>
      </c>
      <c r="G1410" s="12">
        <f ca="1"/>
        <v>21.750296044979962</v>
      </c>
      <c r="H1410" s="12">
        <v>0.14044999999999999</v>
      </c>
      <c r="I1410" s="12">
        <v>21.716895043383897</v>
      </c>
    </row>
    <row r="1411" spans="6:9" x14ac:dyDescent="0.3">
      <c r="F1411" s="2">
        <v>1406</v>
      </c>
      <c r="G1411" s="12">
        <f ca="1"/>
        <v>21.751153905702104</v>
      </c>
      <c r="H1411" s="12">
        <v>0.14055000000000001</v>
      </c>
      <c r="I1411" s="12">
        <v>21.718277849239676</v>
      </c>
    </row>
    <row r="1412" spans="6:9" x14ac:dyDescent="0.3">
      <c r="F1412" s="2">
        <v>1407</v>
      </c>
      <c r="G1412" s="12">
        <f ca="1"/>
        <v>21.756086220199457</v>
      </c>
      <c r="H1412" s="12">
        <v>0.14065</v>
      </c>
      <c r="I1412" s="12">
        <v>21.719660902883199</v>
      </c>
    </row>
    <row r="1413" spans="6:9" x14ac:dyDescent="0.3">
      <c r="F1413" s="2">
        <v>1408</v>
      </c>
      <c r="G1413" s="12">
        <f ca="1"/>
        <v>21.759353001576329</v>
      </c>
      <c r="H1413" s="12">
        <v>0.14074999999999999</v>
      </c>
      <c r="I1413" s="12">
        <v>21.721044204358872</v>
      </c>
    </row>
    <row r="1414" spans="6:9" x14ac:dyDescent="0.3">
      <c r="F1414" s="2">
        <v>1409</v>
      </c>
      <c r="G1414" s="12">
        <f ca="1"/>
        <v>21.759555895550051</v>
      </c>
      <c r="H1414" s="12">
        <v>0.14085</v>
      </c>
      <c r="I1414" s="12">
        <v>21.722427753711102</v>
      </c>
    </row>
    <row r="1415" spans="6:9" x14ac:dyDescent="0.3">
      <c r="F1415" s="2">
        <v>1410</v>
      </c>
      <c r="G1415" s="12">
        <f ca="1"/>
        <v>21.760772952811301</v>
      </c>
      <c r="H1415" s="12">
        <v>0.14094999999999999</v>
      </c>
      <c r="I1415" s="12">
        <v>21.723811550984308</v>
      </c>
    </row>
    <row r="1416" spans="6:9" x14ac:dyDescent="0.3">
      <c r="F1416" s="2">
        <v>1411</v>
      </c>
      <c r="G1416" s="12">
        <f ca="1"/>
        <v>21.761368022521111</v>
      </c>
      <c r="H1416" s="12">
        <v>0.14105000000000001</v>
      </c>
      <c r="I1416" s="12">
        <v>21.725195596222914</v>
      </c>
    </row>
    <row r="1417" spans="6:9" x14ac:dyDescent="0.3">
      <c r="F1417" s="2">
        <v>1412</v>
      </c>
      <c r="G1417" s="12">
        <f ca="1"/>
        <v>21.764608701928996</v>
      </c>
      <c r="H1417" s="12">
        <v>0.14115</v>
      </c>
      <c r="I1417" s="12">
        <v>21.726579889471353</v>
      </c>
    </row>
    <row r="1418" spans="6:9" x14ac:dyDescent="0.3">
      <c r="F1418" s="2">
        <v>1413</v>
      </c>
      <c r="G1418" s="12">
        <f ca="1"/>
        <v>21.765210675182317</v>
      </c>
      <c r="H1418" s="12">
        <v>0.14124999999999999</v>
      </c>
      <c r="I1418" s="12">
        <v>21.727964430774069</v>
      </c>
    </row>
    <row r="1419" spans="6:9" x14ac:dyDescent="0.3">
      <c r="F1419" s="2">
        <v>1414</v>
      </c>
      <c r="G1419" s="12">
        <f ca="1"/>
        <v>21.76693642904786</v>
      </c>
      <c r="H1419" s="12">
        <v>0.14135</v>
      </c>
      <c r="I1419" s="12">
        <v>21.729349220175511</v>
      </c>
    </row>
    <row r="1420" spans="6:9" x14ac:dyDescent="0.3">
      <c r="F1420" s="2">
        <v>1415</v>
      </c>
      <c r="G1420" s="12">
        <f ca="1"/>
        <v>21.770119592370243</v>
      </c>
      <c r="H1420" s="12">
        <v>0.14144999999999999</v>
      </c>
      <c r="I1420" s="12">
        <v>21.730734257720133</v>
      </c>
    </row>
    <row r="1421" spans="6:9" x14ac:dyDescent="0.3">
      <c r="F1421" s="2">
        <v>1416</v>
      </c>
      <c r="G1421" s="12">
        <f ca="1"/>
        <v>21.770591310820421</v>
      </c>
      <c r="H1421" s="12">
        <v>0.14155000000000001</v>
      </c>
      <c r="I1421" s="12">
        <v>21.732119543452406</v>
      </c>
    </row>
    <row r="1422" spans="6:9" x14ac:dyDescent="0.3">
      <c r="F1422" s="2">
        <v>1417</v>
      </c>
      <c r="G1422" s="12">
        <f ca="1"/>
        <v>21.771122317922934</v>
      </c>
      <c r="H1422" s="12">
        <v>0.14165</v>
      </c>
      <c r="I1422" s="12">
        <v>21.733505077416797</v>
      </c>
    </row>
    <row r="1423" spans="6:9" x14ac:dyDescent="0.3">
      <c r="F1423" s="2">
        <v>1418</v>
      </c>
      <c r="G1423" s="12">
        <f ca="1"/>
        <v>21.773209181627291</v>
      </c>
      <c r="H1423" s="12">
        <v>0.14174999999999999</v>
      </c>
      <c r="I1423" s="12">
        <v>21.734890859657789</v>
      </c>
    </row>
    <row r="1424" spans="6:9" x14ac:dyDescent="0.3">
      <c r="F1424" s="2">
        <v>1419</v>
      </c>
      <c r="G1424" s="12">
        <f ca="1"/>
        <v>21.774020469813166</v>
      </c>
      <c r="H1424" s="12">
        <v>0.14185</v>
      </c>
      <c r="I1424" s="12">
        <v>21.736276890219877</v>
      </c>
    </row>
    <row r="1425" spans="6:9" x14ac:dyDescent="0.3">
      <c r="F1425" s="2">
        <v>1420</v>
      </c>
      <c r="G1425" s="12">
        <f ca="1"/>
        <v>21.777272075836553</v>
      </c>
      <c r="H1425" s="12">
        <v>0.14194999999999999</v>
      </c>
      <c r="I1425" s="12">
        <v>21.737663169147549</v>
      </c>
    </row>
    <row r="1426" spans="6:9" x14ac:dyDescent="0.3">
      <c r="F1426" s="2">
        <v>1421</v>
      </c>
      <c r="G1426" s="12">
        <f ca="1"/>
        <v>21.780401663220271</v>
      </c>
      <c r="H1426" s="12">
        <v>0.14205000000000001</v>
      </c>
      <c r="I1426" s="12">
        <v>21.739049696485317</v>
      </c>
    </row>
    <row r="1427" spans="6:9" x14ac:dyDescent="0.3">
      <c r="F1427" s="2">
        <v>1422</v>
      </c>
      <c r="G1427" s="12">
        <f ca="1"/>
        <v>21.782226776977573</v>
      </c>
      <c r="H1427" s="12">
        <v>0.14215</v>
      </c>
      <c r="I1427" s="12">
        <v>21.74043647227769</v>
      </c>
    </row>
    <row r="1428" spans="6:9" x14ac:dyDescent="0.3">
      <c r="F1428" s="2">
        <v>1423</v>
      </c>
      <c r="G1428" s="12">
        <f ca="1"/>
        <v>21.783901245003157</v>
      </c>
      <c r="H1428" s="12">
        <v>0.14224999999999999</v>
      </c>
      <c r="I1428" s="12">
        <v>21.741823496569189</v>
      </c>
    </row>
    <row r="1429" spans="6:9" x14ac:dyDescent="0.3">
      <c r="F1429" s="2">
        <v>1424</v>
      </c>
      <c r="G1429" s="12">
        <f ca="1"/>
        <v>21.785786546349463</v>
      </c>
      <c r="H1429" s="12">
        <v>0.14235</v>
      </c>
      <c r="I1429" s="12">
        <v>21.743210769404346</v>
      </c>
    </row>
    <row r="1430" spans="6:9" x14ac:dyDescent="0.3">
      <c r="F1430" s="2">
        <v>1425</v>
      </c>
      <c r="G1430" s="12">
        <f ca="1"/>
        <v>21.786600770728725</v>
      </c>
      <c r="H1430" s="12">
        <v>0.14244999999999999</v>
      </c>
      <c r="I1430" s="12">
        <v>21.744598290827696</v>
      </c>
    </row>
    <row r="1431" spans="6:9" x14ac:dyDescent="0.3">
      <c r="F1431" s="2">
        <v>1426</v>
      </c>
      <c r="G1431" s="12">
        <f ca="1"/>
        <v>21.787575700782519</v>
      </c>
      <c r="H1431" s="12">
        <v>0.14255000000000001</v>
      </c>
      <c r="I1431" s="12">
        <v>21.745986060883787</v>
      </c>
    </row>
    <row r="1432" spans="6:9" x14ac:dyDescent="0.3">
      <c r="F1432" s="2">
        <v>1427</v>
      </c>
      <c r="G1432" s="12">
        <f ca="1"/>
        <v>21.787864171462211</v>
      </c>
      <c r="H1432" s="12">
        <v>0.14265</v>
      </c>
      <c r="I1432" s="12">
        <v>21.74737407961717</v>
      </c>
    </row>
    <row r="1433" spans="6:9" x14ac:dyDescent="0.3">
      <c r="F1433" s="2">
        <v>1428</v>
      </c>
      <c r="G1433" s="12">
        <f ca="1"/>
        <v>21.790398932335329</v>
      </c>
      <c r="H1433" s="12">
        <v>0.14274999999999999</v>
      </c>
      <c r="I1433" s="12">
        <v>21.748762347072404</v>
      </c>
    </row>
    <row r="1434" spans="6:9" x14ac:dyDescent="0.3">
      <c r="F1434" s="2">
        <v>1429</v>
      </c>
      <c r="G1434" s="12">
        <f ca="1"/>
        <v>21.791114243595594</v>
      </c>
      <c r="H1434" s="12">
        <v>0.14285</v>
      </c>
      <c r="I1434" s="12">
        <v>21.75015086329406</v>
      </c>
    </row>
    <row r="1435" spans="6:9" x14ac:dyDescent="0.3">
      <c r="F1435" s="2">
        <v>1430</v>
      </c>
      <c r="G1435" s="12">
        <f ca="1"/>
        <v>21.792383506142123</v>
      </c>
      <c r="H1435" s="12">
        <v>0.14294999999999999</v>
      </c>
      <c r="I1435" s="12">
        <v>21.751539628326714</v>
      </c>
    </row>
    <row r="1436" spans="6:9" x14ac:dyDescent="0.3">
      <c r="F1436" s="2">
        <v>1431</v>
      </c>
      <c r="G1436" s="12">
        <f ca="1"/>
        <v>21.792934486177273</v>
      </c>
      <c r="H1436" s="12">
        <v>0.14305000000000001</v>
      </c>
      <c r="I1436" s="12">
        <v>21.752928642214954</v>
      </c>
    </row>
    <row r="1437" spans="6:9" x14ac:dyDescent="0.3">
      <c r="F1437" s="2">
        <v>1432</v>
      </c>
      <c r="G1437" s="12">
        <f ca="1"/>
        <v>21.793070604320583</v>
      </c>
      <c r="H1437" s="12">
        <v>0.14315</v>
      </c>
      <c r="I1437" s="12">
        <v>21.754317905003369</v>
      </c>
    </row>
    <row r="1438" spans="6:9" x14ac:dyDescent="0.3">
      <c r="F1438" s="2">
        <v>1433</v>
      </c>
      <c r="G1438" s="12">
        <f ca="1"/>
        <v>21.79502411474056</v>
      </c>
      <c r="H1438" s="12">
        <v>0.14324999999999999</v>
      </c>
      <c r="I1438" s="12">
        <v>21.755707416736559</v>
      </c>
    </row>
    <row r="1439" spans="6:9" x14ac:dyDescent="0.3">
      <c r="F1439" s="2">
        <v>1434</v>
      </c>
      <c r="G1439" s="12">
        <f ca="1"/>
        <v>21.80088539823339</v>
      </c>
      <c r="H1439" s="12">
        <v>0.14335000000000001</v>
      </c>
      <c r="I1439" s="12">
        <v>21.757097177459141</v>
      </c>
    </row>
    <row r="1440" spans="6:9" x14ac:dyDescent="0.3">
      <c r="F1440" s="2">
        <v>1435</v>
      </c>
      <c r="G1440" s="12">
        <f ca="1"/>
        <v>21.801137902885209</v>
      </c>
      <c r="H1440" s="12">
        <v>0.14344999999999999</v>
      </c>
      <c r="I1440" s="12">
        <v>21.758487187215721</v>
      </c>
    </row>
    <row r="1441" spans="6:9" x14ac:dyDescent="0.3">
      <c r="F1441" s="2">
        <v>1436</v>
      </c>
      <c r="G1441" s="12">
        <f ca="1"/>
        <v>21.802434747015848</v>
      </c>
      <c r="H1441" s="12">
        <v>0.14355000000000001</v>
      </c>
      <c r="I1441" s="12">
        <v>21.759877446050933</v>
      </c>
    </row>
    <row r="1442" spans="6:9" x14ac:dyDescent="0.3">
      <c r="F1442" s="2">
        <v>1437</v>
      </c>
      <c r="G1442" s="12">
        <f ca="1"/>
        <v>21.803674084354469</v>
      </c>
      <c r="H1442" s="12">
        <v>0.14365</v>
      </c>
      <c r="I1442" s="12">
        <v>21.761267954009401</v>
      </c>
    </row>
    <row r="1443" spans="6:9" x14ac:dyDescent="0.3">
      <c r="F1443" s="2">
        <v>1438</v>
      </c>
      <c r="G1443" s="12">
        <f ca="1"/>
        <v>21.803793087559313</v>
      </c>
      <c r="H1443" s="12">
        <v>0.14374999999999999</v>
      </c>
      <c r="I1443" s="12">
        <v>21.762658711135774</v>
      </c>
    </row>
    <row r="1444" spans="6:9" x14ac:dyDescent="0.3">
      <c r="F1444" s="2">
        <v>1439</v>
      </c>
      <c r="G1444" s="12">
        <f ca="1"/>
        <v>21.807442874281449</v>
      </c>
      <c r="H1444" s="12">
        <v>0.14385000000000001</v>
      </c>
      <c r="I1444" s="12">
        <v>21.764049717474698</v>
      </c>
    </row>
    <row r="1445" spans="6:9" x14ac:dyDescent="0.3">
      <c r="F1445" s="2">
        <v>1440</v>
      </c>
      <c r="G1445" s="12">
        <f ca="1"/>
        <v>21.807850434949849</v>
      </c>
      <c r="H1445" s="12">
        <v>0.14394999999999999</v>
      </c>
      <c r="I1445" s="12">
        <v>21.765440973070831</v>
      </c>
    </row>
    <row r="1446" spans="6:9" x14ac:dyDescent="0.3">
      <c r="F1446" s="2">
        <v>1441</v>
      </c>
      <c r="G1446" s="12">
        <f ca="1"/>
        <v>21.81082013421954</v>
      </c>
      <c r="H1446" s="12">
        <v>0.14405000000000001</v>
      </c>
      <c r="I1446" s="12">
        <v>21.766832477968837</v>
      </c>
    </row>
    <row r="1447" spans="6:9" x14ac:dyDescent="0.3">
      <c r="F1447" s="2">
        <v>1442</v>
      </c>
      <c r="G1447" s="12">
        <f ca="1"/>
        <v>21.811078444902922</v>
      </c>
      <c r="H1447" s="12">
        <v>0.14415</v>
      </c>
      <c r="I1447" s="12">
        <v>21.768224232213385</v>
      </c>
    </row>
    <row r="1448" spans="6:9" x14ac:dyDescent="0.3">
      <c r="F1448" s="2">
        <v>1443</v>
      </c>
      <c r="G1448" s="12">
        <f ca="1"/>
        <v>21.812049641383688</v>
      </c>
      <c r="H1448" s="12">
        <v>0.14424999999999999</v>
      </c>
      <c r="I1448" s="12">
        <v>21.76961623584916</v>
      </c>
    </row>
    <row r="1449" spans="6:9" x14ac:dyDescent="0.3">
      <c r="F1449" s="2">
        <v>1444</v>
      </c>
      <c r="G1449" s="12">
        <f ca="1"/>
        <v>21.812706700893376</v>
      </c>
      <c r="H1449" s="12">
        <v>0.14435000000000001</v>
      </c>
      <c r="I1449" s="12">
        <v>21.771008488920852</v>
      </c>
    </row>
    <row r="1450" spans="6:9" x14ac:dyDescent="0.3">
      <c r="F1450" s="2">
        <v>1445</v>
      </c>
      <c r="G1450" s="12">
        <f ca="1"/>
        <v>21.81429605617998</v>
      </c>
      <c r="H1450" s="12">
        <v>0.14445</v>
      </c>
      <c r="I1450" s="12">
        <v>21.772400991473155</v>
      </c>
    </row>
    <row r="1451" spans="6:9" x14ac:dyDescent="0.3">
      <c r="F1451" s="2">
        <v>1446</v>
      </c>
      <c r="G1451" s="12">
        <f ca="1"/>
        <v>21.81696907466953</v>
      </c>
      <c r="H1451" s="12">
        <v>0.14455000000000001</v>
      </c>
      <c r="I1451" s="12">
        <v>21.773793743550776</v>
      </c>
    </row>
    <row r="1452" spans="6:9" x14ac:dyDescent="0.3">
      <c r="F1452" s="2">
        <v>1447</v>
      </c>
      <c r="G1452" s="12">
        <f ca="1"/>
        <v>21.819000754206893</v>
      </c>
      <c r="H1452" s="12">
        <v>0.14465</v>
      </c>
      <c r="I1452" s="12">
        <v>21.775186745198429</v>
      </c>
    </row>
    <row r="1453" spans="6:9" x14ac:dyDescent="0.3">
      <c r="F1453" s="2">
        <v>1448</v>
      </c>
      <c r="G1453" s="12">
        <f ca="1"/>
        <v>21.821906116545779</v>
      </c>
      <c r="H1453" s="12">
        <v>0.14474999999999999</v>
      </c>
      <c r="I1453" s="12">
        <v>21.776579996460832</v>
      </c>
    </row>
    <row r="1454" spans="6:9" x14ac:dyDescent="0.3">
      <c r="F1454" s="2">
        <v>1449</v>
      </c>
      <c r="G1454" s="12">
        <f ca="1"/>
        <v>21.822180007977526</v>
      </c>
      <c r="H1454" s="12">
        <v>0.14485000000000001</v>
      </c>
      <c r="I1454" s="12">
        <v>21.777973497382714</v>
      </c>
    </row>
    <row r="1455" spans="6:9" x14ac:dyDescent="0.3">
      <c r="F1455" s="2">
        <v>1450</v>
      </c>
      <c r="G1455" s="12">
        <f ca="1"/>
        <v>21.824095953982933</v>
      </c>
      <c r="H1455" s="12">
        <v>0.14495</v>
      </c>
      <c r="I1455" s="12">
        <v>21.779367248008814</v>
      </c>
    </row>
    <row r="1456" spans="6:9" x14ac:dyDescent="0.3">
      <c r="F1456" s="2">
        <v>1451</v>
      </c>
      <c r="G1456" s="12">
        <f ca="1"/>
        <v>21.827054606479294</v>
      </c>
      <c r="H1456" s="12">
        <v>0.14505000000000001</v>
      </c>
      <c r="I1456" s="12">
        <v>21.780761248383875</v>
      </c>
    </row>
    <row r="1457" spans="6:9" x14ac:dyDescent="0.3">
      <c r="F1457" s="2">
        <v>1452</v>
      </c>
      <c r="G1457" s="12">
        <f ca="1"/>
        <v>21.827059931507179</v>
      </c>
      <c r="H1457" s="12">
        <v>0.14515</v>
      </c>
      <c r="I1457" s="12">
        <v>21.782155498552651</v>
      </c>
    </row>
    <row r="1458" spans="6:9" x14ac:dyDescent="0.3">
      <c r="F1458" s="2">
        <v>1453</v>
      </c>
      <c r="G1458" s="12">
        <f ca="1"/>
        <v>21.829043228399772</v>
      </c>
      <c r="H1458" s="12">
        <v>0.14524999999999999</v>
      </c>
      <c r="I1458" s="12">
        <v>21.783549998559902</v>
      </c>
    </row>
    <row r="1459" spans="6:9" x14ac:dyDescent="0.3">
      <c r="F1459" s="2">
        <v>1454</v>
      </c>
      <c r="G1459" s="12">
        <f ca="1"/>
        <v>21.830191739636941</v>
      </c>
      <c r="H1459" s="12">
        <v>0.14535000000000001</v>
      </c>
      <c r="I1459" s="12">
        <v>21.7849447484504</v>
      </c>
    </row>
    <row r="1460" spans="6:9" x14ac:dyDescent="0.3">
      <c r="F1460" s="2">
        <v>1455</v>
      </c>
      <c r="G1460" s="12">
        <f ca="1"/>
        <v>21.830881009661802</v>
      </c>
      <c r="H1460" s="12">
        <v>0.14545</v>
      </c>
      <c r="I1460" s="12">
        <v>21.786339748268922</v>
      </c>
    </row>
    <row r="1461" spans="6:9" x14ac:dyDescent="0.3">
      <c r="F1461" s="2">
        <v>1456</v>
      </c>
      <c r="G1461" s="12">
        <f ca="1"/>
        <v>21.831680941193248</v>
      </c>
      <c r="H1461" s="12">
        <v>0.14555000000000001</v>
      </c>
      <c r="I1461" s="12">
        <v>21.787734998060248</v>
      </c>
    </row>
    <row r="1462" spans="6:9" x14ac:dyDescent="0.3">
      <c r="F1462" s="2">
        <v>1457</v>
      </c>
      <c r="G1462" s="12">
        <f ca="1"/>
        <v>21.832568362173834</v>
      </c>
      <c r="H1462" s="12">
        <v>0.14565</v>
      </c>
      <c r="I1462" s="12">
        <v>21.789130497869177</v>
      </c>
    </row>
    <row r="1463" spans="6:9" x14ac:dyDescent="0.3">
      <c r="F1463" s="2">
        <v>1458</v>
      </c>
      <c r="G1463" s="12">
        <f ca="1"/>
        <v>21.834760956908038</v>
      </c>
      <c r="H1463" s="12">
        <v>0.14574999999999999</v>
      </c>
      <c r="I1463" s="12">
        <v>21.790526247740505</v>
      </c>
    </row>
    <row r="1464" spans="6:9" x14ac:dyDescent="0.3">
      <c r="F1464" s="2">
        <v>1459</v>
      </c>
      <c r="G1464" s="12">
        <f ca="1"/>
        <v>21.835824299719057</v>
      </c>
      <c r="H1464" s="12">
        <v>0.14585000000000001</v>
      </c>
      <c r="I1464" s="12">
        <v>21.791922247719047</v>
      </c>
    </row>
    <row r="1465" spans="6:9" x14ac:dyDescent="0.3">
      <c r="F1465" s="2">
        <v>1460</v>
      </c>
      <c r="G1465" s="12">
        <f ca="1"/>
        <v>21.836606550984349</v>
      </c>
      <c r="H1465" s="12">
        <v>0.14595</v>
      </c>
      <c r="I1465" s="12">
        <v>21.793318497849615</v>
      </c>
    </row>
    <row r="1466" spans="6:9" x14ac:dyDescent="0.3">
      <c r="F1466" s="2">
        <v>1461</v>
      </c>
      <c r="G1466" s="12">
        <f ca="1"/>
        <v>21.837445798552785</v>
      </c>
      <c r="H1466" s="12">
        <v>0.14605000000000001</v>
      </c>
      <c r="I1466" s="12">
        <v>21.794714998177035</v>
      </c>
    </row>
    <row r="1467" spans="6:9" x14ac:dyDescent="0.3">
      <c r="F1467" s="2">
        <v>1462</v>
      </c>
      <c r="G1467" s="12">
        <f ca="1"/>
        <v>21.837485387413349</v>
      </c>
      <c r="H1467" s="12">
        <v>0.14615</v>
      </c>
      <c r="I1467" s="12">
        <v>21.796111748746142</v>
      </c>
    </row>
    <row r="1468" spans="6:9" x14ac:dyDescent="0.3">
      <c r="F1468" s="2">
        <v>1463</v>
      </c>
      <c r="G1468" s="12">
        <f ca="1"/>
        <v>21.837701014614723</v>
      </c>
      <c r="H1468" s="12">
        <v>0.14624999999999999</v>
      </c>
      <c r="I1468" s="12">
        <v>21.797508749601779</v>
      </c>
    </row>
    <row r="1469" spans="6:9" x14ac:dyDescent="0.3">
      <c r="F1469" s="2">
        <v>1464</v>
      </c>
      <c r="G1469" s="12">
        <f ca="1"/>
        <v>21.838299047099238</v>
      </c>
      <c r="H1469" s="12">
        <v>0.14635000000000001</v>
      </c>
      <c r="I1469" s="12">
        <v>21.798906000788794</v>
      </c>
    </row>
    <row r="1470" spans="6:9" x14ac:dyDescent="0.3">
      <c r="F1470" s="2">
        <v>1465</v>
      </c>
      <c r="G1470" s="12">
        <f ca="1"/>
        <v>21.838728540955664</v>
      </c>
      <c r="H1470" s="12">
        <v>0.14645</v>
      </c>
      <c r="I1470" s="12">
        <v>21.800303502352037</v>
      </c>
    </row>
    <row r="1471" spans="6:9" x14ac:dyDescent="0.3">
      <c r="F1471" s="2">
        <v>1466</v>
      </c>
      <c r="G1471" s="12">
        <f ca="1"/>
        <v>21.840894942550221</v>
      </c>
      <c r="H1471" s="12">
        <v>0.14655000000000001</v>
      </c>
      <c r="I1471" s="12">
        <v>21.801701254336386</v>
      </c>
    </row>
    <row r="1472" spans="6:9" x14ac:dyDescent="0.3">
      <c r="F1472" s="2">
        <v>1467</v>
      </c>
      <c r="G1472" s="12">
        <f ca="1"/>
        <v>21.844696614264475</v>
      </c>
      <c r="H1472" s="12">
        <v>0.14665</v>
      </c>
      <c r="I1472" s="12">
        <v>21.803099256786709</v>
      </c>
    </row>
    <row r="1473" spans="6:9" x14ac:dyDescent="0.3">
      <c r="F1473" s="2">
        <v>1468</v>
      </c>
      <c r="G1473" s="12">
        <f ca="1"/>
        <v>21.844791891911164</v>
      </c>
      <c r="H1473" s="12">
        <v>0.14674999999999999</v>
      </c>
      <c r="I1473" s="12">
        <v>21.804497509747883</v>
      </c>
    </row>
    <row r="1474" spans="6:9" x14ac:dyDescent="0.3">
      <c r="F1474" s="2">
        <v>1469</v>
      </c>
      <c r="G1474" s="12">
        <f ca="1"/>
        <v>21.846214666191347</v>
      </c>
      <c r="H1474" s="12">
        <v>0.14685000000000001</v>
      </c>
      <c r="I1474" s="12">
        <v>21.805896013264803</v>
      </c>
    </row>
    <row r="1475" spans="6:9" x14ac:dyDescent="0.3">
      <c r="F1475" s="2">
        <v>1470</v>
      </c>
      <c r="G1475" s="12">
        <f ca="1"/>
        <v>21.849335784289728</v>
      </c>
      <c r="H1475" s="12">
        <v>0.14695</v>
      </c>
      <c r="I1475" s="12">
        <v>21.807294767382366</v>
      </c>
    </row>
    <row r="1476" spans="6:9" x14ac:dyDescent="0.3">
      <c r="F1476" s="2">
        <v>1471</v>
      </c>
      <c r="G1476" s="12">
        <f ca="1"/>
        <v>21.849396236775355</v>
      </c>
      <c r="H1476" s="12">
        <v>0.14704999999999999</v>
      </c>
      <c r="I1476" s="12">
        <v>21.808693772145475</v>
      </c>
    </row>
    <row r="1477" spans="6:9" x14ac:dyDescent="0.3">
      <c r="F1477" s="2">
        <v>1472</v>
      </c>
      <c r="G1477" s="12">
        <f ca="1"/>
        <v>21.849511191767828</v>
      </c>
      <c r="H1477" s="12">
        <v>0.14715</v>
      </c>
      <c r="I1477" s="12">
        <v>21.810093027599049</v>
      </c>
    </row>
    <row r="1478" spans="6:9" x14ac:dyDescent="0.3">
      <c r="F1478" s="2">
        <v>1473</v>
      </c>
      <c r="G1478" s="12">
        <f ca="1"/>
        <v>21.849841281947178</v>
      </c>
      <c r="H1478" s="12">
        <v>0.14724999999999999</v>
      </c>
      <c r="I1478" s="12">
        <v>21.811492533788002</v>
      </c>
    </row>
    <row r="1479" spans="6:9" x14ac:dyDescent="0.3">
      <c r="F1479" s="2">
        <v>1474</v>
      </c>
      <c r="G1479" s="12">
        <f ca="1"/>
        <v>21.851449542563397</v>
      </c>
      <c r="H1479" s="12">
        <v>0.14735000000000001</v>
      </c>
      <c r="I1479" s="12">
        <v>21.812892290757269</v>
      </c>
    </row>
    <row r="1480" spans="6:9" x14ac:dyDescent="0.3">
      <c r="F1480" s="2">
        <v>1475</v>
      </c>
      <c r="G1480" s="12">
        <f ca="1"/>
        <v>21.851658421636948</v>
      </c>
      <c r="H1480" s="12">
        <v>0.14745</v>
      </c>
      <c r="I1480" s="12">
        <v>21.814292298551788</v>
      </c>
    </row>
    <row r="1481" spans="6:9" x14ac:dyDescent="0.3">
      <c r="F1481" s="2">
        <v>1476</v>
      </c>
      <c r="G1481" s="12">
        <f ca="1"/>
        <v>21.851886381519449</v>
      </c>
      <c r="H1481" s="12">
        <v>0.14754999999999999</v>
      </c>
      <c r="I1481" s="12">
        <v>21.815692557216501</v>
      </c>
    </row>
    <row r="1482" spans="6:9" x14ac:dyDescent="0.3">
      <c r="F1482" s="2">
        <v>1477</v>
      </c>
      <c r="G1482" s="12">
        <f ca="1"/>
        <v>21.852548465197351</v>
      </c>
      <c r="H1482" s="12">
        <v>0.14765</v>
      </c>
      <c r="I1482" s="12">
        <v>21.817093066796367</v>
      </c>
    </row>
    <row r="1483" spans="6:9" x14ac:dyDescent="0.3">
      <c r="F1483" s="2">
        <v>1478</v>
      </c>
      <c r="G1483" s="12">
        <f ca="1"/>
        <v>21.857202119254406</v>
      </c>
      <c r="H1483" s="12">
        <v>0.14774999999999999</v>
      </c>
      <c r="I1483" s="12">
        <v>21.818493827336344</v>
      </c>
    </row>
    <row r="1484" spans="6:9" x14ac:dyDescent="0.3">
      <c r="F1484" s="2">
        <v>1479</v>
      </c>
      <c r="G1484" s="12">
        <f ca="1"/>
        <v>21.859127642947108</v>
      </c>
      <c r="H1484" s="12">
        <v>0.14785000000000001</v>
      </c>
      <c r="I1484" s="12">
        <v>21.819894838881403</v>
      </c>
    </row>
    <row r="1485" spans="6:9" x14ac:dyDescent="0.3">
      <c r="F1485" s="2">
        <v>1480</v>
      </c>
      <c r="G1485" s="12">
        <f ca="1"/>
        <v>21.859373815114807</v>
      </c>
      <c r="H1485" s="12">
        <v>0.14795</v>
      </c>
      <c r="I1485" s="12">
        <v>21.821296101476523</v>
      </c>
    </row>
    <row r="1486" spans="6:9" x14ac:dyDescent="0.3">
      <c r="F1486" s="2">
        <v>1481</v>
      </c>
      <c r="G1486" s="12">
        <f ca="1"/>
        <v>21.863339162580061</v>
      </c>
      <c r="H1486" s="12">
        <v>0.14804999999999999</v>
      </c>
      <c r="I1486" s="12">
        <v>21.822697615166692</v>
      </c>
    </row>
    <row r="1487" spans="6:9" x14ac:dyDescent="0.3">
      <c r="F1487" s="2">
        <v>1482</v>
      </c>
      <c r="G1487" s="12">
        <f ca="1"/>
        <v>21.866690785172199</v>
      </c>
      <c r="H1487" s="12">
        <v>0.14815</v>
      </c>
      <c r="I1487" s="12">
        <v>21.824099379996902</v>
      </c>
    </row>
    <row r="1488" spans="6:9" x14ac:dyDescent="0.3">
      <c r="F1488" s="2">
        <v>1483</v>
      </c>
      <c r="G1488" s="12">
        <f ca="1"/>
        <v>21.868111302280667</v>
      </c>
      <c r="H1488" s="12">
        <v>0.14824999999999999</v>
      </c>
      <c r="I1488" s="12">
        <v>21.82550139601215</v>
      </c>
    </row>
    <row r="1489" spans="6:9" x14ac:dyDescent="0.3">
      <c r="F1489" s="2">
        <v>1484</v>
      </c>
      <c r="G1489" s="12">
        <f ca="1"/>
        <v>21.87130321050061</v>
      </c>
      <c r="H1489" s="12">
        <v>0.14835000000000001</v>
      </c>
      <c r="I1489" s="12">
        <v>21.826903663257458</v>
      </c>
    </row>
    <row r="1490" spans="6:9" x14ac:dyDescent="0.3">
      <c r="F1490" s="2">
        <v>1485</v>
      </c>
      <c r="G1490" s="12">
        <f ca="1"/>
        <v>21.872095647862317</v>
      </c>
      <c r="H1490" s="12">
        <v>0.14845</v>
      </c>
      <c r="I1490" s="12">
        <v>21.828306181777837</v>
      </c>
    </row>
    <row r="1491" spans="6:9" x14ac:dyDescent="0.3">
      <c r="F1491" s="2">
        <v>1486</v>
      </c>
      <c r="G1491" s="12">
        <f ca="1"/>
        <v>21.872898045932402</v>
      </c>
      <c r="H1491" s="12">
        <v>0.14854999999999999</v>
      </c>
      <c r="I1491" s="12">
        <v>21.829708951618311</v>
      </c>
    </row>
    <row r="1492" spans="6:9" x14ac:dyDescent="0.3">
      <c r="F1492" s="2">
        <v>1487</v>
      </c>
      <c r="G1492" s="12">
        <f ca="1"/>
        <v>21.876861823427078</v>
      </c>
      <c r="H1492" s="12">
        <v>0.14865</v>
      </c>
      <c r="I1492" s="12">
        <v>21.831111972823919</v>
      </c>
    </row>
    <row r="1493" spans="6:9" x14ac:dyDescent="0.3">
      <c r="F1493" s="2">
        <v>1488</v>
      </c>
      <c r="G1493" s="12">
        <f ca="1"/>
        <v>21.879219463666477</v>
      </c>
      <c r="H1493" s="12">
        <v>0.14874999999999999</v>
      </c>
      <c r="I1493" s="12">
        <v>21.832515245439705</v>
      </c>
    </row>
    <row r="1494" spans="6:9" x14ac:dyDescent="0.3">
      <c r="F1494" s="2">
        <v>1489</v>
      </c>
      <c r="G1494" s="12">
        <f ca="1"/>
        <v>21.881098103539934</v>
      </c>
      <c r="H1494" s="12">
        <v>0.14885000000000001</v>
      </c>
      <c r="I1494" s="12">
        <v>21.833918769510717</v>
      </c>
    </row>
    <row r="1495" spans="6:9" x14ac:dyDescent="0.3">
      <c r="F1495" s="2">
        <v>1490</v>
      </c>
      <c r="G1495" s="12">
        <f ca="1"/>
        <v>21.884897813275131</v>
      </c>
      <c r="H1495" s="12">
        <v>0.14895</v>
      </c>
      <c r="I1495" s="12">
        <v>21.835322545082015</v>
      </c>
    </row>
    <row r="1496" spans="6:9" x14ac:dyDescent="0.3">
      <c r="F1496" s="2">
        <v>1491</v>
      </c>
      <c r="G1496" s="12">
        <f ca="1"/>
        <v>21.891855393992397</v>
      </c>
      <c r="H1496" s="12">
        <v>0.14904999999999999</v>
      </c>
      <c r="I1496" s="12">
        <v>21.836726572198661</v>
      </c>
    </row>
    <row r="1497" spans="6:9" x14ac:dyDescent="0.3">
      <c r="F1497" s="2">
        <v>1492</v>
      </c>
      <c r="G1497" s="12">
        <f ca="1"/>
        <v>21.893655473354162</v>
      </c>
      <c r="H1497" s="12">
        <v>0.14915</v>
      </c>
      <c r="I1497" s="12">
        <v>21.838130850905735</v>
      </c>
    </row>
    <row r="1498" spans="6:9" x14ac:dyDescent="0.3">
      <c r="F1498" s="2">
        <v>1493</v>
      </c>
      <c r="G1498" s="12">
        <f ca="1"/>
        <v>21.896073960222409</v>
      </c>
      <c r="H1498" s="12">
        <v>0.14924999999999999</v>
      </c>
      <c r="I1498" s="12">
        <v>21.839535381248321</v>
      </c>
    </row>
    <row r="1499" spans="6:9" x14ac:dyDescent="0.3">
      <c r="F1499" s="2">
        <v>1494</v>
      </c>
      <c r="G1499" s="12">
        <f ca="1"/>
        <v>21.89725060109701</v>
      </c>
      <c r="H1499" s="12">
        <v>0.14935000000000001</v>
      </c>
      <c r="I1499" s="12">
        <v>21.840940163271508</v>
      </c>
    </row>
    <row r="1500" spans="6:9" x14ac:dyDescent="0.3">
      <c r="F1500" s="2">
        <v>1495</v>
      </c>
      <c r="G1500" s="12">
        <f ca="1"/>
        <v>21.899982487778821</v>
      </c>
      <c r="H1500" s="12">
        <v>0.14945</v>
      </c>
      <c r="I1500" s="12">
        <v>21.842345197020393</v>
      </c>
    </row>
    <row r="1501" spans="6:9" x14ac:dyDescent="0.3">
      <c r="F1501" s="2">
        <v>1496</v>
      </c>
      <c r="G1501" s="12">
        <f ca="1"/>
        <v>21.900150365026608</v>
      </c>
      <c r="H1501" s="12">
        <v>0.14954999999999999</v>
      </c>
      <c r="I1501" s="12">
        <v>21.843750482540088</v>
      </c>
    </row>
    <row r="1502" spans="6:9" x14ac:dyDescent="0.3">
      <c r="F1502" s="2">
        <v>1497</v>
      </c>
      <c r="G1502" s="12">
        <f ca="1"/>
        <v>21.900352298723618</v>
      </c>
      <c r="H1502" s="12">
        <v>0.14965000000000001</v>
      </c>
      <c r="I1502" s="12">
        <v>21.845156019875706</v>
      </c>
    </row>
    <row r="1503" spans="6:9" x14ac:dyDescent="0.3">
      <c r="F1503" s="2">
        <v>1498</v>
      </c>
      <c r="G1503" s="12">
        <f ca="1"/>
        <v>21.900734197146598</v>
      </c>
      <c r="H1503" s="12">
        <v>0.14974999999999999</v>
      </c>
      <c r="I1503" s="12">
        <v>21.846561809072369</v>
      </c>
    </row>
    <row r="1504" spans="6:9" x14ac:dyDescent="0.3">
      <c r="F1504" s="2">
        <v>1499</v>
      </c>
      <c r="G1504" s="12">
        <f ca="1"/>
        <v>21.901697010423593</v>
      </c>
      <c r="H1504" s="12">
        <v>0.14985000000000001</v>
      </c>
      <c r="I1504" s="12">
        <v>21.847967850175209</v>
      </c>
    </row>
    <row r="1505" spans="6:9" x14ac:dyDescent="0.3">
      <c r="F1505" s="2">
        <v>1500</v>
      </c>
      <c r="G1505" s="12">
        <f ca="1"/>
        <v>21.902715513101406</v>
      </c>
      <c r="H1505" s="12">
        <v>0.14995</v>
      </c>
      <c r="I1505" s="12">
        <v>21.849374143229365</v>
      </c>
    </row>
    <row r="1506" spans="6:9" x14ac:dyDescent="0.3">
      <c r="F1506" s="2">
        <v>1501</v>
      </c>
      <c r="G1506" s="12">
        <f ca="1"/>
        <v>21.904413683623496</v>
      </c>
      <c r="H1506" s="12">
        <v>0.15004999999999999</v>
      </c>
      <c r="I1506" s="12">
        <v>21.850780688279986</v>
      </c>
    </row>
    <row r="1507" spans="6:9" x14ac:dyDescent="0.3">
      <c r="F1507" s="2">
        <v>1502</v>
      </c>
      <c r="G1507" s="12">
        <f ca="1"/>
        <v>21.905377295746305</v>
      </c>
      <c r="H1507" s="12">
        <v>0.15015000000000001</v>
      </c>
      <c r="I1507" s="12">
        <v>21.85218748537223</v>
      </c>
    </row>
    <row r="1508" spans="6:9" x14ac:dyDescent="0.3">
      <c r="F1508" s="2">
        <v>1503</v>
      </c>
      <c r="G1508" s="12">
        <f ca="1"/>
        <v>21.905415833428751</v>
      </c>
      <c r="H1508" s="12">
        <v>0.15024999999999999</v>
      </c>
      <c r="I1508" s="12">
        <v>21.853594534551259</v>
      </c>
    </row>
    <row r="1509" spans="6:9" x14ac:dyDescent="0.3">
      <c r="F1509" s="2">
        <v>1504</v>
      </c>
      <c r="G1509" s="12">
        <f ca="1"/>
        <v>21.906494084033159</v>
      </c>
      <c r="H1509" s="12">
        <v>0.15035000000000001</v>
      </c>
      <c r="I1509" s="12">
        <v>21.855001835862243</v>
      </c>
    </row>
    <row r="1510" spans="6:9" x14ac:dyDescent="0.3">
      <c r="F1510" s="2">
        <v>1505</v>
      </c>
      <c r="G1510" s="12">
        <f ca="1"/>
        <v>21.907711791646506</v>
      </c>
      <c r="H1510" s="12">
        <v>0.15045</v>
      </c>
      <c r="I1510" s="12">
        <v>21.856409389350361</v>
      </c>
    </row>
    <row r="1511" spans="6:9" x14ac:dyDescent="0.3">
      <c r="F1511" s="2">
        <v>1506</v>
      </c>
      <c r="G1511" s="12">
        <f ca="1"/>
        <v>21.911783619310743</v>
      </c>
      <c r="H1511" s="12">
        <v>0.15054999999999999</v>
      </c>
      <c r="I1511" s="12">
        <v>21.857817195060804</v>
      </c>
    </row>
    <row r="1512" spans="6:9" x14ac:dyDescent="0.3">
      <c r="F1512" s="2">
        <v>1507</v>
      </c>
      <c r="G1512" s="12">
        <f ca="1"/>
        <v>21.913553200887684</v>
      </c>
      <c r="H1512" s="12">
        <v>0.15065000000000001</v>
      </c>
      <c r="I1512" s="12">
        <v>21.859225253038773</v>
      </c>
    </row>
    <row r="1513" spans="6:9" x14ac:dyDescent="0.3">
      <c r="F1513" s="2">
        <v>1508</v>
      </c>
      <c r="G1513" s="12">
        <f ca="1"/>
        <v>21.916694144607877</v>
      </c>
      <c r="H1513" s="12">
        <v>0.15075</v>
      </c>
      <c r="I1513" s="12">
        <v>21.860633563329461</v>
      </c>
    </row>
    <row r="1514" spans="6:9" x14ac:dyDescent="0.3">
      <c r="F1514" s="2">
        <v>1509</v>
      </c>
      <c r="G1514" s="12">
        <f ca="1"/>
        <v>21.917301477423521</v>
      </c>
      <c r="H1514" s="12">
        <v>0.15085000000000001</v>
      </c>
      <c r="I1514" s="12">
        <v>21.862042125978089</v>
      </c>
    </row>
    <row r="1515" spans="6:9" x14ac:dyDescent="0.3">
      <c r="F1515" s="2">
        <v>1510</v>
      </c>
      <c r="G1515" s="12">
        <f ca="1"/>
        <v>21.917418740358666</v>
      </c>
      <c r="H1515" s="12">
        <v>0.15095</v>
      </c>
      <c r="I1515" s="12">
        <v>21.863450941029875</v>
      </c>
    </row>
    <row r="1516" spans="6:9" x14ac:dyDescent="0.3">
      <c r="F1516" s="2">
        <v>1511</v>
      </c>
      <c r="G1516" s="12">
        <f ca="1"/>
        <v>21.91831162499701</v>
      </c>
      <c r="H1516" s="12">
        <v>0.15104999999999999</v>
      </c>
      <c r="I1516" s="12">
        <v>21.864860008530044</v>
      </c>
    </row>
    <row r="1517" spans="6:9" x14ac:dyDescent="0.3">
      <c r="F1517" s="2">
        <v>1512</v>
      </c>
      <c r="G1517" s="12">
        <f ca="1"/>
        <v>21.918749798445816</v>
      </c>
      <c r="H1517" s="12">
        <v>0.15115000000000001</v>
      </c>
      <c r="I1517" s="12">
        <v>21.866269328523842</v>
      </c>
    </row>
    <row r="1518" spans="6:9" x14ac:dyDescent="0.3">
      <c r="F1518" s="2">
        <v>1513</v>
      </c>
      <c r="G1518" s="12">
        <f ca="1"/>
        <v>21.9257169399459</v>
      </c>
      <c r="H1518" s="12">
        <v>0.15125</v>
      </c>
      <c r="I1518" s="12">
        <v>21.867678901056504</v>
      </c>
    </row>
    <row r="1519" spans="6:9" x14ac:dyDescent="0.3">
      <c r="F1519" s="2">
        <v>1514</v>
      </c>
      <c r="G1519" s="12">
        <f ca="1"/>
        <v>21.926580223311813</v>
      </c>
      <c r="H1519" s="12">
        <v>0.15135000000000001</v>
      </c>
      <c r="I1519" s="12">
        <v>21.869088726173292</v>
      </c>
    </row>
    <row r="1520" spans="6:9" x14ac:dyDescent="0.3">
      <c r="F1520" s="2">
        <v>1515</v>
      </c>
      <c r="G1520" s="12">
        <f ca="1"/>
        <v>21.92718352026295</v>
      </c>
      <c r="H1520" s="12">
        <v>0.15145</v>
      </c>
      <c r="I1520" s="12">
        <v>21.870498803919457</v>
      </c>
    </row>
    <row r="1521" spans="6:9" x14ac:dyDescent="0.3">
      <c r="F1521" s="2">
        <v>1516</v>
      </c>
      <c r="G1521" s="12">
        <f ca="1"/>
        <v>21.927348973468991</v>
      </c>
      <c r="H1521" s="12">
        <v>0.15154999999999999</v>
      </c>
      <c r="I1521" s="12">
        <v>21.871909134340275</v>
      </c>
    </row>
    <row r="1522" spans="6:9" x14ac:dyDescent="0.3">
      <c r="F1522" s="2">
        <v>1517</v>
      </c>
      <c r="G1522" s="12">
        <f ca="1"/>
        <v>21.928799788279541</v>
      </c>
      <c r="H1522" s="12">
        <v>0.15165000000000001</v>
      </c>
      <c r="I1522" s="12">
        <v>21.873319717481021</v>
      </c>
    </row>
    <row r="1523" spans="6:9" x14ac:dyDescent="0.3">
      <c r="F1523" s="2">
        <v>1518</v>
      </c>
      <c r="G1523" s="12">
        <f ca="1"/>
        <v>21.930037394144385</v>
      </c>
      <c r="H1523" s="12">
        <v>0.15175</v>
      </c>
      <c r="I1523" s="12">
        <v>21.874730553386982</v>
      </c>
    </row>
    <row r="1524" spans="6:9" x14ac:dyDescent="0.3">
      <c r="F1524" s="2">
        <v>1519</v>
      </c>
      <c r="G1524" s="12">
        <f ca="1"/>
        <v>21.930279905378853</v>
      </c>
      <c r="H1524" s="12">
        <v>0.15185000000000001</v>
      </c>
      <c r="I1524" s="12">
        <v>21.876141642103452</v>
      </c>
    </row>
    <row r="1525" spans="6:9" x14ac:dyDescent="0.3">
      <c r="F1525" s="2">
        <v>1520</v>
      </c>
      <c r="G1525" s="12">
        <f ca="1"/>
        <v>21.930807128920449</v>
      </c>
      <c r="H1525" s="12">
        <v>0.15195</v>
      </c>
      <c r="I1525" s="12">
        <v>21.877552983675727</v>
      </c>
    </row>
    <row r="1526" spans="6:9" x14ac:dyDescent="0.3">
      <c r="F1526" s="2">
        <v>1521</v>
      </c>
      <c r="G1526" s="12">
        <f ca="1"/>
        <v>21.93137746875</v>
      </c>
      <c r="H1526" s="12">
        <v>0.15204999999999999</v>
      </c>
      <c r="I1526" s="12">
        <v>21.878964578149127</v>
      </c>
    </row>
    <row r="1527" spans="6:9" x14ac:dyDescent="0.3">
      <c r="F1527" s="2">
        <v>1522</v>
      </c>
      <c r="G1527" s="12">
        <f ca="1"/>
        <v>21.934907446674494</v>
      </c>
      <c r="H1527" s="12">
        <v>0.15215000000000001</v>
      </c>
      <c r="I1527" s="12">
        <v>21.880376425568958</v>
      </c>
    </row>
    <row r="1528" spans="6:9" x14ac:dyDescent="0.3">
      <c r="F1528" s="2">
        <v>1523</v>
      </c>
      <c r="G1528" s="12">
        <f ca="1"/>
        <v>21.934999965456914</v>
      </c>
      <c r="H1528" s="12">
        <v>0.15225</v>
      </c>
      <c r="I1528" s="12">
        <v>21.881788525980554</v>
      </c>
    </row>
    <row r="1529" spans="6:9" x14ac:dyDescent="0.3">
      <c r="F1529" s="2">
        <v>1524</v>
      </c>
      <c r="G1529" s="12">
        <f ca="1"/>
        <v>21.937962413082406</v>
      </c>
      <c r="H1529" s="12">
        <v>0.15235000000000001</v>
      </c>
      <c r="I1529" s="12">
        <v>21.883200879429246</v>
      </c>
    </row>
    <row r="1530" spans="6:9" x14ac:dyDescent="0.3">
      <c r="F1530" s="2">
        <v>1525</v>
      </c>
      <c r="G1530" s="12">
        <f ca="1"/>
        <v>21.94047427934899</v>
      </c>
      <c r="H1530" s="12">
        <v>0.15245</v>
      </c>
      <c r="I1530" s="12">
        <v>21.884613485960379</v>
      </c>
    </row>
    <row r="1531" spans="6:9" x14ac:dyDescent="0.3">
      <c r="F1531" s="2">
        <v>1526</v>
      </c>
      <c r="G1531" s="12">
        <f ca="1"/>
        <v>21.941604200762022</v>
      </c>
      <c r="H1531" s="12">
        <v>0.15254999999999999</v>
      </c>
      <c r="I1531" s="12">
        <v>21.8860263456193</v>
      </c>
    </row>
    <row r="1532" spans="6:9" x14ac:dyDescent="0.3">
      <c r="F1532" s="2">
        <v>1527</v>
      </c>
      <c r="G1532" s="12">
        <f ca="1"/>
        <v>21.944918266424843</v>
      </c>
      <c r="H1532" s="12">
        <v>0.15265000000000001</v>
      </c>
      <c r="I1532" s="12">
        <v>21.887439458451368</v>
      </c>
    </row>
    <row r="1533" spans="6:9" x14ac:dyDescent="0.3">
      <c r="F1533" s="2">
        <v>1528</v>
      </c>
      <c r="G1533" s="12">
        <f ca="1"/>
        <v>21.945092145273371</v>
      </c>
      <c r="H1533" s="12">
        <v>0.15275</v>
      </c>
      <c r="I1533" s="12">
        <v>21.888852824501953</v>
      </c>
    </row>
    <row r="1534" spans="6:9" x14ac:dyDescent="0.3">
      <c r="F1534" s="2">
        <v>1529</v>
      </c>
      <c r="G1534" s="12">
        <f ca="1"/>
        <v>21.946986672960882</v>
      </c>
      <c r="H1534" s="12">
        <v>0.15285000000000001</v>
      </c>
      <c r="I1534" s="12">
        <v>21.890266443816426</v>
      </c>
    </row>
    <row r="1535" spans="6:9" x14ac:dyDescent="0.3">
      <c r="F1535" s="2">
        <v>1530</v>
      </c>
      <c r="G1535" s="12">
        <f ca="1"/>
        <v>21.953636462225255</v>
      </c>
      <c r="H1535" s="12">
        <v>0.15295</v>
      </c>
      <c r="I1535" s="12">
        <v>21.891680316440169</v>
      </c>
    </row>
    <row r="1536" spans="6:9" x14ac:dyDescent="0.3">
      <c r="F1536" s="2">
        <v>1531</v>
      </c>
      <c r="G1536" s="12">
        <f ca="1"/>
        <v>21.955172289061572</v>
      </c>
      <c r="H1536" s="12">
        <v>0.15304999999999999</v>
      </c>
      <c r="I1536" s="12">
        <v>21.893094442418576</v>
      </c>
    </row>
    <row r="1537" spans="6:9" x14ac:dyDescent="0.3">
      <c r="F1537" s="2">
        <v>1532</v>
      </c>
      <c r="G1537" s="12">
        <f ca="1"/>
        <v>21.955254809313853</v>
      </c>
      <c r="H1537" s="12">
        <v>0.15315000000000001</v>
      </c>
      <c r="I1537" s="12">
        <v>21.894508821797046</v>
      </c>
    </row>
    <row r="1538" spans="6:9" x14ac:dyDescent="0.3">
      <c r="F1538" s="2">
        <v>1533</v>
      </c>
      <c r="G1538" s="12">
        <f ca="1"/>
        <v>21.956738602565601</v>
      </c>
      <c r="H1538" s="12">
        <v>0.15325</v>
      </c>
      <c r="I1538" s="12">
        <v>21.895923454620984</v>
      </c>
    </row>
    <row r="1539" spans="6:9" x14ac:dyDescent="0.3">
      <c r="F1539" s="2">
        <v>1534</v>
      </c>
      <c r="G1539" s="12">
        <f ca="1"/>
        <v>21.960705730762172</v>
      </c>
      <c r="H1539" s="12">
        <v>0.15334999999999999</v>
      </c>
      <c r="I1539" s="12">
        <v>21.897338340935811</v>
      </c>
    </row>
    <row r="1540" spans="6:9" x14ac:dyDescent="0.3">
      <c r="F1540" s="2">
        <v>1535</v>
      </c>
      <c r="G1540" s="12">
        <f ca="1"/>
        <v>21.962601601010011</v>
      </c>
      <c r="H1540" s="12">
        <v>0.15345</v>
      </c>
      <c r="I1540" s="12">
        <v>21.89875348078694</v>
      </c>
    </row>
    <row r="1541" spans="6:9" x14ac:dyDescent="0.3">
      <c r="F1541" s="2">
        <v>1536</v>
      </c>
      <c r="G1541" s="12">
        <f ca="1"/>
        <v>21.964741641191569</v>
      </c>
      <c r="H1541" s="12">
        <v>0.15354999999999999</v>
      </c>
      <c r="I1541" s="12">
        <v>21.900168874219816</v>
      </c>
    </row>
    <row r="1542" spans="6:9" x14ac:dyDescent="0.3">
      <c r="F1542" s="2">
        <v>1537</v>
      </c>
      <c r="G1542" s="12">
        <f ca="1"/>
        <v>21.965074961946687</v>
      </c>
      <c r="H1542" s="12">
        <v>0.15365000000000001</v>
      </c>
      <c r="I1542" s="12">
        <v>21.901584521279865</v>
      </c>
    </row>
    <row r="1543" spans="6:9" x14ac:dyDescent="0.3">
      <c r="F1543" s="2">
        <v>1538</v>
      </c>
      <c r="G1543" s="12">
        <f ca="1"/>
        <v>21.970662166759542</v>
      </c>
      <c r="H1543" s="12">
        <v>0.15375</v>
      </c>
      <c r="I1543" s="12">
        <v>21.903000422012546</v>
      </c>
    </row>
    <row r="1544" spans="6:9" x14ac:dyDescent="0.3">
      <c r="F1544" s="2">
        <v>1539</v>
      </c>
      <c r="G1544" s="12">
        <f ca="1"/>
        <v>21.971710837201869</v>
      </c>
      <c r="H1544" s="12">
        <v>0.15384999999999999</v>
      </c>
      <c r="I1544" s="12">
        <v>21.904416576463312</v>
      </c>
    </row>
    <row r="1545" spans="6:9" x14ac:dyDescent="0.3">
      <c r="F1545" s="2">
        <v>1540</v>
      </c>
      <c r="G1545" s="12">
        <f ca="1"/>
        <v>21.971736586327086</v>
      </c>
      <c r="H1545" s="12">
        <v>0.15395</v>
      </c>
      <c r="I1545" s="12">
        <v>21.905832984677623</v>
      </c>
    </row>
    <row r="1546" spans="6:9" x14ac:dyDescent="0.3">
      <c r="F1546" s="2">
        <v>1541</v>
      </c>
      <c r="G1546" s="12">
        <f ca="1"/>
        <v>21.972836842010807</v>
      </c>
      <c r="H1546" s="12">
        <v>0.15404999999999999</v>
      </c>
      <c r="I1546" s="12">
        <v>21.907249646700954</v>
      </c>
    </row>
    <row r="1547" spans="6:9" x14ac:dyDescent="0.3">
      <c r="F1547" s="2">
        <v>1542</v>
      </c>
      <c r="G1547" s="12">
        <f ca="1"/>
        <v>21.973702013249053</v>
      </c>
      <c r="H1547" s="12">
        <v>0.15415000000000001</v>
      </c>
      <c r="I1547" s="12">
        <v>21.908666562578791</v>
      </c>
    </row>
    <row r="1548" spans="6:9" x14ac:dyDescent="0.3">
      <c r="F1548" s="2">
        <v>1543</v>
      </c>
      <c r="G1548" s="12">
        <f ca="1"/>
        <v>21.974512461743778</v>
      </c>
      <c r="H1548" s="12">
        <v>0.15425</v>
      </c>
      <c r="I1548" s="12">
        <v>21.910083732356615</v>
      </c>
    </row>
    <row r="1549" spans="6:9" x14ac:dyDescent="0.3">
      <c r="F1549" s="2">
        <v>1544</v>
      </c>
      <c r="G1549" s="12">
        <f ca="1"/>
        <v>21.97583325609418</v>
      </c>
      <c r="H1549" s="12">
        <v>0.15434999999999999</v>
      </c>
      <c r="I1549" s="12">
        <v>21.911501156079925</v>
      </c>
    </row>
    <row r="1550" spans="6:9" x14ac:dyDescent="0.3">
      <c r="F1550" s="2">
        <v>1545</v>
      </c>
      <c r="G1550" s="12">
        <f ca="1"/>
        <v>21.979029722671051</v>
      </c>
      <c r="H1550" s="12">
        <v>0.15445</v>
      </c>
      <c r="I1550" s="12">
        <v>21.912918833794226</v>
      </c>
    </row>
    <row r="1551" spans="6:9" x14ac:dyDescent="0.3">
      <c r="F1551" s="2">
        <v>1546</v>
      </c>
      <c r="G1551" s="12">
        <f ca="1"/>
        <v>21.979182941460557</v>
      </c>
      <c r="H1551" s="12">
        <v>0.15454999999999999</v>
      </c>
      <c r="I1551" s="12">
        <v>21.914336765545034</v>
      </c>
    </row>
    <row r="1552" spans="6:9" x14ac:dyDescent="0.3">
      <c r="F1552" s="2">
        <v>1547</v>
      </c>
      <c r="G1552" s="12">
        <f ca="1"/>
        <v>21.979683660300559</v>
      </c>
      <c r="H1552" s="12">
        <v>0.15465000000000001</v>
      </c>
      <c r="I1552" s="12">
        <v>21.915754951377867</v>
      </c>
    </row>
    <row r="1553" spans="6:9" x14ac:dyDescent="0.3">
      <c r="F1553" s="2">
        <v>1548</v>
      </c>
      <c r="G1553" s="12">
        <f ca="1"/>
        <v>21.979840532420358</v>
      </c>
      <c r="H1553" s="12">
        <v>0.15475</v>
      </c>
      <c r="I1553" s="12">
        <v>21.917173391338256</v>
      </c>
    </row>
    <row r="1554" spans="6:9" x14ac:dyDescent="0.3">
      <c r="F1554" s="2">
        <v>1549</v>
      </c>
      <c r="G1554" s="12">
        <f ca="1"/>
        <v>21.980046446081175</v>
      </c>
      <c r="H1554" s="12">
        <v>0.15484999999999999</v>
      </c>
      <c r="I1554" s="12">
        <v>21.918592085471737</v>
      </c>
    </row>
    <row r="1555" spans="6:9" x14ac:dyDescent="0.3">
      <c r="F1555" s="2">
        <v>1550</v>
      </c>
      <c r="G1555" s="12">
        <f ca="1"/>
        <v>21.981573223068409</v>
      </c>
      <c r="H1555" s="12">
        <v>0.15495</v>
      </c>
      <c r="I1555" s="12">
        <v>21.920011033823858</v>
      </c>
    </row>
    <row r="1556" spans="6:9" x14ac:dyDescent="0.3">
      <c r="F1556" s="2">
        <v>1551</v>
      </c>
      <c r="G1556" s="12">
        <f ca="1"/>
        <v>21.983065922181712</v>
      </c>
      <c r="H1556" s="12">
        <v>0.15504999999999999</v>
      </c>
      <c r="I1556" s="12">
        <v>21.921430236440173</v>
      </c>
    </row>
    <row r="1557" spans="6:9" x14ac:dyDescent="0.3">
      <c r="F1557" s="2">
        <v>1552</v>
      </c>
      <c r="G1557" s="12">
        <f ca="1"/>
        <v>21.983208130189624</v>
      </c>
      <c r="H1557" s="12">
        <v>0.15515000000000001</v>
      </c>
      <c r="I1557" s="12">
        <v>21.922849693366242</v>
      </c>
    </row>
    <row r="1558" spans="6:9" x14ac:dyDescent="0.3">
      <c r="F1558" s="2">
        <v>1553</v>
      </c>
      <c r="G1558" s="12">
        <f ca="1"/>
        <v>21.988487142760643</v>
      </c>
      <c r="H1558" s="12">
        <v>0.15525</v>
      </c>
      <c r="I1558" s="12">
        <v>21.924269404647635</v>
      </c>
    </row>
    <row r="1559" spans="6:9" x14ac:dyDescent="0.3">
      <c r="F1559" s="2">
        <v>1554</v>
      </c>
      <c r="G1559" s="12">
        <f ca="1"/>
        <v>21.989248095388309</v>
      </c>
      <c r="H1559" s="12">
        <v>0.15534999999999999</v>
      </c>
      <c r="I1559" s="12">
        <v>21.925689370329934</v>
      </c>
    </row>
    <row r="1560" spans="6:9" x14ac:dyDescent="0.3">
      <c r="F1560" s="2">
        <v>1555</v>
      </c>
      <c r="G1560" s="12">
        <f ca="1"/>
        <v>21.995366019205413</v>
      </c>
      <c r="H1560" s="12">
        <v>0.15545</v>
      </c>
      <c r="I1560" s="12">
        <v>21.927109590458723</v>
      </c>
    </row>
    <row r="1561" spans="6:9" x14ac:dyDescent="0.3">
      <c r="F1561" s="2">
        <v>1556</v>
      </c>
      <c r="G1561" s="12">
        <f ca="1"/>
        <v>21.995489019974237</v>
      </c>
      <c r="H1561" s="12">
        <v>0.15554999999999999</v>
      </c>
      <c r="I1561" s="12">
        <v>21.928530065079595</v>
      </c>
    </row>
    <row r="1562" spans="6:9" x14ac:dyDescent="0.3">
      <c r="F1562" s="2">
        <v>1557</v>
      </c>
      <c r="G1562" s="12">
        <f ca="1"/>
        <v>21.999973612143641</v>
      </c>
      <c r="H1562" s="12">
        <v>0.15565000000000001</v>
      </c>
      <c r="I1562" s="12">
        <v>21.92995079423816</v>
      </c>
    </row>
    <row r="1563" spans="6:9" x14ac:dyDescent="0.3">
      <c r="F1563" s="2">
        <v>1558</v>
      </c>
      <c r="G1563" s="12">
        <f ca="1"/>
        <v>22.000548726800449</v>
      </c>
      <c r="H1563" s="12">
        <v>0.15575</v>
      </c>
      <c r="I1563" s="12">
        <v>21.931371777980019</v>
      </c>
    </row>
    <row r="1564" spans="6:9" x14ac:dyDescent="0.3">
      <c r="F1564" s="2">
        <v>1559</v>
      </c>
      <c r="G1564" s="12">
        <f ca="1"/>
        <v>22.001920086377496</v>
      </c>
      <c r="H1564" s="12">
        <v>0.15584999999999999</v>
      </c>
      <c r="I1564" s="12">
        <v>21.9327930163508</v>
      </c>
    </row>
    <row r="1565" spans="6:9" x14ac:dyDescent="0.3">
      <c r="F1565" s="2">
        <v>1560</v>
      </c>
      <c r="G1565" s="12">
        <f ca="1"/>
        <v>22.005694228435335</v>
      </c>
      <c r="H1565" s="12">
        <v>0.15595000000000001</v>
      </c>
      <c r="I1565" s="12">
        <v>21.934214509396124</v>
      </c>
    </row>
    <row r="1566" spans="6:9" x14ac:dyDescent="0.3">
      <c r="F1566" s="2">
        <v>1561</v>
      </c>
      <c r="G1566" s="12">
        <f ca="1"/>
        <v>22.006533714739781</v>
      </c>
      <c r="H1566" s="12">
        <v>0.15604999999999999</v>
      </c>
      <c r="I1566" s="12">
        <v>21.935636257161633</v>
      </c>
    </row>
    <row r="1567" spans="6:9" x14ac:dyDescent="0.3">
      <c r="F1567" s="2">
        <v>1562</v>
      </c>
      <c r="G1567" s="12">
        <f ca="1"/>
        <v>22.008158056908474</v>
      </c>
      <c r="H1567" s="12">
        <v>0.15615000000000001</v>
      </c>
      <c r="I1567" s="12">
        <v>21.937058259692964</v>
      </c>
    </row>
    <row r="1568" spans="6:9" x14ac:dyDescent="0.3">
      <c r="F1568" s="2">
        <v>1563</v>
      </c>
      <c r="G1568" s="12">
        <f ca="1"/>
        <v>22.009123479552354</v>
      </c>
      <c r="H1568" s="12">
        <v>0.15625</v>
      </c>
      <c r="I1568" s="12">
        <v>21.938480517035774</v>
      </c>
    </row>
    <row r="1569" spans="6:9" x14ac:dyDescent="0.3">
      <c r="F1569" s="2">
        <v>1564</v>
      </c>
      <c r="G1569" s="12">
        <f ca="1"/>
        <v>22.009621667612592</v>
      </c>
      <c r="H1569" s="12">
        <v>0.15634999999999999</v>
      </c>
      <c r="I1569" s="12">
        <v>21.939903029235722</v>
      </c>
    </row>
    <row r="1570" spans="6:9" x14ac:dyDescent="0.3">
      <c r="F1570" s="2">
        <v>1565</v>
      </c>
      <c r="G1570" s="12">
        <f ca="1"/>
        <v>22.012073668111917</v>
      </c>
      <c r="H1570" s="12">
        <v>0.15645000000000001</v>
      </c>
      <c r="I1570" s="12">
        <v>21.941325796338475</v>
      </c>
    </row>
    <row r="1571" spans="6:9" x14ac:dyDescent="0.3">
      <c r="F1571" s="2">
        <v>1566</v>
      </c>
      <c r="G1571" s="12">
        <f ca="1"/>
        <v>22.012279777661522</v>
      </c>
      <c r="H1571" s="12">
        <v>0.15654999999999999</v>
      </c>
      <c r="I1571" s="12">
        <v>21.94274881838971</v>
      </c>
    </row>
    <row r="1572" spans="6:9" x14ac:dyDescent="0.3">
      <c r="F1572" s="2">
        <v>1567</v>
      </c>
      <c r="G1572" s="12">
        <f ca="1"/>
        <v>22.01465633130919</v>
      </c>
      <c r="H1572" s="12">
        <v>0.15665000000000001</v>
      </c>
      <c r="I1572" s="12">
        <v>21.944172095435114</v>
      </c>
    </row>
    <row r="1573" spans="6:9" x14ac:dyDescent="0.3">
      <c r="F1573" s="2">
        <v>1568</v>
      </c>
      <c r="G1573" s="12">
        <f ca="1"/>
        <v>22.014699135887589</v>
      </c>
      <c r="H1573" s="12">
        <v>0.15675</v>
      </c>
      <c r="I1573" s="12">
        <v>21.945595627520376</v>
      </c>
    </row>
    <row r="1574" spans="6:9" x14ac:dyDescent="0.3">
      <c r="F1574" s="2">
        <v>1569</v>
      </c>
      <c r="G1574" s="12">
        <f ca="1"/>
        <v>22.01477489422712</v>
      </c>
      <c r="H1574" s="12">
        <v>0.15684999999999999</v>
      </c>
      <c r="I1574" s="12">
        <v>21.947019414691201</v>
      </c>
    </row>
    <row r="1575" spans="6:9" x14ac:dyDescent="0.3">
      <c r="F1575" s="2">
        <v>1570</v>
      </c>
      <c r="G1575" s="12">
        <f ca="1"/>
        <v>22.014880221741954</v>
      </c>
      <c r="H1575" s="12">
        <v>0.15695000000000001</v>
      </c>
      <c r="I1575" s="12">
        <v>21.948443456993299</v>
      </c>
    </row>
    <row r="1576" spans="6:9" x14ac:dyDescent="0.3">
      <c r="F1576" s="2">
        <v>1571</v>
      </c>
      <c r="G1576" s="12">
        <f ca="1"/>
        <v>22.014892379188197</v>
      </c>
      <c r="H1576" s="12">
        <v>0.15705</v>
      </c>
      <c r="I1576" s="12">
        <v>21.949867754472383</v>
      </c>
    </row>
    <row r="1577" spans="6:9" x14ac:dyDescent="0.3">
      <c r="F1577" s="2">
        <v>1572</v>
      </c>
      <c r="G1577" s="12">
        <f ca="1"/>
        <v>22.015600793810417</v>
      </c>
      <c r="H1577" s="12">
        <v>0.15715000000000001</v>
      </c>
      <c r="I1577" s="12">
        <v>21.951292307174178</v>
      </c>
    </row>
    <row r="1578" spans="6:9" x14ac:dyDescent="0.3">
      <c r="F1578" s="2">
        <v>1573</v>
      </c>
      <c r="G1578" s="12">
        <f ca="1"/>
        <v>22.017751066029298</v>
      </c>
      <c r="H1578" s="12">
        <v>0.15725</v>
      </c>
      <c r="I1578" s="12">
        <v>21.952717115144424</v>
      </c>
    </row>
    <row r="1579" spans="6:9" x14ac:dyDescent="0.3">
      <c r="F1579" s="2">
        <v>1574</v>
      </c>
      <c r="G1579" s="12">
        <f ca="1"/>
        <v>22.01844263977241</v>
      </c>
      <c r="H1579" s="12">
        <v>0.15734999999999999</v>
      </c>
      <c r="I1579" s="12">
        <v>21.954142178428857</v>
      </c>
    </row>
    <row r="1580" spans="6:9" x14ac:dyDescent="0.3">
      <c r="F1580" s="2">
        <v>1575</v>
      </c>
      <c r="G1580" s="12">
        <f ca="1"/>
        <v>22.018832187530439</v>
      </c>
      <c r="H1580" s="12">
        <v>0.15745000000000001</v>
      </c>
      <c r="I1580" s="12">
        <v>21.955567497073233</v>
      </c>
    </row>
    <row r="1581" spans="6:9" x14ac:dyDescent="0.3">
      <c r="F1581" s="2">
        <v>1576</v>
      </c>
      <c r="G1581" s="12">
        <f ca="1"/>
        <v>22.02056628130812</v>
      </c>
      <c r="H1581" s="12">
        <v>0.15755</v>
      </c>
      <c r="I1581" s="12">
        <v>21.956993071123307</v>
      </c>
    </row>
    <row r="1582" spans="6:9" x14ac:dyDescent="0.3">
      <c r="F1582" s="2">
        <v>1577</v>
      </c>
      <c r="G1582" s="12">
        <f ca="1"/>
        <v>22.023006141572317</v>
      </c>
      <c r="H1582" s="12">
        <v>0.15765000000000001</v>
      </c>
      <c r="I1582" s="12">
        <v>21.958418900624842</v>
      </c>
    </row>
    <row r="1583" spans="6:9" x14ac:dyDescent="0.3">
      <c r="F1583" s="2">
        <v>1578</v>
      </c>
      <c r="G1583" s="12">
        <f ca="1"/>
        <v>22.023082702390965</v>
      </c>
      <c r="H1583" s="12">
        <v>0.15775</v>
      </c>
      <c r="I1583" s="12">
        <v>21.959844985623619</v>
      </c>
    </row>
    <row r="1584" spans="6:9" x14ac:dyDescent="0.3">
      <c r="F1584" s="2">
        <v>1579</v>
      </c>
      <c r="G1584" s="12">
        <f ca="1"/>
        <v>22.023897522492931</v>
      </c>
      <c r="H1584" s="12">
        <v>0.15784999999999999</v>
      </c>
      <c r="I1584" s="12">
        <v>21.96127132616542</v>
      </c>
    </row>
    <row r="1585" spans="6:9" x14ac:dyDescent="0.3">
      <c r="F1585" s="2">
        <v>1580</v>
      </c>
      <c r="G1585" s="12">
        <f ca="1"/>
        <v>22.024377849585335</v>
      </c>
      <c r="H1585" s="12">
        <v>0.15795000000000001</v>
      </c>
      <c r="I1585" s="12">
        <v>21.962697922296037</v>
      </c>
    </row>
    <row r="1586" spans="6:9" x14ac:dyDescent="0.3">
      <c r="F1586" s="2">
        <v>1581</v>
      </c>
      <c r="G1586" s="12">
        <f ca="1"/>
        <v>22.025097122134312</v>
      </c>
      <c r="H1586" s="12">
        <v>0.15805</v>
      </c>
      <c r="I1586" s="12">
        <v>21.964124774061265</v>
      </c>
    </row>
    <row r="1587" spans="6:9" x14ac:dyDescent="0.3">
      <c r="F1587" s="2">
        <v>1582</v>
      </c>
      <c r="G1587" s="12">
        <f ca="1"/>
        <v>22.026333646878854</v>
      </c>
      <c r="H1587" s="12">
        <v>0.15815000000000001</v>
      </c>
      <c r="I1587" s="12">
        <v>21.965551881506915</v>
      </c>
    </row>
    <row r="1588" spans="6:9" x14ac:dyDescent="0.3">
      <c r="F1588" s="2">
        <v>1583</v>
      </c>
      <c r="G1588" s="12">
        <f ca="1"/>
        <v>22.026488065707969</v>
      </c>
      <c r="H1588" s="12">
        <v>0.15825</v>
      </c>
      <c r="I1588" s="12">
        <v>21.9669792446788</v>
      </c>
    </row>
    <row r="1589" spans="6:9" x14ac:dyDescent="0.3">
      <c r="F1589" s="2">
        <v>1584</v>
      </c>
      <c r="G1589" s="12">
        <f ca="1"/>
        <v>22.027158010390274</v>
      </c>
      <c r="H1589" s="12">
        <v>0.15834999999999999</v>
      </c>
      <c r="I1589" s="12">
        <v>21.96840686362275</v>
      </c>
    </row>
    <row r="1590" spans="6:9" x14ac:dyDescent="0.3">
      <c r="F1590" s="2">
        <v>1585</v>
      </c>
      <c r="G1590" s="12">
        <f ca="1"/>
        <v>22.027442884640379</v>
      </c>
      <c r="H1590" s="12">
        <v>0.15845000000000001</v>
      </c>
      <c r="I1590" s="12">
        <v>21.969834738384591</v>
      </c>
    </row>
    <row r="1591" spans="6:9" x14ac:dyDescent="0.3">
      <c r="F1591" s="2">
        <v>1586</v>
      </c>
      <c r="G1591" s="12">
        <f ca="1"/>
        <v>22.028377669837397</v>
      </c>
      <c r="H1591" s="12">
        <v>0.15855</v>
      </c>
      <c r="I1591" s="12">
        <v>21.971262869010168</v>
      </c>
    </row>
    <row r="1592" spans="6:9" x14ac:dyDescent="0.3">
      <c r="F1592" s="2">
        <v>1587</v>
      </c>
      <c r="G1592" s="12">
        <f ca="1"/>
        <v>22.031808812458252</v>
      </c>
      <c r="H1592" s="12">
        <v>0.15865000000000001</v>
      </c>
      <c r="I1592" s="12">
        <v>21.972691255545328</v>
      </c>
    </row>
    <row r="1593" spans="6:9" x14ac:dyDescent="0.3">
      <c r="F1593" s="2">
        <v>1588</v>
      </c>
      <c r="G1593" s="12">
        <f ca="1"/>
        <v>22.03188437818827</v>
      </c>
      <c r="H1593" s="12">
        <v>0.15875</v>
      </c>
      <c r="I1593" s="12">
        <v>21.974119898035926</v>
      </c>
    </row>
    <row r="1594" spans="6:9" x14ac:dyDescent="0.3">
      <c r="F1594" s="2">
        <v>1589</v>
      </c>
      <c r="G1594" s="12">
        <f ca="1"/>
        <v>22.036229602900253</v>
      </c>
      <c r="H1594" s="12">
        <v>0.15884999999999999</v>
      </c>
      <c r="I1594" s="12">
        <v>21.975548796527828</v>
      </c>
    </row>
    <row r="1595" spans="6:9" x14ac:dyDescent="0.3">
      <c r="F1595" s="2">
        <v>1590</v>
      </c>
      <c r="G1595" s="12">
        <f ca="1"/>
        <v>22.039052766904337</v>
      </c>
      <c r="H1595" s="12">
        <v>0.15895000000000001</v>
      </c>
      <c r="I1595" s="12">
        <v>21.976977951066914</v>
      </c>
    </row>
    <row r="1596" spans="6:9" x14ac:dyDescent="0.3">
      <c r="F1596" s="2">
        <v>1591</v>
      </c>
      <c r="G1596" s="12">
        <f ca="1"/>
        <v>22.03933525678513</v>
      </c>
      <c r="H1596" s="12">
        <v>0.15905</v>
      </c>
      <c r="I1596" s="12">
        <v>21.978407361699055</v>
      </c>
    </row>
    <row r="1597" spans="6:9" x14ac:dyDescent="0.3">
      <c r="F1597" s="2">
        <v>1592</v>
      </c>
      <c r="G1597" s="12">
        <f ca="1"/>
        <v>22.039906835994739</v>
      </c>
      <c r="H1597" s="12">
        <v>0.15915000000000001</v>
      </c>
      <c r="I1597" s="12">
        <v>21.979837028470147</v>
      </c>
    </row>
    <row r="1598" spans="6:9" x14ac:dyDescent="0.3">
      <c r="F1598" s="2">
        <v>1593</v>
      </c>
      <c r="G1598" s="12">
        <f ca="1"/>
        <v>22.042402534930503</v>
      </c>
      <c r="H1598" s="12">
        <v>0.15925</v>
      </c>
      <c r="I1598" s="12">
        <v>21.981266951426086</v>
      </c>
    </row>
    <row r="1599" spans="6:9" x14ac:dyDescent="0.3">
      <c r="F1599" s="2">
        <v>1594</v>
      </c>
      <c r="G1599" s="12">
        <f ca="1"/>
        <v>22.044608662522418</v>
      </c>
      <c r="H1599" s="12">
        <v>0.15934999999999999</v>
      </c>
      <c r="I1599" s="12">
        <v>21.982697130612781</v>
      </c>
    </row>
    <row r="1600" spans="6:9" x14ac:dyDescent="0.3">
      <c r="F1600" s="2">
        <v>1595</v>
      </c>
      <c r="G1600" s="12">
        <f ca="1"/>
        <v>22.047941800696918</v>
      </c>
      <c r="H1600" s="12">
        <v>0.15945000000000001</v>
      </c>
      <c r="I1600" s="12">
        <v>21.984127566076143</v>
      </c>
    </row>
    <row r="1601" spans="6:9" x14ac:dyDescent="0.3">
      <c r="F1601" s="2">
        <v>1596</v>
      </c>
      <c r="G1601" s="12">
        <f ca="1"/>
        <v>22.050592576956547</v>
      </c>
      <c r="H1601" s="12">
        <v>0.15955</v>
      </c>
      <c r="I1601" s="12">
        <v>21.985558257862099</v>
      </c>
    </row>
    <row r="1602" spans="6:9" x14ac:dyDescent="0.3">
      <c r="F1602" s="2">
        <v>1597</v>
      </c>
      <c r="G1602" s="12">
        <f ca="1"/>
        <v>22.051668371218078</v>
      </c>
      <c r="H1602" s="12">
        <v>0.15964999999999999</v>
      </c>
      <c r="I1602" s="12">
        <v>21.986989206016574</v>
      </c>
    </row>
    <row r="1603" spans="6:9" x14ac:dyDescent="0.3">
      <c r="F1603" s="2">
        <v>1598</v>
      </c>
      <c r="G1603" s="12">
        <f ca="1"/>
        <v>22.05241169867001</v>
      </c>
      <c r="H1603" s="12">
        <v>0.15975</v>
      </c>
      <c r="I1603" s="12">
        <v>21.988420410585512</v>
      </c>
    </row>
    <row r="1604" spans="6:9" x14ac:dyDescent="0.3">
      <c r="F1604" s="2">
        <v>1599</v>
      </c>
      <c r="G1604" s="12">
        <f ca="1"/>
        <v>22.053455124416978</v>
      </c>
      <c r="H1604" s="12">
        <v>0.15984999999999999</v>
      </c>
      <c r="I1604" s="12">
        <v>21.98985187161486</v>
      </c>
    </row>
    <row r="1605" spans="6:9" x14ac:dyDescent="0.3">
      <c r="F1605" s="2">
        <v>1600</v>
      </c>
      <c r="G1605" s="12">
        <f ca="1"/>
        <v>22.055599399409992</v>
      </c>
      <c r="H1605" s="12">
        <v>0.15995000000000001</v>
      </c>
      <c r="I1605" s="12">
        <v>21.991283589150573</v>
      </c>
    </row>
    <row r="1606" spans="6:9" x14ac:dyDescent="0.3">
      <c r="F1606" s="2">
        <v>1601</v>
      </c>
      <c r="G1606" s="12">
        <f ca="1"/>
        <v>22.055614321418272</v>
      </c>
      <c r="H1606" s="12">
        <v>0.16005</v>
      </c>
      <c r="I1606" s="12">
        <v>21.992715563238612</v>
      </c>
    </row>
    <row r="1607" spans="6:9" x14ac:dyDescent="0.3">
      <c r="F1607" s="2">
        <v>1602</v>
      </c>
      <c r="G1607" s="12">
        <f ca="1"/>
        <v>22.057151094419893</v>
      </c>
      <c r="H1607" s="12">
        <v>0.16014999999999999</v>
      </c>
      <c r="I1607" s="12">
        <v>21.994147793924952</v>
      </c>
    </row>
    <row r="1608" spans="6:9" x14ac:dyDescent="0.3">
      <c r="F1608" s="2">
        <v>1603</v>
      </c>
      <c r="G1608" s="12">
        <f ca="1"/>
        <v>22.057408458179928</v>
      </c>
      <c r="H1608" s="12">
        <v>0.16025</v>
      </c>
      <c r="I1608" s="12">
        <v>21.995580281255574</v>
      </c>
    </row>
    <row r="1609" spans="6:9" x14ac:dyDescent="0.3">
      <c r="F1609" s="2">
        <v>1604</v>
      </c>
      <c r="G1609" s="12">
        <f ca="1"/>
        <v>22.057954901933716</v>
      </c>
      <c r="H1609" s="12">
        <v>0.16034999999999999</v>
      </c>
      <c r="I1609" s="12">
        <v>21.997013025276466</v>
      </c>
    </row>
    <row r="1610" spans="6:9" x14ac:dyDescent="0.3">
      <c r="F1610" s="2">
        <v>1605</v>
      </c>
      <c r="G1610" s="12">
        <f ca="1"/>
        <v>22.05809101163733</v>
      </c>
      <c r="H1610" s="12">
        <v>0.16045000000000001</v>
      </c>
      <c r="I1610" s="12">
        <v>21.998446026033623</v>
      </c>
    </row>
    <row r="1611" spans="6:9" x14ac:dyDescent="0.3">
      <c r="F1611" s="2">
        <v>1606</v>
      </c>
      <c r="G1611" s="12">
        <f ca="1"/>
        <v>22.059541955947182</v>
      </c>
      <c r="H1611" s="12">
        <v>0.16055</v>
      </c>
      <c r="I1611" s="12">
        <v>21.999879283573055</v>
      </c>
    </row>
    <row r="1612" spans="6:9" x14ac:dyDescent="0.3">
      <c r="F1612" s="2">
        <v>1607</v>
      </c>
      <c r="G1612" s="12">
        <f ca="1"/>
        <v>22.059793686868687</v>
      </c>
      <c r="H1612" s="12">
        <v>0.16064999999999999</v>
      </c>
      <c r="I1612" s="12">
        <v>22.00131279794077</v>
      </c>
    </row>
    <row r="1613" spans="6:9" x14ac:dyDescent="0.3">
      <c r="F1613" s="2">
        <v>1608</v>
      </c>
      <c r="G1613" s="12">
        <f ca="1"/>
        <v>22.061648663914287</v>
      </c>
      <c r="H1613" s="12">
        <v>0.16075</v>
      </c>
      <c r="I1613" s="12">
        <v>22.00274656918279</v>
      </c>
    </row>
    <row r="1614" spans="6:9" x14ac:dyDescent="0.3">
      <c r="F1614" s="2">
        <v>1609</v>
      </c>
      <c r="G1614" s="12">
        <f ca="1"/>
        <v>22.062052974873172</v>
      </c>
      <c r="H1614" s="12">
        <v>0.16084999999999999</v>
      </c>
      <c r="I1614" s="12">
        <v>22.004180597345147</v>
      </c>
    </row>
    <row r="1615" spans="6:9" x14ac:dyDescent="0.3">
      <c r="F1615" s="2">
        <v>1610</v>
      </c>
      <c r="G1615" s="12">
        <f ca="1"/>
        <v>22.064507962045884</v>
      </c>
      <c r="H1615" s="12">
        <v>0.16095000000000001</v>
      </c>
      <c r="I1615" s="12">
        <v>22.005614882473878</v>
      </c>
    </row>
    <row r="1616" spans="6:9" x14ac:dyDescent="0.3">
      <c r="F1616" s="2">
        <v>1611</v>
      </c>
      <c r="G1616" s="12">
        <f ca="1"/>
        <v>22.064909099089817</v>
      </c>
      <c r="H1616" s="12">
        <v>0.16105</v>
      </c>
      <c r="I1616" s="12">
        <v>22.00704942461503</v>
      </c>
    </row>
    <row r="1617" spans="6:9" x14ac:dyDescent="0.3">
      <c r="F1617" s="2">
        <v>1612</v>
      </c>
      <c r="G1617" s="12">
        <f ca="1"/>
        <v>22.067223184397946</v>
      </c>
      <c r="H1617" s="12">
        <v>0.16114999999999999</v>
      </c>
      <c r="I1617" s="12">
        <v>22.008484223814655</v>
      </c>
    </row>
    <row r="1618" spans="6:9" x14ac:dyDescent="0.3">
      <c r="F1618" s="2">
        <v>1613</v>
      </c>
      <c r="G1618" s="12">
        <f ca="1"/>
        <v>22.073722452541123</v>
      </c>
      <c r="H1618" s="12">
        <v>0.16125</v>
      </c>
      <c r="I1618" s="12">
        <v>22.009919280118822</v>
      </c>
    </row>
    <row r="1619" spans="6:9" x14ac:dyDescent="0.3">
      <c r="F1619" s="2">
        <v>1614</v>
      </c>
      <c r="G1619" s="12">
        <f ca="1"/>
        <v>22.07384680115188</v>
      </c>
      <c r="H1619" s="12">
        <v>0.16134999999999999</v>
      </c>
      <c r="I1619" s="12">
        <v>22.011354593573596</v>
      </c>
    </row>
    <row r="1620" spans="6:9" x14ac:dyDescent="0.3">
      <c r="F1620" s="2">
        <v>1615</v>
      </c>
      <c r="G1620" s="12">
        <f ca="1"/>
        <v>22.0760102938474</v>
      </c>
      <c r="H1620" s="12">
        <v>0.16145000000000001</v>
      </c>
      <c r="I1620" s="12">
        <v>22.012790164225059</v>
      </c>
    </row>
    <row r="1621" spans="6:9" x14ac:dyDescent="0.3">
      <c r="F1621" s="2">
        <v>1616</v>
      </c>
      <c r="G1621" s="12">
        <f ca="1"/>
        <v>22.076363680071662</v>
      </c>
      <c r="H1621" s="12">
        <v>0.16155</v>
      </c>
      <c r="I1621" s="12">
        <v>22.014225992119297</v>
      </c>
    </row>
    <row r="1622" spans="6:9" x14ac:dyDescent="0.3">
      <c r="F1622" s="2">
        <v>1617</v>
      </c>
      <c r="G1622" s="12">
        <f ca="1"/>
        <v>22.077718411854342</v>
      </c>
      <c r="H1622" s="12">
        <v>0.16164999999999999</v>
      </c>
      <c r="I1622" s="12">
        <v>22.015662077302409</v>
      </c>
    </row>
    <row r="1623" spans="6:9" x14ac:dyDescent="0.3">
      <c r="F1623" s="2">
        <v>1618</v>
      </c>
      <c r="G1623" s="12">
        <f ca="1"/>
        <v>22.078366748011977</v>
      </c>
      <c r="H1623" s="12">
        <v>0.16175</v>
      </c>
      <c r="I1623" s="12">
        <v>22.017098419820496</v>
      </c>
    </row>
    <row r="1624" spans="6:9" x14ac:dyDescent="0.3">
      <c r="F1624" s="2">
        <v>1619</v>
      </c>
      <c r="G1624" s="12">
        <f ca="1"/>
        <v>22.079819725738986</v>
      </c>
      <c r="H1624" s="12">
        <v>0.16184999999999999</v>
      </c>
      <c r="I1624" s="12">
        <v>22.018535019719668</v>
      </c>
    </row>
    <row r="1625" spans="6:9" x14ac:dyDescent="0.3">
      <c r="F1625" s="2">
        <v>1620</v>
      </c>
      <c r="G1625" s="12">
        <f ca="1"/>
        <v>22.082674460581181</v>
      </c>
      <c r="H1625" s="12">
        <v>0.16195000000000001</v>
      </c>
      <c r="I1625" s="12">
        <v>22.019971877046054</v>
      </c>
    </row>
    <row r="1626" spans="6:9" x14ac:dyDescent="0.3">
      <c r="F1626" s="2">
        <v>1621</v>
      </c>
      <c r="G1626" s="12">
        <f ca="1"/>
        <v>22.08360479094712</v>
      </c>
      <c r="H1626" s="12">
        <v>0.16205</v>
      </c>
      <c r="I1626" s="12">
        <v>22.021408991845774</v>
      </c>
    </row>
    <row r="1627" spans="6:9" x14ac:dyDescent="0.3">
      <c r="F1627" s="2">
        <v>1622</v>
      </c>
      <c r="G1627" s="12">
        <f ca="1"/>
        <v>22.085067204773072</v>
      </c>
      <c r="H1627" s="12">
        <v>0.16214999999999999</v>
      </c>
      <c r="I1627" s="12">
        <v>22.022846364164973</v>
      </c>
    </row>
    <row r="1628" spans="6:9" x14ac:dyDescent="0.3">
      <c r="F1628" s="2">
        <v>1623</v>
      </c>
      <c r="G1628" s="12">
        <f ca="1"/>
        <v>22.085327330212117</v>
      </c>
      <c r="H1628" s="12">
        <v>0.16225000000000001</v>
      </c>
      <c r="I1628" s="12">
        <v>22.024283994049789</v>
      </c>
    </row>
    <row r="1629" spans="6:9" x14ac:dyDescent="0.3">
      <c r="F1629" s="2">
        <v>1624</v>
      </c>
      <c r="G1629" s="12">
        <f ca="1"/>
        <v>22.086487883755769</v>
      </c>
      <c r="H1629" s="12">
        <v>0.16234999999999999</v>
      </c>
      <c r="I1629" s="12">
        <v>22.025721881546382</v>
      </c>
    </row>
    <row r="1630" spans="6:9" x14ac:dyDescent="0.3">
      <c r="F1630" s="2">
        <v>1625</v>
      </c>
      <c r="G1630" s="12">
        <f ca="1"/>
        <v>22.089637940956301</v>
      </c>
      <c r="H1630" s="12">
        <v>0.16245000000000001</v>
      </c>
      <c r="I1630" s="12">
        <v>22.027160026700908</v>
      </c>
    </row>
    <row r="1631" spans="6:9" x14ac:dyDescent="0.3">
      <c r="F1631" s="2">
        <v>1626</v>
      </c>
      <c r="G1631" s="12">
        <f ca="1"/>
        <v>22.091291955132348</v>
      </c>
      <c r="H1631" s="12">
        <v>0.16255</v>
      </c>
      <c r="I1631" s="12">
        <v>22.028598429559544</v>
      </c>
    </row>
    <row r="1632" spans="6:9" x14ac:dyDescent="0.3">
      <c r="F1632" s="2">
        <v>1627</v>
      </c>
      <c r="G1632" s="12">
        <f ca="1"/>
        <v>22.091795336033872</v>
      </c>
      <c r="H1632" s="12">
        <v>0.16264999999999999</v>
      </c>
      <c r="I1632" s="12">
        <v>22.030037090168459</v>
      </c>
    </row>
    <row r="1633" spans="6:9" x14ac:dyDescent="0.3">
      <c r="F1633" s="2">
        <v>1628</v>
      </c>
      <c r="G1633" s="12">
        <f ca="1"/>
        <v>22.093323117350916</v>
      </c>
      <c r="H1633" s="12">
        <v>0.16275000000000001</v>
      </c>
      <c r="I1633" s="12">
        <v>22.031476008573851</v>
      </c>
    </row>
    <row r="1634" spans="6:9" x14ac:dyDescent="0.3">
      <c r="F1634" s="2">
        <v>1629</v>
      </c>
      <c r="G1634" s="12">
        <f ca="1"/>
        <v>22.095000969020035</v>
      </c>
      <c r="H1634" s="12">
        <v>0.16284999999999999</v>
      </c>
      <c r="I1634" s="12">
        <v>22.03291518482191</v>
      </c>
    </row>
    <row r="1635" spans="6:9" x14ac:dyDescent="0.3">
      <c r="F1635" s="2">
        <v>1630</v>
      </c>
      <c r="G1635" s="12">
        <f ca="1"/>
        <v>22.096394414532067</v>
      </c>
      <c r="H1635" s="12">
        <v>0.16295000000000001</v>
      </c>
      <c r="I1635" s="12">
        <v>22.034354618958837</v>
      </c>
    </row>
    <row r="1636" spans="6:9" x14ac:dyDescent="0.3">
      <c r="F1636" s="2">
        <v>1631</v>
      </c>
      <c r="G1636" s="12">
        <f ca="1"/>
        <v>22.096686968414065</v>
      </c>
      <c r="H1636" s="12">
        <v>0.16305</v>
      </c>
      <c r="I1636" s="12">
        <v>22.035794311030845</v>
      </c>
    </row>
    <row r="1637" spans="6:9" x14ac:dyDescent="0.3">
      <c r="F1637" s="2">
        <v>1632</v>
      </c>
      <c r="G1637" s="12">
        <f ca="1"/>
        <v>22.097630086776288</v>
      </c>
      <c r="H1637" s="12">
        <v>0.16314999999999999</v>
      </c>
      <c r="I1637" s="12">
        <v>22.037234261084155</v>
      </c>
    </row>
    <row r="1638" spans="6:9" x14ac:dyDescent="0.3">
      <c r="F1638" s="2">
        <v>1633</v>
      </c>
      <c r="G1638" s="12">
        <f ca="1"/>
        <v>22.100738926265908</v>
      </c>
      <c r="H1638" s="12">
        <v>0.16325000000000001</v>
      </c>
      <c r="I1638" s="12">
        <v>22.038674469164995</v>
      </c>
    </row>
    <row r="1639" spans="6:9" x14ac:dyDescent="0.3">
      <c r="F1639" s="2">
        <v>1634</v>
      </c>
      <c r="G1639" s="12">
        <f ca="1"/>
        <v>22.101422041227082</v>
      </c>
      <c r="H1639" s="12">
        <v>0.16335</v>
      </c>
      <c r="I1639" s="12">
        <v>22.040114935319604</v>
      </c>
    </row>
    <row r="1640" spans="6:9" x14ac:dyDescent="0.3">
      <c r="F1640" s="2">
        <v>1635</v>
      </c>
      <c r="G1640" s="12">
        <f ca="1"/>
        <v>22.104145068479337</v>
      </c>
      <c r="H1640" s="12">
        <v>0.16345000000000001</v>
      </c>
      <c r="I1640" s="12">
        <v>22.04155565959422</v>
      </c>
    </row>
    <row r="1641" spans="6:9" x14ac:dyDescent="0.3">
      <c r="F1641" s="2">
        <v>1636</v>
      </c>
      <c r="G1641" s="12">
        <f ca="1"/>
        <v>22.104349110869563</v>
      </c>
      <c r="H1641" s="12">
        <v>0.16355</v>
      </c>
      <c r="I1641" s="12">
        <v>22.042996642035103</v>
      </c>
    </row>
    <row r="1642" spans="6:9" x14ac:dyDescent="0.3">
      <c r="F1642" s="2">
        <v>1637</v>
      </c>
      <c r="G1642" s="12">
        <f ca="1"/>
        <v>22.104900005278616</v>
      </c>
      <c r="H1642" s="12">
        <v>0.16364999999999999</v>
      </c>
      <c r="I1642" s="12">
        <v>22.044437882688509</v>
      </c>
    </row>
    <row r="1643" spans="6:9" x14ac:dyDescent="0.3">
      <c r="F1643" s="2">
        <v>1638</v>
      </c>
      <c r="G1643" s="12">
        <f ca="1"/>
        <v>22.106140110852849</v>
      </c>
      <c r="H1643" s="12">
        <v>0.16375000000000001</v>
      </c>
      <c r="I1643" s="12">
        <v>22.045879381600713</v>
      </c>
    </row>
    <row r="1644" spans="6:9" x14ac:dyDescent="0.3">
      <c r="F1644" s="2">
        <v>1639</v>
      </c>
      <c r="G1644" s="12">
        <f ca="1"/>
        <v>22.108504395795251</v>
      </c>
      <c r="H1644" s="12">
        <v>0.16385</v>
      </c>
      <c r="I1644" s="12">
        <v>22.047321138817988</v>
      </c>
    </row>
    <row r="1645" spans="6:9" x14ac:dyDescent="0.3">
      <c r="F1645" s="2">
        <v>1640</v>
      </c>
      <c r="G1645" s="12">
        <f ca="1"/>
        <v>22.112141083743278</v>
      </c>
      <c r="H1645" s="12">
        <v>0.16395000000000001</v>
      </c>
      <c r="I1645" s="12">
        <v>22.04876315438662</v>
      </c>
    </row>
    <row r="1646" spans="6:9" x14ac:dyDescent="0.3">
      <c r="F1646" s="2">
        <v>1641</v>
      </c>
      <c r="G1646" s="12">
        <f ca="1"/>
        <v>22.112627267598384</v>
      </c>
      <c r="H1646" s="12">
        <v>0.16405</v>
      </c>
      <c r="I1646" s="12">
        <v>22.050205428352911</v>
      </c>
    </row>
    <row r="1647" spans="6:9" x14ac:dyDescent="0.3">
      <c r="F1647" s="2">
        <v>1642</v>
      </c>
      <c r="G1647" s="12">
        <f ca="1"/>
        <v>22.11515122955511</v>
      </c>
      <c r="H1647" s="12">
        <v>0.16414999999999999</v>
      </c>
      <c r="I1647" s="12">
        <v>22.051647960763155</v>
      </c>
    </row>
    <row r="1648" spans="6:9" x14ac:dyDescent="0.3">
      <c r="F1648" s="2">
        <v>1643</v>
      </c>
      <c r="G1648" s="12">
        <f ca="1"/>
        <v>22.115494064620954</v>
      </c>
      <c r="H1648" s="12">
        <v>0.16425000000000001</v>
      </c>
      <c r="I1648" s="12">
        <v>22.053090751663667</v>
      </c>
    </row>
    <row r="1649" spans="6:9" x14ac:dyDescent="0.3">
      <c r="F1649" s="2">
        <v>1644</v>
      </c>
      <c r="G1649" s="12">
        <f ca="1"/>
        <v>22.118333505036397</v>
      </c>
      <c r="H1649" s="12">
        <v>0.16435</v>
      </c>
      <c r="I1649" s="12">
        <v>22.054533801100764</v>
      </c>
    </row>
    <row r="1650" spans="6:9" x14ac:dyDescent="0.3">
      <c r="F1650" s="2">
        <v>1645</v>
      </c>
      <c r="G1650" s="12">
        <f ca="1"/>
        <v>22.118761636209801</v>
      </c>
      <c r="H1650" s="12">
        <v>0.16445000000000001</v>
      </c>
      <c r="I1650" s="12">
        <v>22.055977109120779</v>
      </c>
    </row>
    <row r="1651" spans="6:9" x14ac:dyDescent="0.3">
      <c r="F1651" s="2">
        <v>1646</v>
      </c>
      <c r="G1651" s="12">
        <f ca="1"/>
        <v>22.12069770112814</v>
      </c>
      <c r="H1651" s="12">
        <v>0.16455</v>
      </c>
      <c r="I1651" s="12">
        <v>22.05742067577004</v>
      </c>
    </row>
    <row r="1652" spans="6:9" x14ac:dyDescent="0.3">
      <c r="F1652" s="2">
        <v>1647</v>
      </c>
      <c r="G1652" s="12">
        <f ca="1"/>
        <v>22.123152033632959</v>
      </c>
      <c r="H1652" s="12">
        <v>0.16464999999999999</v>
      </c>
      <c r="I1652" s="12">
        <v>22.058864501094899</v>
      </c>
    </row>
    <row r="1653" spans="6:9" x14ac:dyDescent="0.3">
      <c r="F1653" s="2">
        <v>1648</v>
      </c>
      <c r="G1653" s="12">
        <f ca="1"/>
        <v>22.124150812528299</v>
      </c>
      <c r="H1653" s="12">
        <v>0.16475000000000001</v>
      </c>
      <c r="I1653" s="12">
        <v>22.060308585141705</v>
      </c>
    </row>
    <row r="1654" spans="6:9" x14ac:dyDescent="0.3">
      <c r="F1654" s="2">
        <v>1649</v>
      </c>
      <c r="G1654" s="12">
        <f ca="1"/>
        <v>22.126199203217894</v>
      </c>
      <c r="H1654" s="12">
        <v>0.16485</v>
      </c>
      <c r="I1654" s="12">
        <v>22.061752927956821</v>
      </c>
    </row>
    <row r="1655" spans="6:9" x14ac:dyDescent="0.3">
      <c r="F1655" s="2">
        <v>1650</v>
      </c>
      <c r="G1655" s="12">
        <f ca="1"/>
        <v>22.128501144573189</v>
      </c>
      <c r="H1655" s="12">
        <v>0.16495000000000001</v>
      </c>
      <c r="I1655" s="12">
        <v>22.063197529586613</v>
      </c>
    </row>
    <row r="1656" spans="6:9" x14ac:dyDescent="0.3">
      <c r="F1656" s="2">
        <v>1651</v>
      </c>
      <c r="G1656" s="12">
        <f ca="1"/>
        <v>22.129691702212853</v>
      </c>
      <c r="H1656" s="12">
        <v>0.16505</v>
      </c>
      <c r="I1656" s="12">
        <v>22.064642390077459</v>
      </c>
    </row>
    <row r="1657" spans="6:9" x14ac:dyDescent="0.3">
      <c r="F1657" s="2">
        <v>1652</v>
      </c>
      <c r="G1657" s="12">
        <f ca="1"/>
        <v>22.130771139512866</v>
      </c>
      <c r="H1657" s="12">
        <v>0.16514999999999999</v>
      </c>
      <c r="I1657" s="12">
        <v>22.066087509475746</v>
      </c>
    </row>
    <row r="1658" spans="6:9" x14ac:dyDescent="0.3">
      <c r="F1658" s="2">
        <v>1653</v>
      </c>
      <c r="G1658" s="12">
        <f ca="1"/>
        <v>22.131773064849874</v>
      </c>
      <c r="H1658" s="12">
        <v>0.16525000000000001</v>
      </c>
      <c r="I1658" s="12">
        <v>22.06753288782787</v>
      </c>
    </row>
    <row r="1659" spans="6:9" x14ac:dyDescent="0.3">
      <c r="F1659" s="2">
        <v>1654</v>
      </c>
      <c r="G1659" s="12">
        <f ca="1"/>
        <v>22.132543433752947</v>
      </c>
      <c r="H1659" s="12">
        <v>0.16535</v>
      </c>
      <c r="I1659" s="12">
        <v>22.068978525180231</v>
      </c>
    </row>
    <row r="1660" spans="6:9" x14ac:dyDescent="0.3">
      <c r="F1660" s="2">
        <v>1655</v>
      </c>
      <c r="G1660" s="12">
        <f ca="1"/>
        <v>22.132935615017818</v>
      </c>
      <c r="H1660" s="12">
        <v>0.16545000000000001</v>
      </c>
      <c r="I1660" s="12">
        <v>22.07042442157924</v>
      </c>
    </row>
    <row r="1661" spans="6:9" x14ac:dyDescent="0.3">
      <c r="F1661" s="2">
        <v>1656</v>
      </c>
      <c r="G1661" s="12">
        <f ca="1"/>
        <v>22.146021667237051</v>
      </c>
      <c r="H1661" s="12">
        <v>0.16555</v>
      </c>
      <c r="I1661" s="12">
        <v>22.071870577071316</v>
      </c>
    </row>
    <row r="1662" spans="6:9" x14ac:dyDescent="0.3">
      <c r="F1662" s="2">
        <v>1657</v>
      </c>
      <c r="G1662" s="12">
        <f ca="1"/>
        <v>22.150475383513115</v>
      </c>
      <c r="H1662" s="12">
        <v>0.16564999999999999</v>
      </c>
      <c r="I1662" s="12">
        <v>22.073316991702889</v>
      </c>
    </row>
    <row r="1663" spans="6:9" x14ac:dyDescent="0.3">
      <c r="F1663" s="2">
        <v>1658</v>
      </c>
      <c r="G1663" s="12">
        <f ca="1"/>
        <v>22.151048396349346</v>
      </c>
      <c r="H1663" s="12">
        <v>0.16575000000000001</v>
      </c>
      <c r="I1663" s="12">
        <v>22.07476366552039</v>
      </c>
    </row>
    <row r="1664" spans="6:9" x14ac:dyDescent="0.3">
      <c r="F1664" s="2">
        <v>1659</v>
      </c>
      <c r="G1664" s="12">
        <f ca="1"/>
        <v>22.151249460518109</v>
      </c>
      <c r="H1664" s="12">
        <v>0.16585</v>
      </c>
      <c r="I1664" s="12">
        <v>22.076210598570263</v>
      </c>
    </row>
    <row r="1665" spans="6:9" x14ac:dyDescent="0.3">
      <c r="F1665" s="2">
        <v>1660</v>
      </c>
      <c r="G1665" s="12">
        <f ca="1"/>
        <v>22.152129660948276</v>
      </c>
      <c r="H1665" s="12">
        <v>0.16594999999999999</v>
      </c>
      <c r="I1665" s="12">
        <v>22.077657790898968</v>
      </c>
    </row>
    <row r="1666" spans="6:9" x14ac:dyDescent="0.3">
      <c r="F1666" s="2">
        <v>1661</v>
      </c>
      <c r="G1666" s="12">
        <f ca="1"/>
        <v>22.153579669002873</v>
      </c>
      <c r="H1666" s="12">
        <v>0.16605</v>
      </c>
      <c r="I1666" s="12">
        <v>22.079105242552959</v>
      </c>
    </row>
    <row r="1667" spans="6:9" x14ac:dyDescent="0.3">
      <c r="F1667" s="2">
        <v>1662</v>
      </c>
      <c r="G1667" s="12">
        <f ca="1"/>
        <v>22.154037335369537</v>
      </c>
      <c r="H1667" s="12">
        <v>0.16614999999999999</v>
      </c>
      <c r="I1667" s="12">
        <v>22.080552953578707</v>
      </c>
    </row>
    <row r="1668" spans="6:9" x14ac:dyDescent="0.3">
      <c r="F1668" s="2">
        <v>1663</v>
      </c>
      <c r="G1668" s="12">
        <f ca="1"/>
        <v>22.154534690144128</v>
      </c>
      <c r="H1668" s="12">
        <v>0.16625000000000001</v>
      </c>
      <c r="I1668" s="12">
        <v>22.082000924022687</v>
      </c>
    </row>
    <row r="1669" spans="6:9" x14ac:dyDescent="0.3">
      <c r="F1669" s="2">
        <v>1664</v>
      </c>
      <c r="G1669" s="12">
        <f ca="1"/>
        <v>22.155276817987662</v>
      </c>
      <c r="H1669" s="12">
        <v>0.16635</v>
      </c>
      <c r="I1669" s="12">
        <v>22.083449153931387</v>
      </c>
    </row>
    <row r="1670" spans="6:9" x14ac:dyDescent="0.3">
      <c r="F1670" s="2">
        <v>1665</v>
      </c>
      <c r="G1670" s="12">
        <f ca="1"/>
        <v>22.155524488922609</v>
      </c>
      <c r="H1670" s="12">
        <v>0.16644999999999999</v>
      </c>
      <c r="I1670" s="12">
        <v>22.084897643351304</v>
      </c>
    </row>
    <row r="1671" spans="6:9" x14ac:dyDescent="0.3">
      <c r="F1671" s="2">
        <v>1666</v>
      </c>
      <c r="G1671" s="12">
        <f ca="1"/>
        <v>22.155524930046159</v>
      </c>
      <c r="H1671" s="12">
        <v>0.16655</v>
      </c>
      <c r="I1671" s="12">
        <v>22.086346392328934</v>
      </c>
    </row>
    <row r="1672" spans="6:9" x14ac:dyDescent="0.3">
      <c r="F1672" s="2">
        <v>1667</v>
      </c>
      <c r="G1672" s="12">
        <f ca="1"/>
        <v>22.15571807274236</v>
      </c>
      <c r="H1672" s="12">
        <v>0.16664999999999999</v>
      </c>
      <c r="I1672" s="12">
        <v>22.087795400910789</v>
      </c>
    </row>
    <row r="1673" spans="6:9" x14ac:dyDescent="0.3">
      <c r="F1673" s="2">
        <v>1668</v>
      </c>
      <c r="G1673" s="12">
        <f ca="1"/>
        <v>22.157056516363195</v>
      </c>
      <c r="H1673" s="12">
        <v>0.16675000000000001</v>
      </c>
      <c r="I1673" s="12">
        <v>22.089244669143394</v>
      </c>
    </row>
    <row r="1674" spans="6:9" x14ac:dyDescent="0.3">
      <c r="F1674" s="2">
        <v>1669</v>
      </c>
      <c r="G1674" s="12">
        <f ca="1"/>
        <v>22.158132307384754</v>
      </c>
      <c r="H1674" s="12">
        <v>0.16685</v>
      </c>
      <c r="I1674" s="12">
        <v>22.090694197073269</v>
      </c>
    </row>
    <row r="1675" spans="6:9" x14ac:dyDescent="0.3">
      <c r="F1675" s="2">
        <v>1670</v>
      </c>
      <c r="G1675" s="12">
        <f ca="1"/>
        <v>22.15954361493138</v>
      </c>
      <c r="H1675" s="12">
        <v>0.16694999999999999</v>
      </c>
      <c r="I1675" s="12">
        <v>22.092143984746954</v>
      </c>
    </row>
    <row r="1676" spans="6:9" x14ac:dyDescent="0.3">
      <c r="F1676" s="2">
        <v>1671</v>
      </c>
      <c r="G1676" s="12">
        <f ca="1"/>
        <v>22.159764403037713</v>
      </c>
      <c r="H1676" s="12">
        <v>0.16705</v>
      </c>
      <c r="I1676" s="12">
        <v>22.093594032210991</v>
      </c>
    </row>
    <row r="1677" spans="6:9" x14ac:dyDescent="0.3">
      <c r="F1677" s="2">
        <v>1672</v>
      </c>
      <c r="G1677" s="12">
        <f ca="1"/>
        <v>22.160084577694441</v>
      </c>
      <c r="H1677" s="12">
        <v>0.16714999999999999</v>
      </c>
      <c r="I1677" s="12">
        <v>22.095044339511933</v>
      </c>
    </row>
    <row r="1678" spans="6:9" x14ac:dyDescent="0.3">
      <c r="F1678" s="2">
        <v>1673</v>
      </c>
      <c r="G1678" s="12">
        <f ca="1"/>
        <v>22.169984337532821</v>
      </c>
      <c r="H1678" s="12">
        <v>0.16725000000000001</v>
      </c>
      <c r="I1678" s="12">
        <v>22.096494906696339</v>
      </c>
    </row>
    <row r="1679" spans="6:9" x14ac:dyDescent="0.3">
      <c r="F1679" s="2">
        <v>1674</v>
      </c>
      <c r="G1679" s="12">
        <f ca="1"/>
        <v>22.171457791799593</v>
      </c>
      <c r="H1679" s="12">
        <v>0.16735</v>
      </c>
      <c r="I1679" s="12">
        <v>22.097945733810782</v>
      </c>
    </row>
    <row r="1680" spans="6:9" x14ac:dyDescent="0.3">
      <c r="F1680" s="2">
        <v>1675</v>
      </c>
      <c r="G1680" s="12">
        <f ca="1"/>
        <v>22.172356636432482</v>
      </c>
      <c r="H1680" s="12">
        <v>0.16744999999999999</v>
      </c>
      <c r="I1680" s="12">
        <v>22.099396820901838</v>
      </c>
    </row>
    <row r="1681" spans="6:9" x14ac:dyDescent="0.3">
      <c r="F1681" s="2">
        <v>1676</v>
      </c>
      <c r="G1681" s="12">
        <f ca="1"/>
        <v>22.173348740243529</v>
      </c>
      <c r="H1681" s="12">
        <v>0.16755</v>
      </c>
      <c r="I1681" s="12">
        <v>22.100848168016089</v>
      </c>
    </row>
    <row r="1682" spans="6:9" x14ac:dyDescent="0.3">
      <c r="F1682" s="2">
        <v>1677</v>
      </c>
      <c r="G1682" s="12">
        <f ca="1"/>
        <v>22.174671757879658</v>
      </c>
      <c r="H1682" s="12">
        <v>0.16764999999999999</v>
      </c>
      <c r="I1682" s="12">
        <v>22.102299775200134</v>
      </c>
    </row>
    <row r="1683" spans="6:9" x14ac:dyDescent="0.3">
      <c r="F1683" s="2">
        <v>1678</v>
      </c>
      <c r="G1683" s="12">
        <f ca="1"/>
        <v>22.178598833575432</v>
      </c>
      <c r="H1683" s="12">
        <v>0.16775000000000001</v>
      </c>
      <c r="I1683" s="12">
        <v>22.103751642500573</v>
      </c>
    </row>
    <row r="1684" spans="6:9" x14ac:dyDescent="0.3">
      <c r="F1684" s="2">
        <v>1679</v>
      </c>
      <c r="G1684" s="12">
        <f ca="1"/>
        <v>22.179810048831261</v>
      </c>
      <c r="H1684" s="12">
        <v>0.16785</v>
      </c>
      <c r="I1684" s="12">
        <v>22.105203769964017</v>
      </c>
    </row>
    <row r="1685" spans="6:9" x14ac:dyDescent="0.3">
      <c r="F1685" s="2">
        <v>1680</v>
      </c>
      <c r="G1685" s="12">
        <f ca="1"/>
        <v>22.180321557522387</v>
      </c>
      <c r="H1685" s="12">
        <v>0.16794999999999999</v>
      </c>
      <c r="I1685" s="12">
        <v>22.106656157637087</v>
      </c>
    </row>
    <row r="1686" spans="6:9" x14ac:dyDescent="0.3">
      <c r="F1686" s="2">
        <v>1681</v>
      </c>
      <c r="G1686" s="12">
        <f ca="1"/>
        <v>22.180585545266521</v>
      </c>
      <c r="H1686" s="12">
        <v>0.16805</v>
      </c>
      <c r="I1686" s="12">
        <v>22.108108805566406</v>
      </c>
    </row>
    <row r="1687" spans="6:9" x14ac:dyDescent="0.3">
      <c r="F1687" s="2">
        <v>1682</v>
      </c>
      <c r="G1687" s="12">
        <f ca="1"/>
        <v>22.181376585408874</v>
      </c>
      <c r="H1687" s="12">
        <v>0.16814999999999999</v>
      </c>
      <c r="I1687" s="12">
        <v>22.109561713798612</v>
      </c>
    </row>
    <row r="1688" spans="6:9" x14ac:dyDescent="0.3">
      <c r="F1688" s="2">
        <v>1683</v>
      </c>
      <c r="G1688" s="12">
        <f ca="1"/>
        <v>22.181818590255013</v>
      </c>
      <c r="H1688" s="12">
        <v>0.16825000000000001</v>
      </c>
      <c r="I1688" s="12">
        <v>22.111014882380353</v>
      </c>
    </row>
    <row r="1689" spans="6:9" x14ac:dyDescent="0.3">
      <c r="F1689" s="2">
        <v>1684</v>
      </c>
      <c r="G1689" s="12">
        <f ca="1"/>
        <v>22.182050181047611</v>
      </c>
      <c r="H1689" s="12">
        <v>0.16835</v>
      </c>
      <c r="I1689" s="12">
        <v>22.112468311358278</v>
      </c>
    </row>
    <row r="1690" spans="6:9" x14ac:dyDescent="0.3">
      <c r="F1690" s="2">
        <v>1685</v>
      </c>
      <c r="G1690" s="12">
        <f ca="1"/>
        <v>22.182139430892668</v>
      </c>
      <c r="H1690" s="12">
        <v>0.16844999999999999</v>
      </c>
      <c r="I1690" s="12">
        <v>22.113922000779045</v>
      </c>
    </row>
    <row r="1691" spans="6:9" x14ac:dyDescent="0.3">
      <c r="F1691" s="2">
        <v>1686</v>
      </c>
      <c r="G1691" s="12">
        <f ca="1"/>
        <v>22.188267452456838</v>
      </c>
      <c r="H1691" s="12">
        <v>0.16855000000000001</v>
      </c>
      <c r="I1691" s="12">
        <v>22.11537595068933</v>
      </c>
    </row>
    <row r="1692" spans="6:9" x14ac:dyDescent="0.3">
      <c r="F1692" s="2">
        <v>1687</v>
      </c>
      <c r="G1692" s="12">
        <f ca="1"/>
        <v>22.188930955880213</v>
      </c>
      <c r="H1692" s="12">
        <v>0.16864999999999999</v>
      </c>
      <c r="I1692" s="12">
        <v>22.116830161135805</v>
      </c>
    </row>
    <row r="1693" spans="6:9" x14ac:dyDescent="0.3">
      <c r="F1693" s="2">
        <v>1688</v>
      </c>
      <c r="G1693" s="12">
        <f ca="1"/>
        <v>22.190427651168736</v>
      </c>
      <c r="H1693" s="12">
        <v>0.16875000000000001</v>
      </c>
      <c r="I1693" s="12">
        <v>22.118284632165157</v>
      </c>
    </row>
    <row r="1694" spans="6:9" x14ac:dyDescent="0.3">
      <c r="F1694" s="2">
        <v>1689</v>
      </c>
      <c r="G1694" s="12">
        <f ca="1"/>
        <v>22.190797431037414</v>
      </c>
      <c r="H1694" s="12">
        <v>0.16885</v>
      </c>
      <c r="I1694" s="12">
        <v>22.119739363824085</v>
      </c>
    </row>
    <row r="1695" spans="6:9" x14ac:dyDescent="0.3">
      <c r="F1695" s="2">
        <v>1690</v>
      </c>
      <c r="G1695" s="12">
        <f ca="1"/>
        <v>22.195108191307352</v>
      </c>
      <c r="H1695" s="12">
        <v>0.16894999999999999</v>
      </c>
      <c r="I1695" s="12">
        <v>22.121194356159286</v>
      </c>
    </row>
    <row r="1696" spans="6:9" x14ac:dyDescent="0.3">
      <c r="F1696" s="2">
        <v>1691</v>
      </c>
      <c r="G1696" s="12">
        <f ca="1"/>
        <v>22.196666587998493</v>
      </c>
      <c r="H1696" s="12">
        <v>0.16905000000000001</v>
      </c>
      <c r="I1696" s="12">
        <v>22.122649609217476</v>
      </c>
    </row>
    <row r="1697" spans="6:9" x14ac:dyDescent="0.3">
      <c r="F1697" s="2">
        <v>1692</v>
      </c>
      <c r="G1697" s="12">
        <f ca="1"/>
        <v>22.199929322010554</v>
      </c>
      <c r="H1697" s="12">
        <v>0.16914999999999999</v>
      </c>
      <c r="I1697" s="12">
        <v>22.124105123045368</v>
      </c>
    </row>
    <row r="1698" spans="6:9" x14ac:dyDescent="0.3">
      <c r="F1698" s="2">
        <v>1693</v>
      </c>
      <c r="G1698" s="12">
        <f ca="1"/>
        <v>22.200743108075947</v>
      </c>
      <c r="H1698" s="12">
        <v>0.16925000000000001</v>
      </c>
      <c r="I1698" s="12">
        <v>22.125560897689695</v>
      </c>
    </row>
    <row r="1699" spans="6:9" x14ac:dyDescent="0.3">
      <c r="F1699" s="2">
        <v>1694</v>
      </c>
      <c r="G1699" s="12">
        <f ca="1"/>
        <v>22.20173823117689</v>
      </c>
      <c r="H1699" s="12">
        <v>0.16935</v>
      </c>
      <c r="I1699" s="12">
        <v>22.127016933197194</v>
      </c>
    </row>
    <row r="1700" spans="6:9" x14ac:dyDescent="0.3">
      <c r="F1700" s="2">
        <v>1695</v>
      </c>
      <c r="G1700" s="12">
        <f ca="1"/>
        <v>22.202255242788478</v>
      </c>
      <c r="H1700" s="12">
        <v>0.16944999999999999</v>
      </c>
      <c r="I1700" s="12">
        <v>22.128473229614606</v>
      </c>
    </row>
    <row r="1701" spans="6:9" x14ac:dyDescent="0.3">
      <c r="F1701" s="2">
        <v>1696</v>
      </c>
      <c r="G1701" s="12">
        <f ca="1"/>
        <v>22.202310913337197</v>
      </c>
      <c r="H1701" s="12">
        <v>0.16955000000000001</v>
      </c>
      <c r="I1701" s="12">
        <v>22.129929786988686</v>
      </c>
    </row>
    <row r="1702" spans="6:9" x14ac:dyDescent="0.3">
      <c r="F1702" s="2">
        <v>1697</v>
      </c>
      <c r="G1702" s="12">
        <f ca="1"/>
        <v>22.202654276201873</v>
      </c>
      <c r="H1702" s="12">
        <v>0.16965</v>
      </c>
      <c r="I1702" s="12">
        <v>22.131386605366195</v>
      </c>
    </row>
    <row r="1703" spans="6:9" x14ac:dyDescent="0.3">
      <c r="F1703" s="2">
        <v>1698</v>
      </c>
      <c r="G1703" s="12">
        <f ca="1"/>
        <v>22.203613108618701</v>
      </c>
      <c r="H1703" s="12">
        <v>0.16975000000000001</v>
      </c>
      <c r="I1703" s="12">
        <v>22.132843684793901</v>
      </c>
    </row>
    <row r="1704" spans="6:9" x14ac:dyDescent="0.3">
      <c r="F1704" s="2">
        <v>1699</v>
      </c>
      <c r="G1704" s="12">
        <f ca="1"/>
        <v>22.204353795423561</v>
      </c>
      <c r="H1704" s="12">
        <v>0.16985</v>
      </c>
      <c r="I1704" s="12">
        <v>22.134301025318585</v>
      </c>
    </row>
    <row r="1705" spans="6:9" x14ac:dyDescent="0.3">
      <c r="F1705" s="2">
        <v>1700</v>
      </c>
      <c r="G1705" s="12">
        <f ca="1"/>
        <v>22.205341272930596</v>
      </c>
      <c r="H1705" s="12">
        <v>0.16994999999999999</v>
      </c>
      <c r="I1705" s="12">
        <v>22.13575862698703</v>
      </c>
    </row>
    <row r="1706" spans="6:9" x14ac:dyDescent="0.3">
      <c r="F1706" s="2">
        <v>1701</v>
      </c>
      <c r="G1706" s="12">
        <f ca="1"/>
        <v>22.206240582030816</v>
      </c>
      <c r="H1706" s="12">
        <v>0.17005000000000001</v>
      </c>
      <c r="I1706" s="12">
        <v>22.137216489846036</v>
      </c>
    </row>
    <row r="1707" spans="6:9" x14ac:dyDescent="0.3">
      <c r="F1707" s="2">
        <v>1702</v>
      </c>
      <c r="G1707" s="12">
        <f ca="1"/>
        <v>22.210073217410063</v>
      </c>
      <c r="H1707" s="12">
        <v>0.17015</v>
      </c>
      <c r="I1707" s="12">
        <v>22.138674613942399</v>
      </c>
    </row>
    <row r="1708" spans="6:9" x14ac:dyDescent="0.3">
      <c r="F1708" s="2">
        <v>1703</v>
      </c>
      <c r="G1708" s="12">
        <f ca="1"/>
        <v>22.210488731149432</v>
      </c>
      <c r="H1708" s="12">
        <v>0.17025000000000001</v>
      </c>
      <c r="I1708" s="12">
        <v>22.14013299932294</v>
      </c>
    </row>
    <row r="1709" spans="6:9" x14ac:dyDescent="0.3">
      <c r="F1709" s="2">
        <v>1704</v>
      </c>
      <c r="G1709" s="12">
        <f ca="1"/>
        <v>22.210550423114348</v>
      </c>
      <c r="H1709" s="12">
        <v>0.17035</v>
      </c>
      <c r="I1709" s="12">
        <v>22.14159164603447</v>
      </c>
    </row>
    <row r="1710" spans="6:9" x14ac:dyDescent="0.3">
      <c r="F1710" s="2">
        <v>1705</v>
      </c>
      <c r="G1710" s="12">
        <f ca="1"/>
        <v>22.211290126756339</v>
      </c>
      <c r="H1710" s="12">
        <v>0.17044999999999999</v>
      </c>
      <c r="I1710" s="12">
        <v>22.143050554123825</v>
      </c>
    </row>
    <row r="1711" spans="6:9" x14ac:dyDescent="0.3">
      <c r="F1711" s="2">
        <v>1706</v>
      </c>
      <c r="G1711" s="12">
        <f ca="1"/>
        <v>22.21239980943426</v>
      </c>
      <c r="H1711" s="12">
        <v>0.17055000000000001</v>
      </c>
      <c r="I1711" s="12">
        <v>22.144509723637835</v>
      </c>
    </row>
    <row r="1712" spans="6:9" x14ac:dyDescent="0.3">
      <c r="F1712" s="2">
        <v>1707</v>
      </c>
      <c r="G1712" s="12">
        <f ca="1"/>
        <v>22.213760082020759</v>
      </c>
      <c r="H1712" s="12">
        <v>0.17065</v>
      </c>
      <c r="I1712" s="12">
        <v>22.145969154623351</v>
      </c>
    </row>
    <row r="1713" spans="6:9" x14ac:dyDescent="0.3">
      <c r="F1713" s="2">
        <v>1708</v>
      </c>
      <c r="G1713" s="12">
        <f ca="1"/>
        <v>22.217286654837011</v>
      </c>
      <c r="H1713" s="12">
        <v>0.17075000000000001</v>
      </c>
      <c r="I1713" s="12">
        <v>22.147428847127223</v>
      </c>
    </row>
    <row r="1714" spans="6:9" x14ac:dyDescent="0.3">
      <c r="F1714" s="2">
        <v>1709</v>
      </c>
      <c r="G1714" s="12">
        <f ca="1"/>
        <v>22.218587093862826</v>
      </c>
      <c r="H1714" s="12">
        <v>0.17085</v>
      </c>
      <c r="I1714" s="12">
        <v>22.148888801196314</v>
      </c>
    </row>
    <row r="1715" spans="6:9" x14ac:dyDescent="0.3">
      <c r="F1715" s="2">
        <v>1710</v>
      </c>
      <c r="G1715" s="12">
        <f ca="1"/>
        <v>22.222191952256537</v>
      </c>
      <c r="H1715" s="12">
        <v>0.17094999999999999</v>
      </c>
      <c r="I1715" s="12">
        <v>22.150349016877495</v>
      </c>
    </row>
    <row r="1716" spans="6:9" x14ac:dyDescent="0.3">
      <c r="F1716" s="2">
        <v>1711</v>
      </c>
      <c r="G1716" s="12">
        <f ca="1"/>
        <v>22.223660140134907</v>
      </c>
      <c r="H1716" s="12">
        <v>0.17105000000000001</v>
      </c>
      <c r="I1716" s="12">
        <v>22.151809494217641</v>
      </c>
    </row>
    <row r="1717" spans="6:9" x14ac:dyDescent="0.3">
      <c r="F1717" s="2">
        <v>1712</v>
      </c>
      <c r="G1717" s="12">
        <f ca="1"/>
        <v>22.223827974252096</v>
      </c>
      <c r="H1717" s="12">
        <v>0.17115</v>
      </c>
      <c r="I1717" s="12">
        <v>22.153270233263644</v>
      </c>
    </row>
    <row r="1718" spans="6:9" x14ac:dyDescent="0.3">
      <c r="F1718" s="2">
        <v>1713</v>
      </c>
      <c r="G1718" s="12">
        <f ca="1"/>
        <v>22.226844224493725</v>
      </c>
      <c r="H1718" s="12">
        <v>0.17125000000000001</v>
      </c>
      <c r="I1718" s="12">
        <v>22.1547312340624</v>
      </c>
    </row>
    <row r="1719" spans="6:9" x14ac:dyDescent="0.3">
      <c r="F1719" s="2">
        <v>1714</v>
      </c>
      <c r="G1719" s="12">
        <f ca="1"/>
        <v>22.229571533686823</v>
      </c>
      <c r="H1719" s="12">
        <v>0.17135</v>
      </c>
      <c r="I1719" s="12">
        <v>22.156192496660811</v>
      </c>
    </row>
    <row r="1720" spans="6:9" x14ac:dyDescent="0.3">
      <c r="F1720" s="2">
        <v>1715</v>
      </c>
      <c r="G1720" s="12">
        <f ca="1"/>
        <v>22.234403323579034</v>
      </c>
      <c r="H1720" s="12">
        <v>0.17144999999999999</v>
      </c>
      <c r="I1720" s="12">
        <v>22.157654021105788</v>
      </c>
    </row>
    <row r="1721" spans="6:9" x14ac:dyDescent="0.3">
      <c r="F1721" s="2">
        <v>1716</v>
      </c>
      <c r="G1721" s="12">
        <f ca="1"/>
        <v>22.235300001539944</v>
      </c>
      <c r="H1721" s="12">
        <v>0.17155000000000001</v>
      </c>
      <c r="I1721" s="12">
        <v>22.159115807444252</v>
      </c>
    </row>
    <row r="1722" spans="6:9" x14ac:dyDescent="0.3">
      <c r="F1722" s="2">
        <v>1717</v>
      </c>
      <c r="G1722" s="12">
        <f ca="1"/>
        <v>22.237430612442164</v>
      </c>
      <c r="H1722" s="12">
        <v>0.17165</v>
      </c>
      <c r="I1722" s="12">
        <v>22.160577855723133</v>
      </c>
    </row>
    <row r="1723" spans="6:9" x14ac:dyDescent="0.3">
      <c r="F1723" s="2">
        <v>1718</v>
      </c>
      <c r="G1723" s="12">
        <f ca="1"/>
        <v>22.24203216378811</v>
      </c>
      <c r="H1723" s="12">
        <v>0.17175000000000001</v>
      </c>
      <c r="I1723" s="12">
        <v>22.162040165989371</v>
      </c>
    </row>
    <row r="1724" spans="6:9" x14ac:dyDescent="0.3">
      <c r="F1724" s="2">
        <v>1719</v>
      </c>
      <c r="G1724" s="12">
        <f ca="1"/>
        <v>22.245187273674894</v>
      </c>
      <c r="H1724" s="12">
        <v>0.17185</v>
      </c>
      <c r="I1724" s="12">
        <v>22.16350273828991</v>
      </c>
    </row>
    <row r="1725" spans="6:9" x14ac:dyDescent="0.3">
      <c r="F1725" s="2">
        <v>1720</v>
      </c>
      <c r="G1725" s="12">
        <f ca="1"/>
        <v>22.24578069421317</v>
      </c>
      <c r="H1725" s="12">
        <v>0.17194999999999999</v>
      </c>
      <c r="I1725" s="12">
        <v>22.164965572671704</v>
      </c>
    </row>
    <row r="1726" spans="6:9" x14ac:dyDescent="0.3">
      <c r="F1726" s="2">
        <v>1721</v>
      </c>
      <c r="G1726" s="12">
        <f ca="1"/>
        <v>22.249255824987749</v>
      </c>
      <c r="H1726" s="12">
        <v>0.17205000000000001</v>
      </c>
      <c r="I1726" s="12">
        <v>22.16642866918172</v>
      </c>
    </row>
    <row r="1727" spans="6:9" x14ac:dyDescent="0.3">
      <c r="F1727" s="2">
        <v>1722</v>
      </c>
      <c r="G1727" s="12">
        <f ca="1"/>
        <v>22.250950522362686</v>
      </c>
      <c r="H1727" s="12">
        <v>0.17215</v>
      </c>
      <c r="I1727" s="12">
        <v>22.16789202786692</v>
      </c>
    </row>
    <row r="1728" spans="6:9" x14ac:dyDescent="0.3">
      <c r="F1728" s="2">
        <v>1723</v>
      </c>
      <c r="G1728" s="12">
        <f ca="1"/>
        <v>22.252073390750727</v>
      </c>
      <c r="H1728" s="12">
        <v>0.17224999999999999</v>
      </c>
      <c r="I1728" s="12">
        <v>22.169355648774292</v>
      </c>
    </row>
    <row r="1729" spans="6:9" x14ac:dyDescent="0.3">
      <c r="F1729" s="2">
        <v>1724</v>
      </c>
      <c r="G1729" s="12">
        <f ca="1"/>
        <v>22.252397959411823</v>
      </c>
      <c r="H1729" s="12">
        <v>0.17235</v>
      </c>
      <c r="I1729" s="12">
        <v>22.170819531950819</v>
      </c>
    </row>
    <row r="1730" spans="6:9" x14ac:dyDescent="0.3">
      <c r="F1730" s="2">
        <v>1725</v>
      </c>
      <c r="G1730" s="12">
        <f ca="1"/>
        <v>22.252961409434299</v>
      </c>
      <c r="H1730" s="12">
        <v>0.17244999999999999</v>
      </c>
      <c r="I1730" s="12">
        <v>22.172283677443502</v>
      </c>
    </row>
    <row r="1731" spans="6:9" x14ac:dyDescent="0.3">
      <c r="F1731" s="2">
        <v>1726</v>
      </c>
      <c r="G1731" s="12">
        <f ca="1"/>
        <v>22.254007655584214</v>
      </c>
      <c r="H1731" s="12">
        <v>0.17255000000000001</v>
      </c>
      <c r="I1731" s="12">
        <v>22.173748085299344</v>
      </c>
    </row>
    <row r="1732" spans="6:9" x14ac:dyDescent="0.3">
      <c r="F1732" s="2">
        <v>1727</v>
      </c>
      <c r="G1732" s="12">
        <f ca="1"/>
        <v>22.254737541685891</v>
      </c>
      <c r="H1732" s="12">
        <v>0.17265</v>
      </c>
      <c r="I1732" s="12">
        <v>22.175212755565362</v>
      </c>
    </row>
    <row r="1733" spans="6:9" x14ac:dyDescent="0.3">
      <c r="F1733" s="2">
        <v>1728</v>
      </c>
      <c r="G1733" s="12">
        <f ca="1"/>
        <v>22.254811583534384</v>
      </c>
      <c r="H1733" s="12">
        <v>0.17274999999999999</v>
      </c>
      <c r="I1733" s="12">
        <v>22.176677688288571</v>
      </c>
    </row>
    <row r="1734" spans="6:9" x14ac:dyDescent="0.3">
      <c r="F1734" s="2">
        <v>1729</v>
      </c>
      <c r="G1734" s="12">
        <f ca="1"/>
        <v>22.255376488026723</v>
      </c>
      <c r="H1734" s="12">
        <v>0.17285</v>
      </c>
      <c r="I1734" s="12">
        <v>22.178142883516003</v>
      </c>
    </row>
    <row r="1735" spans="6:9" x14ac:dyDescent="0.3">
      <c r="F1735" s="2">
        <v>1730</v>
      </c>
      <c r="G1735" s="12">
        <f ca="1"/>
        <v>22.25552086111961</v>
      </c>
      <c r="H1735" s="12">
        <v>0.17294999999999999</v>
      </c>
      <c r="I1735" s="12">
        <v>22.179608341294696</v>
      </c>
    </row>
    <row r="1736" spans="6:9" x14ac:dyDescent="0.3">
      <c r="F1736" s="2">
        <v>1731</v>
      </c>
      <c r="G1736" s="12">
        <f ca="1"/>
        <v>22.255776822213765</v>
      </c>
      <c r="H1736" s="12">
        <v>0.17305000000000001</v>
      </c>
      <c r="I1736" s="12">
        <v>22.181074061671705</v>
      </c>
    </row>
    <row r="1737" spans="6:9" x14ac:dyDescent="0.3">
      <c r="F1737" s="2">
        <v>1732</v>
      </c>
      <c r="G1737" s="12">
        <f ca="1"/>
        <v>22.256215162819764</v>
      </c>
      <c r="H1737" s="12">
        <v>0.17315</v>
      </c>
      <c r="I1737" s="12">
        <v>22.182540044694075</v>
      </c>
    </row>
    <row r="1738" spans="6:9" x14ac:dyDescent="0.3">
      <c r="F1738" s="2">
        <v>1733</v>
      </c>
      <c r="G1738" s="12">
        <f ca="1"/>
        <v>22.258439774410071</v>
      </c>
      <c r="H1738" s="12">
        <v>0.17324999999999999</v>
      </c>
      <c r="I1738" s="12">
        <v>22.184006290408878</v>
      </c>
    </row>
    <row r="1739" spans="6:9" x14ac:dyDescent="0.3">
      <c r="F1739" s="2">
        <v>1734</v>
      </c>
      <c r="G1739" s="12">
        <f ca="1"/>
        <v>22.259000177150192</v>
      </c>
      <c r="H1739" s="12">
        <v>0.17335</v>
      </c>
      <c r="I1739" s="12">
        <v>22.185472798863181</v>
      </c>
    </row>
    <row r="1740" spans="6:9" x14ac:dyDescent="0.3">
      <c r="F1740" s="2">
        <v>1735</v>
      </c>
      <c r="G1740" s="12">
        <f ca="1"/>
        <v>22.259381271870662</v>
      </c>
      <c r="H1740" s="12">
        <v>0.17344999999999999</v>
      </c>
      <c r="I1740" s="12">
        <v>22.186939570104066</v>
      </c>
    </row>
    <row r="1741" spans="6:9" x14ac:dyDescent="0.3">
      <c r="F1741" s="2">
        <v>1736</v>
      </c>
      <c r="G1741" s="12">
        <f ca="1"/>
        <v>22.261675902984241</v>
      </c>
      <c r="H1741" s="12">
        <v>0.17355000000000001</v>
      </c>
      <c r="I1741" s="12">
        <v>22.188406604178624</v>
      </c>
    </row>
    <row r="1742" spans="6:9" x14ac:dyDescent="0.3">
      <c r="F1742" s="2">
        <v>1737</v>
      </c>
      <c r="G1742" s="12">
        <f ca="1"/>
        <v>22.263051878538118</v>
      </c>
      <c r="H1742" s="12">
        <v>0.17365</v>
      </c>
      <c r="I1742" s="12">
        <v>22.189873901133954</v>
      </c>
    </row>
    <row r="1743" spans="6:9" x14ac:dyDescent="0.3">
      <c r="F1743" s="2">
        <v>1738</v>
      </c>
      <c r="G1743" s="12">
        <f ca="1"/>
        <v>22.267897711692861</v>
      </c>
      <c r="H1743" s="12">
        <v>0.17374999999999999</v>
      </c>
      <c r="I1743" s="12">
        <v>22.191341461017156</v>
      </c>
    </row>
    <row r="1744" spans="6:9" x14ac:dyDescent="0.3">
      <c r="F1744" s="2">
        <v>1739</v>
      </c>
      <c r="G1744" s="12">
        <f ca="1"/>
        <v>22.26972692247114</v>
      </c>
      <c r="H1744" s="12">
        <v>0.17385</v>
      </c>
      <c r="I1744" s="12">
        <v>22.192809283875349</v>
      </c>
    </row>
    <row r="1745" spans="6:9" x14ac:dyDescent="0.3">
      <c r="F1745" s="2">
        <v>1740</v>
      </c>
      <c r="G1745" s="12">
        <f ca="1"/>
        <v>22.270044193983662</v>
      </c>
      <c r="H1745" s="12">
        <v>0.17394999999999999</v>
      </c>
      <c r="I1745" s="12">
        <v>22.194277369755657</v>
      </c>
    </row>
    <row r="1746" spans="6:9" x14ac:dyDescent="0.3">
      <c r="F1746" s="2">
        <v>1741</v>
      </c>
      <c r="G1746" s="12">
        <f ca="1"/>
        <v>22.271154422001118</v>
      </c>
      <c r="H1746" s="12">
        <v>0.17405000000000001</v>
      </c>
      <c r="I1746" s="12">
        <v>22.195745718705211</v>
      </c>
    </row>
    <row r="1747" spans="6:9" x14ac:dyDescent="0.3">
      <c r="F1747" s="2">
        <v>1742</v>
      </c>
      <c r="G1747" s="12">
        <f ca="1"/>
        <v>22.271565459375147</v>
      </c>
      <c r="H1747" s="12">
        <v>0.17415</v>
      </c>
      <c r="I1747" s="12">
        <v>22.197214330771146</v>
      </c>
    </row>
    <row r="1748" spans="6:9" x14ac:dyDescent="0.3">
      <c r="F1748" s="2">
        <v>1743</v>
      </c>
      <c r="G1748" s="12">
        <f ca="1"/>
        <v>22.271568219421624</v>
      </c>
      <c r="H1748" s="12">
        <v>0.17424999999999999</v>
      </c>
      <c r="I1748" s="12">
        <v>22.198683206000617</v>
      </c>
    </row>
    <row r="1749" spans="6:9" x14ac:dyDescent="0.3">
      <c r="F1749" s="2">
        <v>1744</v>
      </c>
      <c r="G1749" s="12">
        <f ca="1"/>
        <v>22.272924896927758</v>
      </c>
      <c r="H1749" s="12">
        <v>0.17435</v>
      </c>
      <c r="I1749" s="12">
        <v>22.200152344440777</v>
      </c>
    </row>
    <row r="1750" spans="6:9" x14ac:dyDescent="0.3">
      <c r="F1750" s="2">
        <v>1745</v>
      </c>
      <c r="G1750" s="12">
        <f ca="1"/>
        <v>22.274670473264329</v>
      </c>
      <c r="H1750" s="12">
        <v>0.17444999999999999</v>
      </c>
      <c r="I1750" s="12">
        <v>22.201621746138795</v>
      </c>
    </row>
    <row r="1751" spans="6:9" x14ac:dyDescent="0.3">
      <c r="F1751" s="2">
        <v>1746</v>
      </c>
      <c r="G1751" s="12">
        <f ca="1"/>
        <v>22.27574267729991</v>
      </c>
      <c r="H1751" s="12">
        <v>0.17455000000000001</v>
      </c>
      <c r="I1751" s="12">
        <v>22.203091411141838</v>
      </c>
    </row>
    <row r="1752" spans="6:9" x14ac:dyDescent="0.3">
      <c r="F1752" s="2">
        <v>1747</v>
      </c>
      <c r="G1752" s="12">
        <f ca="1"/>
        <v>22.277195597682724</v>
      </c>
      <c r="H1752" s="12">
        <v>0.17465</v>
      </c>
      <c r="I1752" s="12">
        <v>22.204561339497094</v>
      </c>
    </row>
    <row r="1753" spans="6:9" x14ac:dyDescent="0.3">
      <c r="F1753" s="2">
        <v>1748</v>
      </c>
      <c r="G1753" s="12">
        <f ca="1"/>
        <v>22.2797288889976</v>
      </c>
      <c r="H1753" s="12">
        <v>0.17474999999999999</v>
      </c>
      <c r="I1753" s="12">
        <v>22.206031531251753</v>
      </c>
    </row>
    <row r="1754" spans="6:9" x14ac:dyDescent="0.3">
      <c r="F1754" s="2">
        <v>1749</v>
      </c>
      <c r="G1754" s="12">
        <f ca="1"/>
        <v>22.279996229743062</v>
      </c>
      <c r="H1754" s="12">
        <v>0.17485000000000001</v>
      </c>
      <c r="I1754" s="12">
        <v>22.207501986453011</v>
      </c>
    </row>
    <row r="1755" spans="6:9" x14ac:dyDescent="0.3">
      <c r="F1755" s="2">
        <v>1750</v>
      </c>
      <c r="G1755" s="12">
        <f ca="1"/>
        <v>22.280628676062456</v>
      </c>
      <c r="H1755" s="12">
        <v>0.17494999999999999</v>
      </c>
      <c r="I1755" s="12">
        <v>22.208972705148074</v>
      </c>
    </row>
    <row r="1756" spans="6:9" x14ac:dyDescent="0.3">
      <c r="F1756" s="2">
        <v>1751</v>
      </c>
      <c r="G1756" s="12">
        <f ca="1"/>
        <v>22.282041592442738</v>
      </c>
      <c r="H1756" s="12">
        <v>0.17505000000000001</v>
      </c>
      <c r="I1756" s="12">
        <v>22.210443687384167</v>
      </c>
    </row>
    <row r="1757" spans="6:9" x14ac:dyDescent="0.3">
      <c r="F1757" s="2">
        <v>1752</v>
      </c>
      <c r="G1757" s="12">
        <f ca="1"/>
        <v>22.282596599415228</v>
      </c>
      <c r="H1757" s="12">
        <v>0.17515</v>
      </c>
      <c r="I1757" s="12">
        <v>22.211914933208504</v>
      </c>
    </row>
    <row r="1758" spans="6:9" x14ac:dyDescent="0.3">
      <c r="F1758" s="2">
        <v>1753</v>
      </c>
      <c r="G1758" s="12">
        <f ca="1"/>
        <v>22.285965151036343</v>
      </c>
      <c r="H1758" s="12">
        <v>0.17524999999999999</v>
      </c>
      <c r="I1758" s="12">
        <v>22.213386442668327</v>
      </c>
    </row>
    <row r="1759" spans="6:9" x14ac:dyDescent="0.3">
      <c r="F1759" s="2">
        <v>1754</v>
      </c>
      <c r="G1759" s="12">
        <f ca="1"/>
        <v>22.28658122955386</v>
      </c>
      <c r="H1759" s="12">
        <v>0.17535000000000001</v>
      </c>
      <c r="I1759" s="12">
        <v>22.214858215810871</v>
      </c>
    </row>
    <row r="1760" spans="6:9" x14ac:dyDescent="0.3">
      <c r="F1760" s="2">
        <v>1755</v>
      </c>
      <c r="G1760" s="12">
        <f ca="1"/>
        <v>22.288993461728818</v>
      </c>
      <c r="H1760" s="12">
        <v>0.17544999999999999</v>
      </c>
      <c r="I1760" s="12">
        <v>22.216330252683388</v>
      </c>
    </row>
    <row r="1761" spans="6:9" x14ac:dyDescent="0.3">
      <c r="F1761" s="2">
        <v>1756</v>
      </c>
      <c r="G1761" s="12">
        <f ca="1"/>
        <v>22.291989120676686</v>
      </c>
      <c r="H1761" s="12">
        <v>0.17555000000000001</v>
      </c>
      <c r="I1761" s="12">
        <v>22.217802553333133</v>
      </c>
    </row>
    <row r="1762" spans="6:9" x14ac:dyDescent="0.3">
      <c r="F1762" s="2">
        <v>1757</v>
      </c>
      <c r="G1762" s="12">
        <f ca="1"/>
        <v>22.292664096542033</v>
      </c>
      <c r="H1762" s="12">
        <v>0.17565</v>
      </c>
      <c r="I1762" s="12">
        <v>22.219275117807381</v>
      </c>
    </row>
    <row r="1763" spans="6:9" x14ac:dyDescent="0.3">
      <c r="F1763" s="2">
        <v>1758</v>
      </c>
      <c r="G1763" s="12">
        <f ca="1"/>
        <v>22.293730704299435</v>
      </c>
      <c r="H1763" s="12">
        <v>0.17574999999999999</v>
      </c>
      <c r="I1763" s="12">
        <v>22.220747946153399</v>
      </c>
    </row>
    <row r="1764" spans="6:9" x14ac:dyDescent="0.3">
      <c r="F1764" s="2">
        <v>1759</v>
      </c>
      <c r="G1764" s="12">
        <f ca="1"/>
        <v>22.296345350777731</v>
      </c>
      <c r="H1764" s="12">
        <v>0.17585000000000001</v>
      </c>
      <c r="I1764" s="12">
        <v>22.222221038418475</v>
      </c>
    </row>
    <row r="1765" spans="6:9" x14ac:dyDescent="0.3">
      <c r="F1765" s="2">
        <v>1760</v>
      </c>
      <c r="G1765" s="12">
        <f ca="1"/>
        <v>22.298934213085921</v>
      </c>
      <c r="H1765" s="12">
        <v>0.17595</v>
      </c>
      <c r="I1765" s="12">
        <v>22.223694394649897</v>
      </c>
    </row>
    <row r="1766" spans="6:9" x14ac:dyDescent="0.3">
      <c r="F1766" s="2">
        <v>1761</v>
      </c>
      <c r="G1766" s="12">
        <f ca="1"/>
        <v>22.299601593607687</v>
      </c>
      <c r="H1766" s="12">
        <v>0.17605000000000001</v>
      </c>
      <c r="I1766" s="12">
        <v>22.225168014894972</v>
      </c>
    </row>
    <row r="1767" spans="6:9" x14ac:dyDescent="0.3">
      <c r="F1767" s="2">
        <v>1762</v>
      </c>
      <c r="G1767" s="12">
        <f ca="1"/>
        <v>22.300624682077903</v>
      </c>
      <c r="H1767" s="12">
        <v>0.17615</v>
      </c>
      <c r="I1767" s="12">
        <v>22.226641899201006</v>
      </c>
    </row>
    <row r="1768" spans="6:9" x14ac:dyDescent="0.3">
      <c r="F1768" s="2">
        <v>1763</v>
      </c>
      <c r="G1768" s="12">
        <f ca="1"/>
        <v>22.301150337809229</v>
      </c>
      <c r="H1768" s="12">
        <v>0.17624999999999999</v>
      </c>
      <c r="I1768" s="12">
        <v>22.228116047615316</v>
      </c>
    </row>
    <row r="1769" spans="6:9" x14ac:dyDescent="0.3">
      <c r="F1769" s="2">
        <v>1764</v>
      </c>
      <c r="G1769" s="12">
        <f ca="1"/>
        <v>22.301644869147289</v>
      </c>
      <c r="H1769" s="12">
        <v>0.17635000000000001</v>
      </c>
      <c r="I1769" s="12">
        <v>22.229590460185229</v>
      </c>
    </row>
    <row r="1770" spans="6:9" x14ac:dyDescent="0.3">
      <c r="F1770" s="2">
        <v>1765</v>
      </c>
      <c r="G1770" s="12">
        <f ca="1"/>
        <v>22.306546323488938</v>
      </c>
      <c r="H1770" s="12">
        <v>0.17645</v>
      </c>
      <c r="I1770" s="12">
        <v>22.231065136958076</v>
      </c>
    </row>
    <row r="1771" spans="6:9" x14ac:dyDescent="0.3">
      <c r="F1771" s="2">
        <v>1766</v>
      </c>
      <c r="G1771" s="12">
        <f ca="1"/>
        <v>22.311012702672478</v>
      </c>
      <c r="H1771" s="12">
        <v>0.17655000000000001</v>
      </c>
      <c r="I1771" s="12">
        <v>22.232540077981206</v>
      </c>
    </row>
    <row r="1772" spans="6:9" x14ac:dyDescent="0.3">
      <c r="F1772" s="2">
        <v>1767</v>
      </c>
      <c r="G1772" s="12">
        <f ca="1"/>
        <v>22.313434594695483</v>
      </c>
      <c r="H1772" s="12">
        <v>0.17665</v>
      </c>
      <c r="I1772" s="12">
        <v>22.234015283301964</v>
      </c>
    </row>
    <row r="1773" spans="6:9" x14ac:dyDescent="0.3">
      <c r="F1773" s="2">
        <v>1768</v>
      </c>
      <c r="G1773" s="12">
        <f ca="1"/>
        <v>22.317419315548623</v>
      </c>
      <c r="H1773" s="12">
        <v>0.17674999999999999</v>
      </c>
      <c r="I1773" s="12">
        <v>22.235490752967717</v>
      </c>
    </row>
    <row r="1774" spans="6:9" x14ac:dyDescent="0.3">
      <c r="F1774" s="2">
        <v>1769</v>
      </c>
      <c r="G1774" s="12">
        <f ca="1"/>
        <v>22.317963211336508</v>
      </c>
      <c r="H1774" s="12">
        <v>0.17685000000000001</v>
      </c>
      <c r="I1774" s="12">
        <v>22.236966487025832</v>
      </c>
    </row>
    <row r="1775" spans="6:9" x14ac:dyDescent="0.3">
      <c r="F1775" s="2">
        <v>1770</v>
      </c>
      <c r="G1775" s="12">
        <f ca="1"/>
        <v>22.320240248577733</v>
      </c>
      <c r="H1775" s="12">
        <v>0.17695</v>
      </c>
      <c r="I1775" s="12">
        <v>22.238442485523681</v>
      </c>
    </row>
    <row r="1776" spans="6:9" x14ac:dyDescent="0.3">
      <c r="F1776" s="2">
        <v>1771</v>
      </c>
      <c r="G1776" s="12">
        <f ca="1"/>
        <v>22.323984395026681</v>
      </c>
      <c r="H1776" s="12">
        <v>0.17705000000000001</v>
      </c>
      <c r="I1776" s="12">
        <v>22.239918748508654</v>
      </c>
    </row>
    <row r="1777" spans="6:9" x14ac:dyDescent="0.3">
      <c r="F1777" s="2">
        <v>1772</v>
      </c>
      <c r="G1777" s="12">
        <f ca="1"/>
        <v>22.32427879817752</v>
      </c>
      <c r="H1777" s="12">
        <v>0.17715</v>
      </c>
      <c r="I1777" s="12">
        <v>22.241395276028143</v>
      </c>
    </row>
    <row r="1778" spans="6:9" x14ac:dyDescent="0.3">
      <c r="F1778" s="2">
        <v>1773</v>
      </c>
      <c r="G1778" s="12">
        <f ca="1"/>
        <v>22.325144501193009</v>
      </c>
      <c r="H1778" s="12">
        <v>0.17724999999999999</v>
      </c>
      <c r="I1778" s="12">
        <v>22.24287206812955</v>
      </c>
    </row>
    <row r="1779" spans="6:9" x14ac:dyDescent="0.3">
      <c r="F1779" s="2">
        <v>1774</v>
      </c>
      <c r="G1779" s="12">
        <f ca="1"/>
        <v>22.325160871207459</v>
      </c>
      <c r="H1779" s="12">
        <v>0.17735000000000001</v>
      </c>
      <c r="I1779" s="12">
        <v>22.244349124860289</v>
      </c>
    </row>
    <row r="1780" spans="6:9" x14ac:dyDescent="0.3">
      <c r="F1780" s="2">
        <v>1775</v>
      </c>
      <c r="G1780" s="12">
        <f ca="1"/>
        <v>22.326982954723182</v>
      </c>
      <c r="H1780" s="12">
        <v>0.17745</v>
      </c>
      <c r="I1780" s="12">
        <v>22.245826446267777</v>
      </c>
    </row>
    <row r="1781" spans="6:9" x14ac:dyDescent="0.3">
      <c r="F1781" s="2">
        <v>1776</v>
      </c>
      <c r="G1781" s="12">
        <f ca="1"/>
        <v>22.327476163187931</v>
      </c>
      <c r="H1781" s="12">
        <v>0.17755000000000001</v>
      </c>
      <c r="I1781" s="12">
        <v>22.247304032399441</v>
      </c>
    </row>
    <row r="1782" spans="6:9" x14ac:dyDescent="0.3">
      <c r="F1782" s="2">
        <v>1777</v>
      </c>
      <c r="G1782" s="12">
        <f ca="1"/>
        <v>22.327842709852376</v>
      </c>
      <c r="H1782" s="12">
        <v>0.17765</v>
      </c>
      <c r="I1782" s="12">
        <v>22.248781883302719</v>
      </c>
    </row>
    <row r="1783" spans="6:9" x14ac:dyDescent="0.3">
      <c r="F1783" s="2">
        <v>1778</v>
      </c>
      <c r="G1783" s="12">
        <f ca="1"/>
        <v>22.328726683183465</v>
      </c>
      <c r="H1783" s="12">
        <v>0.17774999999999999</v>
      </c>
      <c r="I1783" s="12">
        <v>22.250259999025058</v>
      </c>
    </row>
    <row r="1784" spans="6:9" x14ac:dyDescent="0.3">
      <c r="F1784" s="2">
        <v>1779</v>
      </c>
      <c r="G1784" s="12">
        <f ca="1"/>
        <v>22.3290249310243</v>
      </c>
      <c r="H1784" s="12">
        <v>0.17785000000000001</v>
      </c>
      <c r="I1784" s="12">
        <v>22.251738379613908</v>
      </c>
    </row>
    <row r="1785" spans="6:9" x14ac:dyDescent="0.3">
      <c r="F1785" s="2">
        <v>1780</v>
      </c>
      <c r="G1785" s="12">
        <f ca="1"/>
        <v>22.333130445963221</v>
      </c>
      <c r="H1785" s="12">
        <v>0.17795</v>
      </c>
      <c r="I1785" s="12">
        <v>22.253217025116733</v>
      </c>
    </row>
    <row r="1786" spans="6:9" x14ac:dyDescent="0.3">
      <c r="F1786" s="2">
        <v>1781</v>
      </c>
      <c r="G1786" s="12">
        <f ca="1"/>
        <v>22.333338877100395</v>
      </c>
      <c r="H1786" s="12">
        <v>0.17805000000000001</v>
      </c>
      <c r="I1786" s="12">
        <v>22.254695935581005</v>
      </c>
    </row>
    <row r="1787" spans="6:9" x14ac:dyDescent="0.3">
      <c r="F1787" s="2">
        <v>1782</v>
      </c>
      <c r="G1787" s="12">
        <f ca="1"/>
        <v>22.339168758860229</v>
      </c>
      <c r="H1787" s="12">
        <v>0.17815</v>
      </c>
      <c r="I1787" s="12">
        <v>22.256175111054198</v>
      </c>
    </row>
    <row r="1788" spans="6:9" x14ac:dyDescent="0.3">
      <c r="F1788" s="2">
        <v>1783</v>
      </c>
      <c r="G1788" s="12">
        <f ca="1"/>
        <v>22.339355783097837</v>
      </c>
      <c r="H1788" s="12">
        <v>0.17824999999999999</v>
      </c>
      <c r="I1788" s="12">
        <v>22.257654551583801</v>
      </c>
    </row>
    <row r="1789" spans="6:9" x14ac:dyDescent="0.3">
      <c r="F1789" s="2">
        <v>1784</v>
      </c>
      <c r="G1789" s="12">
        <f ca="1"/>
        <v>22.33985964044145</v>
      </c>
      <c r="H1789" s="12">
        <v>0.17835000000000001</v>
      </c>
      <c r="I1789" s="12">
        <v>22.259134257217312</v>
      </c>
    </row>
    <row r="1790" spans="6:9" x14ac:dyDescent="0.3">
      <c r="F1790" s="2">
        <v>1785</v>
      </c>
      <c r="G1790" s="12">
        <f ca="1"/>
        <v>22.343852310930629</v>
      </c>
      <c r="H1790" s="12">
        <v>0.17845</v>
      </c>
      <c r="I1790" s="12">
        <v>22.260614228002236</v>
      </c>
    </row>
    <row r="1791" spans="6:9" x14ac:dyDescent="0.3">
      <c r="F1791" s="2">
        <v>1786</v>
      </c>
      <c r="G1791" s="12">
        <f ca="1"/>
        <v>22.344726257792946</v>
      </c>
      <c r="H1791" s="12">
        <v>0.17854999999999999</v>
      </c>
      <c r="I1791" s="12">
        <v>22.262094463986084</v>
      </c>
    </row>
    <row r="1792" spans="6:9" x14ac:dyDescent="0.3">
      <c r="F1792" s="2">
        <v>1787</v>
      </c>
      <c r="G1792" s="12">
        <f ca="1"/>
        <v>22.346079533163206</v>
      </c>
      <c r="H1792" s="12">
        <v>0.17865</v>
      </c>
      <c r="I1792" s="12">
        <v>22.263574965216378</v>
      </c>
    </row>
    <row r="1793" spans="6:9" x14ac:dyDescent="0.3">
      <c r="F1793" s="2">
        <v>1788</v>
      </c>
      <c r="G1793" s="12">
        <f ca="1"/>
        <v>22.348022584106413</v>
      </c>
      <c r="H1793" s="12">
        <v>0.17874999999999999</v>
      </c>
      <c r="I1793" s="12">
        <v>22.265055731740649</v>
      </c>
    </row>
    <row r="1794" spans="6:9" x14ac:dyDescent="0.3">
      <c r="F1794" s="2">
        <v>1789</v>
      </c>
      <c r="G1794" s="12">
        <f ca="1"/>
        <v>22.350924606972036</v>
      </c>
      <c r="H1794" s="12">
        <v>0.17885000000000001</v>
      </c>
      <c r="I1794" s="12">
        <v>22.266536763606435</v>
      </c>
    </row>
    <row r="1795" spans="6:9" x14ac:dyDescent="0.3">
      <c r="F1795" s="2">
        <v>1790</v>
      </c>
      <c r="G1795" s="12">
        <f ca="1"/>
        <v>22.352965459204228</v>
      </c>
      <c r="H1795" s="12">
        <v>0.17895</v>
      </c>
      <c r="I1795" s="12">
        <v>22.268018060861284</v>
      </c>
    </row>
    <row r="1796" spans="6:9" x14ac:dyDescent="0.3">
      <c r="F1796" s="2">
        <v>1791</v>
      </c>
      <c r="G1796" s="12">
        <f ca="1"/>
        <v>22.353537359191446</v>
      </c>
      <c r="H1796" s="12">
        <v>0.17904999999999999</v>
      </c>
      <c r="I1796" s="12">
        <v>22.269499623552747</v>
      </c>
    </row>
    <row r="1797" spans="6:9" x14ac:dyDescent="0.3">
      <c r="F1797" s="2">
        <v>1792</v>
      </c>
      <c r="G1797" s="12">
        <f ca="1"/>
        <v>22.354003479197686</v>
      </c>
      <c r="H1797" s="12">
        <v>0.17915</v>
      </c>
      <c r="I1797" s="12">
        <v>22.270981451728396</v>
      </c>
    </row>
    <row r="1798" spans="6:9" x14ac:dyDescent="0.3">
      <c r="F1798" s="2">
        <v>1793</v>
      </c>
      <c r="G1798" s="12">
        <f ca="1"/>
        <v>22.355923856102759</v>
      </c>
      <c r="H1798" s="12">
        <v>0.17924999999999999</v>
      </c>
      <c r="I1798" s="12">
        <v>22.272463545435794</v>
      </c>
    </row>
    <row r="1799" spans="6:9" x14ac:dyDescent="0.3">
      <c r="F1799" s="2">
        <v>1794</v>
      </c>
      <c r="G1799" s="12">
        <f ca="1"/>
        <v>22.361222618386989</v>
      </c>
      <c r="H1799" s="12">
        <v>0.17935000000000001</v>
      </c>
      <c r="I1799" s="12">
        <v>22.273945904722531</v>
      </c>
    </row>
    <row r="1800" spans="6:9" x14ac:dyDescent="0.3">
      <c r="F1800" s="2">
        <v>1795</v>
      </c>
      <c r="G1800" s="12">
        <f ca="1"/>
        <v>22.36414375901677</v>
      </c>
      <c r="H1800" s="12">
        <v>0.17945</v>
      </c>
      <c r="I1800" s="12">
        <v>22.275428529636194</v>
      </c>
    </row>
    <row r="1801" spans="6:9" x14ac:dyDescent="0.3">
      <c r="F1801" s="2">
        <v>1796</v>
      </c>
      <c r="G1801" s="12">
        <f ca="1"/>
        <v>22.364385653635946</v>
      </c>
      <c r="H1801" s="12">
        <v>0.17954999999999999</v>
      </c>
      <c r="I1801" s="12">
        <v>22.27691142022438</v>
      </c>
    </row>
    <row r="1802" spans="6:9" x14ac:dyDescent="0.3">
      <c r="F1802" s="2">
        <v>1797</v>
      </c>
      <c r="G1802" s="12">
        <f ca="1"/>
        <v>22.364966861368607</v>
      </c>
      <c r="H1802" s="12">
        <v>0.17965</v>
      </c>
      <c r="I1802" s="12">
        <v>22.278394576534694</v>
      </c>
    </row>
    <row r="1803" spans="6:9" x14ac:dyDescent="0.3">
      <c r="F1803" s="2">
        <v>1798</v>
      </c>
      <c r="G1803" s="12">
        <f ca="1"/>
        <v>22.365608253335008</v>
      </c>
      <c r="H1803" s="12">
        <v>0.17974999999999999</v>
      </c>
      <c r="I1803" s="12">
        <v>22.279877998614754</v>
      </c>
    </row>
    <row r="1804" spans="6:9" x14ac:dyDescent="0.3">
      <c r="F1804" s="2">
        <v>1799</v>
      </c>
      <c r="G1804" s="12">
        <f ca="1"/>
        <v>22.365783072507032</v>
      </c>
      <c r="H1804" s="12">
        <v>0.17985000000000001</v>
      </c>
      <c r="I1804" s="12">
        <v>22.281361686512184</v>
      </c>
    </row>
    <row r="1805" spans="6:9" x14ac:dyDescent="0.3">
      <c r="F1805" s="2">
        <v>1800</v>
      </c>
      <c r="G1805" s="12">
        <f ca="1"/>
        <v>22.366070256467172</v>
      </c>
      <c r="H1805" s="12">
        <v>0.17995</v>
      </c>
      <c r="I1805" s="12">
        <v>22.282845640274616</v>
      </c>
    </row>
    <row r="1806" spans="6:9" x14ac:dyDescent="0.3">
      <c r="F1806" s="2">
        <v>1801</v>
      </c>
      <c r="G1806" s="12">
        <f ca="1"/>
        <v>22.366772365224428</v>
      </c>
      <c r="H1806" s="12">
        <v>0.18004999999999999</v>
      </c>
      <c r="I1806" s="12">
        <v>22.28432985994969</v>
      </c>
    </row>
    <row r="1807" spans="6:9" x14ac:dyDescent="0.3">
      <c r="F1807" s="2">
        <v>1802</v>
      </c>
      <c r="G1807" s="12">
        <f ca="1"/>
        <v>22.370216479385082</v>
      </c>
      <c r="H1807" s="12">
        <v>0.18015</v>
      </c>
      <c r="I1807" s="12">
        <v>22.285814345585056</v>
      </c>
    </row>
    <row r="1808" spans="6:9" x14ac:dyDescent="0.3">
      <c r="F1808" s="2">
        <v>1803</v>
      </c>
      <c r="G1808" s="12">
        <f ca="1"/>
        <v>22.372716050706199</v>
      </c>
      <c r="H1808" s="12">
        <v>0.18024999999999999</v>
      </c>
      <c r="I1808" s="12">
        <v>22.28729909722837</v>
      </c>
    </row>
    <row r="1809" spans="6:9" x14ac:dyDescent="0.3">
      <c r="F1809" s="2">
        <v>1804</v>
      </c>
      <c r="G1809" s="12">
        <f ca="1"/>
        <v>22.37533671687002</v>
      </c>
      <c r="H1809" s="12">
        <v>0.18035000000000001</v>
      </c>
      <c r="I1809" s="12">
        <v>22.288784114927303</v>
      </c>
    </row>
    <row r="1810" spans="6:9" x14ac:dyDescent="0.3">
      <c r="F1810" s="2">
        <v>1805</v>
      </c>
      <c r="G1810" s="12">
        <f ca="1"/>
        <v>22.375988803722979</v>
      </c>
      <c r="H1810" s="12">
        <v>0.18045</v>
      </c>
      <c r="I1810" s="12">
        <v>22.290269398729524</v>
      </c>
    </row>
    <row r="1811" spans="6:9" x14ac:dyDescent="0.3">
      <c r="F1811" s="2">
        <v>1806</v>
      </c>
      <c r="G1811" s="12">
        <f ca="1"/>
        <v>22.37610618104361</v>
      </c>
      <c r="H1811" s="12">
        <v>0.18054999999999999</v>
      </c>
      <c r="I1811" s="12">
        <v>22.291754948682723</v>
      </c>
    </row>
    <row r="1812" spans="6:9" x14ac:dyDescent="0.3">
      <c r="F1812" s="2">
        <v>1807</v>
      </c>
      <c r="G1812" s="12">
        <f ca="1"/>
        <v>22.376996799185008</v>
      </c>
      <c r="H1812" s="12">
        <v>0.18065000000000001</v>
      </c>
      <c r="I1812" s="12">
        <v>22.293240764834586</v>
      </c>
    </row>
    <row r="1813" spans="6:9" x14ac:dyDescent="0.3">
      <c r="F1813" s="2">
        <v>1808</v>
      </c>
      <c r="G1813" s="12">
        <f ca="1"/>
        <v>22.377057959711784</v>
      </c>
      <c r="H1813" s="12">
        <v>0.18074999999999999</v>
      </c>
      <c r="I1813" s="12">
        <v>22.29472684723282</v>
      </c>
    </row>
    <row r="1814" spans="6:9" x14ac:dyDescent="0.3">
      <c r="F1814" s="2">
        <v>1809</v>
      </c>
      <c r="G1814" s="12">
        <f ca="1"/>
        <v>22.37969128403109</v>
      </c>
      <c r="H1814" s="12">
        <v>0.18085000000000001</v>
      </c>
      <c r="I1814" s="12">
        <v>22.29621319592513</v>
      </c>
    </row>
    <row r="1815" spans="6:9" x14ac:dyDescent="0.3">
      <c r="F1815" s="2">
        <v>1810</v>
      </c>
      <c r="G1815" s="12">
        <f ca="1"/>
        <v>22.379919728367124</v>
      </c>
      <c r="H1815" s="12">
        <v>0.18095</v>
      </c>
      <c r="I1815" s="12">
        <v>22.297699810959234</v>
      </c>
    </row>
    <row r="1816" spans="6:9" x14ac:dyDescent="0.3">
      <c r="F1816" s="2">
        <v>1811</v>
      </c>
      <c r="G1816" s="12">
        <f ca="1"/>
        <v>22.388525105557044</v>
      </c>
      <c r="H1816" s="12">
        <v>0.18104999999999999</v>
      </c>
      <c r="I1816" s="12">
        <v>22.299186692382861</v>
      </c>
    </row>
    <row r="1817" spans="6:9" x14ac:dyDescent="0.3">
      <c r="F1817" s="2">
        <v>1812</v>
      </c>
      <c r="G1817" s="12">
        <f ca="1"/>
        <v>22.388730895365779</v>
      </c>
      <c r="H1817" s="12">
        <v>0.18115000000000001</v>
      </c>
      <c r="I1817" s="12">
        <v>22.300673840243743</v>
      </c>
    </row>
    <row r="1818" spans="6:9" x14ac:dyDescent="0.3">
      <c r="F1818" s="2">
        <v>1813</v>
      </c>
      <c r="G1818" s="12">
        <f ca="1"/>
        <v>22.393120698444179</v>
      </c>
      <c r="H1818" s="12">
        <v>0.18124999999999999</v>
      </c>
      <c r="I1818" s="12">
        <v>22.30216125458962</v>
      </c>
    </row>
    <row r="1819" spans="6:9" x14ac:dyDescent="0.3">
      <c r="F1819" s="2">
        <v>1814</v>
      </c>
      <c r="G1819" s="12">
        <f ca="1"/>
        <v>22.393710740652352</v>
      </c>
      <c r="H1819" s="12">
        <v>0.18135000000000001</v>
      </c>
      <c r="I1819" s="12">
        <v>22.303648935468253</v>
      </c>
    </row>
    <row r="1820" spans="6:9" x14ac:dyDescent="0.3">
      <c r="F1820" s="2">
        <v>1815</v>
      </c>
      <c r="G1820" s="12">
        <f ca="1"/>
        <v>22.395226456617984</v>
      </c>
      <c r="H1820" s="12">
        <v>0.18145</v>
      </c>
      <c r="I1820" s="12">
        <v>22.305136882927396</v>
      </c>
    </row>
    <row r="1821" spans="6:9" x14ac:dyDescent="0.3">
      <c r="F1821" s="2">
        <v>1816</v>
      </c>
      <c r="G1821" s="12">
        <f ca="1"/>
        <v>22.396622354840524</v>
      </c>
      <c r="H1821" s="12">
        <v>0.18154999999999999</v>
      </c>
      <c r="I1821" s="12">
        <v>22.306625097014823</v>
      </c>
    </row>
    <row r="1822" spans="6:9" x14ac:dyDescent="0.3">
      <c r="F1822" s="2">
        <v>1817</v>
      </c>
      <c r="G1822" s="12">
        <f ca="1"/>
        <v>22.397249155661548</v>
      </c>
      <c r="H1822" s="12">
        <v>0.18165000000000001</v>
      </c>
      <c r="I1822" s="12">
        <v>22.308113577778304</v>
      </c>
    </row>
    <row r="1823" spans="6:9" x14ac:dyDescent="0.3">
      <c r="F1823" s="2">
        <v>1818</v>
      </c>
      <c r="G1823" s="12">
        <f ca="1"/>
        <v>22.39835096310992</v>
      </c>
      <c r="H1823" s="12">
        <v>0.18174999999999999</v>
      </c>
      <c r="I1823" s="12">
        <v>22.309602325265633</v>
      </c>
    </row>
    <row r="1824" spans="6:9" x14ac:dyDescent="0.3">
      <c r="F1824" s="2">
        <v>1819</v>
      </c>
      <c r="G1824" s="12">
        <f ca="1"/>
        <v>22.402909253171075</v>
      </c>
      <c r="H1824" s="12">
        <v>0.18185000000000001</v>
      </c>
      <c r="I1824" s="12">
        <v>22.311091339524602</v>
      </c>
    </row>
    <row r="1825" spans="6:9" x14ac:dyDescent="0.3">
      <c r="F1825" s="2">
        <v>1820</v>
      </c>
      <c r="G1825" s="12">
        <f ca="1"/>
        <v>22.402918776189992</v>
      </c>
      <c r="H1825" s="12">
        <v>0.18195</v>
      </c>
      <c r="I1825" s="12">
        <v>22.312580620603011</v>
      </c>
    </row>
    <row r="1826" spans="6:9" x14ac:dyDescent="0.3">
      <c r="F1826" s="2">
        <v>1821</v>
      </c>
      <c r="G1826" s="12">
        <f ca="1"/>
        <v>22.40435773112748</v>
      </c>
      <c r="H1826" s="12">
        <v>0.18204999999999999</v>
      </c>
      <c r="I1826" s="12">
        <v>22.314070168548678</v>
      </c>
    </row>
    <row r="1827" spans="6:9" x14ac:dyDescent="0.3">
      <c r="F1827" s="2">
        <v>1822</v>
      </c>
      <c r="G1827" s="12">
        <f ca="1"/>
        <v>22.404966563286425</v>
      </c>
      <c r="H1827" s="12">
        <v>0.18215000000000001</v>
      </c>
      <c r="I1827" s="12">
        <v>22.315559983409418</v>
      </c>
    </row>
    <row r="1828" spans="6:9" x14ac:dyDescent="0.3">
      <c r="F1828" s="2">
        <v>1823</v>
      </c>
      <c r="G1828" s="12">
        <f ca="1"/>
        <v>22.406412849339478</v>
      </c>
      <c r="H1828" s="12">
        <v>0.18225</v>
      </c>
      <c r="I1828" s="12">
        <v>22.317050065233065</v>
      </c>
    </row>
    <row r="1829" spans="6:9" x14ac:dyDescent="0.3">
      <c r="F1829" s="2">
        <v>1824</v>
      </c>
      <c r="G1829" s="12">
        <f ca="1"/>
        <v>22.408538699163834</v>
      </c>
      <c r="H1829" s="12">
        <v>0.18235000000000001</v>
      </c>
      <c r="I1829" s="12">
        <v>22.318540414067449</v>
      </c>
    </row>
    <row r="1830" spans="6:9" x14ac:dyDescent="0.3">
      <c r="F1830" s="2">
        <v>1825</v>
      </c>
      <c r="G1830" s="12">
        <f ca="1"/>
        <v>22.409446531838945</v>
      </c>
      <c r="H1830" s="12">
        <v>0.18245</v>
      </c>
      <c r="I1830" s="12">
        <v>22.320031029960425</v>
      </c>
    </row>
    <row r="1831" spans="6:9" x14ac:dyDescent="0.3">
      <c r="F1831" s="2">
        <v>1826</v>
      </c>
      <c r="G1831" s="12">
        <f ca="1"/>
        <v>22.413082485092239</v>
      </c>
      <c r="H1831" s="12">
        <v>0.18254999999999999</v>
      </c>
      <c r="I1831" s="12">
        <v>22.321521912959845</v>
      </c>
    </row>
    <row r="1832" spans="6:9" x14ac:dyDescent="0.3">
      <c r="F1832" s="2">
        <v>1827</v>
      </c>
      <c r="G1832" s="12">
        <f ca="1"/>
        <v>22.413774213278611</v>
      </c>
      <c r="H1832" s="12">
        <v>0.18265000000000001</v>
      </c>
      <c r="I1832" s="12">
        <v>22.323013063113571</v>
      </c>
    </row>
    <row r="1833" spans="6:9" x14ac:dyDescent="0.3">
      <c r="F1833" s="2">
        <v>1828</v>
      </c>
      <c r="G1833" s="12">
        <f ca="1"/>
        <v>22.415331547152356</v>
      </c>
      <c r="H1833" s="12">
        <v>0.18275</v>
      </c>
      <c r="I1833" s="12">
        <v>22.324504480469471</v>
      </c>
    </row>
    <row r="1834" spans="6:9" x14ac:dyDescent="0.3">
      <c r="F1834" s="2">
        <v>1829</v>
      </c>
      <c r="G1834" s="12">
        <f ca="1"/>
        <v>22.417879928408965</v>
      </c>
      <c r="H1834" s="12">
        <v>0.18285000000000001</v>
      </c>
      <c r="I1834" s="12">
        <v>22.325996165075434</v>
      </c>
    </row>
    <row r="1835" spans="6:9" x14ac:dyDescent="0.3">
      <c r="F1835" s="2">
        <v>1830</v>
      </c>
      <c r="G1835" s="12">
        <f ca="1"/>
        <v>22.418282504418908</v>
      </c>
      <c r="H1835" s="12">
        <v>0.18295</v>
      </c>
      <c r="I1835" s="12">
        <v>22.327488116979342</v>
      </c>
    </row>
    <row r="1836" spans="6:9" x14ac:dyDescent="0.3">
      <c r="F1836" s="2">
        <v>1831</v>
      </c>
      <c r="G1836" s="12">
        <f ca="1"/>
        <v>22.419154148514849</v>
      </c>
      <c r="H1836" s="12">
        <v>0.18304999999999999</v>
      </c>
      <c r="I1836" s="12">
        <v>22.328980336229094</v>
      </c>
    </row>
    <row r="1837" spans="6:9" x14ac:dyDescent="0.3">
      <c r="F1837" s="2">
        <v>1832</v>
      </c>
      <c r="G1837" s="12">
        <f ca="1"/>
        <v>22.422280894063057</v>
      </c>
      <c r="H1837" s="12">
        <v>0.18315000000000001</v>
      </c>
      <c r="I1837" s="12">
        <v>22.330472822872604</v>
      </c>
    </row>
    <row r="1838" spans="6:9" x14ac:dyDescent="0.3">
      <c r="F1838" s="2">
        <v>1833</v>
      </c>
      <c r="G1838" s="12">
        <f ca="1"/>
        <v>22.423934309021863</v>
      </c>
      <c r="H1838" s="12">
        <v>0.18325</v>
      </c>
      <c r="I1838" s="12">
        <v>22.331965576957774</v>
      </c>
    </row>
    <row r="1839" spans="6:9" x14ac:dyDescent="0.3">
      <c r="F1839" s="2">
        <v>1834</v>
      </c>
      <c r="G1839" s="12">
        <f ca="1"/>
        <v>22.425709387069098</v>
      </c>
      <c r="H1839" s="12">
        <v>0.18335000000000001</v>
      </c>
      <c r="I1839" s="12">
        <v>22.333458598532538</v>
      </c>
    </row>
    <row r="1840" spans="6:9" x14ac:dyDescent="0.3">
      <c r="F1840" s="2">
        <v>1835</v>
      </c>
      <c r="G1840" s="12">
        <f ca="1"/>
        <v>22.426632934858311</v>
      </c>
      <c r="H1840" s="12">
        <v>0.18345</v>
      </c>
      <c r="I1840" s="12">
        <v>22.334951887644824</v>
      </c>
    </row>
    <row r="1841" spans="6:9" x14ac:dyDescent="0.3">
      <c r="F1841" s="2">
        <v>1836</v>
      </c>
      <c r="G1841" s="12">
        <f ca="1"/>
        <v>22.426712599604937</v>
      </c>
      <c r="H1841" s="12">
        <v>0.18354999999999999</v>
      </c>
      <c r="I1841" s="12">
        <v>22.336445444342569</v>
      </c>
    </row>
    <row r="1842" spans="6:9" x14ac:dyDescent="0.3">
      <c r="F1842" s="2">
        <v>1837</v>
      </c>
      <c r="G1842" s="12">
        <f ca="1"/>
        <v>22.427976312341812</v>
      </c>
      <c r="H1842" s="12">
        <v>0.18365000000000001</v>
      </c>
      <c r="I1842" s="12">
        <v>22.337939268673729</v>
      </c>
    </row>
    <row r="1843" spans="6:9" x14ac:dyDescent="0.3">
      <c r="F1843" s="2">
        <v>1838</v>
      </c>
      <c r="G1843" s="12">
        <f ca="1"/>
        <v>22.429177062965046</v>
      </c>
      <c r="H1843" s="12">
        <v>0.18375</v>
      </c>
      <c r="I1843" s="12">
        <v>22.339433360686257</v>
      </c>
    </row>
    <row r="1844" spans="6:9" x14ac:dyDescent="0.3">
      <c r="F1844" s="2">
        <v>1839</v>
      </c>
      <c r="G1844" s="12">
        <f ca="1"/>
        <v>22.429526678985908</v>
      </c>
      <c r="H1844" s="12">
        <v>0.18385000000000001</v>
      </c>
      <c r="I1844" s="12">
        <v>22.34092772042812</v>
      </c>
    </row>
    <row r="1845" spans="6:9" x14ac:dyDescent="0.3">
      <c r="F1845" s="2">
        <v>1840</v>
      </c>
      <c r="G1845" s="12">
        <f ca="1"/>
        <v>22.431715066897063</v>
      </c>
      <c r="H1845" s="12">
        <v>0.18395</v>
      </c>
      <c r="I1845" s="12">
        <v>22.342422347947291</v>
      </c>
    </row>
    <row r="1846" spans="6:9" x14ac:dyDescent="0.3">
      <c r="F1846" s="2">
        <v>1841</v>
      </c>
      <c r="G1846" s="12">
        <f ca="1"/>
        <v>22.431901519333287</v>
      </c>
      <c r="H1846" s="12">
        <v>0.18404999999999999</v>
      </c>
      <c r="I1846" s="12">
        <v>22.343917243291763</v>
      </c>
    </row>
    <row r="1847" spans="6:9" x14ac:dyDescent="0.3">
      <c r="F1847" s="2">
        <v>1842</v>
      </c>
      <c r="G1847" s="12">
        <f ca="1"/>
        <v>22.433865846021519</v>
      </c>
      <c r="H1847" s="12">
        <v>0.18415000000000001</v>
      </c>
      <c r="I1847" s="12">
        <v>22.345412406509517</v>
      </c>
    </row>
    <row r="1848" spans="6:9" x14ac:dyDescent="0.3">
      <c r="F1848" s="2">
        <v>1843</v>
      </c>
      <c r="G1848" s="12">
        <f ca="1"/>
        <v>22.437046367704589</v>
      </c>
      <c r="H1848" s="12">
        <v>0.18425</v>
      </c>
      <c r="I1848" s="12">
        <v>22.346907837648558</v>
      </c>
    </row>
    <row r="1849" spans="6:9" x14ac:dyDescent="0.3">
      <c r="F1849" s="2">
        <v>1844</v>
      </c>
      <c r="G1849" s="12">
        <f ca="1"/>
        <v>22.438747215508172</v>
      </c>
      <c r="H1849" s="12">
        <v>0.18435000000000001</v>
      </c>
      <c r="I1849" s="12">
        <v>22.348403536756898</v>
      </c>
    </row>
    <row r="1850" spans="6:9" x14ac:dyDescent="0.3">
      <c r="F1850" s="2">
        <v>1845</v>
      </c>
      <c r="G1850" s="12">
        <f ca="1"/>
        <v>22.439157869273231</v>
      </c>
      <c r="H1850" s="12">
        <v>0.18445</v>
      </c>
      <c r="I1850" s="12">
        <v>22.349899503882551</v>
      </c>
    </row>
    <row r="1851" spans="6:9" x14ac:dyDescent="0.3">
      <c r="F1851" s="2">
        <v>1846</v>
      </c>
      <c r="G1851" s="12">
        <f ca="1"/>
        <v>22.443978019025348</v>
      </c>
      <c r="H1851" s="12">
        <v>0.18454999999999999</v>
      </c>
      <c r="I1851" s="12">
        <v>22.351395739073546</v>
      </c>
    </row>
    <row r="1852" spans="6:9" x14ac:dyDescent="0.3">
      <c r="F1852" s="2">
        <v>1847</v>
      </c>
      <c r="G1852" s="12">
        <f ca="1"/>
        <v>22.444302152160219</v>
      </c>
      <c r="H1852" s="12">
        <v>0.18465000000000001</v>
      </c>
      <c r="I1852" s="12">
        <v>22.352892242377916</v>
      </c>
    </row>
    <row r="1853" spans="6:9" x14ac:dyDescent="0.3">
      <c r="F1853" s="2">
        <v>1848</v>
      </c>
      <c r="G1853" s="12">
        <f ca="1"/>
        <v>22.444576273700495</v>
      </c>
      <c r="H1853" s="12">
        <v>0.18475</v>
      </c>
      <c r="I1853" s="12">
        <v>22.354389013843704</v>
      </c>
    </row>
    <row r="1854" spans="6:9" x14ac:dyDescent="0.3">
      <c r="F1854" s="2">
        <v>1849</v>
      </c>
      <c r="G1854" s="12">
        <f ca="1"/>
        <v>22.445021866383428</v>
      </c>
      <c r="H1854" s="12">
        <v>0.18484999999999999</v>
      </c>
      <c r="I1854" s="12">
        <v>22.355886053518965</v>
      </c>
    </row>
    <row r="1855" spans="6:9" x14ac:dyDescent="0.3">
      <c r="F1855" s="2">
        <v>1850</v>
      </c>
      <c r="G1855" s="12">
        <f ca="1"/>
        <v>22.445388597456869</v>
      </c>
      <c r="H1855" s="12">
        <v>0.18495</v>
      </c>
      <c r="I1855" s="12">
        <v>22.357383361451763</v>
      </c>
    </row>
    <row r="1856" spans="6:9" x14ac:dyDescent="0.3">
      <c r="F1856" s="2">
        <v>1851</v>
      </c>
      <c r="G1856" s="12">
        <f ca="1"/>
        <v>22.44619308894406</v>
      </c>
      <c r="H1856" s="12">
        <v>0.18504999999999999</v>
      </c>
      <c r="I1856" s="12">
        <v>22.358880937690163</v>
      </c>
    </row>
    <row r="1857" spans="6:9" x14ac:dyDescent="0.3">
      <c r="F1857" s="2">
        <v>1852</v>
      </c>
      <c r="G1857" s="12">
        <f ca="1"/>
        <v>22.447164047788412</v>
      </c>
      <c r="H1857" s="12">
        <v>0.18515000000000001</v>
      </c>
      <c r="I1857" s="12">
        <v>22.360378782282243</v>
      </c>
    </row>
    <row r="1858" spans="6:9" x14ac:dyDescent="0.3">
      <c r="F1858" s="2">
        <v>1853</v>
      </c>
      <c r="G1858" s="12">
        <f ca="1"/>
        <v>22.451189981520724</v>
      </c>
      <c r="H1858" s="12">
        <v>0.18525</v>
      </c>
      <c r="I1858" s="12">
        <v>22.36187689527609</v>
      </c>
    </row>
    <row r="1859" spans="6:9" x14ac:dyDescent="0.3">
      <c r="F1859" s="2">
        <v>1854</v>
      </c>
      <c r="G1859" s="12">
        <f ca="1"/>
        <v>22.451671886806437</v>
      </c>
      <c r="H1859" s="12">
        <v>0.18534999999999999</v>
      </c>
      <c r="I1859" s="12">
        <v>22.3633752767198</v>
      </c>
    </row>
    <row r="1860" spans="6:9" x14ac:dyDescent="0.3">
      <c r="F1860" s="2">
        <v>1855</v>
      </c>
      <c r="G1860" s="12">
        <f ca="1"/>
        <v>22.451919286004333</v>
      </c>
      <c r="H1860" s="12">
        <v>0.18545</v>
      </c>
      <c r="I1860" s="12">
        <v>22.364873926661481</v>
      </c>
    </row>
    <row r="1861" spans="6:9" x14ac:dyDescent="0.3">
      <c r="F1861" s="2">
        <v>1856</v>
      </c>
      <c r="G1861" s="12">
        <f ca="1"/>
        <v>22.453711204140511</v>
      </c>
      <c r="H1861" s="12">
        <v>0.18554999999999999</v>
      </c>
      <c r="I1861" s="12">
        <v>22.36637284514924</v>
      </c>
    </row>
    <row r="1862" spans="6:9" x14ac:dyDescent="0.3">
      <c r="F1862" s="2">
        <v>1857</v>
      </c>
      <c r="G1862" s="12">
        <f ca="1"/>
        <v>22.458569417247066</v>
      </c>
      <c r="H1862" s="12">
        <v>0.18565000000000001</v>
      </c>
      <c r="I1862" s="12">
        <v>22.367872032231201</v>
      </c>
    </row>
    <row r="1863" spans="6:9" x14ac:dyDescent="0.3">
      <c r="F1863" s="2">
        <v>1858</v>
      </c>
      <c r="G1863" s="12">
        <f ca="1"/>
        <v>22.461867133812049</v>
      </c>
      <c r="H1863" s="12">
        <v>0.18575</v>
      </c>
      <c r="I1863" s="12">
        <v>22.36937148795549</v>
      </c>
    </row>
    <row r="1864" spans="6:9" x14ac:dyDescent="0.3">
      <c r="F1864" s="2">
        <v>1859</v>
      </c>
      <c r="G1864" s="12">
        <f ca="1"/>
        <v>22.463539098407601</v>
      </c>
      <c r="H1864" s="12">
        <v>0.18584999999999999</v>
      </c>
      <c r="I1864" s="12">
        <v>22.370871212370254</v>
      </c>
    </row>
    <row r="1865" spans="6:9" x14ac:dyDescent="0.3">
      <c r="F1865" s="2">
        <v>1860</v>
      </c>
      <c r="G1865" s="12">
        <f ca="1"/>
        <v>22.46416209963779</v>
      </c>
      <c r="H1865" s="12">
        <v>0.18595</v>
      </c>
      <c r="I1865" s="12">
        <v>22.372371205523631</v>
      </c>
    </row>
    <row r="1866" spans="6:9" x14ac:dyDescent="0.3">
      <c r="F1866" s="2">
        <v>1861</v>
      </c>
      <c r="G1866" s="12">
        <f ca="1"/>
        <v>22.467507824355547</v>
      </c>
      <c r="H1866" s="12">
        <v>0.18604999999999999</v>
      </c>
      <c r="I1866" s="12">
        <v>22.373871467463786</v>
      </c>
    </row>
    <row r="1867" spans="6:9" x14ac:dyDescent="0.3">
      <c r="F1867" s="2">
        <v>1862</v>
      </c>
      <c r="G1867" s="12">
        <f ca="1"/>
        <v>22.469627084495965</v>
      </c>
      <c r="H1867" s="12">
        <v>0.18615000000000001</v>
      </c>
      <c r="I1867" s="12">
        <v>22.375371998238876</v>
      </c>
    </row>
    <row r="1868" spans="6:9" x14ac:dyDescent="0.3">
      <c r="F1868" s="2">
        <v>1863</v>
      </c>
      <c r="G1868" s="12">
        <f ca="1"/>
        <v>22.471250196618499</v>
      </c>
      <c r="H1868" s="12">
        <v>0.18625</v>
      </c>
      <c r="I1868" s="12">
        <v>22.376872797897075</v>
      </c>
    </row>
    <row r="1869" spans="6:9" x14ac:dyDescent="0.3">
      <c r="F1869" s="2">
        <v>1864</v>
      </c>
      <c r="G1869" s="12">
        <f ca="1"/>
        <v>22.471533164848097</v>
      </c>
      <c r="H1869" s="12">
        <v>0.18634999999999999</v>
      </c>
      <c r="I1869" s="12">
        <v>22.378373866486566</v>
      </c>
    </row>
    <row r="1870" spans="6:9" x14ac:dyDescent="0.3">
      <c r="F1870" s="2">
        <v>1865</v>
      </c>
      <c r="G1870" s="12">
        <f ca="1"/>
        <v>22.475106635136651</v>
      </c>
      <c r="H1870" s="12">
        <v>0.18645</v>
      </c>
      <c r="I1870" s="12">
        <v>22.379875204055541</v>
      </c>
    </row>
    <row r="1871" spans="6:9" x14ac:dyDescent="0.3">
      <c r="F1871" s="2">
        <v>1866</v>
      </c>
      <c r="G1871" s="12">
        <f ca="1"/>
        <v>22.475543106914202</v>
      </c>
      <c r="H1871" s="12">
        <v>0.18654999999999999</v>
      </c>
      <c r="I1871" s="12">
        <v>22.381376810652199</v>
      </c>
    </row>
    <row r="1872" spans="6:9" x14ac:dyDescent="0.3">
      <c r="F1872" s="2">
        <v>1867</v>
      </c>
      <c r="G1872" s="12">
        <f ca="1"/>
        <v>22.477563338155441</v>
      </c>
      <c r="H1872" s="12">
        <v>0.18665000000000001</v>
      </c>
      <c r="I1872" s="12">
        <v>22.382878686324744</v>
      </c>
    </row>
    <row r="1873" spans="6:9" x14ac:dyDescent="0.3">
      <c r="F1873" s="2">
        <v>1868</v>
      </c>
      <c r="G1873" s="12">
        <f ca="1"/>
        <v>22.480565129869515</v>
      </c>
      <c r="H1873" s="12">
        <v>0.18675</v>
      </c>
      <c r="I1873" s="12">
        <v>22.384380831121394</v>
      </c>
    </row>
    <row r="1874" spans="6:9" x14ac:dyDescent="0.3">
      <c r="F1874" s="2">
        <v>1869</v>
      </c>
      <c r="G1874" s="12">
        <f ca="1"/>
        <v>22.480736585788769</v>
      </c>
      <c r="H1874" s="12">
        <v>0.18684999999999999</v>
      </c>
      <c r="I1874" s="12">
        <v>22.385883245090373</v>
      </c>
    </row>
    <row r="1875" spans="6:9" x14ac:dyDescent="0.3">
      <c r="F1875" s="2">
        <v>1870</v>
      </c>
      <c r="G1875" s="12">
        <f ca="1"/>
        <v>22.483567986958725</v>
      </c>
      <c r="H1875" s="12">
        <v>0.18695000000000001</v>
      </c>
      <c r="I1875" s="12">
        <v>22.387385928279919</v>
      </c>
    </row>
    <row r="1876" spans="6:9" x14ac:dyDescent="0.3">
      <c r="F1876" s="2">
        <v>1871</v>
      </c>
      <c r="G1876" s="12">
        <f ca="1"/>
        <v>22.483767674443754</v>
      </c>
      <c r="H1876" s="12">
        <v>0.18704999999999999</v>
      </c>
      <c r="I1876" s="12">
        <v>22.388888880738271</v>
      </c>
    </row>
    <row r="1877" spans="6:9" x14ac:dyDescent="0.3">
      <c r="F1877" s="2">
        <v>1872</v>
      </c>
      <c r="G1877" s="12">
        <f ca="1"/>
        <v>22.48387075840828</v>
      </c>
      <c r="H1877" s="12">
        <v>0.18715000000000001</v>
      </c>
      <c r="I1877" s="12">
        <v>22.39039210251368</v>
      </c>
    </row>
    <row r="1878" spans="6:9" x14ac:dyDescent="0.3">
      <c r="F1878" s="2">
        <v>1873</v>
      </c>
      <c r="G1878" s="12">
        <f ca="1"/>
        <v>22.486259330844629</v>
      </c>
      <c r="H1878" s="12">
        <v>0.18725</v>
      </c>
      <c r="I1878" s="12">
        <v>22.3918955936544</v>
      </c>
    </row>
    <row r="1879" spans="6:9" x14ac:dyDescent="0.3">
      <c r="F1879" s="2">
        <v>1874</v>
      </c>
      <c r="G1879" s="12">
        <f ca="1"/>
        <v>22.486663953226753</v>
      </c>
      <c r="H1879" s="12">
        <v>0.18734999999999999</v>
      </c>
      <c r="I1879" s="12">
        <v>22.393399354208711</v>
      </c>
    </row>
    <row r="1880" spans="6:9" x14ac:dyDescent="0.3">
      <c r="F1880" s="2">
        <v>1875</v>
      </c>
      <c r="G1880" s="12">
        <f ca="1"/>
        <v>22.487566768369124</v>
      </c>
      <c r="H1880" s="12">
        <v>0.18745000000000001</v>
      </c>
      <c r="I1880" s="12">
        <v>22.394903384224879</v>
      </c>
    </row>
    <row r="1881" spans="6:9" x14ac:dyDescent="0.3">
      <c r="F1881" s="2">
        <v>1876</v>
      </c>
      <c r="G1881" s="12">
        <f ca="1"/>
        <v>22.489207054064263</v>
      </c>
      <c r="H1881" s="12">
        <v>0.18754999999999999</v>
      </c>
      <c r="I1881" s="12">
        <v>22.396407683751193</v>
      </c>
    </row>
    <row r="1882" spans="6:9" x14ac:dyDescent="0.3">
      <c r="F1882" s="2">
        <v>1877</v>
      </c>
      <c r="G1882" s="12">
        <f ca="1"/>
        <v>22.490636229325084</v>
      </c>
      <c r="H1882" s="12">
        <v>0.18765000000000001</v>
      </c>
      <c r="I1882" s="12">
        <v>22.397912252835951</v>
      </c>
    </row>
    <row r="1883" spans="6:9" x14ac:dyDescent="0.3">
      <c r="F1883" s="2">
        <v>1878</v>
      </c>
      <c r="G1883" s="12">
        <f ca="1"/>
        <v>22.490636504571178</v>
      </c>
      <c r="H1883" s="12">
        <v>0.18775</v>
      </c>
      <c r="I1883" s="12">
        <v>22.39941709152745</v>
      </c>
    </row>
    <row r="1884" spans="6:9" x14ac:dyDescent="0.3">
      <c r="F1884" s="2">
        <v>1879</v>
      </c>
      <c r="G1884" s="12">
        <f ca="1"/>
        <v>22.491088384009824</v>
      </c>
      <c r="H1884" s="12">
        <v>0.18784999999999999</v>
      </c>
      <c r="I1884" s="12">
        <v>22.400922199874003</v>
      </c>
    </row>
    <row r="1885" spans="6:9" x14ac:dyDescent="0.3">
      <c r="F1885" s="2">
        <v>1880</v>
      </c>
      <c r="G1885" s="12">
        <f ca="1"/>
        <v>22.491102629431488</v>
      </c>
      <c r="H1885" s="12">
        <v>0.18795000000000001</v>
      </c>
      <c r="I1885" s="12">
        <v>22.40242757792393</v>
      </c>
    </row>
    <row r="1886" spans="6:9" x14ac:dyDescent="0.3">
      <c r="F1886" s="2">
        <v>1881</v>
      </c>
      <c r="G1886" s="12">
        <f ca="1"/>
        <v>22.492646126416219</v>
      </c>
      <c r="H1886" s="12">
        <v>0.18804999999999999</v>
      </c>
      <c r="I1886" s="12">
        <v>22.403933225725563</v>
      </c>
    </row>
    <row r="1887" spans="6:9" x14ac:dyDescent="0.3">
      <c r="F1887" s="2">
        <v>1882</v>
      </c>
      <c r="G1887" s="12">
        <f ca="1"/>
        <v>22.492899233258434</v>
      </c>
      <c r="H1887" s="12">
        <v>0.18815000000000001</v>
      </c>
      <c r="I1887" s="12">
        <v>22.405439143327236</v>
      </c>
    </row>
    <row r="1888" spans="6:9" x14ac:dyDescent="0.3">
      <c r="F1888" s="2">
        <v>1883</v>
      </c>
      <c r="G1888" s="12">
        <f ca="1"/>
        <v>22.496615156568758</v>
      </c>
      <c r="H1888" s="12">
        <v>0.18825</v>
      </c>
      <c r="I1888" s="12">
        <v>22.406945330777294</v>
      </c>
    </row>
    <row r="1889" spans="6:9" x14ac:dyDescent="0.3">
      <c r="F1889" s="2">
        <v>1884</v>
      </c>
      <c r="G1889" s="12">
        <f ca="1"/>
        <v>22.498965722070167</v>
      </c>
      <c r="H1889" s="12">
        <v>0.18834999999999999</v>
      </c>
      <c r="I1889" s="12">
        <v>22.408451788124097</v>
      </c>
    </row>
    <row r="1890" spans="6:9" x14ac:dyDescent="0.3">
      <c r="F1890" s="2">
        <v>1885</v>
      </c>
      <c r="G1890" s="12">
        <f ca="1"/>
        <v>22.501265795942246</v>
      </c>
      <c r="H1890" s="12">
        <v>0.18845000000000001</v>
      </c>
      <c r="I1890" s="12">
        <v>22.409958515416001</v>
      </c>
    </row>
    <row r="1891" spans="6:9" x14ac:dyDescent="0.3">
      <c r="F1891" s="2">
        <v>1886</v>
      </c>
      <c r="G1891" s="12">
        <f ca="1"/>
        <v>22.502113650447303</v>
      </c>
      <c r="H1891" s="12">
        <v>0.18855</v>
      </c>
      <c r="I1891" s="12">
        <v>22.411465512701383</v>
      </c>
    </row>
    <row r="1892" spans="6:9" x14ac:dyDescent="0.3">
      <c r="F1892" s="2">
        <v>1887</v>
      </c>
      <c r="G1892" s="12">
        <f ca="1"/>
        <v>22.502206133256294</v>
      </c>
      <c r="H1892" s="12">
        <v>0.18865000000000001</v>
      </c>
      <c r="I1892" s="12">
        <v>22.412972780028625</v>
      </c>
    </row>
    <row r="1893" spans="6:9" x14ac:dyDescent="0.3">
      <c r="F1893" s="2">
        <v>1888</v>
      </c>
      <c r="G1893" s="12">
        <f ca="1"/>
        <v>22.503448642582065</v>
      </c>
      <c r="H1893" s="12">
        <v>0.18875</v>
      </c>
      <c r="I1893" s="12">
        <v>22.41448031744611</v>
      </c>
    </row>
    <row r="1894" spans="6:9" x14ac:dyDescent="0.3">
      <c r="F1894" s="2">
        <v>1889</v>
      </c>
      <c r="G1894" s="12">
        <f ca="1"/>
        <v>22.504451724736285</v>
      </c>
      <c r="H1894" s="12">
        <v>0.18884999999999999</v>
      </c>
      <c r="I1894" s="12">
        <v>22.415988125002244</v>
      </c>
    </row>
    <row r="1895" spans="6:9" x14ac:dyDescent="0.3">
      <c r="F1895" s="2">
        <v>1890</v>
      </c>
      <c r="G1895" s="12">
        <f ca="1"/>
        <v>22.506981686141014</v>
      </c>
      <c r="H1895" s="12">
        <v>0.18895000000000001</v>
      </c>
      <c r="I1895" s="12">
        <v>22.417496202745422</v>
      </c>
    </row>
    <row r="1896" spans="6:9" x14ac:dyDescent="0.3">
      <c r="F1896" s="2">
        <v>1891</v>
      </c>
      <c r="G1896" s="12">
        <f ca="1"/>
        <v>22.508270553248082</v>
      </c>
      <c r="H1896" s="12">
        <v>0.18905</v>
      </c>
      <c r="I1896" s="12">
        <v>22.419004550724075</v>
      </c>
    </row>
    <row r="1897" spans="6:9" x14ac:dyDescent="0.3">
      <c r="F1897" s="2">
        <v>1892</v>
      </c>
      <c r="G1897" s="12">
        <f ca="1"/>
        <v>22.509618310287557</v>
      </c>
      <c r="H1897" s="12">
        <v>0.18915000000000001</v>
      </c>
      <c r="I1897" s="12">
        <v>22.420513168986613</v>
      </c>
    </row>
    <row r="1898" spans="6:9" x14ac:dyDescent="0.3">
      <c r="F1898" s="2">
        <v>1893</v>
      </c>
      <c r="G1898" s="12">
        <f ca="1"/>
        <v>22.511665936953715</v>
      </c>
      <c r="H1898" s="12">
        <v>0.18925</v>
      </c>
      <c r="I1898" s="12">
        <v>22.422022057581476</v>
      </c>
    </row>
    <row r="1899" spans="6:9" x14ac:dyDescent="0.3">
      <c r="F1899" s="2">
        <v>1894</v>
      </c>
      <c r="G1899" s="12">
        <f ca="1"/>
        <v>22.51867035810853</v>
      </c>
      <c r="H1899" s="12">
        <v>0.18934999999999999</v>
      </c>
      <c r="I1899" s="12">
        <v>22.423531216557105</v>
      </c>
    </row>
    <row r="1900" spans="6:9" x14ac:dyDescent="0.3">
      <c r="F1900" s="2">
        <v>1895</v>
      </c>
      <c r="G1900" s="12">
        <f ca="1"/>
        <v>22.519766082621882</v>
      </c>
      <c r="H1900" s="12">
        <v>0.18945000000000001</v>
      </c>
      <c r="I1900" s="12">
        <v>22.42504064596195</v>
      </c>
    </row>
    <row r="1901" spans="6:9" x14ac:dyDescent="0.3">
      <c r="F1901" s="2">
        <v>1896</v>
      </c>
      <c r="G1901" s="12">
        <f ca="1"/>
        <v>22.524400337155321</v>
      </c>
      <c r="H1901" s="12">
        <v>0.18955</v>
      </c>
      <c r="I1901" s="12">
        <v>22.426550345844468</v>
      </c>
    </row>
    <row r="1902" spans="6:9" x14ac:dyDescent="0.3">
      <c r="F1902" s="2">
        <v>1897</v>
      </c>
      <c r="G1902" s="12">
        <f ca="1"/>
        <v>22.527796885174165</v>
      </c>
      <c r="H1902" s="12">
        <v>0.18965000000000001</v>
      </c>
      <c r="I1902" s="12">
        <v>22.428060316253127</v>
      </c>
    </row>
    <row r="1903" spans="6:9" x14ac:dyDescent="0.3">
      <c r="F1903" s="2">
        <v>1898</v>
      </c>
      <c r="G1903" s="12">
        <f ca="1"/>
        <v>22.530581076542816</v>
      </c>
      <c r="H1903" s="12">
        <v>0.18975</v>
      </c>
      <c r="I1903" s="12">
        <v>22.429570557236403</v>
      </c>
    </row>
    <row r="1904" spans="6:9" x14ac:dyDescent="0.3">
      <c r="F1904" s="2">
        <v>1899</v>
      </c>
      <c r="G1904" s="12">
        <f ca="1"/>
        <v>22.531680156887312</v>
      </c>
      <c r="H1904" s="12">
        <v>0.18984999999999999</v>
      </c>
      <c r="I1904" s="12">
        <v>22.431081068842779</v>
      </c>
    </row>
    <row r="1905" spans="6:9" x14ac:dyDescent="0.3">
      <c r="F1905" s="2">
        <v>1900</v>
      </c>
      <c r="G1905" s="12">
        <f ca="1"/>
        <v>22.533170141824257</v>
      </c>
      <c r="H1905" s="12">
        <v>0.18995000000000001</v>
      </c>
      <c r="I1905" s="12">
        <v>22.432591851120751</v>
      </c>
    </row>
    <row r="1906" spans="6:9" x14ac:dyDescent="0.3">
      <c r="F1906" s="2">
        <v>1901</v>
      </c>
      <c r="G1906" s="12">
        <f ca="1"/>
        <v>22.533524735714217</v>
      </c>
      <c r="H1906" s="12">
        <v>0.19005</v>
      </c>
      <c r="I1906" s="12">
        <v>22.434102904118824</v>
      </c>
    </row>
    <row r="1907" spans="6:9" x14ac:dyDescent="0.3">
      <c r="F1907" s="2">
        <v>1902</v>
      </c>
      <c r="G1907" s="12">
        <f ca="1"/>
        <v>22.533746175801383</v>
      </c>
      <c r="H1907" s="12">
        <v>0.19015000000000001</v>
      </c>
      <c r="I1907" s="12">
        <v>22.435614227885505</v>
      </c>
    </row>
    <row r="1908" spans="6:9" x14ac:dyDescent="0.3">
      <c r="F1908" s="2">
        <v>1903</v>
      </c>
      <c r="G1908" s="12">
        <f ca="1"/>
        <v>22.533870954240204</v>
      </c>
      <c r="H1908" s="12">
        <v>0.19025</v>
      </c>
      <c r="I1908" s="12">
        <v>22.437125822469312</v>
      </c>
    </row>
    <row r="1909" spans="6:9" x14ac:dyDescent="0.3">
      <c r="F1909" s="2">
        <v>1904</v>
      </c>
      <c r="G1909" s="12">
        <f ca="1"/>
        <v>22.534477702214208</v>
      </c>
      <c r="H1909" s="12">
        <v>0.19034999999999999</v>
      </c>
      <c r="I1909" s="12">
        <v>22.438637687918778</v>
      </c>
    </row>
    <row r="1910" spans="6:9" x14ac:dyDescent="0.3">
      <c r="F1910" s="2">
        <v>1905</v>
      </c>
      <c r="G1910" s="12">
        <f ca="1"/>
        <v>22.537795110204751</v>
      </c>
      <c r="H1910" s="12">
        <v>0.19045000000000001</v>
      </c>
      <c r="I1910" s="12">
        <v>22.440149824282436</v>
      </c>
    </row>
    <row r="1911" spans="6:9" x14ac:dyDescent="0.3">
      <c r="F1911" s="2">
        <v>1906</v>
      </c>
      <c r="G1911" s="12">
        <f ca="1"/>
        <v>22.539142956733503</v>
      </c>
      <c r="H1911" s="12">
        <v>0.19055</v>
      </c>
      <c r="I1911" s="12">
        <v>22.441662231608834</v>
      </c>
    </row>
    <row r="1912" spans="6:9" x14ac:dyDescent="0.3">
      <c r="F1912" s="2">
        <v>1907</v>
      </c>
      <c r="G1912" s="12">
        <f ca="1"/>
        <v>22.54044870542306</v>
      </c>
      <c r="H1912" s="12">
        <v>0.19064999999999999</v>
      </c>
      <c r="I1912" s="12">
        <v>22.443174909946524</v>
      </c>
    </row>
    <row r="1913" spans="6:9" x14ac:dyDescent="0.3">
      <c r="F1913" s="2">
        <v>1908</v>
      </c>
      <c r="G1913" s="12">
        <f ca="1"/>
        <v>22.541985757003307</v>
      </c>
      <c r="H1913" s="12">
        <v>0.19075</v>
      </c>
      <c r="I1913" s="12">
        <v>22.444687859344072</v>
      </c>
    </row>
    <row r="1914" spans="6:9" x14ac:dyDescent="0.3">
      <c r="F1914" s="2">
        <v>1909</v>
      </c>
      <c r="G1914" s="12">
        <f ca="1"/>
        <v>22.544490397576403</v>
      </c>
      <c r="H1914" s="12">
        <v>0.19084999999999999</v>
      </c>
      <c r="I1914" s="12">
        <v>22.446201079850049</v>
      </c>
    </row>
    <row r="1915" spans="6:9" x14ac:dyDescent="0.3">
      <c r="F1915" s="2">
        <v>1910</v>
      </c>
      <c r="G1915" s="12">
        <f ca="1"/>
        <v>22.544769577539302</v>
      </c>
      <c r="H1915" s="12">
        <v>0.19095000000000001</v>
      </c>
      <c r="I1915" s="12">
        <v>22.447714571513032</v>
      </c>
    </row>
    <row r="1916" spans="6:9" x14ac:dyDescent="0.3">
      <c r="F1916" s="2">
        <v>1911</v>
      </c>
      <c r="G1916" s="12">
        <f ca="1"/>
        <v>22.545706776774395</v>
      </c>
      <c r="H1916" s="12">
        <v>0.19105</v>
      </c>
      <c r="I1916" s="12">
        <v>22.449228334381615</v>
      </c>
    </row>
    <row r="1917" spans="6:9" x14ac:dyDescent="0.3">
      <c r="F1917" s="2">
        <v>1912</v>
      </c>
      <c r="G1917" s="12">
        <f ca="1"/>
        <v>22.548703723292878</v>
      </c>
      <c r="H1917" s="12">
        <v>0.19114999999999999</v>
      </c>
      <c r="I1917" s="12">
        <v>22.450742368504393</v>
      </c>
    </row>
    <row r="1918" spans="6:9" x14ac:dyDescent="0.3">
      <c r="F1918" s="2">
        <v>1913</v>
      </c>
      <c r="G1918" s="12">
        <f ca="1"/>
        <v>22.549093364437162</v>
      </c>
      <c r="H1918" s="12">
        <v>0.19125</v>
      </c>
      <c r="I1918" s="12">
        <v>22.452256673929973</v>
      </c>
    </row>
    <row r="1919" spans="6:9" x14ac:dyDescent="0.3">
      <c r="F1919" s="2">
        <v>1914</v>
      </c>
      <c r="G1919" s="12">
        <f ca="1"/>
        <v>22.54960055731576</v>
      </c>
      <c r="H1919" s="12">
        <v>0.19134999999999999</v>
      </c>
      <c r="I1919" s="12">
        <v>22.453771250706971</v>
      </c>
    </row>
    <row r="1920" spans="6:9" x14ac:dyDescent="0.3">
      <c r="F1920" s="2">
        <v>1915</v>
      </c>
      <c r="G1920" s="12">
        <f ca="1"/>
        <v>22.550025511016898</v>
      </c>
      <c r="H1920" s="12">
        <v>0.19145000000000001</v>
      </c>
      <c r="I1920" s="12">
        <v>22.45528609888401</v>
      </c>
    </row>
    <row r="1921" spans="6:9" x14ac:dyDescent="0.3">
      <c r="F1921" s="2">
        <v>1916</v>
      </c>
      <c r="G1921" s="12">
        <f ca="1"/>
        <v>22.551565736384159</v>
      </c>
      <c r="H1921" s="12">
        <v>0.19155</v>
      </c>
      <c r="I1921" s="12">
        <v>22.456801218509725</v>
      </c>
    </row>
    <row r="1922" spans="6:9" x14ac:dyDescent="0.3">
      <c r="F1922" s="2">
        <v>1917</v>
      </c>
      <c r="G1922" s="12">
        <f ca="1"/>
        <v>22.551792883686975</v>
      </c>
      <c r="H1922" s="12">
        <v>0.19164999999999999</v>
      </c>
      <c r="I1922" s="12">
        <v>22.458316609632753</v>
      </c>
    </row>
    <row r="1923" spans="6:9" x14ac:dyDescent="0.3">
      <c r="F1923" s="2">
        <v>1918</v>
      </c>
      <c r="G1923" s="12">
        <f ca="1"/>
        <v>22.552036433085451</v>
      </c>
      <c r="H1923" s="12">
        <v>0.19175</v>
      </c>
      <c r="I1923" s="12">
        <v>22.45983227230175</v>
      </c>
    </row>
    <row r="1924" spans="6:9" x14ac:dyDescent="0.3">
      <c r="F1924" s="2">
        <v>1919</v>
      </c>
      <c r="G1924" s="12">
        <f ca="1"/>
        <v>22.558967154963408</v>
      </c>
      <c r="H1924" s="12">
        <v>0.19184999999999999</v>
      </c>
      <c r="I1924" s="12">
        <v>22.461348206565372</v>
      </c>
    </row>
    <row r="1925" spans="6:9" x14ac:dyDescent="0.3">
      <c r="F1925" s="2">
        <v>1920</v>
      </c>
      <c r="G1925" s="12">
        <f ca="1"/>
        <v>22.559367675562715</v>
      </c>
      <c r="H1925" s="12">
        <v>0.19195000000000001</v>
      </c>
      <c r="I1925" s="12">
        <v>22.462864412472285</v>
      </c>
    </row>
    <row r="1926" spans="6:9" x14ac:dyDescent="0.3">
      <c r="F1926" s="2">
        <v>1921</v>
      </c>
      <c r="G1926" s="12">
        <f ca="1"/>
        <v>22.559430393757562</v>
      </c>
      <c r="H1926" s="12">
        <v>0.19205</v>
      </c>
      <c r="I1926" s="12">
        <v>22.464380890071165</v>
      </c>
    </row>
    <row r="1927" spans="6:9" x14ac:dyDescent="0.3">
      <c r="F1927" s="2">
        <v>1922</v>
      </c>
      <c r="G1927" s="12">
        <f ca="1"/>
        <v>22.560714302958818</v>
      </c>
      <c r="H1927" s="12">
        <v>0.19214999999999999</v>
      </c>
      <c r="I1927" s="12">
        <v>22.465897639410702</v>
      </c>
    </row>
    <row r="1928" spans="6:9" x14ac:dyDescent="0.3">
      <c r="F1928" s="2">
        <v>1923</v>
      </c>
      <c r="G1928" s="12">
        <f ca="1"/>
        <v>22.560777814162194</v>
      </c>
      <c r="H1928" s="12">
        <v>0.19225</v>
      </c>
      <c r="I1928" s="12">
        <v>22.467414660539585</v>
      </c>
    </row>
    <row r="1929" spans="6:9" x14ac:dyDescent="0.3">
      <c r="F1929" s="2">
        <v>1924</v>
      </c>
      <c r="G1929" s="12">
        <f ca="1"/>
        <v>22.561744379532243</v>
      </c>
      <c r="H1929" s="12">
        <v>0.19234999999999999</v>
      </c>
      <c r="I1929" s="12">
        <v>22.468931953506516</v>
      </c>
    </row>
    <row r="1930" spans="6:9" x14ac:dyDescent="0.3">
      <c r="F1930" s="2">
        <v>1925</v>
      </c>
      <c r="G1930" s="12">
        <f ca="1"/>
        <v>22.562965056065195</v>
      </c>
      <c r="H1930" s="12">
        <v>0.19245000000000001</v>
      </c>
      <c r="I1930" s="12">
        <v>22.470449518360212</v>
      </c>
    </row>
    <row r="1931" spans="6:9" x14ac:dyDescent="0.3">
      <c r="F1931" s="2">
        <v>1926</v>
      </c>
      <c r="G1931" s="12">
        <f ca="1"/>
        <v>22.564396005723474</v>
      </c>
      <c r="H1931" s="12">
        <v>0.19255</v>
      </c>
      <c r="I1931" s="12">
        <v>22.471967355149388</v>
      </c>
    </row>
    <row r="1932" spans="6:9" x14ac:dyDescent="0.3">
      <c r="F1932" s="2">
        <v>1927</v>
      </c>
      <c r="G1932" s="12">
        <f ca="1"/>
        <v>22.565258474181093</v>
      </c>
      <c r="H1932" s="12">
        <v>0.19264999999999999</v>
      </c>
      <c r="I1932" s="12">
        <v>22.473485463922771</v>
      </c>
    </row>
    <row r="1933" spans="6:9" x14ac:dyDescent="0.3">
      <c r="F1933" s="2">
        <v>1928</v>
      </c>
      <c r="G1933" s="12">
        <f ca="1"/>
        <v>22.566448571440358</v>
      </c>
      <c r="H1933" s="12">
        <v>0.19275</v>
      </c>
      <c r="I1933" s="12">
        <v>22.475003844729102</v>
      </c>
    </row>
    <row r="1934" spans="6:9" x14ac:dyDescent="0.3">
      <c r="F1934" s="2">
        <v>1929</v>
      </c>
      <c r="G1934" s="12">
        <f ca="1"/>
        <v>22.566451686943005</v>
      </c>
      <c r="H1934" s="12">
        <v>0.19284999999999999</v>
      </c>
      <c r="I1934" s="12">
        <v>22.476522497617129</v>
      </c>
    </row>
    <row r="1935" spans="6:9" x14ac:dyDescent="0.3">
      <c r="F1935" s="2">
        <v>1930</v>
      </c>
      <c r="G1935" s="12">
        <f ca="1"/>
        <v>22.566723310419754</v>
      </c>
      <c r="H1935" s="12">
        <v>0.19295000000000001</v>
      </c>
      <c r="I1935" s="12">
        <v>22.478041422635602</v>
      </c>
    </row>
    <row r="1936" spans="6:9" x14ac:dyDescent="0.3">
      <c r="F1936" s="2">
        <v>1931</v>
      </c>
      <c r="G1936" s="12">
        <f ca="1"/>
        <v>22.568390629780396</v>
      </c>
      <c r="H1936" s="12">
        <v>0.19305</v>
      </c>
      <c r="I1936" s="12">
        <v>22.47956061983329</v>
      </c>
    </row>
    <row r="1937" spans="6:9" x14ac:dyDescent="0.3">
      <c r="F1937" s="2">
        <v>1932</v>
      </c>
      <c r="G1937" s="12">
        <f ca="1"/>
        <v>22.571567793379295</v>
      </c>
      <c r="H1937" s="12">
        <v>0.19314999999999999</v>
      </c>
      <c r="I1937" s="12">
        <v>22.48108008925896</v>
      </c>
    </row>
    <row r="1938" spans="6:9" x14ac:dyDescent="0.3">
      <c r="F1938" s="2">
        <v>1933</v>
      </c>
      <c r="G1938" s="12">
        <f ca="1"/>
        <v>22.571966803545006</v>
      </c>
      <c r="H1938" s="12">
        <v>0.19325000000000001</v>
      </c>
      <c r="I1938" s="12">
        <v>22.482599830961391</v>
      </c>
    </row>
    <row r="1939" spans="6:9" x14ac:dyDescent="0.3">
      <c r="F1939" s="2">
        <v>1934</v>
      </c>
      <c r="G1939" s="12">
        <f ca="1"/>
        <v>22.572117814158403</v>
      </c>
      <c r="H1939" s="12">
        <v>0.19334999999999999</v>
      </c>
      <c r="I1939" s="12">
        <v>22.484119844989383</v>
      </c>
    </row>
    <row r="1940" spans="6:9" x14ac:dyDescent="0.3">
      <c r="F1940" s="2">
        <v>1935</v>
      </c>
      <c r="G1940" s="12">
        <f ca="1"/>
        <v>22.575059725486334</v>
      </c>
      <c r="H1940" s="12">
        <v>0.19345000000000001</v>
      </c>
      <c r="I1940" s="12">
        <v>22.485640131391726</v>
      </c>
    </row>
    <row r="1941" spans="6:9" x14ac:dyDescent="0.3">
      <c r="F1941" s="2">
        <v>1936</v>
      </c>
      <c r="G1941" s="12">
        <f ca="1"/>
        <v>22.577741326814564</v>
      </c>
      <c r="H1941" s="12">
        <v>0.19355</v>
      </c>
      <c r="I1941" s="12">
        <v>22.48716069021723</v>
      </c>
    </row>
    <row r="1942" spans="6:9" x14ac:dyDescent="0.3">
      <c r="F1942" s="2">
        <v>1937</v>
      </c>
      <c r="G1942" s="12">
        <f ca="1"/>
        <v>22.579599300368191</v>
      </c>
      <c r="H1942" s="12">
        <v>0.19364999999999999</v>
      </c>
      <c r="I1942" s="12">
        <v>22.48868152151471</v>
      </c>
    </row>
    <row r="1943" spans="6:9" x14ac:dyDescent="0.3">
      <c r="F1943" s="2">
        <v>1938</v>
      </c>
      <c r="G1943" s="12">
        <f ca="1"/>
        <v>22.580347228974279</v>
      </c>
      <c r="H1943" s="12">
        <v>0.19375000000000001</v>
      </c>
      <c r="I1943" s="12">
        <v>22.490202625332991</v>
      </c>
    </row>
    <row r="1944" spans="6:9" x14ac:dyDescent="0.3">
      <c r="F1944" s="2">
        <v>1939</v>
      </c>
      <c r="G1944" s="12">
        <f ca="1"/>
        <v>22.580675904863149</v>
      </c>
      <c r="H1944" s="12">
        <v>0.19384999999999999</v>
      </c>
      <c r="I1944" s="12">
        <v>22.491724001720911</v>
      </c>
    </row>
    <row r="1945" spans="6:9" x14ac:dyDescent="0.3">
      <c r="F1945" s="2">
        <v>1940</v>
      </c>
      <c r="G1945" s="12">
        <f ca="1"/>
        <v>22.581537754567542</v>
      </c>
      <c r="H1945" s="12">
        <v>0.19395000000000001</v>
      </c>
      <c r="I1945" s="12">
        <v>22.493245650727307</v>
      </c>
    </row>
    <row r="1946" spans="6:9" x14ac:dyDescent="0.3">
      <c r="F1946" s="2">
        <v>1941</v>
      </c>
      <c r="G1946" s="12">
        <f ca="1"/>
        <v>22.582399448557815</v>
      </c>
      <c r="H1946" s="12">
        <v>0.19405</v>
      </c>
      <c r="I1946" s="12">
        <v>22.494767572401031</v>
      </c>
    </row>
    <row r="1947" spans="6:9" x14ac:dyDescent="0.3">
      <c r="F1947" s="2">
        <v>1942</v>
      </c>
      <c r="G1947" s="12">
        <f ca="1"/>
        <v>22.582652066389986</v>
      </c>
      <c r="H1947" s="12">
        <v>0.19414999999999999</v>
      </c>
      <c r="I1947" s="12">
        <v>22.496289766790944</v>
      </c>
    </row>
    <row r="1948" spans="6:9" x14ac:dyDescent="0.3">
      <c r="F1948" s="2">
        <v>1943</v>
      </c>
      <c r="G1948" s="12">
        <f ca="1"/>
        <v>22.582881448938373</v>
      </c>
      <c r="H1948" s="12">
        <v>0.19425000000000001</v>
      </c>
      <c r="I1948" s="12">
        <v>22.497812233945911</v>
      </c>
    </row>
    <row r="1949" spans="6:9" x14ac:dyDescent="0.3">
      <c r="F1949" s="2">
        <v>1944</v>
      </c>
      <c r="G1949" s="12">
        <f ca="1"/>
        <v>22.583601513335807</v>
      </c>
      <c r="H1949" s="12">
        <v>0.19434999999999999</v>
      </c>
      <c r="I1949" s="12">
        <v>22.499334973914813</v>
      </c>
    </row>
    <row r="1950" spans="6:9" x14ac:dyDescent="0.3">
      <c r="F1950" s="2">
        <v>1945</v>
      </c>
      <c r="G1950" s="12">
        <f ca="1"/>
        <v>22.584710589629591</v>
      </c>
      <c r="H1950" s="12">
        <v>0.19445000000000001</v>
      </c>
      <c r="I1950" s="12">
        <v>22.500857986746539</v>
      </c>
    </row>
    <row r="1951" spans="6:9" x14ac:dyDescent="0.3">
      <c r="F1951" s="2">
        <v>1946</v>
      </c>
      <c r="G1951" s="12">
        <f ca="1"/>
        <v>22.587564031537962</v>
      </c>
      <c r="H1951" s="12">
        <v>0.19455</v>
      </c>
      <c r="I1951" s="12">
        <v>22.502381272489977</v>
      </c>
    </row>
    <row r="1952" spans="6:9" x14ac:dyDescent="0.3">
      <c r="F1952" s="2">
        <v>1947</v>
      </c>
      <c r="G1952" s="12">
        <f ca="1"/>
        <v>22.587891803546132</v>
      </c>
      <c r="H1952" s="12">
        <v>0.19464999999999999</v>
      </c>
      <c r="I1952" s="12">
        <v>22.503904831194035</v>
      </c>
    </row>
    <row r="1953" spans="6:9" x14ac:dyDescent="0.3">
      <c r="F1953" s="2">
        <v>1948</v>
      </c>
      <c r="G1953" s="12">
        <f ca="1"/>
        <v>22.588544283278861</v>
      </c>
      <c r="H1953" s="12">
        <v>0.19475000000000001</v>
      </c>
      <c r="I1953" s="12">
        <v>22.505428662907626</v>
      </c>
    </row>
    <row r="1954" spans="6:9" x14ac:dyDescent="0.3">
      <c r="F1954" s="2">
        <v>1949</v>
      </c>
      <c r="G1954" s="12">
        <f ca="1"/>
        <v>22.589245905914087</v>
      </c>
      <c r="H1954" s="12">
        <v>0.19485</v>
      </c>
      <c r="I1954" s="12">
        <v>22.506952767679667</v>
      </c>
    </row>
    <row r="1955" spans="6:9" x14ac:dyDescent="0.3">
      <c r="F1955" s="2">
        <v>1950</v>
      </c>
      <c r="G1955" s="12">
        <f ca="1"/>
        <v>22.589523157104814</v>
      </c>
      <c r="H1955" s="12">
        <v>0.19495000000000001</v>
      </c>
      <c r="I1955" s="12">
        <v>22.508477145559091</v>
      </c>
    </row>
    <row r="1956" spans="6:9" x14ac:dyDescent="0.3">
      <c r="F1956" s="2">
        <v>1951</v>
      </c>
      <c r="G1956" s="12">
        <f ca="1"/>
        <v>22.590279273377355</v>
      </c>
      <c r="H1956" s="12">
        <v>0.19505</v>
      </c>
      <c r="I1956" s="12">
        <v>22.510001796594835</v>
      </c>
    </row>
    <row r="1957" spans="6:9" x14ac:dyDescent="0.3">
      <c r="F1957" s="2">
        <v>1952</v>
      </c>
      <c r="G1957" s="12">
        <f ca="1"/>
        <v>22.593093471753889</v>
      </c>
      <c r="H1957" s="12">
        <v>0.19514999999999999</v>
      </c>
      <c r="I1957" s="12">
        <v>22.511526720835846</v>
      </c>
    </row>
    <row r="1958" spans="6:9" x14ac:dyDescent="0.3">
      <c r="F1958" s="2">
        <v>1953</v>
      </c>
      <c r="G1958" s="12">
        <f ca="1"/>
        <v>22.593226728673397</v>
      </c>
      <c r="H1958" s="12">
        <v>0.19525000000000001</v>
      </c>
      <c r="I1958" s="12">
        <v>22.513051918331083</v>
      </c>
    </row>
    <row r="1959" spans="6:9" x14ac:dyDescent="0.3">
      <c r="F1959" s="2">
        <v>1954</v>
      </c>
      <c r="G1959" s="12">
        <f ca="1"/>
        <v>22.599734205654691</v>
      </c>
      <c r="H1959" s="12">
        <v>0.19535</v>
      </c>
      <c r="I1959" s="12">
        <v>22.51457738912951</v>
      </c>
    </row>
    <row r="1960" spans="6:9" x14ac:dyDescent="0.3">
      <c r="F1960" s="2">
        <v>1955</v>
      </c>
      <c r="G1960" s="12">
        <f ca="1"/>
        <v>22.600904562870888</v>
      </c>
      <c r="H1960" s="12">
        <v>0.19545000000000001</v>
      </c>
      <c r="I1960" s="12">
        <v>22.516103133280097</v>
      </c>
    </row>
    <row r="1961" spans="6:9" x14ac:dyDescent="0.3">
      <c r="F1961" s="2">
        <v>1956</v>
      </c>
      <c r="G1961" s="12">
        <f ca="1"/>
        <v>22.604406379712074</v>
      </c>
      <c r="H1961" s="12">
        <v>0.19555</v>
      </c>
      <c r="I1961" s="12">
        <v>22.517629150831834</v>
      </c>
    </row>
    <row r="1962" spans="6:9" x14ac:dyDescent="0.3">
      <c r="F1962" s="2">
        <v>1957</v>
      </c>
      <c r="G1962" s="12">
        <f ca="1"/>
        <v>22.604641997447274</v>
      </c>
      <c r="H1962" s="12">
        <v>0.19564999999999999</v>
      </c>
      <c r="I1962" s="12">
        <v>22.519155441833707</v>
      </c>
    </row>
    <row r="1963" spans="6:9" x14ac:dyDescent="0.3">
      <c r="F1963" s="2">
        <v>1958</v>
      </c>
      <c r="G1963" s="12">
        <f ca="1"/>
        <v>22.60761199627207</v>
      </c>
      <c r="H1963" s="12">
        <v>0.19575000000000001</v>
      </c>
      <c r="I1963" s="12">
        <v>22.520682006334713</v>
      </c>
    </row>
    <row r="1964" spans="6:9" x14ac:dyDescent="0.3">
      <c r="F1964" s="2">
        <v>1959</v>
      </c>
      <c r="G1964" s="12">
        <f ca="1"/>
        <v>22.608311498174373</v>
      </c>
      <c r="H1964" s="12">
        <v>0.19585</v>
      </c>
      <c r="I1964" s="12">
        <v>22.522208844383869</v>
      </c>
    </row>
    <row r="1965" spans="6:9" x14ac:dyDescent="0.3">
      <c r="F1965" s="2">
        <v>1960</v>
      </c>
      <c r="G1965" s="12">
        <f ca="1"/>
        <v>22.60918631353459</v>
      </c>
      <c r="H1965" s="12">
        <v>0.19595000000000001</v>
      </c>
      <c r="I1965" s="12">
        <v>22.523735956030187</v>
      </c>
    </row>
    <row r="1966" spans="6:9" x14ac:dyDescent="0.3">
      <c r="F1966" s="2">
        <v>1961</v>
      </c>
      <c r="G1966" s="12">
        <f ca="1"/>
        <v>22.609227061727729</v>
      </c>
      <c r="H1966" s="12">
        <v>0.19605</v>
      </c>
      <c r="I1966" s="12">
        <v>22.525263341322695</v>
      </c>
    </row>
    <row r="1967" spans="6:9" x14ac:dyDescent="0.3">
      <c r="F1967" s="2">
        <v>1962</v>
      </c>
      <c r="G1967" s="12">
        <f ca="1"/>
        <v>22.60935275736777</v>
      </c>
      <c r="H1967" s="12">
        <v>0.19614999999999999</v>
      </c>
      <c r="I1967" s="12">
        <v>22.526791000310432</v>
      </c>
    </row>
    <row r="1968" spans="6:9" x14ac:dyDescent="0.3">
      <c r="F1968" s="2">
        <v>1963</v>
      </c>
      <c r="G1968" s="12">
        <f ca="1"/>
        <v>22.609597681095188</v>
      </c>
      <c r="H1968" s="12">
        <v>0.19625000000000001</v>
      </c>
      <c r="I1968" s="12">
        <v>22.528318933042435</v>
      </c>
    </row>
    <row r="1969" spans="6:9" x14ac:dyDescent="0.3">
      <c r="F1969" s="2">
        <v>1964</v>
      </c>
      <c r="G1969" s="12">
        <f ca="1"/>
        <v>22.612621725534403</v>
      </c>
      <c r="H1969" s="12">
        <v>0.19635</v>
      </c>
      <c r="I1969" s="12">
        <v>22.529847139567757</v>
      </c>
    </row>
    <row r="1970" spans="6:9" x14ac:dyDescent="0.3">
      <c r="F1970" s="2">
        <v>1965</v>
      </c>
      <c r="G1970" s="12">
        <f ca="1"/>
        <v>22.612988232955807</v>
      </c>
      <c r="H1970" s="12">
        <v>0.19645000000000001</v>
      </c>
      <c r="I1970" s="12">
        <v>22.531375619935467</v>
      </c>
    </row>
    <row r="1971" spans="6:9" x14ac:dyDescent="0.3">
      <c r="F1971" s="2">
        <v>1966</v>
      </c>
      <c r="G1971" s="12">
        <f ca="1"/>
        <v>22.61341091719386</v>
      </c>
      <c r="H1971" s="12">
        <v>0.19655</v>
      </c>
      <c r="I1971" s="12">
        <v>22.532904374194629</v>
      </c>
    </row>
    <row r="1972" spans="6:9" x14ac:dyDescent="0.3">
      <c r="F1972" s="2">
        <v>1967</v>
      </c>
      <c r="G1972" s="12">
        <f ca="1"/>
        <v>22.616532348742165</v>
      </c>
      <c r="H1972" s="12">
        <v>0.19664999999999999</v>
      </c>
      <c r="I1972" s="12">
        <v>22.534433402394324</v>
      </c>
    </row>
    <row r="1973" spans="6:9" x14ac:dyDescent="0.3">
      <c r="F1973" s="2">
        <v>1968</v>
      </c>
      <c r="G1973" s="12">
        <f ca="1"/>
        <v>22.617058675761079</v>
      </c>
      <c r="H1973" s="12">
        <v>0.19675000000000001</v>
      </c>
      <c r="I1973" s="12">
        <v>22.535962704583639</v>
      </c>
    </row>
    <row r="1974" spans="6:9" x14ac:dyDescent="0.3">
      <c r="F1974" s="2">
        <v>1969</v>
      </c>
      <c r="G1974" s="12">
        <f ca="1"/>
        <v>22.619515151102568</v>
      </c>
      <c r="H1974" s="12">
        <v>0.19685</v>
      </c>
      <c r="I1974" s="12">
        <v>22.537492280811673</v>
      </c>
    </row>
    <row r="1975" spans="6:9" x14ac:dyDescent="0.3">
      <c r="F1975" s="2">
        <v>1970</v>
      </c>
      <c r="G1975" s="12">
        <f ca="1"/>
        <v>22.620886527307995</v>
      </c>
      <c r="H1975" s="12">
        <v>0.19694999999999999</v>
      </c>
      <c r="I1975" s="12">
        <v>22.539022131127531</v>
      </c>
    </row>
    <row r="1976" spans="6:9" x14ac:dyDescent="0.3">
      <c r="F1976" s="2">
        <v>1971</v>
      </c>
      <c r="G1976" s="12">
        <f ca="1"/>
        <v>22.622428526911321</v>
      </c>
      <c r="H1976" s="12">
        <v>0.19705</v>
      </c>
      <c r="I1976" s="12">
        <v>22.540552255580323</v>
      </c>
    </row>
    <row r="1977" spans="6:9" x14ac:dyDescent="0.3">
      <c r="F1977" s="2">
        <v>1972</v>
      </c>
      <c r="G1977" s="12">
        <f ca="1"/>
        <v>22.623468418890948</v>
      </c>
      <c r="H1977" s="12">
        <v>0.19714999999999999</v>
      </c>
      <c r="I1977" s="12">
        <v>22.542082654219179</v>
      </c>
    </row>
    <row r="1978" spans="6:9" x14ac:dyDescent="0.3">
      <c r="F1978" s="2">
        <v>1973</v>
      </c>
      <c r="G1978" s="12">
        <f ca="1"/>
        <v>22.625511289363732</v>
      </c>
      <c r="H1978" s="12">
        <v>0.19725000000000001</v>
      </c>
      <c r="I1978" s="12">
        <v>22.54361332709323</v>
      </c>
    </row>
    <row r="1979" spans="6:9" x14ac:dyDescent="0.3">
      <c r="F1979" s="2">
        <v>1974</v>
      </c>
      <c r="G1979" s="12">
        <f ca="1"/>
        <v>22.62812086802154</v>
      </c>
      <c r="H1979" s="12">
        <v>0.19735</v>
      </c>
      <c r="I1979" s="12">
        <v>22.545144274251612</v>
      </c>
    </row>
    <row r="1980" spans="6:9" x14ac:dyDescent="0.3">
      <c r="F1980" s="2">
        <v>1975</v>
      </c>
      <c r="G1980" s="12">
        <f ca="1"/>
        <v>22.628263191342</v>
      </c>
      <c r="H1980" s="12">
        <v>0.19744999999999999</v>
      </c>
      <c r="I1980" s="12">
        <v>22.546675495743475</v>
      </c>
    </row>
    <row r="1981" spans="6:9" x14ac:dyDescent="0.3">
      <c r="F1981" s="2">
        <v>1976</v>
      </c>
      <c r="G1981" s="12">
        <f ca="1"/>
        <v>22.630982283652106</v>
      </c>
      <c r="H1981" s="12">
        <v>0.19755</v>
      </c>
      <c r="I1981" s="12">
        <v>22.548206991617981</v>
      </c>
    </row>
    <row r="1982" spans="6:9" x14ac:dyDescent="0.3">
      <c r="F1982" s="2">
        <v>1977</v>
      </c>
      <c r="G1982" s="12">
        <f ca="1"/>
        <v>22.633846521119079</v>
      </c>
      <c r="H1982" s="12">
        <v>0.19764999999999999</v>
      </c>
      <c r="I1982" s="12">
        <v>22.549738761924296</v>
      </c>
    </row>
    <row r="1983" spans="6:9" x14ac:dyDescent="0.3">
      <c r="F1983" s="2">
        <v>1978</v>
      </c>
      <c r="G1983" s="12">
        <f ca="1"/>
        <v>22.634193313660749</v>
      </c>
      <c r="H1983" s="12">
        <v>0.19775000000000001</v>
      </c>
      <c r="I1983" s="12">
        <v>22.551270806711596</v>
      </c>
    </row>
    <row r="1984" spans="6:9" x14ac:dyDescent="0.3">
      <c r="F1984" s="2">
        <v>1979</v>
      </c>
      <c r="G1984" s="12">
        <f ca="1"/>
        <v>22.635685222468581</v>
      </c>
      <c r="H1984" s="12">
        <v>0.19785</v>
      </c>
      <c r="I1984" s="12">
        <v>22.552803126029065</v>
      </c>
    </row>
    <row r="1985" spans="6:9" x14ac:dyDescent="0.3">
      <c r="F1985" s="2">
        <v>1980</v>
      </c>
      <c r="G1985" s="12">
        <f ca="1"/>
        <v>22.636766078691849</v>
      </c>
      <c r="H1985" s="12">
        <v>0.19794999999999999</v>
      </c>
      <c r="I1985" s="12">
        <v>22.554335719925898</v>
      </c>
    </row>
    <row r="1986" spans="6:9" x14ac:dyDescent="0.3">
      <c r="F1986" s="2">
        <v>1981</v>
      </c>
      <c r="G1986" s="12">
        <f ca="1"/>
        <v>22.636880215005988</v>
      </c>
      <c r="H1986" s="12">
        <v>0.19805</v>
      </c>
      <c r="I1986" s="12">
        <v>22.555868588451293</v>
      </c>
    </row>
    <row r="1987" spans="6:9" x14ac:dyDescent="0.3">
      <c r="F1987" s="2">
        <v>1982</v>
      </c>
      <c r="G1987" s="12">
        <f ca="1"/>
        <v>22.638485335409921</v>
      </c>
      <c r="H1987" s="12">
        <v>0.19814999999999999</v>
      </c>
      <c r="I1987" s="12">
        <v>22.557401731654465</v>
      </c>
    </row>
    <row r="1988" spans="6:9" x14ac:dyDescent="0.3">
      <c r="F1988" s="2">
        <v>1983</v>
      </c>
      <c r="G1988" s="12">
        <f ca="1"/>
        <v>22.640200868831755</v>
      </c>
      <c r="H1988" s="12">
        <v>0.19825000000000001</v>
      </c>
      <c r="I1988" s="12">
        <v>22.558935149584638</v>
      </c>
    </row>
    <row r="1989" spans="6:9" x14ac:dyDescent="0.3">
      <c r="F1989" s="2">
        <v>1984</v>
      </c>
      <c r="G1989" s="12">
        <f ca="1"/>
        <v>22.641436468642791</v>
      </c>
      <c r="H1989" s="12">
        <v>0.19835</v>
      </c>
      <c r="I1989" s="12">
        <v>22.560468842291034</v>
      </c>
    </row>
    <row r="1990" spans="6:9" x14ac:dyDescent="0.3">
      <c r="F1990" s="2">
        <v>1985</v>
      </c>
      <c r="G1990" s="12">
        <f ca="1"/>
        <v>22.642041720844702</v>
      </c>
      <c r="H1990" s="12">
        <v>0.19844999999999999</v>
      </c>
      <c r="I1990" s="12">
        <v>22.562002809822893</v>
      </c>
    </row>
    <row r="1991" spans="6:9" x14ac:dyDescent="0.3">
      <c r="F1991" s="2">
        <v>1986</v>
      </c>
      <c r="G1991" s="12">
        <f ca="1"/>
        <v>22.644296261512729</v>
      </c>
      <c r="H1991" s="12">
        <v>0.19855</v>
      </c>
      <c r="I1991" s="12">
        <v>22.563537052229464</v>
      </c>
    </row>
    <row r="1992" spans="6:9" x14ac:dyDescent="0.3">
      <c r="F1992" s="2">
        <v>1987</v>
      </c>
      <c r="G1992" s="12">
        <f ca="1"/>
        <v>22.645709257345978</v>
      </c>
      <c r="H1992" s="12">
        <v>0.19864999999999999</v>
      </c>
      <c r="I1992" s="12">
        <v>22.565071569559997</v>
      </c>
    </row>
    <row r="1993" spans="6:9" x14ac:dyDescent="0.3">
      <c r="F1993" s="2">
        <v>1988</v>
      </c>
      <c r="G1993" s="12">
        <f ca="1"/>
        <v>22.645896743228022</v>
      </c>
      <c r="H1993" s="12">
        <v>0.19875000000000001</v>
      </c>
      <c r="I1993" s="12">
        <v>22.566606361863762</v>
      </c>
    </row>
    <row r="1994" spans="6:9" x14ac:dyDescent="0.3">
      <c r="F1994" s="2">
        <v>1989</v>
      </c>
      <c r="G1994" s="12">
        <f ca="1"/>
        <v>22.648358367484875</v>
      </c>
      <c r="H1994" s="12">
        <v>0.19885</v>
      </c>
      <c r="I1994" s="12">
        <v>22.568141429190028</v>
      </c>
    </row>
    <row r="1995" spans="6:9" x14ac:dyDescent="0.3">
      <c r="F1995" s="2">
        <v>1990</v>
      </c>
      <c r="G1995" s="12">
        <f ca="1"/>
        <v>22.651804208940415</v>
      </c>
      <c r="H1995" s="12">
        <v>0.19894999999999999</v>
      </c>
      <c r="I1995" s="12">
        <v>22.569676771588078</v>
      </c>
    </row>
    <row r="1996" spans="6:9" x14ac:dyDescent="0.3">
      <c r="F1996" s="2">
        <v>1991</v>
      </c>
      <c r="G1996" s="12">
        <f ca="1"/>
        <v>22.651863480187622</v>
      </c>
      <c r="H1996" s="12">
        <v>0.19905</v>
      </c>
      <c r="I1996" s="12">
        <v>22.571212389107203</v>
      </c>
    </row>
    <row r="1997" spans="6:9" x14ac:dyDescent="0.3">
      <c r="F1997" s="2">
        <v>1992</v>
      </c>
      <c r="G1997" s="12">
        <f ca="1"/>
        <v>22.653118391320053</v>
      </c>
      <c r="H1997" s="12">
        <v>0.19914999999999999</v>
      </c>
      <c r="I1997" s="12">
        <v>22.572748281796699</v>
      </c>
    </row>
    <row r="1998" spans="6:9" x14ac:dyDescent="0.3">
      <c r="F1998" s="2">
        <v>1993</v>
      </c>
      <c r="G1998" s="12">
        <f ca="1"/>
        <v>22.655586118613574</v>
      </c>
      <c r="H1998" s="12">
        <v>0.19925000000000001</v>
      </c>
      <c r="I1998" s="12">
        <v>22.574284449705882</v>
      </c>
    </row>
    <row r="1999" spans="6:9" x14ac:dyDescent="0.3">
      <c r="F1999" s="2">
        <v>1994</v>
      </c>
      <c r="G1999" s="12">
        <f ca="1"/>
        <v>22.656298320537463</v>
      </c>
      <c r="H1999" s="12">
        <v>0.19935</v>
      </c>
      <c r="I1999" s="12">
        <v>22.575820892884064</v>
      </c>
    </row>
    <row r="2000" spans="6:9" x14ac:dyDescent="0.3">
      <c r="F2000" s="2">
        <v>1995</v>
      </c>
      <c r="G2000" s="12">
        <f ca="1"/>
        <v>22.657619415537223</v>
      </c>
      <c r="H2000" s="12">
        <v>0.19944999999999999</v>
      </c>
      <c r="I2000" s="12">
        <v>22.57735761138057</v>
      </c>
    </row>
    <row r="2001" spans="6:9" x14ac:dyDescent="0.3">
      <c r="F2001" s="2">
        <v>1996</v>
      </c>
      <c r="G2001" s="12">
        <f ca="1"/>
        <v>22.661548135890964</v>
      </c>
      <c r="H2001" s="12">
        <v>0.19955000000000001</v>
      </c>
      <c r="I2001" s="12">
        <v>22.578894605244741</v>
      </c>
    </row>
    <row r="2002" spans="6:9" x14ac:dyDescent="0.3">
      <c r="F2002" s="2">
        <v>1997</v>
      </c>
      <c r="G2002" s="12">
        <f ca="1"/>
        <v>22.662293006083083</v>
      </c>
      <c r="H2002" s="12">
        <v>0.19964999999999999</v>
      </c>
      <c r="I2002" s="12">
        <v>22.580431874525914</v>
      </c>
    </row>
    <row r="2003" spans="6:9" x14ac:dyDescent="0.3">
      <c r="F2003" s="2">
        <v>1998</v>
      </c>
      <c r="G2003" s="12">
        <f ca="1"/>
        <v>22.664658650283229</v>
      </c>
      <c r="H2003" s="12">
        <v>0.19975000000000001</v>
      </c>
      <c r="I2003" s="12">
        <v>22.581969419273442</v>
      </c>
    </row>
    <row r="2004" spans="6:9" x14ac:dyDescent="0.3">
      <c r="F2004" s="2">
        <v>1999</v>
      </c>
      <c r="G2004" s="12">
        <f ca="1"/>
        <v>22.667131620504406</v>
      </c>
      <c r="H2004" s="12">
        <v>0.19985</v>
      </c>
      <c r="I2004" s="12">
        <v>22.58350723953669</v>
      </c>
    </row>
    <row r="2005" spans="6:9" x14ac:dyDescent="0.3">
      <c r="F2005" s="2">
        <v>2000</v>
      </c>
      <c r="G2005" s="12">
        <f ca="1"/>
        <v>22.668419942625633</v>
      </c>
      <c r="H2005" s="12">
        <v>0.19994999999999999</v>
      </c>
      <c r="I2005" s="12">
        <v>22.585045335365027</v>
      </c>
    </row>
    <row r="2006" spans="6:9" x14ac:dyDescent="0.3">
      <c r="F2006" s="2">
        <v>2001</v>
      </c>
      <c r="G2006" s="12">
        <f ca="1"/>
        <v>22.668640151894618</v>
      </c>
      <c r="H2006" s="12">
        <v>0.20005000000000001</v>
      </c>
      <c r="I2006" s="12">
        <v>22.586583706807829</v>
      </c>
    </row>
    <row r="2007" spans="6:9" x14ac:dyDescent="0.3">
      <c r="F2007" s="2">
        <v>2002</v>
      </c>
      <c r="G2007" s="12">
        <f ca="1"/>
        <v>22.671845348942064</v>
      </c>
      <c r="H2007" s="12">
        <v>0.20014999999999999</v>
      </c>
      <c r="I2007" s="12">
        <v>22.588122353914489</v>
      </c>
    </row>
    <row r="2008" spans="6:9" x14ac:dyDescent="0.3">
      <c r="F2008" s="2">
        <v>2003</v>
      </c>
      <c r="G2008" s="12">
        <f ca="1"/>
        <v>22.6745595081711</v>
      </c>
      <c r="H2008" s="12">
        <v>0.20025000000000001</v>
      </c>
      <c r="I2008" s="12">
        <v>22.5896612767344</v>
      </c>
    </row>
    <row r="2009" spans="6:9" x14ac:dyDescent="0.3">
      <c r="F2009" s="2">
        <v>2004</v>
      </c>
      <c r="G2009" s="12">
        <f ca="1"/>
        <v>22.674967821530675</v>
      </c>
      <c r="H2009" s="12">
        <v>0.20035</v>
      </c>
      <c r="I2009" s="12">
        <v>22.591200475316967</v>
      </c>
    </row>
    <row r="2010" spans="6:9" x14ac:dyDescent="0.3">
      <c r="F2010" s="2">
        <v>2005</v>
      </c>
      <c r="G2010" s="12">
        <f ca="1"/>
        <v>22.676160181211351</v>
      </c>
      <c r="H2010" s="12">
        <v>0.20044999999999999</v>
      </c>
      <c r="I2010" s="12">
        <v>22.592739949711611</v>
      </c>
    </row>
    <row r="2011" spans="6:9" x14ac:dyDescent="0.3">
      <c r="F2011" s="2">
        <v>2006</v>
      </c>
      <c r="G2011" s="12">
        <f ca="1"/>
        <v>22.676871131103589</v>
      </c>
      <c r="H2011" s="12">
        <v>0.20055000000000001</v>
      </c>
      <c r="I2011" s="12">
        <v>22.594279699967746</v>
      </c>
    </row>
    <row r="2012" spans="6:9" x14ac:dyDescent="0.3">
      <c r="F2012" s="2">
        <v>2007</v>
      </c>
      <c r="G2012" s="12">
        <f ca="1"/>
        <v>22.678031335327002</v>
      </c>
      <c r="H2012" s="12">
        <v>0.20065</v>
      </c>
      <c r="I2012" s="12">
        <v>22.595819726134813</v>
      </c>
    </row>
    <row r="2013" spans="6:9" x14ac:dyDescent="0.3">
      <c r="F2013" s="2">
        <v>2008</v>
      </c>
      <c r="G2013" s="12">
        <f ca="1"/>
        <v>22.680497323303491</v>
      </c>
      <c r="H2013" s="12">
        <v>0.20075000000000001</v>
      </c>
      <c r="I2013" s="12">
        <v>22.597360028262244</v>
      </c>
    </row>
    <row r="2014" spans="6:9" x14ac:dyDescent="0.3">
      <c r="F2014" s="2">
        <v>2009</v>
      </c>
      <c r="G2014" s="12">
        <f ca="1"/>
        <v>22.68392230094458</v>
      </c>
      <c r="H2014" s="12">
        <v>0.20085</v>
      </c>
      <c r="I2014" s="12">
        <v>22.598900606399496</v>
      </c>
    </row>
    <row r="2015" spans="6:9" x14ac:dyDescent="0.3">
      <c r="F2015" s="2">
        <v>2010</v>
      </c>
      <c r="G2015" s="12">
        <f ca="1"/>
        <v>22.685347020031237</v>
      </c>
      <c r="H2015" s="12">
        <v>0.20094999999999999</v>
      </c>
      <c r="I2015" s="12">
        <v>22.600441460596027</v>
      </c>
    </row>
    <row r="2016" spans="6:9" x14ac:dyDescent="0.3">
      <c r="F2016" s="2">
        <v>2011</v>
      </c>
      <c r="G2016" s="12">
        <f ca="1"/>
        <v>22.692090423149551</v>
      </c>
      <c r="H2016" s="12">
        <v>0.20105000000000001</v>
      </c>
      <c r="I2016" s="12">
        <v>22.601982590901301</v>
      </c>
    </row>
    <row r="2017" spans="6:9" x14ac:dyDescent="0.3">
      <c r="F2017" s="2">
        <v>2012</v>
      </c>
      <c r="G2017" s="12">
        <f ca="1"/>
        <v>22.694410711502929</v>
      </c>
      <c r="H2017" s="12">
        <v>0.20115</v>
      </c>
      <c r="I2017" s="12">
        <v>22.603523997364796</v>
      </c>
    </row>
    <row r="2018" spans="6:9" x14ac:dyDescent="0.3">
      <c r="F2018" s="2">
        <v>2013</v>
      </c>
      <c r="G2018" s="12">
        <f ca="1"/>
        <v>22.694470017288012</v>
      </c>
      <c r="H2018" s="12">
        <v>0.20125000000000001</v>
      </c>
      <c r="I2018" s="12">
        <v>22.605065680035999</v>
      </c>
    </row>
    <row r="2019" spans="6:9" x14ac:dyDescent="0.3">
      <c r="F2019" s="2">
        <v>2014</v>
      </c>
      <c r="G2019" s="12">
        <f ca="1"/>
        <v>22.695598175342099</v>
      </c>
      <c r="H2019" s="12">
        <v>0.20135</v>
      </c>
      <c r="I2019" s="12">
        <v>22.606607638964402</v>
      </c>
    </row>
    <row r="2020" spans="6:9" x14ac:dyDescent="0.3">
      <c r="F2020" s="2">
        <v>2015</v>
      </c>
      <c r="G2020" s="12">
        <f ca="1"/>
        <v>22.696025994932576</v>
      </c>
      <c r="H2020" s="12">
        <v>0.20144999999999999</v>
      </c>
      <c r="I2020" s="12">
        <v>22.608149874199512</v>
      </c>
    </row>
    <row r="2021" spans="6:9" x14ac:dyDescent="0.3">
      <c r="F2021" s="2">
        <v>2016</v>
      </c>
      <c r="G2021" s="12">
        <f ca="1"/>
        <v>22.696666200287424</v>
      </c>
      <c r="H2021" s="12">
        <v>0.20155000000000001</v>
      </c>
      <c r="I2021" s="12">
        <v>22.609692385790833</v>
      </c>
    </row>
    <row r="2022" spans="6:9" x14ac:dyDescent="0.3">
      <c r="F2022" s="2">
        <v>2017</v>
      </c>
      <c r="G2022" s="12">
        <f ca="1"/>
        <v>22.700139061978277</v>
      </c>
      <c r="H2022" s="12">
        <v>0.20165</v>
      </c>
      <c r="I2022" s="12">
        <v>22.611235173787893</v>
      </c>
    </row>
    <row r="2023" spans="6:9" x14ac:dyDescent="0.3">
      <c r="F2023" s="2">
        <v>2018</v>
      </c>
      <c r="G2023" s="12">
        <f ca="1"/>
        <v>22.7032533775266</v>
      </c>
      <c r="H2023" s="12">
        <v>0.20175000000000001</v>
      </c>
      <c r="I2023" s="12">
        <v>22.612778238240221</v>
      </c>
    </row>
    <row r="2024" spans="6:9" x14ac:dyDescent="0.3">
      <c r="F2024" s="2">
        <v>2019</v>
      </c>
      <c r="G2024" s="12">
        <f ca="1"/>
        <v>22.704589317593019</v>
      </c>
      <c r="H2024" s="12">
        <v>0.20185</v>
      </c>
      <c r="I2024" s="12">
        <v>22.614321579197355</v>
      </c>
    </row>
    <row r="2025" spans="6:9" x14ac:dyDescent="0.3">
      <c r="F2025" s="2">
        <v>2020</v>
      </c>
      <c r="G2025" s="12">
        <f ca="1"/>
        <v>22.705905959327556</v>
      </c>
      <c r="H2025" s="12">
        <v>0.20194999999999999</v>
      </c>
      <c r="I2025" s="12">
        <v>22.615865196708839</v>
      </c>
    </row>
    <row r="2026" spans="6:9" x14ac:dyDescent="0.3">
      <c r="F2026" s="2">
        <v>2021</v>
      </c>
      <c r="G2026" s="12">
        <f ca="1"/>
        <v>22.706664837144494</v>
      </c>
      <c r="H2026" s="12">
        <v>0.20205000000000001</v>
      </c>
      <c r="I2026" s="12">
        <v>22.617409090824236</v>
      </c>
    </row>
    <row r="2027" spans="6:9" x14ac:dyDescent="0.3">
      <c r="F2027" s="2">
        <v>2022</v>
      </c>
      <c r="G2027" s="12">
        <f ca="1"/>
        <v>22.708031379404481</v>
      </c>
      <c r="H2027" s="12">
        <v>0.20215</v>
      </c>
      <c r="I2027" s="12">
        <v>22.618953261593102</v>
      </c>
    </row>
    <row r="2028" spans="6:9" x14ac:dyDescent="0.3">
      <c r="F2028" s="2">
        <v>2023</v>
      </c>
      <c r="G2028" s="12">
        <f ca="1"/>
        <v>22.708769990712977</v>
      </c>
      <c r="H2028" s="12">
        <v>0.20225000000000001</v>
      </c>
      <c r="I2028" s="12">
        <v>22.620497709065017</v>
      </c>
    </row>
    <row r="2029" spans="6:9" x14ac:dyDescent="0.3">
      <c r="F2029" s="2">
        <v>2024</v>
      </c>
      <c r="G2029" s="12">
        <f ca="1"/>
        <v>22.709709954813214</v>
      </c>
      <c r="H2029" s="12">
        <v>0.20235</v>
      </c>
      <c r="I2029" s="12">
        <v>22.622042433289565</v>
      </c>
    </row>
    <row r="2030" spans="6:9" x14ac:dyDescent="0.3">
      <c r="F2030" s="2">
        <v>2025</v>
      </c>
      <c r="G2030" s="12">
        <f ca="1"/>
        <v>22.711010108836785</v>
      </c>
      <c r="H2030" s="12">
        <v>0.20244999999999999</v>
      </c>
      <c r="I2030" s="12">
        <v>22.623587434316338</v>
      </c>
    </row>
    <row r="2031" spans="6:9" x14ac:dyDescent="0.3">
      <c r="F2031" s="2">
        <v>2026</v>
      </c>
      <c r="G2031" s="12">
        <f ca="1"/>
        <v>22.711278504099493</v>
      </c>
      <c r="H2031" s="12">
        <v>0.20255000000000001</v>
      </c>
      <c r="I2031" s="12">
        <v>22.625132712194933</v>
      </c>
    </row>
    <row r="2032" spans="6:9" x14ac:dyDescent="0.3">
      <c r="F2032" s="2">
        <v>2027</v>
      </c>
      <c r="G2032" s="12">
        <f ca="1"/>
        <v>22.711971241110295</v>
      </c>
      <c r="H2032" s="12">
        <v>0.20265</v>
      </c>
      <c r="I2032" s="12">
        <v>22.62667826697496</v>
      </c>
    </row>
    <row r="2033" spans="6:9" x14ac:dyDescent="0.3">
      <c r="F2033" s="2">
        <v>2028</v>
      </c>
      <c r="G2033" s="12">
        <f ca="1"/>
        <v>22.715475565830175</v>
      </c>
      <c r="H2033" s="12">
        <v>0.20275000000000001</v>
      </c>
      <c r="I2033" s="12">
        <v>22.628224098706042</v>
      </c>
    </row>
    <row r="2034" spans="6:9" x14ac:dyDescent="0.3">
      <c r="F2034" s="2">
        <v>2029</v>
      </c>
      <c r="G2034" s="12">
        <f ca="1"/>
        <v>22.716089864489042</v>
      </c>
      <c r="H2034" s="12">
        <v>0.20285</v>
      </c>
      <c r="I2034" s="12">
        <v>22.629770207437801</v>
      </c>
    </row>
    <row r="2035" spans="6:9" x14ac:dyDescent="0.3">
      <c r="F2035" s="2">
        <v>2030</v>
      </c>
      <c r="G2035" s="12">
        <f ca="1"/>
        <v>22.719503189090286</v>
      </c>
      <c r="H2035" s="12">
        <v>0.20294999999999999</v>
      </c>
      <c r="I2035" s="12">
        <v>22.631316593219875</v>
      </c>
    </row>
    <row r="2036" spans="6:9" x14ac:dyDescent="0.3">
      <c r="F2036" s="2">
        <v>2031</v>
      </c>
      <c r="G2036" s="12">
        <f ca="1"/>
        <v>22.720711588392795</v>
      </c>
      <c r="H2036" s="12">
        <v>0.20305000000000001</v>
      </c>
      <c r="I2036" s="12">
        <v>22.632863256101913</v>
      </c>
    </row>
    <row r="2037" spans="6:9" x14ac:dyDescent="0.3">
      <c r="F2037" s="2">
        <v>2032</v>
      </c>
      <c r="G2037" s="12">
        <f ca="1"/>
        <v>22.721493099518945</v>
      </c>
      <c r="H2037" s="12">
        <v>0.20315</v>
      </c>
      <c r="I2037" s="12">
        <v>22.634410196133562</v>
      </c>
    </row>
    <row r="2038" spans="6:9" x14ac:dyDescent="0.3">
      <c r="F2038" s="2">
        <v>2033</v>
      </c>
      <c r="G2038" s="12">
        <f ca="1"/>
        <v>22.725218142449485</v>
      </c>
      <c r="H2038" s="12">
        <v>0.20324999999999999</v>
      </c>
      <c r="I2038" s="12">
        <v>22.635957413364491</v>
      </c>
    </row>
    <row r="2039" spans="6:9" x14ac:dyDescent="0.3">
      <c r="F2039" s="2">
        <v>2034</v>
      </c>
      <c r="G2039" s="12">
        <f ca="1"/>
        <v>22.726411272473097</v>
      </c>
      <c r="H2039" s="12">
        <v>0.20335</v>
      </c>
      <c r="I2039" s="12">
        <v>22.63750490784437</v>
      </c>
    </row>
    <row r="2040" spans="6:9" x14ac:dyDescent="0.3">
      <c r="F2040" s="2">
        <v>2035</v>
      </c>
      <c r="G2040" s="12">
        <f ca="1"/>
        <v>22.735534169918022</v>
      </c>
      <c r="H2040" s="12">
        <v>0.20344999999999999</v>
      </c>
      <c r="I2040" s="12">
        <v>22.639052679622878</v>
      </c>
    </row>
    <row r="2041" spans="6:9" x14ac:dyDescent="0.3">
      <c r="F2041" s="2">
        <v>2036</v>
      </c>
      <c r="G2041" s="12">
        <f ca="1"/>
        <v>22.73636986743869</v>
      </c>
      <c r="H2041" s="12">
        <v>0.20355000000000001</v>
      </c>
      <c r="I2041" s="12">
        <v>22.64060072874971</v>
      </c>
    </row>
    <row r="2042" spans="6:9" x14ac:dyDescent="0.3">
      <c r="F2042" s="2">
        <v>2037</v>
      </c>
      <c r="G2042" s="12">
        <f ca="1"/>
        <v>22.736975711426943</v>
      </c>
      <c r="H2042" s="12">
        <v>0.20365</v>
      </c>
      <c r="I2042" s="12">
        <v>22.642149055274558</v>
      </c>
    </row>
    <row r="2043" spans="6:9" x14ac:dyDescent="0.3">
      <c r="F2043" s="2">
        <v>2038</v>
      </c>
      <c r="G2043" s="12">
        <f ca="1"/>
        <v>22.740086549848652</v>
      </c>
      <c r="H2043" s="12">
        <v>0.20374999999999999</v>
      </c>
      <c r="I2043" s="12">
        <v>22.643697659247135</v>
      </c>
    </row>
    <row r="2044" spans="6:9" x14ac:dyDescent="0.3">
      <c r="F2044" s="2">
        <v>2039</v>
      </c>
      <c r="G2044" s="12">
        <f ca="1"/>
        <v>22.740913705313705</v>
      </c>
      <c r="H2044" s="12">
        <v>0.20385</v>
      </c>
      <c r="I2044" s="12">
        <v>22.645246540717153</v>
      </c>
    </row>
    <row r="2045" spans="6:9" x14ac:dyDescent="0.3">
      <c r="F2045" s="2">
        <v>2040</v>
      </c>
      <c r="G2045" s="12">
        <f ca="1"/>
        <v>22.741173565239492</v>
      </c>
      <c r="H2045" s="12">
        <v>0.20394999999999999</v>
      </c>
      <c r="I2045" s="12">
        <v>22.646795699734337</v>
      </c>
    </row>
    <row r="2046" spans="6:9" x14ac:dyDescent="0.3">
      <c r="F2046" s="2">
        <v>2041</v>
      </c>
      <c r="G2046" s="12">
        <f ca="1"/>
        <v>22.742013380467206</v>
      </c>
      <c r="H2046" s="12">
        <v>0.20405000000000001</v>
      </c>
      <c r="I2046" s="12">
        <v>22.648345136348428</v>
      </c>
    </row>
    <row r="2047" spans="6:9" x14ac:dyDescent="0.3">
      <c r="F2047" s="2">
        <v>2042</v>
      </c>
      <c r="G2047" s="12">
        <f ca="1"/>
        <v>22.744434024201446</v>
      </c>
      <c r="H2047" s="12">
        <v>0.20415</v>
      </c>
      <c r="I2047" s="12">
        <v>22.649894850609162</v>
      </c>
    </row>
    <row r="2048" spans="6:9" x14ac:dyDescent="0.3">
      <c r="F2048" s="2">
        <v>2043</v>
      </c>
      <c r="G2048" s="12">
        <f ca="1"/>
        <v>22.745821972152683</v>
      </c>
      <c r="H2048" s="12">
        <v>0.20424999999999999</v>
      </c>
      <c r="I2048" s="12">
        <v>22.651444842566296</v>
      </c>
    </row>
    <row r="2049" spans="6:9" x14ac:dyDescent="0.3">
      <c r="F2049" s="2">
        <v>2044</v>
      </c>
      <c r="G2049" s="12">
        <f ca="1"/>
        <v>22.746242586853747</v>
      </c>
      <c r="H2049" s="12">
        <v>0.20435</v>
      </c>
      <c r="I2049" s="12">
        <v>22.652995112269586</v>
      </c>
    </row>
    <row r="2050" spans="6:9" x14ac:dyDescent="0.3">
      <c r="F2050" s="2">
        <v>2045</v>
      </c>
      <c r="G2050" s="12">
        <f ca="1"/>
        <v>22.747531834770736</v>
      </c>
      <c r="H2050" s="12">
        <v>0.20444999999999999</v>
      </c>
      <c r="I2050" s="12">
        <v>22.654545659768804</v>
      </c>
    </row>
    <row r="2051" spans="6:9" x14ac:dyDescent="0.3">
      <c r="F2051" s="2">
        <v>2046</v>
      </c>
      <c r="G2051" s="12">
        <f ca="1"/>
        <v>22.749533352881059</v>
      </c>
      <c r="H2051" s="12">
        <v>0.20455000000000001</v>
      </c>
      <c r="I2051" s="12">
        <v>22.656096485113732</v>
      </c>
    </row>
    <row r="2052" spans="6:9" x14ac:dyDescent="0.3">
      <c r="F2052" s="2">
        <v>2047</v>
      </c>
      <c r="G2052" s="12">
        <f ca="1"/>
        <v>22.749536584208371</v>
      </c>
      <c r="H2052" s="12">
        <v>0.20465</v>
      </c>
      <c r="I2052" s="12">
        <v>22.657647588354152</v>
      </c>
    </row>
    <row r="2053" spans="6:9" x14ac:dyDescent="0.3">
      <c r="F2053" s="2">
        <v>2048</v>
      </c>
      <c r="G2053" s="12">
        <f ca="1"/>
        <v>22.75191869008232</v>
      </c>
      <c r="H2053" s="12">
        <v>0.20474999999999999</v>
      </c>
      <c r="I2053" s="12">
        <v>22.659198969539865</v>
      </c>
    </row>
    <row r="2054" spans="6:9" x14ac:dyDescent="0.3">
      <c r="F2054" s="2">
        <v>2049</v>
      </c>
      <c r="G2054" s="12">
        <f ca="1"/>
        <v>22.75195073349272</v>
      </c>
      <c r="H2054" s="12">
        <v>0.20485</v>
      </c>
      <c r="I2054" s="12">
        <v>22.660750628720677</v>
      </c>
    </row>
    <row r="2055" spans="6:9" x14ac:dyDescent="0.3">
      <c r="F2055" s="2">
        <v>2050</v>
      </c>
      <c r="G2055" s="12">
        <f ca="1"/>
        <v>22.761513609428892</v>
      </c>
      <c r="H2055" s="12">
        <v>0.20494999999999999</v>
      </c>
      <c r="I2055" s="12">
        <v>22.662302565946398</v>
      </c>
    </row>
    <row r="2056" spans="6:9" x14ac:dyDescent="0.3">
      <c r="F2056" s="2">
        <v>2051</v>
      </c>
      <c r="G2056" s="12">
        <f ca="1"/>
        <v>22.762053542099551</v>
      </c>
      <c r="H2056" s="12">
        <v>0.20505000000000001</v>
      </c>
      <c r="I2056" s="12">
        <v>22.663854781266856</v>
      </c>
    </row>
    <row r="2057" spans="6:9" x14ac:dyDescent="0.3">
      <c r="F2057" s="2">
        <v>2052</v>
      </c>
      <c r="G2057" s="12">
        <f ca="1"/>
        <v>22.762615924390019</v>
      </c>
      <c r="H2057" s="12">
        <v>0.20515</v>
      </c>
      <c r="I2057" s="12">
        <v>22.665407274731884</v>
      </c>
    </row>
    <row r="2058" spans="6:9" x14ac:dyDescent="0.3">
      <c r="F2058" s="2">
        <v>2053</v>
      </c>
      <c r="G2058" s="12">
        <f ca="1"/>
        <v>22.764028708771807</v>
      </c>
      <c r="H2058" s="12">
        <v>0.20524999999999999</v>
      </c>
      <c r="I2058" s="12">
        <v>22.666960046391317</v>
      </c>
    </row>
    <row r="2059" spans="6:9" x14ac:dyDescent="0.3">
      <c r="F2059" s="2">
        <v>2054</v>
      </c>
      <c r="G2059" s="12">
        <f ca="1"/>
        <v>22.76638028288971</v>
      </c>
      <c r="H2059" s="12">
        <v>0.20535</v>
      </c>
      <c r="I2059" s="12">
        <v>22.668513096295008</v>
      </c>
    </row>
    <row r="2060" spans="6:9" x14ac:dyDescent="0.3">
      <c r="F2060" s="2">
        <v>2055</v>
      </c>
      <c r="G2060" s="12">
        <f ca="1"/>
        <v>22.76718830006476</v>
      </c>
      <c r="H2060" s="12">
        <v>0.20544999999999999</v>
      </c>
      <c r="I2060" s="12">
        <v>22.67006642449282</v>
      </c>
    </row>
    <row r="2061" spans="6:9" x14ac:dyDescent="0.3">
      <c r="F2061" s="2">
        <v>2056</v>
      </c>
      <c r="G2061" s="12">
        <f ca="1"/>
        <v>22.769087391266453</v>
      </c>
      <c r="H2061" s="12">
        <v>0.20555000000000001</v>
      </c>
      <c r="I2061" s="12">
        <v>22.671620031034617</v>
      </c>
    </row>
    <row r="2062" spans="6:9" x14ac:dyDescent="0.3">
      <c r="F2062" s="2">
        <v>2057</v>
      </c>
      <c r="G2062" s="12">
        <f ca="1"/>
        <v>22.772232021189019</v>
      </c>
      <c r="H2062" s="12">
        <v>0.20565</v>
      </c>
      <c r="I2062" s="12">
        <v>22.673173915970278</v>
      </c>
    </row>
    <row r="2063" spans="6:9" x14ac:dyDescent="0.3">
      <c r="F2063" s="2">
        <v>2058</v>
      </c>
      <c r="G2063" s="12">
        <f ca="1"/>
        <v>22.772393545740474</v>
      </c>
      <c r="H2063" s="12">
        <v>0.20574999999999999</v>
      </c>
      <c r="I2063" s="12">
        <v>22.674728079349688</v>
      </c>
    </row>
    <row r="2064" spans="6:9" x14ac:dyDescent="0.3">
      <c r="F2064" s="2">
        <v>2059</v>
      </c>
      <c r="G2064" s="12">
        <f ca="1"/>
        <v>22.772906210791021</v>
      </c>
      <c r="H2064" s="12">
        <v>0.20585000000000001</v>
      </c>
      <c r="I2064" s="12">
        <v>22.676282521222742</v>
      </c>
    </row>
    <row r="2065" spans="6:9" x14ac:dyDescent="0.3">
      <c r="F2065" s="2">
        <v>2060</v>
      </c>
      <c r="G2065" s="12">
        <f ca="1"/>
        <v>22.775704733694049</v>
      </c>
      <c r="H2065" s="12">
        <v>0.20594999999999999</v>
      </c>
      <c r="I2065" s="12">
        <v>22.677837241639342</v>
      </c>
    </row>
    <row r="2066" spans="6:9" x14ac:dyDescent="0.3">
      <c r="F2066" s="2">
        <v>2061</v>
      </c>
      <c r="G2066" s="12">
        <f ca="1"/>
        <v>22.775935075675278</v>
      </c>
      <c r="H2066" s="12">
        <v>0.20605000000000001</v>
      </c>
      <c r="I2066" s="12">
        <v>22.679392240649406</v>
      </c>
    </row>
    <row r="2067" spans="6:9" x14ac:dyDescent="0.3">
      <c r="F2067" s="2">
        <v>2062</v>
      </c>
      <c r="G2067" s="12">
        <f ca="1"/>
        <v>22.776030070252645</v>
      </c>
      <c r="H2067" s="12">
        <v>0.20615</v>
      </c>
      <c r="I2067" s="12">
        <v>22.680947518302851</v>
      </c>
    </row>
    <row r="2068" spans="6:9" x14ac:dyDescent="0.3">
      <c r="F2068" s="2">
        <v>2063</v>
      </c>
      <c r="G2068" s="12">
        <f ca="1"/>
        <v>22.780741213116276</v>
      </c>
      <c r="H2068" s="12">
        <v>0.20624999999999999</v>
      </c>
      <c r="I2068" s="12">
        <v>22.68250307464961</v>
      </c>
    </row>
    <row r="2069" spans="6:9" x14ac:dyDescent="0.3">
      <c r="F2069" s="2">
        <v>2064</v>
      </c>
      <c r="G2069" s="12">
        <f ca="1"/>
        <v>22.781426506830933</v>
      </c>
      <c r="H2069" s="12">
        <v>0.20635000000000001</v>
      </c>
      <c r="I2069" s="12">
        <v>22.684058909739619</v>
      </c>
    </row>
    <row r="2070" spans="6:9" x14ac:dyDescent="0.3">
      <c r="F2070" s="2">
        <v>2065</v>
      </c>
      <c r="G2070" s="12">
        <f ca="1"/>
        <v>22.784095438823222</v>
      </c>
      <c r="H2070" s="12">
        <v>0.20644999999999999</v>
      </c>
      <c r="I2070" s="12">
        <v>22.685615023622834</v>
      </c>
    </row>
    <row r="2071" spans="6:9" x14ac:dyDescent="0.3">
      <c r="F2071" s="2">
        <v>2066</v>
      </c>
      <c r="G2071" s="12">
        <f ca="1"/>
        <v>22.784309433652975</v>
      </c>
      <c r="H2071" s="12">
        <v>0.20655000000000001</v>
      </c>
      <c r="I2071" s="12">
        <v>22.687171416349202</v>
      </c>
    </row>
    <row r="2072" spans="6:9" x14ac:dyDescent="0.3">
      <c r="F2072" s="2">
        <v>2067</v>
      </c>
      <c r="G2072" s="12">
        <f ca="1"/>
        <v>22.786028721731206</v>
      </c>
      <c r="H2072" s="12">
        <v>0.20665</v>
      </c>
      <c r="I2072" s="12">
        <v>22.688728087968698</v>
      </c>
    </row>
    <row r="2073" spans="6:9" x14ac:dyDescent="0.3">
      <c r="F2073" s="2">
        <v>2068</v>
      </c>
      <c r="G2073" s="12">
        <f ca="1"/>
        <v>22.788199545399593</v>
      </c>
      <c r="H2073" s="12">
        <v>0.20674999999999999</v>
      </c>
      <c r="I2073" s="12">
        <v>22.690285038531297</v>
      </c>
    </row>
    <row r="2074" spans="6:9" x14ac:dyDescent="0.3">
      <c r="F2074" s="2">
        <v>2069</v>
      </c>
      <c r="G2074" s="12">
        <f ca="1"/>
        <v>22.789001431010192</v>
      </c>
      <c r="H2074" s="12">
        <v>0.20685000000000001</v>
      </c>
      <c r="I2074" s="12">
        <v>22.69184226808698</v>
      </c>
    </row>
    <row r="2075" spans="6:9" x14ac:dyDescent="0.3">
      <c r="F2075" s="2">
        <v>2070</v>
      </c>
      <c r="G2075" s="12">
        <f ca="1"/>
        <v>22.789519472505191</v>
      </c>
      <c r="H2075" s="12">
        <v>0.20695</v>
      </c>
      <c r="I2075" s="12">
        <v>22.693399776685737</v>
      </c>
    </row>
    <row r="2076" spans="6:9" x14ac:dyDescent="0.3">
      <c r="F2076" s="2">
        <v>2071</v>
      </c>
      <c r="G2076" s="12">
        <f ca="1"/>
        <v>22.790940835133867</v>
      </c>
      <c r="H2076" s="12">
        <v>0.20705000000000001</v>
      </c>
      <c r="I2076" s="12">
        <v>22.694957564377582</v>
      </c>
    </row>
    <row r="2077" spans="6:9" x14ac:dyDescent="0.3">
      <c r="F2077" s="2">
        <v>2072</v>
      </c>
      <c r="G2077" s="12">
        <f ca="1"/>
        <v>22.791586128390406</v>
      </c>
      <c r="H2077" s="12">
        <v>0.20715</v>
      </c>
      <c r="I2077" s="12">
        <v>22.696515631212513</v>
      </c>
    </row>
    <row r="2078" spans="6:9" x14ac:dyDescent="0.3">
      <c r="F2078" s="2">
        <v>2073</v>
      </c>
      <c r="G2078" s="12">
        <f ca="1"/>
        <v>22.791633993502508</v>
      </c>
      <c r="H2078" s="12">
        <v>0.20724999999999999</v>
      </c>
      <c r="I2078" s="12">
        <v>22.698073977240558</v>
      </c>
    </row>
    <row r="2079" spans="6:9" x14ac:dyDescent="0.3">
      <c r="F2079" s="2">
        <v>2074</v>
      </c>
      <c r="G2079" s="12">
        <f ca="1"/>
        <v>22.792700470392983</v>
      </c>
      <c r="H2079" s="12">
        <v>0.20735000000000001</v>
      </c>
      <c r="I2079" s="12">
        <v>22.699632602511745</v>
      </c>
    </row>
    <row r="2080" spans="6:9" x14ac:dyDescent="0.3">
      <c r="F2080" s="2">
        <v>2075</v>
      </c>
      <c r="G2080" s="12">
        <f ca="1"/>
        <v>22.793435026996285</v>
      </c>
      <c r="H2080" s="12">
        <v>0.20745</v>
      </c>
      <c r="I2080" s="12">
        <v>22.701191507076111</v>
      </c>
    </row>
    <row r="2081" spans="6:9" x14ac:dyDescent="0.3">
      <c r="F2081" s="2">
        <v>2076</v>
      </c>
      <c r="G2081" s="12">
        <f ca="1"/>
        <v>22.793688301684423</v>
      </c>
      <c r="H2081" s="12">
        <v>0.20755000000000001</v>
      </c>
      <c r="I2081" s="12">
        <v>22.702750690983702</v>
      </c>
    </row>
    <row r="2082" spans="6:9" x14ac:dyDescent="0.3">
      <c r="F2082" s="2">
        <v>2077</v>
      </c>
      <c r="G2082" s="12">
        <f ca="1"/>
        <v>22.795770542890097</v>
      </c>
      <c r="H2082" s="12">
        <v>0.20765</v>
      </c>
      <c r="I2082" s="12">
        <v>22.704310154284578</v>
      </c>
    </row>
    <row r="2083" spans="6:9" x14ac:dyDescent="0.3">
      <c r="F2083" s="2">
        <v>2078</v>
      </c>
      <c r="G2083" s="12">
        <f ca="1"/>
        <v>22.796157648502657</v>
      </c>
      <c r="H2083" s="12">
        <v>0.20774999999999999</v>
      </c>
      <c r="I2083" s="12">
        <v>22.705869897028798</v>
      </c>
    </row>
    <row r="2084" spans="6:9" x14ac:dyDescent="0.3">
      <c r="F2084" s="2">
        <v>2079</v>
      </c>
      <c r="G2084" s="12">
        <f ca="1"/>
        <v>22.797595655507269</v>
      </c>
      <c r="H2084" s="12">
        <v>0.20785000000000001</v>
      </c>
      <c r="I2084" s="12">
        <v>22.707429919266442</v>
      </c>
    </row>
    <row r="2085" spans="6:9" x14ac:dyDescent="0.3">
      <c r="F2085" s="2">
        <v>2080</v>
      </c>
      <c r="G2085" s="12">
        <f ca="1"/>
        <v>22.797676493099914</v>
      </c>
      <c r="H2085" s="12">
        <v>0.20795</v>
      </c>
      <c r="I2085" s="12">
        <v>22.708990221047593</v>
      </c>
    </row>
    <row r="2086" spans="6:9" x14ac:dyDescent="0.3">
      <c r="F2086" s="2">
        <v>2081</v>
      </c>
      <c r="G2086" s="12">
        <f ca="1"/>
        <v>22.8034158744988</v>
      </c>
      <c r="H2086" s="12">
        <v>0.20805000000000001</v>
      </c>
      <c r="I2086" s="12">
        <v>22.710550802422336</v>
      </c>
    </row>
    <row r="2087" spans="6:9" x14ac:dyDescent="0.3">
      <c r="F2087" s="2">
        <v>2082</v>
      </c>
      <c r="G2087" s="12">
        <f ca="1"/>
        <v>22.805718291521792</v>
      </c>
      <c r="H2087" s="12">
        <v>0.20815</v>
      </c>
      <c r="I2087" s="12">
        <v>22.71211166344078</v>
      </c>
    </row>
    <row r="2088" spans="6:9" x14ac:dyDescent="0.3">
      <c r="F2088" s="2">
        <v>2083</v>
      </c>
      <c r="G2088" s="12">
        <f ca="1"/>
        <v>22.806333382856941</v>
      </c>
      <c r="H2088" s="12">
        <v>0.20824999999999999</v>
      </c>
      <c r="I2088" s="12">
        <v>22.713672804153031</v>
      </c>
    </row>
    <row r="2089" spans="6:9" x14ac:dyDescent="0.3">
      <c r="F2089" s="2">
        <v>2084</v>
      </c>
      <c r="G2089" s="12">
        <f ca="1"/>
        <v>22.806605541698396</v>
      </c>
      <c r="H2089" s="12">
        <v>0.20835000000000001</v>
      </c>
      <c r="I2089" s="12">
        <v>22.715234224609208</v>
      </c>
    </row>
    <row r="2090" spans="6:9" x14ac:dyDescent="0.3">
      <c r="F2090" s="2">
        <v>2085</v>
      </c>
      <c r="G2090" s="12">
        <f ca="1"/>
        <v>22.807096643871134</v>
      </c>
      <c r="H2090" s="12">
        <v>0.20845</v>
      </c>
      <c r="I2090" s="12">
        <v>22.71679592485944</v>
      </c>
    </row>
    <row r="2091" spans="6:9" x14ac:dyDescent="0.3">
      <c r="F2091" s="2">
        <v>2086</v>
      </c>
      <c r="G2091" s="12">
        <f ca="1"/>
        <v>22.807390308363114</v>
      </c>
      <c r="H2091" s="12">
        <v>0.20855000000000001</v>
      </c>
      <c r="I2091" s="12">
        <v>22.718357904953859</v>
      </c>
    </row>
    <row r="2092" spans="6:9" x14ac:dyDescent="0.3">
      <c r="F2092" s="2">
        <v>2087</v>
      </c>
      <c r="G2092" s="12">
        <f ca="1"/>
        <v>22.808436123293852</v>
      </c>
      <c r="H2092" s="12">
        <v>0.20865</v>
      </c>
      <c r="I2092" s="12">
        <v>22.719920164942618</v>
      </c>
    </row>
    <row r="2093" spans="6:9" x14ac:dyDescent="0.3">
      <c r="F2093" s="2">
        <v>2088</v>
      </c>
      <c r="G2093" s="12">
        <f ca="1"/>
        <v>22.811351299506715</v>
      </c>
      <c r="H2093" s="12">
        <v>0.20874999999999999</v>
      </c>
      <c r="I2093" s="12">
        <v>22.721482704875868</v>
      </c>
    </row>
    <row r="2094" spans="6:9" x14ac:dyDescent="0.3">
      <c r="F2094" s="2">
        <v>2089</v>
      </c>
      <c r="G2094" s="12">
        <f ca="1"/>
        <v>22.814444130464743</v>
      </c>
      <c r="H2094" s="12">
        <v>0.20885000000000001</v>
      </c>
      <c r="I2094" s="12">
        <v>22.723045524803776</v>
      </c>
    </row>
    <row r="2095" spans="6:9" x14ac:dyDescent="0.3">
      <c r="F2095" s="2">
        <v>2090</v>
      </c>
      <c r="G2095" s="12">
        <f ca="1"/>
        <v>22.815123122215031</v>
      </c>
      <c r="H2095" s="12">
        <v>0.20895</v>
      </c>
      <c r="I2095" s="12">
        <v>22.724608624776511</v>
      </c>
    </row>
    <row r="2096" spans="6:9" x14ac:dyDescent="0.3">
      <c r="F2096" s="2">
        <v>2091</v>
      </c>
      <c r="G2096" s="12">
        <f ca="1"/>
        <v>22.816171883242799</v>
      </c>
      <c r="H2096" s="12">
        <v>0.20905000000000001</v>
      </c>
      <c r="I2096" s="12">
        <v>22.726172004844255</v>
      </c>
    </row>
    <row r="2097" spans="6:9" x14ac:dyDescent="0.3">
      <c r="F2097" s="2">
        <v>2092</v>
      </c>
      <c r="G2097" s="12">
        <f ca="1"/>
        <v>22.816544325198048</v>
      </c>
      <c r="H2097" s="12">
        <v>0.20915</v>
      </c>
      <c r="I2097" s="12">
        <v>22.7277356650572</v>
      </c>
    </row>
    <row r="2098" spans="6:9" x14ac:dyDescent="0.3">
      <c r="F2098" s="2">
        <v>2093</v>
      </c>
      <c r="G2098" s="12">
        <f ca="1"/>
        <v>22.82064046931319</v>
      </c>
      <c r="H2098" s="12">
        <v>0.20924999999999999</v>
      </c>
      <c r="I2098" s="12">
        <v>22.729299605465545</v>
      </c>
    </row>
    <row r="2099" spans="6:9" x14ac:dyDescent="0.3">
      <c r="F2099" s="2">
        <v>2094</v>
      </c>
      <c r="G2099" s="12">
        <f ca="1"/>
        <v>22.822229949686918</v>
      </c>
      <c r="H2099" s="12">
        <v>0.20935000000000001</v>
      </c>
      <c r="I2099" s="12">
        <v>22.730863826119503</v>
      </c>
    </row>
    <row r="2100" spans="6:9" x14ac:dyDescent="0.3">
      <c r="F2100" s="2">
        <v>2095</v>
      </c>
      <c r="G2100" s="12">
        <f ca="1"/>
        <v>22.823484816868344</v>
      </c>
      <c r="H2100" s="12">
        <v>0.20945</v>
      </c>
      <c r="I2100" s="12">
        <v>22.732428327069286</v>
      </c>
    </row>
    <row r="2101" spans="6:9" x14ac:dyDescent="0.3">
      <c r="F2101" s="2">
        <v>2096</v>
      </c>
      <c r="G2101" s="12">
        <f ca="1"/>
        <v>22.826670069017947</v>
      </c>
      <c r="H2101" s="12">
        <v>0.20954999999999999</v>
      </c>
      <c r="I2101" s="12">
        <v>22.733993108365123</v>
      </c>
    </row>
    <row r="2102" spans="6:9" x14ac:dyDescent="0.3">
      <c r="F2102" s="2">
        <v>2097</v>
      </c>
      <c r="G2102" s="12">
        <f ca="1"/>
        <v>22.827296422063867</v>
      </c>
      <c r="H2102" s="12">
        <v>0.20965</v>
      </c>
      <c r="I2102" s="12">
        <v>22.735558170057249</v>
      </c>
    </row>
    <row r="2103" spans="6:9" x14ac:dyDescent="0.3">
      <c r="F2103" s="2">
        <v>2098</v>
      </c>
      <c r="G2103" s="12">
        <f ca="1"/>
        <v>22.832727762672722</v>
      </c>
      <c r="H2103" s="12">
        <v>0.20974999999999999</v>
      </c>
      <c r="I2103" s="12">
        <v>22.737123512195911</v>
      </c>
    </row>
    <row r="2104" spans="6:9" x14ac:dyDescent="0.3">
      <c r="F2104" s="2">
        <v>2099</v>
      </c>
      <c r="G2104" s="12">
        <f ca="1"/>
        <v>22.836836133231103</v>
      </c>
      <c r="H2104" s="12">
        <v>0.20985000000000001</v>
      </c>
      <c r="I2104" s="12">
        <v>22.738689134831361</v>
      </c>
    </row>
    <row r="2105" spans="6:9" x14ac:dyDescent="0.3">
      <c r="F2105" s="2">
        <v>2100</v>
      </c>
      <c r="G2105" s="12">
        <f ca="1"/>
        <v>22.837526517556128</v>
      </c>
      <c r="H2105" s="12">
        <v>0.20995</v>
      </c>
      <c r="I2105" s="12">
        <v>22.740255038013863</v>
      </c>
    </row>
    <row r="2106" spans="6:9" x14ac:dyDescent="0.3">
      <c r="F2106" s="2">
        <v>2101</v>
      </c>
      <c r="G2106" s="12">
        <f ca="1"/>
        <v>22.839115398482011</v>
      </c>
      <c r="H2106" s="12">
        <v>0.21004999999999999</v>
      </c>
      <c r="I2106" s="12">
        <v>22.741821221793685</v>
      </c>
    </row>
    <row r="2107" spans="6:9" x14ac:dyDescent="0.3">
      <c r="F2107" s="2">
        <v>2102</v>
      </c>
      <c r="G2107" s="12">
        <f ca="1"/>
        <v>22.839762978078802</v>
      </c>
      <c r="H2107" s="12">
        <v>0.21015</v>
      </c>
      <c r="I2107" s="12">
        <v>22.743387686221112</v>
      </c>
    </row>
    <row r="2108" spans="6:9" x14ac:dyDescent="0.3">
      <c r="F2108" s="2">
        <v>2103</v>
      </c>
      <c r="G2108" s="12">
        <f ca="1"/>
        <v>22.842332810040226</v>
      </c>
      <c r="H2108" s="12">
        <v>0.21024999999999999</v>
      </c>
      <c r="I2108" s="12">
        <v>22.744954431346432</v>
      </c>
    </row>
    <row r="2109" spans="6:9" x14ac:dyDescent="0.3">
      <c r="F2109" s="2">
        <v>2104</v>
      </c>
      <c r="G2109" s="12">
        <f ca="1"/>
        <v>22.843624096402959</v>
      </c>
      <c r="H2109" s="12">
        <v>0.21035000000000001</v>
      </c>
      <c r="I2109" s="12">
        <v>22.746521457219949</v>
      </c>
    </row>
    <row r="2110" spans="6:9" x14ac:dyDescent="0.3">
      <c r="F2110" s="2">
        <v>2105</v>
      </c>
      <c r="G2110" s="12">
        <f ca="1"/>
        <v>22.844383838560425</v>
      </c>
      <c r="H2110" s="12">
        <v>0.21045</v>
      </c>
      <c r="I2110" s="12">
        <v>22.74808876389196</v>
      </c>
    </row>
    <row r="2111" spans="6:9" x14ac:dyDescent="0.3">
      <c r="F2111" s="2">
        <v>2106</v>
      </c>
      <c r="G2111" s="12">
        <f ca="1"/>
        <v>22.844578137695805</v>
      </c>
      <c r="H2111" s="12">
        <v>0.21054999999999999</v>
      </c>
      <c r="I2111" s="12">
        <v>22.749656351412789</v>
      </c>
    </row>
    <row r="2112" spans="6:9" x14ac:dyDescent="0.3">
      <c r="F2112" s="2">
        <v>2107</v>
      </c>
      <c r="G2112" s="12">
        <f ca="1"/>
        <v>22.846519019480489</v>
      </c>
      <c r="H2112" s="12">
        <v>0.21065</v>
      </c>
      <c r="I2112" s="12">
        <v>22.751224219832764</v>
      </c>
    </row>
    <row r="2113" spans="6:9" x14ac:dyDescent="0.3">
      <c r="F2113" s="2">
        <v>2108</v>
      </c>
      <c r="G2113" s="12">
        <f ca="1"/>
        <v>22.847246639177754</v>
      </c>
      <c r="H2113" s="12">
        <v>0.21074999999999999</v>
      </c>
      <c r="I2113" s="12">
        <v>22.752792369202215</v>
      </c>
    </row>
    <row r="2114" spans="6:9" x14ac:dyDescent="0.3">
      <c r="F2114" s="2">
        <v>2109</v>
      </c>
      <c r="G2114" s="12">
        <f ca="1"/>
        <v>22.848000874544351</v>
      </c>
      <c r="H2114" s="12">
        <v>0.21085000000000001</v>
      </c>
      <c r="I2114" s="12">
        <v>22.754360799571486</v>
      </c>
    </row>
    <row r="2115" spans="6:9" x14ac:dyDescent="0.3">
      <c r="F2115" s="2">
        <v>2110</v>
      </c>
      <c r="G2115" s="12">
        <f ca="1"/>
        <v>22.850016775425974</v>
      </c>
      <c r="H2115" s="12">
        <v>0.21095</v>
      </c>
      <c r="I2115" s="12">
        <v>22.755929510990935</v>
      </c>
    </row>
    <row r="2116" spans="6:9" x14ac:dyDescent="0.3">
      <c r="F2116" s="2">
        <v>2111</v>
      </c>
      <c r="G2116" s="12">
        <f ca="1"/>
        <v>22.853145105862286</v>
      </c>
      <c r="H2116" s="12">
        <v>0.21104999999999999</v>
      </c>
      <c r="I2116" s="12">
        <v>22.75749850351092</v>
      </c>
    </row>
    <row r="2117" spans="6:9" x14ac:dyDescent="0.3">
      <c r="F2117" s="2">
        <v>2112</v>
      </c>
      <c r="G2117" s="12">
        <f ca="1"/>
        <v>22.853386524290542</v>
      </c>
      <c r="H2117" s="12">
        <v>0.21115</v>
      </c>
      <c r="I2117" s="12">
        <v>22.759067777181812</v>
      </c>
    </row>
    <row r="2118" spans="6:9" x14ac:dyDescent="0.3">
      <c r="F2118" s="2">
        <v>2113</v>
      </c>
      <c r="G2118" s="12">
        <f ca="1"/>
        <v>22.853557215261336</v>
      </c>
      <c r="H2118" s="12">
        <v>0.21124999999999999</v>
      </c>
      <c r="I2118" s="12">
        <v>22.760637332053989</v>
      </c>
    </row>
    <row r="2119" spans="6:9" x14ac:dyDescent="0.3">
      <c r="F2119" s="2">
        <v>2114</v>
      </c>
      <c r="G2119" s="12">
        <f ca="1"/>
        <v>22.854913141145463</v>
      </c>
      <c r="H2119" s="12">
        <v>0.21135000000000001</v>
      </c>
      <c r="I2119" s="12">
        <v>22.762207168177845</v>
      </c>
    </row>
    <row r="2120" spans="6:9" x14ac:dyDescent="0.3">
      <c r="F2120" s="2">
        <v>2115</v>
      </c>
      <c r="G2120" s="12">
        <f ca="1"/>
        <v>22.85753170838964</v>
      </c>
      <c r="H2120" s="12">
        <v>0.21145</v>
      </c>
      <c r="I2120" s="12">
        <v>22.763777285603773</v>
      </c>
    </row>
    <row r="2121" spans="6:9" x14ac:dyDescent="0.3">
      <c r="F2121" s="2">
        <v>2116</v>
      </c>
      <c r="G2121" s="12">
        <f ca="1"/>
        <v>22.858421560291294</v>
      </c>
      <c r="H2121" s="12">
        <v>0.21154999999999999</v>
      </c>
      <c r="I2121" s="12">
        <v>22.765347684382185</v>
      </c>
    </row>
    <row r="2122" spans="6:9" x14ac:dyDescent="0.3">
      <c r="F2122" s="2">
        <v>2117</v>
      </c>
      <c r="G2122" s="12">
        <f ca="1"/>
        <v>22.859440943307732</v>
      </c>
      <c r="H2122" s="12">
        <v>0.21165</v>
      </c>
      <c r="I2122" s="12">
        <v>22.766918364563494</v>
      </c>
    </row>
    <row r="2123" spans="6:9" x14ac:dyDescent="0.3">
      <c r="F2123" s="2">
        <v>2118</v>
      </c>
      <c r="G2123" s="12">
        <f ca="1"/>
        <v>22.860686756052566</v>
      </c>
      <c r="H2123" s="12">
        <v>0.21174999999999999</v>
      </c>
      <c r="I2123" s="12">
        <v>22.768489326198125</v>
      </c>
    </row>
    <row r="2124" spans="6:9" x14ac:dyDescent="0.3">
      <c r="F2124" s="2">
        <v>2119</v>
      </c>
      <c r="G2124" s="12">
        <f ca="1"/>
        <v>22.865620646269164</v>
      </c>
      <c r="H2124" s="12">
        <v>0.21185000000000001</v>
      </c>
      <c r="I2124" s="12">
        <v>22.770060569336515</v>
      </c>
    </row>
    <row r="2125" spans="6:9" x14ac:dyDescent="0.3">
      <c r="F2125" s="2">
        <v>2120</v>
      </c>
      <c r="G2125" s="12">
        <f ca="1"/>
        <v>22.871503479342046</v>
      </c>
      <c r="H2125" s="12">
        <v>0.21195</v>
      </c>
      <c r="I2125" s="12">
        <v>22.771632094029105</v>
      </c>
    </row>
    <row r="2126" spans="6:9" x14ac:dyDescent="0.3">
      <c r="F2126" s="2">
        <v>2121</v>
      </c>
      <c r="G2126" s="12">
        <f ca="1"/>
        <v>22.873112842380248</v>
      </c>
      <c r="H2126" s="12">
        <v>0.21204999999999999</v>
      </c>
      <c r="I2126" s="12">
        <v>22.773203900326347</v>
      </c>
    </row>
    <row r="2127" spans="6:9" x14ac:dyDescent="0.3">
      <c r="F2127" s="2">
        <v>2122</v>
      </c>
      <c r="G2127" s="12">
        <f ca="1"/>
        <v>22.875833116554869</v>
      </c>
      <c r="H2127" s="12">
        <v>0.21215000000000001</v>
      </c>
      <c r="I2127" s="12">
        <v>22.774775988278702</v>
      </c>
    </row>
    <row r="2128" spans="6:9" x14ac:dyDescent="0.3">
      <c r="F2128" s="2">
        <v>2123</v>
      </c>
      <c r="G2128" s="12">
        <f ca="1"/>
        <v>22.877112899939402</v>
      </c>
      <c r="H2128" s="12">
        <v>0.21224999999999999</v>
      </c>
      <c r="I2128" s="12">
        <v>22.776348357936641</v>
      </c>
    </row>
    <row r="2129" spans="6:9" x14ac:dyDescent="0.3">
      <c r="F2129" s="2">
        <v>2124</v>
      </c>
      <c r="G2129" s="12">
        <f ca="1"/>
        <v>22.877249916174229</v>
      </c>
      <c r="H2129" s="12">
        <v>0.21235000000000001</v>
      </c>
      <c r="I2129" s="12">
        <v>22.777921009350646</v>
      </c>
    </row>
    <row r="2130" spans="6:9" x14ac:dyDescent="0.3">
      <c r="F2130" s="2">
        <v>2125</v>
      </c>
      <c r="G2130" s="12">
        <f ca="1"/>
        <v>22.880419805566152</v>
      </c>
      <c r="H2130" s="12">
        <v>0.21245</v>
      </c>
      <c r="I2130" s="12">
        <v>22.7794939425712</v>
      </c>
    </row>
    <row r="2131" spans="6:9" x14ac:dyDescent="0.3">
      <c r="F2131" s="2">
        <v>2126</v>
      </c>
      <c r="G2131" s="12">
        <f ca="1"/>
        <v>22.882198694332594</v>
      </c>
      <c r="H2131" s="12">
        <v>0.21254999999999999</v>
      </c>
      <c r="I2131" s="12">
        <v>22.781067157648806</v>
      </c>
    </row>
    <row r="2132" spans="6:9" x14ac:dyDescent="0.3">
      <c r="F2132" s="2">
        <v>2127</v>
      </c>
      <c r="G2132" s="12">
        <f ca="1"/>
        <v>22.882238155929958</v>
      </c>
      <c r="H2132" s="12">
        <v>0.21265000000000001</v>
      </c>
      <c r="I2132" s="12">
        <v>22.782640654633965</v>
      </c>
    </row>
    <row r="2133" spans="6:9" x14ac:dyDescent="0.3">
      <c r="F2133" s="2">
        <v>2128</v>
      </c>
      <c r="G2133" s="12">
        <f ca="1"/>
        <v>22.88302788810924</v>
      </c>
      <c r="H2133" s="12">
        <v>0.21274999999999999</v>
      </c>
      <c r="I2133" s="12">
        <v>22.784214433577201</v>
      </c>
    </row>
    <row r="2134" spans="6:9" x14ac:dyDescent="0.3">
      <c r="F2134" s="2">
        <v>2129</v>
      </c>
      <c r="G2134" s="12">
        <f ca="1"/>
        <v>22.886170777770406</v>
      </c>
      <c r="H2134" s="12">
        <v>0.21285000000000001</v>
      </c>
      <c r="I2134" s="12">
        <v>22.785788494529029</v>
      </c>
    </row>
    <row r="2135" spans="6:9" x14ac:dyDescent="0.3">
      <c r="F2135" s="2">
        <v>2130</v>
      </c>
      <c r="G2135" s="12">
        <f ca="1"/>
        <v>22.886300139368942</v>
      </c>
      <c r="H2135" s="12">
        <v>0.21295</v>
      </c>
      <c r="I2135" s="12">
        <v>22.787362837539987</v>
      </c>
    </row>
    <row r="2136" spans="6:9" x14ac:dyDescent="0.3">
      <c r="F2136" s="2">
        <v>2131</v>
      </c>
      <c r="G2136" s="12">
        <f ca="1"/>
        <v>22.886713017995561</v>
      </c>
      <c r="H2136" s="12">
        <v>0.21304999999999999</v>
      </c>
      <c r="I2136" s="12">
        <v>22.78893746266062</v>
      </c>
    </row>
    <row r="2137" spans="6:9" x14ac:dyDescent="0.3">
      <c r="F2137" s="2">
        <v>2132</v>
      </c>
      <c r="G2137" s="12">
        <f ca="1"/>
        <v>22.892618929977925</v>
      </c>
      <c r="H2137" s="12">
        <v>0.21315000000000001</v>
      </c>
      <c r="I2137" s="12">
        <v>22.790512369941474</v>
      </c>
    </row>
    <row r="2138" spans="6:9" x14ac:dyDescent="0.3">
      <c r="F2138" s="2">
        <v>2133</v>
      </c>
      <c r="G2138" s="12">
        <f ca="1"/>
        <v>22.894902998035235</v>
      </c>
      <c r="H2138" s="12">
        <v>0.21325</v>
      </c>
      <c r="I2138" s="12">
        <v>22.792087559433117</v>
      </c>
    </row>
    <row r="2139" spans="6:9" x14ac:dyDescent="0.3">
      <c r="F2139" s="2">
        <v>2134</v>
      </c>
      <c r="G2139" s="12">
        <f ca="1"/>
        <v>22.896069351822717</v>
      </c>
      <c r="H2139" s="12">
        <v>0.21335000000000001</v>
      </c>
      <c r="I2139" s="12">
        <v>22.793663031186114</v>
      </c>
    </row>
    <row r="2140" spans="6:9" x14ac:dyDescent="0.3">
      <c r="F2140" s="2">
        <v>2135</v>
      </c>
      <c r="G2140" s="12">
        <f ca="1"/>
        <v>22.896928002974203</v>
      </c>
      <c r="H2140" s="12">
        <v>0.21345</v>
      </c>
      <c r="I2140" s="12">
        <v>22.795238785251044</v>
      </c>
    </row>
    <row r="2141" spans="6:9" x14ac:dyDescent="0.3">
      <c r="F2141" s="2">
        <v>2136</v>
      </c>
      <c r="G2141" s="12">
        <f ca="1"/>
        <v>22.89777824838183</v>
      </c>
      <c r="H2141" s="12">
        <v>0.21354999999999999</v>
      </c>
      <c r="I2141" s="12">
        <v>22.796814821678495</v>
      </c>
    </row>
    <row r="2142" spans="6:9" x14ac:dyDescent="0.3">
      <c r="F2142" s="2">
        <v>2137</v>
      </c>
      <c r="G2142" s="12">
        <f ca="1"/>
        <v>22.89830035884243</v>
      </c>
      <c r="H2142" s="12">
        <v>0.21365000000000001</v>
      </c>
      <c r="I2142" s="12">
        <v>22.798391140519069</v>
      </c>
    </row>
    <row r="2143" spans="6:9" x14ac:dyDescent="0.3">
      <c r="F2143" s="2">
        <v>2138</v>
      </c>
      <c r="G2143" s="12">
        <f ca="1"/>
        <v>22.898973541889642</v>
      </c>
      <c r="H2143" s="12">
        <v>0.21375</v>
      </c>
      <c r="I2143" s="12">
        <v>22.799967741823366</v>
      </c>
    </row>
    <row r="2144" spans="6:9" x14ac:dyDescent="0.3">
      <c r="F2144" s="2">
        <v>2139</v>
      </c>
      <c r="G2144" s="12">
        <f ca="1"/>
        <v>22.900894217675589</v>
      </c>
      <c r="H2144" s="12">
        <v>0.21385000000000001</v>
      </c>
      <c r="I2144" s="12">
        <v>22.801544625642006</v>
      </c>
    </row>
    <row r="2145" spans="6:9" x14ac:dyDescent="0.3">
      <c r="F2145" s="2">
        <v>2140</v>
      </c>
      <c r="G2145" s="12">
        <f ca="1"/>
        <v>22.90101128574512</v>
      </c>
      <c r="H2145" s="12">
        <v>0.21395</v>
      </c>
      <c r="I2145" s="12">
        <v>22.803121792025607</v>
      </c>
    </row>
    <row r="2146" spans="6:9" x14ac:dyDescent="0.3">
      <c r="F2146" s="2">
        <v>2141</v>
      </c>
      <c r="G2146" s="12">
        <f ca="1"/>
        <v>22.901460033811858</v>
      </c>
      <c r="H2146" s="12">
        <v>0.21404999999999999</v>
      </c>
      <c r="I2146" s="12">
        <v>22.80469924102481</v>
      </c>
    </row>
    <row r="2147" spans="6:9" x14ac:dyDescent="0.3">
      <c r="F2147" s="2">
        <v>2142</v>
      </c>
      <c r="G2147" s="12">
        <f ca="1"/>
        <v>22.903839481044614</v>
      </c>
      <c r="H2147" s="12">
        <v>0.21415000000000001</v>
      </c>
      <c r="I2147" s="12">
        <v>22.806276972690252</v>
      </c>
    </row>
    <row r="2148" spans="6:9" x14ac:dyDescent="0.3">
      <c r="F2148" s="2">
        <v>2143</v>
      </c>
      <c r="G2148" s="12">
        <f ca="1"/>
        <v>22.9113805918713</v>
      </c>
      <c r="H2148" s="12">
        <v>0.21425</v>
      </c>
      <c r="I2148" s="12">
        <v>22.807854987072584</v>
      </c>
    </row>
    <row r="2149" spans="6:9" x14ac:dyDescent="0.3">
      <c r="F2149" s="2">
        <v>2144</v>
      </c>
      <c r="G2149" s="12">
        <f ca="1"/>
        <v>22.911628979198074</v>
      </c>
      <c r="H2149" s="12">
        <v>0.21435000000000001</v>
      </c>
      <c r="I2149" s="12">
        <v>22.809433284222475</v>
      </c>
    </row>
    <row r="2150" spans="6:9" x14ac:dyDescent="0.3">
      <c r="F2150" s="2">
        <v>2145</v>
      </c>
      <c r="G2150" s="12">
        <f ca="1"/>
        <v>22.912017500310998</v>
      </c>
      <c r="H2150" s="12">
        <v>0.21445</v>
      </c>
      <c r="I2150" s="12">
        <v>22.811011864190586</v>
      </c>
    </row>
    <row r="2151" spans="6:9" x14ac:dyDescent="0.3">
      <c r="F2151" s="2">
        <v>2146</v>
      </c>
      <c r="G2151" s="12">
        <f ca="1"/>
        <v>22.913033813407381</v>
      </c>
      <c r="H2151" s="12">
        <v>0.21454999999999999</v>
      </c>
      <c r="I2151" s="12">
        <v>22.812590727027597</v>
      </c>
    </row>
    <row r="2152" spans="6:9" x14ac:dyDescent="0.3">
      <c r="F2152" s="2">
        <v>2147</v>
      </c>
      <c r="G2152" s="12">
        <f ca="1"/>
        <v>22.91381737367908</v>
      </c>
      <c r="H2152" s="12">
        <v>0.21465000000000001</v>
      </c>
      <c r="I2152" s="12">
        <v>22.814169872784198</v>
      </c>
    </row>
    <row r="2153" spans="6:9" x14ac:dyDescent="0.3">
      <c r="F2153" s="2">
        <v>2148</v>
      </c>
      <c r="G2153" s="12">
        <f ca="1"/>
        <v>22.915021470570714</v>
      </c>
      <c r="H2153" s="12">
        <v>0.21475</v>
      </c>
      <c r="I2153" s="12">
        <v>22.815749301511087</v>
      </c>
    </row>
    <row r="2154" spans="6:9" x14ac:dyDescent="0.3">
      <c r="F2154" s="2">
        <v>2149</v>
      </c>
      <c r="G2154" s="12">
        <f ca="1"/>
        <v>22.915879907589598</v>
      </c>
      <c r="H2154" s="12">
        <v>0.21485000000000001</v>
      </c>
      <c r="I2154" s="12">
        <v>22.81732901325897</v>
      </c>
    </row>
    <row r="2155" spans="6:9" x14ac:dyDescent="0.3">
      <c r="F2155" s="2">
        <v>2150</v>
      </c>
      <c r="G2155" s="12">
        <f ca="1"/>
        <v>22.924224266254299</v>
      </c>
      <c r="H2155" s="12">
        <v>0.21495</v>
      </c>
      <c r="I2155" s="12">
        <v>22.818909008078556</v>
      </c>
    </row>
    <row r="2156" spans="6:9" x14ac:dyDescent="0.3">
      <c r="F2156" s="2">
        <v>2151</v>
      </c>
      <c r="G2156" s="12">
        <f ca="1"/>
        <v>22.925440837175078</v>
      </c>
      <c r="H2156" s="12">
        <v>0.21504999999999999</v>
      </c>
      <c r="I2156" s="12">
        <v>22.820489286020575</v>
      </c>
    </row>
    <row r="2157" spans="6:9" x14ac:dyDescent="0.3">
      <c r="F2157" s="2">
        <v>2152</v>
      </c>
      <c r="G2157" s="12">
        <f ca="1"/>
        <v>22.925824740156045</v>
      </c>
      <c r="H2157" s="12">
        <v>0.21515000000000001</v>
      </c>
      <c r="I2157" s="12">
        <v>22.822069847135758</v>
      </c>
    </row>
    <row r="2158" spans="6:9" x14ac:dyDescent="0.3">
      <c r="F2158" s="2">
        <v>2153</v>
      </c>
      <c r="G2158" s="12">
        <f ca="1"/>
        <v>22.928484961789433</v>
      </c>
      <c r="H2158" s="12">
        <v>0.21525</v>
      </c>
      <c r="I2158" s="12">
        <v>22.82365069147485</v>
      </c>
    </row>
    <row r="2159" spans="6:9" x14ac:dyDescent="0.3">
      <c r="F2159" s="2">
        <v>2154</v>
      </c>
      <c r="G2159" s="12">
        <f ca="1"/>
        <v>22.93065722195297</v>
      </c>
      <c r="H2159" s="12">
        <v>0.21535000000000001</v>
      </c>
      <c r="I2159" s="12">
        <v>22.8252318190886</v>
      </c>
    </row>
    <row r="2160" spans="6:9" x14ac:dyDescent="0.3">
      <c r="F2160" s="2">
        <v>2155</v>
      </c>
      <c r="G2160" s="12">
        <f ca="1"/>
        <v>22.932803118118677</v>
      </c>
      <c r="H2160" s="12">
        <v>0.21545</v>
      </c>
      <c r="I2160" s="12">
        <v>22.826813230027767</v>
      </c>
    </row>
    <row r="2161" spans="6:9" x14ac:dyDescent="0.3">
      <c r="F2161" s="2">
        <v>2156</v>
      </c>
      <c r="G2161" s="12">
        <f ca="1"/>
        <v>22.93366097402307</v>
      </c>
      <c r="H2161" s="12">
        <v>0.21554999999999999</v>
      </c>
      <c r="I2161" s="12">
        <v>22.828394924343126</v>
      </c>
    </row>
    <row r="2162" spans="6:9" x14ac:dyDescent="0.3">
      <c r="F2162" s="2">
        <v>2157</v>
      </c>
      <c r="G2162" s="12">
        <f ca="1"/>
        <v>22.93383633464537</v>
      </c>
      <c r="H2162" s="12">
        <v>0.21565000000000001</v>
      </c>
      <c r="I2162" s="12">
        <v>22.829976902085452</v>
      </c>
    </row>
    <row r="2163" spans="6:9" x14ac:dyDescent="0.3">
      <c r="F2163" s="2">
        <v>2158</v>
      </c>
      <c r="G2163" s="12">
        <f ca="1"/>
        <v>22.935877129290169</v>
      </c>
      <c r="H2163" s="12">
        <v>0.21575</v>
      </c>
      <c r="I2163" s="12">
        <v>22.831559163305531</v>
      </c>
    </row>
    <row r="2164" spans="6:9" x14ac:dyDescent="0.3">
      <c r="F2164" s="2">
        <v>2159</v>
      </c>
      <c r="G2164" s="12">
        <f ca="1"/>
        <v>22.936353705598499</v>
      </c>
      <c r="H2164" s="12">
        <v>0.21584999999999999</v>
      </c>
      <c r="I2164" s="12">
        <v>22.833141708054164</v>
      </c>
    </row>
    <row r="2165" spans="6:9" x14ac:dyDescent="0.3">
      <c r="F2165" s="2">
        <v>2160</v>
      </c>
      <c r="G2165" s="12">
        <f ca="1"/>
        <v>22.937812765287198</v>
      </c>
      <c r="H2165" s="12">
        <v>0.21595</v>
      </c>
      <c r="I2165" s="12">
        <v>22.834724536382158</v>
      </c>
    </row>
    <row r="2166" spans="6:9" x14ac:dyDescent="0.3">
      <c r="F2166" s="2">
        <v>2161</v>
      </c>
      <c r="G2166" s="12">
        <f ca="1"/>
        <v>22.938916300655805</v>
      </c>
      <c r="H2166" s="12">
        <v>0.21604999999999999</v>
      </c>
      <c r="I2166" s="12">
        <v>22.836307648340323</v>
      </c>
    </row>
    <row r="2167" spans="6:9" x14ac:dyDescent="0.3">
      <c r="F2167" s="2">
        <v>2162</v>
      </c>
      <c r="G2167" s="12">
        <f ca="1"/>
        <v>22.939152801419642</v>
      </c>
      <c r="H2167" s="12">
        <v>0.21615000000000001</v>
      </c>
      <c r="I2167" s="12">
        <v>22.837891043979486</v>
      </c>
    </row>
    <row r="2168" spans="6:9" x14ac:dyDescent="0.3">
      <c r="F2168" s="2">
        <v>2163</v>
      </c>
      <c r="G2168" s="12">
        <f ca="1"/>
        <v>22.940975205024824</v>
      </c>
      <c r="H2168" s="12">
        <v>0.21625</v>
      </c>
      <c r="I2168" s="12">
        <v>22.839474723350477</v>
      </c>
    </row>
    <row r="2169" spans="6:9" x14ac:dyDescent="0.3">
      <c r="F2169" s="2">
        <v>2164</v>
      </c>
      <c r="G2169" s="12">
        <f ca="1"/>
        <v>22.942383210534576</v>
      </c>
      <c r="H2169" s="12">
        <v>0.21634999999999999</v>
      </c>
      <c r="I2169" s="12">
        <v>22.841058686504148</v>
      </c>
    </row>
    <row r="2170" spans="6:9" x14ac:dyDescent="0.3">
      <c r="F2170" s="2">
        <v>2165</v>
      </c>
      <c r="G2170" s="12">
        <f ca="1"/>
        <v>22.94513358859065</v>
      </c>
      <c r="H2170" s="12">
        <v>0.21645</v>
      </c>
      <c r="I2170" s="12">
        <v>22.842642933491341</v>
      </c>
    </row>
    <row r="2171" spans="6:9" x14ac:dyDescent="0.3">
      <c r="F2171" s="2">
        <v>2166</v>
      </c>
      <c r="G2171" s="12">
        <f ca="1"/>
        <v>22.947498822570296</v>
      </c>
      <c r="H2171" s="12">
        <v>0.21654999999999999</v>
      </c>
      <c r="I2171" s="12">
        <v>22.84422746436292</v>
      </c>
    </row>
    <row r="2172" spans="6:9" x14ac:dyDescent="0.3">
      <c r="F2172" s="2">
        <v>2167</v>
      </c>
      <c r="G2172" s="12">
        <f ca="1"/>
        <v>22.949536481094896</v>
      </c>
      <c r="H2172" s="12">
        <v>0.21665000000000001</v>
      </c>
      <c r="I2172" s="12">
        <v>22.845812279169753</v>
      </c>
    </row>
    <row r="2173" spans="6:9" x14ac:dyDescent="0.3">
      <c r="F2173" s="2">
        <v>2168</v>
      </c>
      <c r="G2173" s="12">
        <f ca="1"/>
        <v>22.949880425250782</v>
      </c>
      <c r="H2173" s="12">
        <v>0.21675</v>
      </c>
      <c r="I2173" s="12">
        <v>22.847397377962722</v>
      </c>
    </row>
    <row r="2174" spans="6:9" x14ac:dyDescent="0.3">
      <c r="F2174" s="2">
        <v>2169</v>
      </c>
      <c r="G2174" s="12">
        <f ca="1"/>
        <v>22.94994866633948</v>
      </c>
      <c r="H2174" s="12">
        <v>0.21684999999999999</v>
      </c>
      <c r="I2174" s="12">
        <v>22.848982760792715</v>
      </c>
    </row>
    <row r="2175" spans="6:9" x14ac:dyDescent="0.3">
      <c r="F2175" s="2">
        <v>2170</v>
      </c>
      <c r="G2175" s="12">
        <f ca="1"/>
        <v>22.950445308989316</v>
      </c>
      <c r="H2175" s="12">
        <v>0.21695</v>
      </c>
      <c r="I2175" s="12">
        <v>22.850568427710627</v>
      </c>
    </row>
    <row r="2176" spans="6:9" x14ac:dyDescent="0.3">
      <c r="F2176" s="2">
        <v>2171</v>
      </c>
      <c r="G2176" s="12">
        <f ca="1"/>
        <v>22.950655931225036</v>
      </c>
      <c r="H2176" s="12">
        <v>0.21704999999999999</v>
      </c>
      <c r="I2176" s="12">
        <v>22.852154378767366</v>
      </c>
    </row>
    <row r="2177" spans="6:9" x14ac:dyDescent="0.3">
      <c r="F2177" s="2">
        <v>2172</v>
      </c>
      <c r="G2177" s="12">
        <f ca="1"/>
        <v>22.95164746318909</v>
      </c>
      <c r="H2177" s="12">
        <v>0.21715000000000001</v>
      </c>
      <c r="I2177" s="12">
        <v>22.853740614013844</v>
      </c>
    </row>
    <row r="2178" spans="6:9" x14ac:dyDescent="0.3">
      <c r="F2178" s="2">
        <v>2173</v>
      </c>
      <c r="G2178" s="12">
        <f ca="1"/>
        <v>22.953461521875465</v>
      </c>
      <c r="H2178" s="12">
        <v>0.21725</v>
      </c>
      <c r="I2178" s="12">
        <v>22.855327133500992</v>
      </c>
    </row>
    <row r="2179" spans="6:9" x14ac:dyDescent="0.3">
      <c r="F2179" s="2">
        <v>2174</v>
      </c>
      <c r="G2179" s="12">
        <f ca="1"/>
        <v>22.954708860585185</v>
      </c>
      <c r="H2179" s="12">
        <v>0.21734999999999999</v>
      </c>
      <c r="I2179" s="12">
        <v>22.856913937279739</v>
      </c>
    </row>
    <row r="2180" spans="6:9" x14ac:dyDescent="0.3">
      <c r="F2180" s="2">
        <v>2175</v>
      </c>
      <c r="G2180" s="12">
        <f ca="1"/>
        <v>22.957100460389171</v>
      </c>
      <c r="H2180" s="12">
        <v>0.21745</v>
      </c>
      <c r="I2180" s="12">
        <v>22.858501025401026</v>
      </c>
    </row>
    <row r="2181" spans="6:9" x14ac:dyDescent="0.3">
      <c r="F2181" s="2">
        <v>2176</v>
      </c>
      <c r="G2181" s="12">
        <f ca="1"/>
        <v>22.957527998393289</v>
      </c>
      <c r="H2181" s="12">
        <v>0.21754999999999999</v>
      </c>
      <c r="I2181" s="12">
        <v>22.86008839791581</v>
      </c>
    </row>
    <row r="2182" spans="6:9" x14ac:dyDescent="0.3">
      <c r="F2182" s="2">
        <v>2177</v>
      </c>
      <c r="G2182" s="12">
        <f ca="1"/>
        <v>22.961105470687173</v>
      </c>
      <c r="H2182" s="12">
        <v>0.21765000000000001</v>
      </c>
      <c r="I2182" s="12">
        <v>22.861676054875048</v>
      </c>
    </row>
    <row r="2183" spans="6:9" x14ac:dyDescent="0.3">
      <c r="F2183" s="2">
        <v>2178</v>
      </c>
      <c r="G2183" s="12">
        <f ca="1"/>
        <v>22.96161203746097</v>
      </c>
      <c r="H2183" s="12">
        <v>0.21775</v>
      </c>
      <c r="I2183" s="12">
        <v>22.863263996329714</v>
      </c>
    </row>
    <row r="2184" spans="6:9" x14ac:dyDescent="0.3">
      <c r="F2184" s="2">
        <v>2179</v>
      </c>
      <c r="G2184" s="12">
        <f ca="1"/>
        <v>22.964839434665954</v>
      </c>
      <c r="H2184" s="12">
        <v>0.21784999999999999</v>
      </c>
      <c r="I2184" s="12">
        <v>22.864852222330779</v>
      </c>
    </row>
    <row r="2185" spans="6:9" x14ac:dyDescent="0.3">
      <c r="F2185" s="2">
        <v>2180</v>
      </c>
      <c r="G2185" s="12">
        <f ca="1"/>
        <v>22.966080969418094</v>
      </c>
      <c r="H2185" s="12">
        <v>0.21795</v>
      </c>
      <c r="I2185" s="12">
        <v>22.866440732929242</v>
      </c>
    </row>
    <row r="2186" spans="6:9" x14ac:dyDescent="0.3">
      <c r="F2186" s="2">
        <v>2181</v>
      </c>
      <c r="G2186" s="12">
        <f ca="1"/>
        <v>22.966677764722135</v>
      </c>
      <c r="H2186" s="12">
        <v>0.21804999999999999</v>
      </c>
      <c r="I2186" s="12">
        <v>22.868029528176095</v>
      </c>
    </row>
    <row r="2187" spans="6:9" x14ac:dyDescent="0.3">
      <c r="F2187" s="2">
        <v>2182</v>
      </c>
      <c r="G2187" s="12">
        <f ca="1"/>
        <v>22.968018032958796</v>
      </c>
      <c r="H2187" s="12">
        <v>0.21815000000000001</v>
      </c>
      <c r="I2187" s="12">
        <v>22.869618608122348</v>
      </c>
    </row>
    <row r="2188" spans="6:9" x14ac:dyDescent="0.3">
      <c r="F2188" s="2">
        <v>2183</v>
      </c>
      <c r="G2188" s="12">
        <f ca="1"/>
        <v>22.968928249491555</v>
      </c>
      <c r="H2188" s="12">
        <v>0.21825</v>
      </c>
      <c r="I2188" s="12">
        <v>22.871207972819011</v>
      </c>
    </row>
    <row r="2189" spans="6:9" x14ac:dyDescent="0.3">
      <c r="F2189" s="2">
        <v>2184</v>
      </c>
      <c r="G2189" s="12">
        <f ca="1"/>
        <v>22.970025327738902</v>
      </c>
      <c r="H2189" s="12">
        <v>0.21834999999999999</v>
      </c>
      <c r="I2189" s="12">
        <v>22.872797622317115</v>
      </c>
    </row>
    <row r="2190" spans="6:9" x14ac:dyDescent="0.3">
      <c r="F2190" s="2">
        <v>2185</v>
      </c>
      <c r="G2190" s="12">
        <f ca="1"/>
        <v>22.972414203414157</v>
      </c>
      <c r="H2190" s="12">
        <v>0.21845000000000001</v>
      </c>
      <c r="I2190" s="12">
        <v>22.874387556667692</v>
      </c>
    </row>
    <row r="2191" spans="6:9" x14ac:dyDescent="0.3">
      <c r="F2191" s="2">
        <v>2186</v>
      </c>
      <c r="G2191" s="12">
        <f ca="1"/>
        <v>22.972452238801477</v>
      </c>
      <c r="H2191" s="12">
        <v>0.21854999999999999</v>
      </c>
      <c r="I2191" s="12">
        <v>22.875977775921783</v>
      </c>
    </row>
    <row r="2192" spans="6:9" x14ac:dyDescent="0.3">
      <c r="F2192" s="2">
        <v>2187</v>
      </c>
      <c r="G2192" s="12">
        <f ca="1"/>
        <v>22.9724646928046</v>
      </c>
      <c r="H2192" s="12">
        <v>0.21865000000000001</v>
      </c>
      <c r="I2192" s="12">
        <v>22.877568280130443</v>
      </c>
    </row>
    <row r="2193" spans="6:9" x14ac:dyDescent="0.3">
      <c r="F2193" s="2">
        <v>2188</v>
      </c>
      <c r="G2193" s="12">
        <f ca="1"/>
        <v>22.976421242928037</v>
      </c>
      <c r="H2193" s="12">
        <v>0.21875</v>
      </c>
      <c r="I2193" s="12">
        <v>22.879159069344734</v>
      </c>
    </row>
    <row r="2194" spans="6:9" x14ac:dyDescent="0.3">
      <c r="F2194" s="2">
        <v>2189</v>
      </c>
      <c r="G2194" s="12">
        <f ca="1"/>
        <v>22.978586333766152</v>
      </c>
      <c r="H2194" s="12">
        <v>0.21884999999999999</v>
      </c>
      <c r="I2194" s="12">
        <v>22.880750143615725</v>
      </c>
    </row>
    <row r="2195" spans="6:9" x14ac:dyDescent="0.3">
      <c r="F2195" s="2">
        <v>2190</v>
      </c>
      <c r="G2195" s="12">
        <f ca="1"/>
        <v>22.979002931730818</v>
      </c>
      <c r="H2195" s="12">
        <v>0.21895000000000001</v>
      </c>
      <c r="I2195" s="12">
        <v>22.882341502994496</v>
      </c>
    </row>
    <row r="2196" spans="6:9" x14ac:dyDescent="0.3">
      <c r="F2196" s="2">
        <v>2191</v>
      </c>
      <c r="G2196" s="12">
        <f ca="1"/>
        <v>22.979258800234501</v>
      </c>
      <c r="H2196" s="12">
        <v>0.21904999999999999</v>
      </c>
      <c r="I2196" s="12">
        <v>22.883933147532137</v>
      </c>
    </row>
    <row r="2197" spans="6:9" x14ac:dyDescent="0.3">
      <c r="F2197" s="2">
        <v>2192</v>
      </c>
      <c r="G2197" s="12">
        <f ca="1"/>
        <v>22.980332171913439</v>
      </c>
      <c r="H2197" s="12">
        <v>0.21915000000000001</v>
      </c>
      <c r="I2197" s="12">
        <v>22.885525077279745</v>
      </c>
    </row>
    <row r="2198" spans="6:9" x14ac:dyDescent="0.3">
      <c r="F2198" s="2">
        <v>2193</v>
      </c>
      <c r="G2198" s="12">
        <f ca="1"/>
        <v>22.98130916714009</v>
      </c>
      <c r="H2198" s="12">
        <v>0.21925</v>
      </c>
      <c r="I2198" s="12">
        <v>22.88711729228843</v>
      </c>
    </row>
    <row r="2199" spans="6:9" x14ac:dyDescent="0.3">
      <c r="F2199" s="2">
        <v>2194</v>
      </c>
      <c r="G2199" s="12">
        <f ca="1"/>
        <v>22.984700797258327</v>
      </c>
      <c r="H2199" s="12">
        <v>0.21934999999999999</v>
      </c>
      <c r="I2199" s="12">
        <v>22.888709792609308</v>
      </c>
    </row>
    <row r="2200" spans="6:9" x14ac:dyDescent="0.3">
      <c r="F2200" s="2">
        <v>2195</v>
      </c>
      <c r="G2200" s="12">
        <f ca="1"/>
        <v>22.985678706392456</v>
      </c>
      <c r="H2200" s="12">
        <v>0.21945000000000001</v>
      </c>
      <c r="I2200" s="12">
        <v>22.8903025782935</v>
      </c>
    </row>
    <row r="2201" spans="6:9" x14ac:dyDescent="0.3">
      <c r="F2201" s="2">
        <v>2196</v>
      </c>
      <c r="G2201" s="12">
        <f ca="1"/>
        <v>22.987127726411721</v>
      </c>
      <c r="H2201" s="12">
        <v>0.21955</v>
      </c>
      <c r="I2201" s="12">
        <v>22.891895649392147</v>
      </c>
    </row>
    <row r="2202" spans="6:9" x14ac:dyDescent="0.3">
      <c r="F2202" s="2">
        <v>2197</v>
      </c>
      <c r="G2202" s="12">
        <f ca="1"/>
        <v>22.988219257559027</v>
      </c>
      <c r="H2202" s="12">
        <v>0.21965000000000001</v>
      </c>
      <c r="I2202" s="12">
        <v>22.893489005956386</v>
      </c>
    </row>
    <row r="2203" spans="6:9" x14ac:dyDescent="0.3">
      <c r="F2203" s="2">
        <v>2198</v>
      </c>
      <c r="G2203" s="12">
        <f ca="1"/>
        <v>22.990230326301074</v>
      </c>
      <c r="H2203" s="12">
        <v>0.21975</v>
      </c>
      <c r="I2203" s="12">
        <v>22.895082648037377</v>
      </c>
    </row>
    <row r="2204" spans="6:9" x14ac:dyDescent="0.3">
      <c r="F2204" s="2">
        <v>2199</v>
      </c>
      <c r="G2204" s="12">
        <f ca="1"/>
        <v>22.991086369358715</v>
      </c>
      <c r="H2204" s="12">
        <v>0.21984999999999999</v>
      </c>
      <c r="I2204" s="12">
        <v>22.896676575686278</v>
      </c>
    </row>
    <row r="2205" spans="6:9" x14ac:dyDescent="0.3">
      <c r="F2205" s="2">
        <v>2200</v>
      </c>
      <c r="G2205" s="12">
        <f ca="1"/>
        <v>22.997702519505417</v>
      </c>
      <c r="H2205" s="12">
        <v>0.21995000000000001</v>
      </c>
      <c r="I2205" s="12">
        <v>22.898270788954264</v>
      </c>
    </row>
    <row r="2206" spans="6:9" x14ac:dyDescent="0.3">
      <c r="F2206" s="2">
        <v>2201</v>
      </c>
      <c r="G2206" s="12">
        <f ca="1"/>
        <v>23.000811939847253</v>
      </c>
      <c r="H2206" s="12">
        <v>0.22005</v>
      </c>
      <c r="I2206" s="12">
        <v>22.899865287892514</v>
      </c>
    </row>
    <row r="2207" spans="6:9" x14ac:dyDescent="0.3">
      <c r="F2207" s="2">
        <v>2202</v>
      </c>
      <c r="G2207" s="12">
        <f ca="1"/>
        <v>23.000880694198596</v>
      </c>
      <c r="H2207" s="12">
        <v>0.22015000000000001</v>
      </c>
      <c r="I2207" s="12">
        <v>22.901460072552219</v>
      </c>
    </row>
    <row r="2208" spans="6:9" x14ac:dyDescent="0.3">
      <c r="F2208" s="2">
        <v>2203</v>
      </c>
      <c r="G2208" s="12">
        <f ca="1"/>
        <v>23.001923552358832</v>
      </c>
      <c r="H2208" s="12">
        <v>0.22025</v>
      </c>
      <c r="I2208" s="12">
        <v>22.90305514298457</v>
      </c>
    </row>
    <row r="2209" spans="6:9" x14ac:dyDescent="0.3">
      <c r="F2209" s="2">
        <v>2204</v>
      </c>
      <c r="G2209" s="12">
        <f ca="1"/>
        <v>23.003695268906643</v>
      </c>
      <c r="H2209" s="12">
        <v>0.22034999999999999</v>
      </c>
      <c r="I2209" s="12">
        <v>22.904650499240788</v>
      </c>
    </row>
    <row r="2210" spans="6:9" x14ac:dyDescent="0.3">
      <c r="F2210" s="2">
        <v>2205</v>
      </c>
      <c r="G2210" s="12">
        <f ca="1"/>
        <v>23.003929051674739</v>
      </c>
      <c r="H2210" s="12">
        <v>0.22045000000000001</v>
      </c>
      <c r="I2210" s="12">
        <v>22.906246141372083</v>
      </c>
    </row>
    <row r="2211" spans="6:9" x14ac:dyDescent="0.3">
      <c r="F2211" s="2">
        <v>2206</v>
      </c>
      <c r="G2211" s="12">
        <f ca="1"/>
        <v>23.010622921727197</v>
      </c>
      <c r="H2211" s="12">
        <v>0.22055</v>
      </c>
      <c r="I2211" s="12">
        <v>22.90784206942968</v>
      </c>
    </row>
    <row r="2212" spans="6:9" x14ac:dyDescent="0.3">
      <c r="F2212" s="2">
        <v>2207</v>
      </c>
      <c r="G2212" s="12">
        <f ca="1"/>
        <v>23.011478618997721</v>
      </c>
      <c r="H2212" s="12">
        <v>0.22065000000000001</v>
      </c>
      <c r="I2212" s="12">
        <v>22.909438283464819</v>
      </c>
    </row>
    <row r="2213" spans="6:9" x14ac:dyDescent="0.3">
      <c r="F2213" s="2">
        <v>2208</v>
      </c>
      <c r="G2213" s="12">
        <f ca="1"/>
        <v>23.012413445156771</v>
      </c>
      <c r="H2213" s="12">
        <v>0.22075</v>
      </c>
      <c r="I2213" s="12">
        <v>22.911034783528745</v>
      </c>
    </row>
    <row r="2214" spans="6:9" x14ac:dyDescent="0.3">
      <c r="F2214" s="2">
        <v>2209</v>
      </c>
      <c r="G2214" s="12">
        <f ca="1"/>
        <v>23.012772163006904</v>
      </c>
      <c r="H2214" s="12">
        <v>0.22084999999999999</v>
      </c>
      <c r="I2214" s="12">
        <v>22.912631569672708</v>
      </c>
    </row>
    <row r="2215" spans="6:9" x14ac:dyDescent="0.3">
      <c r="F2215" s="2">
        <v>2210</v>
      </c>
      <c r="G2215" s="12">
        <f ca="1"/>
        <v>23.014242249963903</v>
      </c>
      <c r="H2215" s="12">
        <v>0.22095000000000001</v>
      </c>
      <c r="I2215" s="12">
        <v>22.914228641947975</v>
      </c>
    </row>
    <row r="2216" spans="6:9" x14ac:dyDescent="0.3">
      <c r="F2216" s="2">
        <v>2211</v>
      </c>
      <c r="G2216" s="12">
        <f ca="1"/>
        <v>23.022225511566027</v>
      </c>
      <c r="H2216" s="12">
        <v>0.22105</v>
      </c>
      <c r="I2216" s="12">
        <v>22.915826000405815</v>
      </c>
    </row>
    <row r="2217" spans="6:9" x14ac:dyDescent="0.3">
      <c r="F2217" s="2">
        <v>2212</v>
      </c>
      <c r="G2217" s="12">
        <f ca="1"/>
        <v>23.02252815674121</v>
      </c>
      <c r="H2217" s="12">
        <v>0.22115000000000001</v>
      </c>
      <c r="I2217" s="12">
        <v>22.917423645097514</v>
      </c>
    </row>
    <row r="2218" spans="6:9" x14ac:dyDescent="0.3">
      <c r="F2218" s="2">
        <v>2213</v>
      </c>
      <c r="G2218" s="12">
        <f ca="1"/>
        <v>23.022576756821728</v>
      </c>
      <c r="H2218" s="12">
        <v>0.22125</v>
      </c>
      <c r="I2218" s="12">
        <v>22.919021576074357</v>
      </c>
    </row>
    <row r="2219" spans="6:9" x14ac:dyDescent="0.3">
      <c r="F2219" s="2">
        <v>2214</v>
      </c>
      <c r="G2219" s="12">
        <f ca="1"/>
        <v>23.022803890768031</v>
      </c>
      <c r="H2219" s="12">
        <v>0.22134999999999999</v>
      </c>
      <c r="I2219" s="12">
        <v>22.920619793387651</v>
      </c>
    </row>
    <row r="2220" spans="6:9" x14ac:dyDescent="0.3">
      <c r="F2220" s="2">
        <v>2215</v>
      </c>
      <c r="G2220" s="12">
        <f ca="1"/>
        <v>23.023229141889914</v>
      </c>
      <c r="H2220" s="12">
        <v>0.22145000000000001</v>
      </c>
      <c r="I2220" s="12">
        <v>22.922218297088698</v>
      </c>
    </row>
    <row r="2221" spans="6:9" x14ac:dyDescent="0.3">
      <c r="F2221" s="2">
        <v>2216</v>
      </c>
      <c r="G2221" s="12">
        <f ca="1"/>
        <v>23.02481267299946</v>
      </c>
      <c r="H2221" s="12">
        <v>0.22155</v>
      </c>
      <c r="I2221" s="12">
        <v>22.923817087228823</v>
      </c>
    </row>
    <row r="2222" spans="6:9" x14ac:dyDescent="0.3">
      <c r="F2222" s="2">
        <v>2217</v>
      </c>
      <c r="G2222" s="12">
        <f ca="1"/>
        <v>23.026013720941187</v>
      </c>
      <c r="H2222" s="12">
        <v>0.22165000000000001</v>
      </c>
      <c r="I2222" s="12">
        <v>22.925416163859353</v>
      </c>
    </row>
    <row r="2223" spans="6:9" x14ac:dyDescent="0.3">
      <c r="F2223" s="2">
        <v>2218</v>
      </c>
      <c r="G2223" s="12">
        <f ca="1"/>
        <v>23.026090144025176</v>
      </c>
      <c r="H2223" s="12">
        <v>0.22175</v>
      </c>
      <c r="I2223" s="12">
        <v>22.927015527031617</v>
      </c>
    </row>
    <row r="2224" spans="6:9" x14ac:dyDescent="0.3">
      <c r="F2224" s="2">
        <v>2219</v>
      </c>
      <c r="G2224" s="12">
        <f ca="1"/>
        <v>23.026740783491814</v>
      </c>
      <c r="H2224" s="12">
        <v>0.22184999999999999</v>
      </c>
      <c r="I2224" s="12">
        <v>22.928615176796967</v>
      </c>
    </row>
    <row r="2225" spans="6:9" x14ac:dyDescent="0.3">
      <c r="F2225" s="2">
        <v>2220</v>
      </c>
      <c r="G2225" s="12">
        <f ca="1"/>
        <v>23.027367329680747</v>
      </c>
      <c r="H2225" s="12">
        <v>0.22195000000000001</v>
      </c>
      <c r="I2225" s="12">
        <v>22.93021511320676</v>
      </c>
    </row>
    <row r="2226" spans="6:9" x14ac:dyDescent="0.3">
      <c r="F2226" s="2">
        <v>2221</v>
      </c>
      <c r="G2226" s="12">
        <f ca="1"/>
        <v>23.028624825774763</v>
      </c>
      <c r="H2226" s="12">
        <v>0.22205</v>
      </c>
      <c r="I2226" s="12">
        <v>22.931815336312358</v>
      </c>
    </row>
    <row r="2227" spans="6:9" x14ac:dyDescent="0.3">
      <c r="F2227" s="2">
        <v>2222</v>
      </c>
      <c r="G2227" s="12">
        <f ca="1"/>
        <v>23.029409901227186</v>
      </c>
      <c r="H2227" s="12">
        <v>0.22214999999999999</v>
      </c>
      <c r="I2227" s="12">
        <v>22.933415846165133</v>
      </c>
    </row>
    <row r="2228" spans="6:9" x14ac:dyDescent="0.3">
      <c r="F2228" s="2">
        <v>2223</v>
      </c>
      <c r="G2228" s="12">
        <f ca="1"/>
        <v>23.029458052073455</v>
      </c>
      <c r="H2228" s="12">
        <v>0.22225</v>
      </c>
      <c r="I2228" s="12">
        <v>22.935016642816471</v>
      </c>
    </row>
    <row r="2229" spans="6:9" x14ac:dyDescent="0.3">
      <c r="F2229" s="2">
        <v>2224</v>
      </c>
      <c r="G2229" s="12">
        <f ca="1"/>
        <v>23.03083406120691</v>
      </c>
      <c r="H2229" s="12">
        <v>0.22234999999999999</v>
      </c>
      <c r="I2229" s="12">
        <v>22.93661772631776</v>
      </c>
    </row>
    <row r="2230" spans="6:9" x14ac:dyDescent="0.3">
      <c r="F2230" s="2">
        <v>2225</v>
      </c>
      <c r="G2230" s="12">
        <f ca="1"/>
        <v>23.031069513630076</v>
      </c>
      <c r="H2230" s="12">
        <v>0.22245000000000001</v>
      </c>
      <c r="I2230" s="12">
        <v>22.938219096720406</v>
      </c>
    </row>
    <row r="2231" spans="6:9" x14ac:dyDescent="0.3">
      <c r="F2231" s="2">
        <v>2226</v>
      </c>
      <c r="G2231" s="12">
        <f ca="1"/>
        <v>23.034533253808291</v>
      </c>
      <c r="H2231" s="12">
        <v>0.22255</v>
      </c>
      <c r="I2231" s="12">
        <v>22.939820754075818</v>
      </c>
    </row>
    <row r="2232" spans="6:9" x14ac:dyDescent="0.3">
      <c r="F2232" s="2">
        <v>2227</v>
      </c>
      <c r="G2232" s="12">
        <f ca="1"/>
        <v>23.034949095806422</v>
      </c>
      <c r="H2232" s="12">
        <v>0.22264999999999999</v>
      </c>
      <c r="I2232" s="12">
        <v>22.94142269843541</v>
      </c>
    </row>
    <row r="2233" spans="6:9" x14ac:dyDescent="0.3">
      <c r="F2233" s="2">
        <v>2228</v>
      </c>
      <c r="G2233" s="12">
        <f ca="1"/>
        <v>23.035529072627334</v>
      </c>
      <c r="H2233" s="12">
        <v>0.22275</v>
      </c>
      <c r="I2233" s="12">
        <v>22.943024929850619</v>
      </c>
    </row>
    <row r="2234" spans="6:9" x14ac:dyDescent="0.3">
      <c r="F2234" s="2">
        <v>2229</v>
      </c>
      <c r="G2234" s="12">
        <f ca="1"/>
        <v>23.036992943981545</v>
      </c>
      <c r="H2234" s="12">
        <v>0.22284999999999999</v>
      </c>
      <c r="I2234" s="12">
        <v>22.944627448372881</v>
      </c>
    </row>
    <row r="2235" spans="6:9" x14ac:dyDescent="0.3">
      <c r="F2235" s="2">
        <v>2230</v>
      </c>
      <c r="G2235" s="12">
        <f ca="1"/>
        <v>23.037146484955134</v>
      </c>
      <c r="H2235" s="12">
        <v>0.22295000000000001</v>
      </c>
      <c r="I2235" s="12">
        <v>22.946230254053638</v>
      </c>
    </row>
    <row r="2236" spans="6:9" x14ac:dyDescent="0.3">
      <c r="F2236" s="2">
        <v>2231</v>
      </c>
      <c r="G2236" s="12">
        <f ca="1"/>
        <v>23.038052162880767</v>
      </c>
      <c r="H2236" s="12">
        <v>0.22305</v>
      </c>
      <c r="I2236" s="12">
        <v>22.94783334694435</v>
      </c>
    </row>
    <row r="2237" spans="6:9" x14ac:dyDescent="0.3">
      <c r="F2237" s="2">
        <v>2232</v>
      </c>
      <c r="G2237" s="12">
        <f ca="1"/>
        <v>23.038670424347664</v>
      </c>
      <c r="H2237" s="12">
        <v>0.22314999999999999</v>
      </c>
      <c r="I2237" s="12">
        <v>22.949436727096487</v>
      </c>
    </row>
    <row r="2238" spans="6:9" x14ac:dyDescent="0.3">
      <c r="F2238" s="2">
        <v>2233</v>
      </c>
      <c r="G2238" s="12">
        <f ca="1"/>
        <v>23.039813841103165</v>
      </c>
      <c r="H2238" s="12">
        <v>0.22325</v>
      </c>
      <c r="I2238" s="12">
        <v>22.951040394561517</v>
      </c>
    </row>
    <row r="2239" spans="6:9" x14ac:dyDescent="0.3">
      <c r="F2239" s="2">
        <v>2234</v>
      </c>
      <c r="G2239" s="12">
        <f ca="1"/>
        <v>23.041075306514525</v>
      </c>
      <c r="H2239" s="12">
        <v>0.22334999999999999</v>
      </c>
      <c r="I2239" s="12">
        <v>22.95264434939093</v>
      </c>
    </row>
    <row r="2240" spans="6:9" x14ac:dyDescent="0.3">
      <c r="F2240" s="2">
        <v>2235</v>
      </c>
      <c r="G2240" s="12">
        <f ca="1"/>
        <v>23.042718573751817</v>
      </c>
      <c r="H2240" s="12">
        <v>0.22345000000000001</v>
      </c>
      <c r="I2240" s="12">
        <v>22.954248591636215</v>
      </c>
    </row>
    <row r="2241" spans="6:9" x14ac:dyDescent="0.3">
      <c r="F2241" s="2">
        <v>2236</v>
      </c>
      <c r="G2241" s="12">
        <f ca="1"/>
        <v>23.044407606067345</v>
      </c>
      <c r="H2241" s="12">
        <v>0.22355</v>
      </c>
      <c r="I2241" s="12">
        <v>22.955853121348873</v>
      </c>
    </row>
    <row r="2242" spans="6:9" x14ac:dyDescent="0.3">
      <c r="F2242" s="2">
        <v>2237</v>
      </c>
      <c r="G2242" s="12">
        <f ca="1"/>
        <v>23.045184578177317</v>
      </c>
      <c r="H2242" s="12">
        <v>0.22364999999999999</v>
      </c>
      <c r="I2242" s="12">
        <v>22.957457938580426</v>
      </c>
    </row>
    <row r="2243" spans="6:9" x14ac:dyDescent="0.3">
      <c r="F2243" s="2">
        <v>2238</v>
      </c>
      <c r="G2243" s="12">
        <f ca="1"/>
        <v>23.048185275461233</v>
      </c>
      <c r="H2243" s="12">
        <v>0.22375</v>
      </c>
      <c r="I2243" s="12">
        <v>22.959063043382383</v>
      </c>
    </row>
    <row r="2244" spans="6:9" x14ac:dyDescent="0.3">
      <c r="F2244" s="2">
        <v>2239</v>
      </c>
      <c r="G2244" s="12">
        <f ca="1"/>
        <v>23.048693252589999</v>
      </c>
      <c r="H2244" s="12">
        <v>0.22384999999999999</v>
      </c>
      <c r="I2244" s="12">
        <v>22.96066843580628</v>
      </c>
    </row>
    <row r="2245" spans="6:9" x14ac:dyDescent="0.3">
      <c r="F2245" s="2">
        <v>2240</v>
      </c>
      <c r="G2245" s="12">
        <f ca="1"/>
        <v>23.053224355989379</v>
      </c>
      <c r="H2245" s="12">
        <v>0.22395000000000001</v>
      </c>
      <c r="I2245" s="12">
        <v>22.962274115903657</v>
      </c>
    </row>
    <row r="2246" spans="6:9" x14ac:dyDescent="0.3">
      <c r="F2246" s="2">
        <v>2241</v>
      </c>
      <c r="G2246" s="12">
        <f ca="1"/>
        <v>23.053347650665497</v>
      </c>
      <c r="H2246" s="12">
        <v>0.22405</v>
      </c>
      <c r="I2246" s="12">
        <v>22.963880083726064</v>
      </c>
    </row>
    <row r="2247" spans="6:9" x14ac:dyDescent="0.3">
      <c r="F2247" s="2">
        <v>2242</v>
      </c>
      <c r="G2247" s="12">
        <f ca="1"/>
        <v>23.053823568646095</v>
      </c>
      <c r="H2247" s="12">
        <v>0.22414999999999999</v>
      </c>
      <c r="I2247" s="12">
        <v>22.965486339325054</v>
      </c>
    </row>
    <row r="2248" spans="6:9" x14ac:dyDescent="0.3">
      <c r="F2248" s="2">
        <v>2243</v>
      </c>
      <c r="G2248" s="12">
        <f ca="1"/>
        <v>23.053921194399244</v>
      </c>
      <c r="H2248" s="12">
        <v>0.22425</v>
      </c>
      <c r="I2248" s="12">
        <v>22.967092882752198</v>
      </c>
    </row>
    <row r="2249" spans="6:9" x14ac:dyDescent="0.3">
      <c r="F2249" s="2">
        <v>2244</v>
      </c>
      <c r="G2249" s="12">
        <f ca="1"/>
        <v>23.054478440803255</v>
      </c>
      <c r="H2249" s="12">
        <v>0.22434999999999999</v>
      </c>
      <c r="I2249" s="12">
        <v>22.968699714059071</v>
      </c>
    </row>
    <row r="2250" spans="6:9" x14ac:dyDescent="0.3">
      <c r="F2250" s="2">
        <v>2245</v>
      </c>
      <c r="G2250" s="12">
        <f ca="1"/>
        <v>23.058707645937684</v>
      </c>
      <c r="H2250" s="12">
        <v>0.22445000000000001</v>
      </c>
      <c r="I2250" s="12">
        <v>22.970306833297261</v>
      </c>
    </row>
    <row r="2251" spans="6:9" x14ac:dyDescent="0.3">
      <c r="F2251" s="2">
        <v>2246</v>
      </c>
      <c r="G2251" s="12">
        <f ca="1"/>
        <v>23.063506984310393</v>
      </c>
      <c r="H2251" s="12">
        <v>0.22455</v>
      </c>
      <c r="I2251" s="12">
        <v>22.971914240518359</v>
      </c>
    </row>
    <row r="2252" spans="6:9" x14ac:dyDescent="0.3">
      <c r="F2252" s="2">
        <v>2247</v>
      </c>
      <c r="G2252" s="12">
        <f ca="1"/>
        <v>23.064040624457714</v>
      </c>
      <c r="H2252" s="12">
        <v>0.22464999999999999</v>
      </c>
      <c r="I2252" s="12">
        <v>22.973521935773974</v>
      </c>
    </row>
    <row r="2253" spans="6:9" x14ac:dyDescent="0.3">
      <c r="F2253" s="2">
        <v>2248</v>
      </c>
      <c r="G2253" s="12">
        <f ca="1"/>
        <v>23.068902800496176</v>
      </c>
      <c r="H2253" s="12">
        <v>0.22475000000000001</v>
      </c>
      <c r="I2253" s="12">
        <v>22.975129919115716</v>
      </c>
    </row>
    <row r="2254" spans="6:9" x14ac:dyDescent="0.3">
      <c r="F2254" s="2">
        <v>2249</v>
      </c>
      <c r="G2254" s="12">
        <f ca="1"/>
        <v>23.070502530862242</v>
      </c>
      <c r="H2254" s="12">
        <v>0.22484999999999999</v>
      </c>
      <c r="I2254" s="12">
        <v>22.976738190595206</v>
      </c>
    </row>
    <row r="2255" spans="6:9" x14ac:dyDescent="0.3">
      <c r="F2255" s="2">
        <v>2250</v>
      </c>
      <c r="G2255" s="12">
        <f ca="1"/>
        <v>23.071760489732316</v>
      </c>
      <c r="H2255" s="12">
        <v>0.22495000000000001</v>
      </c>
      <c r="I2255" s="12">
        <v>22.978346750264084</v>
      </c>
    </row>
    <row r="2256" spans="6:9" x14ac:dyDescent="0.3">
      <c r="F2256" s="2">
        <v>2251</v>
      </c>
      <c r="G2256" s="12">
        <f ca="1"/>
        <v>23.073453813985097</v>
      </c>
      <c r="H2256" s="12">
        <v>0.22505</v>
      </c>
      <c r="I2256" s="12">
        <v>22.979955598173984</v>
      </c>
    </row>
    <row r="2257" spans="6:9" x14ac:dyDescent="0.3">
      <c r="F2257" s="2">
        <v>2252</v>
      </c>
      <c r="G2257" s="12">
        <f ca="1"/>
        <v>23.075660287783826</v>
      </c>
      <c r="H2257" s="12">
        <v>0.22514999999999999</v>
      </c>
      <c r="I2257" s="12">
        <v>22.981564734376558</v>
      </c>
    </row>
    <row r="2258" spans="6:9" x14ac:dyDescent="0.3">
      <c r="F2258" s="2">
        <v>2253</v>
      </c>
      <c r="G2258" s="12">
        <f ca="1"/>
        <v>23.076193116441015</v>
      </c>
      <c r="H2258" s="12">
        <v>0.22525000000000001</v>
      </c>
      <c r="I2258" s="12">
        <v>22.983174158923465</v>
      </c>
    </row>
    <row r="2259" spans="6:9" x14ac:dyDescent="0.3">
      <c r="F2259" s="2">
        <v>2254</v>
      </c>
      <c r="G2259" s="12">
        <f ca="1"/>
        <v>23.076411647856254</v>
      </c>
      <c r="H2259" s="12">
        <v>0.22534999999999999</v>
      </c>
      <c r="I2259" s="12">
        <v>22.984783871866377</v>
      </c>
    </row>
    <row r="2260" spans="6:9" x14ac:dyDescent="0.3">
      <c r="F2260" s="2">
        <v>2255</v>
      </c>
      <c r="G2260" s="12">
        <f ca="1"/>
        <v>23.083952878354886</v>
      </c>
      <c r="H2260" s="12">
        <v>0.22545000000000001</v>
      </c>
      <c r="I2260" s="12">
        <v>22.986393873256969</v>
      </c>
    </row>
    <row r="2261" spans="6:9" x14ac:dyDescent="0.3">
      <c r="F2261" s="2">
        <v>2256</v>
      </c>
      <c r="G2261" s="12">
        <f ca="1"/>
        <v>23.085726600376255</v>
      </c>
      <c r="H2261" s="12">
        <v>0.22555</v>
      </c>
      <c r="I2261" s="12">
        <v>22.988004163146933</v>
      </c>
    </row>
    <row r="2262" spans="6:9" x14ac:dyDescent="0.3">
      <c r="F2262" s="2">
        <v>2257</v>
      </c>
      <c r="G2262" s="12">
        <f ca="1"/>
        <v>23.08636928544275</v>
      </c>
      <c r="H2262" s="12">
        <v>0.22564999999999999</v>
      </c>
      <c r="I2262" s="12">
        <v>22.98961474158796</v>
      </c>
    </row>
    <row r="2263" spans="6:9" x14ac:dyDescent="0.3">
      <c r="F2263" s="2">
        <v>2258</v>
      </c>
      <c r="G2263" s="12">
        <f ca="1"/>
        <v>23.08665637779189</v>
      </c>
      <c r="H2263" s="12">
        <v>0.22575000000000001</v>
      </c>
      <c r="I2263" s="12">
        <v>22.991225608631758</v>
      </c>
    </row>
    <row r="2264" spans="6:9" x14ac:dyDescent="0.3">
      <c r="F2264" s="2">
        <v>2259</v>
      </c>
      <c r="G2264" s="12">
        <f ca="1"/>
        <v>23.087553580601032</v>
      </c>
      <c r="H2264" s="12">
        <v>0.22585</v>
      </c>
      <c r="I2264" s="12">
        <v>22.992836764330047</v>
      </c>
    </row>
    <row r="2265" spans="6:9" x14ac:dyDescent="0.3">
      <c r="F2265" s="2">
        <v>2260</v>
      </c>
      <c r="G2265" s="12">
        <f ca="1"/>
        <v>23.089242548630466</v>
      </c>
      <c r="H2265" s="12">
        <v>0.22595000000000001</v>
      </c>
      <c r="I2265" s="12">
        <v>22.994448208734546</v>
      </c>
    </row>
    <row r="2266" spans="6:9" x14ac:dyDescent="0.3">
      <c r="F2266" s="2">
        <v>2261</v>
      </c>
      <c r="G2266" s="12">
        <f ca="1"/>
        <v>23.089508698662524</v>
      </c>
      <c r="H2266" s="12">
        <v>0.22605</v>
      </c>
      <c r="I2266" s="12">
        <v>22.996059941896988</v>
      </c>
    </row>
    <row r="2267" spans="6:9" x14ac:dyDescent="0.3">
      <c r="F2267" s="2">
        <v>2262</v>
      </c>
      <c r="G2267" s="12">
        <f ca="1"/>
        <v>23.090460193180487</v>
      </c>
      <c r="H2267" s="12">
        <v>0.22614999999999999</v>
      </c>
      <c r="I2267" s="12">
        <v>22.99767196386912</v>
      </c>
    </row>
    <row r="2268" spans="6:9" x14ac:dyDescent="0.3">
      <c r="F2268" s="2">
        <v>2263</v>
      </c>
      <c r="G2268" s="12">
        <f ca="1"/>
        <v>23.091503045226336</v>
      </c>
      <c r="H2268" s="12">
        <v>0.22625000000000001</v>
      </c>
      <c r="I2268" s="12">
        <v>22.999284274702696</v>
      </c>
    </row>
    <row r="2269" spans="6:9" x14ac:dyDescent="0.3">
      <c r="F2269" s="2">
        <v>2264</v>
      </c>
      <c r="G2269" s="12">
        <f ca="1"/>
        <v>23.092066331744569</v>
      </c>
      <c r="H2269" s="12">
        <v>0.22635</v>
      </c>
      <c r="I2269" s="12">
        <v>23.00089687444947</v>
      </c>
    </row>
    <row r="2270" spans="6:9" x14ac:dyDescent="0.3">
      <c r="F2270" s="2">
        <v>2265</v>
      </c>
      <c r="G2270" s="12">
        <f ca="1"/>
        <v>23.092356637614873</v>
      </c>
      <c r="H2270" s="12">
        <v>0.22645000000000001</v>
      </c>
      <c r="I2270" s="12">
        <v>23.002509763161221</v>
      </c>
    </row>
    <row r="2271" spans="6:9" x14ac:dyDescent="0.3">
      <c r="F2271" s="2">
        <v>2266</v>
      </c>
      <c r="G2271" s="12">
        <f ca="1"/>
        <v>23.092718320018811</v>
      </c>
      <c r="H2271" s="12">
        <v>0.22655</v>
      </c>
      <c r="I2271" s="12">
        <v>23.004122940889726</v>
      </c>
    </row>
    <row r="2272" spans="6:9" x14ac:dyDescent="0.3">
      <c r="F2272" s="2">
        <v>2267</v>
      </c>
      <c r="G2272" s="12">
        <f ca="1"/>
        <v>23.093439811008988</v>
      </c>
      <c r="H2272" s="12">
        <v>0.22664999999999999</v>
      </c>
      <c r="I2272" s="12">
        <v>23.005736407686772</v>
      </c>
    </row>
    <row r="2273" spans="6:9" x14ac:dyDescent="0.3">
      <c r="F2273" s="2">
        <v>2268</v>
      </c>
      <c r="G2273" s="12">
        <f ca="1"/>
        <v>23.09769506974358</v>
      </c>
      <c r="H2273" s="12">
        <v>0.22675000000000001</v>
      </c>
      <c r="I2273" s="12">
        <v>23.007350163604162</v>
      </c>
    </row>
    <row r="2274" spans="6:9" x14ac:dyDescent="0.3">
      <c r="F2274" s="2">
        <v>2269</v>
      </c>
      <c r="G2274" s="12">
        <f ca="1"/>
        <v>23.099023606673324</v>
      </c>
      <c r="H2274" s="12">
        <v>0.22685</v>
      </c>
      <c r="I2274" s="12">
        <v>23.008964208693701</v>
      </c>
    </row>
    <row r="2275" spans="6:9" x14ac:dyDescent="0.3">
      <c r="F2275" s="2">
        <v>2270</v>
      </c>
      <c r="G2275" s="12">
        <f ca="1"/>
        <v>23.100100771647611</v>
      </c>
      <c r="H2275" s="12">
        <v>0.22695000000000001</v>
      </c>
      <c r="I2275" s="12">
        <v>23.01057854300721</v>
      </c>
    </row>
    <row r="2276" spans="6:9" x14ac:dyDescent="0.3">
      <c r="F2276" s="2">
        <v>2271</v>
      </c>
      <c r="G2276" s="12">
        <f ca="1"/>
        <v>23.100342287655117</v>
      </c>
      <c r="H2276" s="12">
        <v>0.22705</v>
      </c>
      <c r="I2276" s="12">
        <v>23.012193166596511</v>
      </c>
    </row>
    <row r="2277" spans="6:9" x14ac:dyDescent="0.3">
      <c r="F2277" s="2">
        <v>2272</v>
      </c>
      <c r="G2277" s="12">
        <f ca="1"/>
        <v>23.101967325297906</v>
      </c>
      <c r="H2277" s="12">
        <v>0.22714999999999999</v>
      </c>
      <c r="I2277" s="12">
        <v>23.013808079513442</v>
      </c>
    </row>
    <row r="2278" spans="6:9" x14ac:dyDescent="0.3">
      <c r="F2278" s="2">
        <v>2273</v>
      </c>
      <c r="G2278" s="12">
        <f ca="1"/>
        <v>23.102282390532544</v>
      </c>
      <c r="H2278" s="12">
        <v>0.22725000000000001</v>
      </c>
      <c r="I2278" s="12">
        <v>23.015423281809849</v>
      </c>
    </row>
    <row r="2279" spans="6:9" x14ac:dyDescent="0.3">
      <c r="F2279" s="2">
        <v>2274</v>
      </c>
      <c r="G2279" s="12">
        <f ca="1"/>
        <v>23.102369928105514</v>
      </c>
      <c r="H2279" s="12">
        <v>0.22735</v>
      </c>
      <c r="I2279" s="12">
        <v>23.017038773537585</v>
      </c>
    </row>
    <row r="2280" spans="6:9" x14ac:dyDescent="0.3">
      <c r="F2280" s="2">
        <v>2275</v>
      </c>
      <c r="G2280" s="12">
        <f ca="1"/>
        <v>23.103518235781497</v>
      </c>
      <c r="H2280" s="12">
        <v>0.22745000000000001</v>
      </c>
      <c r="I2280" s="12">
        <v>23.018654554748515</v>
      </c>
    </row>
    <row r="2281" spans="6:9" x14ac:dyDescent="0.3">
      <c r="F2281" s="2">
        <v>2276</v>
      </c>
      <c r="G2281" s="12">
        <f ca="1"/>
        <v>23.105653221283553</v>
      </c>
      <c r="H2281" s="12">
        <v>0.22755</v>
      </c>
      <c r="I2281" s="12">
        <v>23.020270625494511</v>
      </c>
    </row>
    <row r="2282" spans="6:9" x14ac:dyDescent="0.3">
      <c r="F2282" s="2">
        <v>2277</v>
      </c>
      <c r="G2282" s="12">
        <f ca="1"/>
        <v>23.106898259692073</v>
      </c>
      <c r="H2282" s="12">
        <v>0.22764999999999999</v>
      </c>
      <c r="I2282" s="12">
        <v>23.021886985827457</v>
      </c>
    </row>
    <row r="2283" spans="6:9" x14ac:dyDescent="0.3">
      <c r="F2283" s="2">
        <v>2278</v>
      </c>
      <c r="G2283" s="12">
        <f ca="1"/>
        <v>23.106911212737476</v>
      </c>
      <c r="H2283" s="12">
        <v>0.22775000000000001</v>
      </c>
      <c r="I2283" s="12">
        <v>23.023503635799244</v>
      </c>
    </row>
    <row r="2284" spans="6:9" x14ac:dyDescent="0.3">
      <c r="F2284" s="2">
        <v>2279</v>
      </c>
      <c r="G2284" s="12">
        <f ca="1"/>
        <v>23.107044352860967</v>
      </c>
      <c r="H2284" s="12">
        <v>0.22785</v>
      </c>
      <c r="I2284" s="12">
        <v>23.02512057546177</v>
      </c>
    </row>
    <row r="2285" spans="6:9" x14ac:dyDescent="0.3">
      <c r="F2285" s="2">
        <v>2280</v>
      </c>
      <c r="G2285" s="12">
        <f ca="1"/>
        <v>23.108342786582263</v>
      </c>
      <c r="H2285" s="12">
        <v>0.22795000000000001</v>
      </c>
      <c r="I2285" s="12">
        <v>23.026737804866951</v>
      </c>
    </row>
    <row r="2286" spans="6:9" x14ac:dyDescent="0.3">
      <c r="F2286" s="2">
        <v>2281</v>
      </c>
      <c r="G2286" s="12">
        <f ca="1"/>
        <v>23.11045069004178</v>
      </c>
      <c r="H2286" s="12">
        <v>0.22805</v>
      </c>
      <c r="I2286" s="12">
        <v>23.028355324066698</v>
      </c>
    </row>
    <row r="2287" spans="6:9" x14ac:dyDescent="0.3">
      <c r="F2287" s="2">
        <v>2282</v>
      </c>
      <c r="G2287" s="12">
        <f ca="1"/>
        <v>23.113023318744744</v>
      </c>
      <c r="H2287" s="12">
        <v>0.22814999999999999</v>
      </c>
      <c r="I2287" s="12">
        <v>23.02997313311295</v>
      </c>
    </row>
    <row r="2288" spans="6:9" x14ac:dyDescent="0.3">
      <c r="F2288" s="2">
        <v>2283</v>
      </c>
      <c r="G2288" s="12">
        <f ca="1"/>
        <v>23.113770808054806</v>
      </c>
      <c r="H2288" s="12">
        <v>0.22825000000000001</v>
      </c>
      <c r="I2288" s="12">
        <v>23.031591232057639</v>
      </c>
    </row>
    <row r="2289" spans="6:9" x14ac:dyDescent="0.3">
      <c r="F2289" s="2">
        <v>2284</v>
      </c>
      <c r="G2289" s="12">
        <f ca="1"/>
        <v>23.115119719199608</v>
      </c>
      <c r="H2289" s="12">
        <v>0.22835</v>
      </c>
      <c r="I2289" s="12">
        <v>23.033209620952714</v>
      </c>
    </row>
    <row r="2290" spans="6:9" x14ac:dyDescent="0.3">
      <c r="F2290" s="2">
        <v>2285</v>
      </c>
      <c r="G2290" s="12">
        <f ca="1"/>
        <v>23.11515525725137</v>
      </c>
      <c r="H2290" s="12">
        <v>0.22844999999999999</v>
      </c>
      <c r="I2290" s="12">
        <v>23.034828299850133</v>
      </c>
    </row>
    <row r="2291" spans="6:9" x14ac:dyDescent="0.3">
      <c r="F2291" s="2">
        <v>2286</v>
      </c>
      <c r="G2291" s="12">
        <f ca="1"/>
        <v>23.116201365261063</v>
      </c>
      <c r="H2291" s="12">
        <v>0.22855</v>
      </c>
      <c r="I2291" s="12">
        <v>23.036447268801858</v>
      </c>
    </row>
    <row r="2292" spans="6:9" x14ac:dyDescent="0.3">
      <c r="F2292" s="2">
        <v>2287</v>
      </c>
      <c r="G2292" s="12">
        <f ca="1"/>
        <v>23.11648388683578</v>
      </c>
      <c r="H2292" s="12">
        <v>0.22864999999999999</v>
      </c>
      <c r="I2292" s="12">
        <v>23.038066527859868</v>
      </c>
    </row>
    <row r="2293" spans="6:9" x14ac:dyDescent="0.3">
      <c r="F2293" s="2">
        <v>2288</v>
      </c>
      <c r="G2293" s="12">
        <f ca="1"/>
        <v>23.117359121265775</v>
      </c>
      <c r="H2293" s="12">
        <v>0.22875000000000001</v>
      </c>
      <c r="I2293" s="12">
        <v>23.039686077076151</v>
      </c>
    </row>
    <row r="2294" spans="6:9" x14ac:dyDescent="0.3">
      <c r="F2294" s="2">
        <v>2289</v>
      </c>
      <c r="G2294" s="12">
        <f ca="1"/>
        <v>23.118153700294005</v>
      </c>
      <c r="H2294" s="12">
        <v>0.22885</v>
      </c>
      <c r="I2294" s="12">
        <v>23.041305916502694</v>
      </c>
    </row>
    <row r="2295" spans="6:9" x14ac:dyDescent="0.3">
      <c r="F2295" s="2">
        <v>2290</v>
      </c>
      <c r="G2295" s="12">
        <f ca="1"/>
        <v>23.120665406724608</v>
      </c>
      <c r="H2295" s="12">
        <v>0.22894999999999999</v>
      </c>
      <c r="I2295" s="12">
        <v>23.042926046191504</v>
      </c>
    </row>
    <row r="2296" spans="6:9" x14ac:dyDescent="0.3">
      <c r="F2296" s="2">
        <v>2291</v>
      </c>
      <c r="G2296" s="12">
        <f ca="1"/>
        <v>23.120759706436409</v>
      </c>
      <c r="H2296" s="12">
        <v>0.22905</v>
      </c>
      <c r="I2296" s="12">
        <v>23.044546466194593</v>
      </c>
    </row>
    <row r="2297" spans="6:9" x14ac:dyDescent="0.3">
      <c r="F2297" s="2">
        <v>2292</v>
      </c>
      <c r="G2297" s="12">
        <f ca="1"/>
        <v>23.12159925489328</v>
      </c>
      <c r="H2297" s="12">
        <v>0.22914999999999999</v>
      </c>
      <c r="I2297" s="12">
        <v>23.04616717656398</v>
      </c>
    </row>
    <row r="2298" spans="6:9" x14ac:dyDescent="0.3">
      <c r="F2298" s="2">
        <v>2293</v>
      </c>
      <c r="G2298" s="12">
        <f ca="1"/>
        <v>23.124504254124883</v>
      </c>
      <c r="H2298" s="12">
        <v>0.22925000000000001</v>
      </c>
      <c r="I2298" s="12">
        <v>23.047788177351702</v>
      </c>
    </row>
    <row r="2299" spans="6:9" x14ac:dyDescent="0.3">
      <c r="F2299" s="2">
        <v>2294</v>
      </c>
      <c r="G2299" s="12">
        <f ca="1"/>
        <v>23.125688756325442</v>
      </c>
      <c r="H2299" s="12">
        <v>0.22935</v>
      </c>
      <c r="I2299" s="12">
        <v>23.049409468609795</v>
      </c>
    </row>
    <row r="2300" spans="6:9" x14ac:dyDescent="0.3">
      <c r="F2300" s="2">
        <v>2295</v>
      </c>
      <c r="G2300" s="12">
        <f ca="1"/>
        <v>23.126304997614323</v>
      </c>
      <c r="H2300" s="12">
        <v>0.22944999999999999</v>
      </c>
      <c r="I2300" s="12">
        <v>23.051031050390314</v>
      </c>
    </row>
    <row r="2301" spans="6:9" x14ac:dyDescent="0.3">
      <c r="F2301" s="2">
        <v>2296</v>
      </c>
      <c r="G2301" s="12">
        <f ca="1"/>
        <v>23.130945631373933</v>
      </c>
      <c r="H2301" s="12">
        <v>0.22955</v>
      </c>
      <c r="I2301" s="12">
        <v>23.052652922745317</v>
      </c>
    </row>
    <row r="2302" spans="6:9" x14ac:dyDescent="0.3">
      <c r="F2302" s="2">
        <v>2297</v>
      </c>
      <c r="G2302" s="12">
        <f ca="1"/>
        <v>23.13245683602743</v>
      </c>
      <c r="H2302" s="12">
        <v>0.22964999999999999</v>
      </c>
      <c r="I2302" s="12">
        <v>23.054275085726864</v>
      </c>
    </row>
    <row r="2303" spans="6:9" x14ac:dyDescent="0.3">
      <c r="F2303" s="2">
        <v>2298</v>
      </c>
      <c r="G2303" s="12">
        <f ca="1"/>
        <v>23.133548698779069</v>
      </c>
      <c r="H2303" s="12">
        <v>0.22975000000000001</v>
      </c>
      <c r="I2303" s="12">
        <v>23.055897539387043</v>
      </c>
    </row>
    <row r="2304" spans="6:9" x14ac:dyDescent="0.3">
      <c r="F2304" s="2">
        <v>2299</v>
      </c>
      <c r="G2304" s="12">
        <f ca="1"/>
        <v>23.140042006508374</v>
      </c>
      <c r="H2304" s="12">
        <v>0.22985</v>
      </c>
      <c r="I2304" s="12">
        <v>23.05752028377794</v>
      </c>
    </row>
    <row r="2305" spans="6:9" x14ac:dyDescent="0.3">
      <c r="F2305" s="2">
        <v>2300</v>
      </c>
      <c r="G2305" s="12">
        <f ca="1"/>
        <v>23.140247717646709</v>
      </c>
      <c r="H2305" s="12">
        <v>0.22994999999999999</v>
      </c>
      <c r="I2305" s="12">
        <v>23.059143318951648</v>
      </c>
    </row>
    <row r="2306" spans="6:9" x14ac:dyDescent="0.3">
      <c r="F2306" s="2">
        <v>2301</v>
      </c>
      <c r="G2306" s="12">
        <f ca="1"/>
        <v>23.140673652866987</v>
      </c>
      <c r="H2306" s="12">
        <v>0.23005</v>
      </c>
      <c r="I2306" s="12">
        <v>23.060766644960275</v>
      </c>
    </row>
    <row r="2307" spans="6:9" x14ac:dyDescent="0.3">
      <c r="F2307" s="2">
        <v>2302</v>
      </c>
      <c r="G2307" s="12">
        <f ca="1"/>
        <v>23.140898475719471</v>
      </c>
      <c r="H2307" s="12">
        <v>0.23014999999999999</v>
      </c>
      <c r="I2307" s="12">
        <v>23.062390261855938</v>
      </c>
    </row>
    <row r="2308" spans="6:9" x14ac:dyDescent="0.3">
      <c r="F2308" s="2">
        <v>2303</v>
      </c>
      <c r="G2308" s="12">
        <f ca="1"/>
        <v>23.141693303852758</v>
      </c>
      <c r="H2308" s="12">
        <v>0.23025000000000001</v>
      </c>
      <c r="I2308" s="12">
        <v>23.064014169690758</v>
      </c>
    </row>
    <row r="2309" spans="6:9" x14ac:dyDescent="0.3">
      <c r="F2309" s="2">
        <v>2304</v>
      </c>
      <c r="G2309" s="12">
        <f ca="1"/>
        <v>23.144080212836727</v>
      </c>
      <c r="H2309" s="12">
        <v>0.23035</v>
      </c>
      <c r="I2309" s="12">
        <v>23.065638368516868</v>
      </c>
    </row>
    <row r="2310" spans="6:9" x14ac:dyDescent="0.3">
      <c r="F2310" s="2">
        <v>2305</v>
      </c>
      <c r="G2310" s="12">
        <f ca="1"/>
        <v>23.144510547283858</v>
      </c>
      <c r="H2310" s="12">
        <v>0.23044999999999999</v>
      </c>
      <c r="I2310" s="12">
        <v>23.067262858386414</v>
      </c>
    </row>
    <row r="2311" spans="6:9" x14ac:dyDescent="0.3">
      <c r="F2311" s="2">
        <v>2306</v>
      </c>
      <c r="G2311" s="12">
        <f ca="1"/>
        <v>23.144606197612514</v>
      </c>
      <c r="H2311" s="12">
        <v>0.23055</v>
      </c>
      <c r="I2311" s="12">
        <v>23.068887639351551</v>
      </c>
    </row>
    <row r="2312" spans="6:9" x14ac:dyDescent="0.3">
      <c r="F2312" s="2">
        <v>2307</v>
      </c>
      <c r="G2312" s="12">
        <f ca="1"/>
        <v>23.14672175190038</v>
      </c>
      <c r="H2312" s="12">
        <v>0.23064999999999999</v>
      </c>
      <c r="I2312" s="12">
        <v>23.070512711464438</v>
      </c>
    </row>
    <row r="2313" spans="6:9" x14ac:dyDescent="0.3">
      <c r="F2313" s="2">
        <v>2308</v>
      </c>
      <c r="G2313" s="12">
        <f ca="1"/>
        <v>23.152438263075283</v>
      </c>
      <c r="H2313" s="12">
        <v>0.23075000000000001</v>
      </c>
      <c r="I2313" s="12">
        <v>23.07213807477725</v>
      </c>
    </row>
    <row r="2314" spans="6:9" x14ac:dyDescent="0.3">
      <c r="F2314" s="2">
        <v>2309</v>
      </c>
      <c r="G2314" s="12">
        <f ca="1"/>
        <v>23.152629730077425</v>
      </c>
      <c r="H2314" s="12">
        <v>0.23085</v>
      </c>
      <c r="I2314" s="12">
        <v>23.073763729342161</v>
      </c>
    </row>
    <row r="2315" spans="6:9" x14ac:dyDescent="0.3">
      <c r="F2315" s="2">
        <v>2310</v>
      </c>
      <c r="G2315" s="12">
        <f ca="1"/>
        <v>23.155985485841786</v>
      </c>
      <c r="H2315" s="12">
        <v>0.23094999999999999</v>
      </c>
      <c r="I2315" s="12">
        <v>23.075389675211362</v>
      </c>
    </row>
    <row r="2316" spans="6:9" x14ac:dyDescent="0.3">
      <c r="F2316" s="2">
        <v>2311</v>
      </c>
      <c r="G2316" s="12">
        <f ca="1"/>
        <v>23.162589224293093</v>
      </c>
      <c r="H2316" s="12">
        <v>0.23105000000000001</v>
      </c>
      <c r="I2316" s="12">
        <v>23.077015912437062</v>
      </c>
    </row>
    <row r="2317" spans="6:9" x14ac:dyDescent="0.3">
      <c r="F2317" s="2">
        <v>2312</v>
      </c>
      <c r="G2317" s="12">
        <f ca="1"/>
        <v>23.164048958730572</v>
      </c>
      <c r="H2317" s="12">
        <v>0.23114999999999999</v>
      </c>
      <c r="I2317" s="12">
        <v>23.078642441071455</v>
      </c>
    </row>
    <row r="2318" spans="6:9" x14ac:dyDescent="0.3">
      <c r="F2318" s="2">
        <v>2313</v>
      </c>
      <c r="G2318" s="12">
        <f ca="1"/>
        <v>23.165969470440153</v>
      </c>
      <c r="H2318" s="12">
        <v>0.23125000000000001</v>
      </c>
      <c r="I2318" s="12">
        <v>23.080269261166773</v>
      </c>
    </row>
    <row r="2319" spans="6:9" x14ac:dyDescent="0.3">
      <c r="F2319" s="2">
        <v>2314</v>
      </c>
      <c r="G2319" s="12">
        <f ca="1"/>
        <v>23.166423241223733</v>
      </c>
      <c r="H2319" s="12">
        <v>0.23135</v>
      </c>
      <c r="I2319" s="12">
        <v>23.081896372775233</v>
      </c>
    </row>
    <row r="2320" spans="6:9" x14ac:dyDescent="0.3">
      <c r="F2320" s="2">
        <v>2315</v>
      </c>
      <c r="G2320" s="12">
        <f ca="1"/>
        <v>23.170259436649918</v>
      </c>
      <c r="H2320" s="12">
        <v>0.23144999999999999</v>
      </c>
      <c r="I2320" s="12">
        <v>23.083523775949079</v>
      </c>
    </row>
    <row r="2321" spans="6:9" x14ac:dyDescent="0.3">
      <c r="F2321" s="2">
        <v>2316</v>
      </c>
      <c r="G2321" s="12">
        <f ca="1"/>
        <v>23.172968139790953</v>
      </c>
      <c r="H2321" s="12">
        <v>0.23155000000000001</v>
      </c>
      <c r="I2321" s="12">
        <v>23.085151470740556</v>
      </c>
    </row>
    <row r="2322" spans="6:9" x14ac:dyDescent="0.3">
      <c r="F2322" s="2">
        <v>2317</v>
      </c>
      <c r="G2322" s="12">
        <f ca="1"/>
        <v>23.173924804293989</v>
      </c>
      <c r="H2322" s="12">
        <v>0.23164999999999999</v>
      </c>
      <c r="I2322" s="12">
        <v>23.086779457201914</v>
      </c>
    </row>
    <row r="2323" spans="6:9" x14ac:dyDescent="0.3">
      <c r="F2323" s="2">
        <v>2318</v>
      </c>
      <c r="G2323" s="12">
        <f ca="1"/>
        <v>23.174951666362887</v>
      </c>
      <c r="H2323" s="12">
        <v>0.23175000000000001</v>
      </c>
      <c r="I2323" s="12">
        <v>23.088407735385424</v>
      </c>
    </row>
    <row r="2324" spans="6:9" x14ac:dyDescent="0.3">
      <c r="F2324" s="2">
        <v>2319</v>
      </c>
      <c r="G2324" s="12">
        <f ca="1"/>
        <v>23.175295595019513</v>
      </c>
      <c r="H2324" s="12">
        <v>0.23185</v>
      </c>
      <c r="I2324" s="12">
        <v>23.090036305343357</v>
      </c>
    </row>
    <row r="2325" spans="6:9" x14ac:dyDescent="0.3">
      <c r="F2325" s="2">
        <v>2320</v>
      </c>
      <c r="G2325" s="12">
        <f ca="1"/>
        <v>23.180195231894572</v>
      </c>
      <c r="H2325" s="12">
        <v>0.23194999999999999</v>
      </c>
      <c r="I2325" s="12">
        <v>23.091665167127999</v>
      </c>
    </row>
    <row r="2326" spans="6:9" x14ac:dyDescent="0.3">
      <c r="F2326" s="2">
        <v>2321</v>
      </c>
      <c r="G2326" s="12">
        <f ca="1"/>
        <v>23.182351134438967</v>
      </c>
      <c r="H2326" s="12">
        <v>0.23205000000000001</v>
      </c>
      <c r="I2326" s="12">
        <v>23.093294320791639</v>
      </c>
    </row>
    <row r="2327" spans="6:9" x14ac:dyDescent="0.3">
      <c r="F2327" s="2">
        <v>2322</v>
      </c>
      <c r="G2327" s="12">
        <f ca="1"/>
        <v>23.185767434340793</v>
      </c>
      <c r="H2327" s="12">
        <v>0.23215</v>
      </c>
      <c r="I2327" s="12">
        <v>23.094923766386586</v>
      </c>
    </row>
    <row r="2328" spans="6:9" x14ac:dyDescent="0.3">
      <c r="F2328" s="2">
        <v>2323</v>
      </c>
      <c r="G2328" s="12">
        <f ca="1"/>
        <v>23.188015518233854</v>
      </c>
      <c r="H2328" s="12">
        <v>0.23225000000000001</v>
      </c>
      <c r="I2328" s="12">
        <v>23.096553503965147</v>
      </c>
    </row>
    <row r="2329" spans="6:9" x14ac:dyDescent="0.3">
      <c r="F2329" s="2">
        <v>2324</v>
      </c>
      <c r="G2329" s="12">
        <f ca="1"/>
        <v>23.189857814640654</v>
      </c>
      <c r="H2329" s="12">
        <v>0.23235</v>
      </c>
      <c r="I2329" s="12">
        <v>23.09818353357964</v>
      </c>
    </row>
    <row r="2330" spans="6:9" x14ac:dyDescent="0.3">
      <c r="F2330" s="2">
        <v>2325</v>
      </c>
      <c r="G2330" s="12">
        <f ca="1"/>
        <v>23.194967841722242</v>
      </c>
      <c r="H2330" s="12">
        <v>0.23244999999999999</v>
      </c>
      <c r="I2330" s="12">
        <v>23.099813855282402</v>
      </c>
    </row>
    <row r="2331" spans="6:9" x14ac:dyDescent="0.3">
      <c r="F2331" s="2">
        <v>2326</v>
      </c>
      <c r="G2331" s="12">
        <f ca="1"/>
        <v>23.199975998350606</v>
      </c>
      <c r="H2331" s="12">
        <v>0.23255000000000001</v>
      </c>
      <c r="I2331" s="12">
        <v>23.101444469125774</v>
      </c>
    </row>
    <row r="2332" spans="6:9" x14ac:dyDescent="0.3">
      <c r="F2332" s="2">
        <v>2327</v>
      </c>
      <c r="G2332" s="12">
        <f ca="1"/>
        <v>23.204461267655446</v>
      </c>
      <c r="H2332" s="12">
        <v>0.23265</v>
      </c>
      <c r="I2332" s="12">
        <v>23.103075375162096</v>
      </c>
    </row>
    <row r="2333" spans="6:9" x14ac:dyDescent="0.3">
      <c r="F2333" s="2">
        <v>2328</v>
      </c>
      <c r="G2333" s="12">
        <f ca="1"/>
        <v>23.204685225792979</v>
      </c>
      <c r="H2333" s="12">
        <v>0.23275000000000001</v>
      </c>
      <c r="I2333" s="12">
        <v>23.104706573443735</v>
      </c>
    </row>
    <row r="2334" spans="6:9" x14ac:dyDescent="0.3">
      <c r="F2334" s="2">
        <v>2329</v>
      </c>
      <c r="G2334" s="12">
        <f ca="1"/>
        <v>23.204997975839934</v>
      </c>
      <c r="H2334" s="12">
        <v>0.23285</v>
      </c>
      <c r="I2334" s="12">
        <v>23.106338064023056</v>
      </c>
    </row>
    <row r="2335" spans="6:9" x14ac:dyDescent="0.3">
      <c r="F2335" s="2">
        <v>2330</v>
      </c>
      <c r="G2335" s="12">
        <f ca="1"/>
        <v>23.20590810089006</v>
      </c>
      <c r="H2335" s="12">
        <v>0.23294999999999999</v>
      </c>
      <c r="I2335" s="12">
        <v>23.107969846952436</v>
      </c>
    </row>
    <row r="2336" spans="6:9" x14ac:dyDescent="0.3">
      <c r="F2336" s="2">
        <v>2331</v>
      </c>
      <c r="G2336" s="12">
        <f ca="1"/>
        <v>23.208603697722964</v>
      </c>
      <c r="H2336" s="12">
        <v>0.23305000000000001</v>
      </c>
      <c r="I2336" s="12">
        <v>23.109601922284266</v>
      </c>
    </row>
    <row r="2337" spans="6:9" x14ac:dyDescent="0.3">
      <c r="F2337" s="2">
        <v>2332</v>
      </c>
      <c r="G2337" s="12">
        <f ca="1"/>
        <v>23.212261682521074</v>
      </c>
      <c r="H2337" s="12">
        <v>0.23315</v>
      </c>
      <c r="I2337" s="12">
        <v>23.111234290070936</v>
      </c>
    </row>
    <row r="2338" spans="6:9" x14ac:dyDescent="0.3">
      <c r="F2338" s="2">
        <v>2333</v>
      </c>
      <c r="G2338" s="12">
        <f ca="1"/>
        <v>23.212729018035478</v>
      </c>
      <c r="H2338" s="12">
        <v>0.23325000000000001</v>
      </c>
      <c r="I2338" s="12">
        <v>23.112866950364854</v>
      </c>
    </row>
    <row r="2339" spans="6:9" x14ac:dyDescent="0.3">
      <c r="F2339" s="2">
        <v>2334</v>
      </c>
      <c r="G2339" s="12">
        <f ca="1"/>
        <v>23.217074019476595</v>
      </c>
      <c r="H2339" s="12">
        <v>0.23335</v>
      </c>
      <c r="I2339" s="12">
        <v>23.114499903218434</v>
      </c>
    </row>
    <row r="2340" spans="6:9" x14ac:dyDescent="0.3">
      <c r="F2340" s="2">
        <v>2335</v>
      </c>
      <c r="G2340" s="12">
        <f ca="1"/>
        <v>23.217075542512017</v>
      </c>
      <c r="H2340" s="12">
        <v>0.23344999999999999</v>
      </c>
      <c r="I2340" s="12">
        <v>23.116133148684103</v>
      </c>
    </row>
    <row r="2341" spans="6:9" x14ac:dyDescent="0.3">
      <c r="F2341" s="2">
        <v>2336</v>
      </c>
      <c r="G2341" s="12">
        <f ca="1"/>
        <v>23.219971427394935</v>
      </c>
      <c r="H2341" s="12">
        <v>0.23355000000000001</v>
      </c>
      <c r="I2341" s="12">
        <v>23.117766686814292</v>
      </c>
    </row>
    <row r="2342" spans="6:9" x14ac:dyDescent="0.3">
      <c r="F2342" s="2">
        <v>2337</v>
      </c>
      <c r="G2342" s="12">
        <f ca="1"/>
        <v>23.221947827528304</v>
      </c>
      <c r="H2342" s="12">
        <v>0.23365</v>
      </c>
      <c r="I2342" s="12">
        <v>23.119400517661447</v>
      </c>
    </row>
    <row r="2343" spans="6:9" x14ac:dyDescent="0.3">
      <c r="F2343" s="2">
        <v>2338</v>
      </c>
      <c r="G2343" s="12">
        <f ca="1"/>
        <v>23.225186398573182</v>
      </c>
      <c r="H2343" s="12">
        <v>0.23375000000000001</v>
      </c>
      <c r="I2343" s="12">
        <v>23.121034641278019</v>
      </c>
    </row>
    <row r="2344" spans="6:9" x14ac:dyDescent="0.3">
      <c r="F2344" s="2">
        <v>2339</v>
      </c>
      <c r="G2344" s="12">
        <f ca="1"/>
        <v>23.227374792087055</v>
      </c>
      <c r="H2344" s="12">
        <v>0.23385</v>
      </c>
      <c r="I2344" s="12">
        <v>23.122669057716472</v>
      </c>
    </row>
    <row r="2345" spans="6:9" x14ac:dyDescent="0.3">
      <c r="F2345" s="2">
        <v>2340</v>
      </c>
      <c r="G2345" s="12">
        <f ca="1"/>
        <v>23.229548522295275</v>
      </c>
      <c r="H2345" s="12">
        <v>0.23394999999999999</v>
      </c>
      <c r="I2345" s="12">
        <v>23.124303767029271</v>
      </c>
    </row>
    <row r="2346" spans="6:9" x14ac:dyDescent="0.3">
      <c r="F2346" s="2">
        <v>2341</v>
      </c>
      <c r="G2346" s="12">
        <f ca="1"/>
        <v>23.238327761931163</v>
      </c>
      <c r="H2346" s="12">
        <v>0.23405000000000001</v>
      </c>
      <c r="I2346" s="12">
        <v>23.125938769268902</v>
      </c>
    </row>
    <row r="2347" spans="6:9" x14ac:dyDescent="0.3">
      <c r="F2347" s="2">
        <v>2342</v>
      </c>
      <c r="G2347" s="12">
        <f ca="1"/>
        <v>23.238567418368696</v>
      </c>
      <c r="H2347" s="12">
        <v>0.23415</v>
      </c>
      <c r="I2347" s="12">
        <v>23.127574064487856</v>
      </c>
    </row>
    <row r="2348" spans="6:9" x14ac:dyDescent="0.3">
      <c r="F2348" s="2">
        <v>2343</v>
      </c>
      <c r="G2348" s="12">
        <f ca="1"/>
        <v>23.238761990297768</v>
      </c>
      <c r="H2348" s="12">
        <v>0.23425000000000001</v>
      </c>
      <c r="I2348" s="12">
        <v>23.129209652738631</v>
      </c>
    </row>
    <row r="2349" spans="6:9" x14ac:dyDescent="0.3">
      <c r="F2349" s="2">
        <v>2344</v>
      </c>
      <c r="G2349" s="12">
        <f ca="1"/>
        <v>23.239594683604047</v>
      </c>
      <c r="H2349" s="12">
        <v>0.23435</v>
      </c>
      <c r="I2349" s="12">
        <v>23.130845534073732</v>
      </c>
    </row>
    <row r="2350" spans="6:9" x14ac:dyDescent="0.3">
      <c r="F2350" s="2">
        <v>2345</v>
      </c>
      <c r="G2350" s="12">
        <f ca="1"/>
        <v>23.239813962888647</v>
      </c>
      <c r="H2350" s="12">
        <v>0.23444999999999999</v>
      </c>
      <c r="I2350" s="12">
        <v>23.132481708545683</v>
      </c>
    </row>
    <row r="2351" spans="6:9" x14ac:dyDescent="0.3">
      <c r="F2351" s="2">
        <v>2346</v>
      </c>
      <c r="G2351" s="12">
        <f ca="1"/>
        <v>23.240021436681545</v>
      </c>
      <c r="H2351" s="12">
        <v>0.23455000000000001</v>
      </c>
      <c r="I2351" s="12">
        <v>23.134118176207011</v>
      </c>
    </row>
    <row r="2352" spans="6:9" x14ac:dyDescent="0.3">
      <c r="F2352" s="2">
        <v>2347</v>
      </c>
      <c r="G2352" s="12">
        <f ca="1"/>
        <v>23.24028838874553</v>
      </c>
      <c r="H2352" s="12">
        <v>0.23465</v>
      </c>
      <c r="I2352" s="12">
        <v>23.135754937110253</v>
      </c>
    </row>
    <row r="2353" spans="6:9" x14ac:dyDescent="0.3">
      <c r="F2353" s="2">
        <v>2348</v>
      </c>
      <c r="G2353" s="12">
        <f ca="1"/>
        <v>23.240700127735415</v>
      </c>
      <c r="H2353" s="12">
        <v>0.23474999999999999</v>
      </c>
      <c r="I2353" s="12">
        <v>23.13739199130795</v>
      </c>
    </row>
    <row r="2354" spans="6:9" x14ac:dyDescent="0.3">
      <c r="F2354" s="2">
        <v>2349</v>
      </c>
      <c r="G2354" s="12">
        <f ca="1"/>
        <v>23.240872679252835</v>
      </c>
      <c r="H2354" s="12">
        <v>0.23485</v>
      </c>
      <c r="I2354" s="12">
        <v>23.139029338852666</v>
      </c>
    </row>
    <row r="2355" spans="6:9" x14ac:dyDescent="0.3">
      <c r="F2355" s="2">
        <v>2350</v>
      </c>
      <c r="G2355" s="12">
        <f ca="1"/>
        <v>23.240967246558711</v>
      </c>
      <c r="H2355" s="12">
        <v>0.23494999999999999</v>
      </c>
      <c r="I2355" s="12">
        <v>23.140666979796965</v>
      </c>
    </row>
    <row r="2356" spans="6:9" x14ac:dyDescent="0.3">
      <c r="F2356" s="2">
        <v>2351</v>
      </c>
      <c r="G2356" s="12">
        <f ca="1"/>
        <v>23.242837511165153</v>
      </c>
      <c r="H2356" s="12">
        <v>0.23505000000000001</v>
      </c>
      <c r="I2356" s="12">
        <v>23.142304914193417</v>
      </c>
    </row>
    <row r="2357" spans="6:9" x14ac:dyDescent="0.3">
      <c r="F2357" s="2">
        <v>2352</v>
      </c>
      <c r="G2357" s="12">
        <f ca="1"/>
        <v>23.245440413118658</v>
      </c>
      <c r="H2357" s="12">
        <v>0.23515</v>
      </c>
      <c r="I2357" s="12">
        <v>23.143943142094606</v>
      </c>
    </row>
    <row r="2358" spans="6:9" x14ac:dyDescent="0.3">
      <c r="F2358" s="2">
        <v>2353</v>
      </c>
      <c r="G2358" s="12">
        <f ca="1"/>
        <v>23.246007258899212</v>
      </c>
      <c r="H2358" s="12">
        <v>0.23524999999999999</v>
      </c>
      <c r="I2358" s="12">
        <v>23.145581663553134</v>
      </c>
    </row>
    <row r="2359" spans="6:9" x14ac:dyDescent="0.3">
      <c r="F2359" s="2">
        <v>2354</v>
      </c>
      <c r="G2359" s="12">
        <f ca="1"/>
        <v>23.246377830723393</v>
      </c>
      <c r="H2359" s="12">
        <v>0.23535</v>
      </c>
      <c r="I2359" s="12">
        <v>23.147220478621598</v>
      </c>
    </row>
    <row r="2360" spans="6:9" x14ac:dyDescent="0.3">
      <c r="F2360" s="2">
        <v>2355</v>
      </c>
      <c r="G2360" s="12">
        <f ca="1"/>
        <v>23.249911860423257</v>
      </c>
      <c r="H2360" s="12">
        <v>0.23544999999999999</v>
      </c>
      <c r="I2360" s="12">
        <v>23.148859587352611</v>
      </c>
    </row>
    <row r="2361" spans="6:9" x14ac:dyDescent="0.3">
      <c r="F2361" s="2">
        <v>2356</v>
      </c>
      <c r="G2361" s="12">
        <f ca="1"/>
        <v>23.251572698457149</v>
      </c>
      <c r="H2361" s="12">
        <v>0.23555000000000001</v>
      </c>
      <c r="I2361" s="12">
        <v>23.150498989798795</v>
      </c>
    </row>
    <row r="2362" spans="6:9" x14ac:dyDescent="0.3">
      <c r="F2362" s="2">
        <v>2357</v>
      </c>
      <c r="G2362" s="12">
        <f ca="1"/>
        <v>23.252146952154405</v>
      </c>
      <c r="H2362" s="12">
        <v>0.23565</v>
      </c>
      <c r="I2362" s="12">
        <v>23.152138686012783</v>
      </c>
    </row>
    <row r="2363" spans="6:9" x14ac:dyDescent="0.3">
      <c r="F2363" s="2">
        <v>2358</v>
      </c>
      <c r="G2363" s="12">
        <f ca="1"/>
        <v>23.253399395082841</v>
      </c>
      <c r="H2363" s="12">
        <v>0.23574999999999999</v>
      </c>
      <c r="I2363" s="12">
        <v>23.153778676047214</v>
      </c>
    </row>
    <row r="2364" spans="6:9" x14ac:dyDescent="0.3">
      <c r="F2364" s="2">
        <v>2359</v>
      </c>
      <c r="G2364" s="12">
        <f ca="1"/>
        <v>23.254041967293574</v>
      </c>
      <c r="H2364" s="12">
        <v>0.23585</v>
      </c>
      <c r="I2364" s="12">
        <v>23.155418959954741</v>
      </c>
    </row>
    <row r="2365" spans="6:9" x14ac:dyDescent="0.3">
      <c r="F2365" s="2">
        <v>2360</v>
      </c>
      <c r="G2365" s="12">
        <f ca="1"/>
        <v>23.257254597225959</v>
      </c>
      <c r="H2365" s="12">
        <v>0.23594999999999999</v>
      </c>
      <c r="I2365" s="12">
        <v>23.157059537788019</v>
      </c>
    </row>
    <row r="2366" spans="6:9" x14ac:dyDescent="0.3">
      <c r="F2366" s="2">
        <v>2361</v>
      </c>
      <c r="G2366" s="12">
        <f ca="1"/>
        <v>23.258408190705886</v>
      </c>
      <c r="H2366" s="12">
        <v>0.23605000000000001</v>
      </c>
      <c r="I2366" s="12">
        <v>23.158700409599721</v>
      </c>
    </row>
    <row r="2367" spans="6:9" x14ac:dyDescent="0.3">
      <c r="F2367" s="2">
        <v>2362</v>
      </c>
      <c r="G2367" s="12">
        <f ca="1"/>
        <v>23.259690821248647</v>
      </c>
      <c r="H2367" s="12">
        <v>0.23615</v>
      </c>
      <c r="I2367" s="12">
        <v>23.160341575442526</v>
      </c>
    </row>
    <row r="2368" spans="6:9" x14ac:dyDescent="0.3">
      <c r="F2368" s="2">
        <v>2363</v>
      </c>
      <c r="G2368" s="12">
        <f ca="1"/>
        <v>23.259928478172043</v>
      </c>
      <c r="H2368" s="12">
        <v>0.23624999999999999</v>
      </c>
      <c r="I2368" s="12">
        <v>23.161983035369119</v>
      </c>
    </row>
    <row r="2369" spans="6:9" x14ac:dyDescent="0.3">
      <c r="F2369" s="2">
        <v>2364</v>
      </c>
      <c r="G2369" s="12">
        <f ca="1"/>
        <v>23.261606678229711</v>
      </c>
      <c r="H2369" s="12">
        <v>0.23635</v>
      </c>
      <c r="I2369" s="12">
        <v>23.163624789432198</v>
      </c>
    </row>
    <row r="2370" spans="6:9" x14ac:dyDescent="0.3">
      <c r="F2370" s="2">
        <v>2365</v>
      </c>
      <c r="G2370" s="12">
        <f ca="1"/>
        <v>23.263667072646687</v>
      </c>
      <c r="H2370" s="12">
        <v>0.23644999999999999</v>
      </c>
      <c r="I2370" s="12">
        <v>23.165266837684474</v>
      </c>
    </row>
    <row r="2371" spans="6:9" x14ac:dyDescent="0.3">
      <c r="F2371" s="2">
        <v>2366</v>
      </c>
      <c r="G2371" s="12">
        <f ca="1"/>
        <v>23.264912669292393</v>
      </c>
      <c r="H2371" s="12">
        <v>0.23655000000000001</v>
      </c>
      <c r="I2371" s="12">
        <v>23.166909180178656</v>
      </c>
    </row>
    <row r="2372" spans="6:9" x14ac:dyDescent="0.3">
      <c r="F2372" s="2">
        <v>2367</v>
      </c>
      <c r="G2372" s="12">
        <f ca="1"/>
        <v>23.266770626593658</v>
      </c>
      <c r="H2372" s="12">
        <v>0.23665</v>
      </c>
      <c r="I2372" s="12">
        <v>23.168551816967476</v>
      </c>
    </row>
    <row r="2373" spans="6:9" x14ac:dyDescent="0.3">
      <c r="F2373" s="2">
        <v>2368</v>
      </c>
      <c r="G2373" s="12">
        <f ca="1"/>
        <v>23.267324027392444</v>
      </c>
      <c r="H2373" s="12">
        <v>0.23674999999999999</v>
      </c>
      <c r="I2373" s="12">
        <v>23.170194748103668</v>
      </c>
    </row>
    <row r="2374" spans="6:9" x14ac:dyDescent="0.3">
      <c r="F2374" s="2">
        <v>2369</v>
      </c>
      <c r="G2374" s="12">
        <f ca="1"/>
        <v>23.26779328890315</v>
      </c>
      <c r="H2374" s="12">
        <v>0.23685</v>
      </c>
      <c r="I2374" s="12">
        <v>23.171837973639978</v>
      </c>
    </row>
    <row r="2375" spans="6:9" x14ac:dyDescent="0.3">
      <c r="F2375" s="2">
        <v>2370</v>
      </c>
      <c r="G2375" s="12">
        <f ca="1"/>
        <v>23.267879807835847</v>
      </c>
      <c r="H2375" s="12">
        <v>0.23694999999999999</v>
      </c>
      <c r="I2375" s="12">
        <v>23.173481493629154</v>
      </c>
    </row>
    <row r="2376" spans="6:9" x14ac:dyDescent="0.3">
      <c r="F2376" s="2">
        <v>2371</v>
      </c>
      <c r="G2376" s="12">
        <f ca="1"/>
        <v>23.272276351773368</v>
      </c>
      <c r="H2376" s="12">
        <v>0.23705000000000001</v>
      </c>
      <c r="I2376" s="12">
        <v>23.175125308123967</v>
      </c>
    </row>
    <row r="2377" spans="6:9" x14ac:dyDescent="0.3">
      <c r="F2377" s="2">
        <v>2372</v>
      </c>
      <c r="G2377" s="12">
        <f ca="1"/>
        <v>23.275583874309376</v>
      </c>
      <c r="H2377" s="12">
        <v>0.23715</v>
      </c>
      <c r="I2377" s="12">
        <v>23.176769417177184</v>
      </c>
    </row>
    <row r="2378" spans="6:9" x14ac:dyDescent="0.3">
      <c r="F2378" s="2">
        <v>2373</v>
      </c>
      <c r="G2378" s="12">
        <f ca="1"/>
        <v>23.276158857607246</v>
      </c>
      <c r="H2378" s="12">
        <v>0.23724999999999999</v>
      </c>
      <c r="I2378" s="12">
        <v>23.178413820841591</v>
      </c>
    </row>
    <row r="2379" spans="6:9" x14ac:dyDescent="0.3">
      <c r="F2379" s="2">
        <v>2374</v>
      </c>
      <c r="G2379" s="12">
        <f ca="1"/>
        <v>23.277923441140491</v>
      </c>
      <c r="H2379" s="12">
        <v>0.23735000000000001</v>
      </c>
      <c r="I2379" s="12">
        <v>23.180058519169979</v>
      </c>
    </row>
    <row r="2380" spans="6:9" x14ac:dyDescent="0.3">
      <c r="F2380" s="2">
        <v>2375</v>
      </c>
      <c r="G2380" s="12">
        <f ca="1"/>
        <v>23.278846659242117</v>
      </c>
      <c r="H2380" s="12">
        <v>0.23744999999999999</v>
      </c>
      <c r="I2380" s="12">
        <v>23.181703512215151</v>
      </c>
    </row>
    <row r="2381" spans="6:9" x14ac:dyDescent="0.3">
      <c r="F2381" s="2">
        <v>2376</v>
      </c>
      <c r="G2381" s="12">
        <f ca="1"/>
        <v>23.284164233582093</v>
      </c>
      <c r="H2381" s="12">
        <v>0.23755000000000001</v>
      </c>
      <c r="I2381" s="12">
        <v>23.183348800029915</v>
      </c>
    </row>
    <row r="2382" spans="6:9" x14ac:dyDescent="0.3">
      <c r="F2382" s="2">
        <v>2377</v>
      </c>
      <c r="G2382" s="12">
        <f ca="1"/>
        <v>23.287861086072731</v>
      </c>
      <c r="H2382" s="12">
        <v>0.23765</v>
      </c>
      <c r="I2382" s="12">
        <v>23.184994382667096</v>
      </c>
    </row>
    <row r="2383" spans="6:9" x14ac:dyDescent="0.3">
      <c r="F2383" s="2">
        <v>2378</v>
      </c>
      <c r="G2383" s="12">
        <f ca="1"/>
        <v>23.288843203772537</v>
      </c>
      <c r="H2383" s="12">
        <v>0.23774999999999999</v>
      </c>
      <c r="I2383" s="12">
        <v>23.186640260179516</v>
      </c>
    </row>
    <row r="2384" spans="6:9" x14ac:dyDescent="0.3">
      <c r="F2384" s="2">
        <v>2379</v>
      </c>
      <c r="G2384" s="12">
        <f ca="1"/>
        <v>23.290733009068248</v>
      </c>
      <c r="H2384" s="12">
        <v>0.23785000000000001</v>
      </c>
      <c r="I2384" s="12">
        <v>23.188286432620025</v>
      </c>
    </row>
    <row r="2385" spans="6:9" x14ac:dyDescent="0.3">
      <c r="F2385" s="2">
        <v>2380</v>
      </c>
      <c r="G2385" s="12">
        <f ca="1"/>
        <v>23.293786907828839</v>
      </c>
      <c r="H2385" s="12">
        <v>0.23794999999999999</v>
      </c>
      <c r="I2385" s="12">
        <v>23.189932900041459</v>
      </c>
    </row>
    <row r="2386" spans="6:9" x14ac:dyDescent="0.3">
      <c r="F2386" s="2">
        <v>2381</v>
      </c>
      <c r="G2386" s="12">
        <f ca="1"/>
        <v>23.295979008021774</v>
      </c>
      <c r="H2386" s="12">
        <v>0.23805000000000001</v>
      </c>
      <c r="I2386" s="12">
        <v>23.191579662496689</v>
      </c>
    </row>
    <row r="2387" spans="6:9" x14ac:dyDescent="0.3">
      <c r="F2387" s="2">
        <v>2382</v>
      </c>
      <c r="G2387" s="12">
        <f ca="1"/>
        <v>23.296644833212572</v>
      </c>
      <c r="H2387" s="12">
        <v>0.23815</v>
      </c>
      <c r="I2387" s="12">
        <v>23.193226720038574</v>
      </c>
    </row>
    <row r="2388" spans="6:9" x14ac:dyDescent="0.3">
      <c r="F2388" s="2">
        <v>2383</v>
      </c>
      <c r="G2388" s="12">
        <f ca="1"/>
        <v>23.297693027869364</v>
      </c>
      <c r="H2388" s="12">
        <v>0.23824999999999999</v>
      </c>
      <c r="I2388" s="12">
        <v>23.19487407271999</v>
      </c>
    </row>
    <row r="2389" spans="6:9" x14ac:dyDescent="0.3">
      <c r="F2389" s="2">
        <v>2384</v>
      </c>
      <c r="G2389" s="12">
        <f ca="1"/>
        <v>23.29824215868258</v>
      </c>
      <c r="H2389" s="12">
        <v>0.23835000000000001</v>
      </c>
      <c r="I2389" s="12">
        <v>23.196521720593836</v>
      </c>
    </row>
    <row r="2390" spans="6:9" x14ac:dyDescent="0.3">
      <c r="F2390" s="2">
        <v>2385</v>
      </c>
      <c r="G2390" s="12">
        <f ca="1"/>
        <v>23.303350197732065</v>
      </c>
      <c r="H2390" s="12">
        <v>0.23845</v>
      </c>
      <c r="I2390" s="12">
        <v>23.198169663712996</v>
      </c>
    </row>
    <row r="2391" spans="6:9" x14ac:dyDescent="0.3">
      <c r="F2391" s="2">
        <v>2386</v>
      </c>
      <c r="G2391" s="12">
        <f ca="1"/>
        <v>23.303552215313935</v>
      </c>
      <c r="H2391" s="12">
        <v>0.23855000000000001</v>
      </c>
      <c r="I2391" s="12">
        <v>23.199817902130377</v>
      </c>
    </row>
    <row r="2392" spans="6:9" x14ac:dyDescent="0.3">
      <c r="F2392" s="2">
        <v>2387</v>
      </c>
      <c r="G2392" s="12">
        <f ca="1"/>
        <v>23.304738130234359</v>
      </c>
      <c r="H2392" s="12">
        <v>0.23865</v>
      </c>
      <c r="I2392" s="12">
        <v>23.201466435898897</v>
      </c>
    </row>
    <row r="2393" spans="6:9" x14ac:dyDescent="0.3">
      <c r="F2393" s="2">
        <v>2388</v>
      </c>
      <c r="G2393" s="12">
        <f ca="1"/>
        <v>23.306813367942958</v>
      </c>
      <c r="H2393" s="12">
        <v>0.23874999999999999</v>
      </c>
      <c r="I2393" s="12">
        <v>23.203115265071482</v>
      </c>
    </row>
    <row r="2394" spans="6:9" x14ac:dyDescent="0.3">
      <c r="F2394" s="2">
        <v>2389</v>
      </c>
      <c r="G2394" s="12">
        <f ca="1"/>
        <v>23.309253612321555</v>
      </c>
      <c r="H2394" s="12">
        <v>0.23885000000000001</v>
      </c>
      <c r="I2394" s="12">
        <v>23.204764389701062</v>
      </c>
    </row>
    <row r="2395" spans="6:9" x14ac:dyDescent="0.3">
      <c r="F2395" s="2">
        <v>2390</v>
      </c>
      <c r="G2395" s="12">
        <f ca="1"/>
        <v>23.313307682738102</v>
      </c>
      <c r="H2395" s="12">
        <v>0.23895</v>
      </c>
      <c r="I2395" s="12">
        <v>23.206413809840583</v>
      </c>
    </row>
    <row r="2396" spans="6:9" x14ac:dyDescent="0.3">
      <c r="F2396" s="2">
        <v>2391</v>
      </c>
      <c r="G2396" s="12">
        <f ca="1"/>
        <v>23.313919155903481</v>
      </c>
      <c r="H2396" s="12">
        <v>0.23905000000000001</v>
      </c>
      <c r="I2396" s="12">
        <v>23.208063525542997</v>
      </c>
    </row>
    <row r="2397" spans="6:9" x14ac:dyDescent="0.3">
      <c r="F2397" s="2">
        <v>2392</v>
      </c>
      <c r="G2397" s="12">
        <f ca="1"/>
        <v>23.315748125704893</v>
      </c>
      <c r="H2397" s="12">
        <v>0.23915</v>
      </c>
      <c r="I2397" s="12">
        <v>23.209713536861265</v>
      </c>
    </row>
    <row r="2398" spans="6:9" x14ac:dyDescent="0.3">
      <c r="F2398" s="2">
        <v>2393</v>
      </c>
      <c r="G2398" s="12">
        <f ca="1"/>
        <v>23.317657417068265</v>
      </c>
      <c r="H2398" s="12">
        <v>0.23924999999999999</v>
      </c>
      <c r="I2398" s="12">
        <v>23.211363843848364</v>
      </c>
    </row>
    <row r="2399" spans="6:9" x14ac:dyDescent="0.3">
      <c r="F2399" s="2">
        <v>2394</v>
      </c>
      <c r="G2399" s="12">
        <f ca="1"/>
        <v>23.319571785951595</v>
      </c>
      <c r="H2399" s="12">
        <v>0.23935000000000001</v>
      </c>
      <c r="I2399" s="12">
        <v>23.213014446557274</v>
      </c>
    </row>
    <row r="2400" spans="6:9" x14ac:dyDescent="0.3">
      <c r="F2400" s="2">
        <v>2395</v>
      </c>
      <c r="G2400" s="12">
        <f ca="1"/>
        <v>23.320016472069025</v>
      </c>
      <c r="H2400" s="12">
        <v>0.23945</v>
      </c>
      <c r="I2400" s="12">
        <v>23.214665345040981</v>
      </c>
    </row>
    <row r="2401" spans="6:9" x14ac:dyDescent="0.3">
      <c r="F2401" s="2">
        <v>2396</v>
      </c>
      <c r="G2401" s="12">
        <f ca="1"/>
        <v>23.320573027419488</v>
      </c>
      <c r="H2401" s="12">
        <v>0.23955000000000001</v>
      </c>
      <c r="I2401" s="12">
        <v>23.216316539352491</v>
      </c>
    </row>
    <row r="2402" spans="6:9" x14ac:dyDescent="0.3">
      <c r="F2402" s="2">
        <v>2397</v>
      </c>
      <c r="G2402" s="12">
        <f ca="1"/>
        <v>23.32103127088974</v>
      </c>
      <c r="H2402" s="12">
        <v>0.23965</v>
      </c>
      <c r="I2402" s="12">
        <v>23.21796802954481</v>
      </c>
    </row>
    <row r="2403" spans="6:9" x14ac:dyDescent="0.3">
      <c r="F2403" s="2">
        <v>2398</v>
      </c>
      <c r="G2403" s="12">
        <f ca="1"/>
        <v>23.321852539153298</v>
      </c>
      <c r="H2403" s="12">
        <v>0.23974999999999999</v>
      </c>
      <c r="I2403" s="12">
        <v>23.21961981567096</v>
      </c>
    </row>
    <row r="2404" spans="6:9" x14ac:dyDescent="0.3">
      <c r="F2404" s="2">
        <v>2399</v>
      </c>
      <c r="G2404" s="12">
        <f ca="1"/>
        <v>23.322525340525871</v>
      </c>
      <c r="H2404" s="12">
        <v>0.23985000000000001</v>
      </c>
      <c r="I2404" s="12">
        <v>23.221271897783971</v>
      </c>
    </row>
    <row r="2405" spans="6:9" x14ac:dyDescent="0.3">
      <c r="F2405" s="2">
        <v>2400</v>
      </c>
      <c r="G2405" s="12">
        <f ca="1"/>
        <v>23.323064828033591</v>
      </c>
      <c r="H2405" s="12">
        <v>0.23995</v>
      </c>
      <c r="I2405" s="12">
        <v>23.222924275936879</v>
      </c>
    </row>
    <row r="2406" spans="6:9" x14ac:dyDescent="0.3">
      <c r="F2406" s="2">
        <v>2401</v>
      </c>
      <c r="G2406" s="12">
        <f ca="1"/>
        <v>23.325813039823949</v>
      </c>
      <c r="H2406" s="12">
        <v>0.24005000000000001</v>
      </c>
      <c r="I2406" s="12">
        <v>23.22457695018273</v>
      </c>
    </row>
    <row r="2407" spans="6:9" x14ac:dyDescent="0.3">
      <c r="F2407" s="2">
        <v>2402</v>
      </c>
      <c r="G2407" s="12">
        <f ca="1"/>
        <v>23.32951607190763</v>
      </c>
      <c r="H2407" s="12">
        <v>0.24015</v>
      </c>
      <c r="I2407" s="12">
        <v>23.226229920574589</v>
      </c>
    </row>
    <row r="2408" spans="6:9" x14ac:dyDescent="0.3">
      <c r="F2408" s="2">
        <v>2403</v>
      </c>
      <c r="G2408" s="12">
        <f ca="1"/>
        <v>23.329625163729371</v>
      </c>
      <c r="H2408" s="12">
        <v>0.24024999999999999</v>
      </c>
      <c r="I2408" s="12">
        <v>23.227883187165514</v>
      </c>
    </row>
    <row r="2409" spans="6:9" x14ac:dyDescent="0.3">
      <c r="F2409" s="2">
        <v>2404</v>
      </c>
      <c r="G2409" s="12">
        <f ca="1"/>
        <v>23.334707357219987</v>
      </c>
      <c r="H2409" s="12">
        <v>0.24035000000000001</v>
      </c>
      <c r="I2409" s="12">
        <v>23.229536750008588</v>
      </c>
    </row>
    <row r="2410" spans="6:9" x14ac:dyDescent="0.3">
      <c r="F2410" s="2">
        <v>2405</v>
      </c>
      <c r="G2410" s="12">
        <f ca="1"/>
        <v>23.338170764226312</v>
      </c>
      <c r="H2410" s="12">
        <v>0.24045</v>
      </c>
      <c r="I2410" s="12">
        <v>23.231190609156897</v>
      </c>
    </row>
    <row r="2411" spans="6:9" x14ac:dyDescent="0.3">
      <c r="F2411" s="2">
        <v>2406</v>
      </c>
      <c r="G2411" s="12">
        <f ca="1"/>
        <v>23.338448471199001</v>
      </c>
      <c r="H2411" s="12">
        <v>0.24055000000000001</v>
      </c>
      <c r="I2411" s="12">
        <v>23.232844764663529</v>
      </c>
    </row>
    <row r="2412" spans="6:9" x14ac:dyDescent="0.3">
      <c r="F2412" s="2">
        <v>2407</v>
      </c>
      <c r="G2412" s="12">
        <f ca="1"/>
        <v>23.339145615481318</v>
      </c>
      <c r="H2412" s="12">
        <v>0.24065</v>
      </c>
      <c r="I2412" s="12">
        <v>23.234499216581597</v>
      </c>
    </row>
    <row r="2413" spans="6:9" x14ac:dyDescent="0.3">
      <c r="F2413" s="2">
        <v>2408</v>
      </c>
      <c r="G2413" s="12">
        <f ca="1"/>
        <v>23.339487685028374</v>
      </c>
      <c r="H2413" s="12">
        <v>0.24074999999999999</v>
      </c>
      <c r="I2413" s="12">
        <v>23.236153964964213</v>
      </c>
    </row>
    <row r="2414" spans="6:9" x14ac:dyDescent="0.3">
      <c r="F2414" s="2">
        <v>2409</v>
      </c>
      <c r="G2414" s="12">
        <f ca="1"/>
        <v>23.341851904559309</v>
      </c>
      <c r="H2414" s="12">
        <v>0.24085000000000001</v>
      </c>
      <c r="I2414" s="12">
        <v>23.237809009864502</v>
      </c>
    </row>
    <row r="2415" spans="6:9" x14ac:dyDescent="0.3">
      <c r="F2415" s="2">
        <v>2410</v>
      </c>
      <c r="G2415" s="12">
        <f ca="1"/>
        <v>23.342692426545185</v>
      </c>
      <c r="H2415" s="12">
        <v>0.24095</v>
      </c>
      <c r="I2415" s="12">
        <v>23.239464351335595</v>
      </c>
    </row>
    <row r="2416" spans="6:9" x14ac:dyDescent="0.3">
      <c r="F2416" s="2">
        <v>2411</v>
      </c>
      <c r="G2416" s="12">
        <f ca="1"/>
        <v>23.343229879708595</v>
      </c>
      <c r="H2416" s="12">
        <v>0.24104999999999999</v>
      </c>
      <c r="I2416" s="12">
        <v>23.241119989430636</v>
      </c>
    </row>
    <row r="2417" spans="6:9" x14ac:dyDescent="0.3">
      <c r="F2417" s="2">
        <v>2412</v>
      </c>
      <c r="G2417" s="12">
        <f ca="1"/>
        <v>23.345657178203382</v>
      </c>
      <c r="H2417" s="12">
        <v>0.24115</v>
      </c>
      <c r="I2417" s="12">
        <v>23.242775924202782</v>
      </c>
    </row>
    <row r="2418" spans="6:9" x14ac:dyDescent="0.3">
      <c r="F2418" s="2">
        <v>2413</v>
      </c>
      <c r="G2418" s="12">
        <f ca="1"/>
        <v>23.347697994997482</v>
      </c>
      <c r="H2418" s="12">
        <v>0.24124999999999999</v>
      </c>
      <c r="I2418" s="12">
        <v>23.244432155705191</v>
      </c>
    </row>
    <row r="2419" spans="6:9" x14ac:dyDescent="0.3">
      <c r="F2419" s="2">
        <v>2414</v>
      </c>
      <c r="G2419" s="12">
        <f ca="1"/>
        <v>23.350224976190589</v>
      </c>
      <c r="H2419" s="12">
        <v>0.24135000000000001</v>
      </c>
      <c r="I2419" s="12">
        <v>23.246088683991033</v>
      </c>
    </row>
    <row r="2420" spans="6:9" x14ac:dyDescent="0.3">
      <c r="F2420" s="2">
        <v>2415</v>
      </c>
      <c r="G2420" s="12">
        <f ca="1"/>
        <v>23.355715833665197</v>
      </c>
      <c r="H2420" s="12">
        <v>0.24145</v>
      </c>
      <c r="I2420" s="12">
        <v>23.247745509113493</v>
      </c>
    </row>
    <row r="2421" spans="6:9" x14ac:dyDescent="0.3">
      <c r="F2421" s="2">
        <v>2416</v>
      </c>
      <c r="G2421" s="12">
        <f ca="1"/>
        <v>23.355835859641733</v>
      </c>
      <c r="H2421" s="12">
        <v>0.24154999999999999</v>
      </c>
      <c r="I2421" s="12">
        <v>23.249402631125758</v>
      </c>
    </row>
    <row r="2422" spans="6:9" x14ac:dyDescent="0.3">
      <c r="F2422" s="2">
        <v>2417</v>
      </c>
      <c r="G2422" s="12">
        <f ca="1"/>
        <v>23.359347754217584</v>
      </c>
      <c r="H2422" s="12">
        <v>0.24165</v>
      </c>
      <c r="I2422" s="12">
        <v>23.25106005008103</v>
      </c>
    </row>
    <row r="2423" spans="6:9" x14ac:dyDescent="0.3">
      <c r="F2423" s="2">
        <v>2418</v>
      </c>
      <c r="G2423" s="12">
        <f ca="1"/>
        <v>23.360237661503849</v>
      </c>
      <c r="H2423" s="12">
        <v>0.24174999999999999</v>
      </c>
      <c r="I2423" s="12">
        <v>23.252717766032521</v>
      </c>
    </row>
    <row r="2424" spans="6:9" x14ac:dyDescent="0.3">
      <c r="F2424" s="2">
        <v>2419</v>
      </c>
      <c r="G2424" s="12">
        <f ca="1"/>
        <v>23.360846472458945</v>
      </c>
      <c r="H2424" s="12">
        <v>0.24185000000000001</v>
      </c>
      <c r="I2424" s="12">
        <v>23.254375779033449</v>
      </c>
    </row>
    <row r="2425" spans="6:9" x14ac:dyDescent="0.3">
      <c r="F2425" s="2">
        <v>2420</v>
      </c>
      <c r="G2425" s="12">
        <f ca="1"/>
        <v>23.369197767166458</v>
      </c>
      <c r="H2425" s="12">
        <v>0.24195</v>
      </c>
      <c r="I2425" s="12">
        <v>23.256034089137042</v>
      </c>
    </row>
    <row r="2426" spans="6:9" x14ac:dyDescent="0.3">
      <c r="F2426" s="2">
        <v>2421</v>
      </c>
      <c r="G2426" s="12">
        <f ca="1"/>
        <v>23.370303070521029</v>
      </c>
      <c r="H2426" s="12">
        <v>0.24204999999999999</v>
      </c>
      <c r="I2426" s="12">
        <v>23.257692696396536</v>
      </c>
    </row>
    <row r="2427" spans="6:9" x14ac:dyDescent="0.3">
      <c r="F2427" s="2">
        <v>2422</v>
      </c>
      <c r="G2427" s="12">
        <f ca="1"/>
        <v>23.372799412122777</v>
      </c>
      <c r="H2427" s="12">
        <v>0.24215</v>
      </c>
      <c r="I2427" s="12">
        <v>23.259351600865187</v>
      </c>
    </row>
    <row r="2428" spans="6:9" x14ac:dyDescent="0.3">
      <c r="F2428" s="2">
        <v>2423</v>
      </c>
      <c r="G2428" s="12">
        <f ca="1"/>
        <v>23.372958919368777</v>
      </c>
      <c r="H2428" s="12">
        <v>0.24224999999999999</v>
      </c>
      <c r="I2428" s="12">
        <v>23.261010802596246</v>
      </c>
    </row>
    <row r="2429" spans="6:9" x14ac:dyDescent="0.3">
      <c r="F2429" s="2">
        <v>2424</v>
      </c>
      <c r="G2429" s="12">
        <f ca="1"/>
        <v>23.374702526453461</v>
      </c>
      <c r="H2429" s="12">
        <v>0.24235000000000001</v>
      </c>
      <c r="I2429" s="12">
        <v>23.262670301642981</v>
      </c>
    </row>
    <row r="2430" spans="6:9" x14ac:dyDescent="0.3">
      <c r="F2430" s="2">
        <v>2425</v>
      </c>
      <c r="G2430" s="12">
        <f ca="1"/>
        <v>23.375925955027022</v>
      </c>
      <c r="H2430" s="12">
        <v>0.24245</v>
      </c>
      <c r="I2430" s="12">
        <v>23.264330098058664</v>
      </c>
    </row>
    <row r="2431" spans="6:9" x14ac:dyDescent="0.3">
      <c r="F2431" s="2">
        <v>2426</v>
      </c>
      <c r="G2431" s="12">
        <f ca="1"/>
        <v>23.377376819429706</v>
      </c>
      <c r="H2431" s="12">
        <v>0.24254999999999999</v>
      </c>
      <c r="I2431" s="12">
        <v>23.265990191896591</v>
      </c>
    </row>
    <row r="2432" spans="6:9" x14ac:dyDescent="0.3">
      <c r="F2432" s="2">
        <v>2427</v>
      </c>
      <c r="G2432" s="12">
        <f ca="1"/>
        <v>23.378060206046531</v>
      </c>
      <c r="H2432" s="12">
        <v>0.24265</v>
      </c>
      <c r="I2432" s="12">
        <v>23.267650583210052</v>
      </c>
    </row>
    <row r="2433" spans="6:9" x14ac:dyDescent="0.3">
      <c r="F2433" s="2">
        <v>2428</v>
      </c>
      <c r="G2433" s="12">
        <f ca="1"/>
        <v>23.378243491535436</v>
      </c>
      <c r="H2433" s="12">
        <v>0.24274999999999999</v>
      </c>
      <c r="I2433" s="12">
        <v>23.269311272052356</v>
      </c>
    </row>
    <row r="2434" spans="6:9" x14ac:dyDescent="0.3">
      <c r="F2434" s="2">
        <v>2429</v>
      </c>
      <c r="G2434" s="12">
        <f ca="1"/>
        <v>23.378495632820563</v>
      </c>
      <c r="H2434" s="12">
        <v>0.24285000000000001</v>
      </c>
      <c r="I2434" s="12">
        <v>23.27097225847681</v>
      </c>
    </row>
    <row r="2435" spans="6:9" x14ac:dyDescent="0.3">
      <c r="F2435" s="2">
        <v>2430</v>
      </c>
      <c r="G2435" s="12">
        <f ca="1"/>
        <v>23.379025301616871</v>
      </c>
      <c r="H2435" s="12">
        <v>0.24295</v>
      </c>
      <c r="I2435" s="12">
        <v>23.272633542536749</v>
      </c>
    </row>
    <row r="2436" spans="6:9" x14ac:dyDescent="0.3">
      <c r="F2436" s="2">
        <v>2431</v>
      </c>
      <c r="G2436" s="12">
        <f ca="1"/>
        <v>23.381144480698403</v>
      </c>
      <c r="H2436" s="12">
        <v>0.24304999999999999</v>
      </c>
      <c r="I2436" s="12">
        <v>23.274295124285494</v>
      </c>
    </row>
    <row r="2437" spans="6:9" x14ac:dyDescent="0.3">
      <c r="F2437" s="2">
        <v>2432</v>
      </c>
      <c r="G2437" s="12">
        <f ca="1"/>
        <v>23.382196780749165</v>
      </c>
      <c r="H2437" s="12">
        <v>0.24315000000000001</v>
      </c>
      <c r="I2437" s="12">
        <v>23.275957003776401</v>
      </c>
    </row>
    <row r="2438" spans="6:9" x14ac:dyDescent="0.3">
      <c r="F2438" s="2">
        <v>2433</v>
      </c>
      <c r="G2438" s="12">
        <f ca="1"/>
        <v>23.38329777378836</v>
      </c>
      <c r="H2438" s="12">
        <v>0.24324999999999999</v>
      </c>
      <c r="I2438" s="12">
        <v>23.277619181062814</v>
      </c>
    </row>
    <row r="2439" spans="6:9" x14ac:dyDescent="0.3">
      <c r="F2439" s="2">
        <v>2434</v>
      </c>
      <c r="G2439" s="12">
        <f ca="1"/>
        <v>23.383625400228201</v>
      </c>
      <c r="H2439" s="12">
        <v>0.24335000000000001</v>
      </c>
      <c r="I2439" s="12">
        <v>23.279281656198101</v>
      </c>
    </row>
    <row r="2440" spans="6:9" x14ac:dyDescent="0.3">
      <c r="F2440" s="2">
        <v>2435</v>
      </c>
      <c r="G2440" s="12">
        <f ca="1"/>
        <v>23.384837521555887</v>
      </c>
      <c r="H2440" s="12">
        <v>0.24345</v>
      </c>
      <c r="I2440" s="12">
        <v>23.280944429235632</v>
      </c>
    </row>
    <row r="2441" spans="6:9" x14ac:dyDescent="0.3">
      <c r="F2441" s="2">
        <v>2436</v>
      </c>
      <c r="G2441" s="12">
        <f ca="1"/>
        <v>23.388718950650961</v>
      </c>
      <c r="H2441" s="12">
        <v>0.24354999999999999</v>
      </c>
      <c r="I2441" s="12">
        <v>23.282607500228789</v>
      </c>
    </row>
    <row r="2442" spans="6:9" x14ac:dyDescent="0.3">
      <c r="F2442" s="2">
        <v>2437</v>
      </c>
      <c r="G2442" s="12">
        <f ca="1"/>
        <v>23.389330567638549</v>
      </c>
      <c r="H2442" s="12">
        <v>0.24365000000000001</v>
      </c>
      <c r="I2442" s="12">
        <v>23.284270869230966</v>
      </c>
    </row>
    <row r="2443" spans="6:9" x14ac:dyDescent="0.3">
      <c r="F2443" s="2">
        <v>2438</v>
      </c>
      <c r="G2443" s="12">
        <f ca="1"/>
        <v>23.389667733219014</v>
      </c>
      <c r="H2443" s="12">
        <v>0.24374999999999999</v>
      </c>
      <c r="I2443" s="12">
        <v>23.285934536295557</v>
      </c>
    </row>
    <row r="2444" spans="6:9" x14ac:dyDescent="0.3">
      <c r="F2444" s="2">
        <v>2439</v>
      </c>
      <c r="G2444" s="12">
        <f ca="1"/>
        <v>23.392020639374053</v>
      </c>
      <c r="H2444" s="12">
        <v>0.24385000000000001</v>
      </c>
      <c r="I2444" s="12">
        <v>23.287598501475976</v>
      </c>
    </row>
    <row r="2445" spans="6:9" x14ac:dyDescent="0.3">
      <c r="F2445" s="2">
        <v>2440</v>
      </c>
      <c r="G2445" s="12">
        <f ca="1"/>
        <v>23.393613156137057</v>
      </c>
      <c r="H2445" s="12">
        <v>0.24395</v>
      </c>
      <c r="I2445" s="12">
        <v>23.289262764825647</v>
      </c>
    </row>
    <row r="2446" spans="6:9" x14ac:dyDescent="0.3">
      <c r="F2446" s="2">
        <v>2441</v>
      </c>
      <c r="G2446" s="12">
        <f ca="1"/>
        <v>23.394978206201724</v>
      </c>
      <c r="H2446" s="12">
        <v>0.24404999999999999</v>
      </c>
      <c r="I2446" s="12">
        <v>23.290927326397991</v>
      </c>
    </row>
    <row r="2447" spans="6:9" x14ac:dyDescent="0.3">
      <c r="F2447" s="2">
        <v>2442</v>
      </c>
      <c r="G2447" s="12">
        <f ca="1"/>
        <v>23.400227403278862</v>
      </c>
      <c r="H2447" s="12">
        <v>0.24415000000000001</v>
      </c>
      <c r="I2447" s="12">
        <v>23.292592186246456</v>
      </c>
    </row>
    <row r="2448" spans="6:9" x14ac:dyDescent="0.3">
      <c r="F2448" s="2">
        <v>2443</v>
      </c>
      <c r="G2448" s="12">
        <f ca="1"/>
        <v>23.402772773701003</v>
      </c>
      <c r="H2448" s="12">
        <v>0.24424999999999999</v>
      </c>
      <c r="I2448" s="12">
        <v>23.294257344424487</v>
      </c>
    </row>
    <row r="2449" spans="6:9" x14ac:dyDescent="0.3">
      <c r="F2449" s="2">
        <v>2444</v>
      </c>
      <c r="G2449" s="12">
        <f ca="1"/>
        <v>23.403675252456239</v>
      </c>
      <c r="H2449" s="12">
        <v>0.24435000000000001</v>
      </c>
      <c r="I2449" s="12">
        <v>23.29592280098554</v>
      </c>
    </row>
    <row r="2450" spans="6:9" x14ac:dyDescent="0.3">
      <c r="F2450" s="2">
        <v>2445</v>
      </c>
      <c r="G2450" s="12">
        <f ca="1"/>
        <v>23.404711821081342</v>
      </c>
      <c r="H2450" s="12">
        <v>0.24445</v>
      </c>
      <c r="I2450" s="12">
        <v>23.297588555983086</v>
      </c>
    </row>
    <row r="2451" spans="6:9" x14ac:dyDescent="0.3">
      <c r="F2451" s="2">
        <v>2446</v>
      </c>
      <c r="G2451" s="12">
        <f ca="1"/>
        <v>23.406490862362379</v>
      </c>
      <c r="H2451" s="12">
        <v>0.24454999999999999</v>
      </c>
      <c r="I2451" s="12">
        <v>23.299254609470601</v>
      </c>
    </row>
    <row r="2452" spans="6:9" x14ac:dyDescent="0.3">
      <c r="F2452" s="2">
        <v>2447</v>
      </c>
      <c r="G2452" s="12">
        <f ca="1"/>
        <v>23.409025596752077</v>
      </c>
      <c r="H2452" s="12">
        <v>0.24465000000000001</v>
      </c>
      <c r="I2452" s="12">
        <v>23.300920961501575</v>
      </c>
    </row>
    <row r="2453" spans="6:9" x14ac:dyDescent="0.3">
      <c r="F2453" s="2">
        <v>2448</v>
      </c>
      <c r="G2453" s="12">
        <f ca="1"/>
        <v>23.409328658229231</v>
      </c>
      <c r="H2453" s="12">
        <v>0.24475</v>
      </c>
      <c r="I2453" s="12">
        <v>23.3025876121295</v>
      </c>
    </row>
    <row r="2454" spans="6:9" x14ac:dyDescent="0.3">
      <c r="F2454" s="2">
        <v>2449</v>
      </c>
      <c r="G2454" s="12">
        <f ca="1"/>
        <v>23.409401047225213</v>
      </c>
      <c r="H2454" s="12">
        <v>0.24485000000000001</v>
      </c>
      <c r="I2454" s="12">
        <v>23.30425456140788</v>
      </c>
    </row>
    <row r="2455" spans="6:9" x14ac:dyDescent="0.3">
      <c r="F2455" s="2">
        <v>2450</v>
      </c>
      <c r="G2455" s="12">
        <f ca="1"/>
        <v>23.412287773332288</v>
      </c>
      <c r="H2455" s="12">
        <v>0.24495</v>
      </c>
      <c r="I2455" s="12">
        <v>23.305921809390242</v>
      </c>
    </row>
    <row r="2456" spans="6:9" x14ac:dyDescent="0.3">
      <c r="F2456" s="2">
        <v>2451</v>
      </c>
      <c r="G2456" s="12">
        <f ca="1"/>
        <v>23.412549305367474</v>
      </c>
      <c r="H2456" s="12">
        <v>0.24504999999999999</v>
      </c>
      <c r="I2456" s="12">
        <v>23.307589356130098</v>
      </c>
    </row>
    <row r="2457" spans="6:9" x14ac:dyDescent="0.3">
      <c r="F2457" s="2">
        <v>2452</v>
      </c>
      <c r="G2457" s="12">
        <f ca="1"/>
        <v>23.412876564239639</v>
      </c>
      <c r="H2457" s="12">
        <v>0.24515000000000001</v>
      </c>
      <c r="I2457" s="12">
        <v>23.309257201680996</v>
      </c>
    </row>
    <row r="2458" spans="6:9" x14ac:dyDescent="0.3">
      <c r="F2458" s="2">
        <v>2453</v>
      </c>
      <c r="G2458" s="12">
        <f ca="1"/>
        <v>23.414590118293763</v>
      </c>
      <c r="H2458" s="12">
        <v>0.24525</v>
      </c>
      <c r="I2458" s="12">
        <v>23.310925346096468</v>
      </c>
    </row>
    <row r="2459" spans="6:9" x14ac:dyDescent="0.3">
      <c r="F2459" s="2">
        <v>2454</v>
      </c>
      <c r="G2459" s="12">
        <f ca="1"/>
        <v>23.415579306724148</v>
      </c>
      <c r="H2459" s="12">
        <v>0.24535000000000001</v>
      </c>
      <c r="I2459" s="12">
        <v>23.312593789430075</v>
      </c>
    </row>
    <row r="2460" spans="6:9" x14ac:dyDescent="0.3">
      <c r="F2460" s="2">
        <v>2455</v>
      </c>
      <c r="G2460" s="12">
        <f ca="1"/>
        <v>23.418295752170867</v>
      </c>
      <c r="H2460" s="12">
        <v>0.24545</v>
      </c>
      <c r="I2460" s="12">
        <v>23.31426253173538</v>
      </c>
    </row>
    <row r="2461" spans="6:9" x14ac:dyDescent="0.3">
      <c r="F2461" s="2">
        <v>2456</v>
      </c>
      <c r="G2461" s="12">
        <f ca="1"/>
        <v>23.422581348337804</v>
      </c>
      <c r="H2461" s="12">
        <v>0.24554999999999999</v>
      </c>
      <c r="I2461" s="12">
        <v>23.31593157306596</v>
      </c>
    </row>
    <row r="2462" spans="6:9" x14ac:dyDescent="0.3">
      <c r="F2462" s="2">
        <v>2457</v>
      </c>
      <c r="G2462" s="12">
        <f ca="1"/>
        <v>23.423673456798152</v>
      </c>
      <c r="H2462" s="12">
        <v>0.24565000000000001</v>
      </c>
      <c r="I2462" s="12">
        <v>23.317600913475388</v>
      </c>
    </row>
    <row r="2463" spans="6:9" x14ac:dyDescent="0.3">
      <c r="F2463" s="2">
        <v>2458</v>
      </c>
      <c r="G2463" s="12">
        <f ca="1"/>
        <v>23.426982187215312</v>
      </c>
      <c r="H2463" s="12">
        <v>0.24575</v>
      </c>
      <c r="I2463" s="12">
        <v>23.319270553017265</v>
      </c>
    </row>
    <row r="2464" spans="6:9" x14ac:dyDescent="0.3">
      <c r="F2464" s="2">
        <v>2459</v>
      </c>
      <c r="G2464" s="12">
        <f ca="1"/>
        <v>23.427756534691866</v>
      </c>
      <c r="H2464" s="12">
        <v>0.24585000000000001</v>
      </c>
      <c r="I2464" s="12">
        <v>23.320940491745191</v>
      </c>
    </row>
    <row r="2465" spans="6:9" x14ac:dyDescent="0.3">
      <c r="F2465" s="2">
        <v>2460</v>
      </c>
      <c r="G2465" s="12">
        <f ca="1"/>
        <v>23.427757114414447</v>
      </c>
      <c r="H2465" s="12">
        <v>0.24595</v>
      </c>
      <c r="I2465" s="12">
        <v>23.322610729712775</v>
      </c>
    </row>
    <row r="2466" spans="6:9" x14ac:dyDescent="0.3">
      <c r="F2466" s="2">
        <v>2461</v>
      </c>
      <c r="G2466" s="12">
        <f ca="1"/>
        <v>23.42845440502629</v>
      </c>
      <c r="H2466" s="12">
        <v>0.24604999999999999</v>
      </c>
      <c r="I2466" s="12">
        <v>23.324281266973642</v>
      </c>
    </row>
    <row r="2467" spans="6:9" x14ac:dyDescent="0.3">
      <c r="F2467" s="2">
        <v>2462</v>
      </c>
      <c r="G2467" s="12">
        <f ca="1"/>
        <v>23.428781170794913</v>
      </c>
      <c r="H2467" s="12">
        <v>0.24615000000000001</v>
      </c>
      <c r="I2467" s="12">
        <v>23.325952103581425</v>
      </c>
    </row>
    <row r="2468" spans="6:9" x14ac:dyDescent="0.3">
      <c r="F2468" s="2">
        <v>2463</v>
      </c>
      <c r="G2468" s="12">
        <f ca="1"/>
        <v>23.429475325536767</v>
      </c>
      <c r="H2468" s="12">
        <v>0.24625</v>
      </c>
      <c r="I2468" s="12">
        <v>23.327623239589759</v>
      </c>
    </row>
    <row r="2469" spans="6:9" x14ac:dyDescent="0.3">
      <c r="F2469" s="2">
        <v>2464</v>
      </c>
      <c r="G2469" s="12">
        <f ca="1"/>
        <v>23.43210170957429</v>
      </c>
      <c r="H2469" s="12">
        <v>0.24635000000000001</v>
      </c>
      <c r="I2469" s="12">
        <v>23.329294675052296</v>
      </c>
    </row>
    <row r="2470" spans="6:9" x14ac:dyDescent="0.3">
      <c r="F2470" s="2">
        <v>2465</v>
      </c>
      <c r="G2470" s="12">
        <f ca="1"/>
        <v>23.435288001364732</v>
      </c>
      <c r="H2470" s="12">
        <v>0.24645</v>
      </c>
      <c r="I2470" s="12">
        <v>23.330966410022693</v>
      </c>
    </row>
    <row r="2471" spans="6:9" x14ac:dyDescent="0.3">
      <c r="F2471" s="2">
        <v>2466</v>
      </c>
      <c r="G2471" s="12">
        <f ca="1"/>
        <v>23.436967519477303</v>
      </c>
      <c r="H2471" s="12">
        <v>0.24654999999999999</v>
      </c>
      <c r="I2471" s="12">
        <v>23.332638444554625</v>
      </c>
    </row>
    <row r="2472" spans="6:9" x14ac:dyDescent="0.3">
      <c r="F2472" s="2">
        <v>2467</v>
      </c>
      <c r="G2472" s="12">
        <f ca="1"/>
        <v>23.437025702704144</v>
      </c>
      <c r="H2472" s="12">
        <v>0.24665000000000001</v>
      </c>
      <c r="I2472" s="12">
        <v>23.334310778701774</v>
      </c>
    </row>
    <row r="2473" spans="6:9" x14ac:dyDescent="0.3">
      <c r="F2473" s="2">
        <v>2468</v>
      </c>
      <c r="G2473" s="12">
        <f ca="1"/>
        <v>23.439697022732073</v>
      </c>
      <c r="H2473" s="12">
        <v>0.24675</v>
      </c>
      <c r="I2473" s="12">
        <v>23.335983412517816</v>
      </c>
    </row>
    <row r="2474" spans="6:9" x14ac:dyDescent="0.3">
      <c r="F2474" s="2">
        <v>2469</v>
      </c>
      <c r="G2474" s="12">
        <f ca="1"/>
        <v>23.44174878184258</v>
      </c>
      <c r="H2474" s="12">
        <v>0.24685000000000001</v>
      </c>
      <c r="I2474" s="12">
        <v>23.337656346056459</v>
      </c>
    </row>
    <row r="2475" spans="6:9" x14ac:dyDescent="0.3">
      <c r="F2475" s="2">
        <v>2470</v>
      </c>
      <c r="G2475" s="12">
        <f ca="1"/>
        <v>23.443381578843862</v>
      </c>
      <c r="H2475" s="12">
        <v>0.24695</v>
      </c>
      <c r="I2475" s="12">
        <v>23.339329579371409</v>
      </c>
    </row>
    <row r="2476" spans="6:9" x14ac:dyDescent="0.3">
      <c r="F2476" s="2">
        <v>2471</v>
      </c>
      <c r="G2476" s="12">
        <f ca="1"/>
        <v>23.443800048630603</v>
      </c>
      <c r="H2476" s="12">
        <v>0.24704999999999999</v>
      </c>
      <c r="I2476" s="12">
        <v>23.341003112516383</v>
      </c>
    </row>
    <row r="2477" spans="6:9" x14ac:dyDescent="0.3">
      <c r="F2477" s="2">
        <v>2472</v>
      </c>
      <c r="G2477" s="12">
        <f ca="1"/>
        <v>23.443856828717145</v>
      </c>
      <c r="H2477" s="12">
        <v>0.24715000000000001</v>
      </c>
      <c r="I2477" s="12">
        <v>23.342676945545108</v>
      </c>
    </row>
    <row r="2478" spans="6:9" x14ac:dyDescent="0.3">
      <c r="F2478" s="2">
        <v>2473</v>
      </c>
      <c r="G2478" s="12">
        <f ca="1"/>
        <v>23.445787456486734</v>
      </c>
      <c r="H2478" s="12">
        <v>0.24725</v>
      </c>
      <c r="I2478" s="12">
        <v>23.34435107851132</v>
      </c>
    </row>
    <row r="2479" spans="6:9" x14ac:dyDescent="0.3">
      <c r="F2479" s="2">
        <v>2474</v>
      </c>
      <c r="G2479" s="12">
        <f ca="1"/>
        <v>23.446971592307293</v>
      </c>
      <c r="H2479" s="12">
        <v>0.24734999999999999</v>
      </c>
      <c r="I2479" s="12">
        <v>23.346025511468767</v>
      </c>
    </row>
    <row r="2480" spans="6:9" x14ac:dyDescent="0.3">
      <c r="F2480" s="2">
        <v>2475</v>
      </c>
      <c r="G2480" s="12">
        <f ca="1"/>
        <v>23.447196694350723</v>
      </c>
      <c r="H2480" s="12">
        <v>0.24745</v>
      </c>
      <c r="I2480" s="12">
        <v>23.347700244471206</v>
      </c>
    </row>
    <row r="2481" spans="6:9" x14ac:dyDescent="0.3">
      <c r="F2481" s="2">
        <v>2476</v>
      </c>
      <c r="G2481" s="12">
        <f ca="1"/>
        <v>23.450955612802513</v>
      </c>
      <c r="H2481" s="12">
        <v>0.24754999999999999</v>
      </c>
      <c r="I2481" s="12">
        <v>23.349375277572399</v>
      </c>
    </row>
    <row r="2482" spans="6:9" x14ac:dyDescent="0.3">
      <c r="F2482" s="2">
        <v>2477</v>
      </c>
      <c r="G2482" s="12">
        <f ca="1"/>
        <v>23.451421071583262</v>
      </c>
      <c r="H2482" s="12">
        <v>0.24765000000000001</v>
      </c>
      <c r="I2482" s="12">
        <v>23.351050610826125</v>
      </c>
    </row>
    <row r="2483" spans="6:9" x14ac:dyDescent="0.3">
      <c r="F2483" s="2">
        <v>2478</v>
      </c>
      <c r="G2483" s="12">
        <f ca="1"/>
        <v>23.459493179480585</v>
      </c>
      <c r="H2483" s="12">
        <v>0.24775</v>
      </c>
      <c r="I2483" s="12">
        <v>23.352726244286163</v>
      </c>
    </row>
    <row r="2484" spans="6:9" x14ac:dyDescent="0.3">
      <c r="F2484" s="2">
        <v>2479</v>
      </c>
      <c r="G2484" s="12">
        <f ca="1"/>
        <v>23.463614809879832</v>
      </c>
      <c r="H2484" s="12">
        <v>0.24784999999999999</v>
      </c>
      <c r="I2484" s="12">
        <v>23.354402178006318</v>
      </c>
    </row>
    <row r="2485" spans="6:9" x14ac:dyDescent="0.3">
      <c r="F2485" s="2">
        <v>2480</v>
      </c>
      <c r="G2485" s="12">
        <f ca="1"/>
        <v>23.470912015272241</v>
      </c>
      <c r="H2485" s="12">
        <v>0.24795</v>
      </c>
      <c r="I2485" s="12">
        <v>23.356078412040382</v>
      </c>
    </row>
    <row r="2486" spans="6:9" x14ac:dyDescent="0.3">
      <c r="F2486" s="2">
        <v>2481</v>
      </c>
      <c r="G2486" s="12">
        <f ca="1"/>
        <v>23.471820513154931</v>
      </c>
      <c r="H2486" s="12">
        <v>0.24804999999999999</v>
      </c>
      <c r="I2486" s="12">
        <v>23.357754946442178</v>
      </c>
    </row>
    <row r="2487" spans="6:9" x14ac:dyDescent="0.3">
      <c r="F2487" s="2">
        <v>2482</v>
      </c>
      <c r="G2487" s="12">
        <f ca="1"/>
        <v>23.472295256160301</v>
      </c>
      <c r="H2487" s="12">
        <v>0.24815000000000001</v>
      </c>
      <c r="I2487" s="12">
        <v>23.359431781265528</v>
      </c>
    </row>
    <row r="2488" spans="6:9" x14ac:dyDescent="0.3">
      <c r="F2488" s="2">
        <v>2483</v>
      </c>
      <c r="G2488" s="12">
        <f ca="1"/>
        <v>23.473068419678199</v>
      </c>
      <c r="H2488" s="12">
        <v>0.24825</v>
      </c>
      <c r="I2488" s="12">
        <v>23.361108916564259</v>
      </c>
    </row>
    <row r="2489" spans="6:9" x14ac:dyDescent="0.3">
      <c r="F2489" s="2">
        <v>2484</v>
      </c>
      <c r="G2489" s="12">
        <f ca="1"/>
        <v>23.473419244518354</v>
      </c>
      <c r="H2489" s="12">
        <v>0.24834999999999999</v>
      </c>
      <c r="I2489" s="12">
        <v>23.36278635239222</v>
      </c>
    </row>
    <row r="2490" spans="6:9" x14ac:dyDescent="0.3">
      <c r="F2490" s="2">
        <v>2485</v>
      </c>
      <c r="G2490" s="12">
        <f ca="1"/>
        <v>23.477058533757358</v>
      </c>
      <c r="H2490" s="12">
        <v>0.24845</v>
      </c>
      <c r="I2490" s="12">
        <v>23.364464088803263</v>
      </c>
    </row>
    <row r="2491" spans="6:9" x14ac:dyDescent="0.3">
      <c r="F2491" s="2">
        <v>2486</v>
      </c>
      <c r="G2491" s="12">
        <f ca="1"/>
        <v>23.477849262529851</v>
      </c>
      <c r="H2491" s="12">
        <v>0.24854999999999999</v>
      </c>
      <c r="I2491" s="12">
        <v>23.366142125851248</v>
      </c>
    </row>
    <row r="2492" spans="6:9" x14ac:dyDescent="0.3">
      <c r="F2492" s="2">
        <v>2487</v>
      </c>
      <c r="G2492" s="12">
        <f ca="1"/>
        <v>23.478088507246319</v>
      </c>
      <c r="H2492" s="12">
        <v>0.24865000000000001</v>
      </c>
      <c r="I2492" s="12">
        <v>23.36782046359005</v>
      </c>
    </row>
    <row r="2493" spans="6:9" x14ac:dyDescent="0.3">
      <c r="F2493" s="2">
        <v>2488</v>
      </c>
      <c r="G2493" s="12">
        <f ca="1"/>
        <v>23.481174946179785</v>
      </c>
      <c r="H2493" s="12">
        <v>0.24875</v>
      </c>
      <c r="I2493" s="12">
        <v>23.369499102073544</v>
      </c>
    </row>
    <row r="2494" spans="6:9" x14ac:dyDescent="0.3">
      <c r="F2494" s="2">
        <v>2489</v>
      </c>
      <c r="G2494" s="12">
        <f ca="1"/>
        <v>23.485504638279039</v>
      </c>
      <c r="H2494" s="12">
        <v>0.24884999999999999</v>
      </c>
      <c r="I2494" s="12">
        <v>23.371178041355627</v>
      </c>
    </row>
    <row r="2495" spans="6:9" x14ac:dyDescent="0.3">
      <c r="F2495" s="2">
        <v>2490</v>
      </c>
      <c r="G2495" s="12">
        <f ca="1"/>
        <v>23.487157735166672</v>
      </c>
      <c r="H2495" s="12">
        <v>0.24895</v>
      </c>
      <c r="I2495" s="12">
        <v>23.372857281490198</v>
      </c>
    </row>
    <row r="2496" spans="6:9" x14ac:dyDescent="0.3">
      <c r="F2496" s="2">
        <v>2491</v>
      </c>
      <c r="G2496" s="12">
        <f ca="1"/>
        <v>23.489648462455591</v>
      </c>
      <c r="H2496" s="12">
        <v>0.24904999999999999</v>
      </c>
      <c r="I2496" s="12">
        <v>23.374536822531166</v>
      </c>
    </row>
    <row r="2497" spans="6:9" x14ac:dyDescent="0.3">
      <c r="F2497" s="2">
        <v>2492</v>
      </c>
      <c r="G2497" s="12">
        <f ca="1"/>
        <v>23.490221913093308</v>
      </c>
      <c r="H2497" s="12">
        <v>0.24915000000000001</v>
      </c>
      <c r="I2497" s="12">
        <v>23.37621666453245</v>
      </c>
    </row>
    <row r="2498" spans="6:9" x14ac:dyDescent="0.3">
      <c r="F2498" s="2">
        <v>2493</v>
      </c>
      <c r="G2498" s="12">
        <f ca="1"/>
        <v>23.491408125437921</v>
      </c>
      <c r="H2498" s="12">
        <v>0.24925</v>
      </c>
      <c r="I2498" s="12">
        <v>23.377896807547984</v>
      </c>
    </row>
    <row r="2499" spans="6:9" x14ac:dyDescent="0.3">
      <c r="F2499" s="2">
        <v>2494</v>
      </c>
      <c r="G2499" s="12">
        <f ca="1"/>
        <v>23.492775723419445</v>
      </c>
      <c r="H2499" s="12">
        <v>0.24934999999999999</v>
      </c>
      <c r="I2499" s="12">
        <v>23.379577251631705</v>
      </c>
    </row>
    <row r="2500" spans="6:9" x14ac:dyDescent="0.3">
      <c r="F2500" s="2">
        <v>2495</v>
      </c>
      <c r="G2500" s="12">
        <f ca="1"/>
        <v>23.494082661702883</v>
      </c>
      <c r="H2500" s="12">
        <v>0.24945000000000001</v>
      </c>
      <c r="I2500" s="12">
        <v>23.381257996837565</v>
      </c>
    </row>
    <row r="2501" spans="6:9" x14ac:dyDescent="0.3">
      <c r="F2501" s="2">
        <v>2496</v>
      </c>
      <c r="G2501" s="12">
        <f ca="1"/>
        <v>23.495076029248217</v>
      </c>
      <c r="H2501" s="12">
        <v>0.24954999999999999</v>
      </c>
      <c r="I2501" s="12">
        <v>23.382939043219515</v>
      </c>
    </row>
    <row r="2502" spans="6:9" x14ac:dyDescent="0.3">
      <c r="F2502" s="2">
        <v>2497</v>
      </c>
      <c r="G2502" s="12">
        <f ca="1"/>
        <v>23.495679437702364</v>
      </c>
      <c r="H2502" s="12">
        <v>0.24965000000000001</v>
      </c>
      <c r="I2502" s="12">
        <v>23.384620390831529</v>
      </c>
    </row>
    <row r="2503" spans="6:9" x14ac:dyDescent="0.3">
      <c r="F2503" s="2">
        <v>2498</v>
      </c>
      <c r="G2503" s="12">
        <f ca="1"/>
        <v>23.497825539654826</v>
      </c>
      <c r="H2503" s="12">
        <v>0.24975</v>
      </c>
      <c r="I2503" s="12">
        <v>23.386302039727585</v>
      </c>
    </row>
    <row r="2504" spans="6:9" x14ac:dyDescent="0.3">
      <c r="F2504" s="2">
        <v>2499</v>
      </c>
      <c r="G2504" s="12">
        <f ca="1"/>
        <v>23.498211867927697</v>
      </c>
      <c r="H2504" s="12">
        <v>0.24984999999999999</v>
      </c>
      <c r="I2504" s="12">
        <v>23.387983989961668</v>
      </c>
    </row>
    <row r="2505" spans="6:9" x14ac:dyDescent="0.3">
      <c r="F2505" s="2">
        <v>2500</v>
      </c>
      <c r="G2505" s="12">
        <f ca="1"/>
        <v>23.500179487646498</v>
      </c>
      <c r="H2505" s="12">
        <v>0.24995000000000001</v>
      </c>
      <c r="I2505" s="12">
        <v>23.389666241587783</v>
      </c>
    </row>
    <row r="2506" spans="6:9" x14ac:dyDescent="0.3">
      <c r="F2506" s="2">
        <v>2501</v>
      </c>
      <c r="G2506" s="12">
        <f ca="1"/>
        <v>23.500921391904178</v>
      </c>
      <c r="H2506" s="12">
        <v>0.25004999999999999</v>
      </c>
      <c r="I2506" s="12">
        <v>23.391348794659926</v>
      </c>
    </row>
    <row r="2507" spans="6:9" x14ac:dyDescent="0.3">
      <c r="F2507" s="2">
        <v>2502</v>
      </c>
      <c r="G2507" s="12">
        <f ca="1"/>
        <v>23.511371820780916</v>
      </c>
      <c r="H2507" s="12">
        <v>0.25014999999999998</v>
      </c>
      <c r="I2507" s="12">
        <v>23.393031649232121</v>
      </c>
    </row>
    <row r="2508" spans="6:9" x14ac:dyDescent="0.3">
      <c r="F2508" s="2">
        <v>2503</v>
      </c>
      <c r="G2508" s="12">
        <f ca="1"/>
        <v>23.511410939175931</v>
      </c>
      <c r="H2508" s="12">
        <v>0.25024999999999997</v>
      </c>
      <c r="I2508" s="12">
        <v>23.39471480535839</v>
      </c>
    </row>
    <row r="2509" spans="6:9" x14ac:dyDescent="0.3">
      <c r="F2509" s="2">
        <v>2504</v>
      </c>
      <c r="G2509" s="12">
        <f ca="1"/>
        <v>23.517845894788497</v>
      </c>
      <c r="H2509" s="12">
        <v>0.25035000000000002</v>
      </c>
      <c r="I2509" s="12">
        <v>23.396398263092774</v>
      </c>
    </row>
    <row r="2510" spans="6:9" x14ac:dyDescent="0.3">
      <c r="F2510" s="2">
        <v>2505</v>
      </c>
      <c r="G2510" s="12">
        <f ca="1"/>
        <v>23.523242856846291</v>
      </c>
      <c r="H2510" s="12">
        <v>0.25045000000000001</v>
      </c>
      <c r="I2510" s="12">
        <v>23.398082022489312</v>
      </c>
    </row>
    <row r="2511" spans="6:9" x14ac:dyDescent="0.3">
      <c r="F2511" s="2">
        <v>2506</v>
      </c>
      <c r="G2511" s="12">
        <f ca="1"/>
        <v>23.524253228735809</v>
      </c>
      <c r="H2511" s="12">
        <v>0.25054999999999999</v>
      </c>
      <c r="I2511" s="12">
        <v>23.399766083602067</v>
      </c>
    </row>
    <row r="2512" spans="6:9" x14ac:dyDescent="0.3">
      <c r="F2512" s="2">
        <v>2507</v>
      </c>
      <c r="G2512" s="12">
        <f ca="1"/>
        <v>23.524308666188997</v>
      </c>
      <c r="H2512" s="12">
        <v>0.25064999999999998</v>
      </c>
      <c r="I2512" s="12">
        <v>23.4014504464851</v>
      </c>
    </row>
    <row r="2513" spans="6:9" x14ac:dyDescent="0.3">
      <c r="F2513" s="2">
        <v>2508</v>
      </c>
      <c r="G2513" s="12">
        <f ca="1"/>
        <v>23.526821441342044</v>
      </c>
      <c r="H2513" s="12">
        <v>0.25074999999999997</v>
      </c>
      <c r="I2513" s="12">
        <v>23.403135111192487</v>
      </c>
    </row>
    <row r="2514" spans="6:9" x14ac:dyDescent="0.3">
      <c r="F2514" s="2">
        <v>2509</v>
      </c>
      <c r="G2514" s="12">
        <f ca="1"/>
        <v>23.526962175187965</v>
      </c>
      <c r="H2514" s="12">
        <v>0.25085000000000002</v>
      </c>
      <c r="I2514" s="12">
        <v>23.404820077778314</v>
      </c>
    </row>
    <row r="2515" spans="6:9" x14ac:dyDescent="0.3">
      <c r="F2515" s="2">
        <v>2510</v>
      </c>
      <c r="G2515" s="12">
        <f ca="1"/>
        <v>23.527817421817506</v>
      </c>
      <c r="H2515" s="12">
        <v>0.25095000000000001</v>
      </c>
      <c r="I2515" s="12">
        <v>23.406505346296669</v>
      </c>
    </row>
    <row r="2516" spans="6:9" x14ac:dyDescent="0.3">
      <c r="F2516" s="2">
        <v>2511</v>
      </c>
      <c r="G2516" s="12">
        <f ca="1"/>
        <v>23.528506945400085</v>
      </c>
      <c r="H2516" s="12">
        <v>0.25105</v>
      </c>
      <c r="I2516" s="12">
        <v>23.408190916801665</v>
      </c>
    </row>
    <row r="2517" spans="6:9" x14ac:dyDescent="0.3">
      <c r="F2517" s="2">
        <v>2512</v>
      </c>
      <c r="G2517" s="12">
        <f ca="1"/>
        <v>23.529221383673576</v>
      </c>
      <c r="H2517" s="12">
        <v>0.25114999999999998</v>
      </c>
      <c r="I2517" s="12">
        <v>23.409876789347408</v>
      </c>
    </row>
    <row r="2518" spans="6:9" x14ac:dyDescent="0.3">
      <c r="F2518" s="2">
        <v>2513</v>
      </c>
      <c r="G2518" s="12">
        <f ca="1"/>
        <v>23.531286714996916</v>
      </c>
      <c r="H2518" s="12">
        <v>0.25124999999999997</v>
      </c>
      <c r="I2518" s="12">
        <v>23.411562963988022</v>
      </c>
    </row>
    <row r="2519" spans="6:9" x14ac:dyDescent="0.3">
      <c r="F2519" s="2">
        <v>2514</v>
      </c>
      <c r="G2519" s="12">
        <f ca="1"/>
        <v>23.531306441163203</v>
      </c>
      <c r="H2519" s="12">
        <v>0.25135000000000002</v>
      </c>
      <c r="I2519" s="12">
        <v>23.413249440777648</v>
      </c>
    </row>
    <row r="2520" spans="6:9" x14ac:dyDescent="0.3">
      <c r="F2520" s="2">
        <v>2515</v>
      </c>
      <c r="G2520" s="12">
        <f ca="1"/>
        <v>23.532143051215016</v>
      </c>
      <c r="H2520" s="12">
        <v>0.25145000000000001</v>
      </c>
      <c r="I2520" s="12">
        <v>23.414936219770418</v>
      </c>
    </row>
    <row r="2521" spans="6:9" x14ac:dyDescent="0.3">
      <c r="F2521" s="2">
        <v>2516</v>
      </c>
      <c r="G2521" s="12">
        <f ca="1"/>
        <v>23.533471159781779</v>
      </c>
      <c r="H2521" s="12">
        <v>0.25155</v>
      </c>
      <c r="I2521" s="12">
        <v>23.41662330102049</v>
      </c>
    </row>
    <row r="2522" spans="6:9" x14ac:dyDescent="0.3">
      <c r="F2522" s="2">
        <v>2517</v>
      </c>
      <c r="G2522" s="12">
        <f ca="1"/>
        <v>23.53374899782893</v>
      </c>
      <c r="H2522" s="12">
        <v>0.25164999999999998</v>
      </c>
      <c r="I2522" s="12">
        <v>23.418310684582025</v>
      </c>
    </row>
    <row r="2523" spans="6:9" x14ac:dyDescent="0.3">
      <c r="F2523" s="2">
        <v>2518</v>
      </c>
      <c r="G2523" s="12">
        <f ca="1"/>
        <v>23.538668528800816</v>
      </c>
      <c r="H2523" s="12">
        <v>0.25174999999999997</v>
      </c>
      <c r="I2523" s="12">
        <v>23.419998370509191</v>
      </c>
    </row>
    <row r="2524" spans="6:9" x14ac:dyDescent="0.3">
      <c r="F2524" s="2">
        <v>2519</v>
      </c>
      <c r="G2524" s="12">
        <f ca="1"/>
        <v>23.540525360580752</v>
      </c>
      <c r="H2524" s="12">
        <v>0.25185000000000002</v>
      </c>
      <c r="I2524" s="12">
        <v>23.421686358856181</v>
      </c>
    </row>
    <row r="2525" spans="6:9" x14ac:dyDescent="0.3">
      <c r="F2525" s="2">
        <v>2520</v>
      </c>
      <c r="G2525" s="12">
        <f ca="1"/>
        <v>23.540563713054386</v>
      </c>
      <c r="H2525" s="12">
        <v>0.25195000000000001</v>
      </c>
      <c r="I2525" s="12">
        <v>23.423374649677175</v>
      </c>
    </row>
    <row r="2526" spans="6:9" x14ac:dyDescent="0.3">
      <c r="F2526" s="2">
        <v>2521</v>
      </c>
      <c r="G2526" s="12">
        <f ca="1"/>
        <v>23.54210378428424</v>
      </c>
      <c r="H2526" s="12">
        <v>0.25205</v>
      </c>
      <c r="I2526" s="12">
        <v>23.425063243026376</v>
      </c>
    </row>
    <row r="2527" spans="6:9" x14ac:dyDescent="0.3">
      <c r="F2527" s="2">
        <v>2522</v>
      </c>
      <c r="G2527" s="12">
        <f ca="1"/>
        <v>23.542706375079739</v>
      </c>
      <c r="H2527" s="12">
        <v>0.25214999999999999</v>
      </c>
      <c r="I2527" s="12">
        <v>23.426752138958001</v>
      </c>
    </row>
    <row r="2528" spans="6:9" x14ac:dyDescent="0.3">
      <c r="F2528" s="2">
        <v>2523</v>
      </c>
      <c r="G2528" s="12">
        <f ca="1"/>
        <v>23.544215991811015</v>
      </c>
      <c r="H2528" s="12">
        <v>0.25224999999999997</v>
      </c>
      <c r="I2528" s="12">
        <v>23.428441337526259</v>
      </c>
    </row>
    <row r="2529" spans="6:9" x14ac:dyDescent="0.3">
      <c r="F2529" s="2">
        <v>2524</v>
      </c>
      <c r="G2529" s="12">
        <f ca="1"/>
        <v>23.544889364682049</v>
      </c>
      <c r="H2529" s="12">
        <v>0.25235000000000002</v>
      </c>
      <c r="I2529" s="12">
        <v>23.430130838785395</v>
      </c>
    </row>
    <row r="2530" spans="6:9" x14ac:dyDescent="0.3">
      <c r="F2530" s="2">
        <v>2525</v>
      </c>
      <c r="G2530" s="12">
        <f ca="1"/>
        <v>23.545292107769747</v>
      </c>
      <c r="H2530" s="12">
        <v>0.25245000000000001</v>
      </c>
      <c r="I2530" s="12">
        <v>23.431820642789635</v>
      </c>
    </row>
    <row r="2531" spans="6:9" x14ac:dyDescent="0.3">
      <c r="F2531" s="2">
        <v>2526</v>
      </c>
      <c r="G2531" s="12">
        <f ca="1"/>
        <v>23.547572637581084</v>
      </c>
      <c r="H2531" s="12">
        <v>0.25255</v>
      </c>
      <c r="I2531" s="12">
        <v>23.433510749593232</v>
      </c>
    </row>
    <row r="2532" spans="6:9" x14ac:dyDescent="0.3">
      <c r="F2532" s="2">
        <v>2527</v>
      </c>
      <c r="G2532" s="12">
        <f ca="1"/>
        <v>23.547692308676041</v>
      </c>
      <c r="H2532" s="12">
        <v>0.25264999999999999</v>
      </c>
      <c r="I2532" s="12">
        <v>23.43520115925045</v>
      </c>
    </row>
    <row r="2533" spans="6:9" x14ac:dyDescent="0.3">
      <c r="F2533" s="2">
        <v>2528</v>
      </c>
      <c r="G2533" s="12">
        <f ca="1"/>
        <v>23.547877691445549</v>
      </c>
      <c r="H2533" s="12">
        <v>0.25274999999999997</v>
      </c>
      <c r="I2533" s="12">
        <v>23.436891871815554</v>
      </c>
    </row>
    <row r="2534" spans="6:9" x14ac:dyDescent="0.3">
      <c r="F2534" s="2">
        <v>2529</v>
      </c>
      <c r="G2534" s="12">
        <f ca="1"/>
        <v>23.548213384177437</v>
      </c>
      <c r="H2534" s="12">
        <v>0.25285000000000002</v>
      </c>
      <c r="I2534" s="12">
        <v>23.438582887342825</v>
      </c>
    </row>
    <row r="2535" spans="6:9" x14ac:dyDescent="0.3">
      <c r="F2535" s="2">
        <v>2530</v>
      </c>
      <c r="G2535" s="12">
        <f ca="1"/>
        <v>23.549164179227297</v>
      </c>
      <c r="H2535" s="12">
        <v>0.25295000000000001</v>
      </c>
      <c r="I2535" s="12">
        <v>23.440274205886553</v>
      </c>
    </row>
    <row r="2536" spans="6:9" x14ac:dyDescent="0.3">
      <c r="F2536" s="2">
        <v>2531</v>
      </c>
      <c r="G2536" s="12">
        <f ca="1"/>
        <v>23.553570179413281</v>
      </c>
      <c r="H2536" s="12">
        <v>0.25305</v>
      </c>
      <c r="I2536" s="12">
        <v>23.441965827501029</v>
      </c>
    </row>
    <row r="2537" spans="6:9" x14ac:dyDescent="0.3">
      <c r="F2537" s="2">
        <v>2532</v>
      </c>
      <c r="G2537" s="12">
        <f ca="1"/>
        <v>23.553593687727179</v>
      </c>
      <c r="H2537" s="12">
        <v>0.25314999999999999</v>
      </c>
      <c r="I2537" s="12">
        <v>23.443657752240565</v>
      </c>
    </row>
    <row r="2538" spans="6:9" x14ac:dyDescent="0.3">
      <c r="F2538" s="2">
        <v>2533</v>
      </c>
      <c r="G2538" s="12">
        <f ca="1"/>
        <v>23.556156361338118</v>
      </c>
      <c r="H2538" s="12">
        <v>0.25324999999999998</v>
      </c>
      <c r="I2538" s="12">
        <v>23.445349980159481</v>
      </c>
    </row>
    <row r="2539" spans="6:9" x14ac:dyDescent="0.3">
      <c r="F2539" s="2">
        <v>2534</v>
      </c>
      <c r="G2539" s="12">
        <f ca="1"/>
        <v>23.556441599273832</v>
      </c>
      <c r="H2539" s="12">
        <v>0.25335000000000002</v>
      </c>
      <c r="I2539" s="12">
        <v>23.447042511312102</v>
      </c>
    </row>
    <row r="2540" spans="6:9" x14ac:dyDescent="0.3">
      <c r="F2540" s="2">
        <v>2535</v>
      </c>
      <c r="G2540" s="12">
        <f ca="1"/>
        <v>23.556560016510737</v>
      </c>
      <c r="H2540" s="12">
        <v>0.25345000000000001</v>
      </c>
      <c r="I2540" s="12">
        <v>23.448735345752766</v>
      </c>
    </row>
    <row r="2541" spans="6:9" x14ac:dyDescent="0.3">
      <c r="F2541" s="2">
        <v>2536</v>
      </c>
      <c r="G2541" s="12">
        <f ca="1"/>
        <v>23.556621195035522</v>
      </c>
      <c r="H2541" s="12">
        <v>0.25355</v>
      </c>
      <c r="I2541" s="12">
        <v>23.450428483535816</v>
      </c>
    </row>
    <row r="2542" spans="6:9" x14ac:dyDescent="0.3">
      <c r="F2542" s="2">
        <v>2537</v>
      </c>
      <c r="G2542" s="12">
        <f ca="1"/>
        <v>23.55711895738288</v>
      </c>
      <c r="H2542" s="12">
        <v>0.25364999999999999</v>
      </c>
      <c r="I2542" s="12">
        <v>23.452121924715613</v>
      </c>
    </row>
    <row r="2543" spans="6:9" x14ac:dyDescent="0.3">
      <c r="F2543" s="2">
        <v>2538</v>
      </c>
      <c r="G2543" s="12">
        <f ca="1"/>
        <v>23.557701425589972</v>
      </c>
      <c r="H2543" s="12">
        <v>0.25374999999999998</v>
      </c>
      <c r="I2543" s="12">
        <v>23.453815669346522</v>
      </c>
    </row>
    <row r="2544" spans="6:9" x14ac:dyDescent="0.3">
      <c r="F2544" s="2">
        <v>2539</v>
      </c>
      <c r="G2544" s="12">
        <f ca="1"/>
        <v>23.559047757290312</v>
      </c>
      <c r="H2544" s="12">
        <v>0.25385000000000002</v>
      </c>
      <c r="I2544" s="12">
        <v>23.455509717482919</v>
      </c>
    </row>
    <row r="2545" spans="6:9" x14ac:dyDescent="0.3">
      <c r="F2545" s="2">
        <v>2540</v>
      </c>
      <c r="G2545" s="12">
        <f ca="1"/>
        <v>23.561943938365349</v>
      </c>
      <c r="H2545" s="12">
        <v>0.25395000000000001</v>
      </c>
      <c r="I2545" s="12">
        <v>23.457204069179188</v>
      </c>
    </row>
    <row r="2546" spans="6:9" x14ac:dyDescent="0.3">
      <c r="F2546" s="2">
        <v>2541</v>
      </c>
      <c r="G2546" s="12">
        <f ca="1"/>
        <v>23.564757182019388</v>
      </c>
      <c r="H2546" s="12">
        <v>0.25405</v>
      </c>
      <c r="I2546" s="12">
        <v>23.458898724489725</v>
      </c>
    </row>
    <row r="2547" spans="6:9" x14ac:dyDescent="0.3">
      <c r="F2547" s="2">
        <v>2542</v>
      </c>
      <c r="G2547" s="12">
        <f ca="1"/>
        <v>23.566770157601113</v>
      </c>
      <c r="H2547" s="12">
        <v>0.25414999999999999</v>
      </c>
      <c r="I2547" s="12">
        <v>23.460593683468936</v>
      </c>
    </row>
    <row r="2548" spans="6:9" x14ac:dyDescent="0.3">
      <c r="F2548" s="2">
        <v>2543</v>
      </c>
      <c r="G2548" s="12">
        <f ca="1"/>
        <v>23.567195088218707</v>
      </c>
      <c r="H2548" s="12">
        <v>0.25424999999999998</v>
      </c>
      <c r="I2548" s="12">
        <v>23.462288946171242</v>
      </c>
    </row>
    <row r="2549" spans="6:9" x14ac:dyDescent="0.3">
      <c r="F2549" s="2">
        <v>2544</v>
      </c>
      <c r="G2549" s="12">
        <f ca="1"/>
        <v>23.573722191200705</v>
      </c>
      <c r="H2549" s="12">
        <v>0.25435000000000002</v>
      </c>
      <c r="I2549" s="12">
        <v>23.463984512651056</v>
      </c>
    </row>
    <row r="2550" spans="6:9" x14ac:dyDescent="0.3">
      <c r="F2550" s="2">
        <v>2545</v>
      </c>
      <c r="G2550" s="12">
        <f ca="1"/>
        <v>23.577284747770211</v>
      </c>
      <c r="H2550" s="12">
        <v>0.25445000000000001</v>
      </c>
      <c r="I2550" s="12">
        <v>23.465680382962823</v>
      </c>
    </row>
    <row r="2551" spans="6:9" x14ac:dyDescent="0.3">
      <c r="F2551" s="2">
        <v>2546</v>
      </c>
      <c r="G2551" s="12">
        <f ca="1"/>
        <v>23.577391358750468</v>
      </c>
      <c r="H2551" s="12">
        <v>0.25455</v>
      </c>
      <c r="I2551" s="12">
        <v>23.467376557160978</v>
      </c>
    </row>
    <row r="2552" spans="6:9" x14ac:dyDescent="0.3">
      <c r="F2552" s="2">
        <v>2547</v>
      </c>
      <c r="G2552" s="12">
        <f ca="1"/>
        <v>23.578444162541132</v>
      </c>
      <c r="H2552" s="12">
        <v>0.25464999999999999</v>
      </c>
      <c r="I2552" s="12">
        <v>23.469073035299981</v>
      </c>
    </row>
    <row r="2553" spans="6:9" x14ac:dyDescent="0.3">
      <c r="F2553" s="2">
        <v>2548</v>
      </c>
      <c r="G2553" s="12">
        <f ca="1"/>
        <v>23.578952456545473</v>
      </c>
      <c r="H2553" s="12">
        <v>0.25474999999999998</v>
      </c>
      <c r="I2553" s="12">
        <v>23.470769817434295</v>
      </c>
    </row>
    <row r="2554" spans="6:9" x14ac:dyDescent="0.3">
      <c r="F2554" s="2">
        <v>2549</v>
      </c>
      <c r="G2554" s="12">
        <f ca="1"/>
        <v>23.579631412391816</v>
      </c>
      <c r="H2554" s="12">
        <v>0.25485000000000002</v>
      </c>
      <c r="I2554" s="12">
        <v>23.472466903618393</v>
      </c>
    </row>
    <row r="2555" spans="6:9" x14ac:dyDescent="0.3">
      <c r="F2555" s="2">
        <v>2550</v>
      </c>
      <c r="G2555" s="12">
        <f ca="1"/>
        <v>23.580241219361216</v>
      </c>
      <c r="H2555" s="12">
        <v>0.25495000000000001</v>
      </c>
      <c r="I2555" s="12">
        <v>23.47416429390676</v>
      </c>
    </row>
    <row r="2556" spans="6:9" x14ac:dyDescent="0.3">
      <c r="F2556" s="2">
        <v>2551</v>
      </c>
      <c r="G2556" s="12">
        <f ca="1"/>
        <v>23.58052558055352</v>
      </c>
      <c r="H2556" s="12">
        <v>0.25505</v>
      </c>
      <c r="I2556" s="12">
        <v>23.475861988353888</v>
      </c>
    </row>
    <row r="2557" spans="6:9" x14ac:dyDescent="0.3">
      <c r="F2557" s="2">
        <v>2552</v>
      </c>
      <c r="G2557" s="12">
        <f ca="1"/>
        <v>23.582083505444082</v>
      </c>
      <c r="H2557" s="12">
        <v>0.25514999999999999</v>
      </c>
      <c r="I2557" s="12">
        <v>23.477559987014274</v>
      </c>
    </row>
    <row r="2558" spans="6:9" x14ac:dyDescent="0.3">
      <c r="F2558" s="2">
        <v>2553</v>
      </c>
      <c r="G2558" s="12">
        <f ca="1"/>
        <v>23.584247061357129</v>
      </c>
      <c r="H2558" s="12">
        <v>0.25524999999999998</v>
      </c>
      <c r="I2558" s="12">
        <v>23.479258289942443</v>
      </c>
    </row>
    <row r="2559" spans="6:9" x14ac:dyDescent="0.3">
      <c r="F2559" s="2">
        <v>2554</v>
      </c>
      <c r="G2559" s="12">
        <f ca="1"/>
        <v>23.585319277646743</v>
      </c>
      <c r="H2559" s="12">
        <v>0.25535000000000002</v>
      </c>
      <c r="I2559" s="12">
        <v>23.480956897192904</v>
      </c>
    </row>
    <row r="2560" spans="6:9" x14ac:dyDescent="0.3">
      <c r="F2560" s="2">
        <v>2555</v>
      </c>
      <c r="G2560" s="12">
        <f ca="1"/>
        <v>23.586604526208369</v>
      </c>
      <c r="H2560" s="12">
        <v>0.25545000000000001</v>
      </c>
      <c r="I2560" s="12">
        <v>23.482655808820198</v>
      </c>
    </row>
    <row r="2561" spans="6:9" x14ac:dyDescent="0.3">
      <c r="F2561" s="2">
        <v>2556</v>
      </c>
      <c r="G2561" s="12">
        <f ca="1"/>
        <v>23.589034654682479</v>
      </c>
      <c r="H2561" s="12">
        <v>0.25555</v>
      </c>
      <c r="I2561" s="12">
        <v>23.484355024878862</v>
      </c>
    </row>
    <row r="2562" spans="6:9" x14ac:dyDescent="0.3">
      <c r="F2562" s="2">
        <v>2557</v>
      </c>
      <c r="G2562" s="12">
        <f ca="1"/>
        <v>23.589752022163463</v>
      </c>
      <c r="H2562" s="12">
        <v>0.25564999999999999</v>
      </c>
      <c r="I2562" s="12">
        <v>23.486054545423453</v>
      </c>
    </row>
    <row r="2563" spans="6:9" x14ac:dyDescent="0.3">
      <c r="F2563" s="2">
        <v>2558</v>
      </c>
      <c r="G2563" s="12">
        <f ca="1"/>
        <v>23.59177752594519</v>
      </c>
      <c r="H2563" s="12">
        <v>0.25574999999999998</v>
      </c>
      <c r="I2563" s="12">
        <v>23.487754370508526</v>
      </c>
    </row>
    <row r="2564" spans="6:9" x14ac:dyDescent="0.3">
      <c r="F2564" s="2">
        <v>2559</v>
      </c>
      <c r="G2564" s="12">
        <f ca="1"/>
        <v>23.591914880230853</v>
      </c>
      <c r="H2564" s="12">
        <v>0.25585000000000002</v>
      </c>
      <c r="I2564" s="12">
        <v>23.489454500188657</v>
      </c>
    </row>
    <row r="2565" spans="6:9" x14ac:dyDescent="0.3">
      <c r="F2565" s="2">
        <v>2560</v>
      </c>
      <c r="G2565" s="12">
        <f ca="1"/>
        <v>23.591926200874521</v>
      </c>
      <c r="H2565" s="12">
        <v>0.25595000000000001</v>
      </c>
      <c r="I2565" s="12">
        <v>23.491154934518427</v>
      </c>
    </row>
    <row r="2566" spans="6:9" x14ac:dyDescent="0.3">
      <c r="F2566" s="2">
        <v>2561</v>
      </c>
      <c r="G2566" s="12">
        <f ca="1"/>
        <v>23.592117746871764</v>
      </c>
      <c r="H2566" s="12">
        <v>0.25605</v>
      </c>
      <c r="I2566" s="12">
        <v>23.492855673552423</v>
      </c>
    </row>
    <row r="2567" spans="6:9" x14ac:dyDescent="0.3">
      <c r="F2567" s="2">
        <v>2562</v>
      </c>
      <c r="G2567" s="12">
        <f ca="1"/>
        <v>23.592921009708597</v>
      </c>
      <c r="H2567" s="12">
        <v>0.25614999999999999</v>
      </c>
      <c r="I2567" s="12">
        <v>23.494556717345247</v>
      </c>
    </row>
    <row r="2568" spans="6:9" x14ac:dyDescent="0.3">
      <c r="F2568" s="2">
        <v>2563</v>
      </c>
      <c r="G2568" s="12">
        <f ca="1"/>
        <v>23.593450286635207</v>
      </c>
      <c r="H2568" s="12">
        <v>0.25624999999999998</v>
      </c>
      <c r="I2568" s="12">
        <v>23.496258065951515</v>
      </c>
    </row>
    <row r="2569" spans="6:9" x14ac:dyDescent="0.3">
      <c r="F2569" s="2">
        <v>2564</v>
      </c>
      <c r="G2569" s="12">
        <f ca="1"/>
        <v>23.594183445423042</v>
      </c>
      <c r="H2569" s="12">
        <v>0.25635000000000002</v>
      </c>
      <c r="I2569" s="12">
        <v>23.49795971942584</v>
      </c>
    </row>
    <row r="2570" spans="6:9" x14ac:dyDescent="0.3">
      <c r="F2570" s="2">
        <v>2565</v>
      </c>
      <c r="G2570" s="12">
        <f ca="1"/>
        <v>23.594242328860499</v>
      </c>
      <c r="H2570" s="12">
        <v>0.25645000000000001</v>
      </c>
      <c r="I2570" s="12">
        <v>23.49966167782285</v>
      </c>
    </row>
    <row r="2571" spans="6:9" x14ac:dyDescent="0.3">
      <c r="F2571" s="2">
        <v>2566</v>
      </c>
      <c r="G2571" s="12">
        <f ca="1"/>
        <v>23.59707015225387</v>
      </c>
      <c r="H2571" s="12">
        <v>0.25655</v>
      </c>
      <c r="I2571" s="12">
        <v>23.501363941197194</v>
      </c>
    </row>
    <row r="2572" spans="6:9" x14ac:dyDescent="0.3">
      <c r="F2572" s="2">
        <v>2567</v>
      </c>
      <c r="G2572" s="12">
        <f ca="1"/>
        <v>23.597745042244402</v>
      </c>
      <c r="H2572" s="12">
        <v>0.25664999999999999</v>
      </c>
      <c r="I2572" s="12">
        <v>23.503066509603514</v>
      </c>
    </row>
    <row r="2573" spans="6:9" x14ac:dyDescent="0.3">
      <c r="F2573" s="2">
        <v>2568</v>
      </c>
      <c r="G2573" s="12">
        <f ca="1"/>
        <v>23.600838687356752</v>
      </c>
      <c r="H2573" s="12">
        <v>0.25674999999999998</v>
      </c>
      <c r="I2573" s="12">
        <v>23.504769383096473</v>
      </c>
    </row>
    <row r="2574" spans="6:9" x14ac:dyDescent="0.3">
      <c r="F2574" s="2">
        <v>2569</v>
      </c>
      <c r="G2574" s="12">
        <f ca="1"/>
        <v>23.605425684673978</v>
      </c>
      <c r="H2574" s="12">
        <v>0.25685000000000002</v>
      </c>
      <c r="I2574" s="12">
        <v>23.506472561730739</v>
      </c>
    </row>
    <row r="2575" spans="6:9" x14ac:dyDescent="0.3">
      <c r="F2575" s="2">
        <v>2570</v>
      </c>
      <c r="G2575" s="12">
        <f ca="1"/>
        <v>23.606356038406286</v>
      </c>
      <c r="H2575" s="12">
        <v>0.25695000000000001</v>
      </c>
      <c r="I2575" s="12">
        <v>23.508176045560987</v>
      </c>
    </row>
    <row r="2576" spans="6:9" x14ac:dyDescent="0.3">
      <c r="F2576" s="2">
        <v>2571</v>
      </c>
      <c r="G2576" s="12">
        <f ca="1"/>
        <v>23.607230221196893</v>
      </c>
      <c r="H2576" s="12">
        <v>0.25705</v>
      </c>
      <c r="I2576" s="12">
        <v>23.509879834641911</v>
      </c>
    </row>
    <row r="2577" spans="6:9" x14ac:dyDescent="0.3">
      <c r="F2577" s="2">
        <v>2572</v>
      </c>
      <c r="G2577" s="12">
        <f ca="1"/>
        <v>23.607605486630884</v>
      </c>
      <c r="H2577" s="12">
        <v>0.25714999999999999</v>
      </c>
      <c r="I2577" s="12">
        <v>23.511583929028209</v>
      </c>
    </row>
    <row r="2578" spans="6:9" x14ac:dyDescent="0.3">
      <c r="F2578" s="2">
        <v>2573</v>
      </c>
      <c r="G2578" s="12">
        <f ca="1"/>
        <v>23.608245673372139</v>
      </c>
      <c r="H2578" s="12">
        <v>0.25724999999999998</v>
      </c>
      <c r="I2578" s="12">
        <v>23.513288328774589</v>
      </c>
    </row>
    <row r="2579" spans="6:9" x14ac:dyDescent="0.3">
      <c r="F2579" s="2">
        <v>2574</v>
      </c>
      <c r="G2579" s="12">
        <f ca="1"/>
        <v>23.609938242830527</v>
      </c>
      <c r="H2579" s="12">
        <v>0.25735000000000002</v>
      </c>
      <c r="I2579" s="12">
        <v>23.514993033935767</v>
      </c>
    </row>
    <row r="2580" spans="6:9" x14ac:dyDescent="0.3">
      <c r="F2580" s="2">
        <v>2575</v>
      </c>
      <c r="G2580" s="12">
        <f ca="1"/>
        <v>23.61128736792703</v>
      </c>
      <c r="H2580" s="12">
        <v>0.25745000000000001</v>
      </c>
      <c r="I2580" s="12">
        <v>23.516698044566471</v>
      </c>
    </row>
    <row r="2581" spans="6:9" x14ac:dyDescent="0.3">
      <c r="F2581" s="2">
        <v>2576</v>
      </c>
      <c r="G2581" s="12">
        <f ca="1"/>
        <v>23.612380579018172</v>
      </c>
      <c r="H2581" s="12">
        <v>0.25755</v>
      </c>
      <c r="I2581" s="12">
        <v>23.518403360721443</v>
      </c>
    </row>
    <row r="2582" spans="6:9" x14ac:dyDescent="0.3">
      <c r="F2582" s="2">
        <v>2577</v>
      </c>
      <c r="G2582" s="12">
        <f ca="1"/>
        <v>23.613650543711589</v>
      </c>
      <c r="H2582" s="12">
        <v>0.25764999999999999</v>
      </c>
      <c r="I2582" s="12">
        <v>23.520108982455422</v>
      </c>
    </row>
    <row r="2583" spans="6:9" x14ac:dyDescent="0.3">
      <c r="F2583" s="2">
        <v>2578</v>
      </c>
      <c r="G2583" s="12">
        <f ca="1"/>
        <v>23.618023982325926</v>
      </c>
      <c r="H2583" s="12">
        <v>0.25774999999999998</v>
      </c>
      <c r="I2583" s="12">
        <v>23.521814909823174</v>
      </c>
    </row>
    <row r="2584" spans="6:9" x14ac:dyDescent="0.3">
      <c r="F2584" s="2">
        <v>2579</v>
      </c>
      <c r="G2584" s="12">
        <f ca="1"/>
        <v>23.618163903348371</v>
      </c>
      <c r="H2584" s="12">
        <v>0.25785000000000002</v>
      </c>
      <c r="I2584" s="12">
        <v>23.523521142879463</v>
      </c>
    </row>
    <row r="2585" spans="6:9" x14ac:dyDescent="0.3">
      <c r="F2585" s="2">
        <v>2580</v>
      </c>
      <c r="G2585" s="12">
        <f ca="1"/>
        <v>23.618474481378858</v>
      </c>
      <c r="H2585" s="12">
        <v>0.25795000000000001</v>
      </c>
      <c r="I2585" s="12">
        <v>23.525227681679066</v>
      </c>
    </row>
    <row r="2586" spans="6:9" x14ac:dyDescent="0.3">
      <c r="F2586" s="2">
        <v>2581</v>
      </c>
      <c r="G2586" s="12">
        <f ca="1"/>
        <v>23.623023997346245</v>
      </c>
      <c r="H2586" s="12">
        <v>0.25805</v>
      </c>
      <c r="I2586" s="12">
        <v>23.526934526276769</v>
      </c>
    </row>
    <row r="2587" spans="6:9" x14ac:dyDescent="0.3">
      <c r="F2587" s="2">
        <v>2582</v>
      </c>
      <c r="G2587" s="12">
        <f ca="1"/>
        <v>23.624195642314405</v>
      </c>
      <c r="H2587" s="12">
        <v>0.25814999999999999</v>
      </c>
      <c r="I2587" s="12">
        <v>23.528641676727368</v>
      </c>
    </row>
    <row r="2588" spans="6:9" x14ac:dyDescent="0.3">
      <c r="F2588" s="2">
        <v>2583</v>
      </c>
      <c r="G2588" s="12">
        <f ca="1"/>
        <v>23.625050193466599</v>
      </c>
      <c r="H2588" s="12">
        <v>0.25824999999999998</v>
      </c>
      <c r="I2588" s="12">
        <v>23.530349133085668</v>
      </c>
    </row>
    <row r="2589" spans="6:9" x14ac:dyDescent="0.3">
      <c r="F2589" s="2">
        <v>2584</v>
      </c>
      <c r="G2589" s="12">
        <f ca="1"/>
        <v>23.625783219274826</v>
      </c>
      <c r="H2589" s="12">
        <v>0.25835000000000002</v>
      </c>
      <c r="I2589" s="12">
        <v>23.532056895406491</v>
      </c>
    </row>
    <row r="2590" spans="6:9" x14ac:dyDescent="0.3">
      <c r="F2590" s="2">
        <v>2585</v>
      </c>
      <c r="G2590" s="12">
        <f ca="1"/>
        <v>23.625877788974975</v>
      </c>
      <c r="H2590" s="12">
        <v>0.25845000000000001</v>
      </c>
      <c r="I2590" s="12">
        <v>23.533764963744659</v>
      </c>
    </row>
    <row r="2591" spans="6:9" x14ac:dyDescent="0.3">
      <c r="F2591" s="2">
        <v>2586</v>
      </c>
      <c r="G2591" s="12">
        <f ca="1"/>
        <v>23.628903159825825</v>
      </c>
      <c r="H2591" s="12">
        <v>0.25855</v>
      </c>
      <c r="I2591" s="12">
        <v>23.535473338155011</v>
      </c>
    </row>
    <row r="2592" spans="6:9" x14ac:dyDescent="0.3">
      <c r="F2592" s="2">
        <v>2587</v>
      </c>
      <c r="G2592" s="12">
        <f ca="1"/>
        <v>23.62905440437827</v>
      </c>
      <c r="H2592" s="12">
        <v>0.25864999999999999</v>
      </c>
      <c r="I2592" s="12">
        <v>23.537182018692384</v>
      </c>
    </row>
    <row r="2593" spans="6:9" x14ac:dyDescent="0.3">
      <c r="F2593" s="2">
        <v>2588</v>
      </c>
      <c r="G2593" s="12">
        <f ca="1"/>
        <v>23.629433292503201</v>
      </c>
      <c r="H2593" s="12">
        <v>0.25874999999999998</v>
      </c>
      <c r="I2593" s="12">
        <v>23.538891005411646</v>
      </c>
    </row>
    <row r="2594" spans="6:9" x14ac:dyDescent="0.3">
      <c r="F2594" s="2">
        <v>2589</v>
      </c>
      <c r="G2594" s="12">
        <f ca="1"/>
        <v>23.629693393440832</v>
      </c>
      <c r="H2594" s="12">
        <v>0.25885000000000002</v>
      </c>
      <c r="I2594" s="12">
        <v>23.540600298367654</v>
      </c>
    </row>
    <row r="2595" spans="6:9" x14ac:dyDescent="0.3">
      <c r="F2595" s="2">
        <v>2590</v>
      </c>
      <c r="G2595" s="12">
        <f ca="1"/>
        <v>23.63063901767654</v>
      </c>
      <c r="H2595" s="12">
        <v>0.25895000000000001</v>
      </c>
      <c r="I2595" s="12">
        <v>23.542309897615283</v>
      </c>
    </row>
    <row r="2596" spans="6:9" x14ac:dyDescent="0.3">
      <c r="F2596" s="2">
        <v>2591</v>
      </c>
      <c r="G2596" s="12">
        <f ca="1"/>
        <v>23.631828698827835</v>
      </c>
      <c r="H2596" s="12">
        <v>0.25905</v>
      </c>
      <c r="I2596" s="12">
        <v>23.544019803209419</v>
      </c>
    </row>
    <row r="2597" spans="6:9" x14ac:dyDescent="0.3">
      <c r="F2597" s="2">
        <v>2592</v>
      </c>
      <c r="G2597" s="12">
        <f ca="1"/>
        <v>23.634836191613378</v>
      </c>
      <c r="H2597" s="12">
        <v>0.25914999999999999</v>
      </c>
      <c r="I2597" s="12">
        <v>23.545730015204963</v>
      </c>
    </row>
    <row r="2598" spans="6:9" x14ac:dyDescent="0.3">
      <c r="F2598" s="2">
        <v>2593</v>
      </c>
      <c r="G2598" s="12">
        <f ca="1"/>
        <v>23.636373599608827</v>
      </c>
      <c r="H2598" s="12">
        <v>0.25924999999999998</v>
      </c>
      <c r="I2598" s="12">
        <v>23.547440533656811</v>
      </c>
    </row>
    <row r="2599" spans="6:9" x14ac:dyDescent="0.3">
      <c r="F2599" s="2">
        <v>2594</v>
      </c>
      <c r="G2599" s="12">
        <f ca="1"/>
        <v>23.636545464890737</v>
      </c>
      <c r="H2599" s="12">
        <v>0.25935000000000002</v>
      </c>
      <c r="I2599" s="12">
        <v>23.549151358619884</v>
      </c>
    </row>
    <row r="2600" spans="6:9" x14ac:dyDescent="0.3">
      <c r="F2600" s="2">
        <v>2595</v>
      </c>
      <c r="G2600" s="12">
        <f ca="1"/>
        <v>23.63745444581922</v>
      </c>
      <c r="H2600" s="12">
        <v>0.25945000000000001</v>
      </c>
      <c r="I2600" s="12">
        <v>23.5508624901491</v>
      </c>
    </row>
    <row r="2601" spans="6:9" x14ac:dyDescent="0.3">
      <c r="F2601" s="2">
        <v>2596</v>
      </c>
      <c r="G2601" s="12">
        <f ca="1"/>
        <v>23.641369563671386</v>
      </c>
      <c r="H2601" s="12">
        <v>0.25955</v>
      </c>
      <c r="I2601" s="12">
        <v>23.552573928299399</v>
      </c>
    </row>
    <row r="2602" spans="6:9" x14ac:dyDescent="0.3">
      <c r="F2602" s="2">
        <v>2597</v>
      </c>
      <c r="G2602" s="12">
        <f ca="1"/>
        <v>23.642122290695305</v>
      </c>
      <c r="H2602" s="12">
        <v>0.25964999999999999</v>
      </c>
      <c r="I2602" s="12">
        <v>23.554285673125722</v>
      </c>
    </row>
    <row r="2603" spans="6:9" x14ac:dyDescent="0.3">
      <c r="F2603" s="2">
        <v>2598</v>
      </c>
      <c r="G2603" s="12">
        <f ca="1"/>
        <v>23.643486536401372</v>
      </c>
      <c r="H2603" s="12">
        <v>0.25974999999999998</v>
      </c>
      <c r="I2603" s="12">
        <v>23.555997724683024</v>
      </c>
    </row>
    <row r="2604" spans="6:9" x14ac:dyDescent="0.3">
      <c r="F2604" s="2">
        <v>2599</v>
      </c>
      <c r="G2604" s="12">
        <f ca="1"/>
        <v>23.645004659213512</v>
      </c>
      <c r="H2604" s="12">
        <v>0.25985000000000003</v>
      </c>
      <c r="I2604" s="12">
        <v>23.557710083026272</v>
      </c>
    </row>
    <row r="2605" spans="6:9" x14ac:dyDescent="0.3">
      <c r="F2605" s="2">
        <v>2600</v>
      </c>
      <c r="G2605" s="12">
        <f ca="1"/>
        <v>23.645058622930588</v>
      </c>
      <c r="H2605" s="12">
        <v>0.25995000000000001</v>
      </c>
      <c r="I2605" s="12">
        <v>23.559422748210434</v>
      </c>
    </row>
    <row r="2606" spans="6:9" x14ac:dyDescent="0.3">
      <c r="F2606" s="2">
        <v>2601</v>
      </c>
      <c r="G2606" s="12">
        <f ca="1"/>
        <v>23.645489581501462</v>
      </c>
      <c r="H2606" s="12">
        <v>0.26005</v>
      </c>
      <c r="I2606" s="12">
        <v>23.561135720290494</v>
      </c>
    </row>
    <row r="2607" spans="6:9" x14ac:dyDescent="0.3">
      <c r="F2607" s="2">
        <v>2602</v>
      </c>
      <c r="G2607" s="12">
        <f ca="1"/>
        <v>23.649195771914599</v>
      </c>
      <c r="H2607" s="12">
        <v>0.26014999999999999</v>
      </c>
      <c r="I2607" s="12">
        <v>23.562848999321446</v>
      </c>
    </row>
    <row r="2608" spans="6:9" x14ac:dyDescent="0.3">
      <c r="F2608" s="2">
        <v>2603</v>
      </c>
      <c r="G2608" s="12">
        <f ca="1"/>
        <v>23.649468349436319</v>
      </c>
      <c r="H2608" s="12">
        <v>0.26024999999999998</v>
      </c>
      <c r="I2608" s="12">
        <v>23.564562585358296</v>
      </c>
    </row>
    <row r="2609" spans="6:9" x14ac:dyDescent="0.3">
      <c r="F2609" s="2">
        <v>2604</v>
      </c>
      <c r="G2609" s="12">
        <f ca="1"/>
        <v>23.649482433728878</v>
      </c>
      <c r="H2609" s="12">
        <v>0.26035000000000003</v>
      </c>
      <c r="I2609" s="12">
        <v>23.566276478456054</v>
      </c>
    </row>
    <row r="2610" spans="6:9" x14ac:dyDescent="0.3">
      <c r="F2610" s="2">
        <v>2605</v>
      </c>
      <c r="G2610" s="12">
        <f ca="1"/>
        <v>23.649592042182363</v>
      </c>
      <c r="H2610" s="12">
        <v>0.26045000000000001</v>
      </c>
      <c r="I2610" s="12">
        <v>23.567990678669744</v>
      </c>
    </row>
    <row r="2611" spans="6:9" x14ac:dyDescent="0.3">
      <c r="F2611" s="2">
        <v>2606</v>
      </c>
      <c r="G2611" s="12">
        <f ca="1"/>
        <v>23.650510644569085</v>
      </c>
      <c r="H2611" s="12">
        <v>0.26055</v>
      </c>
      <c r="I2611" s="12">
        <v>23.569705186054396</v>
      </c>
    </row>
    <row r="2612" spans="6:9" x14ac:dyDescent="0.3">
      <c r="F2612" s="2">
        <v>2607</v>
      </c>
      <c r="G2612" s="12">
        <f ca="1"/>
        <v>23.65137314035935</v>
      </c>
      <c r="H2612" s="12">
        <v>0.26064999999999999</v>
      </c>
      <c r="I2612" s="12">
        <v>23.571420000665057</v>
      </c>
    </row>
    <row r="2613" spans="6:9" x14ac:dyDescent="0.3">
      <c r="F2613" s="2">
        <v>2608</v>
      </c>
      <c r="G2613" s="12">
        <f ca="1"/>
        <v>23.651898935810404</v>
      </c>
      <c r="H2613" s="12">
        <v>0.26074999999999998</v>
      </c>
      <c r="I2613" s="12">
        <v>23.573135122556778</v>
      </c>
    </row>
    <row r="2614" spans="6:9" x14ac:dyDescent="0.3">
      <c r="F2614" s="2">
        <v>2609</v>
      </c>
      <c r="G2614" s="12">
        <f ca="1"/>
        <v>23.654563385193551</v>
      </c>
      <c r="H2614" s="12">
        <v>0.26085000000000003</v>
      </c>
      <c r="I2614" s="12">
        <v>23.574850551784621</v>
      </c>
    </row>
    <row r="2615" spans="6:9" x14ac:dyDescent="0.3">
      <c r="F2615" s="2">
        <v>2610</v>
      </c>
      <c r="G2615" s="12">
        <f ca="1"/>
        <v>23.655158446588345</v>
      </c>
      <c r="H2615" s="12">
        <v>0.26095000000000002</v>
      </c>
      <c r="I2615" s="12">
        <v>23.576566288403658</v>
      </c>
    </row>
    <row r="2616" spans="6:9" x14ac:dyDescent="0.3">
      <c r="F2616" s="2">
        <v>2611</v>
      </c>
      <c r="G2616" s="12">
        <f ca="1"/>
        <v>23.658019275021143</v>
      </c>
      <c r="H2616" s="12">
        <v>0.26105</v>
      </c>
      <c r="I2616" s="12">
        <v>23.578282332468973</v>
      </c>
    </row>
    <row r="2617" spans="6:9" x14ac:dyDescent="0.3">
      <c r="F2617" s="2">
        <v>2612</v>
      </c>
      <c r="G2617" s="12">
        <f ca="1"/>
        <v>23.658201432415883</v>
      </c>
      <c r="H2617" s="12">
        <v>0.26114999999999999</v>
      </c>
      <c r="I2617" s="12">
        <v>23.579998684035655</v>
      </c>
    </row>
    <row r="2618" spans="6:9" x14ac:dyDescent="0.3">
      <c r="F2618" s="2">
        <v>2613</v>
      </c>
      <c r="G2618" s="12">
        <f ca="1"/>
        <v>23.659211739126967</v>
      </c>
      <c r="H2618" s="12">
        <v>0.26124999999999998</v>
      </c>
      <c r="I2618" s="12">
        <v>23.581715343158805</v>
      </c>
    </row>
    <row r="2619" spans="6:9" x14ac:dyDescent="0.3">
      <c r="F2619" s="2">
        <v>2614</v>
      </c>
      <c r="G2619" s="12">
        <f ca="1"/>
        <v>23.660930983763031</v>
      </c>
      <c r="H2619" s="12">
        <v>0.26135000000000003</v>
      </c>
      <c r="I2619" s="12">
        <v>23.583432309893535</v>
      </c>
    </row>
    <row r="2620" spans="6:9" x14ac:dyDescent="0.3">
      <c r="F2620" s="2">
        <v>2615</v>
      </c>
      <c r="G2620" s="12">
        <f ca="1"/>
        <v>23.661527928152243</v>
      </c>
      <c r="H2620" s="12">
        <v>0.26145000000000002</v>
      </c>
      <c r="I2620" s="12">
        <v>23.585149584294971</v>
      </c>
    </row>
    <row r="2621" spans="6:9" x14ac:dyDescent="0.3">
      <c r="F2621" s="2">
        <v>2616</v>
      </c>
      <c r="G2621" s="12">
        <f ca="1"/>
        <v>23.662437042740752</v>
      </c>
      <c r="H2621" s="12">
        <v>0.26155</v>
      </c>
      <c r="I2621" s="12">
        <v>23.586867166418241</v>
      </c>
    </row>
    <row r="2622" spans="6:9" x14ac:dyDescent="0.3">
      <c r="F2622" s="2">
        <v>2617</v>
      </c>
      <c r="G2622" s="12">
        <f ca="1"/>
        <v>23.662788030210923</v>
      </c>
      <c r="H2622" s="12">
        <v>0.26164999999999999</v>
      </c>
      <c r="I2622" s="12">
        <v>23.588585056318486</v>
      </c>
    </row>
    <row r="2623" spans="6:9" x14ac:dyDescent="0.3">
      <c r="F2623" s="2">
        <v>2618</v>
      </c>
      <c r="G2623" s="12">
        <f ca="1"/>
        <v>23.6643154279041</v>
      </c>
      <c r="H2623" s="12">
        <v>0.26174999999999998</v>
      </c>
      <c r="I2623" s="12">
        <v>23.590303254050859</v>
      </c>
    </row>
    <row r="2624" spans="6:9" x14ac:dyDescent="0.3">
      <c r="F2624" s="2">
        <v>2619</v>
      </c>
      <c r="G2624" s="12">
        <f ca="1"/>
        <v>23.669701519814396</v>
      </c>
      <c r="H2624" s="12">
        <v>0.26185000000000003</v>
      </c>
      <c r="I2624" s="12">
        <v>23.592021759670516</v>
      </c>
    </row>
    <row r="2625" spans="6:9" x14ac:dyDescent="0.3">
      <c r="F2625" s="2">
        <v>2620</v>
      </c>
      <c r="G2625" s="12">
        <f ca="1"/>
        <v>23.674536153185379</v>
      </c>
      <c r="H2625" s="12">
        <v>0.26195000000000002</v>
      </c>
      <c r="I2625" s="12">
        <v>23.593740573232637</v>
      </c>
    </row>
    <row r="2626" spans="6:9" x14ac:dyDescent="0.3">
      <c r="F2626" s="2">
        <v>2621</v>
      </c>
      <c r="G2626" s="12">
        <f ca="1"/>
        <v>23.67480943891303</v>
      </c>
      <c r="H2626" s="12">
        <v>0.26205000000000001</v>
      </c>
      <c r="I2626" s="12">
        <v>23.595459694792396</v>
      </c>
    </row>
    <row r="2627" spans="6:9" x14ac:dyDescent="0.3">
      <c r="F2627" s="2">
        <v>2622</v>
      </c>
      <c r="G2627" s="12">
        <f ca="1"/>
        <v>23.675880935412557</v>
      </c>
      <c r="H2627" s="12">
        <v>0.26214999999999999</v>
      </c>
      <c r="I2627" s="12">
        <v>23.597179124404981</v>
      </c>
    </row>
    <row r="2628" spans="6:9" x14ac:dyDescent="0.3">
      <c r="F2628" s="2">
        <v>2623</v>
      </c>
      <c r="G2628" s="12">
        <f ca="1"/>
        <v>23.680439625435589</v>
      </c>
      <c r="H2628" s="12">
        <v>0.26224999999999998</v>
      </c>
      <c r="I2628" s="12">
        <v>23.598898862125601</v>
      </c>
    </row>
    <row r="2629" spans="6:9" x14ac:dyDescent="0.3">
      <c r="F2629" s="2">
        <v>2624</v>
      </c>
      <c r="G2629" s="12">
        <f ca="1"/>
        <v>23.680885905458727</v>
      </c>
      <c r="H2629" s="12">
        <v>0.26235000000000003</v>
      </c>
      <c r="I2629" s="12">
        <v>23.600618908009462</v>
      </c>
    </row>
    <row r="2630" spans="6:9" x14ac:dyDescent="0.3">
      <c r="F2630" s="2">
        <v>2625</v>
      </c>
      <c r="G2630" s="12">
        <f ca="1"/>
        <v>23.681142336081162</v>
      </c>
      <c r="H2630" s="12">
        <v>0.26245000000000002</v>
      </c>
      <c r="I2630" s="12">
        <v>23.602339262111784</v>
      </c>
    </row>
    <row r="2631" spans="6:9" x14ac:dyDescent="0.3">
      <c r="F2631" s="2">
        <v>2626</v>
      </c>
      <c r="G2631" s="12">
        <f ca="1"/>
        <v>23.690163051409634</v>
      </c>
      <c r="H2631" s="12">
        <v>0.26255000000000001</v>
      </c>
      <c r="I2631" s="12">
        <v>23.6040599244878</v>
      </c>
    </row>
    <row r="2632" spans="6:9" x14ac:dyDescent="0.3">
      <c r="F2632" s="2">
        <v>2627</v>
      </c>
      <c r="G2632" s="12">
        <f ca="1"/>
        <v>23.691380429350222</v>
      </c>
      <c r="H2632" s="12">
        <v>0.26264999999999999</v>
      </c>
      <c r="I2632" s="12">
        <v>23.605780895192748</v>
      </c>
    </row>
    <row r="2633" spans="6:9" x14ac:dyDescent="0.3">
      <c r="F2633" s="2">
        <v>2628</v>
      </c>
      <c r="G2633" s="12">
        <f ca="1"/>
        <v>23.693100616223013</v>
      </c>
      <c r="H2633" s="12">
        <v>0.26274999999999998</v>
      </c>
      <c r="I2633" s="12">
        <v>23.607502174281876</v>
      </c>
    </row>
    <row r="2634" spans="6:9" x14ac:dyDescent="0.3">
      <c r="F2634" s="2">
        <v>2629</v>
      </c>
      <c r="G2634" s="12">
        <f ca="1"/>
        <v>23.693305280196029</v>
      </c>
      <c r="H2634" s="12">
        <v>0.26284999999999997</v>
      </c>
      <c r="I2634" s="12">
        <v>23.609223761810448</v>
      </c>
    </row>
    <row r="2635" spans="6:9" x14ac:dyDescent="0.3">
      <c r="F2635" s="2">
        <v>2630</v>
      </c>
      <c r="G2635" s="12">
        <f ca="1"/>
        <v>23.693814413995721</v>
      </c>
      <c r="H2635" s="12">
        <v>0.26295000000000002</v>
      </c>
      <c r="I2635" s="12">
        <v>23.610945657833732</v>
      </c>
    </row>
    <row r="2636" spans="6:9" x14ac:dyDescent="0.3">
      <c r="F2636" s="2">
        <v>2631</v>
      </c>
      <c r="G2636" s="12">
        <f ca="1"/>
        <v>23.698171541534823</v>
      </c>
      <c r="H2636" s="12">
        <v>0.26305000000000001</v>
      </c>
      <c r="I2636" s="12">
        <v>23.612667862407008</v>
      </c>
    </row>
    <row r="2637" spans="6:9" x14ac:dyDescent="0.3">
      <c r="F2637" s="2">
        <v>2632</v>
      </c>
      <c r="G2637" s="12">
        <f ca="1"/>
        <v>23.699194681286698</v>
      </c>
      <c r="H2637" s="12">
        <v>0.26315</v>
      </c>
      <c r="I2637" s="12">
        <v>23.614390375585568</v>
      </c>
    </row>
    <row r="2638" spans="6:9" x14ac:dyDescent="0.3">
      <c r="F2638" s="2">
        <v>2633</v>
      </c>
      <c r="G2638" s="12">
        <f ca="1"/>
        <v>23.699379583094785</v>
      </c>
      <c r="H2638" s="12">
        <v>0.26324999999999998</v>
      </c>
      <c r="I2638" s="12">
        <v>23.616113197424706</v>
      </c>
    </row>
    <row r="2639" spans="6:9" x14ac:dyDescent="0.3">
      <c r="F2639" s="2">
        <v>2634</v>
      </c>
      <c r="G2639" s="12">
        <f ca="1"/>
        <v>23.700027213848031</v>
      </c>
      <c r="H2639" s="12">
        <v>0.26334999999999997</v>
      </c>
      <c r="I2639" s="12">
        <v>23.617836327979735</v>
      </c>
    </row>
    <row r="2640" spans="6:9" x14ac:dyDescent="0.3">
      <c r="F2640" s="2">
        <v>2635</v>
      </c>
      <c r="G2640" s="12">
        <f ca="1"/>
        <v>23.70087406714342</v>
      </c>
      <c r="H2640" s="12">
        <v>0.26345000000000002</v>
      </c>
      <c r="I2640" s="12">
        <v>23.619559767305976</v>
      </c>
    </row>
    <row r="2641" spans="6:9" x14ac:dyDescent="0.3">
      <c r="F2641" s="2">
        <v>2636</v>
      </c>
      <c r="G2641" s="12">
        <f ca="1"/>
        <v>23.701062206206579</v>
      </c>
      <c r="H2641" s="12">
        <v>0.26355000000000001</v>
      </c>
      <c r="I2641" s="12">
        <v>23.621283515458757</v>
      </c>
    </row>
    <row r="2642" spans="6:9" x14ac:dyDescent="0.3">
      <c r="F2642" s="2">
        <v>2637</v>
      </c>
      <c r="G2642" s="12">
        <f ca="1"/>
        <v>23.701162609994043</v>
      </c>
      <c r="H2642" s="12">
        <v>0.26365</v>
      </c>
      <c r="I2642" s="12">
        <v>23.623007572493414</v>
      </c>
    </row>
    <row r="2643" spans="6:9" x14ac:dyDescent="0.3">
      <c r="F2643" s="2">
        <v>2638</v>
      </c>
      <c r="G2643" s="12">
        <f ca="1"/>
        <v>23.701195106983846</v>
      </c>
      <c r="H2643" s="12">
        <v>0.26374999999999998</v>
      </c>
      <c r="I2643" s="12">
        <v>23.624731938465299</v>
      </c>
    </row>
    <row r="2644" spans="6:9" x14ac:dyDescent="0.3">
      <c r="F2644" s="2">
        <v>2639</v>
      </c>
      <c r="G2644" s="12">
        <f ca="1"/>
        <v>23.702405595590271</v>
      </c>
      <c r="H2644" s="12">
        <v>0.26384999999999997</v>
      </c>
      <c r="I2644" s="12">
        <v>23.626456613429774</v>
      </c>
    </row>
    <row r="2645" spans="6:9" x14ac:dyDescent="0.3">
      <c r="F2645" s="2">
        <v>2640</v>
      </c>
      <c r="G2645" s="12">
        <f ca="1"/>
        <v>23.702798505927472</v>
      </c>
      <c r="H2645" s="12">
        <v>0.26395000000000002</v>
      </c>
      <c r="I2645" s="12">
        <v>23.628181597442204</v>
      </c>
    </row>
    <row r="2646" spans="6:9" x14ac:dyDescent="0.3">
      <c r="F2646" s="2">
        <v>2641</v>
      </c>
      <c r="G2646" s="12">
        <f ca="1"/>
        <v>23.708391196073368</v>
      </c>
      <c r="H2646" s="12">
        <v>0.26405000000000001</v>
      </c>
      <c r="I2646" s="12">
        <v>23.629906890557969</v>
      </c>
    </row>
    <row r="2647" spans="6:9" x14ac:dyDescent="0.3">
      <c r="F2647" s="2">
        <v>2642</v>
      </c>
      <c r="G2647" s="12">
        <f ca="1"/>
        <v>23.709503265347518</v>
      </c>
      <c r="H2647" s="12">
        <v>0.26415</v>
      </c>
      <c r="I2647" s="12">
        <v>23.631632492832455</v>
      </c>
    </row>
    <row r="2648" spans="6:9" x14ac:dyDescent="0.3">
      <c r="F2648" s="2">
        <v>2643</v>
      </c>
      <c r="G2648" s="12">
        <f ca="1"/>
        <v>23.711493843347579</v>
      </c>
      <c r="H2648" s="12">
        <v>0.26424999999999998</v>
      </c>
      <c r="I2648" s="12">
        <v>23.633358404321068</v>
      </c>
    </row>
    <row r="2649" spans="6:9" x14ac:dyDescent="0.3">
      <c r="F2649" s="2">
        <v>2644</v>
      </c>
      <c r="G2649" s="12">
        <f ca="1"/>
        <v>23.714928341217774</v>
      </c>
      <c r="H2649" s="12">
        <v>0.26434999999999997</v>
      </c>
      <c r="I2649" s="12">
        <v>23.635084625079209</v>
      </c>
    </row>
    <row r="2650" spans="6:9" x14ac:dyDescent="0.3">
      <c r="F2650" s="2">
        <v>2645</v>
      </c>
      <c r="G2650" s="12">
        <f ca="1"/>
        <v>23.726377736007205</v>
      </c>
      <c r="H2650" s="12">
        <v>0.26445000000000002</v>
      </c>
      <c r="I2650" s="12">
        <v>23.636811155162302</v>
      </c>
    </row>
    <row r="2651" spans="6:9" x14ac:dyDescent="0.3">
      <c r="F2651" s="2">
        <v>2646</v>
      </c>
      <c r="G2651" s="12">
        <f ca="1"/>
        <v>23.727508547231064</v>
      </c>
      <c r="H2651" s="12">
        <v>0.26455000000000001</v>
      </c>
      <c r="I2651" s="12">
        <v>23.638537994625771</v>
      </c>
    </row>
    <row r="2652" spans="6:9" x14ac:dyDescent="0.3">
      <c r="F2652" s="2">
        <v>2647</v>
      </c>
      <c r="G2652" s="12">
        <f ca="1"/>
        <v>23.733053727946352</v>
      </c>
      <c r="H2652" s="12">
        <v>0.26465</v>
      </c>
      <c r="I2652" s="12">
        <v>23.64026514352506</v>
      </c>
    </row>
    <row r="2653" spans="6:9" x14ac:dyDescent="0.3">
      <c r="F2653" s="2">
        <v>2648</v>
      </c>
      <c r="G2653" s="12">
        <f ca="1"/>
        <v>23.734615336543555</v>
      </c>
      <c r="H2653" s="12">
        <v>0.26474999999999999</v>
      </c>
      <c r="I2653" s="12">
        <v>23.641992601915614</v>
      </c>
    </row>
    <row r="2654" spans="6:9" x14ac:dyDescent="0.3">
      <c r="F2654" s="2">
        <v>2649</v>
      </c>
      <c r="G2654" s="12">
        <f ca="1"/>
        <v>23.735616317358691</v>
      </c>
      <c r="H2654" s="12">
        <v>0.26484999999999997</v>
      </c>
      <c r="I2654" s="12">
        <v>23.64372036985289</v>
      </c>
    </row>
    <row r="2655" spans="6:9" x14ac:dyDescent="0.3">
      <c r="F2655" s="2">
        <v>2650</v>
      </c>
      <c r="G2655" s="12">
        <f ca="1"/>
        <v>23.735659781478915</v>
      </c>
      <c r="H2655" s="12">
        <v>0.26495000000000002</v>
      </c>
      <c r="I2655" s="12">
        <v>23.645448447392358</v>
      </c>
    </row>
    <row r="2656" spans="6:9" x14ac:dyDescent="0.3">
      <c r="F2656" s="2">
        <v>2651</v>
      </c>
      <c r="G2656" s="12">
        <f ca="1"/>
        <v>23.737698156409866</v>
      </c>
      <c r="H2656" s="12">
        <v>0.26505000000000001</v>
      </c>
      <c r="I2656" s="12">
        <v>23.647176834589498</v>
      </c>
    </row>
    <row r="2657" spans="6:9" x14ac:dyDescent="0.3">
      <c r="F2657" s="2">
        <v>2652</v>
      </c>
      <c r="G2657" s="12">
        <f ca="1"/>
        <v>23.737789446398391</v>
      </c>
      <c r="H2657" s="12">
        <v>0.26515</v>
      </c>
      <c r="I2657" s="12">
        <v>23.648905531499793</v>
      </c>
    </row>
    <row r="2658" spans="6:9" x14ac:dyDescent="0.3">
      <c r="F2658" s="2">
        <v>2653</v>
      </c>
      <c r="G2658" s="12">
        <f ca="1"/>
        <v>23.738029636609362</v>
      </c>
      <c r="H2658" s="12">
        <v>0.26524999999999999</v>
      </c>
      <c r="I2658" s="12">
        <v>23.65063453817875</v>
      </c>
    </row>
    <row r="2659" spans="6:9" x14ac:dyDescent="0.3">
      <c r="F2659" s="2">
        <v>2654</v>
      </c>
      <c r="G2659" s="12">
        <f ca="1"/>
        <v>23.738296698116908</v>
      </c>
      <c r="H2659" s="12">
        <v>0.26534999999999997</v>
      </c>
      <c r="I2659" s="12">
        <v>23.652363854681866</v>
      </c>
    </row>
    <row r="2660" spans="6:9" x14ac:dyDescent="0.3">
      <c r="F2660" s="2">
        <v>2655</v>
      </c>
      <c r="G2660" s="12">
        <f ca="1"/>
        <v>23.738428816106161</v>
      </c>
      <c r="H2660" s="12">
        <v>0.26545000000000002</v>
      </c>
      <c r="I2660" s="12">
        <v>23.65409348106467</v>
      </c>
    </row>
    <row r="2661" spans="6:9" x14ac:dyDescent="0.3">
      <c r="F2661" s="2">
        <v>2656</v>
      </c>
      <c r="G2661" s="12">
        <f ca="1"/>
        <v>23.740671763613218</v>
      </c>
      <c r="H2661" s="12">
        <v>0.26555000000000001</v>
      </c>
      <c r="I2661" s="12">
        <v>23.655823417382681</v>
      </c>
    </row>
    <row r="2662" spans="6:9" x14ac:dyDescent="0.3">
      <c r="F2662" s="2">
        <v>2657</v>
      </c>
      <c r="G2662" s="12">
        <f ca="1"/>
        <v>23.741061510435813</v>
      </c>
      <c r="H2662" s="12">
        <v>0.26565</v>
      </c>
      <c r="I2662" s="12">
        <v>23.657553663691441</v>
      </c>
    </row>
    <row r="2663" spans="6:9" x14ac:dyDescent="0.3">
      <c r="F2663" s="2">
        <v>2658</v>
      </c>
      <c r="G2663" s="12">
        <f ca="1"/>
        <v>23.743557187693963</v>
      </c>
      <c r="H2663" s="12">
        <v>0.26574999999999999</v>
      </c>
      <c r="I2663" s="12">
        <v>23.659284220046498</v>
      </c>
    </row>
    <row r="2664" spans="6:9" x14ac:dyDescent="0.3">
      <c r="F2664" s="2">
        <v>2659</v>
      </c>
      <c r="G2664" s="12">
        <f ca="1"/>
        <v>23.745115357152393</v>
      </c>
      <c r="H2664" s="12">
        <v>0.26584999999999998</v>
      </c>
      <c r="I2664" s="12">
        <v>23.661015086503408</v>
      </c>
    </row>
    <row r="2665" spans="6:9" x14ac:dyDescent="0.3">
      <c r="F2665" s="2">
        <v>2660</v>
      </c>
      <c r="G2665" s="12">
        <f ca="1"/>
        <v>23.745631543254145</v>
      </c>
      <c r="H2665" s="12">
        <v>0.26595000000000002</v>
      </c>
      <c r="I2665" s="12">
        <v>23.662746263117743</v>
      </c>
    </row>
    <row r="2666" spans="6:9" x14ac:dyDescent="0.3">
      <c r="F2666" s="2">
        <v>2661</v>
      </c>
      <c r="G2666" s="12">
        <f ca="1"/>
        <v>23.74732232886587</v>
      </c>
      <c r="H2666" s="12">
        <v>0.26605000000000001</v>
      </c>
      <c r="I2666" s="12">
        <v>23.664477749945075</v>
      </c>
    </row>
    <row r="2667" spans="6:9" x14ac:dyDescent="0.3">
      <c r="F2667" s="2">
        <v>2662</v>
      </c>
      <c r="G2667" s="12">
        <f ca="1"/>
        <v>23.74809826569345</v>
      </c>
      <c r="H2667" s="12">
        <v>0.26615</v>
      </c>
      <c r="I2667" s="12">
        <v>23.666209547040992</v>
      </c>
    </row>
    <row r="2668" spans="6:9" x14ac:dyDescent="0.3">
      <c r="F2668" s="2">
        <v>2663</v>
      </c>
      <c r="G2668" s="12">
        <f ca="1"/>
        <v>23.748762234563507</v>
      </c>
      <c r="H2668" s="12">
        <v>0.26624999999999999</v>
      </c>
      <c r="I2668" s="12">
        <v>23.667941654461099</v>
      </c>
    </row>
    <row r="2669" spans="6:9" x14ac:dyDescent="0.3">
      <c r="F2669" s="2">
        <v>2664</v>
      </c>
      <c r="G2669" s="12">
        <f ca="1"/>
        <v>23.748904733655682</v>
      </c>
      <c r="H2669" s="12">
        <v>0.26634999999999998</v>
      </c>
      <c r="I2669" s="12">
        <v>23.669674072260996</v>
      </c>
    </row>
    <row r="2670" spans="6:9" x14ac:dyDescent="0.3">
      <c r="F2670" s="2">
        <v>2665</v>
      </c>
      <c r="G2670" s="12">
        <f ca="1"/>
        <v>23.751309939406607</v>
      </c>
      <c r="H2670" s="12">
        <v>0.26645000000000002</v>
      </c>
      <c r="I2670" s="12">
        <v>23.671406800496303</v>
      </c>
    </row>
    <row r="2671" spans="6:9" x14ac:dyDescent="0.3">
      <c r="F2671" s="2">
        <v>2666</v>
      </c>
      <c r="G2671" s="12">
        <f ca="1"/>
        <v>23.752845388353503</v>
      </c>
      <c r="H2671" s="12">
        <v>0.26655000000000001</v>
      </c>
      <c r="I2671" s="12">
        <v>23.67313983922265</v>
      </c>
    </row>
    <row r="2672" spans="6:9" x14ac:dyDescent="0.3">
      <c r="F2672" s="2">
        <v>2667</v>
      </c>
      <c r="G2672" s="12">
        <f ca="1"/>
        <v>23.755175472907275</v>
      </c>
      <c r="H2672" s="12">
        <v>0.26665</v>
      </c>
      <c r="I2672" s="12">
        <v>23.67487318849567</v>
      </c>
    </row>
    <row r="2673" spans="6:9" x14ac:dyDescent="0.3">
      <c r="F2673" s="2">
        <v>2668</v>
      </c>
      <c r="G2673" s="12">
        <f ca="1"/>
        <v>23.758760077020288</v>
      </c>
      <c r="H2673" s="12">
        <v>0.26674999999999999</v>
      </c>
      <c r="I2673" s="12">
        <v>23.676606848371012</v>
      </c>
    </row>
    <row r="2674" spans="6:9" x14ac:dyDescent="0.3">
      <c r="F2674" s="2">
        <v>2669</v>
      </c>
      <c r="G2674" s="12">
        <f ca="1"/>
        <v>23.75959091420232</v>
      </c>
      <c r="H2674" s="12">
        <v>0.26684999999999998</v>
      </c>
      <c r="I2674" s="12">
        <v>23.678340818904339</v>
      </c>
    </row>
    <row r="2675" spans="6:9" x14ac:dyDescent="0.3">
      <c r="F2675" s="2">
        <v>2670</v>
      </c>
      <c r="G2675" s="12">
        <f ca="1"/>
        <v>23.759664000407106</v>
      </c>
      <c r="H2675" s="12">
        <v>0.26695000000000002</v>
      </c>
      <c r="I2675" s="12">
        <v>23.68007510015131</v>
      </c>
    </row>
    <row r="2676" spans="6:9" x14ac:dyDescent="0.3">
      <c r="F2676" s="2">
        <v>2671</v>
      </c>
      <c r="G2676" s="12">
        <f ca="1"/>
        <v>23.760899959016349</v>
      </c>
      <c r="H2676" s="12">
        <v>0.26705000000000001</v>
      </c>
      <c r="I2676" s="12">
        <v>23.681809692167604</v>
      </c>
    </row>
    <row r="2677" spans="6:9" x14ac:dyDescent="0.3">
      <c r="F2677" s="2">
        <v>2672</v>
      </c>
      <c r="G2677" s="12">
        <f ca="1"/>
        <v>23.762419595278551</v>
      </c>
      <c r="H2677" s="12">
        <v>0.26715</v>
      </c>
      <c r="I2677" s="12">
        <v>23.683544595008915</v>
      </c>
    </row>
    <row r="2678" spans="6:9" x14ac:dyDescent="0.3">
      <c r="F2678" s="2">
        <v>2673</v>
      </c>
      <c r="G2678" s="12">
        <f ca="1"/>
        <v>23.765176609424788</v>
      </c>
      <c r="H2678" s="12">
        <v>0.26724999999999999</v>
      </c>
      <c r="I2678" s="12">
        <v>23.685279808730932</v>
      </c>
    </row>
    <row r="2679" spans="6:9" x14ac:dyDescent="0.3">
      <c r="F2679" s="2">
        <v>2674</v>
      </c>
      <c r="G2679" s="12">
        <f ca="1"/>
        <v>23.765211142860871</v>
      </c>
      <c r="H2679" s="12">
        <v>0.26734999999999998</v>
      </c>
      <c r="I2679" s="12">
        <v>23.687015333389368</v>
      </c>
    </row>
    <row r="2680" spans="6:9" x14ac:dyDescent="0.3">
      <c r="F2680" s="2">
        <v>2675</v>
      </c>
      <c r="G2680" s="12">
        <f ca="1"/>
        <v>23.767088683059882</v>
      </c>
      <c r="H2680" s="12">
        <v>0.26745000000000002</v>
      </c>
      <c r="I2680" s="12">
        <v>23.688751169039939</v>
      </c>
    </row>
    <row r="2681" spans="6:9" x14ac:dyDescent="0.3">
      <c r="F2681" s="2">
        <v>2676</v>
      </c>
      <c r="G2681" s="12">
        <f ca="1"/>
        <v>23.768246481679107</v>
      </c>
      <c r="H2681" s="12">
        <v>0.26755000000000001</v>
      </c>
      <c r="I2681" s="12">
        <v>23.69048731573837</v>
      </c>
    </row>
    <row r="2682" spans="6:9" x14ac:dyDescent="0.3">
      <c r="F2682" s="2">
        <v>2677</v>
      </c>
      <c r="G2682" s="12">
        <f ca="1"/>
        <v>23.768560291212783</v>
      </c>
      <c r="H2682" s="12">
        <v>0.26765</v>
      </c>
      <c r="I2682" s="12">
        <v>23.692223773540402</v>
      </c>
    </row>
    <row r="2683" spans="6:9" x14ac:dyDescent="0.3">
      <c r="F2683" s="2">
        <v>2678</v>
      </c>
      <c r="G2683" s="12">
        <f ca="1"/>
        <v>23.773872967820651</v>
      </c>
      <c r="H2683" s="12">
        <v>0.26774999999999999</v>
      </c>
      <c r="I2683" s="12">
        <v>23.693960542501777</v>
      </c>
    </row>
    <row r="2684" spans="6:9" x14ac:dyDescent="0.3">
      <c r="F2684" s="2">
        <v>2679</v>
      </c>
      <c r="G2684" s="12">
        <f ca="1"/>
        <v>23.774112272474483</v>
      </c>
      <c r="H2684" s="12">
        <v>0.26784999999999998</v>
      </c>
      <c r="I2684" s="12">
        <v>23.695697622678257</v>
      </c>
    </row>
    <row r="2685" spans="6:9" x14ac:dyDescent="0.3">
      <c r="F2685" s="2">
        <v>2680</v>
      </c>
      <c r="G2685" s="12">
        <f ca="1"/>
        <v>23.774726897130442</v>
      </c>
      <c r="H2685" s="12">
        <v>0.26795000000000002</v>
      </c>
      <c r="I2685" s="12">
        <v>23.69743501412561</v>
      </c>
    </row>
    <row r="2686" spans="6:9" x14ac:dyDescent="0.3">
      <c r="F2686" s="2">
        <v>2681</v>
      </c>
      <c r="G2686" s="12">
        <f ca="1"/>
        <v>23.775792214348716</v>
      </c>
      <c r="H2686" s="12">
        <v>0.26805000000000001</v>
      </c>
      <c r="I2686" s="12">
        <v>23.699172716899611</v>
      </c>
    </row>
    <row r="2687" spans="6:9" x14ac:dyDescent="0.3">
      <c r="F2687" s="2">
        <v>2682</v>
      </c>
      <c r="G2687" s="12">
        <f ca="1"/>
        <v>23.776100664228199</v>
      </c>
      <c r="H2687" s="12">
        <v>0.26815</v>
      </c>
      <c r="I2687" s="12">
        <v>23.700910731056045</v>
      </c>
    </row>
    <row r="2688" spans="6:9" x14ac:dyDescent="0.3">
      <c r="F2688" s="2">
        <v>2683</v>
      </c>
      <c r="G2688" s="12">
        <f ca="1"/>
        <v>23.780871667475346</v>
      </c>
      <c r="H2688" s="12">
        <v>0.26824999999999999</v>
      </c>
      <c r="I2688" s="12">
        <v>23.70264905665071</v>
      </c>
    </row>
    <row r="2689" spans="6:9" x14ac:dyDescent="0.3">
      <c r="F2689" s="2">
        <v>2684</v>
      </c>
      <c r="G2689" s="12">
        <f ca="1"/>
        <v>23.783348602335078</v>
      </c>
      <c r="H2689" s="12">
        <v>0.26834999999999998</v>
      </c>
      <c r="I2689" s="12">
        <v>23.704387693739417</v>
      </c>
    </row>
    <row r="2690" spans="6:9" x14ac:dyDescent="0.3">
      <c r="F2690" s="2">
        <v>2685</v>
      </c>
      <c r="G2690" s="12">
        <f ca="1"/>
        <v>23.783850683817295</v>
      </c>
      <c r="H2690" s="12">
        <v>0.26845000000000002</v>
      </c>
      <c r="I2690" s="12">
        <v>23.706126642377981</v>
      </c>
    </row>
    <row r="2691" spans="6:9" x14ac:dyDescent="0.3">
      <c r="F2691" s="2">
        <v>2686</v>
      </c>
      <c r="G2691" s="12">
        <f ca="1"/>
        <v>23.785423041288173</v>
      </c>
      <c r="H2691" s="12">
        <v>0.26855000000000001</v>
      </c>
      <c r="I2691" s="12">
        <v>23.707865902622231</v>
      </c>
    </row>
    <row r="2692" spans="6:9" x14ac:dyDescent="0.3">
      <c r="F2692" s="2">
        <v>2687</v>
      </c>
      <c r="G2692" s="12">
        <f ca="1"/>
        <v>23.786773811418193</v>
      </c>
      <c r="H2692" s="12">
        <v>0.26865</v>
      </c>
      <c r="I2692" s="12">
        <v>23.709605474528001</v>
      </c>
    </row>
    <row r="2693" spans="6:9" x14ac:dyDescent="0.3">
      <c r="F2693" s="2">
        <v>2688</v>
      </c>
      <c r="G2693" s="12">
        <f ca="1"/>
        <v>23.787365307488621</v>
      </c>
      <c r="H2693" s="12">
        <v>0.26874999999999999</v>
      </c>
      <c r="I2693" s="12">
        <v>23.711345358151139</v>
      </c>
    </row>
    <row r="2694" spans="6:9" x14ac:dyDescent="0.3">
      <c r="F2694" s="2">
        <v>2689</v>
      </c>
      <c r="G2694" s="12">
        <f ca="1"/>
        <v>23.787377379635085</v>
      </c>
      <c r="H2694" s="12">
        <v>0.26884999999999998</v>
      </c>
      <c r="I2694" s="12">
        <v>23.713085553547501</v>
      </c>
    </row>
    <row r="2695" spans="6:9" x14ac:dyDescent="0.3">
      <c r="F2695" s="2">
        <v>2690</v>
      </c>
      <c r="G2695" s="12">
        <f ca="1"/>
        <v>23.787487099532996</v>
      </c>
      <c r="H2695" s="12">
        <v>0.26895000000000002</v>
      </c>
      <c r="I2695" s="12">
        <v>23.71482606077296</v>
      </c>
    </row>
    <row r="2696" spans="6:9" x14ac:dyDescent="0.3">
      <c r="F2696" s="2">
        <v>2691</v>
      </c>
      <c r="G2696" s="12">
        <f ca="1"/>
        <v>23.787667832282601</v>
      </c>
      <c r="H2696" s="12">
        <v>0.26905000000000001</v>
      </c>
      <c r="I2696" s="12">
        <v>23.716566879883388</v>
      </c>
    </row>
    <row r="2697" spans="6:9" x14ac:dyDescent="0.3">
      <c r="F2697" s="2">
        <v>2692</v>
      </c>
      <c r="G2697" s="12">
        <f ca="1"/>
        <v>23.787775407783002</v>
      </c>
      <c r="H2697" s="12">
        <v>0.26915</v>
      </c>
      <c r="I2697" s="12">
        <v>23.718308010934678</v>
      </c>
    </row>
    <row r="2698" spans="6:9" x14ac:dyDescent="0.3">
      <c r="F2698" s="2">
        <v>2693</v>
      </c>
      <c r="G2698" s="12">
        <f ca="1"/>
        <v>23.788529548127855</v>
      </c>
      <c r="H2698" s="12">
        <v>0.26924999999999999</v>
      </c>
      <c r="I2698" s="12">
        <v>23.720049453982718</v>
      </c>
    </row>
    <row r="2699" spans="6:9" x14ac:dyDescent="0.3">
      <c r="F2699" s="2">
        <v>2694</v>
      </c>
      <c r="G2699" s="12">
        <f ca="1"/>
        <v>23.788705703920446</v>
      </c>
      <c r="H2699" s="12">
        <v>0.26934999999999998</v>
      </c>
      <c r="I2699" s="12">
        <v>23.72179120908342</v>
      </c>
    </row>
    <row r="2700" spans="6:9" x14ac:dyDescent="0.3">
      <c r="F2700" s="2">
        <v>2695</v>
      </c>
      <c r="G2700" s="12">
        <f ca="1"/>
        <v>23.789205472847346</v>
      </c>
      <c r="H2700" s="12">
        <v>0.26945000000000002</v>
      </c>
      <c r="I2700" s="12">
        <v>23.723533276292706</v>
      </c>
    </row>
    <row r="2701" spans="6:9" x14ac:dyDescent="0.3">
      <c r="F2701" s="2">
        <v>2696</v>
      </c>
      <c r="G2701" s="12">
        <f ca="1"/>
        <v>23.790236453754613</v>
      </c>
      <c r="H2701" s="12">
        <v>0.26955000000000001</v>
      </c>
      <c r="I2701" s="12">
        <v>23.725275655666497</v>
      </c>
    </row>
    <row r="2702" spans="6:9" x14ac:dyDescent="0.3">
      <c r="F2702" s="2">
        <v>2697</v>
      </c>
      <c r="G2702" s="12">
        <f ca="1"/>
        <v>23.790983568504927</v>
      </c>
      <c r="H2702" s="12">
        <v>0.26965</v>
      </c>
      <c r="I2702" s="12">
        <v>23.727018347260731</v>
      </c>
    </row>
    <row r="2703" spans="6:9" x14ac:dyDescent="0.3">
      <c r="F2703" s="2">
        <v>2698</v>
      </c>
      <c r="G2703" s="12">
        <f ca="1"/>
        <v>23.794173668506474</v>
      </c>
      <c r="H2703" s="12">
        <v>0.26974999999999999</v>
      </c>
      <c r="I2703" s="12">
        <v>23.728761351131357</v>
      </c>
    </row>
    <row r="2704" spans="6:9" x14ac:dyDescent="0.3">
      <c r="F2704" s="2">
        <v>2699</v>
      </c>
      <c r="G2704" s="12">
        <f ca="1"/>
        <v>23.794431861128842</v>
      </c>
      <c r="H2704" s="12">
        <v>0.26984999999999998</v>
      </c>
      <c r="I2704" s="12">
        <v>23.730504667334333</v>
      </c>
    </row>
    <row r="2705" spans="6:9" x14ac:dyDescent="0.3">
      <c r="F2705" s="2">
        <v>2700</v>
      </c>
      <c r="G2705" s="12">
        <f ca="1"/>
        <v>23.795286036917343</v>
      </c>
      <c r="H2705" s="12">
        <v>0.26995000000000002</v>
      </c>
      <c r="I2705" s="12">
        <v>23.732248295925629</v>
      </c>
    </row>
    <row r="2706" spans="6:9" x14ac:dyDescent="0.3">
      <c r="F2706" s="2">
        <v>2701</v>
      </c>
      <c r="G2706" s="12">
        <f ca="1"/>
        <v>23.79657236005546</v>
      </c>
      <c r="H2706" s="12">
        <v>0.27005000000000001</v>
      </c>
      <c r="I2706" s="12">
        <v>23.733992236961218</v>
      </c>
    </row>
    <row r="2707" spans="6:9" x14ac:dyDescent="0.3">
      <c r="F2707" s="2">
        <v>2702</v>
      </c>
      <c r="G2707" s="12">
        <f ca="1"/>
        <v>23.800439374163624</v>
      </c>
      <c r="H2707" s="12">
        <v>0.27015</v>
      </c>
      <c r="I2707" s="12">
        <v>23.735736490497086</v>
      </c>
    </row>
    <row r="2708" spans="6:9" x14ac:dyDescent="0.3">
      <c r="F2708" s="2">
        <v>2703</v>
      </c>
      <c r="G2708" s="12">
        <f ca="1"/>
        <v>23.801306106515703</v>
      </c>
      <c r="H2708" s="12">
        <v>0.27024999999999999</v>
      </c>
      <c r="I2708" s="12">
        <v>23.737481056589235</v>
      </c>
    </row>
    <row r="2709" spans="6:9" x14ac:dyDescent="0.3">
      <c r="F2709" s="2">
        <v>2704</v>
      </c>
      <c r="G2709" s="12">
        <f ca="1"/>
        <v>23.803361503982273</v>
      </c>
      <c r="H2709" s="12">
        <v>0.27034999999999998</v>
      </c>
      <c r="I2709" s="12">
        <v>23.739225935293671</v>
      </c>
    </row>
    <row r="2710" spans="6:9" x14ac:dyDescent="0.3">
      <c r="F2710" s="2">
        <v>2705</v>
      </c>
      <c r="G2710" s="12">
        <f ca="1"/>
        <v>23.805216450900588</v>
      </c>
      <c r="H2710" s="12">
        <v>0.27045000000000002</v>
      </c>
      <c r="I2710" s="12">
        <v>23.740971126666413</v>
      </c>
    </row>
    <row r="2711" spans="6:9" x14ac:dyDescent="0.3">
      <c r="F2711" s="2">
        <v>2706</v>
      </c>
      <c r="G2711" s="12">
        <f ca="1"/>
        <v>23.80788846775112</v>
      </c>
      <c r="H2711" s="12">
        <v>0.27055000000000001</v>
      </c>
      <c r="I2711" s="12">
        <v>23.742716630763486</v>
      </c>
    </row>
    <row r="2712" spans="6:9" x14ac:dyDescent="0.3">
      <c r="F2712" s="2">
        <v>2707</v>
      </c>
      <c r="G2712" s="12">
        <f ca="1"/>
        <v>23.809451074096074</v>
      </c>
      <c r="H2712" s="12">
        <v>0.27065</v>
      </c>
      <c r="I2712" s="12">
        <v>23.744462447640927</v>
      </c>
    </row>
    <row r="2713" spans="6:9" x14ac:dyDescent="0.3">
      <c r="F2713" s="2">
        <v>2708</v>
      </c>
      <c r="G2713" s="12">
        <f ca="1"/>
        <v>23.812044701569619</v>
      </c>
      <c r="H2713" s="12">
        <v>0.27074999999999999</v>
      </c>
      <c r="I2713" s="12">
        <v>23.746208577354789</v>
      </c>
    </row>
    <row r="2714" spans="6:9" x14ac:dyDescent="0.3">
      <c r="F2714" s="2">
        <v>2709</v>
      </c>
      <c r="G2714" s="12">
        <f ca="1"/>
        <v>23.816584024400981</v>
      </c>
      <c r="H2714" s="12">
        <v>0.27084999999999998</v>
      </c>
      <c r="I2714" s="12">
        <v>23.747955019961125</v>
      </c>
    </row>
    <row r="2715" spans="6:9" x14ac:dyDescent="0.3">
      <c r="F2715" s="2">
        <v>2710</v>
      </c>
      <c r="G2715" s="12">
        <f ca="1"/>
        <v>23.817891725378072</v>
      </c>
      <c r="H2715" s="12">
        <v>0.27095000000000002</v>
      </c>
      <c r="I2715" s="12">
        <v>23.749701775516005</v>
      </c>
    </row>
    <row r="2716" spans="6:9" x14ac:dyDescent="0.3">
      <c r="F2716" s="2">
        <v>2711</v>
      </c>
      <c r="G2716" s="12">
        <f ca="1"/>
        <v>23.821592658673119</v>
      </c>
      <c r="H2716" s="12">
        <v>0.27105000000000001</v>
      </c>
      <c r="I2716" s="12">
        <v>23.751448844075504</v>
      </c>
    </row>
    <row r="2717" spans="6:9" x14ac:dyDescent="0.3">
      <c r="F2717" s="2">
        <v>2712</v>
      </c>
      <c r="G2717" s="12">
        <f ca="1"/>
        <v>23.823623562686706</v>
      </c>
      <c r="H2717" s="12">
        <v>0.27115</v>
      </c>
      <c r="I2717" s="12">
        <v>23.753196225695717</v>
      </c>
    </row>
    <row r="2718" spans="6:9" x14ac:dyDescent="0.3">
      <c r="F2718" s="2">
        <v>2713</v>
      </c>
      <c r="G2718" s="12">
        <f ca="1"/>
        <v>23.824811008070849</v>
      </c>
      <c r="H2718" s="12">
        <v>0.27124999999999999</v>
      </c>
      <c r="I2718" s="12">
        <v>23.754943920432734</v>
      </c>
    </row>
    <row r="2719" spans="6:9" x14ac:dyDescent="0.3">
      <c r="F2719" s="2">
        <v>2714</v>
      </c>
      <c r="G2719" s="12">
        <f ca="1"/>
        <v>23.824898708951761</v>
      </c>
      <c r="H2719" s="12">
        <v>0.27134999999999998</v>
      </c>
      <c r="I2719" s="12">
        <v>23.756691928342665</v>
      </c>
    </row>
    <row r="2720" spans="6:9" x14ac:dyDescent="0.3">
      <c r="F2720" s="2">
        <v>2715</v>
      </c>
      <c r="G2720" s="12">
        <f ca="1"/>
        <v>23.82548876655061</v>
      </c>
      <c r="H2720" s="12">
        <v>0.27145000000000002</v>
      </c>
      <c r="I2720" s="12">
        <v>23.75844024948163</v>
      </c>
    </row>
    <row r="2721" spans="6:9" x14ac:dyDescent="0.3">
      <c r="F2721" s="2">
        <v>2716</v>
      </c>
      <c r="G2721" s="12">
        <f ca="1"/>
        <v>23.82691691718864</v>
      </c>
      <c r="H2721" s="12">
        <v>0.27155000000000001</v>
      </c>
      <c r="I2721" s="12">
        <v>23.760188883905755</v>
      </c>
    </row>
    <row r="2722" spans="6:9" x14ac:dyDescent="0.3">
      <c r="F2722" s="2">
        <v>2717</v>
      </c>
      <c r="G2722" s="12">
        <f ca="1"/>
        <v>23.827557332375143</v>
      </c>
      <c r="H2722" s="12">
        <v>0.27165</v>
      </c>
      <c r="I2722" s="12">
        <v>23.761937831671183</v>
      </c>
    </row>
    <row r="2723" spans="6:9" x14ac:dyDescent="0.3">
      <c r="F2723" s="2">
        <v>2718</v>
      </c>
      <c r="G2723" s="12">
        <f ca="1"/>
        <v>23.83159741749726</v>
      </c>
      <c r="H2723" s="12">
        <v>0.27174999999999999</v>
      </c>
      <c r="I2723" s="12">
        <v>23.763687092834058</v>
      </c>
    </row>
    <row r="2724" spans="6:9" x14ac:dyDescent="0.3">
      <c r="F2724" s="2">
        <v>2719</v>
      </c>
      <c r="G2724" s="12">
        <f ca="1"/>
        <v>23.83316659753222</v>
      </c>
      <c r="H2724" s="12">
        <v>0.27184999999999998</v>
      </c>
      <c r="I2724" s="12">
        <v>23.765436667450537</v>
      </c>
    </row>
    <row r="2725" spans="6:9" x14ac:dyDescent="0.3">
      <c r="F2725" s="2">
        <v>2720</v>
      </c>
      <c r="G2725" s="12">
        <f ca="1"/>
        <v>23.833223731985626</v>
      </c>
      <c r="H2725" s="12">
        <v>0.27195000000000003</v>
      </c>
      <c r="I2725" s="12">
        <v>23.767186555576792</v>
      </c>
    </row>
    <row r="2726" spans="6:9" x14ac:dyDescent="0.3">
      <c r="F2726" s="2">
        <v>2721</v>
      </c>
      <c r="G2726" s="12">
        <f ca="1"/>
        <v>23.834257185238776</v>
      </c>
      <c r="H2726" s="12">
        <v>0.27205000000000001</v>
      </c>
      <c r="I2726" s="12">
        <v>23.768936757269</v>
      </c>
    </row>
    <row r="2727" spans="6:9" x14ac:dyDescent="0.3">
      <c r="F2727" s="2">
        <v>2722</v>
      </c>
      <c r="G2727" s="12">
        <f ca="1"/>
        <v>23.842912464546984</v>
      </c>
      <c r="H2727" s="12">
        <v>0.27215</v>
      </c>
      <c r="I2727" s="12">
        <v>23.770687272583348</v>
      </c>
    </row>
    <row r="2728" spans="6:9" x14ac:dyDescent="0.3">
      <c r="F2728" s="2">
        <v>2723</v>
      </c>
      <c r="G2728" s="12">
        <f ca="1"/>
        <v>23.843153369726949</v>
      </c>
      <c r="H2728" s="12">
        <v>0.27224999999999999</v>
      </c>
      <c r="I2728" s="12">
        <v>23.772438101576036</v>
      </c>
    </row>
    <row r="2729" spans="6:9" x14ac:dyDescent="0.3">
      <c r="F2729" s="2">
        <v>2724</v>
      </c>
      <c r="G2729" s="12">
        <f ca="1"/>
        <v>23.844399091570523</v>
      </c>
      <c r="H2729" s="12">
        <v>0.27234999999999998</v>
      </c>
      <c r="I2729" s="12">
        <v>23.774189244303276</v>
      </c>
    </row>
    <row r="2730" spans="6:9" x14ac:dyDescent="0.3">
      <c r="F2730" s="2">
        <v>2725</v>
      </c>
      <c r="G2730" s="12">
        <f ca="1"/>
        <v>23.844923601935047</v>
      </c>
      <c r="H2730" s="12">
        <v>0.27245000000000003</v>
      </c>
      <c r="I2730" s="12">
        <v>23.77594070082128</v>
      </c>
    </row>
    <row r="2731" spans="6:9" x14ac:dyDescent="0.3">
      <c r="F2731" s="2">
        <v>2726</v>
      </c>
      <c r="G2731" s="12">
        <f ca="1"/>
        <v>23.845873917221809</v>
      </c>
      <c r="H2731" s="12">
        <v>0.27255000000000001</v>
      </c>
      <c r="I2731" s="12">
        <v>23.777692471186281</v>
      </c>
    </row>
    <row r="2732" spans="6:9" x14ac:dyDescent="0.3">
      <c r="F2732" s="2">
        <v>2727</v>
      </c>
      <c r="G2732" s="12">
        <f ca="1"/>
        <v>23.848971490268642</v>
      </c>
      <c r="H2732" s="12">
        <v>0.27265</v>
      </c>
      <c r="I2732" s="12">
        <v>23.779444555454518</v>
      </c>
    </row>
    <row r="2733" spans="6:9" x14ac:dyDescent="0.3">
      <c r="F2733" s="2">
        <v>2728</v>
      </c>
      <c r="G2733" s="12">
        <f ca="1"/>
        <v>23.849306292069357</v>
      </c>
      <c r="H2733" s="12">
        <v>0.27274999999999999</v>
      </c>
      <c r="I2733" s="12">
        <v>23.781196953682237</v>
      </c>
    </row>
    <row r="2734" spans="6:9" x14ac:dyDescent="0.3">
      <c r="F2734" s="2">
        <v>2729</v>
      </c>
      <c r="G2734" s="12">
        <f ca="1"/>
        <v>23.850183519094411</v>
      </c>
      <c r="H2734" s="12">
        <v>0.27284999999999998</v>
      </c>
      <c r="I2734" s="12">
        <v>23.782949665925702</v>
      </c>
    </row>
    <row r="2735" spans="6:9" x14ac:dyDescent="0.3">
      <c r="F2735" s="2">
        <v>2730</v>
      </c>
      <c r="G2735" s="12">
        <f ca="1"/>
        <v>23.851301471885762</v>
      </c>
      <c r="H2735" s="12">
        <v>0.27295000000000003</v>
      </c>
      <c r="I2735" s="12">
        <v>23.784702692241176</v>
      </c>
    </row>
    <row r="2736" spans="6:9" x14ac:dyDescent="0.3">
      <c r="F2736" s="2">
        <v>2731</v>
      </c>
      <c r="G2736" s="12">
        <f ca="1"/>
        <v>23.854754227795286</v>
      </c>
      <c r="H2736" s="12">
        <v>0.27305000000000001</v>
      </c>
      <c r="I2736" s="12">
        <v>23.786456032684946</v>
      </c>
    </row>
    <row r="2737" spans="6:9" x14ac:dyDescent="0.3">
      <c r="F2737" s="2">
        <v>2732</v>
      </c>
      <c r="G2737" s="12">
        <f ca="1"/>
        <v>23.860218508724966</v>
      </c>
      <c r="H2737" s="12">
        <v>0.27315</v>
      </c>
      <c r="I2737" s="12">
        <v>23.788209687313291</v>
      </c>
    </row>
    <row r="2738" spans="6:9" x14ac:dyDescent="0.3">
      <c r="F2738" s="2">
        <v>2733</v>
      </c>
      <c r="G2738" s="12">
        <f ca="1"/>
        <v>23.862203576021734</v>
      </c>
      <c r="H2738" s="12">
        <v>0.27324999999999999</v>
      </c>
      <c r="I2738" s="12">
        <v>23.789963656182518</v>
      </c>
    </row>
    <row r="2739" spans="6:9" x14ac:dyDescent="0.3">
      <c r="F2739" s="2">
        <v>2734</v>
      </c>
      <c r="G2739" s="12">
        <f ca="1"/>
        <v>23.863494934705095</v>
      </c>
      <c r="H2739" s="12">
        <v>0.27334999999999998</v>
      </c>
      <c r="I2739" s="12">
        <v>23.791717939348935</v>
      </c>
    </row>
    <row r="2740" spans="6:9" x14ac:dyDescent="0.3">
      <c r="F2740" s="2">
        <v>2735</v>
      </c>
      <c r="G2740" s="12">
        <f ca="1"/>
        <v>23.86646988349246</v>
      </c>
      <c r="H2740" s="12">
        <v>0.27345000000000003</v>
      </c>
      <c r="I2740" s="12">
        <v>23.793472536868862</v>
      </c>
    </row>
    <row r="2741" spans="6:9" x14ac:dyDescent="0.3">
      <c r="F2741" s="2">
        <v>2736</v>
      </c>
      <c r="G2741" s="12">
        <f ca="1"/>
        <v>23.866912871619466</v>
      </c>
      <c r="H2741" s="12">
        <v>0.27355000000000002</v>
      </c>
      <c r="I2741" s="12">
        <v>23.795227448798624</v>
      </c>
    </row>
    <row r="2742" spans="6:9" x14ac:dyDescent="0.3">
      <c r="F2742" s="2">
        <v>2737</v>
      </c>
      <c r="G2742" s="12">
        <f ca="1"/>
        <v>23.867737418933551</v>
      </c>
      <c r="H2742" s="12">
        <v>0.27365</v>
      </c>
      <c r="I2742" s="12">
        <v>23.796982675194567</v>
      </c>
    </row>
    <row r="2743" spans="6:9" x14ac:dyDescent="0.3">
      <c r="F2743" s="2">
        <v>2738</v>
      </c>
      <c r="G2743" s="12">
        <f ca="1"/>
        <v>23.869532386404536</v>
      </c>
      <c r="H2743" s="12">
        <v>0.27374999999999999</v>
      </c>
      <c r="I2743" s="12">
        <v>23.798738216113037</v>
      </c>
    </row>
    <row r="2744" spans="6:9" x14ac:dyDescent="0.3">
      <c r="F2744" s="2">
        <v>2739</v>
      </c>
      <c r="G2744" s="12">
        <f ca="1"/>
        <v>23.869897489458332</v>
      </c>
      <c r="H2744" s="12">
        <v>0.27384999999999998</v>
      </c>
      <c r="I2744" s="12">
        <v>23.800494071610398</v>
      </c>
    </row>
    <row r="2745" spans="6:9" x14ac:dyDescent="0.3">
      <c r="F2745" s="2">
        <v>2740</v>
      </c>
      <c r="G2745" s="12">
        <f ca="1"/>
        <v>23.870044650739231</v>
      </c>
      <c r="H2745" s="12">
        <v>0.27395000000000003</v>
      </c>
      <c r="I2745" s="12">
        <v>23.802250241743014</v>
      </c>
    </row>
    <row r="2746" spans="6:9" x14ac:dyDescent="0.3">
      <c r="F2746" s="2">
        <v>2741</v>
      </c>
      <c r="G2746" s="12">
        <f ca="1"/>
        <v>23.871108037962337</v>
      </c>
      <c r="H2746" s="12">
        <v>0.27405000000000002</v>
      </c>
      <c r="I2746" s="12">
        <v>23.80400672656727</v>
      </c>
    </row>
    <row r="2747" spans="6:9" x14ac:dyDescent="0.3">
      <c r="F2747" s="2">
        <v>2742</v>
      </c>
      <c r="G2747" s="12">
        <f ca="1"/>
        <v>23.871977766752526</v>
      </c>
      <c r="H2747" s="12">
        <v>0.27415</v>
      </c>
      <c r="I2747" s="12">
        <v>23.805763526139554</v>
      </c>
    </row>
    <row r="2748" spans="6:9" x14ac:dyDescent="0.3">
      <c r="F2748" s="2">
        <v>2743</v>
      </c>
      <c r="G2748" s="12">
        <f ca="1"/>
        <v>23.877716169753192</v>
      </c>
      <c r="H2748" s="12">
        <v>0.27424999999999999</v>
      </c>
      <c r="I2748" s="12">
        <v>23.807520640516266</v>
      </c>
    </row>
    <row r="2749" spans="6:9" x14ac:dyDescent="0.3">
      <c r="F2749" s="2">
        <v>2744</v>
      </c>
      <c r="G2749" s="12">
        <f ca="1"/>
        <v>23.881250386125057</v>
      </c>
      <c r="H2749" s="12">
        <v>0.27434999999999998</v>
      </c>
      <c r="I2749" s="12">
        <v>23.809278069753816</v>
      </c>
    </row>
    <row r="2750" spans="6:9" x14ac:dyDescent="0.3">
      <c r="F2750" s="2">
        <v>2745</v>
      </c>
      <c r="G2750" s="12">
        <f ca="1"/>
        <v>23.881966052668027</v>
      </c>
      <c r="H2750" s="12">
        <v>0.27445000000000003</v>
      </c>
      <c r="I2750" s="12">
        <v>23.811035813908628</v>
      </c>
    </row>
    <row r="2751" spans="6:9" x14ac:dyDescent="0.3">
      <c r="F2751" s="2">
        <v>2746</v>
      </c>
      <c r="G2751" s="12">
        <f ca="1"/>
        <v>23.883084322546964</v>
      </c>
      <c r="H2751" s="12">
        <v>0.27455000000000002</v>
      </c>
      <c r="I2751" s="12">
        <v>23.81279387303713</v>
      </c>
    </row>
    <row r="2752" spans="6:9" x14ac:dyDescent="0.3">
      <c r="F2752" s="2">
        <v>2747</v>
      </c>
      <c r="G2752" s="12">
        <f ca="1"/>
        <v>23.88348943287907</v>
      </c>
      <c r="H2752" s="12">
        <v>0.27465000000000001</v>
      </c>
      <c r="I2752" s="12">
        <v>23.814552247195763</v>
      </c>
    </row>
    <row r="2753" spans="6:9" x14ac:dyDescent="0.3">
      <c r="F2753" s="2">
        <v>2748</v>
      </c>
      <c r="G2753" s="12">
        <f ca="1"/>
        <v>23.884524876166424</v>
      </c>
      <c r="H2753" s="12">
        <v>0.27474999999999999</v>
      </c>
      <c r="I2753" s="12">
        <v>23.816310936440978</v>
      </c>
    </row>
    <row r="2754" spans="6:9" x14ac:dyDescent="0.3">
      <c r="F2754" s="2">
        <v>2749</v>
      </c>
      <c r="G2754" s="12">
        <f ca="1"/>
        <v>23.885234055157575</v>
      </c>
      <c r="H2754" s="12">
        <v>0.27484999999999998</v>
      </c>
      <c r="I2754" s="12">
        <v>23.818069940829236</v>
      </c>
    </row>
    <row r="2755" spans="6:9" x14ac:dyDescent="0.3">
      <c r="F2755" s="2">
        <v>2750</v>
      </c>
      <c r="G2755" s="12">
        <f ca="1"/>
        <v>23.886594389525897</v>
      </c>
      <c r="H2755" s="12">
        <v>0.27495000000000003</v>
      </c>
      <c r="I2755" s="12">
        <v>23.819829260417009</v>
      </c>
    </row>
    <row r="2756" spans="6:9" x14ac:dyDescent="0.3">
      <c r="F2756" s="2">
        <v>2751</v>
      </c>
      <c r="G2756" s="12">
        <f ca="1"/>
        <v>23.889370637620249</v>
      </c>
      <c r="H2756" s="12">
        <v>0.27505000000000002</v>
      </c>
      <c r="I2756" s="12">
        <v>23.821588895260778</v>
      </c>
    </row>
    <row r="2757" spans="6:9" x14ac:dyDescent="0.3">
      <c r="F2757" s="2">
        <v>2752</v>
      </c>
      <c r="G2757" s="12">
        <f ca="1"/>
        <v>23.895193092041158</v>
      </c>
      <c r="H2757" s="12">
        <v>0.27515000000000001</v>
      </c>
      <c r="I2757" s="12">
        <v>23.82334884541703</v>
      </c>
    </row>
    <row r="2758" spans="6:9" x14ac:dyDescent="0.3">
      <c r="F2758" s="2">
        <v>2753</v>
      </c>
      <c r="G2758" s="12">
        <f ca="1"/>
        <v>23.895214663832078</v>
      </c>
      <c r="H2758" s="12">
        <v>0.27524999999999999</v>
      </c>
      <c r="I2758" s="12">
        <v>23.825109110942272</v>
      </c>
    </row>
    <row r="2759" spans="6:9" x14ac:dyDescent="0.3">
      <c r="F2759" s="2">
        <v>2754</v>
      </c>
      <c r="G2759" s="12">
        <f ca="1"/>
        <v>23.899025715476043</v>
      </c>
      <c r="H2759" s="12">
        <v>0.27534999999999998</v>
      </c>
      <c r="I2759" s="12">
        <v>23.826869691893016</v>
      </c>
    </row>
    <row r="2760" spans="6:9" x14ac:dyDescent="0.3">
      <c r="F2760" s="2">
        <v>2755</v>
      </c>
      <c r="G2760" s="12">
        <f ca="1"/>
        <v>23.8992884291427</v>
      </c>
      <c r="H2760" s="12">
        <v>0.27544999999999997</v>
      </c>
      <c r="I2760" s="12">
        <v>23.82863058832578</v>
      </c>
    </row>
    <row r="2761" spans="6:9" x14ac:dyDescent="0.3">
      <c r="F2761" s="2">
        <v>2756</v>
      </c>
      <c r="G2761" s="12">
        <f ca="1"/>
        <v>23.900885066430035</v>
      </c>
      <c r="H2761" s="12">
        <v>0.27555000000000002</v>
      </c>
      <c r="I2761" s="12">
        <v>23.830391800297097</v>
      </c>
    </row>
    <row r="2762" spans="6:9" x14ac:dyDescent="0.3">
      <c r="F2762" s="2">
        <v>2757</v>
      </c>
      <c r="G2762" s="12">
        <f ca="1"/>
        <v>23.905482664562623</v>
      </c>
      <c r="H2762" s="12">
        <v>0.27565000000000001</v>
      </c>
      <c r="I2762" s="12">
        <v>23.832153327863509</v>
      </c>
    </row>
    <row r="2763" spans="6:9" x14ac:dyDescent="0.3">
      <c r="F2763" s="2">
        <v>2758</v>
      </c>
      <c r="G2763" s="12">
        <f ca="1"/>
        <v>23.906475896089336</v>
      </c>
      <c r="H2763" s="12">
        <v>0.27575</v>
      </c>
      <c r="I2763" s="12">
        <v>23.833915171081568</v>
      </c>
    </row>
    <row r="2764" spans="6:9" x14ac:dyDescent="0.3">
      <c r="F2764" s="2">
        <v>2759</v>
      </c>
      <c r="G2764" s="12">
        <f ca="1"/>
        <v>23.907277684577714</v>
      </c>
      <c r="H2764" s="12">
        <v>0.27584999999999998</v>
      </c>
      <c r="I2764" s="12">
        <v>23.83567733000784</v>
      </c>
    </row>
    <row r="2765" spans="6:9" x14ac:dyDescent="0.3">
      <c r="F2765" s="2">
        <v>2760</v>
      </c>
      <c r="G2765" s="12">
        <f ca="1"/>
        <v>23.907397369143482</v>
      </c>
      <c r="H2765" s="12">
        <v>0.27594999999999997</v>
      </c>
      <c r="I2765" s="12">
        <v>23.837439804698889</v>
      </c>
    </row>
    <row r="2766" spans="6:9" x14ac:dyDescent="0.3">
      <c r="F2766" s="2">
        <v>2761</v>
      </c>
      <c r="G2766" s="12">
        <f ca="1"/>
        <v>23.909943662920295</v>
      </c>
      <c r="H2766" s="12">
        <v>0.27605000000000002</v>
      </c>
      <c r="I2766" s="12">
        <v>23.839202595211308</v>
      </c>
    </row>
    <row r="2767" spans="6:9" x14ac:dyDescent="0.3">
      <c r="F2767" s="2">
        <v>2762</v>
      </c>
      <c r="G2767" s="12">
        <f ca="1"/>
        <v>23.910072846961725</v>
      </c>
      <c r="H2767" s="12">
        <v>0.27615000000000001</v>
      </c>
      <c r="I2767" s="12">
        <v>23.840965701601682</v>
      </c>
    </row>
    <row r="2768" spans="6:9" x14ac:dyDescent="0.3">
      <c r="F2768" s="2">
        <v>2763</v>
      </c>
      <c r="G2768" s="12">
        <f ca="1"/>
        <v>23.910102910363456</v>
      </c>
      <c r="H2768" s="12">
        <v>0.27625</v>
      </c>
      <c r="I2768" s="12">
        <v>23.842729123926617</v>
      </c>
    </row>
    <row r="2769" spans="6:9" x14ac:dyDescent="0.3">
      <c r="F2769" s="2">
        <v>2764</v>
      </c>
      <c r="G2769" s="12">
        <f ca="1"/>
        <v>23.910731387811833</v>
      </c>
      <c r="H2769" s="12">
        <v>0.27634999999999998</v>
      </c>
      <c r="I2769" s="12">
        <v>23.844492862242724</v>
      </c>
    </row>
    <row r="2770" spans="6:9" x14ac:dyDescent="0.3">
      <c r="F2770" s="2">
        <v>2765</v>
      </c>
      <c r="G2770" s="12">
        <f ca="1"/>
        <v>23.914459062549678</v>
      </c>
      <c r="H2770" s="12">
        <v>0.27644999999999997</v>
      </c>
      <c r="I2770" s="12">
        <v>23.846256916606624</v>
      </c>
    </row>
    <row r="2771" spans="6:9" x14ac:dyDescent="0.3">
      <c r="F2771" s="2">
        <v>2766</v>
      </c>
      <c r="G2771" s="12">
        <f ca="1"/>
        <v>23.917771270266595</v>
      </c>
      <c r="H2771" s="12">
        <v>0.27655000000000002</v>
      </c>
      <c r="I2771" s="12">
        <v>23.848021287074957</v>
      </c>
    </row>
    <row r="2772" spans="6:9" x14ac:dyDescent="0.3">
      <c r="F2772" s="2">
        <v>2767</v>
      </c>
      <c r="G2772" s="12">
        <f ca="1"/>
        <v>23.923248480979804</v>
      </c>
      <c r="H2772" s="12">
        <v>0.27665000000000001</v>
      </c>
      <c r="I2772" s="12">
        <v>23.849785973704364</v>
      </c>
    </row>
    <row r="2773" spans="6:9" x14ac:dyDescent="0.3">
      <c r="F2773" s="2">
        <v>2768</v>
      </c>
      <c r="G2773" s="12">
        <f ca="1"/>
        <v>23.923698279581533</v>
      </c>
      <c r="H2773" s="12">
        <v>0.27675</v>
      </c>
      <c r="I2773" s="12">
        <v>23.851550976551497</v>
      </c>
    </row>
    <row r="2774" spans="6:9" x14ac:dyDescent="0.3">
      <c r="F2774" s="2">
        <v>2769</v>
      </c>
      <c r="G2774" s="12">
        <f ca="1"/>
        <v>23.925215073318419</v>
      </c>
      <c r="H2774" s="12">
        <v>0.27684999999999998</v>
      </c>
      <c r="I2774" s="12">
        <v>23.853316295673018</v>
      </c>
    </row>
    <row r="2775" spans="6:9" x14ac:dyDescent="0.3">
      <c r="F2775" s="2">
        <v>2770</v>
      </c>
      <c r="G2775" s="12">
        <f ca="1"/>
        <v>23.926872663180845</v>
      </c>
      <c r="H2775" s="12">
        <v>0.27694999999999997</v>
      </c>
      <c r="I2775" s="12">
        <v>23.855081931125603</v>
      </c>
    </row>
    <row r="2776" spans="6:9" x14ac:dyDescent="0.3">
      <c r="F2776" s="2">
        <v>2771</v>
      </c>
      <c r="G2776" s="12">
        <f ca="1"/>
        <v>23.928066950434538</v>
      </c>
      <c r="H2776" s="12">
        <v>0.27705000000000002</v>
      </c>
      <c r="I2776" s="12">
        <v>23.856847882965937</v>
      </c>
    </row>
    <row r="2777" spans="6:9" x14ac:dyDescent="0.3">
      <c r="F2777" s="2">
        <v>2772</v>
      </c>
      <c r="G2777" s="12">
        <f ca="1"/>
        <v>23.92937098565675</v>
      </c>
      <c r="H2777" s="12">
        <v>0.27715000000000001</v>
      </c>
      <c r="I2777" s="12">
        <v>23.858614151250713</v>
      </c>
    </row>
    <row r="2778" spans="6:9" x14ac:dyDescent="0.3">
      <c r="F2778" s="2">
        <v>2773</v>
      </c>
      <c r="G2778" s="12">
        <f ca="1"/>
        <v>23.929872255811208</v>
      </c>
      <c r="H2778" s="12">
        <v>0.27725</v>
      </c>
      <c r="I2778" s="12">
        <v>23.860380736036635</v>
      </c>
    </row>
    <row r="2779" spans="6:9" x14ac:dyDescent="0.3">
      <c r="F2779" s="2">
        <v>2774</v>
      </c>
      <c r="G2779" s="12">
        <f ca="1"/>
        <v>23.931195505820842</v>
      </c>
      <c r="H2779" s="12">
        <v>0.27734999999999999</v>
      </c>
      <c r="I2779" s="12">
        <v>23.862147637380417</v>
      </c>
    </row>
    <row r="2780" spans="6:9" x14ac:dyDescent="0.3">
      <c r="F2780" s="2">
        <v>2775</v>
      </c>
      <c r="G2780" s="12">
        <f ca="1"/>
        <v>23.934574358760816</v>
      </c>
      <c r="H2780" s="12">
        <v>0.27744999999999997</v>
      </c>
      <c r="I2780" s="12">
        <v>23.863914855338784</v>
      </c>
    </row>
    <row r="2781" spans="6:9" x14ac:dyDescent="0.3">
      <c r="F2781" s="2">
        <v>2776</v>
      </c>
      <c r="G2781" s="12">
        <f ca="1"/>
        <v>23.936354949254316</v>
      </c>
      <c r="H2781" s="12">
        <v>0.27755000000000002</v>
      </c>
      <c r="I2781" s="12">
        <v>23.865682389968473</v>
      </c>
    </row>
    <row r="2782" spans="6:9" x14ac:dyDescent="0.3">
      <c r="F2782" s="2">
        <v>2777</v>
      </c>
      <c r="G2782" s="12">
        <f ca="1"/>
        <v>23.936968356826434</v>
      </c>
      <c r="H2782" s="12">
        <v>0.27765000000000001</v>
      </c>
      <c r="I2782" s="12">
        <v>23.867450241326225</v>
      </c>
    </row>
    <row r="2783" spans="6:9" x14ac:dyDescent="0.3">
      <c r="F2783" s="2">
        <v>2778</v>
      </c>
      <c r="G2783" s="12">
        <f ca="1"/>
        <v>23.937278167161047</v>
      </c>
      <c r="H2783" s="12">
        <v>0.27775</v>
      </c>
      <c r="I2783" s="12">
        <v>23.8692184094688</v>
      </c>
    </row>
    <row r="2784" spans="6:9" x14ac:dyDescent="0.3">
      <c r="F2784" s="2">
        <v>2779</v>
      </c>
      <c r="G2784" s="12">
        <f ca="1"/>
        <v>23.938824855315868</v>
      </c>
      <c r="H2784" s="12">
        <v>0.27784999999999999</v>
      </c>
      <c r="I2784" s="12">
        <v>23.870986894452958</v>
      </c>
    </row>
    <row r="2785" spans="6:9" x14ac:dyDescent="0.3">
      <c r="F2785" s="2">
        <v>2780</v>
      </c>
      <c r="G2785" s="12">
        <f ca="1"/>
        <v>23.939620488566497</v>
      </c>
      <c r="H2785" s="12">
        <v>0.27794999999999997</v>
      </c>
      <c r="I2785" s="12">
        <v>23.872755696335478</v>
      </c>
    </row>
    <row r="2786" spans="6:9" x14ac:dyDescent="0.3">
      <c r="F2786" s="2">
        <v>2781</v>
      </c>
      <c r="G2786" s="12">
        <f ca="1"/>
        <v>23.939874227003489</v>
      </c>
      <c r="H2786" s="12">
        <v>0.27805000000000002</v>
      </c>
      <c r="I2786" s="12">
        <v>23.874524815173146</v>
      </c>
    </row>
    <row r="2787" spans="6:9" x14ac:dyDescent="0.3">
      <c r="F2787" s="2">
        <v>2782</v>
      </c>
      <c r="G2787" s="12">
        <f ca="1"/>
        <v>23.946397644545925</v>
      </c>
      <c r="H2787" s="12">
        <v>0.27815000000000001</v>
      </c>
      <c r="I2787" s="12">
        <v>23.876294251022752</v>
      </c>
    </row>
    <row r="2788" spans="6:9" x14ac:dyDescent="0.3">
      <c r="F2788" s="2">
        <v>2783</v>
      </c>
      <c r="G2788" s="12">
        <f ca="1"/>
        <v>23.946759789482829</v>
      </c>
      <c r="H2788" s="12">
        <v>0.27825</v>
      </c>
      <c r="I2788" s="12">
        <v>23.878064003941113</v>
      </c>
    </row>
    <row r="2789" spans="6:9" x14ac:dyDescent="0.3">
      <c r="F2789" s="2">
        <v>2784</v>
      </c>
      <c r="G2789" s="12">
        <f ca="1"/>
        <v>23.948188314297298</v>
      </c>
      <c r="H2789" s="12">
        <v>0.27834999999999999</v>
      </c>
      <c r="I2789" s="12">
        <v>23.879834073985034</v>
      </c>
    </row>
    <row r="2790" spans="6:9" x14ac:dyDescent="0.3">
      <c r="F2790" s="2">
        <v>2785</v>
      </c>
      <c r="G2790" s="12">
        <f ca="1"/>
        <v>23.950304513424072</v>
      </c>
      <c r="H2790" s="12">
        <v>0.27844999999999998</v>
      </c>
      <c r="I2790" s="12">
        <v>23.881604461211349</v>
      </c>
    </row>
    <row r="2791" spans="6:9" x14ac:dyDescent="0.3">
      <c r="F2791" s="2">
        <v>2786</v>
      </c>
      <c r="G2791" s="12">
        <f ca="1"/>
        <v>23.951911037561889</v>
      </c>
      <c r="H2791" s="12">
        <v>0.27855000000000002</v>
      </c>
      <c r="I2791" s="12">
        <v>23.883375165676888</v>
      </c>
    </row>
    <row r="2792" spans="6:9" x14ac:dyDescent="0.3">
      <c r="F2792" s="2">
        <v>2787</v>
      </c>
      <c r="G2792" s="12">
        <f ca="1"/>
        <v>23.952489964000442</v>
      </c>
      <c r="H2792" s="12">
        <v>0.27865000000000001</v>
      </c>
      <c r="I2792" s="12">
        <v>23.885146187438508</v>
      </c>
    </row>
    <row r="2793" spans="6:9" x14ac:dyDescent="0.3">
      <c r="F2793" s="2">
        <v>2788</v>
      </c>
      <c r="G2793" s="12">
        <f ca="1"/>
        <v>23.952956067368827</v>
      </c>
      <c r="H2793" s="12">
        <v>0.27875</v>
      </c>
      <c r="I2793" s="12">
        <v>23.886917526553052</v>
      </c>
    </row>
    <row r="2794" spans="6:9" x14ac:dyDescent="0.3">
      <c r="F2794" s="2">
        <v>2789</v>
      </c>
      <c r="G2794" s="12">
        <f ca="1"/>
        <v>23.95717616888583</v>
      </c>
      <c r="H2794" s="12">
        <v>0.27884999999999999</v>
      </c>
      <c r="I2794" s="12">
        <v>23.8886891830774</v>
      </c>
    </row>
    <row r="2795" spans="6:9" x14ac:dyDescent="0.3">
      <c r="F2795" s="2">
        <v>2790</v>
      </c>
      <c r="G2795" s="12">
        <f ca="1"/>
        <v>23.960333854069361</v>
      </c>
      <c r="H2795" s="12">
        <v>0.27894999999999998</v>
      </c>
      <c r="I2795" s="12">
        <v>23.890461157068422</v>
      </c>
    </row>
    <row r="2796" spans="6:9" x14ac:dyDescent="0.3">
      <c r="F2796" s="2">
        <v>2791</v>
      </c>
      <c r="G2796" s="12">
        <f ca="1"/>
        <v>23.961911108150801</v>
      </c>
      <c r="H2796" s="12">
        <v>0.27905000000000002</v>
      </c>
      <c r="I2796" s="12">
        <v>23.892233448583006</v>
      </c>
    </row>
    <row r="2797" spans="6:9" x14ac:dyDescent="0.3">
      <c r="F2797" s="2">
        <v>2792</v>
      </c>
      <c r="G2797" s="12">
        <f ca="1"/>
        <v>23.964449210830399</v>
      </c>
      <c r="H2797" s="12">
        <v>0.27915000000000001</v>
      </c>
      <c r="I2797" s="12">
        <v>23.894006057678052</v>
      </c>
    </row>
    <row r="2798" spans="6:9" x14ac:dyDescent="0.3">
      <c r="F2798" s="2">
        <v>2793</v>
      </c>
      <c r="G2798" s="12">
        <f ca="1"/>
        <v>23.965351526622818</v>
      </c>
      <c r="H2798" s="12">
        <v>0.27925</v>
      </c>
      <c r="I2798" s="12">
        <v>23.895778984410466</v>
      </c>
    </row>
    <row r="2799" spans="6:9" x14ac:dyDescent="0.3">
      <c r="F2799" s="2">
        <v>2794</v>
      </c>
      <c r="G2799" s="12">
        <f ca="1"/>
        <v>23.965733186639259</v>
      </c>
      <c r="H2799" s="12">
        <v>0.27934999999999999</v>
      </c>
      <c r="I2799" s="12">
        <v>23.897552228837167</v>
      </c>
    </row>
    <row r="2800" spans="6:9" x14ac:dyDescent="0.3">
      <c r="F2800" s="2">
        <v>2795</v>
      </c>
      <c r="G2800" s="12">
        <f ca="1"/>
        <v>23.968339334716987</v>
      </c>
      <c r="H2800" s="12">
        <v>0.27944999999999998</v>
      </c>
      <c r="I2800" s="12">
        <v>23.899325791015084</v>
      </c>
    </row>
    <row r="2801" spans="6:9" x14ac:dyDescent="0.3">
      <c r="F2801" s="2">
        <v>2796</v>
      </c>
      <c r="G2801" s="12">
        <f ca="1"/>
        <v>23.968902195657087</v>
      </c>
      <c r="H2801" s="12">
        <v>0.27955000000000002</v>
      </c>
      <c r="I2801" s="12">
        <v>23.901099671001152</v>
      </c>
    </row>
    <row r="2802" spans="6:9" x14ac:dyDescent="0.3">
      <c r="F2802" s="2">
        <v>2797</v>
      </c>
      <c r="G2802" s="12">
        <f ca="1"/>
        <v>23.971947835597664</v>
      </c>
      <c r="H2802" s="12">
        <v>0.27965000000000001</v>
      </c>
      <c r="I2802" s="12">
        <v>23.902873868852325</v>
      </c>
    </row>
    <row r="2803" spans="6:9" x14ac:dyDescent="0.3">
      <c r="F2803" s="2">
        <v>2798</v>
      </c>
      <c r="G2803" s="12">
        <f ca="1"/>
        <v>23.974270755179816</v>
      </c>
      <c r="H2803" s="12">
        <v>0.27975</v>
      </c>
      <c r="I2803" s="12">
        <v>23.90464838462556</v>
      </c>
    </row>
    <row r="2804" spans="6:9" x14ac:dyDescent="0.3">
      <c r="F2804" s="2">
        <v>2799</v>
      </c>
      <c r="G2804" s="12">
        <f ca="1"/>
        <v>23.97444405804638</v>
      </c>
      <c r="H2804" s="12">
        <v>0.27984999999999999</v>
      </c>
      <c r="I2804" s="12">
        <v>23.906423218377821</v>
      </c>
    </row>
    <row r="2805" spans="6:9" x14ac:dyDescent="0.3">
      <c r="F2805" s="2">
        <v>2800</v>
      </c>
      <c r="G2805" s="12">
        <f ca="1"/>
        <v>23.975193005425229</v>
      </c>
      <c r="H2805" s="12">
        <v>0.27994999999999998</v>
      </c>
      <c r="I2805" s="12">
        <v>23.908198370166094</v>
      </c>
    </row>
    <row r="2806" spans="6:9" x14ac:dyDescent="0.3">
      <c r="F2806" s="2">
        <v>2801</v>
      </c>
      <c r="G2806" s="12">
        <f ca="1"/>
        <v>23.97755993826939</v>
      </c>
      <c r="H2806" s="12">
        <v>0.28005000000000002</v>
      </c>
      <c r="I2806" s="12">
        <v>23.909973840047368</v>
      </c>
    </row>
    <row r="2807" spans="6:9" x14ac:dyDescent="0.3">
      <c r="F2807" s="2">
        <v>2802</v>
      </c>
      <c r="G2807" s="12">
        <f ca="1"/>
        <v>23.977913209522171</v>
      </c>
      <c r="H2807" s="12">
        <v>0.28015000000000001</v>
      </c>
      <c r="I2807" s="12">
        <v>23.911749628078638</v>
      </c>
    </row>
    <row r="2808" spans="6:9" x14ac:dyDescent="0.3">
      <c r="F2808" s="2">
        <v>2803</v>
      </c>
      <c r="G2808" s="12">
        <f ca="1"/>
        <v>23.978163552144618</v>
      </c>
      <c r="H2808" s="12">
        <v>0.28025</v>
      </c>
      <c r="I2808" s="12">
        <v>23.913525734316917</v>
      </c>
    </row>
    <row r="2809" spans="6:9" x14ac:dyDescent="0.3">
      <c r="F2809" s="2">
        <v>2804</v>
      </c>
      <c r="G2809" s="12">
        <f ca="1"/>
        <v>23.984526810054756</v>
      </c>
      <c r="H2809" s="12">
        <v>0.28034999999999999</v>
      </c>
      <c r="I2809" s="12">
        <v>23.915302158819223</v>
      </c>
    </row>
    <row r="2810" spans="6:9" x14ac:dyDescent="0.3">
      <c r="F2810" s="2">
        <v>2805</v>
      </c>
      <c r="G2810" s="12">
        <f ca="1"/>
        <v>23.98641623421835</v>
      </c>
      <c r="H2810" s="12">
        <v>0.28044999999999998</v>
      </c>
      <c r="I2810" s="12">
        <v>23.917078901642594</v>
      </c>
    </row>
    <row r="2811" spans="6:9" x14ac:dyDescent="0.3">
      <c r="F2811" s="2">
        <v>2806</v>
      </c>
      <c r="G2811" s="12">
        <f ca="1"/>
        <v>23.987146491617693</v>
      </c>
      <c r="H2811" s="12">
        <v>0.28055000000000002</v>
      </c>
      <c r="I2811" s="12">
        <v>23.918855962844063</v>
      </c>
    </row>
    <row r="2812" spans="6:9" x14ac:dyDescent="0.3">
      <c r="F2812" s="2">
        <v>2807</v>
      </c>
      <c r="G2812" s="12">
        <f ca="1"/>
        <v>23.987863272651929</v>
      </c>
      <c r="H2812" s="12">
        <v>0.28065000000000001</v>
      </c>
      <c r="I2812" s="12">
        <v>23.920633342480681</v>
      </c>
    </row>
    <row r="2813" spans="6:9" x14ac:dyDescent="0.3">
      <c r="F2813" s="2">
        <v>2808</v>
      </c>
      <c r="G2813" s="12">
        <f ca="1"/>
        <v>23.988333676475634</v>
      </c>
      <c r="H2813" s="12">
        <v>0.28075</v>
      </c>
      <c r="I2813" s="12">
        <v>23.922411040609511</v>
      </c>
    </row>
    <row r="2814" spans="6:9" x14ac:dyDescent="0.3">
      <c r="F2814" s="2">
        <v>2809</v>
      </c>
      <c r="G2814" s="12">
        <f ca="1"/>
        <v>23.99240548217049</v>
      </c>
      <c r="H2814" s="12">
        <v>0.28084999999999999</v>
      </c>
      <c r="I2814" s="12">
        <v>23.92418905728762</v>
      </c>
    </row>
    <row r="2815" spans="6:9" x14ac:dyDescent="0.3">
      <c r="F2815" s="2">
        <v>2810</v>
      </c>
      <c r="G2815" s="12">
        <f ca="1"/>
        <v>23.992763351920868</v>
      </c>
      <c r="H2815" s="12">
        <v>0.28094999999999998</v>
      </c>
      <c r="I2815" s="12">
        <v>23.925967392572097</v>
      </c>
    </row>
    <row r="2816" spans="6:9" x14ac:dyDescent="0.3">
      <c r="F2816" s="2">
        <v>2811</v>
      </c>
      <c r="G2816" s="12">
        <f ca="1"/>
        <v>23.994206582393311</v>
      </c>
      <c r="H2816" s="12">
        <v>0.28105000000000002</v>
      </c>
      <c r="I2816" s="12">
        <v>23.927746046520031</v>
      </c>
    </row>
    <row r="2817" spans="6:9" x14ac:dyDescent="0.3">
      <c r="F2817" s="2">
        <v>2812</v>
      </c>
      <c r="G2817" s="12">
        <f ca="1"/>
        <v>24.000169067422092</v>
      </c>
      <c r="H2817" s="12">
        <v>0.28115000000000001</v>
      </c>
      <c r="I2817" s="12">
        <v>23.929525019188524</v>
      </c>
    </row>
    <row r="2818" spans="6:9" x14ac:dyDescent="0.3">
      <c r="F2818" s="2">
        <v>2813</v>
      </c>
      <c r="G2818" s="12">
        <f ca="1"/>
        <v>24.000820193508755</v>
      </c>
      <c r="H2818" s="12">
        <v>0.28125</v>
      </c>
      <c r="I2818" s="12">
        <v>23.931304310634683</v>
      </c>
    </row>
    <row r="2819" spans="6:9" x14ac:dyDescent="0.3">
      <c r="F2819" s="2">
        <v>2814</v>
      </c>
      <c r="G2819" s="12">
        <f ca="1"/>
        <v>24.000948743929314</v>
      </c>
      <c r="H2819" s="12">
        <v>0.28134999999999999</v>
      </c>
      <c r="I2819" s="12">
        <v>23.933083920915639</v>
      </c>
    </row>
    <row r="2820" spans="6:9" x14ac:dyDescent="0.3">
      <c r="F2820" s="2">
        <v>2815</v>
      </c>
      <c r="G2820" s="12">
        <f ca="1"/>
        <v>24.002022436793759</v>
      </c>
      <c r="H2820" s="12">
        <v>0.28144999999999998</v>
      </c>
      <c r="I2820" s="12">
        <v>23.934863850088519</v>
      </c>
    </row>
    <row r="2821" spans="6:9" x14ac:dyDescent="0.3">
      <c r="F2821" s="2">
        <v>2816</v>
      </c>
      <c r="G2821" s="12">
        <f ca="1"/>
        <v>24.004872153321934</v>
      </c>
      <c r="H2821" s="12">
        <v>0.28155000000000002</v>
      </c>
      <c r="I2821" s="12">
        <v>23.936644098210465</v>
      </c>
    </row>
    <row r="2822" spans="6:9" x14ac:dyDescent="0.3">
      <c r="F2822" s="2">
        <v>2817</v>
      </c>
      <c r="G2822" s="12">
        <f ca="1"/>
        <v>24.006357950578078</v>
      </c>
      <c r="H2822" s="12">
        <v>0.28165000000000001</v>
      </c>
      <c r="I2822" s="12">
        <v>23.938424665338633</v>
      </c>
    </row>
    <row r="2823" spans="6:9" x14ac:dyDescent="0.3">
      <c r="F2823" s="2">
        <v>2818</v>
      </c>
      <c r="G2823" s="12">
        <f ca="1"/>
        <v>24.006521702286076</v>
      </c>
      <c r="H2823" s="12">
        <v>0.28175</v>
      </c>
      <c r="I2823" s="12">
        <v>23.940205551530187</v>
      </c>
    </row>
    <row r="2824" spans="6:9" x14ac:dyDescent="0.3">
      <c r="F2824" s="2">
        <v>2819</v>
      </c>
      <c r="G2824" s="12">
        <f ca="1"/>
        <v>24.006573853554485</v>
      </c>
      <c r="H2824" s="12">
        <v>0.28184999999999999</v>
      </c>
      <c r="I2824" s="12">
        <v>23.941986756842301</v>
      </c>
    </row>
    <row r="2825" spans="6:9" x14ac:dyDescent="0.3">
      <c r="F2825" s="2">
        <v>2820</v>
      </c>
      <c r="G2825" s="12">
        <f ca="1"/>
        <v>24.011858803161026</v>
      </c>
      <c r="H2825" s="12">
        <v>0.28194999999999998</v>
      </c>
      <c r="I2825" s="12">
        <v>23.943768281332154</v>
      </c>
    </row>
    <row r="2826" spans="6:9" x14ac:dyDescent="0.3">
      <c r="F2826" s="2">
        <v>2821</v>
      </c>
      <c r="G2826" s="12">
        <f ca="1"/>
        <v>24.014223876884856</v>
      </c>
      <c r="H2826" s="12">
        <v>0.28205000000000002</v>
      </c>
      <c r="I2826" s="12">
        <v>23.945550125056943</v>
      </c>
    </row>
    <row r="2827" spans="6:9" x14ac:dyDescent="0.3">
      <c r="F2827" s="2">
        <v>2822</v>
      </c>
      <c r="G2827" s="12">
        <f ca="1"/>
        <v>24.015196078088273</v>
      </c>
      <c r="H2827" s="12">
        <v>0.28215000000000001</v>
      </c>
      <c r="I2827" s="12">
        <v>23.947332288073873</v>
      </c>
    </row>
    <row r="2828" spans="6:9" x14ac:dyDescent="0.3">
      <c r="F2828" s="2">
        <v>2823</v>
      </c>
      <c r="G2828" s="12">
        <f ca="1"/>
        <v>24.015885587918874</v>
      </c>
      <c r="H2828" s="12">
        <v>0.28225</v>
      </c>
      <c r="I2828" s="12">
        <v>23.949114770440158</v>
      </c>
    </row>
    <row r="2829" spans="6:9" x14ac:dyDescent="0.3">
      <c r="F2829" s="2">
        <v>2824</v>
      </c>
      <c r="G2829" s="12">
        <f ca="1"/>
        <v>24.018366478515169</v>
      </c>
      <c r="H2829" s="12">
        <v>0.28234999999999999</v>
      </c>
      <c r="I2829" s="12">
        <v>23.950897572213027</v>
      </c>
    </row>
    <row r="2830" spans="6:9" x14ac:dyDescent="0.3">
      <c r="F2830" s="2">
        <v>2825</v>
      </c>
      <c r="G2830" s="12">
        <f ca="1"/>
        <v>24.020524327557673</v>
      </c>
      <c r="H2830" s="12">
        <v>0.28244999999999998</v>
      </c>
      <c r="I2830" s="12">
        <v>23.952680693449704</v>
      </c>
    </row>
    <row r="2831" spans="6:9" x14ac:dyDescent="0.3">
      <c r="F2831" s="2">
        <v>2826</v>
      </c>
      <c r="G2831" s="12">
        <f ca="1"/>
        <v>24.022198057373007</v>
      </c>
      <c r="H2831" s="12">
        <v>0.28255000000000002</v>
      </c>
      <c r="I2831" s="12">
        <v>23.954464134207445</v>
      </c>
    </row>
    <row r="2832" spans="6:9" x14ac:dyDescent="0.3">
      <c r="F2832" s="2">
        <v>2827</v>
      </c>
      <c r="G2832" s="12">
        <f ca="1"/>
        <v>24.026595166577856</v>
      </c>
      <c r="H2832" s="12">
        <v>0.28265000000000001</v>
      </c>
      <c r="I2832" s="12">
        <v>23.956247894543505</v>
      </c>
    </row>
    <row r="2833" spans="6:9" x14ac:dyDescent="0.3">
      <c r="F2833" s="2">
        <v>2828</v>
      </c>
      <c r="G2833" s="12">
        <f ca="1"/>
        <v>24.026673719882155</v>
      </c>
      <c r="H2833" s="12">
        <v>0.28275</v>
      </c>
      <c r="I2833" s="12">
        <v>23.958031974515144</v>
      </c>
    </row>
    <row r="2834" spans="6:9" x14ac:dyDescent="0.3">
      <c r="F2834" s="2">
        <v>2829</v>
      </c>
      <c r="G2834" s="12">
        <f ca="1"/>
        <v>24.02842017309144</v>
      </c>
      <c r="H2834" s="12">
        <v>0.28284999999999999</v>
      </c>
      <c r="I2834" s="12">
        <v>23.959816374179642</v>
      </c>
    </row>
    <row r="2835" spans="6:9" x14ac:dyDescent="0.3">
      <c r="F2835" s="2">
        <v>2830</v>
      </c>
      <c r="G2835" s="12">
        <f ca="1"/>
        <v>24.029663428655319</v>
      </c>
      <c r="H2835" s="12">
        <v>0.28294999999999998</v>
      </c>
      <c r="I2835" s="12">
        <v>23.961601093594282</v>
      </c>
    </row>
    <row r="2836" spans="6:9" x14ac:dyDescent="0.3">
      <c r="F2836" s="2">
        <v>2831</v>
      </c>
      <c r="G2836" s="12">
        <f ca="1"/>
        <v>24.031947108851362</v>
      </c>
      <c r="H2836" s="12">
        <v>0.28305000000000002</v>
      </c>
      <c r="I2836" s="12">
        <v>23.963386132816364</v>
      </c>
    </row>
    <row r="2837" spans="6:9" x14ac:dyDescent="0.3">
      <c r="F2837" s="2">
        <v>2832</v>
      </c>
      <c r="G2837" s="12">
        <f ca="1"/>
        <v>24.035318836768212</v>
      </c>
      <c r="H2837" s="12">
        <v>0.28315000000000001</v>
      </c>
      <c r="I2837" s="12">
        <v>23.965171491903195</v>
      </c>
    </row>
    <row r="2838" spans="6:9" x14ac:dyDescent="0.3">
      <c r="F2838" s="2">
        <v>2833</v>
      </c>
      <c r="G2838" s="12">
        <f ca="1"/>
        <v>24.044870893216892</v>
      </c>
      <c r="H2838" s="12">
        <v>0.28325</v>
      </c>
      <c r="I2838" s="12">
        <v>23.966957170912092</v>
      </c>
    </row>
    <row r="2839" spans="6:9" x14ac:dyDescent="0.3">
      <c r="F2839" s="2">
        <v>2834</v>
      </c>
      <c r="G2839" s="12">
        <f ca="1"/>
        <v>24.04749845900546</v>
      </c>
      <c r="H2839" s="12">
        <v>0.28334999999999999</v>
      </c>
      <c r="I2839" s="12">
        <v>23.968743169900382</v>
      </c>
    </row>
    <row r="2840" spans="6:9" x14ac:dyDescent="0.3">
      <c r="F2840" s="2">
        <v>2835</v>
      </c>
      <c r="G2840" s="12">
        <f ca="1"/>
        <v>24.050564275129521</v>
      </c>
      <c r="H2840" s="12">
        <v>0.28344999999999998</v>
      </c>
      <c r="I2840" s="12">
        <v>23.970529488925401</v>
      </c>
    </row>
    <row r="2841" spans="6:9" x14ac:dyDescent="0.3">
      <c r="F2841" s="2">
        <v>2836</v>
      </c>
      <c r="G2841" s="12">
        <f ca="1"/>
        <v>24.052835220488682</v>
      </c>
      <c r="H2841" s="12">
        <v>0.28355000000000002</v>
      </c>
      <c r="I2841" s="12">
        <v>23.972316128044497</v>
      </c>
    </row>
    <row r="2842" spans="6:9" x14ac:dyDescent="0.3">
      <c r="F2842" s="2">
        <v>2837</v>
      </c>
      <c r="G2842" s="12">
        <f ca="1"/>
        <v>24.053172712545816</v>
      </c>
      <c r="H2842" s="12">
        <v>0.28365000000000001</v>
      </c>
      <c r="I2842" s="12">
        <v>23.974103087315033</v>
      </c>
    </row>
    <row r="2843" spans="6:9" x14ac:dyDescent="0.3">
      <c r="F2843" s="2">
        <v>2838</v>
      </c>
      <c r="G2843" s="12">
        <f ca="1"/>
        <v>24.054923203558559</v>
      </c>
      <c r="H2843" s="12">
        <v>0.28375</v>
      </c>
      <c r="I2843" s="12">
        <v>23.975890366794374</v>
      </c>
    </row>
    <row r="2844" spans="6:9" x14ac:dyDescent="0.3">
      <c r="F2844" s="2">
        <v>2839</v>
      </c>
      <c r="G2844" s="12">
        <f ca="1"/>
        <v>24.058270510350205</v>
      </c>
      <c r="H2844" s="12">
        <v>0.28384999999999999</v>
      </c>
      <c r="I2844" s="12">
        <v>23.9776779665399</v>
      </c>
    </row>
    <row r="2845" spans="6:9" x14ac:dyDescent="0.3">
      <c r="F2845" s="2">
        <v>2840</v>
      </c>
      <c r="G2845" s="12">
        <f ca="1"/>
        <v>24.066205916725426</v>
      </c>
      <c r="H2845" s="12">
        <v>0.28394999999999998</v>
      </c>
      <c r="I2845" s="12">
        <v>23.979465886608995</v>
      </c>
    </row>
    <row r="2846" spans="6:9" x14ac:dyDescent="0.3">
      <c r="F2846" s="2">
        <v>2841</v>
      </c>
      <c r="G2846" s="12">
        <f ca="1"/>
        <v>24.068331407379194</v>
      </c>
      <c r="H2846" s="12">
        <v>0.28405000000000002</v>
      </c>
      <c r="I2846" s="12">
        <v>23.981254127059067</v>
      </c>
    </row>
    <row r="2847" spans="6:9" x14ac:dyDescent="0.3">
      <c r="F2847" s="2">
        <v>2842</v>
      </c>
      <c r="G2847" s="12">
        <f ca="1"/>
        <v>24.068636287386994</v>
      </c>
      <c r="H2847" s="12">
        <v>0.28415000000000001</v>
      </c>
      <c r="I2847" s="12">
        <v>23.98304268794752</v>
      </c>
    </row>
    <row r="2848" spans="6:9" x14ac:dyDescent="0.3">
      <c r="F2848" s="2">
        <v>2843</v>
      </c>
      <c r="G2848" s="12">
        <f ca="1"/>
        <v>24.070708689316824</v>
      </c>
      <c r="H2848" s="12">
        <v>0.28425</v>
      </c>
      <c r="I2848" s="12">
        <v>23.984831569331774</v>
      </c>
    </row>
    <row r="2849" spans="6:9" x14ac:dyDescent="0.3">
      <c r="F2849" s="2">
        <v>2844</v>
      </c>
      <c r="G2849" s="12">
        <f ca="1"/>
        <v>24.07346267921605</v>
      </c>
      <c r="H2849" s="12">
        <v>0.28434999999999999</v>
      </c>
      <c r="I2849" s="12">
        <v>23.986620771269266</v>
      </c>
    </row>
    <row r="2850" spans="6:9" x14ac:dyDescent="0.3">
      <c r="F2850" s="2">
        <v>2845</v>
      </c>
      <c r="G2850" s="12">
        <f ca="1"/>
        <v>24.074290646977637</v>
      </c>
      <c r="H2850" s="12">
        <v>0.28444999999999998</v>
      </c>
      <c r="I2850" s="12">
        <v>23.988410293817427</v>
      </c>
    </row>
    <row r="2851" spans="6:9" x14ac:dyDescent="0.3">
      <c r="F2851" s="2">
        <v>2846</v>
      </c>
      <c r="G2851" s="12">
        <f ca="1"/>
        <v>24.080586885600926</v>
      </c>
      <c r="H2851" s="12">
        <v>0.28455000000000003</v>
      </c>
      <c r="I2851" s="12">
        <v>23.990200137033714</v>
      </c>
    </row>
    <row r="2852" spans="6:9" x14ac:dyDescent="0.3">
      <c r="F2852" s="2">
        <v>2847</v>
      </c>
      <c r="G2852" s="12">
        <f ca="1"/>
        <v>24.084205570658906</v>
      </c>
      <c r="H2852" s="12">
        <v>0.28465000000000001</v>
      </c>
      <c r="I2852" s="12">
        <v>23.991990300975587</v>
      </c>
    </row>
    <row r="2853" spans="6:9" x14ac:dyDescent="0.3">
      <c r="F2853" s="2">
        <v>2848</v>
      </c>
      <c r="G2853" s="12">
        <f ca="1"/>
        <v>24.087590988540313</v>
      </c>
      <c r="H2853" s="12">
        <v>0.28475</v>
      </c>
      <c r="I2853" s="12">
        <v>23.993780785700515</v>
      </c>
    </row>
    <row r="2854" spans="6:9" x14ac:dyDescent="0.3">
      <c r="F2854" s="2">
        <v>2849</v>
      </c>
      <c r="G2854" s="12">
        <f ca="1"/>
        <v>24.087906255712554</v>
      </c>
      <c r="H2854" s="12">
        <v>0.28484999999999999</v>
      </c>
      <c r="I2854" s="12">
        <v>23.995571591265982</v>
      </c>
    </row>
    <row r="2855" spans="6:9" x14ac:dyDescent="0.3">
      <c r="F2855" s="2">
        <v>2850</v>
      </c>
      <c r="G2855" s="12">
        <f ca="1"/>
        <v>24.088803297800315</v>
      </c>
      <c r="H2855" s="12">
        <v>0.28494999999999998</v>
      </c>
      <c r="I2855" s="12">
        <v>23.99736271772948</v>
      </c>
    </row>
    <row r="2856" spans="6:9" x14ac:dyDescent="0.3">
      <c r="F2856" s="2">
        <v>2851</v>
      </c>
      <c r="G2856" s="12">
        <f ca="1"/>
        <v>24.098226365818775</v>
      </c>
      <c r="H2856" s="12">
        <v>0.28505000000000003</v>
      </c>
      <c r="I2856" s="12">
        <v>23.999154165148511</v>
      </c>
    </row>
    <row r="2857" spans="6:9" x14ac:dyDescent="0.3">
      <c r="F2857" s="2">
        <v>2852</v>
      </c>
      <c r="G2857" s="12">
        <f ca="1"/>
        <v>24.098605122565672</v>
      </c>
      <c r="H2857" s="12">
        <v>0.28515000000000001</v>
      </c>
      <c r="I2857" s="12">
        <v>24.000945933580589</v>
      </c>
    </row>
    <row r="2858" spans="6:9" x14ac:dyDescent="0.3">
      <c r="F2858" s="2">
        <v>2853</v>
      </c>
      <c r="G2858" s="12">
        <f ca="1"/>
        <v>24.101740764421805</v>
      </c>
      <c r="H2858" s="12">
        <v>0.28525</v>
      </c>
      <c r="I2858" s="12">
        <v>24.002738023083232</v>
      </c>
    </row>
    <row r="2859" spans="6:9" x14ac:dyDescent="0.3">
      <c r="F2859" s="2">
        <v>2854</v>
      </c>
      <c r="G2859" s="12">
        <f ca="1"/>
        <v>24.102102432289648</v>
      </c>
      <c r="H2859" s="12">
        <v>0.28534999999999999</v>
      </c>
      <c r="I2859" s="12">
        <v>24.004530433713981</v>
      </c>
    </row>
    <row r="2860" spans="6:9" x14ac:dyDescent="0.3">
      <c r="F2860" s="2">
        <v>2855</v>
      </c>
      <c r="G2860" s="12">
        <f ca="1"/>
        <v>24.102139295521404</v>
      </c>
      <c r="H2860" s="12">
        <v>0.28544999999999998</v>
      </c>
      <c r="I2860" s="12">
        <v>24.006323165530375</v>
      </c>
    </row>
    <row r="2861" spans="6:9" x14ac:dyDescent="0.3">
      <c r="F2861" s="2">
        <v>2856</v>
      </c>
      <c r="G2861" s="12">
        <f ca="1"/>
        <v>24.102357851716569</v>
      </c>
      <c r="H2861" s="12">
        <v>0.28555000000000003</v>
      </c>
      <c r="I2861" s="12">
        <v>24.008116218589969</v>
      </c>
    </row>
    <row r="2862" spans="6:9" x14ac:dyDescent="0.3">
      <c r="F2862" s="2">
        <v>2857</v>
      </c>
      <c r="G2862" s="12">
        <f ca="1"/>
        <v>24.102443796880404</v>
      </c>
      <c r="H2862" s="12">
        <v>0.28565000000000002</v>
      </c>
      <c r="I2862" s="12">
        <v>24.009909592950322</v>
      </c>
    </row>
    <row r="2863" spans="6:9" x14ac:dyDescent="0.3">
      <c r="F2863" s="2">
        <v>2858</v>
      </c>
      <c r="G2863" s="12">
        <f ca="1"/>
        <v>24.103008488214538</v>
      </c>
      <c r="H2863" s="12">
        <v>0.28575</v>
      </c>
      <c r="I2863" s="12">
        <v>24.011703288669015</v>
      </c>
    </row>
    <row r="2864" spans="6:9" x14ac:dyDescent="0.3">
      <c r="F2864" s="2">
        <v>2859</v>
      </c>
      <c r="G2864" s="12">
        <f ca="1"/>
        <v>24.103597141367601</v>
      </c>
      <c r="H2864" s="12">
        <v>0.28584999999999999</v>
      </c>
      <c r="I2864" s="12">
        <v>24.013497305803632</v>
      </c>
    </row>
    <row r="2865" spans="6:9" x14ac:dyDescent="0.3">
      <c r="F2865" s="2">
        <v>2860</v>
      </c>
      <c r="G2865" s="12">
        <f ca="1"/>
        <v>24.106545685140542</v>
      </c>
      <c r="H2865" s="12">
        <v>0.28594999999999998</v>
      </c>
      <c r="I2865" s="12">
        <v>24.015291644411768</v>
      </c>
    </row>
    <row r="2866" spans="6:9" x14ac:dyDescent="0.3">
      <c r="F2866" s="2">
        <v>2861</v>
      </c>
      <c r="G2866" s="12">
        <f ca="1"/>
        <v>24.109755111467116</v>
      </c>
      <c r="H2866" s="12">
        <v>0.28605000000000003</v>
      </c>
      <c r="I2866" s="12">
        <v>24.017086304551029</v>
      </c>
    </row>
    <row r="2867" spans="6:9" x14ac:dyDescent="0.3">
      <c r="F2867" s="2">
        <v>2862</v>
      </c>
      <c r="G2867" s="12">
        <f ca="1"/>
        <v>24.109781777421652</v>
      </c>
      <c r="H2867" s="12">
        <v>0.28615000000000002</v>
      </c>
      <c r="I2867" s="12">
        <v>24.018881286279026</v>
      </c>
    </row>
    <row r="2868" spans="6:9" x14ac:dyDescent="0.3">
      <c r="F2868" s="2">
        <v>2863</v>
      </c>
      <c r="G2868" s="12">
        <f ca="1"/>
        <v>24.111031729275915</v>
      </c>
      <c r="H2868" s="12">
        <v>0.28625</v>
      </c>
      <c r="I2868" s="12">
        <v>24.020676589653391</v>
      </c>
    </row>
    <row r="2869" spans="6:9" x14ac:dyDescent="0.3">
      <c r="F2869" s="2">
        <v>2864</v>
      </c>
      <c r="G2869" s="12">
        <f ca="1"/>
        <v>24.118071369214604</v>
      </c>
      <c r="H2869" s="12">
        <v>0.28634999999999999</v>
      </c>
      <c r="I2869" s="12">
        <v>24.022472214731756</v>
      </c>
    </row>
    <row r="2870" spans="6:9" x14ac:dyDescent="0.3">
      <c r="F2870" s="2">
        <v>2865</v>
      </c>
      <c r="G2870" s="12">
        <f ca="1"/>
        <v>24.118298615773043</v>
      </c>
      <c r="H2870" s="12">
        <v>0.28644999999999998</v>
      </c>
      <c r="I2870" s="12">
        <v>24.024268161571772</v>
      </c>
    </row>
    <row r="2871" spans="6:9" x14ac:dyDescent="0.3">
      <c r="F2871" s="2">
        <v>2866</v>
      </c>
      <c r="G2871" s="12">
        <f ca="1"/>
        <v>24.119274159542186</v>
      </c>
      <c r="H2871" s="12">
        <v>0.28655000000000003</v>
      </c>
      <c r="I2871" s="12">
        <v>24.026064430231095</v>
      </c>
    </row>
    <row r="2872" spans="6:9" x14ac:dyDescent="0.3">
      <c r="F2872" s="2">
        <v>2867</v>
      </c>
      <c r="G2872" s="12">
        <f ca="1"/>
        <v>24.120430622887632</v>
      </c>
      <c r="H2872" s="12">
        <v>0.28665000000000002</v>
      </c>
      <c r="I2872" s="12">
        <v>24.027861020767389</v>
      </c>
    </row>
    <row r="2873" spans="6:9" x14ac:dyDescent="0.3">
      <c r="F2873" s="2">
        <v>2868</v>
      </c>
      <c r="G2873" s="12">
        <f ca="1"/>
        <v>24.120531734268347</v>
      </c>
      <c r="H2873" s="12">
        <v>0.28675</v>
      </c>
      <c r="I2873" s="12">
        <v>24.029657933238333</v>
      </c>
    </row>
    <row r="2874" spans="6:9" x14ac:dyDescent="0.3">
      <c r="F2874" s="2">
        <v>2869</v>
      </c>
      <c r="G2874" s="12">
        <f ca="1"/>
        <v>24.122553280319185</v>
      </c>
      <c r="H2874" s="12">
        <v>0.28684999999999999</v>
      </c>
      <c r="I2874" s="12">
        <v>24.031455167701619</v>
      </c>
    </row>
    <row r="2875" spans="6:9" x14ac:dyDescent="0.3">
      <c r="F2875" s="2">
        <v>2870</v>
      </c>
      <c r="G2875" s="12">
        <f ca="1"/>
        <v>24.130781075267763</v>
      </c>
      <c r="H2875" s="12">
        <v>0.28694999999999998</v>
      </c>
      <c r="I2875" s="12">
        <v>24.03325272421494</v>
      </c>
    </row>
    <row r="2876" spans="6:9" x14ac:dyDescent="0.3">
      <c r="F2876" s="2">
        <v>2871</v>
      </c>
      <c r="G2876" s="12">
        <f ca="1"/>
        <v>24.131675344547936</v>
      </c>
      <c r="H2876" s="12">
        <v>0.28705000000000003</v>
      </c>
      <c r="I2876" s="12">
        <v>24.035050602836012</v>
      </c>
    </row>
    <row r="2877" spans="6:9" x14ac:dyDescent="0.3">
      <c r="F2877" s="2">
        <v>2872</v>
      </c>
      <c r="G2877" s="12">
        <f ca="1"/>
        <v>24.132681059506922</v>
      </c>
      <c r="H2877" s="12">
        <v>0.28715000000000002</v>
      </c>
      <c r="I2877" s="12">
        <v>24.036848803622547</v>
      </c>
    </row>
    <row r="2878" spans="6:9" x14ac:dyDescent="0.3">
      <c r="F2878" s="2">
        <v>2873</v>
      </c>
      <c r="G2878" s="12">
        <f ca="1"/>
        <v>24.132933689677493</v>
      </c>
      <c r="H2878" s="12">
        <v>0.28725000000000001</v>
      </c>
      <c r="I2878" s="12">
        <v>24.038647326632276</v>
      </c>
    </row>
    <row r="2879" spans="6:9" x14ac:dyDescent="0.3">
      <c r="F2879" s="2">
        <v>2874</v>
      </c>
      <c r="G2879" s="12">
        <f ca="1"/>
        <v>24.134187160663721</v>
      </c>
      <c r="H2879" s="12">
        <v>0.28734999999999999</v>
      </c>
      <c r="I2879" s="12">
        <v>24.040446171922941</v>
      </c>
    </row>
    <row r="2880" spans="6:9" x14ac:dyDescent="0.3">
      <c r="F2880" s="2">
        <v>2875</v>
      </c>
      <c r="G2880" s="12">
        <f ca="1"/>
        <v>24.134839951254882</v>
      </c>
      <c r="H2880" s="12">
        <v>0.28744999999999998</v>
      </c>
      <c r="I2880" s="12">
        <v>24.042245339552291</v>
      </c>
    </row>
    <row r="2881" spans="6:9" x14ac:dyDescent="0.3">
      <c r="F2881" s="2">
        <v>2876</v>
      </c>
      <c r="G2881" s="12">
        <f ca="1"/>
        <v>24.135280226329783</v>
      </c>
      <c r="H2881" s="12">
        <v>0.28754999999999997</v>
      </c>
      <c r="I2881" s="12">
        <v>24.044044829578088</v>
      </c>
    </row>
    <row r="2882" spans="6:9" x14ac:dyDescent="0.3">
      <c r="F2882" s="2">
        <v>2877</v>
      </c>
      <c r="G2882" s="12">
        <f ca="1"/>
        <v>24.136088402158297</v>
      </c>
      <c r="H2882" s="12">
        <v>0.28765000000000002</v>
      </c>
      <c r="I2882" s="12">
        <v>24.0458446420581</v>
      </c>
    </row>
    <row r="2883" spans="6:9" x14ac:dyDescent="0.3">
      <c r="F2883" s="2">
        <v>2878</v>
      </c>
      <c r="G2883" s="12">
        <f ca="1"/>
        <v>24.146703140523798</v>
      </c>
      <c r="H2883" s="12">
        <v>0.28775000000000001</v>
      </c>
      <c r="I2883" s="12">
        <v>24.04764477705011</v>
      </c>
    </row>
    <row r="2884" spans="6:9" x14ac:dyDescent="0.3">
      <c r="F2884" s="2">
        <v>2879</v>
      </c>
      <c r="G2884" s="12">
        <f ca="1"/>
        <v>24.146853607679127</v>
      </c>
      <c r="H2884" s="12">
        <v>0.28784999999999999</v>
      </c>
      <c r="I2884" s="12">
        <v>24.049445234611909</v>
      </c>
    </row>
    <row r="2885" spans="6:9" x14ac:dyDescent="0.3">
      <c r="F2885" s="2">
        <v>2880</v>
      </c>
      <c r="G2885" s="12">
        <f ca="1"/>
        <v>24.151306500395485</v>
      </c>
      <c r="H2885" s="12">
        <v>0.28794999999999998</v>
      </c>
      <c r="I2885" s="12">
        <v>24.051246014801301</v>
      </c>
    </row>
    <row r="2886" spans="6:9" x14ac:dyDescent="0.3">
      <c r="F2886" s="2">
        <v>2881</v>
      </c>
      <c r="G2886" s="12">
        <f ca="1"/>
        <v>24.152149736386122</v>
      </c>
      <c r="H2886" s="12">
        <v>0.28804999999999997</v>
      </c>
      <c r="I2886" s="12">
        <v>24.053047117676094</v>
      </c>
    </row>
    <row r="2887" spans="6:9" x14ac:dyDescent="0.3">
      <c r="F2887" s="2">
        <v>2882</v>
      </c>
      <c r="G2887" s="12">
        <f ca="1"/>
        <v>24.154074036812666</v>
      </c>
      <c r="H2887" s="12">
        <v>0.28815000000000002</v>
      </c>
      <c r="I2887" s="12">
        <v>24.054848543294113</v>
      </c>
    </row>
    <row r="2888" spans="6:9" x14ac:dyDescent="0.3">
      <c r="F2888" s="2">
        <v>2883</v>
      </c>
      <c r="G2888" s="12">
        <f ca="1"/>
        <v>24.15506406301828</v>
      </c>
      <c r="H2888" s="12">
        <v>0.28825000000000001</v>
      </c>
      <c r="I2888" s="12">
        <v>24.056650291713193</v>
      </c>
    </row>
    <row r="2889" spans="6:9" x14ac:dyDescent="0.3">
      <c r="F2889" s="2">
        <v>2884</v>
      </c>
      <c r="G2889" s="12">
        <f ca="1"/>
        <v>24.156455658892575</v>
      </c>
      <c r="H2889" s="12">
        <v>0.28835</v>
      </c>
      <c r="I2889" s="12">
        <v>24.058452362991176</v>
      </c>
    </row>
    <row r="2890" spans="6:9" x14ac:dyDescent="0.3">
      <c r="F2890" s="2">
        <v>2885</v>
      </c>
      <c r="G2890" s="12">
        <f ca="1"/>
        <v>24.158728257121549</v>
      </c>
      <c r="H2890" s="12">
        <v>0.28844999999999998</v>
      </c>
      <c r="I2890" s="12">
        <v>24.060254757185913</v>
      </c>
    </row>
    <row r="2891" spans="6:9" x14ac:dyDescent="0.3">
      <c r="F2891" s="2">
        <v>2886</v>
      </c>
      <c r="G2891" s="12">
        <f ca="1"/>
        <v>24.160485160929021</v>
      </c>
      <c r="H2891" s="12">
        <v>0.28854999999999997</v>
      </c>
      <c r="I2891" s="12">
        <v>24.062057474355271</v>
      </c>
    </row>
    <row r="2892" spans="6:9" x14ac:dyDescent="0.3">
      <c r="F2892" s="2">
        <v>2887</v>
      </c>
      <c r="G2892" s="12">
        <f ca="1"/>
        <v>24.163594156064448</v>
      </c>
      <c r="H2892" s="12">
        <v>0.28865000000000002</v>
      </c>
      <c r="I2892" s="12">
        <v>24.063860514557128</v>
      </c>
    </row>
    <row r="2893" spans="6:9" x14ac:dyDescent="0.3">
      <c r="F2893" s="2">
        <v>2888</v>
      </c>
      <c r="G2893" s="12">
        <f ca="1"/>
        <v>24.164697492684958</v>
      </c>
      <c r="H2893" s="12">
        <v>0.28875000000000001</v>
      </c>
      <c r="I2893" s="12">
        <v>24.06566387784936</v>
      </c>
    </row>
    <row r="2894" spans="6:9" x14ac:dyDescent="0.3">
      <c r="F2894" s="2">
        <v>2889</v>
      </c>
      <c r="G2894" s="12">
        <f ca="1"/>
        <v>24.16596002672366</v>
      </c>
      <c r="H2894" s="12">
        <v>0.28885</v>
      </c>
      <c r="I2894" s="12">
        <v>24.067467564289863</v>
      </c>
    </row>
    <row r="2895" spans="6:9" x14ac:dyDescent="0.3">
      <c r="F2895" s="2">
        <v>2890</v>
      </c>
      <c r="G2895" s="12">
        <f ca="1"/>
        <v>24.16598304844478</v>
      </c>
      <c r="H2895" s="12">
        <v>0.28894999999999998</v>
      </c>
      <c r="I2895" s="12">
        <v>24.069271573936554</v>
      </c>
    </row>
    <row r="2896" spans="6:9" x14ac:dyDescent="0.3">
      <c r="F2896" s="2">
        <v>2891</v>
      </c>
      <c r="G2896" s="12">
        <f ca="1"/>
        <v>24.166011494240472</v>
      </c>
      <c r="H2896" s="12">
        <v>0.28904999999999997</v>
      </c>
      <c r="I2896" s="12">
        <v>24.071075906847341</v>
      </c>
    </row>
    <row r="2897" spans="6:9" x14ac:dyDescent="0.3">
      <c r="F2897" s="2">
        <v>2892</v>
      </c>
      <c r="G2897" s="12">
        <f ca="1"/>
        <v>24.166625525672394</v>
      </c>
      <c r="H2897" s="12">
        <v>0.28915000000000002</v>
      </c>
      <c r="I2897" s="12">
        <v>24.072880563080147</v>
      </c>
    </row>
    <row r="2898" spans="6:9" x14ac:dyDescent="0.3">
      <c r="F2898" s="2">
        <v>2893</v>
      </c>
      <c r="G2898" s="12">
        <f ca="1"/>
        <v>24.167821484022319</v>
      </c>
      <c r="H2898" s="12">
        <v>0.28925000000000001</v>
      </c>
      <c r="I2898" s="12">
        <v>24.074685542692912</v>
      </c>
    </row>
    <row r="2899" spans="6:9" x14ac:dyDescent="0.3">
      <c r="F2899" s="2">
        <v>2894</v>
      </c>
      <c r="G2899" s="12">
        <f ca="1"/>
        <v>24.17394746348949</v>
      </c>
      <c r="H2899" s="12">
        <v>0.28935</v>
      </c>
      <c r="I2899" s="12">
        <v>24.076490845743585</v>
      </c>
    </row>
    <row r="2900" spans="6:9" x14ac:dyDescent="0.3">
      <c r="F2900" s="2">
        <v>2895</v>
      </c>
      <c r="G2900" s="12">
        <f ca="1"/>
        <v>24.174406705316279</v>
      </c>
      <c r="H2900" s="12">
        <v>0.28944999999999999</v>
      </c>
      <c r="I2900" s="12">
        <v>24.078296472290123</v>
      </c>
    </row>
    <row r="2901" spans="6:9" x14ac:dyDescent="0.3">
      <c r="F2901" s="2">
        <v>2896</v>
      </c>
      <c r="G2901" s="12">
        <f ca="1"/>
        <v>24.176578658160473</v>
      </c>
      <c r="H2901" s="12">
        <v>0.28954999999999997</v>
      </c>
      <c r="I2901" s="12">
        <v>24.080102422390496</v>
      </c>
    </row>
    <row r="2902" spans="6:9" x14ac:dyDescent="0.3">
      <c r="F2902" s="2">
        <v>2897</v>
      </c>
      <c r="G2902" s="12">
        <f ca="1"/>
        <v>24.17686270147097</v>
      </c>
      <c r="H2902" s="12">
        <v>0.28965000000000002</v>
      </c>
      <c r="I2902" s="12">
        <v>24.081908696102673</v>
      </c>
    </row>
    <row r="2903" spans="6:9" x14ac:dyDescent="0.3">
      <c r="F2903" s="2">
        <v>2898</v>
      </c>
      <c r="G2903" s="12">
        <f ca="1"/>
        <v>24.178707296607669</v>
      </c>
      <c r="H2903" s="12">
        <v>0.28975000000000001</v>
      </c>
      <c r="I2903" s="12">
        <v>24.083715293484651</v>
      </c>
    </row>
    <row r="2904" spans="6:9" x14ac:dyDescent="0.3">
      <c r="F2904" s="2">
        <v>2899</v>
      </c>
      <c r="G2904" s="12">
        <f ca="1"/>
        <v>24.179113446229515</v>
      </c>
      <c r="H2904" s="12">
        <v>0.28985</v>
      </c>
      <c r="I2904" s="12">
        <v>24.085522214594427</v>
      </c>
    </row>
    <row r="2905" spans="6:9" x14ac:dyDescent="0.3">
      <c r="F2905" s="2">
        <v>2900</v>
      </c>
      <c r="G2905" s="12">
        <f ca="1"/>
        <v>24.180435906423199</v>
      </c>
      <c r="H2905" s="12">
        <v>0.28994999999999999</v>
      </c>
      <c r="I2905" s="12">
        <v>24.087329459490014</v>
      </c>
    </row>
    <row r="2906" spans="6:9" x14ac:dyDescent="0.3">
      <c r="F2906" s="2">
        <v>2901</v>
      </c>
      <c r="G2906" s="12">
        <f ca="1"/>
        <v>24.180662334315493</v>
      </c>
      <c r="H2906" s="12">
        <v>0.29004999999999997</v>
      </c>
      <c r="I2906" s="12">
        <v>24.089137028229423</v>
      </c>
    </row>
    <row r="2907" spans="6:9" x14ac:dyDescent="0.3">
      <c r="F2907" s="2">
        <v>2902</v>
      </c>
      <c r="G2907" s="12">
        <f ca="1"/>
        <v>24.181901939666293</v>
      </c>
      <c r="H2907" s="12">
        <v>0.29015000000000002</v>
      </c>
      <c r="I2907" s="12">
        <v>24.09094492087069</v>
      </c>
    </row>
    <row r="2908" spans="6:9" x14ac:dyDescent="0.3">
      <c r="F2908" s="2">
        <v>2903</v>
      </c>
      <c r="G2908" s="12">
        <f ca="1"/>
        <v>24.182331791249069</v>
      </c>
      <c r="H2908" s="12">
        <v>0.29025000000000001</v>
      </c>
      <c r="I2908" s="12">
        <v>24.09275313747186</v>
      </c>
    </row>
    <row r="2909" spans="6:9" x14ac:dyDescent="0.3">
      <c r="F2909" s="2">
        <v>2904</v>
      </c>
      <c r="G2909" s="12">
        <f ca="1"/>
        <v>24.182564783997162</v>
      </c>
      <c r="H2909" s="12">
        <v>0.29035</v>
      </c>
      <c r="I2909" s="12">
        <v>24.094561678090972</v>
      </c>
    </row>
    <row r="2910" spans="6:9" x14ac:dyDescent="0.3">
      <c r="F2910" s="2">
        <v>2905</v>
      </c>
      <c r="G2910" s="12">
        <f ca="1"/>
        <v>24.188422153417175</v>
      </c>
      <c r="H2910" s="12">
        <v>0.29044999999999999</v>
      </c>
      <c r="I2910" s="12">
        <v>24.096370542786097</v>
      </c>
    </row>
    <row r="2911" spans="6:9" x14ac:dyDescent="0.3">
      <c r="F2911" s="2">
        <v>2906</v>
      </c>
      <c r="G2911" s="12">
        <f ca="1"/>
        <v>24.189827806542382</v>
      </c>
      <c r="H2911" s="12">
        <v>0.29054999999999997</v>
      </c>
      <c r="I2911" s="12">
        <v>24.098179731615303</v>
      </c>
    </row>
    <row r="2912" spans="6:9" x14ac:dyDescent="0.3">
      <c r="F2912" s="2">
        <v>2907</v>
      </c>
      <c r="G2912" s="12">
        <f ca="1"/>
        <v>24.190061841197654</v>
      </c>
      <c r="H2912" s="12">
        <v>0.29065000000000002</v>
      </c>
      <c r="I2912" s="12">
        <v>24.099989244636678</v>
      </c>
    </row>
    <row r="2913" spans="6:9" x14ac:dyDescent="0.3">
      <c r="F2913" s="2">
        <v>2908</v>
      </c>
      <c r="G2913" s="12">
        <f ca="1"/>
        <v>24.191368255820752</v>
      </c>
      <c r="H2913" s="12">
        <v>0.29075000000000001</v>
      </c>
      <c r="I2913" s="12">
        <v>24.101799081908307</v>
      </c>
    </row>
    <row r="2914" spans="6:9" x14ac:dyDescent="0.3">
      <c r="F2914" s="2">
        <v>2909</v>
      </c>
      <c r="G2914" s="12">
        <f ca="1"/>
        <v>24.192708268578787</v>
      </c>
      <c r="H2914" s="12">
        <v>0.29085</v>
      </c>
      <c r="I2914" s="12">
        <v>24.103609243488297</v>
      </c>
    </row>
    <row r="2915" spans="6:9" x14ac:dyDescent="0.3">
      <c r="F2915" s="2">
        <v>2910</v>
      </c>
      <c r="G2915" s="12">
        <f ca="1"/>
        <v>24.193259923793445</v>
      </c>
      <c r="H2915" s="12">
        <v>0.29094999999999999</v>
      </c>
      <c r="I2915" s="12">
        <v>24.105419729434761</v>
      </c>
    </row>
    <row r="2916" spans="6:9" x14ac:dyDescent="0.3">
      <c r="F2916" s="2">
        <v>2911</v>
      </c>
      <c r="G2916" s="12">
        <f ca="1"/>
        <v>24.195487776266013</v>
      </c>
      <c r="H2916" s="12">
        <v>0.29104999999999998</v>
      </c>
      <c r="I2916" s="12">
        <v>24.107230539805819</v>
      </c>
    </row>
    <row r="2917" spans="6:9" x14ac:dyDescent="0.3">
      <c r="F2917" s="2">
        <v>2912</v>
      </c>
      <c r="G2917" s="12">
        <f ca="1"/>
        <v>24.197589489741354</v>
      </c>
      <c r="H2917" s="12">
        <v>0.29115000000000002</v>
      </c>
      <c r="I2917" s="12">
        <v>24.109041674659615</v>
      </c>
    </row>
    <row r="2918" spans="6:9" x14ac:dyDescent="0.3">
      <c r="F2918" s="2">
        <v>2913</v>
      </c>
      <c r="G2918" s="12">
        <f ca="1"/>
        <v>24.198250431928887</v>
      </c>
      <c r="H2918" s="12">
        <v>0.29125000000000001</v>
      </c>
      <c r="I2918" s="12">
        <v>24.110853134054281</v>
      </c>
    </row>
    <row r="2919" spans="6:9" x14ac:dyDescent="0.3">
      <c r="F2919" s="2">
        <v>2914</v>
      </c>
      <c r="G2919" s="12">
        <f ca="1"/>
        <v>24.201355908225612</v>
      </c>
      <c r="H2919" s="12">
        <v>0.29135</v>
      </c>
      <c r="I2919" s="12">
        <v>24.112664918047983</v>
      </c>
    </row>
    <row r="2920" spans="6:9" x14ac:dyDescent="0.3">
      <c r="F2920" s="2">
        <v>2915</v>
      </c>
      <c r="G2920" s="12">
        <f ca="1"/>
        <v>24.202109350775558</v>
      </c>
      <c r="H2920" s="12">
        <v>0.29144999999999999</v>
      </c>
      <c r="I2920" s="12">
        <v>24.114477026698882</v>
      </c>
    </row>
    <row r="2921" spans="6:9" x14ac:dyDescent="0.3">
      <c r="F2921" s="2">
        <v>2916</v>
      </c>
      <c r="G2921" s="12">
        <f ca="1"/>
        <v>24.20704121952588</v>
      </c>
      <c r="H2921" s="12">
        <v>0.29154999999999998</v>
      </c>
      <c r="I2921" s="12">
        <v>24.116289460065154</v>
      </c>
    </row>
    <row r="2922" spans="6:9" x14ac:dyDescent="0.3">
      <c r="F2922" s="2">
        <v>2917</v>
      </c>
      <c r="G2922" s="12">
        <f ca="1"/>
        <v>24.209108422293088</v>
      </c>
      <c r="H2922" s="12">
        <v>0.29165000000000002</v>
      </c>
      <c r="I2922" s="12">
        <v>24.118102218204982</v>
      </c>
    </row>
    <row r="2923" spans="6:9" x14ac:dyDescent="0.3">
      <c r="F2923" s="2">
        <v>2918</v>
      </c>
      <c r="G2923" s="12">
        <f ca="1"/>
        <v>24.209152114508974</v>
      </c>
      <c r="H2923" s="12">
        <v>0.29175000000000001</v>
      </c>
      <c r="I2923" s="12">
        <v>24.119915301176569</v>
      </c>
    </row>
    <row r="2924" spans="6:9" x14ac:dyDescent="0.3">
      <c r="F2924" s="2">
        <v>2919</v>
      </c>
      <c r="G2924" s="12">
        <f ca="1"/>
        <v>24.209157681884278</v>
      </c>
      <c r="H2924" s="12">
        <v>0.29185</v>
      </c>
      <c r="I2924" s="12">
        <v>24.121728709038123</v>
      </c>
    </row>
    <row r="2925" spans="6:9" x14ac:dyDescent="0.3">
      <c r="F2925" s="2">
        <v>2920</v>
      </c>
      <c r="G2925" s="12">
        <f ca="1"/>
        <v>24.21032918307694</v>
      </c>
      <c r="H2925" s="12">
        <v>0.29194999999999999</v>
      </c>
      <c r="I2925" s="12">
        <v>24.123542441847853</v>
      </c>
    </row>
    <row r="2926" spans="6:9" x14ac:dyDescent="0.3">
      <c r="F2926" s="2">
        <v>2921</v>
      </c>
      <c r="G2926" s="12">
        <f ca="1"/>
        <v>24.212869214624483</v>
      </c>
      <c r="H2926" s="12">
        <v>0.29204999999999998</v>
      </c>
      <c r="I2926" s="12">
        <v>24.125356499663994</v>
      </c>
    </row>
    <row r="2927" spans="6:9" x14ac:dyDescent="0.3">
      <c r="F2927" s="2">
        <v>2922</v>
      </c>
      <c r="G2927" s="12">
        <f ca="1"/>
        <v>24.220736423398364</v>
      </c>
      <c r="H2927" s="12">
        <v>0.29215000000000002</v>
      </c>
      <c r="I2927" s="12">
        <v>24.127170882544785</v>
      </c>
    </row>
    <row r="2928" spans="6:9" x14ac:dyDescent="0.3">
      <c r="F2928" s="2">
        <v>2923</v>
      </c>
      <c r="G2928" s="12">
        <f ca="1"/>
        <v>24.222421337692555</v>
      </c>
      <c r="H2928" s="12">
        <v>0.29225000000000001</v>
      </c>
      <c r="I2928" s="12">
        <v>24.128985590548471</v>
      </c>
    </row>
    <row r="2929" spans="6:9" x14ac:dyDescent="0.3">
      <c r="F2929" s="2">
        <v>2924</v>
      </c>
      <c r="G2929" s="12">
        <f ca="1"/>
        <v>24.230879712790937</v>
      </c>
      <c r="H2929" s="12">
        <v>0.29235</v>
      </c>
      <c r="I2929" s="12">
        <v>24.130800623733315</v>
      </c>
    </row>
    <row r="2930" spans="6:9" x14ac:dyDescent="0.3">
      <c r="F2930" s="2">
        <v>2925</v>
      </c>
      <c r="G2930" s="12">
        <f ca="1"/>
        <v>24.231023408068211</v>
      </c>
      <c r="H2930" s="12">
        <v>0.29244999999999999</v>
      </c>
      <c r="I2930" s="12">
        <v>24.132615982157585</v>
      </c>
    </row>
    <row r="2931" spans="6:9" x14ac:dyDescent="0.3">
      <c r="F2931" s="2">
        <v>2926</v>
      </c>
      <c r="G2931" s="12">
        <f ca="1"/>
        <v>24.232422172698584</v>
      </c>
      <c r="H2931" s="12">
        <v>0.29254999999999998</v>
      </c>
      <c r="I2931" s="12">
        <v>24.134431665879561</v>
      </c>
    </row>
    <row r="2932" spans="6:9" x14ac:dyDescent="0.3">
      <c r="F2932" s="2">
        <v>2927</v>
      </c>
      <c r="G2932" s="12">
        <f ca="1"/>
        <v>24.234492188217509</v>
      </c>
      <c r="H2932" s="12">
        <v>0.29265000000000002</v>
      </c>
      <c r="I2932" s="12">
        <v>24.136247674957531</v>
      </c>
    </row>
    <row r="2933" spans="6:9" x14ac:dyDescent="0.3">
      <c r="F2933" s="2">
        <v>2928</v>
      </c>
      <c r="G2933" s="12">
        <f ca="1"/>
        <v>24.236045030459557</v>
      </c>
      <c r="H2933" s="12">
        <v>0.29275000000000001</v>
      </c>
      <c r="I2933" s="12">
        <v>24.138064009449806</v>
      </c>
    </row>
    <row r="2934" spans="6:9" x14ac:dyDescent="0.3">
      <c r="F2934" s="2">
        <v>2929</v>
      </c>
      <c r="G2934" s="12">
        <f ca="1"/>
        <v>24.238730667463667</v>
      </c>
      <c r="H2934" s="12">
        <v>0.29285</v>
      </c>
      <c r="I2934" s="12">
        <v>24.139880669414687</v>
      </c>
    </row>
    <row r="2935" spans="6:9" x14ac:dyDescent="0.3">
      <c r="F2935" s="2">
        <v>2930</v>
      </c>
      <c r="G2935" s="12">
        <f ca="1"/>
        <v>24.239384262414553</v>
      </c>
      <c r="H2935" s="12">
        <v>0.29294999999999999</v>
      </c>
      <c r="I2935" s="12">
        <v>24.141697654910502</v>
      </c>
    </row>
    <row r="2936" spans="6:9" x14ac:dyDescent="0.3">
      <c r="F2936" s="2">
        <v>2931</v>
      </c>
      <c r="G2936" s="12">
        <f ca="1"/>
        <v>24.23957264592158</v>
      </c>
      <c r="H2936" s="12">
        <v>0.29304999999999998</v>
      </c>
      <c r="I2936" s="12">
        <v>24.143514965995578</v>
      </c>
    </row>
    <row r="2937" spans="6:9" x14ac:dyDescent="0.3">
      <c r="F2937" s="2">
        <v>2932</v>
      </c>
      <c r="G2937" s="12">
        <f ca="1"/>
        <v>24.241090185024781</v>
      </c>
      <c r="H2937" s="12">
        <v>0.29315000000000002</v>
      </c>
      <c r="I2937" s="12">
        <v>24.145332602728267</v>
      </c>
    </row>
    <row r="2938" spans="6:9" x14ac:dyDescent="0.3">
      <c r="F2938" s="2">
        <v>2933</v>
      </c>
      <c r="G2938" s="12">
        <f ca="1"/>
        <v>24.241458018349856</v>
      </c>
      <c r="H2938" s="12">
        <v>0.29325000000000001</v>
      </c>
      <c r="I2938" s="12">
        <v>24.147150565166914</v>
      </c>
    </row>
    <row r="2939" spans="6:9" x14ac:dyDescent="0.3">
      <c r="F2939" s="2">
        <v>2934</v>
      </c>
      <c r="G2939" s="12">
        <f ca="1"/>
        <v>24.243282571428644</v>
      </c>
      <c r="H2939" s="12">
        <v>0.29335</v>
      </c>
      <c r="I2939" s="12">
        <v>24.148968853369887</v>
      </c>
    </row>
    <row r="2940" spans="6:9" x14ac:dyDescent="0.3">
      <c r="F2940" s="2">
        <v>2935</v>
      </c>
      <c r="G2940" s="12">
        <f ca="1"/>
        <v>24.245862246034648</v>
      </c>
      <c r="H2940" s="12">
        <v>0.29344999999999999</v>
      </c>
      <c r="I2940" s="12">
        <v>24.15078746739556</v>
      </c>
    </row>
    <row r="2941" spans="6:9" x14ac:dyDescent="0.3">
      <c r="F2941" s="2">
        <v>2936</v>
      </c>
      <c r="G2941" s="12">
        <f ca="1"/>
        <v>24.247560238392097</v>
      </c>
      <c r="H2941" s="12">
        <v>0.29354999999999998</v>
      </c>
      <c r="I2941" s="12">
        <v>24.152606407302315</v>
      </c>
    </row>
    <row r="2942" spans="6:9" x14ac:dyDescent="0.3">
      <c r="F2942" s="2">
        <v>2937</v>
      </c>
      <c r="G2942" s="12">
        <f ca="1"/>
        <v>24.248050223952532</v>
      </c>
      <c r="H2942" s="12">
        <v>0.29365000000000002</v>
      </c>
      <c r="I2942" s="12">
        <v>24.154425673148552</v>
      </c>
    </row>
    <row r="2943" spans="6:9" x14ac:dyDescent="0.3">
      <c r="F2943" s="2">
        <v>2938</v>
      </c>
      <c r="G2943" s="12">
        <f ca="1"/>
        <v>24.249231322182595</v>
      </c>
      <c r="H2943" s="12">
        <v>0.29375000000000001</v>
      </c>
      <c r="I2943" s="12">
        <v>24.15624526499267</v>
      </c>
    </row>
    <row r="2944" spans="6:9" x14ac:dyDescent="0.3">
      <c r="F2944" s="2">
        <v>2939</v>
      </c>
      <c r="G2944" s="12">
        <f ca="1"/>
        <v>24.249556236003482</v>
      </c>
      <c r="H2944" s="12">
        <v>0.29385</v>
      </c>
      <c r="I2944" s="12">
        <v>24.158065182893097</v>
      </c>
    </row>
    <row r="2945" spans="6:9" x14ac:dyDescent="0.3">
      <c r="F2945" s="2">
        <v>2940</v>
      </c>
      <c r="G2945" s="12">
        <f ca="1"/>
        <v>24.254192681529815</v>
      </c>
      <c r="H2945" s="12">
        <v>0.29394999999999999</v>
      </c>
      <c r="I2945" s="12">
        <v>24.159885426908247</v>
      </c>
    </row>
    <row r="2946" spans="6:9" x14ac:dyDescent="0.3">
      <c r="F2946" s="2">
        <v>2941</v>
      </c>
      <c r="G2946" s="12">
        <f ca="1"/>
        <v>24.255495907817242</v>
      </c>
      <c r="H2946" s="12">
        <v>0.29404999999999998</v>
      </c>
      <c r="I2946" s="12">
        <v>24.161705997096561</v>
      </c>
    </row>
    <row r="2947" spans="6:9" x14ac:dyDescent="0.3">
      <c r="F2947" s="2">
        <v>2942</v>
      </c>
      <c r="G2947" s="12">
        <f ca="1"/>
        <v>24.255974780210714</v>
      </c>
      <c r="H2947" s="12">
        <v>0.29415000000000002</v>
      </c>
      <c r="I2947" s="12">
        <v>24.163526893516494</v>
      </c>
    </row>
    <row r="2948" spans="6:9" x14ac:dyDescent="0.3">
      <c r="F2948" s="2">
        <v>2943</v>
      </c>
      <c r="G2948" s="12">
        <f ca="1"/>
        <v>24.257027742105926</v>
      </c>
      <c r="H2948" s="12">
        <v>0.29425000000000001</v>
      </c>
      <c r="I2948" s="12">
        <v>24.165348116226493</v>
      </c>
    </row>
    <row r="2949" spans="6:9" x14ac:dyDescent="0.3">
      <c r="F2949" s="2">
        <v>2944</v>
      </c>
      <c r="G2949" s="12">
        <f ca="1"/>
        <v>24.257207121385079</v>
      </c>
      <c r="H2949" s="12">
        <v>0.29435</v>
      </c>
      <c r="I2949" s="12">
        <v>24.167169665285034</v>
      </c>
    </row>
    <row r="2950" spans="6:9" x14ac:dyDescent="0.3">
      <c r="F2950" s="2">
        <v>2945</v>
      </c>
      <c r="G2950" s="12">
        <f ca="1"/>
        <v>24.258672369249503</v>
      </c>
      <c r="H2950" s="12">
        <v>0.29444999999999999</v>
      </c>
      <c r="I2950" s="12">
        <v>24.168991540750593</v>
      </c>
    </row>
    <row r="2951" spans="6:9" x14ac:dyDescent="0.3">
      <c r="F2951" s="2">
        <v>2946</v>
      </c>
      <c r="G2951" s="12">
        <f ca="1"/>
        <v>24.25949581804516</v>
      </c>
      <c r="H2951" s="12">
        <v>0.29454999999999998</v>
      </c>
      <c r="I2951" s="12">
        <v>24.170813742681659</v>
      </c>
    </row>
    <row r="2952" spans="6:9" x14ac:dyDescent="0.3">
      <c r="F2952" s="2">
        <v>2947</v>
      </c>
      <c r="G2952" s="12">
        <f ca="1"/>
        <v>24.2614850114578</v>
      </c>
      <c r="H2952" s="12">
        <v>0.29465000000000002</v>
      </c>
      <c r="I2952" s="12">
        <v>24.172636271136735</v>
      </c>
    </row>
    <row r="2953" spans="6:9" x14ac:dyDescent="0.3">
      <c r="F2953" s="2">
        <v>2948</v>
      </c>
      <c r="G2953" s="12">
        <f ca="1"/>
        <v>24.262251130500196</v>
      </c>
      <c r="H2953" s="12">
        <v>0.29475000000000001</v>
      </c>
      <c r="I2953" s="12">
        <v>24.17445912617433</v>
      </c>
    </row>
    <row r="2954" spans="6:9" x14ac:dyDescent="0.3">
      <c r="F2954" s="2">
        <v>2949</v>
      </c>
      <c r="G2954" s="12">
        <f ca="1"/>
        <v>24.268043192709772</v>
      </c>
      <c r="H2954" s="12">
        <v>0.29485</v>
      </c>
      <c r="I2954" s="12">
        <v>24.176282307852961</v>
      </c>
    </row>
    <row r="2955" spans="6:9" x14ac:dyDescent="0.3">
      <c r="F2955" s="2">
        <v>2950</v>
      </c>
      <c r="G2955" s="12">
        <f ca="1"/>
        <v>24.268369678345685</v>
      </c>
      <c r="H2955" s="12">
        <v>0.29494999999999999</v>
      </c>
      <c r="I2955" s="12">
        <v>24.178105816231167</v>
      </c>
    </row>
    <row r="2956" spans="6:9" x14ac:dyDescent="0.3">
      <c r="F2956" s="2">
        <v>2951</v>
      </c>
      <c r="G2956" s="12">
        <f ca="1"/>
        <v>24.268524774097379</v>
      </c>
      <c r="H2956" s="12">
        <v>0.29504999999999998</v>
      </c>
      <c r="I2956" s="12">
        <v>24.179929651367488</v>
      </c>
    </row>
    <row r="2957" spans="6:9" x14ac:dyDescent="0.3">
      <c r="F2957" s="2">
        <v>2952</v>
      </c>
      <c r="G2957" s="12">
        <f ca="1"/>
        <v>24.269384985644898</v>
      </c>
      <c r="H2957" s="12">
        <v>0.29515000000000002</v>
      </c>
      <c r="I2957" s="12">
        <v>24.181753813320469</v>
      </c>
    </row>
    <row r="2958" spans="6:9" x14ac:dyDescent="0.3">
      <c r="F2958" s="2">
        <v>2953</v>
      </c>
      <c r="G2958" s="12">
        <f ca="1"/>
        <v>24.272001876519564</v>
      </c>
      <c r="H2958" s="12">
        <v>0.29525000000000001</v>
      </c>
      <c r="I2958" s="12">
        <v>24.183578302148682</v>
      </c>
    </row>
    <row r="2959" spans="6:9" x14ac:dyDescent="0.3">
      <c r="F2959" s="2">
        <v>2954</v>
      </c>
      <c r="G2959" s="12">
        <f ca="1"/>
        <v>24.272425631417157</v>
      </c>
      <c r="H2959" s="12">
        <v>0.29535</v>
      </c>
      <c r="I2959" s="12">
        <v>24.185403117910695</v>
      </c>
    </row>
    <row r="2960" spans="6:9" x14ac:dyDescent="0.3">
      <c r="F2960" s="2">
        <v>2955</v>
      </c>
      <c r="G2960" s="12">
        <f ca="1"/>
        <v>24.282098502637474</v>
      </c>
      <c r="H2960" s="12">
        <v>0.29544999999999999</v>
      </c>
      <c r="I2960" s="12">
        <v>24.187228260665094</v>
      </c>
    </row>
    <row r="2961" spans="6:9" x14ac:dyDescent="0.3">
      <c r="F2961" s="2">
        <v>2956</v>
      </c>
      <c r="G2961" s="12">
        <f ca="1"/>
        <v>24.283268078705262</v>
      </c>
      <c r="H2961" s="12">
        <v>0.29554999999999998</v>
      </c>
      <c r="I2961" s="12">
        <v>24.189053730470476</v>
      </c>
    </row>
    <row r="2962" spans="6:9" x14ac:dyDescent="0.3">
      <c r="F2962" s="2">
        <v>2957</v>
      </c>
      <c r="G2962" s="12">
        <f ca="1"/>
        <v>24.286440617936918</v>
      </c>
      <c r="H2962" s="12">
        <v>0.29565000000000002</v>
      </c>
      <c r="I2962" s="12">
        <v>24.190879527385441</v>
      </c>
    </row>
    <row r="2963" spans="6:9" x14ac:dyDescent="0.3">
      <c r="F2963" s="2">
        <v>2958</v>
      </c>
      <c r="G2963" s="12">
        <f ca="1"/>
        <v>24.287885052919137</v>
      </c>
      <c r="H2963" s="12">
        <v>0.29575000000000001</v>
      </c>
      <c r="I2963" s="12">
        <v>24.192705651468607</v>
      </c>
    </row>
    <row r="2964" spans="6:9" x14ac:dyDescent="0.3">
      <c r="F2964" s="2">
        <v>2959</v>
      </c>
      <c r="G2964" s="12">
        <f ca="1"/>
        <v>24.288466370518346</v>
      </c>
      <c r="H2964" s="12">
        <v>0.29585</v>
      </c>
      <c r="I2964" s="12">
        <v>24.194532102778602</v>
      </c>
    </row>
    <row r="2965" spans="6:9" x14ac:dyDescent="0.3">
      <c r="F2965" s="2">
        <v>2960</v>
      </c>
      <c r="G2965" s="12">
        <f ca="1"/>
        <v>24.288883052213009</v>
      </c>
      <c r="H2965" s="12">
        <v>0.29594999999999999</v>
      </c>
      <c r="I2965" s="12">
        <v>24.196358881374056</v>
      </c>
    </row>
    <row r="2966" spans="6:9" x14ac:dyDescent="0.3">
      <c r="F2966" s="2">
        <v>2961</v>
      </c>
      <c r="G2966" s="12">
        <f ca="1"/>
        <v>24.289794386240676</v>
      </c>
      <c r="H2966" s="12">
        <v>0.29604999999999998</v>
      </c>
      <c r="I2966" s="12">
        <v>24.198185987313622</v>
      </c>
    </row>
    <row r="2967" spans="6:9" x14ac:dyDescent="0.3">
      <c r="F2967" s="2">
        <v>2962</v>
      </c>
      <c r="G2967" s="12">
        <f ca="1"/>
        <v>24.290285348408453</v>
      </c>
      <c r="H2967" s="12">
        <v>0.29615000000000002</v>
      </c>
      <c r="I2967" s="12">
        <v>24.200013420655957</v>
      </c>
    </row>
    <row r="2968" spans="6:9" x14ac:dyDescent="0.3">
      <c r="F2968" s="2">
        <v>2963</v>
      </c>
      <c r="G2968" s="12">
        <f ca="1"/>
        <v>24.290485773109815</v>
      </c>
      <c r="H2968" s="12">
        <v>0.29625000000000001</v>
      </c>
      <c r="I2968" s="12">
        <v>24.20184118145972</v>
      </c>
    </row>
    <row r="2969" spans="6:9" x14ac:dyDescent="0.3">
      <c r="F2969" s="2">
        <v>2964</v>
      </c>
      <c r="G2969" s="12">
        <f ca="1"/>
        <v>24.292412403957584</v>
      </c>
      <c r="H2969" s="12">
        <v>0.29635</v>
      </c>
      <c r="I2969" s="12">
        <v>24.203669269783603</v>
      </c>
    </row>
    <row r="2970" spans="6:9" x14ac:dyDescent="0.3">
      <c r="F2970" s="2">
        <v>2965</v>
      </c>
      <c r="G2970" s="12">
        <f ca="1"/>
        <v>24.294181696401658</v>
      </c>
      <c r="H2970" s="12">
        <v>0.29644999999999999</v>
      </c>
      <c r="I2970" s="12">
        <v>24.205497685686289</v>
      </c>
    </row>
    <row r="2971" spans="6:9" x14ac:dyDescent="0.3">
      <c r="F2971" s="2">
        <v>2966</v>
      </c>
      <c r="G2971" s="12">
        <f ca="1"/>
        <v>24.294411748788505</v>
      </c>
      <c r="H2971" s="12">
        <v>0.29654999999999998</v>
      </c>
      <c r="I2971" s="12">
        <v>24.207326429226473</v>
      </c>
    </row>
    <row r="2972" spans="6:9" x14ac:dyDescent="0.3">
      <c r="F2972" s="2">
        <v>2967</v>
      </c>
      <c r="G2972" s="12">
        <f ca="1"/>
        <v>24.294525138375377</v>
      </c>
      <c r="H2972" s="12">
        <v>0.29665000000000002</v>
      </c>
      <c r="I2972" s="12">
        <v>24.209155500462874</v>
      </c>
    </row>
    <row r="2973" spans="6:9" x14ac:dyDescent="0.3">
      <c r="F2973" s="2">
        <v>2968</v>
      </c>
      <c r="G2973" s="12">
        <f ca="1"/>
        <v>24.296975921406592</v>
      </c>
      <c r="H2973" s="12">
        <v>0.29675000000000001</v>
      </c>
      <c r="I2973" s="12">
        <v>24.210984899454203</v>
      </c>
    </row>
    <row r="2974" spans="6:9" x14ac:dyDescent="0.3">
      <c r="F2974" s="2">
        <v>2969</v>
      </c>
      <c r="G2974" s="12">
        <f ca="1"/>
        <v>24.297337973438523</v>
      </c>
      <c r="H2974" s="12">
        <v>0.29685</v>
      </c>
      <c r="I2974" s="12">
        <v>24.212814626259203</v>
      </c>
    </row>
    <row r="2975" spans="6:9" x14ac:dyDescent="0.3">
      <c r="F2975" s="2">
        <v>2970</v>
      </c>
      <c r="G2975" s="12">
        <f ca="1"/>
        <v>24.297508437468657</v>
      </c>
      <c r="H2975" s="12">
        <v>0.29694999999999999</v>
      </c>
      <c r="I2975" s="12">
        <v>24.214644680936601</v>
      </c>
    </row>
    <row r="2976" spans="6:9" x14ac:dyDescent="0.3">
      <c r="F2976" s="2">
        <v>2971</v>
      </c>
      <c r="G2976" s="12">
        <f ca="1"/>
        <v>24.298863657703382</v>
      </c>
      <c r="H2976" s="12">
        <v>0.29704999999999998</v>
      </c>
      <c r="I2976" s="12">
        <v>24.216475063545161</v>
      </c>
    </row>
    <row r="2977" spans="6:9" x14ac:dyDescent="0.3">
      <c r="F2977" s="2">
        <v>2972</v>
      </c>
      <c r="G2977" s="12">
        <f ca="1"/>
        <v>24.30664741957559</v>
      </c>
      <c r="H2977" s="12">
        <v>0.29715000000000003</v>
      </c>
      <c r="I2977" s="12">
        <v>24.218305774143637</v>
      </c>
    </row>
    <row r="2978" spans="6:9" x14ac:dyDescent="0.3">
      <c r="F2978" s="2">
        <v>2973</v>
      </c>
      <c r="G2978" s="12">
        <f ca="1"/>
        <v>24.308039209950664</v>
      </c>
      <c r="H2978" s="12">
        <v>0.29725000000000001</v>
      </c>
      <c r="I2978" s="12">
        <v>24.220136812790809</v>
      </c>
    </row>
    <row r="2979" spans="6:9" x14ac:dyDescent="0.3">
      <c r="F2979" s="2">
        <v>2974</v>
      </c>
      <c r="G2979" s="12">
        <f ca="1"/>
        <v>24.310426252351718</v>
      </c>
      <c r="H2979" s="12">
        <v>0.29735</v>
      </c>
      <c r="I2979" s="12">
        <v>24.22196817954546</v>
      </c>
    </row>
    <row r="2980" spans="6:9" x14ac:dyDescent="0.3">
      <c r="F2980" s="2">
        <v>2975</v>
      </c>
      <c r="G2980" s="12">
        <f ca="1"/>
        <v>24.312316003630045</v>
      </c>
      <c r="H2980" s="12">
        <v>0.29744999999999999</v>
      </c>
      <c r="I2980" s="12">
        <v>24.22379987446638</v>
      </c>
    </row>
    <row r="2981" spans="6:9" x14ac:dyDescent="0.3">
      <c r="F2981" s="2">
        <v>2976</v>
      </c>
      <c r="G2981" s="12">
        <f ca="1"/>
        <v>24.312822301447948</v>
      </c>
      <c r="H2981" s="12">
        <v>0.29754999999999998</v>
      </c>
      <c r="I2981" s="12">
        <v>24.225631897612374</v>
      </c>
    </row>
    <row r="2982" spans="6:9" x14ac:dyDescent="0.3">
      <c r="F2982" s="2">
        <v>2977</v>
      </c>
      <c r="G2982" s="12">
        <f ca="1"/>
        <v>24.313521537934843</v>
      </c>
      <c r="H2982" s="12">
        <v>0.29765000000000003</v>
      </c>
      <c r="I2982" s="12">
        <v>24.227464249042264</v>
      </c>
    </row>
    <row r="2983" spans="6:9" x14ac:dyDescent="0.3">
      <c r="F2983" s="2">
        <v>2978</v>
      </c>
      <c r="G2983" s="12">
        <f ca="1"/>
        <v>24.313807097335769</v>
      </c>
      <c r="H2983" s="12">
        <v>0.29775000000000001</v>
      </c>
      <c r="I2983" s="12">
        <v>24.229296928814868</v>
      </c>
    </row>
    <row r="2984" spans="6:9" x14ac:dyDescent="0.3">
      <c r="F2984" s="2">
        <v>2979</v>
      </c>
      <c r="G2984" s="12">
        <f ca="1"/>
        <v>24.316833468254401</v>
      </c>
      <c r="H2984" s="12">
        <v>0.29785</v>
      </c>
      <c r="I2984" s="12">
        <v>24.231129936989028</v>
      </c>
    </row>
    <row r="2985" spans="6:9" x14ac:dyDescent="0.3">
      <c r="F2985" s="2">
        <v>2980</v>
      </c>
      <c r="G2985" s="12">
        <f ca="1"/>
        <v>24.3179613027954</v>
      </c>
      <c r="H2985" s="12">
        <v>0.29794999999999999</v>
      </c>
      <c r="I2985" s="12">
        <v>24.232963273623586</v>
      </c>
    </row>
    <row r="2986" spans="6:9" x14ac:dyDescent="0.3">
      <c r="F2986" s="2">
        <v>2981</v>
      </c>
      <c r="G2986" s="12">
        <f ca="1"/>
        <v>24.323139437745819</v>
      </c>
      <c r="H2986" s="12">
        <v>0.29804999999999998</v>
      </c>
      <c r="I2986" s="12">
        <v>24.234796938777404</v>
      </c>
    </row>
    <row r="2987" spans="6:9" x14ac:dyDescent="0.3">
      <c r="F2987" s="2">
        <v>2982</v>
      </c>
      <c r="G2987" s="12">
        <f ca="1"/>
        <v>24.324644884418948</v>
      </c>
      <c r="H2987" s="12">
        <v>0.29815000000000003</v>
      </c>
      <c r="I2987" s="12">
        <v>24.23663093250935</v>
      </c>
    </row>
    <row r="2988" spans="6:9" x14ac:dyDescent="0.3">
      <c r="F2988" s="2">
        <v>2983</v>
      </c>
      <c r="G2988" s="12">
        <f ca="1"/>
        <v>24.325938456724451</v>
      </c>
      <c r="H2988" s="12">
        <v>0.29825000000000002</v>
      </c>
      <c r="I2988" s="12">
        <v>24.238465254878296</v>
      </c>
    </row>
    <row r="2989" spans="6:9" x14ac:dyDescent="0.3">
      <c r="F2989" s="2">
        <v>2984</v>
      </c>
      <c r="G2989" s="12">
        <f ca="1"/>
        <v>24.330103775816667</v>
      </c>
      <c r="H2989" s="12">
        <v>0.29835</v>
      </c>
      <c r="I2989" s="12">
        <v>24.240299905943139</v>
      </c>
    </row>
    <row r="2990" spans="6:9" x14ac:dyDescent="0.3">
      <c r="F2990" s="2">
        <v>2985</v>
      </c>
      <c r="G2990" s="12">
        <f ca="1"/>
        <v>24.330362702887506</v>
      </c>
      <c r="H2990" s="12">
        <v>0.29844999999999999</v>
      </c>
      <c r="I2990" s="12">
        <v>24.242134885762773</v>
      </c>
    </row>
    <row r="2991" spans="6:9" x14ac:dyDescent="0.3">
      <c r="F2991" s="2">
        <v>2986</v>
      </c>
      <c r="G2991" s="12">
        <f ca="1"/>
        <v>24.332979332543673</v>
      </c>
      <c r="H2991" s="12">
        <v>0.29854999999999998</v>
      </c>
      <c r="I2991" s="12">
        <v>24.243970194396113</v>
      </c>
    </row>
    <row r="2992" spans="6:9" x14ac:dyDescent="0.3">
      <c r="F2992" s="2">
        <v>2987</v>
      </c>
      <c r="G2992" s="12">
        <f ca="1"/>
        <v>24.334123739495304</v>
      </c>
      <c r="H2992" s="12">
        <v>0.29865000000000003</v>
      </c>
      <c r="I2992" s="12">
        <v>24.245805831902075</v>
      </c>
    </row>
    <row r="2993" spans="6:9" x14ac:dyDescent="0.3">
      <c r="F2993" s="2">
        <v>2988</v>
      </c>
      <c r="G2993" s="12">
        <f ca="1"/>
        <v>24.334893883170462</v>
      </c>
      <c r="H2993" s="12">
        <v>0.29875000000000002</v>
      </c>
      <c r="I2993" s="12">
        <v>24.247641798339593</v>
      </c>
    </row>
    <row r="2994" spans="6:9" x14ac:dyDescent="0.3">
      <c r="F2994" s="2">
        <v>2989</v>
      </c>
      <c r="G2994" s="12">
        <f ca="1"/>
        <v>24.341609728907112</v>
      </c>
      <c r="H2994" s="12">
        <v>0.29885</v>
      </c>
      <c r="I2994" s="12">
        <v>24.24947809376761</v>
      </c>
    </row>
    <row r="2995" spans="6:9" x14ac:dyDescent="0.3">
      <c r="F2995" s="2">
        <v>2990</v>
      </c>
      <c r="G2995" s="12">
        <f ca="1"/>
        <v>24.342037217571885</v>
      </c>
      <c r="H2995" s="12">
        <v>0.29894999999999999</v>
      </c>
      <c r="I2995" s="12">
        <v>24.251314718245077</v>
      </c>
    </row>
    <row r="2996" spans="6:9" x14ac:dyDescent="0.3">
      <c r="F2996" s="2">
        <v>2991</v>
      </c>
      <c r="G2996" s="12">
        <f ca="1"/>
        <v>24.342660263153647</v>
      </c>
      <c r="H2996" s="12">
        <v>0.29904999999999998</v>
      </c>
      <c r="I2996" s="12">
        <v>24.253151671830956</v>
      </c>
    </row>
    <row r="2997" spans="6:9" x14ac:dyDescent="0.3">
      <c r="F2997" s="2">
        <v>2992</v>
      </c>
      <c r="G2997" s="12">
        <f ca="1"/>
        <v>24.346515042948454</v>
      </c>
      <c r="H2997" s="12">
        <v>0.29915000000000003</v>
      </c>
      <c r="I2997" s="12">
        <v>24.254988954584224</v>
      </c>
    </row>
    <row r="2998" spans="6:9" x14ac:dyDescent="0.3">
      <c r="F2998" s="2">
        <v>2993</v>
      </c>
      <c r="G2998" s="12">
        <f ca="1"/>
        <v>24.347627962499097</v>
      </c>
      <c r="H2998" s="12">
        <v>0.29925000000000002</v>
      </c>
      <c r="I2998" s="12">
        <v>24.256826566563859</v>
      </c>
    </row>
    <row r="2999" spans="6:9" x14ac:dyDescent="0.3">
      <c r="F2999" s="2">
        <v>2994</v>
      </c>
      <c r="G2999" s="12">
        <f ca="1"/>
        <v>24.349052549311722</v>
      </c>
      <c r="H2999" s="12">
        <v>0.29935</v>
      </c>
      <c r="I2999" s="12">
        <v>24.258664507828865</v>
      </c>
    </row>
    <row r="3000" spans="6:9" x14ac:dyDescent="0.3">
      <c r="F3000" s="2">
        <v>2995</v>
      </c>
      <c r="G3000" s="12">
        <f ca="1"/>
        <v>24.351096899900238</v>
      </c>
      <c r="H3000" s="12">
        <v>0.29944999999999999</v>
      </c>
      <c r="I3000" s="12">
        <v>24.260502778438237</v>
      </c>
    </row>
    <row r="3001" spans="6:9" x14ac:dyDescent="0.3">
      <c r="F3001" s="2">
        <v>2996</v>
      </c>
      <c r="G3001" s="12">
        <f ca="1"/>
        <v>24.352698443543346</v>
      </c>
      <c r="H3001" s="12">
        <v>0.29954999999999998</v>
      </c>
      <c r="I3001" s="12">
        <v>24.262341378450998</v>
      </c>
    </row>
    <row r="3002" spans="6:9" x14ac:dyDescent="0.3">
      <c r="F3002" s="2">
        <v>2997</v>
      </c>
      <c r="G3002" s="12">
        <f ca="1"/>
        <v>24.354650407791084</v>
      </c>
      <c r="H3002" s="12">
        <v>0.29965000000000003</v>
      </c>
      <c r="I3002" s="12">
        <v>24.264180307926175</v>
      </c>
    </row>
    <row r="3003" spans="6:9" x14ac:dyDescent="0.3">
      <c r="F3003" s="2">
        <v>2998</v>
      </c>
      <c r="G3003" s="12">
        <f ca="1"/>
        <v>24.358615088590856</v>
      </c>
      <c r="H3003" s="12">
        <v>0.29975000000000002</v>
      </c>
      <c r="I3003" s="12">
        <v>24.266019566922797</v>
      </c>
    </row>
    <row r="3004" spans="6:9" x14ac:dyDescent="0.3">
      <c r="F3004" s="2">
        <v>2999</v>
      </c>
      <c r="G3004" s="12">
        <f ca="1"/>
        <v>24.358706079401848</v>
      </c>
      <c r="H3004" s="12">
        <v>0.29985000000000001</v>
      </c>
      <c r="I3004" s="12">
        <v>24.26785915549992</v>
      </c>
    </row>
    <row r="3005" spans="6:9" x14ac:dyDescent="0.3">
      <c r="F3005" s="2">
        <v>3000</v>
      </c>
      <c r="G3005" s="12">
        <f ca="1"/>
        <v>24.359137612192928</v>
      </c>
      <c r="H3005" s="12">
        <v>0.29994999999999999</v>
      </c>
      <c r="I3005" s="12">
        <v>24.269699073716598</v>
      </c>
    </row>
    <row r="3006" spans="6:9" x14ac:dyDescent="0.3">
      <c r="F3006" s="2">
        <v>3001</v>
      </c>
      <c r="G3006" s="12">
        <f ca="1"/>
        <v>24.362017326537991</v>
      </c>
      <c r="H3006" s="12">
        <v>0.30004999999999998</v>
      </c>
      <c r="I3006" s="12">
        <v>24.271539321631902</v>
      </c>
    </row>
    <row r="3007" spans="6:9" x14ac:dyDescent="0.3">
      <c r="F3007" s="2">
        <v>3002</v>
      </c>
      <c r="G3007" s="12">
        <f ca="1"/>
        <v>24.363322805041037</v>
      </c>
      <c r="H3007" s="12">
        <v>0.30014999999999997</v>
      </c>
      <c r="I3007" s="12">
        <v>24.27337989930491</v>
      </c>
    </row>
    <row r="3008" spans="6:9" x14ac:dyDescent="0.3">
      <c r="F3008" s="2">
        <v>3003</v>
      </c>
      <c r="G3008" s="12">
        <f ca="1"/>
        <v>24.364277136496771</v>
      </c>
      <c r="H3008" s="12">
        <v>0.30025000000000002</v>
      </c>
      <c r="I3008" s="12">
        <v>24.275220806794714</v>
      </c>
    </row>
    <row r="3009" spans="6:9" x14ac:dyDescent="0.3">
      <c r="F3009" s="2">
        <v>3004</v>
      </c>
      <c r="G3009" s="12">
        <f ca="1"/>
        <v>24.366906959819516</v>
      </c>
      <c r="H3009" s="12">
        <v>0.30035000000000001</v>
      </c>
      <c r="I3009" s="12">
        <v>24.277062044160409</v>
      </c>
    </row>
    <row r="3010" spans="6:9" x14ac:dyDescent="0.3">
      <c r="F3010" s="2">
        <v>3005</v>
      </c>
      <c r="G3010" s="12">
        <f ca="1"/>
        <v>24.372184605838882</v>
      </c>
      <c r="H3010" s="12">
        <v>0.30044999999999999</v>
      </c>
      <c r="I3010" s="12">
        <v>24.278903611461111</v>
      </c>
    </row>
    <row r="3011" spans="6:9" x14ac:dyDescent="0.3">
      <c r="F3011" s="2">
        <v>3006</v>
      </c>
      <c r="G3011" s="12">
        <f ca="1"/>
        <v>24.373072078315296</v>
      </c>
      <c r="H3011" s="12">
        <v>0.30054999999999998</v>
      </c>
      <c r="I3011" s="12">
        <v>24.280745508755942</v>
      </c>
    </row>
    <row r="3012" spans="6:9" x14ac:dyDescent="0.3">
      <c r="F3012" s="2">
        <v>3007</v>
      </c>
      <c r="G3012" s="12">
        <f ca="1"/>
        <v>24.375798732321329</v>
      </c>
      <c r="H3012" s="12">
        <v>0.30064999999999997</v>
      </c>
      <c r="I3012" s="12">
        <v>24.282587736104031</v>
      </c>
    </row>
    <row r="3013" spans="6:9" x14ac:dyDescent="0.3">
      <c r="F3013" s="2">
        <v>3008</v>
      </c>
      <c r="G3013" s="12">
        <f ca="1"/>
        <v>24.376412689261159</v>
      </c>
      <c r="H3013" s="12">
        <v>0.30075000000000002</v>
      </c>
      <c r="I3013" s="12">
        <v>24.284430293564526</v>
      </c>
    </row>
    <row r="3014" spans="6:9" x14ac:dyDescent="0.3">
      <c r="F3014" s="2">
        <v>3009</v>
      </c>
      <c r="G3014" s="12">
        <f ca="1"/>
        <v>24.377462532958283</v>
      </c>
      <c r="H3014" s="12">
        <v>0.30085000000000001</v>
      </c>
      <c r="I3014" s="12">
        <v>24.286273181196574</v>
      </c>
    </row>
    <row r="3015" spans="6:9" x14ac:dyDescent="0.3">
      <c r="F3015" s="2">
        <v>3010</v>
      </c>
      <c r="G3015" s="12">
        <f ca="1"/>
        <v>24.380711836695252</v>
      </c>
      <c r="H3015" s="12">
        <v>0.30095</v>
      </c>
      <c r="I3015" s="12">
        <v>24.288116399059341</v>
      </c>
    </row>
    <row r="3016" spans="6:9" x14ac:dyDescent="0.3">
      <c r="F3016" s="2">
        <v>3011</v>
      </c>
      <c r="G3016" s="12">
        <f ca="1"/>
        <v>24.381025463375547</v>
      </c>
      <c r="H3016" s="12">
        <v>0.30104999999999998</v>
      </c>
      <c r="I3016" s="12">
        <v>24.289959947212004</v>
      </c>
    </row>
    <row r="3017" spans="6:9" x14ac:dyDescent="0.3">
      <c r="F3017" s="2">
        <v>3012</v>
      </c>
      <c r="G3017" s="12">
        <f ca="1"/>
        <v>24.381483992814758</v>
      </c>
      <c r="H3017" s="12">
        <v>0.30114999999999997</v>
      </c>
      <c r="I3017" s="12">
        <v>24.29180382571375</v>
      </c>
    </row>
    <row r="3018" spans="6:9" x14ac:dyDescent="0.3">
      <c r="F3018" s="2">
        <v>3013</v>
      </c>
      <c r="G3018" s="12">
        <f ca="1"/>
        <v>24.3848996305755</v>
      </c>
      <c r="H3018" s="12">
        <v>0.30125000000000002</v>
      </c>
      <c r="I3018" s="12">
        <v>24.293648034623772</v>
      </c>
    </row>
    <row r="3019" spans="6:9" x14ac:dyDescent="0.3">
      <c r="F3019" s="2">
        <v>3014</v>
      </c>
      <c r="G3019" s="12">
        <f ca="1"/>
        <v>24.385421777254681</v>
      </c>
      <c r="H3019" s="12">
        <v>0.30135000000000001</v>
      </c>
      <c r="I3019" s="12">
        <v>24.295492574001276</v>
      </c>
    </row>
    <row r="3020" spans="6:9" x14ac:dyDescent="0.3">
      <c r="F3020" s="2">
        <v>3015</v>
      </c>
      <c r="G3020" s="12">
        <f ca="1"/>
        <v>24.388456349344445</v>
      </c>
      <c r="H3020" s="12">
        <v>0.30145</v>
      </c>
      <c r="I3020" s="12">
        <v>24.29733744390548</v>
      </c>
    </row>
    <row r="3021" spans="6:9" x14ac:dyDescent="0.3">
      <c r="F3021" s="2">
        <v>3016</v>
      </c>
      <c r="G3021" s="12">
        <f ca="1"/>
        <v>24.393076108298267</v>
      </c>
      <c r="H3021" s="12">
        <v>0.30154999999999998</v>
      </c>
      <c r="I3021" s="12">
        <v>24.299182644395611</v>
      </c>
    </row>
    <row r="3022" spans="6:9" x14ac:dyDescent="0.3">
      <c r="F3022" s="2">
        <v>3017</v>
      </c>
      <c r="G3022" s="12">
        <f ca="1"/>
        <v>24.393448458972017</v>
      </c>
      <c r="H3022" s="12">
        <v>0.30164999999999997</v>
      </c>
      <c r="I3022" s="12">
        <v>24.301028175530909</v>
      </c>
    </row>
    <row r="3023" spans="6:9" x14ac:dyDescent="0.3">
      <c r="F3023" s="2">
        <v>3018</v>
      </c>
      <c r="G3023" s="12">
        <f ca="1"/>
        <v>24.395289212658973</v>
      </c>
      <c r="H3023" s="12">
        <v>0.30175000000000002</v>
      </c>
      <c r="I3023" s="12">
        <v>24.302874037370621</v>
      </c>
    </row>
    <row r="3024" spans="6:9" x14ac:dyDescent="0.3">
      <c r="F3024" s="2">
        <v>3019</v>
      </c>
      <c r="G3024" s="12">
        <f ca="1"/>
        <v>24.397987348133711</v>
      </c>
      <c r="H3024" s="12">
        <v>0.30185000000000001</v>
      </c>
      <c r="I3024" s="12">
        <v>24.304720229974009</v>
      </c>
    </row>
    <row r="3025" spans="6:9" x14ac:dyDescent="0.3">
      <c r="F3025" s="2">
        <v>3020</v>
      </c>
      <c r="G3025" s="12">
        <f ca="1"/>
        <v>24.399197498721268</v>
      </c>
      <c r="H3025" s="12">
        <v>0.30195</v>
      </c>
      <c r="I3025" s="12">
        <v>24.30656675340034</v>
      </c>
    </row>
    <row r="3026" spans="6:9" x14ac:dyDescent="0.3">
      <c r="F3026" s="2">
        <v>3021</v>
      </c>
      <c r="G3026" s="12">
        <f ca="1"/>
        <v>24.404031710342537</v>
      </c>
      <c r="H3026" s="12">
        <v>0.30204999999999999</v>
      </c>
      <c r="I3026" s="12">
        <v>24.3084136077089</v>
      </c>
    </row>
    <row r="3027" spans="6:9" x14ac:dyDescent="0.3">
      <c r="F3027" s="2">
        <v>3022</v>
      </c>
      <c r="G3027" s="12">
        <f ca="1"/>
        <v>24.405083845756444</v>
      </c>
      <c r="H3027" s="12">
        <v>0.30214999999999997</v>
      </c>
      <c r="I3027" s="12">
        <v>24.310260792958971</v>
      </c>
    </row>
    <row r="3028" spans="6:9" x14ac:dyDescent="0.3">
      <c r="F3028" s="2">
        <v>3023</v>
      </c>
      <c r="G3028" s="12">
        <f ca="1"/>
        <v>24.40789792547033</v>
      </c>
      <c r="H3028" s="12">
        <v>0.30225000000000002</v>
      </c>
      <c r="I3028" s="12">
        <v>24.312108309209869</v>
      </c>
    </row>
    <row r="3029" spans="6:9" x14ac:dyDescent="0.3">
      <c r="F3029" s="2">
        <v>3024</v>
      </c>
      <c r="G3029" s="12">
        <f ca="1"/>
        <v>24.408349194077047</v>
      </c>
      <c r="H3029" s="12">
        <v>0.30235000000000001</v>
      </c>
      <c r="I3029" s="12">
        <v>24.313956156520891</v>
      </c>
    </row>
    <row r="3030" spans="6:9" x14ac:dyDescent="0.3">
      <c r="F3030" s="2">
        <v>3025</v>
      </c>
      <c r="G3030" s="12">
        <f ca="1"/>
        <v>24.408507501501134</v>
      </c>
      <c r="H3030" s="12">
        <v>0.30245</v>
      </c>
      <c r="I3030" s="12">
        <v>24.315804334951373</v>
      </c>
    </row>
    <row r="3031" spans="6:9" x14ac:dyDescent="0.3">
      <c r="F3031" s="2">
        <v>3026</v>
      </c>
      <c r="G3031" s="12">
        <f ca="1"/>
        <v>24.415533155803157</v>
      </c>
      <c r="H3031" s="12">
        <v>0.30254999999999999</v>
      </c>
      <c r="I3031" s="12">
        <v>24.317652844560641</v>
      </c>
    </row>
    <row r="3032" spans="6:9" x14ac:dyDescent="0.3">
      <c r="F3032" s="2">
        <v>3027</v>
      </c>
      <c r="G3032" s="12">
        <f ca="1"/>
        <v>24.417494533299816</v>
      </c>
      <c r="H3032" s="12">
        <v>0.30264999999999997</v>
      </c>
      <c r="I3032" s="12">
        <v>24.319501685408042</v>
      </c>
    </row>
    <row r="3033" spans="6:9" x14ac:dyDescent="0.3">
      <c r="F3033" s="2">
        <v>3028</v>
      </c>
      <c r="G3033" s="12">
        <f ca="1"/>
        <v>24.424373566355641</v>
      </c>
      <c r="H3033" s="12">
        <v>0.30275000000000002</v>
      </c>
      <c r="I3033" s="12">
        <v>24.32135085755294</v>
      </c>
    </row>
    <row r="3034" spans="6:9" x14ac:dyDescent="0.3">
      <c r="F3034" s="2">
        <v>3029</v>
      </c>
      <c r="G3034" s="12">
        <f ca="1"/>
        <v>24.429815441974196</v>
      </c>
      <c r="H3034" s="12">
        <v>0.30285000000000001</v>
      </c>
      <c r="I3034" s="12">
        <v>24.323200361054685</v>
      </c>
    </row>
    <row r="3035" spans="6:9" x14ac:dyDescent="0.3">
      <c r="F3035" s="2">
        <v>3030</v>
      </c>
      <c r="G3035" s="12">
        <f ca="1"/>
        <v>24.43028583091413</v>
      </c>
      <c r="H3035" s="12">
        <v>0.30295</v>
      </c>
      <c r="I3035" s="12">
        <v>24.325050195972665</v>
      </c>
    </row>
    <row r="3036" spans="6:9" x14ac:dyDescent="0.3">
      <c r="F3036" s="2">
        <v>3031</v>
      </c>
      <c r="G3036" s="12">
        <f ca="1"/>
        <v>24.430945847154732</v>
      </c>
      <c r="H3036" s="12">
        <v>0.30304999999999999</v>
      </c>
      <c r="I3036" s="12">
        <v>24.32690036236626</v>
      </c>
    </row>
    <row r="3037" spans="6:9" x14ac:dyDescent="0.3">
      <c r="F3037" s="2">
        <v>3032</v>
      </c>
      <c r="G3037" s="12">
        <f ca="1"/>
        <v>24.433096585604794</v>
      </c>
      <c r="H3037" s="12">
        <v>0.30314999999999998</v>
      </c>
      <c r="I3037" s="12">
        <v>24.328750860294875</v>
      </c>
    </row>
    <row r="3038" spans="6:9" x14ac:dyDescent="0.3">
      <c r="F3038" s="2">
        <v>3033</v>
      </c>
      <c r="G3038" s="12">
        <f ca="1"/>
        <v>24.434942307301924</v>
      </c>
      <c r="H3038" s="12">
        <v>0.30325000000000002</v>
      </c>
      <c r="I3038" s="12">
        <v>24.330601689817911</v>
      </c>
    </row>
    <row r="3039" spans="6:9" x14ac:dyDescent="0.3">
      <c r="F3039" s="2">
        <v>3034</v>
      </c>
      <c r="G3039" s="12">
        <f ca="1"/>
        <v>24.435731582161999</v>
      </c>
      <c r="H3039" s="12">
        <v>0.30335000000000001</v>
      </c>
      <c r="I3039" s="12">
        <v>24.332452850994791</v>
      </c>
    </row>
    <row r="3040" spans="6:9" x14ac:dyDescent="0.3">
      <c r="F3040" s="2">
        <v>3035</v>
      </c>
      <c r="G3040" s="12">
        <f ca="1"/>
        <v>24.438560472866889</v>
      </c>
      <c r="H3040" s="12">
        <v>0.30345</v>
      </c>
      <c r="I3040" s="12">
        <v>24.334304343884945</v>
      </c>
    </row>
    <row r="3041" spans="6:9" x14ac:dyDescent="0.3">
      <c r="F3041" s="2">
        <v>3036</v>
      </c>
      <c r="G3041" s="12">
        <f ca="1"/>
        <v>24.443586465211894</v>
      </c>
      <c r="H3041" s="12">
        <v>0.30354999999999999</v>
      </c>
      <c r="I3041" s="12">
        <v>24.336156168547816</v>
      </c>
    </row>
    <row r="3042" spans="6:9" x14ac:dyDescent="0.3">
      <c r="F3042" s="2">
        <v>3037</v>
      </c>
      <c r="G3042" s="12">
        <f ca="1"/>
        <v>24.44422207854058</v>
      </c>
      <c r="H3042" s="12">
        <v>0.30364999999999998</v>
      </c>
      <c r="I3042" s="12">
        <v>24.33800832504285</v>
      </c>
    </row>
    <row r="3043" spans="6:9" x14ac:dyDescent="0.3">
      <c r="F3043" s="2">
        <v>3038</v>
      </c>
      <c r="G3043" s="12">
        <f ca="1"/>
        <v>24.447142430792915</v>
      </c>
      <c r="H3043" s="12">
        <v>0.30375000000000002</v>
      </c>
      <c r="I3043" s="12">
        <v>24.33986081342951</v>
      </c>
    </row>
    <row r="3044" spans="6:9" x14ac:dyDescent="0.3">
      <c r="F3044" s="2">
        <v>3039</v>
      </c>
      <c r="G3044" s="12">
        <f ca="1"/>
        <v>24.451764479854265</v>
      </c>
      <c r="H3044" s="12">
        <v>0.30385000000000001</v>
      </c>
      <c r="I3044" s="12">
        <v>24.341713633767267</v>
      </c>
    </row>
    <row r="3045" spans="6:9" x14ac:dyDescent="0.3">
      <c r="F3045" s="2">
        <v>3040</v>
      </c>
      <c r="G3045" s="12">
        <f ca="1"/>
        <v>24.451868148530181</v>
      </c>
      <c r="H3045" s="12">
        <v>0.30395</v>
      </c>
      <c r="I3045" s="12">
        <v>24.343566786115606</v>
      </c>
    </row>
    <row r="3046" spans="6:9" x14ac:dyDescent="0.3">
      <c r="F3046" s="2">
        <v>3041</v>
      </c>
      <c r="G3046" s="12">
        <f ca="1"/>
        <v>24.452043329121</v>
      </c>
      <c r="H3046" s="12">
        <v>0.30404999999999999</v>
      </c>
      <c r="I3046" s="12">
        <v>24.345420270534021</v>
      </c>
    </row>
    <row r="3047" spans="6:9" x14ac:dyDescent="0.3">
      <c r="F3047" s="2">
        <v>3042</v>
      </c>
      <c r="G3047" s="12">
        <f ca="1"/>
        <v>24.452719608142829</v>
      </c>
      <c r="H3047" s="12">
        <v>0.30414999999999998</v>
      </c>
      <c r="I3047" s="12">
        <v>24.34727408708202</v>
      </c>
    </row>
    <row r="3048" spans="6:9" x14ac:dyDescent="0.3">
      <c r="F3048" s="2">
        <v>3043</v>
      </c>
      <c r="G3048" s="12">
        <f ca="1"/>
        <v>24.457536896846392</v>
      </c>
      <c r="H3048" s="12">
        <v>0.30425000000000002</v>
      </c>
      <c r="I3048" s="12">
        <v>24.349128235819109</v>
      </c>
    </row>
    <row r="3049" spans="6:9" x14ac:dyDescent="0.3">
      <c r="F3049" s="2">
        <v>3044</v>
      </c>
      <c r="G3049" s="12">
        <f ca="1"/>
        <v>24.457690517361208</v>
      </c>
      <c r="H3049" s="12">
        <v>0.30435000000000001</v>
      </c>
      <c r="I3049" s="12">
        <v>24.350982716804818</v>
      </c>
    </row>
    <row r="3050" spans="6:9" x14ac:dyDescent="0.3">
      <c r="F3050" s="2">
        <v>3045</v>
      </c>
      <c r="G3050" s="12">
        <f ca="1"/>
        <v>24.45772669333283</v>
      </c>
      <c r="H3050" s="12">
        <v>0.30445</v>
      </c>
      <c r="I3050" s="12">
        <v>24.352837530098686</v>
      </c>
    </row>
    <row r="3051" spans="6:9" x14ac:dyDescent="0.3">
      <c r="F3051" s="2">
        <v>3046</v>
      </c>
      <c r="G3051" s="12">
        <f ca="1"/>
        <v>24.462085120097342</v>
      </c>
      <c r="H3051" s="12">
        <v>0.30454999999999999</v>
      </c>
      <c r="I3051" s="12">
        <v>24.354692675760255</v>
      </c>
    </row>
    <row r="3052" spans="6:9" x14ac:dyDescent="0.3">
      <c r="F3052" s="2">
        <v>3047</v>
      </c>
      <c r="G3052" s="12">
        <f ca="1"/>
        <v>24.467306348481525</v>
      </c>
      <c r="H3052" s="12">
        <v>0.30464999999999998</v>
      </c>
      <c r="I3052" s="12">
        <v>24.356548153849086</v>
      </c>
    </row>
    <row r="3053" spans="6:9" x14ac:dyDescent="0.3">
      <c r="F3053" s="2">
        <v>3048</v>
      </c>
      <c r="G3053" s="12">
        <f ca="1"/>
        <v>24.468927198259117</v>
      </c>
      <c r="H3053" s="12">
        <v>0.30475000000000002</v>
      </c>
      <c r="I3053" s="12">
        <v>24.358403964424753</v>
      </c>
    </row>
    <row r="3054" spans="6:9" x14ac:dyDescent="0.3">
      <c r="F3054" s="2">
        <v>3049</v>
      </c>
      <c r="G3054" s="12">
        <f ca="1"/>
        <v>24.470780182103859</v>
      </c>
      <c r="H3054" s="12">
        <v>0.30485000000000001</v>
      </c>
      <c r="I3054" s="12">
        <v>24.360260107546821</v>
      </c>
    </row>
    <row r="3055" spans="6:9" x14ac:dyDescent="0.3">
      <c r="F3055" s="2">
        <v>3050</v>
      </c>
      <c r="G3055" s="12">
        <f ca="1"/>
        <v>24.471405410579081</v>
      </c>
      <c r="H3055" s="12">
        <v>0.30495</v>
      </c>
      <c r="I3055" s="12">
        <v>24.36211658327489</v>
      </c>
    </row>
    <row r="3056" spans="6:9" x14ac:dyDescent="0.3">
      <c r="F3056" s="2">
        <v>3051</v>
      </c>
      <c r="G3056" s="12">
        <f ca="1"/>
        <v>24.471643216304344</v>
      </c>
      <c r="H3056" s="12">
        <v>0.30504999999999999</v>
      </c>
      <c r="I3056" s="12">
        <v>24.363973391668551</v>
      </c>
    </row>
    <row r="3057" spans="6:9" x14ac:dyDescent="0.3">
      <c r="F3057" s="2">
        <v>3052</v>
      </c>
      <c r="G3057" s="12">
        <f ca="1"/>
        <v>24.473657051598817</v>
      </c>
      <c r="H3057" s="12">
        <v>0.30514999999999998</v>
      </c>
      <c r="I3057" s="12">
        <v>24.365830532787427</v>
      </c>
    </row>
    <row r="3058" spans="6:9" x14ac:dyDescent="0.3">
      <c r="F3058" s="2">
        <v>3053</v>
      </c>
      <c r="G3058" s="12">
        <f ca="1"/>
        <v>24.474295034513332</v>
      </c>
      <c r="H3058" s="12">
        <v>0.30525000000000002</v>
      </c>
      <c r="I3058" s="12">
        <v>24.367688006691139</v>
      </c>
    </row>
    <row r="3059" spans="6:9" x14ac:dyDescent="0.3">
      <c r="F3059" s="2">
        <v>3054</v>
      </c>
      <c r="G3059" s="12">
        <f ca="1"/>
        <v>24.474435836862817</v>
      </c>
      <c r="H3059" s="12">
        <v>0.30535000000000001</v>
      </c>
      <c r="I3059" s="12">
        <v>24.369545813439306</v>
      </c>
    </row>
    <row r="3060" spans="6:9" x14ac:dyDescent="0.3">
      <c r="F3060" s="2">
        <v>3055</v>
      </c>
      <c r="G3060" s="12">
        <f ca="1"/>
        <v>24.476131568112638</v>
      </c>
      <c r="H3060" s="12">
        <v>0.30545</v>
      </c>
      <c r="I3060" s="12">
        <v>24.371403953091583</v>
      </c>
    </row>
    <row r="3061" spans="6:9" x14ac:dyDescent="0.3">
      <c r="F3061" s="2">
        <v>3056</v>
      </c>
      <c r="G3061" s="12">
        <f ca="1"/>
        <v>24.477757371387696</v>
      </c>
      <c r="H3061" s="12">
        <v>0.30554999999999999</v>
      </c>
      <c r="I3061" s="12">
        <v>24.373262425707622</v>
      </c>
    </row>
    <row r="3062" spans="6:9" x14ac:dyDescent="0.3">
      <c r="F3062" s="2">
        <v>3057</v>
      </c>
      <c r="G3062" s="12">
        <f ca="1"/>
        <v>24.477977854299485</v>
      </c>
      <c r="H3062" s="12">
        <v>0.30564999999999998</v>
      </c>
      <c r="I3062" s="12">
        <v>24.375121231347084</v>
      </c>
    </row>
    <row r="3063" spans="6:9" x14ac:dyDescent="0.3">
      <c r="F3063" s="2">
        <v>3058</v>
      </c>
      <c r="G3063" s="12">
        <f ca="1"/>
        <v>24.478484320410526</v>
      </c>
      <c r="H3063" s="12">
        <v>0.30575000000000002</v>
      </c>
      <c r="I3063" s="12">
        <v>24.376980370069646</v>
      </c>
    </row>
    <row r="3064" spans="6:9" x14ac:dyDescent="0.3">
      <c r="F3064" s="2">
        <v>3059</v>
      </c>
      <c r="G3064" s="12">
        <f ca="1"/>
        <v>24.478603855378349</v>
      </c>
      <c r="H3064" s="12">
        <v>0.30585000000000001</v>
      </c>
      <c r="I3064" s="12">
        <v>24.378839841934994</v>
      </c>
    </row>
    <row r="3065" spans="6:9" x14ac:dyDescent="0.3">
      <c r="F3065" s="2">
        <v>3060</v>
      </c>
      <c r="G3065" s="12">
        <f ca="1"/>
        <v>24.479949957620683</v>
      </c>
      <c r="H3065" s="12">
        <v>0.30595</v>
      </c>
      <c r="I3065" s="12">
        <v>24.380699647002825</v>
      </c>
    </row>
    <row r="3066" spans="6:9" x14ac:dyDescent="0.3">
      <c r="F3066" s="2">
        <v>3061</v>
      </c>
      <c r="G3066" s="12">
        <f ca="1"/>
        <v>24.480289260533333</v>
      </c>
      <c r="H3066" s="12">
        <v>0.30604999999999999</v>
      </c>
      <c r="I3066" s="12">
        <v>24.382559785332845</v>
      </c>
    </row>
    <row r="3067" spans="6:9" x14ac:dyDescent="0.3">
      <c r="F3067" s="2">
        <v>3062</v>
      </c>
      <c r="G3067" s="12">
        <f ca="1"/>
        <v>24.481985271636269</v>
      </c>
      <c r="H3067" s="12">
        <v>0.30614999999999998</v>
      </c>
      <c r="I3067" s="12">
        <v>24.384420256984768</v>
      </c>
    </row>
    <row r="3068" spans="6:9" x14ac:dyDescent="0.3">
      <c r="F3068" s="2">
        <v>3063</v>
      </c>
      <c r="G3068" s="12">
        <f ca="1"/>
        <v>24.484611549047738</v>
      </c>
      <c r="H3068" s="12">
        <v>0.30625000000000002</v>
      </c>
      <c r="I3068" s="12">
        <v>24.386281062018334</v>
      </c>
    </row>
    <row r="3069" spans="6:9" x14ac:dyDescent="0.3">
      <c r="F3069" s="2">
        <v>3064</v>
      </c>
      <c r="G3069" s="12">
        <f ca="1"/>
        <v>24.485254271729143</v>
      </c>
      <c r="H3069" s="12">
        <v>0.30635000000000001</v>
      </c>
      <c r="I3069" s="12">
        <v>24.388142200493274</v>
      </c>
    </row>
    <row r="3070" spans="6:9" x14ac:dyDescent="0.3">
      <c r="F3070" s="2">
        <v>3065</v>
      </c>
      <c r="G3070" s="12">
        <f ca="1"/>
        <v>24.485926849292703</v>
      </c>
      <c r="H3070" s="12">
        <v>0.30645</v>
      </c>
      <c r="I3070" s="12">
        <v>24.390003672469337</v>
      </c>
    </row>
    <row r="3071" spans="6:9" x14ac:dyDescent="0.3">
      <c r="F3071" s="2">
        <v>3066</v>
      </c>
      <c r="G3071" s="12">
        <f ca="1"/>
        <v>24.48696950200998</v>
      </c>
      <c r="H3071" s="12">
        <v>0.30654999999999999</v>
      </c>
      <c r="I3071" s="12">
        <v>24.391865478006288</v>
      </c>
    </row>
    <row r="3072" spans="6:9" x14ac:dyDescent="0.3">
      <c r="F3072" s="2">
        <v>3067</v>
      </c>
      <c r="G3072" s="12">
        <f ca="1"/>
        <v>24.487125459292841</v>
      </c>
      <c r="H3072" s="12">
        <v>0.30664999999999998</v>
      </c>
      <c r="I3072" s="12">
        <v>24.393727617163897</v>
      </c>
    </row>
    <row r="3073" spans="6:9" x14ac:dyDescent="0.3">
      <c r="F3073" s="2">
        <v>3068</v>
      </c>
      <c r="G3073" s="12">
        <f ca="1"/>
        <v>24.487419692755068</v>
      </c>
      <c r="H3073" s="12">
        <v>0.30675000000000002</v>
      </c>
      <c r="I3073" s="12">
        <v>24.395590090001942</v>
      </c>
    </row>
    <row r="3074" spans="6:9" x14ac:dyDescent="0.3">
      <c r="F3074" s="2">
        <v>3069</v>
      </c>
      <c r="G3074" s="12">
        <f ca="1"/>
        <v>24.487558090276032</v>
      </c>
      <c r="H3074" s="12">
        <v>0.30685000000000001</v>
      </c>
      <c r="I3074" s="12">
        <v>24.397452896580223</v>
      </c>
    </row>
    <row r="3075" spans="6:9" x14ac:dyDescent="0.3">
      <c r="F3075" s="2">
        <v>3070</v>
      </c>
      <c r="G3075" s="12">
        <f ca="1"/>
        <v>24.487579796835316</v>
      </c>
      <c r="H3075" s="12">
        <v>0.30695</v>
      </c>
      <c r="I3075" s="12">
        <v>24.399316036958538</v>
      </c>
    </row>
    <row r="3076" spans="6:9" x14ac:dyDescent="0.3">
      <c r="F3076" s="2">
        <v>3071</v>
      </c>
      <c r="G3076" s="12">
        <f ca="1"/>
        <v>24.492357834168544</v>
      </c>
      <c r="H3076" s="12">
        <v>0.30704999999999999</v>
      </c>
      <c r="I3076" s="12">
        <v>24.401179511196705</v>
      </c>
    </row>
    <row r="3077" spans="6:9" x14ac:dyDescent="0.3">
      <c r="F3077" s="2">
        <v>3072</v>
      </c>
      <c r="G3077" s="12">
        <f ca="1"/>
        <v>24.492494565014134</v>
      </c>
      <c r="H3077" s="12">
        <v>0.30714999999999998</v>
      </c>
      <c r="I3077" s="12">
        <v>24.403043319354548</v>
      </c>
    </row>
    <row r="3078" spans="6:9" x14ac:dyDescent="0.3">
      <c r="F3078" s="2">
        <v>3073</v>
      </c>
      <c r="G3078" s="12">
        <f ca="1"/>
        <v>24.493994655156264</v>
      </c>
      <c r="H3078" s="12">
        <v>0.30725000000000002</v>
      </c>
      <c r="I3078" s="12">
        <v>24.404907461491902</v>
      </c>
    </row>
    <row r="3079" spans="6:9" x14ac:dyDescent="0.3">
      <c r="F3079" s="2">
        <v>3074</v>
      </c>
      <c r="G3079" s="12">
        <f ca="1"/>
        <v>24.494062343225629</v>
      </c>
      <c r="H3079" s="12">
        <v>0.30735000000000001</v>
      </c>
      <c r="I3079" s="12">
        <v>24.406771937668612</v>
      </c>
    </row>
    <row r="3080" spans="6:9" x14ac:dyDescent="0.3">
      <c r="F3080" s="2">
        <v>3075</v>
      </c>
      <c r="G3080" s="12">
        <f ca="1"/>
        <v>24.498427698944838</v>
      </c>
      <c r="H3080" s="12">
        <v>0.30745</v>
      </c>
      <c r="I3080" s="12">
        <v>24.408636747944538</v>
      </c>
    </row>
    <row r="3081" spans="6:9" x14ac:dyDescent="0.3">
      <c r="F3081" s="2">
        <v>3076</v>
      </c>
      <c r="G3081" s="12">
        <f ca="1"/>
        <v>24.501460300280968</v>
      </c>
      <c r="H3081" s="12">
        <v>0.30754999999999999</v>
      </c>
      <c r="I3081" s="12">
        <v>24.41050189237955</v>
      </c>
    </row>
    <row r="3082" spans="6:9" x14ac:dyDescent="0.3">
      <c r="F3082" s="2">
        <v>3077</v>
      </c>
      <c r="G3082" s="12">
        <f ca="1"/>
        <v>24.504147779180613</v>
      </c>
      <c r="H3082" s="12">
        <v>0.30764999999999998</v>
      </c>
      <c r="I3082" s="12">
        <v>24.412367371033518</v>
      </c>
    </row>
    <row r="3083" spans="6:9" x14ac:dyDescent="0.3">
      <c r="F3083" s="2">
        <v>3078</v>
      </c>
      <c r="G3083" s="12">
        <f ca="1"/>
        <v>24.505476203265005</v>
      </c>
      <c r="H3083" s="12">
        <v>0.30775000000000002</v>
      </c>
      <c r="I3083" s="12">
        <v>24.414233183966338</v>
      </c>
    </row>
    <row r="3084" spans="6:9" x14ac:dyDescent="0.3">
      <c r="F3084" s="2">
        <v>3079</v>
      </c>
      <c r="G3084" s="12">
        <f ca="1"/>
        <v>24.507428485554488</v>
      </c>
      <c r="H3084" s="12">
        <v>0.30785000000000001</v>
      </c>
      <c r="I3084" s="12">
        <v>24.416099331237909</v>
      </c>
    </row>
    <row r="3085" spans="6:9" x14ac:dyDescent="0.3">
      <c r="F3085" s="2">
        <v>3080</v>
      </c>
      <c r="G3085" s="12">
        <f ca="1"/>
        <v>24.512213988388819</v>
      </c>
      <c r="H3085" s="12">
        <v>0.30795</v>
      </c>
      <c r="I3085" s="12">
        <v>24.417965812908143</v>
      </c>
    </row>
    <row r="3086" spans="6:9" x14ac:dyDescent="0.3">
      <c r="F3086" s="2">
        <v>3081</v>
      </c>
      <c r="G3086" s="12">
        <f ca="1"/>
        <v>24.51340334268043</v>
      </c>
      <c r="H3086" s="12">
        <v>0.30804999999999999</v>
      </c>
      <c r="I3086" s="12">
        <v>24.419832629036961</v>
      </c>
    </row>
    <row r="3087" spans="6:9" x14ac:dyDescent="0.3">
      <c r="F3087" s="2">
        <v>3082</v>
      </c>
      <c r="G3087" s="12">
        <f ca="1"/>
        <v>24.513671085569761</v>
      </c>
      <c r="H3087" s="12">
        <v>0.30814999999999998</v>
      </c>
      <c r="I3087" s="12">
        <v>24.421699779684293</v>
      </c>
    </row>
    <row r="3088" spans="6:9" x14ac:dyDescent="0.3">
      <c r="F3088" s="2">
        <v>3083</v>
      </c>
      <c r="G3088" s="12">
        <f ca="1"/>
        <v>24.514557721870649</v>
      </c>
      <c r="H3088" s="12">
        <v>0.30825000000000002</v>
      </c>
      <c r="I3088" s="12">
        <v>24.423567264910083</v>
      </c>
    </row>
    <row r="3089" spans="6:9" x14ac:dyDescent="0.3">
      <c r="F3089" s="2">
        <v>3084</v>
      </c>
      <c r="G3089" s="12">
        <f ca="1"/>
        <v>24.515782829433775</v>
      </c>
      <c r="H3089" s="12">
        <v>0.30835000000000001</v>
      </c>
      <c r="I3089" s="12">
        <v>24.425435084774286</v>
      </c>
    </row>
    <row r="3090" spans="6:9" x14ac:dyDescent="0.3">
      <c r="F3090" s="2">
        <v>3085</v>
      </c>
      <c r="G3090" s="12">
        <f ca="1"/>
        <v>24.518947891548084</v>
      </c>
      <c r="H3090" s="12">
        <v>0.30845</v>
      </c>
      <c r="I3090" s="12">
        <v>24.427303239336865</v>
      </c>
    </row>
    <row r="3091" spans="6:9" x14ac:dyDescent="0.3">
      <c r="F3091" s="2">
        <v>3086</v>
      </c>
      <c r="G3091" s="12">
        <f ca="1"/>
        <v>24.521757218031119</v>
      </c>
      <c r="H3091" s="12">
        <v>0.30854999999999999</v>
      </c>
      <c r="I3091" s="12">
        <v>24.429171728657799</v>
      </c>
    </row>
    <row r="3092" spans="6:9" x14ac:dyDescent="0.3">
      <c r="F3092" s="2">
        <v>3087</v>
      </c>
      <c r="G3092" s="12">
        <f ca="1"/>
        <v>24.521758149637019</v>
      </c>
      <c r="H3092" s="12">
        <v>0.30864999999999998</v>
      </c>
      <c r="I3092" s="12">
        <v>24.431040552797072</v>
      </c>
    </row>
    <row r="3093" spans="6:9" x14ac:dyDescent="0.3">
      <c r="F3093" s="2">
        <v>3088</v>
      </c>
      <c r="G3093" s="12">
        <f ca="1"/>
        <v>24.522448757914283</v>
      </c>
      <c r="H3093" s="12">
        <v>0.30875000000000002</v>
      </c>
      <c r="I3093" s="12">
        <v>24.432909711814673</v>
      </c>
    </row>
    <row r="3094" spans="6:9" x14ac:dyDescent="0.3">
      <c r="F3094" s="2">
        <v>3089</v>
      </c>
      <c r="G3094" s="12">
        <f ca="1"/>
        <v>24.523892737109644</v>
      </c>
      <c r="H3094" s="12">
        <v>0.30885000000000001</v>
      </c>
      <c r="I3094" s="12">
        <v>24.434779205770624</v>
      </c>
    </row>
    <row r="3095" spans="6:9" x14ac:dyDescent="0.3">
      <c r="F3095" s="2">
        <v>3090</v>
      </c>
      <c r="G3095" s="12">
        <f ca="1"/>
        <v>24.524490839815854</v>
      </c>
      <c r="H3095" s="12">
        <v>0.30895</v>
      </c>
      <c r="I3095" s="12">
        <v>24.43664903472493</v>
      </c>
    </row>
    <row r="3096" spans="6:9" x14ac:dyDescent="0.3">
      <c r="F3096" s="2">
        <v>3091</v>
      </c>
      <c r="G3096" s="12">
        <f ca="1"/>
        <v>24.525961212864274</v>
      </c>
      <c r="H3096" s="12">
        <v>0.30904999999999999</v>
      </c>
      <c r="I3096" s="12">
        <v>24.43851919873763</v>
      </c>
    </row>
    <row r="3097" spans="6:9" x14ac:dyDescent="0.3">
      <c r="F3097" s="2">
        <v>3092</v>
      </c>
      <c r="G3097" s="12">
        <f ca="1"/>
        <v>24.532794300967979</v>
      </c>
      <c r="H3097" s="12">
        <v>0.30914999999999998</v>
      </c>
      <c r="I3097" s="12">
        <v>24.440389697868756</v>
      </c>
    </row>
    <row r="3098" spans="6:9" x14ac:dyDescent="0.3">
      <c r="F3098" s="2">
        <v>3093</v>
      </c>
      <c r="G3098" s="12">
        <f ca="1"/>
        <v>24.533748129811194</v>
      </c>
      <c r="H3098" s="12">
        <v>0.30925000000000002</v>
      </c>
      <c r="I3098" s="12">
        <v>24.442260532178366</v>
      </c>
    </row>
    <row r="3099" spans="6:9" x14ac:dyDescent="0.3">
      <c r="F3099" s="2">
        <v>3094</v>
      </c>
      <c r="G3099" s="12">
        <f ca="1"/>
        <v>24.534182422155322</v>
      </c>
      <c r="H3099" s="12">
        <v>0.30935000000000001</v>
      </c>
      <c r="I3099" s="12">
        <v>24.444131701726516</v>
      </c>
    </row>
    <row r="3100" spans="6:9" x14ac:dyDescent="0.3">
      <c r="F3100" s="2">
        <v>3095</v>
      </c>
      <c r="G3100" s="12">
        <f ca="1"/>
        <v>24.534650937034318</v>
      </c>
      <c r="H3100" s="12">
        <v>0.30945</v>
      </c>
      <c r="I3100" s="12">
        <v>24.44600320657328</v>
      </c>
    </row>
    <row r="3101" spans="6:9" x14ac:dyDescent="0.3">
      <c r="F3101" s="2">
        <v>3096</v>
      </c>
      <c r="G3101" s="12">
        <f ca="1"/>
        <v>24.535859684636343</v>
      </c>
      <c r="H3101" s="12">
        <v>0.30954999999999999</v>
      </c>
      <c r="I3101" s="12">
        <v>24.447875046778737</v>
      </c>
    </row>
    <row r="3102" spans="6:9" x14ac:dyDescent="0.3">
      <c r="F3102" s="2">
        <v>3097</v>
      </c>
      <c r="G3102" s="12">
        <f ca="1"/>
        <v>24.53588386358409</v>
      </c>
      <c r="H3102" s="12">
        <v>0.30964999999999998</v>
      </c>
      <c r="I3102" s="12">
        <v>24.449747222402987</v>
      </c>
    </row>
    <row r="3103" spans="6:9" x14ac:dyDescent="0.3">
      <c r="F3103" s="2">
        <v>3098</v>
      </c>
      <c r="G3103" s="12">
        <f ca="1"/>
        <v>24.53641687388598</v>
      </c>
      <c r="H3103" s="12">
        <v>0.30975000000000003</v>
      </c>
      <c r="I3103" s="12">
        <v>24.451619733506131</v>
      </c>
    </row>
    <row r="3104" spans="6:9" x14ac:dyDescent="0.3">
      <c r="F3104" s="2">
        <v>3099</v>
      </c>
      <c r="G3104" s="12">
        <f ca="1"/>
        <v>24.53682010605911</v>
      </c>
      <c r="H3104" s="12">
        <v>0.30985000000000001</v>
      </c>
      <c r="I3104" s="12">
        <v>24.453492580148286</v>
      </c>
    </row>
    <row r="3105" spans="6:9" x14ac:dyDescent="0.3">
      <c r="F3105" s="2">
        <v>3100</v>
      </c>
      <c r="G3105" s="12">
        <f ca="1"/>
        <v>24.538921537585274</v>
      </c>
      <c r="H3105" s="12">
        <v>0.30995</v>
      </c>
      <c r="I3105" s="12">
        <v>24.455365762389572</v>
      </c>
    </row>
    <row r="3106" spans="6:9" x14ac:dyDescent="0.3">
      <c r="F3106" s="2">
        <v>3101</v>
      </c>
      <c r="G3106" s="12">
        <f ca="1"/>
        <v>24.540386409619074</v>
      </c>
      <c r="H3106" s="12">
        <v>0.31004999999999999</v>
      </c>
      <c r="I3106" s="12">
        <v>24.457239280290132</v>
      </c>
    </row>
    <row r="3107" spans="6:9" x14ac:dyDescent="0.3">
      <c r="F3107" s="2">
        <v>3102</v>
      </c>
      <c r="G3107" s="12">
        <f ca="1"/>
        <v>24.544683845232516</v>
      </c>
      <c r="H3107" s="12">
        <v>0.31014999999999998</v>
      </c>
      <c r="I3107" s="12">
        <v>24.459113133910112</v>
      </c>
    </row>
    <row r="3108" spans="6:9" x14ac:dyDescent="0.3">
      <c r="F3108" s="2">
        <v>3103</v>
      </c>
      <c r="G3108" s="12">
        <f ca="1"/>
        <v>24.544846553045893</v>
      </c>
      <c r="H3108" s="12">
        <v>0.31025000000000003</v>
      </c>
      <c r="I3108" s="12">
        <v>24.460987323309666</v>
      </c>
    </row>
    <row r="3109" spans="6:9" x14ac:dyDescent="0.3">
      <c r="F3109" s="2">
        <v>3104</v>
      </c>
      <c r="G3109" s="12">
        <f ca="1"/>
        <v>24.552267553820823</v>
      </c>
      <c r="H3109" s="12">
        <v>0.31035000000000001</v>
      </c>
      <c r="I3109" s="12">
        <v>24.462861848548972</v>
      </c>
    </row>
    <row r="3110" spans="6:9" x14ac:dyDescent="0.3">
      <c r="F3110" s="2">
        <v>3105</v>
      </c>
      <c r="G3110" s="12">
        <f ca="1"/>
        <v>24.554479219366318</v>
      </c>
      <c r="H3110" s="12">
        <v>0.31045</v>
      </c>
      <c r="I3110" s="12">
        <v>24.464736709688204</v>
      </c>
    </row>
    <row r="3111" spans="6:9" x14ac:dyDescent="0.3">
      <c r="F3111" s="2">
        <v>3106</v>
      </c>
      <c r="G3111" s="12">
        <f ca="1"/>
        <v>24.558046823673124</v>
      </c>
      <c r="H3111" s="12">
        <v>0.31054999999999999</v>
      </c>
      <c r="I3111" s="12">
        <v>24.466611906787548</v>
      </c>
    </row>
    <row r="3112" spans="6:9" x14ac:dyDescent="0.3">
      <c r="F3112" s="2">
        <v>3107</v>
      </c>
      <c r="G3112" s="12">
        <f ca="1"/>
        <v>24.558183141473833</v>
      </c>
      <c r="H3112" s="12">
        <v>0.31064999999999998</v>
      </c>
      <c r="I3112" s="12">
        <v>24.468487439907214</v>
      </c>
    </row>
    <row r="3113" spans="6:9" x14ac:dyDescent="0.3">
      <c r="F3113" s="2">
        <v>3108</v>
      </c>
      <c r="G3113" s="12">
        <f ca="1"/>
        <v>24.560665738175089</v>
      </c>
      <c r="H3113" s="12">
        <v>0.31075000000000003</v>
      </c>
      <c r="I3113" s="12">
        <v>24.470363309107412</v>
      </c>
    </row>
    <row r="3114" spans="6:9" x14ac:dyDescent="0.3">
      <c r="F3114" s="2">
        <v>3109</v>
      </c>
      <c r="G3114" s="12">
        <f ca="1"/>
        <v>24.560934302286036</v>
      </c>
      <c r="H3114" s="12">
        <v>0.31085000000000002</v>
      </c>
      <c r="I3114" s="12">
        <v>24.472239514448361</v>
      </c>
    </row>
    <row r="3115" spans="6:9" x14ac:dyDescent="0.3">
      <c r="F3115" s="2">
        <v>3110</v>
      </c>
      <c r="G3115" s="12">
        <f ca="1"/>
        <v>24.562331079598472</v>
      </c>
      <c r="H3115" s="12">
        <v>0.31095</v>
      </c>
      <c r="I3115" s="12">
        <v>24.474116055990301</v>
      </c>
    </row>
    <row r="3116" spans="6:9" x14ac:dyDescent="0.3">
      <c r="F3116" s="2">
        <v>3111</v>
      </c>
      <c r="G3116" s="12">
        <f ca="1"/>
        <v>24.562764597572645</v>
      </c>
      <c r="H3116" s="12">
        <v>0.31104999999999999</v>
      </c>
      <c r="I3116" s="12">
        <v>24.475992933793467</v>
      </c>
    </row>
    <row r="3117" spans="6:9" x14ac:dyDescent="0.3">
      <c r="F3117" s="2">
        <v>3112</v>
      </c>
      <c r="G3117" s="12">
        <f ca="1"/>
        <v>24.564206378452432</v>
      </c>
      <c r="H3117" s="12">
        <v>0.31114999999999998</v>
      </c>
      <c r="I3117" s="12">
        <v>24.477870147918125</v>
      </c>
    </row>
    <row r="3118" spans="6:9" x14ac:dyDescent="0.3">
      <c r="F3118" s="2">
        <v>3113</v>
      </c>
      <c r="G3118" s="12">
        <f ca="1"/>
        <v>24.570344579633908</v>
      </c>
      <c r="H3118" s="12">
        <v>0.31125000000000003</v>
      </c>
      <c r="I3118" s="12">
        <v>24.479747698424532</v>
      </c>
    </row>
    <row r="3119" spans="6:9" x14ac:dyDescent="0.3">
      <c r="F3119" s="2">
        <v>3114</v>
      </c>
      <c r="G3119" s="12">
        <f ca="1"/>
        <v>24.571735722724789</v>
      </c>
      <c r="H3119" s="12">
        <v>0.31135000000000002</v>
      </c>
      <c r="I3119" s="12">
        <v>24.481625585372974</v>
      </c>
    </row>
    <row r="3120" spans="6:9" x14ac:dyDescent="0.3">
      <c r="F3120" s="2">
        <v>3115</v>
      </c>
      <c r="G3120" s="12">
        <f ca="1"/>
        <v>24.572979134220194</v>
      </c>
      <c r="H3120" s="12">
        <v>0.31145</v>
      </c>
      <c r="I3120" s="12">
        <v>24.48350380882373</v>
      </c>
    </row>
    <row r="3121" spans="6:9" x14ac:dyDescent="0.3">
      <c r="F3121" s="2">
        <v>3116</v>
      </c>
      <c r="G3121" s="12">
        <f ca="1"/>
        <v>24.573656929998968</v>
      </c>
      <c r="H3121" s="12">
        <v>0.31154999999999999</v>
      </c>
      <c r="I3121" s="12">
        <v>24.485382368837101</v>
      </c>
    </row>
    <row r="3122" spans="6:9" x14ac:dyDescent="0.3">
      <c r="F3122" s="2">
        <v>3117</v>
      </c>
      <c r="G3122" s="12">
        <f ca="1"/>
        <v>24.574971707784492</v>
      </c>
      <c r="H3122" s="12">
        <v>0.31164999999999998</v>
      </c>
      <c r="I3122" s="12">
        <v>24.487261265473403</v>
      </c>
    </row>
    <row r="3123" spans="6:9" x14ac:dyDescent="0.3">
      <c r="F3123" s="2">
        <v>3118</v>
      </c>
      <c r="G3123" s="12">
        <f ca="1"/>
        <v>24.576073357039014</v>
      </c>
      <c r="H3123" s="12">
        <v>0.31175000000000003</v>
      </c>
      <c r="I3123" s="12">
        <v>24.489140498792949</v>
      </c>
    </row>
    <row r="3124" spans="6:9" x14ac:dyDescent="0.3">
      <c r="F3124" s="2">
        <v>3119</v>
      </c>
      <c r="G3124" s="12">
        <f ca="1"/>
        <v>24.58119044716711</v>
      </c>
      <c r="H3124" s="12">
        <v>0.31185000000000002</v>
      </c>
      <c r="I3124" s="12">
        <v>24.491020068856074</v>
      </c>
    </row>
    <row r="3125" spans="6:9" x14ac:dyDescent="0.3">
      <c r="F3125" s="2">
        <v>3120</v>
      </c>
      <c r="G3125" s="12">
        <f ca="1"/>
        <v>24.582299098320359</v>
      </c>
      <c r="H3125" s="12">
        <v>0.31195000000000001</v>
      </c>
      <c r="I3125" s="12">
        <v>24.492899975723113</v>
      </c>
    </row>
    <row r="3126" spans="6:9" x14ac:dyDescent="0.3">
      <c r="F3126" s="2">
        <v>3121</v>
      </c>
      <c r="G3126" s="12">
        <f ca="1"/>
        <v>24.582427243127448</v>
      </c>
      <c r="H3126" s="12">
        <v>0.31204999999999999</v>
      </c>
      <c r="I3126" s="12">
        <v>24.49478021945442</v>
      </c>
    </row>
    <row r="3127" spans="6:9" x14ac:dyDescent="0.3">
      <c r="F3127" s="2">
        <v>3122</v>
      </c>
      <c r="G3127" s="12">
        <f ca="1"/>
        <v>24.5826810364313</v>
      </c>
      <c r="H3127" s="12">
        <v>0.31214999999999998</v>
      </c>
      <c r="I3127" s="12">
        <v>24.496660800110369</v>
      </c>
    </row>
    <row r="3128" spans="6:9" x14ac:dyDescent="0.3">
      <c r="F3128" s="2">
        <v>3123</v>
      </c>
      <c r="G3128" s="12">
        <f ca="1"/>
        <v>24.583062168797003</v>
      </c>
      <c r="H3128" s="12">
        <v>0.31225000000000003</v>
      </c>
      <c r="I3128" s="12">
        <v>24.498541717751323</v>
      </c>
    </row>
    <row r="3129" spans="6:9" x14ac:dyDescent="0.3">
      <c r="F3129" s="2">
        <v>3124</v>
      </c>
      <c r="G3129" s="12">
        <f ca="1"/>
        <v>24.583240310826298</v>
      </c>
      <c r="H3129" s="12">
        <v>0.31235000000000002</v>
      </c>
      <c r="I3129" s="12">
        <v>24.500422972437676</v>
      </c>
    </row>
    <row r="3130" spans="6:9" x14ac:dyDescent="0.3">
      <c r="F3130" s="2">
        <v>3125</v>
      </c>
      <c r="G3130" s="12">
        <f ca="1"/>
        <v>24.583715490866503</v>
      </c>
      <c r="H3130" s="12">
        <v>0.31245000000000001</v>
      </c>
      <c r="I3130" s="12">
        <v>24.50230456422981</v>
      </c>
    </row>
    <row r="3131" spans="6:9" x14ac:dyDescent="0.3">
      <c r="F3131" s="2">
        <v>3126</v>
      </c>
      <c r="G3131" s="12">
        <f ca="1"/>
        <v>24.584319973252494</v>
      </c>
      <c r="H3131" s="12">
        <v>0.31254999999999999</v>
      </c>
      <c r="I3131" s="12">
        <v>24.504186493188143</v>
      </c>
    </row>
    <row r="3132" spans="6:9" x14ac:dyDescent="0.3">
      <c r="F3132" s="2">
        <v>3127</v>
      </c>
      <c r="G3132" s="12">
        <f ca="1"/>
        <v>24.585615409003914</v>
      </c>
      <c r="H3132" s="12">
        <v>0.31264999999999998</v>
      </c>
      <c r="I3132" s="12">
        <v>24.506068759373093</v>
      </c>
    </row>
    <row r="3133" spans="6:9" x14ac:dyDescent="0.3">
      <c r="F3133" s="2">
        <v>3128</v>
      </c>
      <c r="G3133" s="12">
        <f ca="1"/>
        <v>24.587686857244748</v>
      </c>
      <c r="H3133" s="12">
        <v>0.31274999999999997</v>
      </c>
      <c r="I3133" s="12">
        <v>24.507951362845084</v>
      </c>
    </row>
    <row r="3134" spans="6:9" x14ac:dyDescent="0.3">
      <c r="F3134" s="2">
        <v>3129</v>
      </c>
      <c r="G3134" s="12">
        <f ca="1"/>
        <v>24.591978249213128</v>
      </c>
      <c r="H3134" s="12">
        <v>0.31285000000000002</v>
      </c>
      <c r="I3134" s="12">
        <v>24.509834303664555</v>
      </c>
    </row>
    <row r="3135" spans="6:9" x14ac:dyDescent="0.3">
      <c r="F3135" s="2">
        <v>3130</v>
      </c>
      <c r="G3135" s="12">
        <f ca="1"/>
        <v>24.595016381651583</v>
      </c>
      <c r="H3135" s="12">
        <v>0.31295000000000001</v>
      </c>
      <c r="I3135" s="12">
        <v>24.511717581891958</v>
      </c>
    </row>
    <row r="3136" spans="6:9" x14ac:dyDescent="0.3">
      <c r="F3136" s="2">
        <v>3131</v>
      </c>
      <c r="G3136" s="12">
        <f ca="1"/>
        <v>24.596306755944099</v>
      </c>
      <c r="H3136" s="12">
        <v>0.31304999999999999</v>
      </c>
      <c r="I3136" s="12">
        <v>24.51360119758775</v>
      </c>
    </row>
    <row r="3137" spans="6:9" x14ac:dyDescent="0.3">
      <c r="F3137" s="2">
        <v>3132</v>
      </c>
      <c r="G3137" s="12">
        <f ca="1"/>
        <v>24.5998496182144</v>
      </c>
      <c r="H3137" s="12">
        <v>0.31314999999999998</v>
      </c>
      <c r="I3137" s="12">
        <v>24.51548515081241</v>
      </c>
    </row>
    <row r="3138" spans="6:9" x14ac:dyDescent="0.3">
      <c r="F3138" s="2">
        <v>3133</v>
      </c>
      <c r="G3138" s="12">
        <f ca="1"/>
        <v>24.604022004897761</v>
      </c>
      <c r="H3138" s="12">
        <v>0.31324999999999997</v>
      </c>
      <c r="I3138" s="12">
        <v>24.517369441626414</v>
      </c>
    </row>
    <row r="3139" spans="6:9" x14ac:dyDescent="0.3">
      <c r="F3139" s="2">
        <v>3134</v>
      </c>
      <c r="G3139" s="12">
        <f ca="1"/>
        <v>24.606160773861049</v>
      </c>
      <c r="H3139" s="12">
        <v>0.31335000000000002</v>
      </c>
      <c r="I3139" s="12">
        <v>24.519254070090255</v>
      </c>
    </row>
    <row r="3140" spans="6:9" x14ac:dyDescent="0.3">
      <c r="F3140" s="2">
        <v>3135</v>
      </c>
      <c r="G3140" s="12">
        <f ca="1"/>
        <v>24.606356263019325</v>
      </c>
      <c r="H3140" s="12">
        <v>0.31345000000000001</v>
      </c>
      <c r="I3140" s="12">
        <v>24.521139036264444</v>
      </c>
    </row>
    <row r="3141" spans="6:9" x14ac:dyDescent="0.3">
      <c r="F3141" s="2">
        <v>3136</v>
      </c>
      <c r="G3141" s="12">
        <f ca="1"/>
        <v>24.609324738722407</v>
      </c>
      <c r="H3141" s="12">
        <v>0.31355</v>
      </c>
      <c r="I3141" s="12">
        <v>24.523024340209489</v>
      </c>
    </row>
    <row r="3142" spans="6:9" x14ac:dyDescent="0.3">
      <c r="F3142" s="2">
        <v>3137</v>
      </c>
      <c r="G3142" s="12">
        <f ca="1"/>
        <v>24.611005696716326</v>
      </c>
      <c r="H3142" s="12">
        <v>0.31364999999999998</v>
      </c>
      <c r="I3142" s="12">
        <v>24.524909981985918</v>
      </c>
    </row>
    <row r="3143" spans="6:9" x14ac:dyDescent="0.3">
      <c r="F3143" s="2">
        <v>3138</v>
      </c>
      <c r="G3143" s="12">
        <f ca="1"/>
        <v>24.61133880880255</v>
      </c>
      <c r="H3143" s="12">
        <v>0.31374999999999997</v>
      </c>
      <c r="I3143" s="12">
        <v>24.526795961654265</v>
      </c>
    </row>
    <row r="3144" spans="6:9" x14ac:dyDescent="0.3">
      <c r="F3144" s="2">
        <v>3139</v>
      </c>
      <c r="G3144" s="12">
        <f ca="1"/>
        <v>24.613428362674483</v>
      </c>
      <c r="H3144" s="12">
        <v>0.31385000000000002</v>
      </c>
      <c r="I3144" s="12">
        <v>24.528682279275088</v>
      </c>
    </row>
    <row r="3145" spans="6:9" x14ac:dyDescent="0.3">
      <c r="F3145" s="2">
        <v>3140</v>
      </c>
      <c r="G3145" s="12">
        <f ca="1"/>
        <v>24.614976968583246</v>
      </c>
      <c r="H3145" s="12">
        <v>0.31395000000000001</v>
      </c>
      <c r="I3145" s="12">
        <v>24.530568934908931</v>
      </c>
    </row>
    <row r="3146" spans="6:9" x14ac:dyDescent="0.3">
      <c r="F3146" s="2">
        <v>3141</v>
      </c>
      <c r="G3146" s="12">
        <f ca="1"/>
        <v>24.616536853155903</v>
      </c>
      <c r="H3146" s="12">
        <v>0.31405</v>
      </c>
      <c r="I3146" s="12">
        <v>24.532455928616375</v>
      </c>
    </row>
    <row r="3147" spans="6:9" x14ac:dyDescent="0.3">
      <c r="F3147" s="2">
        <v>3142</v>
      </c>
      <c r="G3147" s="12">
        <f ca="1"/>
        <v>24.62555695037787</v>
      </c>
      <c r="H3147" s="12">
        <v>0.31414999999999998</v>
      </c>
      <c r="I3147" s="12">
        <v>24.534343260457995</v>
      </c>
    </row>
    <row r="3148" spans="6:9" x14ac:dyDescent="0.3">
      <c r="F3148" s="2">
        <v>3143</v>
      </c>
      <c r="G3148" s="12">
        <f ca="1"/>
        <v>24.62717077254019</v>
      </c>
      <c r="H3148" s="12">
        <v>0.31424999999999997</v>
      </c>
      <c r="I3148" s="12">
        <v>24.536230930494376</v>
      </c>
    </row>
    <row r="3149" spans="6:9" x14ac:dyDescent="0.3">
      <c r="F3149" s="2">
        <v>3144</v>
      </c>
      <c r="G3149" s="12">
        <f ca="1"/>
        <v>24.627693431225175</v>
      </c>
      <c r="H3149" s="12">
        <v>0.31435000000000002</v>
      </c>
      <c r="I3149" s="12">
        <v>24.538118938786134</v>
      </c>
    </row>
    <row r="3150" spans="6:9" x14ac:dyDescent="0.3">
      <c r="F3150" s="2">
        <v>3145</v>
      </c>
      <c r="G3150" s="12">
        <f ca="1"/>
        <v>24.629569156352531</v>
      </c>
      <c r="H3150" s="12">
        <v>0.31445000000000001</v>
      </c>
      <c r="I3150" s="12">
        <v>24.54000728539387</v>
      </c>
    </row>
    <row r="3151" spans="6:9" x14ac:dyDescent="0.3">
      <c r="F3151" s="2">
        <v>3146</v>
      </c>
      <c r="G3151" s="12">
        <f ca="1"/>
        <v>24.63086111470702</v>
      </c>
      <c r="H3151" s="12">
        <v>0.31455</v>
      </c>
      <c r="I3151" s="12">
        <v>24.54189597037821</v>
      </c>
    </row>
    <row r="3152" spans="6:9" x14ac:dyDescent="0.3">
      <c r="F3152" s="2">
        <v>3147</v>
      </c>
      <c r="G3152" s="12">
        <f ca="1"/>
        <v>24.631434878713812</v>
      </c>
      <c r="H3152" s="12">
        <v>0.31464999999999999</v>
      </c>
      <c r="I3152" s="12">
        <v>24.54378499379979</v>
      </c>
    </row>
    <row r="3153" spans="6:9" x14ac:dyDescent="0.3">
      <c r="F3153" s="2">
        <v>3148</v>
      </c>
      <c r="G3153" s="12">
        <f ca="1"/>
        <v>24.631844786483537</v>
      </c>
      <c r="H3153" s="12">
        <v>0.31474999999999997</v>
      </c>
      <c r="I3153" s="12">
        <v>24.545674355719253</v>
      </c>
    </row>
    <row r="3154" spans="6:9" x14ac:dyDescent="0.3">
      <c r="F3154" s="2">
        <v>3149</v>
      </c>
      <c r="G3154" s="12">
        <f ca="1"/>
        <v>24.63208080872452</v>
      </c>
      <c r="H3154" s="12">
        <v>0.31485000000000002</v>
      </c>
      <c r="I3154" s="12">
        <v>24.54756405619726</v>
      </c>
    </row>
    <row r="3155" spans="6:9" x14ac:dyDescent="0.3">
      <c r="F3155" s="2">
        <v>3150</v>
      </c>
      <c r="G3155" s="12">
        <f ca="1"/>
        <v>24.635345584345458</v>
      </c>
      <c r="H3155" s="12">
        <v>0.31495000000000001</v>
      </c>
      <c r="I3155" s="12">
        <v>24.549454095294475</v>
      </c>
    </row>
    <row r="3156" spans="6:9" x14ac:dyDescent="0.3">
      <c r="F3156" s="2">
        <v>3151</v>
      </c>
      <c r="G3156" s="12">
        <f ca="1"/>
        <v>24.638537028687281</v>
      </c>
      <c r="H3156" s="12">
        <v>0.31505</v>
      </c>
      <c r="I3156" s="12">
        <v>24.551344473071577</v>
      </c>
    </row>
    <row r="3157" spans="6:9" x14ac:dyDescent="0.3">
      <c r="F3157" s="2">
        <v>3152</v>
      </c>
      <c r="G3157" s="12">
        <f ca="1"/>
        <v>24.642160639601933</v>
      </c>
      <c r="H3157" s="12">
        <v>0.31514999999999999</v>
      </c>
      <c r="I3157" s="12">
        <v>24.553235189589252</v>
      </c>
    </row>
    <row r="3158" spans="6:9" x14ac:dyDescent="0.3">
      <c r="F3158" s="2">
        <v>3153</v>
      </c>
      <c r="G3158" s="12">
        <f ca="1"/>
        <v>24.644681029065417</v>
      </c>
      <c r="H3158" s="12">
        <v>0.31524999999999997</v>
      </c>
      <c r="I3158" s="12">
        <v>24.555126244908198</v>
      </c>
    </row>
    <row r="3159" spans="6:9" x14ac:dyDescent="0.3">
      <c r="F3159" s="2">
        <v>3154</v>
      </c>
      <c r="G3159" s="12">
        <f ca="1"/>
        <v>24.646183957035259</v>
      </c>
      <c r="H3159" s="12">
        <v>0.31535000000000002</v>
      </c>
      <c r="I3159" s="12">
        <v>24.557017639089132</v>
      </c>
    </row>
    <row r="3160" spans="6:9" x14ac:dyDescent="0.3">
      <c r="F3160" s="2">
        <v>3155</v>
      </c>
      <c r="G3160" s="12">
        <f ca="1"/>
        <v>24.648339147360986</v>
      </c>
      <c r="H3160" s="12">
        <v>0.31545000000000001</v>
      </c>
      <c r="I3160" s="12">
        <v>24.558909372192769</v>
      </c>
    </row>
    <row r="3161" spans="6:9" x14ac:dyDescent="0.3">
      <c r="F3161" s="2">
        <v>3156</v>
      </c>
      <c r="G3161" s="12">
        <f ca="1"/>
        <v>24.649408100908158</v>
      </c>
      <c r="H3161" s="12">
        <v>0.31555</v>
      </c>
      <c r="I3161" s="12">
        <v>24.560801444279846</v>
      </c>
    </row>
    <row r="3162" spans="6:9" x14ac:dyDescent="0.3">
      <c r="F3162" s="2">
        <v>3157</v>
      </c>
      <c r="G3162" s="12">
        <f ca="1"/>
        <v>24.650662547838031</v>
      </c>
      <c r="H3162" s="12">
        <v>0.31564999999999999</v>
      </c>
      <c r="I3162" s="12">
        <v>24.562693855411105</v>
      </c>
    </row>
    <row r="3163" spans="6:9" x14ac:dyDescent="0.3">
      <c r="F3163" s="2">
        <v>3158</v>
      </c>
      <c r="G3163" s="12">
        <f ca="1"/>
        <v>24.653068608806024</v>
      </c>
      <c r="H3163" s="12">
        <v>0.31574999999999998</v>
      </c>
      <c r="I3163" s="12">
        <v>24.5645866056473</v>
      </c>
    </row>
    <row r="3164" spans="6:9" x14ac:dyDescent="0.3">
      <c r="F3164" s="2">
        <v>3159</v>
      </c>
      <c r="G3164" s="12">
        <f ca="1"/>
        <v>24.653330598588383</v>
      </c>
      <c r="H3164" s="12">
        <v>0.31585000000000002</v>
      </c>
      <c r="I3164" s="12">
        <v>24.566479695049189</v>
      </c>
    </row>
    <row r="3165" spans="6:9" x14ac:dyDescent="0.3">
      <c r="F3165" s="2">
        <v>3160</v>
      </c>
      <c r="G3165" s="12">
        <f ca="1"/>
        <v>24.656295508122675</v>
      </c>
      <c r="H3165" s="12">
        <v>0.31595000000000001</v>
      </c>
      <c r="I3165" s="12">
        <v>24.56837312367756</v>
      </c>
    </row>
    <row r="3166" spans="6:9" x14ac:dyDescent="0.3">
      <c r="F3166" s="2">
        <v>3161</v>
      </c>
      <c r="G3166" s="12">
        <f ca="1"/>
        <v>24.657759074274772</v>
      </c>
      <c r="H3166" s="12">
        <v>0.31605</v>
      </c>
      <c r="I3166" s="12">
        <v>24.570266891593192</v>
      </c>
    </row>
    <row r="3167" spans="6:9" x14ac:dyDescent="0.3">
      <c r="F3167" s="2">
        <v>3162</v>
      </c>
      <c r="G3167" s="12">
        <f ca="1"/>
        <v>24.661575572369074</v>
      </c>
      <c r="H3167" s="12">
        <v>0.31614999999999999</v>
      </c>
      <c r="I3167" s="12">
        <v>24.57216099885688</v>
      </c>
    </row>
    <row r="3168" spans="6:9" x14ac:dyDescent="0.3">
      <c r="F3168" s="2">
        <v>3163</v>
      </c>
      <c r="G3168" s="12">
        <f ca="1"/>
        <v>24.664024075192042</v>
      </c>
      <c r="H3168" s="12">
        <v>0.31624999999999998</v>
      </c>
      <c r="I3168" s="12">
        <v>24.574055445529446</v>
      </c>
    </row>
    <row r="3169" spans="6:9" x14ac:dyDescent="0.3">
      <c r="F3169" s="2">
        <v>3164</v>
      </c>
      <c r="G3169" s="12">
        <f ca="1"/>
        <v>24.664365880916449</v>
      </c>
      <c r="H3169" s="12">
        <v>0.31635000000000002</v>
      </c>
      <c r="I3169" s="12">
        <v>24.575950231671694</v>
      </c>
    </row>
    <row r="3170" spans="6:9" x14ac:dyDescent="0.3">
      <c r="F3170" s="2">
        <v>3165</v>
      </c>
      <c r="G3170" s="12">
        <f ca="1"/>
        <v>24.665874576977149</v>
      </c>
      <c r="H3170" s="12">
        <v>0.31645000000000001</v>
      </c>
      <c r="I3170" s="12">
        <v>24.577845357344458</v>
      </c>
    </row>
    <row r="3171" spans="6:9" x14ac:dyDescent="0.3">
      <c r="F3171" s="2">
        <v>3166</v>
      </c>
      <c r="G3171" s="12">
        <f ca="1"/>
        <v>24.666511949482029</v>
      </c>
      <c r="H3171" s="12">
        <v>0.31655</v>
      </c>
      <c r="I3171" s="12">
        <v>24.579740822608585</v>
      </c>
    </row>
    <row r="3172" spans="6:9" x14ac:dyDescent="0.3">
      <c r="F3172" s="2">
        <v>3167</v>
      </c>
      <c r="G3172" s="12">
        <f ca="1"/>
        <v>24.668187286067173</v>
      </c>
      <c r="H3172" s="12">
        <v>0.31664999999999999</v>
      </c>
      <c r="I3172" s="12">
        <v>24.581636627524922</v>
      </c>
    </row>
    <row r="3173" spans="6:9" x14ac:dyDescent="0.3">
      <c r="F3173" s="2">
        <v>3168</v>
      </c>
      <c r="G3173" s="12">
        <f ca="1"/>
        <v>24.668329823366996</v>
      </c>
      <c r="H3173" s="12">
        <v>0.31674999999999998</v>
      </c>
      <c r="I3173" s="12">
        <v>24.583532772154335</v>
      </c>
    </row>
    <row r="3174" spans="6:9" x14ac:dyDescent="0.3">
      <c r="F3174" s="2">
        <v>3169</v>
      </c>
      <c r="G3174" s="12">
        <f ca="1"/>
        <v>24.668834956847395</v>
      </c>
      <c r="H3174" s="12">
        <v>0.31685000000000002</v>
      </c>
      <c r="I3174" s="12">
        <v>24.585429256557696</v>
      </c>
    </row>
    <row r="3175" spans="6:9" x14ac:dyDescent="0.3">
      <c r="F3175" s="2">
        <v>3170</v>
      </c>
      <c r="G3175" s="12">
        <f ca="1"/>
        <v>24.672606495400345</v>
      </c>
      <c r="H3175" s="12">
        <v>0.31695000000000001</v>
      </c>
      <c r="I3175" s="12">
        <v>24.587326080795886</v>
      </c>
    </row>
    <row r="3176" spans="6:9" x14ac:dyDescent="0.3">
      <c r="F3176" s="2">
        <v>3171</v>
      </c>
      <c r="G3176" s="12">
        <f ca="1"/>
        <v>24.674016764100337</v>
      </c>
      <c r="H3176" s="12">
        <v>0.31705</v>
      </c>
      <c r="I3176" s="12">
        <v>24.589223244929808</v>
      </c>
    </row>
    <row r="3177" spans="6:9" x14ac:dyDescent="0.3">
      <c r="F3177" s="2">
        <v>3172</v>
      </c>
      <c r="G3177" s="12">
        <f ca="1"/>
        <v>24.679094685416533</v>
      </c>
      <c r="H3177" s="12">
        <v>0.31714999999999999</v>
      </c>
      <c r="I3177" s="12">
        <v>24.591120749020362</v>
      </c>
    </row>
    <row r="3178" spans="6:9" x14ac:dyDescent="0.3">
      <c r="F3178" s="2">
        <v>3173</v>
      </c>
      <c r="G3178" s="12">
        <f ca="1"/>
        <v>24.683311443732084</v>
      </c>
      <c r="H3178" s="12">
        <v>0.31724999999999998</v>
      </c>
      <c r="I3178" s="12">
        <v>24.593018593128477</v>
      </c>
    </row>
    <row r="3179" spans="6:9" x14ac:dyDescent="0.3">
      <c r="F3179" s="2">
        <v>3174</v>
      </c>
      <c r="G3179" s="12">
        <f ca="1"/>
        <v>24.68376162927693</v>
      </c>
      <c r="H3179" s="12">
        <v>0.31735000000000002</v>
      </c>
      <c r="I3179" s="12">
        <v>24.594916777315067</v>
      </c>
    </row>
    <row r="3180" spans="6:9" x14ac:dyDescent="0.3">
      <c r="F3180" s="2">
        <v>3175</v>
      </c>
      <c r="G3180" s="12">
        <f ca="1"/>
        <v>24.684174296765349</v>
      </c>
      <c r="H3180" s="12">
        <v>0.31745000000000001</v>
      </c>
      <c r="I3180" s="12">
        <v>24.596815301641076</v>
      </c>
    </row>
    <row r="3181" spans="6:9" x14ac:dyDescent="0.3">
      <c r="F3181" s="2">
        <v>3176</v>
      </c>
      <c r="G3181" s="12">
        <f ca="1"/>
        <v>24.687172020686077</v>
      </c>
      <c r="H3181" s="12">
        <v>0.31755</v>
      </c>
      <c r="I3181" s="12">
        <v>24.598714166167461</v>
      </c>
    </row>
    <row r="3182" spans="6:9" x14ac:dyDescent="0.3">
      <c r="F3182" s="2">
        <v>3177</v>
      </c>
      <c r="G3182" s="12">
        <f ca="1"/>
        <v>24.688128234364815</v>
      </c>
      <c r="H3182" s="12">
        <v>0.31764999999999999</v>
      </c>
      <c r="I3182" s="12">
        <v>24.600613370955173</v>
      </c>
    </row>
    <row r="3183" spans="6:9" x14ac:dyDescent="0.3">
      <c r="F3183" s="2">
        <v>3178</v>
      </c>
      <c r="G3183" s="12">
        <f ca="1"/>
        <v>24.696478418577492</v>
      </c>
      <c r="H3183" s="12">
        <v>0.31774999999999998</v>
      </c>
      <c r="I3183" s="12">
        <v>24.602512916065194</v>
      </c>
    </row>
    <row r="3184" spans="6:9" x14ac:dyDescent="0.3">
      <c r="F3184" s="2">
        <v>3179</v>
      </c>
      <c r="G3184" s="12">
        <f ca="1"/>
        <v>24.699624620815271</v>
      </c>
      <c r="H3184" s="12">
        <v>0.31785000000000002</v>
      </c>
      <c r="I3184" s="12">
        <v>24.6044128015585</v>
      </c>
    </row>
    <row r="3185" spans="6:9" x14ac:dyDescent="0.3">
      <c r="F3185" s="2">
        <v>3180</v>
      </c>
      <c r="G3185" s="12">
        <f ca="1"/>
        <v>24.70006973764859</v>
      </c>
      <c r="H3185" s="12">
        <v>0.31795000000000001</v>
      </c>
      <c r="I3185" s="12">
        <v>24.606313027496086</v>
      </c>
    </row>
    <row r="3186" spans="6:9" x14ac:dyDescent="0.3">
      <c r="F3186" s="2">
        <v>3181</v>
      </c>
      <c r="G3186" s="12">
        <f ca="1"/>
        <v>24.700174747930021</v>
      </c>
      <c r="H3186" s="12">
        <v>0.31805</v>
      </c>
      <c r="I3186" s="12">
        <v>24.608213593938956</v>
      </c>
    </row>
    <row r="3187" spans="6:9" x14ac:dyDescent="0.3">
      <c r="F3187" s="2">
        <v>3182</v>
      </c>
      <c r="G3187" s="12">
        <f ca="1"/>
        <v>24.703748496200173</v>
      </c>
      <c r="H3187" s="12">
        <v>0.31814999999999999</v>
      </c>
      <c r="I3187" s="12">
        <v>24.610114500948132</v>
      </c>
    </row>
    <row r="3188" spans="6:9" x14ac:dyDescent="0.3">
      <c r="F3188" s="2">
        <v>3183</v>
      </c>
      <c r="G3188" s="12">
        <f ca="1"/>
        <v>24.707187371406249</v>
      </c>
      <c r="H3188" s="12">
        <v>0.31824999999999998</v>
      </c>
      <c r="I3188" s="12">
        <v>24.612015748584636</v>
      </c>
    </row>
    <row r="3189" spans="6:9" x14ac:dyDescent="0.3">
      <c r="F3189" s="2">
        <v>3184</v>
      </c>
      <c r="G3189" s="12">
        <f ca="1"/>
        <v>24.707459007476082</v>
      </c>
      <c r="H3189" s="12">
        <v>0.31835000000000002</v>
      </c>
      <c r="I3189" s="12">
        <v>24.613917336909505</v>
      </c>
    </row>
    <row r="3190" spans="6:9" x14ac:dyDescent="0.3">
      <c r="F3190" s="2">
        <v>3185</v>
      </c>
      <c r="G3190" s="12">
        <f ca="1"/>
        <v>24.70858286658919</v>
      </c>
      <c r="H3190" s="12">
        <v>0.31845000000000001</v>
      </c>
      <c r="I3190" s="12">
        <v>24.615819265983788</v>
      </c>
    </row>
    <row r="3191" spans="6:9" x14ac:dyDescent="0.3">
      <c r="F3191" s="2">
        <v>3186</v>
      </c>
      <c r="G3191" s="12">
        <f ca="1"/>
        <v>24.709997874738932</v>
      </c>
      <c r="H3191" s="12">
        <v>0.31855</v>
      </c>
      <c r="I3191" s="12">
        <v>24.617721535868547</v>
      </c>
    </row>
    <row r="3192" spans="6:9" x14ac:dyDescent="0.3">
      <c r="F3192" s="2">
        <v>3187</v>
      </c>
      <c r="G3192" s="12">
        <f ca="1"/>
        <v>24.711271543958226</v>
      </c>
      <c r="H3192" s="12">
        <v>0.31864999999999999</v>
      </c>
      <c r="I3192" s="12">
        <v>24.619624146624851</v>
      </c>
    </row>
    <row r="3193" spans="6:9" x14ac:dyDescent="0.3">
      <c r="F3193" s="2">
        <v>3188</v>
      </c>
      <c r="G3193" s="12">
        <f ca="1"/>
        <v>24.711912956507188</v>
      </c>
      <c r="H3193" s="12">
        <v>0.31874999999999998</v>
      </c>
      <c r="I3193" s="12">
        <v>24.621527098313781</v>
      </c>
    </row>
    <row r="3194" spans="6:9" x14ac:dyDescent="0.3">
      <c r="F3194" s="2">
        <v>3189</v>
      </c>
      <c r="G3194" s="12">
        <f ca="1"/>
        <v>24.712634010104491</v>
      </c>
      <c r="H3194" s="12">
        <v>0.31885000000000002</v>
      </c>
      <c r="I3194" s="12">
        <v>24.623430390996432</v>
      </c>
    </row>
    <row r="3195" spans="6:9" x14ac:dyDescent="0.3">
      <c r="F3195" s="2">
        <v>3190</v>
      </c>
      <c r="G3195" s="12">
        <f ca="1"/>
        <v>24.712924605223456</v>
      </c>
      <c r="H3195" s="12">
        <v>0.31895000000000001</v>
      </c>
      <c r="I3195" s="12">
        <v>24.625334024733903</v>
      </c>
    </row>
    <row r="3196" spans="6:9" x14ac:dyDescent="0.3">
      <c r="F3196" s="2">
        <v>3191</v>
      </c>
      <c r="G3196" s="12">
        <f ca="1"/>
        <v>24.714171433000722</v>
      </c>
      <c r="H3196" s="12">
        <v>0.31905</v>
      </c>
      <c r="I3196" s="12">
        <v>24.627237999587308</v>
      </c>
    </row>
    <row r="3197" spans="6:9" x14ac:dyDescent="0.3">
      <c r="F3197" s="2">
        <v>3192</v>
      </c>
      <c r="G3197" s="12">
        <f ca="1"/>
        <v>24.715458592065428</v>
      </c>
      <c r="H3197" s="12">
        <v>0.31914999999999999</v>
      </c>
      <c r="I3197" s="12">
        <v>24.629142315617777</v>
      </c>
    </row>
    <row r="3198" spans="6:9" x14ac:dyDescent="0.3">
      <c r="F3198" s="2">
        <v>3193</v>
      </c>
      <c r="G3198" s="12">
        <f ca="1"/>
        <v>24.715679325089408</v>
      </c>
      <c r="H3198" s="12">
        <v>0.31924999999999998</v>
      </c>
      <c r="I3198" s="12">
        <v>24.631046972886445</v>
      </c>
    </row>
    <row r="3199" spans="6:9" x14ac:dyDescent="0.3">
      <c r="F3199" s="2">
        <v>3194</v>
      </c>
      <c r="G3199" s="12">
        <f ca="1"/>
        <v>24.715838064434926</v>
      </c>
      <c r="H3199" s="12">
        <v>0.31935000000000002</v>
      </c>
      <c r="I3199" s="12">
        <v>24.63295197145446</v>
      </c>
    </row>
    <row r="3200" spans="6:9" x14ac:dyDescent="0.3">
      <c r="F3200" s="2">
        <v>3195</v>
      </c>
      <c r="G3200" s="12">
        <f ca="1"/>
        <v>24.72046231687364</v>
      </c>
      <c r="H3200" s="12">
        <v>0.31945000000000001</v>
      </c>
      <c r="I3200" s="12">
        <v>24.634857311382973</v>
      </c>
    </row>
    <row r="3201" spans="6:9" x14ac:dyDescent="0.3">
      <c r="F3201" s="2">
        <v>3196</v>
      </c>
      <c r="G3201" s="12">
        <f ca="1"/>
        <v>24.721881397337356</v>
      </c>
      <c r="H3201" s="12">
        <v>0.31955</v>
      </c>
      <c r="I3201" s="12">
        <v>24.636762992733161</v>
      </c>
    </row>
    <row r="3202" spans="6:9" x14ac:dyDescent="0.3">
      <c r="F3202" s="2">
        <v>3197</v>
      </c>
      <c r="G3202" s="12">
        <f ca="1"/>
        <v>24.7221167447127</v>
      </c>
      <c r="H3202" s="12">
        <v>0.31964999999999999</v>
      </c>
      <c r="I3202" s="12">
        <v>24.638669015566201</v>
      </c>
    </row>
    <row r="3203" spans="6:9" x14ac:dyDescent="0.3">
      <c r="F3203" s="2">
        <v>3198</v>
      </c>
      <c r="G3203" s="12">
        <f ca="1"/>
        <v>24.723955353166858</v>
      </c>
      <c r="H3203" s="12">
        <v>0.31974999999999998</v>
      </c>
      <c r="I3203" s="12">
        <v>24.640575379943286</v>
      </c>
    </row>
    <row r="3204" spans="6:9" x14ac:dyDescent="0.3">
      <c r="F3204" s="2">
        <v>3199</v>
      </c>
      <c r="G3204" s="12">
        <f ca="1"/>
        <v>24.726458167208733</v>
      </c>
      <c r="H3204" s="12">
        <v>0.31985000000000002</v>
      </c>
      <c r="I3204" s="12">
        <v>24.642482085925614</v>
      </c>
    </row>
    <row r="3205" spans="6:9" x14ac:dyDescent="0.3">
      <c r="F3205" s="2">
        <v>3200</v>
      </c>
      <c r="G3205" s="12">
        <f ca="1"/>
        <v>24.730404377599363</v>
      </c>
      <c r="H3205" s="12">
        <v>0.31995000000000001</v>
      </c>
      <c r="I3205" s="12">
        <v>24.6443891335744</v>
      </c>
    </row>
    <row r="3206" spans="6:9" x14ac:dyDescent="0.3">
      <c r="F3206" s="2">
        <v>3201</v>
      </c>
      <c r="G3206" s="12">
        <f ca="1"/>
        <v>24.730594290365623</v>
      </c>
      <c r="H3206" s="12">
        <v>0.32005</v>
      </c>
      <c r="I3206" s="12">
        <v>24.64629652295087</v>
      </c>
    </row>
    <row r="3207" spans="6:9" x14ac:dyDescent="0.3">
      <c r="F3207" s="2">
        <v>3202</v>
      </c>
      <c r="G3207" s="12">
        <f ca="1"/>
        <v>24.730721993651429</v>
      </c>
      <c r="H3207" s="12">
        <v>0.32014999999999999</v>
      </c>
      <c r="I3207" s="12">
        <v>24.648204254116255</v>
      </c>
    </row>
    <row r="3208" spans="6:9" x14ac:dyDescent="0.3">
      <c r="F3208" s="2">
        <v>3203</v>
      </c>
      <c r="G3208" s="12">
        <f ca="1"/>
        <v>24.73797176996862</v>
      </c>
      <c r="H3208" s="12">
        <v>0.32024999999999998</v>
      </c>
      <c r="I3208" s="12">
        <v>24.650112327131804</v>
      </c>
    </row>
    <row r="3209" spans="6:9" x14ac:dyDescent="0.3">
      <c r="F3209" s="2">
        <v>3204</v>
      </c>
      <c r="G3209" s="12">
        <f ca="1"/>
        <v>24.741233134920268</v>
      </c>
      <c r="H3209" s="12">
        <v>0.32035000000000002</v>
      </c>
      <c r="I3209" s="12">
        <v>24.652020742058774</v>
      </c>
    </row>
    <row r="3210" spans="6:9" x14ac:dyDescent="0.3">
      <c r="F3210" s="2">
        <v>3205</v>
      </c>
      <c r="G3210" s="12">
        <f ca="1"/>
        <v>24.743315880573</v>
      </c>
      <c r="H3210" s="12">
        <v>0.32045000000000001</v>
      </c>
      <c r="I3210" s="12">
        <v>24.65392949895843</v>
      </c>
    </row>
    <row r="3211" spans="6:9" x14ac:dyDescent="0.3">
      <c r="F3211" s="2">
        <v>3206</v>
      </c>
      <c r="G3211" s="12">
        <f ca="1"/>
        <v>24.751191631630896</v>
      </c>
      <c r="H3211" s="12">
        <v>0.32055</v>
      </c>
      <c r="I3211" s="12">
        <v>24.65583859789205</v>
      </c>
    </row>
    <row r="3212" spans="6:9" x14ac:dyDescent="0.3">
      <c r="F3212" s="2">
        <v>3207</v>
      </c>
      <c r="G3212" s="12">
        <f ca="1"/>
        <v>24.751701541875036</v>
      </c>
      <c r="H3212" s="12">
        <v>0.32064999999999999</v>
      </c>
      <c r="I3212" s="12">
        <v>24.657748038920928</v>
      </c>
    </row>
    <row r="3213" spans="6:9" x14ac:dyDescent="0.3">
      <c r="F3213" s="2">
        <v>3208</v>
      </c>
      <c r="G3213" s="12">
        <f ca="1"/>
        <v>24.752288120598166</v>
      </c>
      <c r="H3213" s="12">
        <v>0.32074999999999998</v>
      </c>
      <c r="I3213" s="12">
        <v>24.659657822106361</v>
      </c>
    </row>
    <row r="3214" spans="6:9" x14ac:dyDescent="0.3">
      <c r="F3214" s="2">
        <v>3209</v>
      </c>
      <c r="G3214" s="12">
        <f ca="1"/>
        <v>24.75674924678647</v>
      </c>
      <c r="H3214" s="12">
        <v>0.32085000000000002</v>
      </c>
      <c r="I3214" s="12">
        <v>24.661567947509667</v>
      </c>
    </row>
    <row r="3215" spans="6:9" x14ac:dyDescent="0.3">
      <c r="F3215" s="2">
        <v>3210</v>
      </c>
      <c r="G3215" s="12">
        <f ca="1"/>
        <v>24.761339500303123</v>
      </c>
      <c r="H3215" s="12">
        <v>0.32095000000000001</v>
      </c>
      <c r="I3215" s="12">
        <v>24.663478415192159</v>
      </c>
    </row>
    <row r="3216" spans="6:9" x14ac:dyDescent="0.3">
      <c r="F3216" s="2">
        <v>3211</v>
      </c>
      <c r="G3216" s="12">
        <f ca="1"/>
        <v>24.76417450896086</v>
      </c>
      <c r="H3216" s="12">
        <v>0.32105</v>
      </c>
      <c r="I3216" s="12">
        <v>24.665389225215179</v>
      </c>
    </row>
    <row r="3217" spans="6:9" x14ac:dyDescent="0.3">
      <c r="F3217" s="2">
        <v>3212</v>
      </c>
      <c r="G3217" s="12">
        <f ca="1"/>
        <v>24.764706846663699</v>
      </c>
      <c r="H3217" s="12">
        <v>0.32114999999999999</v>
      </c>
      <c r="I3217" s="12">
        <v>24.667300377640064</v>
      </c>
    </row>
    <row r="3218" spans="6:9" x14ac:dyDescent="0.3">
      <c r="F3218" s="2">
        <v>3213</v>
      </c>
      <c r="G3218" s="12">
        <f ca="1"/>
        <v>24.76591768105629</v>
      </c>
      <c r="H3218" s="12">
        <v>0.32124999999999998</v>
      </c>
      <c r="I3218" s="12">
        <v>24.66921187252818</v>
      </c>
    </row>
    <row r="3219" spans="6:9" x14ac:dyDescent="0.3">
      <c r="F3219" s="2">
        <v>3214</v>
      </c>
      <c r="G3219" s="12">
        <f ca="1"/>
        <v>24.767432524967838</v>
      </c>
      <c r="H3219" s="12">
        <v>0.32135000000000002</v>
      </c>
      <c r="I3219" s="12">
        <v>24.671123709940883</v>
      </c>
    </row>
    <row r="3220" spans="6:9" x14ac:dyDescent="0.3">
      <c r="F3220" s="2">
        <v>3215</v>
      </c>
      <c r="G3220" s="12">
        <f ca="1"/>
        <v>24.768813084137467</v>
      </c>
      <c r="H3220" s="12">
        <v>0.32145000000000001</v>
      </c>
      <c r="I3220" s="12">
        <v>24.673035889939559</v>
      </c>
    </row>
    <row r="3221" spans="6:9" x14ac:dyDescent="0.3">
      <c r="F3221" s="2">
        <v>3216</v>
      </c>
      <c r="G3221" s="12">
        <f ca="1"/>
        <v>24.76900655669975</v>
      </c>
      <c r="H3221" s="12">
        <v>0.32155</v>
      </c>
      <c r="I3221" s="12">
        <v>24.674948412585589</v>
      </c>
    </row>
    <row r="3222" spans="6:9" x14ac:dyDescent="0.3">
      <c r="F3222" s="2">
        <v>3217</v>
      </c>
      <c r="G3222" s="12">
        <f ca="1"/>
        <v>24.770890980183285</v>
      </c>
      <c r="H3222" s="12">
        <v>0.32164999999999999</v>
      </c>
      <c r="I3222" s="12">
        <v>24.676861277940379</v>
      </c>
    </row>
    <row r="3223" spans="6:9" x14ac:dyDescent="0.3">
      <c r="F3223" s="2">
        <v>3218</v>
      </c>
      <c r="G3223" s="12">
        <f ca="1"/>
        <v>24.773303373283614</v>
      </c>
      <c r="H3223" s="12">
        <v>0.32174999999999998</v>
      </c>
      <c r="I3223" s="12">
        <v>24.67877448606534</v>
      </c>
    </row>
    <row r="3224" spans="6:9" x14ac:dyDescent="0.3">
      <c r="F3224" s="2">
        <v>3219</v>
      </c>
      <c r="G3224" s="12">
        <f ca="1"/>
        <v>24.774387013852753</v>
      </c>
      <c r="H3224" s="12">
        <v>0.32185000000000002</v>
      </c>
      <c r="I3224" s="12">
        <v>24.680688037021888</v>
      </c>
    </row>
    <row r="3225" spans="6:9" x14ac:dyDescent="0.3">
      <c r="F3225" s="2">
        <v>3220</v>
      </c>
      <c r="G3225" s="12">
        <f ca="1"/>
        <v>24.774469421320351</v>
      </c>
      <c r="H3225" s="12">
        <v>0.32195000000000001</v>
      </c>
      <c r="I3225" s="12">
        <v>24.68260193087146</v>
      </c>
    </row>
    <row r="3226" spans="6:9" x14ac:dyDescent="0.3">
      <c r="F3226" s="2">
        <v>3221</v>
      </c>
      <c r="G3226" s="12">
        <f ca="1"/>
        <v>24.775032308041233</v>
      </c>
      <c r="H3226" s="12">
        <v>0.32205</v>
      </c>
      <c r="I3226" s="12">
        <v>24.684516167675497</v>
      </c>
    </row>
    <row r="3227" spans="6:9" x14ac:dyDescent="0.3">
      <c r="F3227" s="2">
        <v>3222</v>
      </c>
      <c r="G3227" s="12">
        <f ca="1"/>
        <v>24.775386765714838</v>
      </c>
      <c r="H3227" s="12">
        <v>0.32214999999999999</v>
      </c>
      <c r="I3227" s="12">
        <v>24.686430747495457</v>
      </c>
    </row>
    <row r="3228" spans="6:9" x14ac:dyDescent="0.3">
      <c r="F3228" s="2">
        <v>3223</v>
      </c>
      <c r="G3228" s="12">
        <f ca="1"/>
        <v>24.777313472074081</v>
      </c>
      <c r="H3228" s="12">
        <v>0.32224999999999998</v>
      </c>
      <c r="I3228" s="12">
        <v>24.688345670392803</v>
      </c>
    </row>
    <row r="3229" spans="6:9" x14ac:dyDescent="0.3">
      <c r="F3229" s="2">
        <v>3224</v>
      </c>
      <c r="G3229" s="12">
        <f ca="1"/>
        <v>24.777516117880975</v>
      </c>
      <c r="H3229" s="12">
        <v>0.32235000000000003</v>
      </c>
      <c r="I3229" s="12">
        <v>24.690260936429013</v>
      </c>
    </row>
    <row r="3230" spans="6:9" x14ac:dyDescent="0.3">
      <c r="F3230" s="2">
        <v>3225</v>
      </c>
      <c r="G3230" s="12">
        <f ca="1"/>
        <v>24.778783226530265</v>
      </c>
      <c r="H3230" s="12">
        <v>0.32245000000000001</v>
      </c>
      <c r="I3230" s="12">
        <v>24.692176545665575</v>
      </c>
    </row>
    <row r="3231" spans="6:9" x14ac:dyDescent="0.3">
      <c r="F3231" s="2">
        <v>3226</v>
      </c>
      <c r="G3231" s="12">
        <f ca="1"/>
        <v>24.779045608776634</v>
      </c>
      <c r="H3231" s="12">
        <v>0.32255</v>
      </c>
      <c r="I3231" s="12">
        <v>24.694092498163982</v>
      </c>
    </row>
    <row r="3232" spans="6:9" x14ac:dyDescent="0.3">
      <c r="F3232" s="2">
        <v>3227</v>
      </c>
      <c r="G3232" s="12">
        <f ca="1"/>
        <v>24.78077212786512</v>
      </c>
      <c r="H3232" s="12">
        <v>0.32264999999999999</v>
      </c>
      <c r="I3232" s="12">
        <v>24.696008793985754</v>
      </c>
    </row>
    <row r="3233" spans="6:9" x14ac:dyDescent="0.3">
      <c r="F3233" s="2">
        <v>3228</v>
      </c>
      <c r="G3233" s="12">
        <f ca="1"/>
        <v>24.784140955045117</v>
      </c>
      <c r="H3233" s="12">
        <v>0.32274999999999998</v>
      </c>
      <c r="I3233" s="12">
        <v>24.697925433192406</v>
      </c>
    </row>
    <row r="3234" spans="6:9" x14ac:dyDescent="0.3">
      <c r="F3234" s="2">
        <v>3229</v>
      </c>
      <c r="G3234" s="12">
        <f ca="1"/>
        <v>24.785046273256341</v>
      </c>
      <c r="H3234" s="12">
        <v>0.32285000000000003</v>
      </c>
      <c r="I3234" s="12">
        <v>24.699842415845474</v>
      </c>
    </row>
    <row r="3235" spans="6:9" x14ac:dyDescent="0.3">
      <c r="F3235" s="2">
        <v>3230</v>
      </c>
      <c r="G3235" s="12">
        <f ca="1"/>
        <v>24.785311388680626</v>
      </c>
      <c r="H3235" s="12">
        <v>0.32295000000000001</v>
      </c>
      <c r="I3235" s="12">
        <v>24.701759742006494</v>
      </c>
    </row>
    <row r="3236" spans="6:9" x14ac:dyDescent="0.3">
      <c r="F3236" s="2">
        <v>3231</v>
      </c>
      <c r="G3236" s="12">
        <f ca="1"/>
        <v>24.785628243513102</v>
      </c>
      <c r="H3236" s="12">
        <v>0.32305</v>
      </c>
      <c r="I3236" s="12">
        <v>24.703677411737019</v>
      </c>
    </row>
    <row r="3237" spans="6:9" x14ac:dyDescent="0.3">
      <c r="F3237" s="2">
        <v>3232</v>
      </c>
      <c r="G3237" s="12">
        <f ca="1"/>
        <v>24.785674160030954</v>
      </c>
      <c r="H3237" s="12">
        <v>0.32314999999999999</v>
      </c>
      <c r="I3237" s="12">
        <v>24.705595425098622</v>
      </c>
    </row>
    <row r="3238" spans="6:9" x14ac:dyDescent="0.3">
      <c r="F3238" s="2">
        <v>3233</v>
      </c>
      <c r="G3238" s="12">
        <f ca="1"/>
        <v>24.788130655452264</v>
      </c>
      <c r="H3238" s="12">
        <v>0.32324999999999998</v>
      </c>
      <c r="I3238" s="12">
        <v>24.707513782152876</v>
      </c>
    </row>
    <row r="3239" spans="6:9" x14ac:dyDescent="0.3">
      <c r="F3239" s="2">
        <v>3234</v>
      </c>
      <c r="G3239" s="12">
        <f ca="1"/>
        <v>24.789740154909065</v>
      </c>
      <c r="H3239" s="12">
        <v>0.32335000000000003</v>
      </c>
      <c r="I3239" s="12">
        <v>24.709432482961368</v>
      </c>
    </row>
    <row r="3240" spans="6:9" x14ac:dyDescent="0.3">
      <c r="F3240" s="2">
        <v>3235</v>
      </c>
      <c r="G3240" s="12">
        <f ca="1"/>
        <v>24.78981621313886</v>
      </c>
      <c r="H3240" s="12">
        <v>0.32345000000000002</v>
      </c>
      <c r="I3240" s="12">
        <v>24.711351527585691</v>
      </c>
    </row>
    <row r="3241" spans="6:9" x14ac:dyDescent="0.3">
      <c r="F3241" s="2">
        <v>3236</v>
      </c>
      <c r="G3241" s="12">
        <f ca="1"/>
        <v>24.791633134794861</v>
      </c>
      <c r="H3241" s="12">
        <v>0.32355</v>
      </c>
      <c r="I3241" s="12">
        <v>24.71327091608746</v>
      </c>
    </row>
    <row r="3242" spans="6:9" x14ac:dyDescent="0.3">
      <c r="F3242" s="2">
        <v>3237</v>
      </c>
      <c r="G3242" s="12">
        <f ca="1"/>
        <v>24.792632979049507</v>
      </c>
      <c r="H3242" s="12">
        <v>0.32364999999999999</v>
      </c>
      <c r="I3242" s="12">
        <v>24.715190648528296</v>
      </c>
    </row>
    <row r="3243" spans="6:9" x14ac:dyDescent="0.3">
      <c r="F3243" s="2">
        <v>3238</v>
      </c>
      <c r="G3243" s="12">
        <f ca="1"/>
        <v>24.795627949648111</v>
      </c>
      <c r="H3243" s="12">
        <v>0.32374999999999998</v>
      </c>
      <c r="I3243" s="12">
        <v>24.717110724969825</v>
      </c>
    </row>
    <row r="3244" spans="6:9" x14ac:dyDescent="0.3">
      <c r="F3244" s="2">
        <v>3239</v>
      </c>
      <c r="G3244" s="12">
        <f ca="1"/>
        <v>24.796463327169608</v>
      </c>
      <c r="H3244" s="12">
        <v>0.32385000000000003</v>
      </c>
      <c r="I3244" s="12">
        <v>24.719031145473693</v>
      </c>
    </row>
    <row r="3245" spans="6:9" x14ac:dyDescent="0.3">
      <c r="F3245" s="2">
        <v>3240</v>
      </c>
      <c r="G3245" s="12">
        <f ca="1"/>
        <v>24.797829731949996</v>
      </c>
      <c r="H3245" s="12">
        <v>0.32395000000000002</v>
      </c>
      <c r="I3245" s="12">
        <v>24.720951910101547</v>
      </c>
    </row>
    <row r="3246" spans="6:9" x14ac:dyDescent="0.3">
      <c r="F3246" s="2">
        <v>3241</v>
      </c>
      <c r="G3246" s="12">
        <f ca="1"/>
        <v>24.803159015534149</v>
      </c>
      <c r="H3246" s="12">
        <v>0.32405</v>
      </c>
      <c r="I3246" s="12">
        <v>24.72287301891506</v>
      </c>
    </row>
    <row r="3247" spans="6:9" x14ac:dyDescent="0.3">
      <c r="F3247" s="2">
        <v>3242</v>
      </c>
      <c r="G3247" s="12">
        <f ca="1"/>
        <v>24.804987243722252</v>
      </c>
      <c r="H3247" s="12">
        <v>0.32414999999999999</v>
      </c>
      <c r="I3247" s="12">
        <v>24.724794471975901</v>
      </c>
    </row>
    <row r="3248" spans="6:9" x14ac:dyDescent="0.3">
      <c r="F3248" s="2">
        <v>3243</v>
      </c>
      <c r="G3248" s="12">
        <f ca="1"/>
        <v>24.805615745591702</v>
      </c>
      <c r="H3248" s="12">
        <v>0.32424999999999998</v>
      </c>
      <c r="I3248" s="12">
        <v>24.726716269345761</v>
      </c>
    </row>
    <row r="3249" spans="6:9" x14ac:dyDescent="0.3">
      <c r="F3249" s="2">
        <v>3244</v>
      </c>
      <c r="G3249" s="12">
        <f ca="1"/>
        <v>24.805633659300995</v>
      </c>
      <c r="H3249" s="12">
        <v>0.32435000000000003</v>
      </c>
      <c r="I3249" s="12">
        <v>24.728638411086337</v>
      </c>
    </row>
    <row r="3250" spans="6:9" x14ac:dyDescent="0.3">
      <c r="F3250" s="2">
        <v>3245</v>
      </c>
      <c r="G3250" s="12">
        <f ca="1"/>
        <v>24.806840492453468</v>
      </c>
      <c r="H3250" s="12">
        <v>0.32445000000000002</v>
      </c>
      <c r="I3250" s="12">
        <v>24.73056089725933</v>
      </c>
    </row>
    <row r="3251" spans="6:9" x14ac:dyDescent="0.3">
      <c r="F3251" s="2">
        <v>3246</v>
      </c>
      <c r="G3251" s="12">
        <f ca="1"/>
        <v>24.807915476309105</v>
      </c>
      <c r="H3251" s="12">
        <v>0.32455000000000001</v>
      </c>
      <c r="I3251" s="12">
        <v>24.732483727926468</v>
      </c>
    </row>
    <row r="3252" spans="6:9" x14ac:dyDescent="0.3">
      <c r="F3252" s="2">
        <v>3247</v>
      </c>
      <c r="G3252" s="12">
        <f ca="1"/>
        <v>24.808335349534083</v>
      </c>
      <c r="H3252" s="12">
        <v>0.32464999999999999</v>
      </c>
      <c r="I3252" s="12">
        <v>24.734406903149477</v>
      </c>
    </row>
    <row r="3253" spans="6:9" x14ac:dyDescent="0.3">
      <c r="F3253" s="2">
        <v>3248</v>
      </c>
      <c r="G3253" s="12">
        <f ca="1"/>
        <v>24.811661382350728</v>
      </c>
      <c r="H3253" s="12">
        <v>0.32474999999999998</v>
      </c>
      <c r="I3253" s="12">
        <v>24.736330422990104</v>
      </c>
    </row>
    <row r="3254" spans="6:9" x14ac:dyDescent="0.3">
      <c r="F3254" s="2">
        <v>3249</v>
      </c>
      <c r="G3254" s="12">
        <f ca="1"/>
        <v>24.811781041554106</v>
      </c>
      <c r="H3254" s="12">
        <v>0.32485000000000003</v>
      </c>
      <c r="I3254" s="12">
        <v>24.738254287510095</v>
      </c>
    </row>
    <row r="3255" spans="6:9" x14ac:dyDescent="0.3">
      <c r="F3255" s="2">
        <v>3250</v>
      </c>
      <c r="G3255" s="12">
        <f ca="1"/>
        <v>24.814442331189891</v>
      </c>
      <c r="H3255" s="12">
        <v>0.32495000000000002</v>
      </c>
      <c r="I3255" s="12">
        <v>24.740178496771218</v>
      </c>
    </row>
    <row r="3256" spans="6:9" x14ac:dyDescent="0.3">
      <c r="F3256" s="2">
        <v>3251</v>
      </c>
      <c r="G3256" s="12">
        <f ca="1"/>
        <v>24.815791861013942</v>
      </c>
      <c r="H3256" s="12">
        <v>0.32505000000000001</v>
      </c>
      <c r="I3256" s="12">
        <v>24.742103050835247</v>
      </c>
    </row>
    <row r="3257" spans="6:9" x14ac:dyDescent="0.3">
      <c r="F3257" s="2">
        <v>3252</v>
      </c>
      <c r="G3257" s="12">
        <f ca="1"/>
        <v>24.817739959454503</v>
      </c>
      <c r="H3257" s="12">
        <v>0.32514999999999999</v>
      </c>
      <c r="I3257" s="12">
        <v>24.744027949763968</v>
      </c>
    </row>
    <row r="3258" spans="6:9" x14ac:dyDescent="0.3">
      <c r="F3258" s="2">
        <v>3253</v>
      </c>
      <c r="G3258" s="12">
        <f ca="1"/>
        <v>24.817971825408826</v>
      </c>
      <c r="H3258" s="12">
        <v>0.32524999999999998</v>
      </c>
      <c r="I3258" s="12">
        <v>24.745953193619176</v>
      </c>
    </row>
    <row r="3259" spans="6:9" x14ac:dyDescent="0.3">
      <c r="F3259" s="2">
        <v>3254</v>
      </c>
      <c r="G3259" s="12">
        <f ca="1"/>
        <v>24.822009941671176</v>
      </c>
      <c r="H3259" s="12">
        <v>0.32534999999999997</v>
      </c>
      <c r="I3259" s="12">
        <v>24.747878782462681</v>
      </c>
    </row>
    <row r="3260" spans="6:9" x14ac:dyDescent="0.3">
      <c r="F3260" s="2">
        <v>3255</v>
      </c>
      <c r="G3260" s="12">
        <f ca="1"/>
        <v>24.824739277262427</v>
      </c>
      <c r="H3260" s="12">
        <v>0.32545000000000002</v>
      </c>
      <c r="I3260" s="12">
        <v>24.749804716356302</v>
      </c>
    </row>
    <row r="3261" spans="6:9" x14ac:dyDescent="0.3">
      <c r="F3261" s="2">
        <v>3256</v>
      </c>
      <c r="G3261" s="12">
        <f ca="1"/>
        <v>24.826827003794712</v>
      </c>
      <c r="H3261" s="12">
        <v>0.32555000000000001</v>
      </c>
      <c r="I3261" s="12">
        <v>24.751730995361868</v>
      </c>
    </row>
    <row r="3262" spans="6:9" x14ac:dyDescent="0.3">
      <c r="F3262" s="2">
        <v>3257</v>
      </c>
      <c r="G3262" s="12">
        <f ca="1"/>
        <v>24.828099029415355</v>
      </c>
      <c r="H3262" s="12">
        <v>0.32565</v>
      </c>
      <c r="I3262" s="12">
        <v>24.753657619541226</v>
      </c>
    </row>
    <row r="3263" spans="6:9" x14ac:dyDescent="0.3">
      <c r="F3263" s="2">
        <v>3258</v>
      </c>
      <c r="G3263" s="12">
        <f ca="1"/>
        <v>24.829654403229753</v>
      </c>
      <c r="H3263" s="12">
        <v>0.32574999999999998</v>
      </c>
      <c r="I3263" s="12">
        <v>24.755584588956218</v>
      </c>
    </row>
    <row r="3264" spans="6:9" x14ac:dyDescent="0.3">
      <c r="F3264" s="2">
        <v>3259</v>
      </c>
      <c r="G3264" s="12">
        <f ca="1"/>
        <v>24.829756422538608</v>
      </c>
      <c r="H3264" s="12">
        <v>0.32584999999999997</v>
      </c>
      <c r="I3264" s="12">
        <v>24.757511903668714</v>
      </c>
    </row>
    <row r="3265" spans="6:9" x14ac:dyDescent="0.3">
      <c r="F3265" s="2">
        <v>3260</v>
      </c>
      <c r="G3265" s="12">
        <f ca="1"/>
        <v>24.833518737067727</v>
      </c>
      <c r="H3265" s="12">
        <v>0.32595000000000002</v>
      </c>
      <c r="I3265" s="12">
        <v>24.759439563740592</v>
      </c>
    </row>
    <row r="3266" spans="6:9" x14ac:dyDescent="0.3">
      <c r="F3266" s="2">
        <v>3261</v>
      </c>
      <c r="G3266" s="12">
        <f ca="1"/>
        <v>24.834989353758527</v>
      </c>
      <c r="H3266" s="12">
        <v>0.32605000000000001</v>
      </c>
      <c r="I3266" s="12">
        <v>24.76136756923373</v>
      </c>
    </row>
    <row r="3267" spans="6:9" x14ac:dyDescent="0.3">
      <c r="F3267" s="2">
        <v>3262</v>
      </c>
      <c r="G3267" s="12">
        <f ca="1"/>
        <v>24.835249449103017</v>
      </c>
      <c r="H3267" s="12">
        <v>0.32615</v>
      </c>
      <c r="I3267" s="12">
        <v>24.76329592021003</v>
      </c>
    </row>
    <row r="3268" spans="6:9" x14ac:dyDescent="0.3">
      <c r="F3268" s="2">
        <v>3263</v>
      </c>
      <c r="G3268" s="12">
        <f ca="1"/>
        <v>24.835750419663231</v>
      </c>
      <c r="H3268" s="12">
        <v>0.32624999999999998</v>
      </c>
      <c r="I3268" s="12">
        <v>24.765224616731395</v>
      </c>
    </row>
    <row r="3269" spans="6:9" x14ac:dyDescent="0.3">
      <c r="F3269" s="2">
        <v>3264</v>
      </c>
      <c r="G3269" s="12">
        <f ca="1"/>
        <v>24.836804249316586</v>
      </c>
      <c r="H3269" s="12">
        <v>0.32634999999999997</v>
      </c>
      <c r="I3269" s="12">
        <v>24.767153658859748</v>
      </c>
    </row>
    <row r="3270" spans="6:9" x14ac:dyDescent="0.3">
      <c r="F3270" s="2">
        <v>3265</v>
      </c>
      <c r="G3270" s="12">
        <f ca="1"/>
        <v>24.838669896902303</v>
      </c>
      <c r="H3270" s="12">
        <v>0.32645000000000002</v>
      </c>
      <c r="I3270" s="12">
        <v>24.769083046657023</v>
      </c>
    </row>
    <row r="3271" spans="6:9" x14ac:dyDescent="0.3">
      <c r="F3271" s="2">
        <v>3266</v>
      </c>
      <c r="G3271" s="12">
        <f ca="1"/>
        <v>24.841551332862988</v>
      </c>
      <c r="H3271" s="12">
        <v>0.32655000000000001</v>
      </c>
      <c r="I3271" s="12">
        <v>24.771012780185149</v>
      </c>
    </row>
    <row r="3272" spans="6:9" x14ac:dyDescent="0.3">
      <c r="F3272" s="2">
        <v>3267</v>
      </c>
      <c r="G3272" s="12">
        <f ca="1"/>
        <v>24.842280118788207</v>
      </c>
      <c r="H3272" s="12">
        <v>0.32665</v>
      </c>
      <c r="I3272" s="12">
        <v>24.772942859506088</v>
      </c>
    </row>
    <row r="3273" spans="6:9" x14ac:dyDescent="0.3">
      <c r="F3273" s="2">
        <v>3268</v>
      </c>
      <c r="G3273" s="12">
        <f ca="1"/>
        <v>24.847651509427983</v>
      </c>
      <c r="H3273" s="12">
        <v>0.32674999999999998</v>
      </c>
      <c r="I3273" s="12">
        <v>24.774873284681799</v>
      </c>
    </row>
    <row r="3274" spans="6:9" x14ac:dyDescent="0.3">
      <c r="F3274" s="2">
        <v>3269</v>
      </c>
      <c r="G3274" s="12">
        <f ca="1"/>
        <v>24.847941703254165</v>
      </c>
      <c r="H3274" s="12">
        <v>0.32684999999999997</v>
      </c>
      <c r="I3274" s="12">
        <v>24.77680405577426</v>
      </c>
    </row>
    <row r="3275" spans="6:9" x14ac:dyDescent="0.3">
      <c r="F3275" s="2">
        <v>3270</v>
      </c>
      <c r="G3275" s="12">
        <f ca="1"/>
        <v>24.852660847873253</v>
      </c>
      <c r="H3275" s="12">
        <v>0.32695000000000002</v>
      </c>
      <c r="I3275" s="12">
        <v>24.778735172845455</v>
      </c>
    </row>
    <row r="3276" spans="6:9" x14ac:dyDescent="0.3">
      <c r="F3276" s="2">
        <v>3271</v>
      </c>
      <c r="G3276" s="12">
        <f ca="1"/>
        <v>24.857386453216705</v>
      </c>
      <c r="H3276" s="12">
        <v>0.32705000000000001</v>
      </c>
      <c r="I3276" s="12">
        <v>24.780666635957378</v>
      </c>
    </row>
    <row r="3277" spans="6:9" x14ac:dyDescent="0.3">
      <c r="F3277" s="2">
        <v>3272</v>
      </c>
      <c r="G3277" s="12">
        <f ca="1"/>
        <v>24.862219204025706</v>
      </c>
      <c r="H3277" s="12">
        <v>0.32715</v>
      </c>
      <c r="I3277" s="12">
        <v>24.782598445172038</v>
      </c>
    </row>
    <row r="3278" spans="6:9" x14ac:dyDescent="0.3">
      <c r="F3278" s="2">
        <v>3273</v>
      </c>
      <c r="G3278" s="12">
        <f ca="1"/>
        <v>24.863642072283533</v>
      </c>
      <c r="H3278" s="12">
        <v>0.32724999999999999</v>
      </c>
      <c r="I3278" s="12">
        <v>24.784530600551456</v>
      </c>
    </row>
    <row r="3279" spans="6:9" x14ac:dyDescent="0.3">
      <c r="F3279" s="2">
        <v>3274</v>
      </c>
      <c r="G3279" s="12">
        <f ca="1"/>
        <v>24.864062309819737</v>
      </c>
      <c r="H3279" s="12">
        <v>0.32734999999999997</v>
      </c>
      <c r="I3279" s="12">
        <v>24.786463102157661</v>
      </c>
    </row>
    <row r="3280" spans="6:9" x14ac:dyDescent="0.3">
      <c r="F3280" s="2">
        <v>3275</v>
      </c>
      <c r="G3280" s="12">
        <f ca="1"/>
        <v>24.86424356041028</v>
      </c>
      <c r="H3280" s="12">
        <v>0.32745000000000002</v>
      </c>
      <c r="I3280" s="12">
        <v>24.788395950052692</v>
      </c>
    </row>
    <row r="3281" spans="6:9" x14ac:dyDescent="0.3">
      <c r="F3281" s="2">
        <v>3276</v>
      </c>
      <c r="G3281" s="12">
        <f ca="1"/>
        <v>24.866251169972038</v>
      </c>
      <c r="H3281" s="12">
        <v>0.32755000000000001</v>
      </c>
      <c r="I3281" s="12">
        <v>24.790329144298603</v>
      </c>
    </row>
    <row r="3282" spans="6:9" x14ac:dyDescent="0.3">
      <c r="F3282" s="2">
        <v>3277</v>
      </c>
      <c r="G3282" s="12">
        <f ca="1"/>
        <v>24.873481061777799</v>
      </c>
      <c r="H3282" s="12">
        <v>0.32765</v>
      </c>
      <c r="I3282" s="12">
        <v>24.792262684957457</v>
      </c>
    </row>
    <row r="3283" spans="6:9" x14ac:dyDescent="0.3">
      <c r="F3283" s="2">
        <v>3278</v>
      </c>
      <c r="G3283" s="12">
        <f ca="1"/>
        <v>24.875660720972572</v>
      </c>
      <c r="H3283" s="12">
        <v>0.32774999999999999</v>
      </c>
      <c r="I3283" s="12">
        <v>24.79419657209133</v>
      </c>
    </row>
    <row r="3284" spans="6:9" x14ac:dyDescent="0.3">
      <c r="F3284" s="2">
        <v>3279</v>
      </c>
      <c r="G3284" s="12">
        <f ca="1"/>
        <v>24.875801454556509</v>
      </c>
      <c r="H3284" s="12">
        <v>0.32784999999999997</v>
      </c>
      <c r="I3284" s="12">
        <v>24.796130805762306</v>
      </c>
    </row>
    <row r="3285" spans="6:9" x14ac:dyDescent="0.3">
      <c r="F3285" s="2">
        <v>3280</v>
      </c>
      <c r="G3285" s="12">
        <f ca="1"/>
        <v>24.879080440729489</v>
      </c>
      <c r="H3285" s="12">
        <v>0.32795000000000002</v>
      </c>
      <c r="I3285" s="12">
        <v>24.798065386032484</v>
      </c>
    </row>
    <row r="3286" spans="6:9" x14ac:dyDescent="0.3">
      <c r="F3286" s="2">
        <v>3281</v>
      </c>
      <c r="G3286" s="12">
        <f ca="1"/>
        <v>24.882131042883444</v>
      </c>
      <c r="H3286" s="12">
        <v>0.32805000000000001</v>
      </c>
      <c r="I3286" s="12">
        <v>24.800000312963967</v>
      </c>
    </row>
    <row r="3287" spans="6:9" x14ac:dyDescent="0.3">
      <c r="F3287" s="2">
        <v>3282</v>
      </c>
      <c r="G3287" s="12">
        <f ca="1"/>
        <v>24.885522767953319</v>
      </c>
      <c r="H3287" s="12">
        <v>0.32815</v>
      </c>
      <c r="I3287" s="12">
        <v>24.801935586618875</v>
      </c>
    </row>
    <row r="3288" spans="6:9" x14ac:dyDescent="0.3">
      <c r="F3288" s="2">
        <v>3283</v>
      </c>
      <c r="G3288" s="12">
        <f ca="1"/>
        <v>24.886713138430387</v>
      </c>
      <c r="H3288" s="12">
        <v>0.32824999999999999</v>
      </c>
      <c r="I3288" s="12">
        <v>24.803871207059338</v>
      </c>
    </row>
    <row r="3289" spans="6:9" x14ac:dyDescent="0.3">
      <c r="F3289" s="2">
        <v>3284</v>
      </c>
      <c r="G3289" s="12">
        <f ca="1"/>
        <v>24.889799205998141</v>
      </c>
      <c r="H3289" s="12">
        <v>0.32834999999999998</v>
      </c>
      <c r="I3289" s="12">
        <v>24.805807174347503</v>
      </c>
    </row>
    <row r="3290" spans="6:9" x14ac:dyDescent="0.3">
      <c r="F3290" s="2">
        <v>3285</v>
      </c>
      <c r="G3290" s="12">
        <f ca="1"/>
        <v>24.892021182684267</v>
      </c>
      <c r="H3290" s="12">
        <v>0.32845000000000002</v>
      </c>
      <c r="I3290" s="12">
        <v>24.807743488545519</v>
      </c>
    </row>
    <row r="3291" spans="6:9" x14ac:dyDescent="0.3">
      <c r="F3291" s="2">
        <v>3286</v>
      </c>
      <c r="G3291" s="12">
        <f ca="1"/>
        <v>24.894735076856612</v>
      </c>
      <c r="H3291" s="12">
        <v>0.32855000000000001</v>
      </c>
      <c r="I3291" s="12">
        <v>24.809680149715547</v>
      </c>
    </row>
    <row r="3292" spans="6:9" x14ac:dyDescent="0.3">
      <c r="F3292" s="2">
        <v>3287</v>
      </c>
      <c r="G3292" s="12">
        <f ca="1"/>
        <v>24.896623403407183</v>
      </c>
      <c r="H3292" s="12">
        <v>0.32865</v>
      </c>
      <c r="I3292" s="12">
        <v>24.811617157919759</v>
      </c>
    </row>
    <row r="3293" spans="6:9" x14ac:dyDescent="0.3">
      <c r="F3293" s="2">
        <v>3288</v>
      </c>
      <c r="G3293" s="12">
        <f ca="1"/>
        <v>24.901134325044108</v>
      </c>
      <c r="H3293" s="12">
        <v>0.32874999999999999</v>
      </c>
      <c r="I3293" s="12">
        <v>24.813554513220346</v>
      </c>
    </row>
    <row r="3294" spans="6:9" x14ac:dyDescent="0.3">
      <c r="F3294" s="2">
        <v>3289</v>
      </c>
      <c r="G3294" s="12">
        <f ca="1"/>
        <v>24.901175097141738</v>
      </c>
      <c r="H3294" s="12">
        <v>0.32884999999999998</v>
      </c>
      <c r="I3294" s="12">
        <v>24.815492215679509</v>
      </c>
    </row>
    <row r="3295" spans="6:9" x14ac:dyDescent="0.3">
      <c r="F3295" s="2">
        <v>3290</v>
      </c>
      <c r="G3295" s="12">
        <f ca="1"/>
        <v>24.902693356097011</v>
      </c>
      <c r="H3295" s="12">
        <v>0.32895000000000002</v>
      </c>
      <c r="I3295" s="12">
        <v>24.817430265359448</v>
      </c>
    </row>
    <row r="3296" spans="6:9" x14ac:dyDescent="0.3">
      <c r="F3296" s="2">
        <v>3291</v>
      </c>
      <c r="G3296" s="12">
        <f ca="1"/>
        <v>24.903193102642465</v>
      </c>
      <c r="H3296" s="12">
        <v>0.32905000000000001</v>
      </c>
      <c r="I3296" s="12">
        <v>24.819368662322386</v>
      </c>
    </row>
    <row r="3297" spans="6:9" x14ac:dyDescent="0.3">
      <c r="F3297" s="2">
        <v>3292</v>
      </c>
      <c r="G3297" s="12">
        <f ca="1"/>
        <v>24.904943747226234</v>
      </c>
      <c r="H3297" s="12">
        <v>0.32915</v>
      </c>
      <c r="I3297" s="12">
        <v>24.821307406630552</v>
      </c>
    </row>
    <row r="3298" spans="6:9" x14ac:dyDescent="0.3">
      <c r="F3298" s="2">
        <v>3293</v>
      </c>
      <c r="G3298" s="12">
        <f ca="1"/>
        <v>24.905453737554815</v>
      </c>
      <c r="H3298" s="12">
        <v>0.32924999999999999</v>
      </c>
      <c r="I3298" s="12">
        <v>24.823246498346187</v>
      </c>
    </row>
    <row r="3299" spans="6:9" x14ac:dyDescent="0.3">
      <c r="F3299" s="2">
        <v>3294</v>
      </c>
      <c r="G3299" s="12">
        <f ca="1"/>
        <v>24.908976863485449</v>
      </c>
      <c r="H3299" s="12">
        <v>0.32934999999999998</v>
      </c>
      <c r="I3299" s="12">
        <v>24.825185937531543</v>
      </c>
    </row>
    <row r="3300" spans="6:9" x14ac:dyDescent="0.3">
      <c r="F3300" s="2">
        <v>3295</v>
      </c>
      <c r="G3300" s="12">
        <f ca="1"/>
        <v>24.912756980270352</v>
      </c>
      <c r="H3300" s="12">
        <v>0.32945000000000002</v>
      </c>
      <c r="I3300" s="12">
        <v>24.827125724248887</v>
      </c>
    </row>
    <row r="3301" spans="6:9" x14ac:dyDescent="0.3">
      <c r="F3301" s="2">
        <v>3296</v>
      </c>
      <c r="G3301" s="12">
        <f ca="1"/>
        <v>24.913612859145978</v>
      </c>
      <c r="H3301" s="12">
        <v>0.32955000000000001</v>
      </c>
      <c r="I3301" s="12">
        <v>24.829065858560494</v>
      </c>
    </row>
    <row r="3302" spans="6:9" x14ac:dyDescent="0.3">
      <c r="F3302" s="2">
        <v>3297</v>
      </c>
      <c r="G3302" s="12">
        <f ca="1"/>
        <v>24.917851248585905</v>
      </c>
      <c r="H3302" s="12">
        <v>0.32965</v>
      </c>
      <c r="I3302" s="12">
        <v>24.831006340528646</v>
      </c>
    </row>
    <row r="3303" spans="6:9" x14ac:dyDescent="0.3">
      <c r="F3303" s="2">
        <v>3298</v>
      </c>
      <c r="G3303" s="12">
        <f ca="1"/>
        <v>24.918216201896051</v>
      </c>
      <c r="H3303" s="12">
        <v>0.32974999999999999</v>
      </c>
      <c r="I3303" s="12">
        <v>24.83294717021564</v>
      </c>
    </row>
    <row r="3304" spans="6:9" x14ac:dyDescent="0.3">
      <c r="F3304" s="2">
        <v>3299</v>
      </c>
      <c r="G3304" s="12">
        <f ca="1"/>
        <v>24.920679395448332</v>
      </c>
      <c r="H3304" s="12">
        <v>0.32984999999999998</v>
      </c>
      <c r="I3304" s="12">
        <v>24.834888347683794</v>
      </c>
    </row>
    <row r="3305" spans="6:9" x14ac:dyDescent="0.3">
      <c r="F3305" s="2">
        <v>3300</v>
      </c>
      <c r="G3305" s="12">
        <f ca="1"/>
        <v>24.92426332127086</v>
      </c>
      <c r="H3305" s="12">
        <v>0.32995000000000002</v>
      </c>
      <c r="I3305" s="12">
        <v>24.836829872995416</v>
      </c>
    </row>
    <row r="3306" spans="6:9" x14ac:dyDescent="0.3">
      <c r="F3306" s="2">
        <v>3301</v>
      </c>
      <c r="G3306" s="12">
        <f ca="1"/>
        <v>24.925691518225015</v>
      </c>
      <c r="H3306" s="12">
        <v>0.33005000000000001</v>
      </c>
      <c r="I3306" s="12">
        <v>24.838771746212842</v>
      </c>
    </row>
    <row r="3307" spans="6:9" x14ac:dyDescent="0.3">
      <c r="F3307" s="2">
        <v>3302</v>
      </c>
      <c r="G3307" s="12">
        <f ca="1"/>
        <v>24.92589122561354</v>
      </c>
      <c r="H3307" s="12">
        <v>0.33015</v>
      </c>
      <c r="I3307" s="12">
        <v>24.840713967398415</v>
      </c>
    </row>
    <row r="3308" spans="6:9" x14ac:dyDescent="0.3">
      <c r="F3308" s="2">
        <v>3303</v>
      </c>
      <c r="G3308" s="12">
        <f ca="1"/>
        <v>24.926523829756974</v>
      </c>
      <c r="H3308" s="12">
        <v>0.33024999999999999</v>
      </c>
      <c r="I3308" s="12">
        <v>24.842656536614484</v>
      </c>
    </row>
    <row r="3309" spans="6:9" x14ac:dyDescent="0.3">
      <c r="F3309" s="2">
        <v>3304</v>
      </c>
      <c r="G3309" s="12">
        <f ca="1"/>
        <v>24.928903911598667</v>
      </c>
      <c r="H3309" s="12">
        <v>0.33034999999999998</v>
      </c>
      <c r="I3309" s="12">
        <v>24.844599453923415</v>
      </c>
    </row>
    <row r="3310" spans="6:9" x14ac:dyDescent="0.3">
      <c r="F3310" s="2">
        <v>3305</v>
      </c>
      <c r="G3310" s="12">
        <f ca="1"/>
        <v>24.9306992173106</v>
      </c>
      <c r="H3310" s="12">
        <v>0.33045000000000002</v>
      </c>
      <c r="I3310" s="12">
        <v>24.846542719387589</v>
      </c>
    </row>
    <row r="3311" spans="6:9" x14ac:dyDescent="0.3">
      <c r="F3311" s="2">
        <v>3306</v>
      </c>
      <c r="G3311" s="12">
        <f ca="1"/>
        <v>24.930790100222076</v>
      </c>
      <c r="H3311" s="12">
        <v>0.33055000000000001</v>
      </c>
      <c r="I3311" s="12">
        <v>24.848486333069385</v>
      </c>
    </row>
    <row r="3312" spans="6:9" x14ac:dyDescent="0.3">
      <c r="F3312" s="2">
        <v>3307</v>
      </c>
      <c r="G3312" s="12">
        <f ca="1"/>
        <v>24.931408835583468</v>
      </c>
      <c r="H3312" s="12">
        <v>0.33065</v>
      </c>
      <c r="I3312" s="12">
        <v>24.850430295031202</v>
      </c>
    </row>
    <row r="3313" spans="6:9" x14ac:dyDescent="0.3">
      <c r="F3313" s="2">
        <v>3308</v>
      </c>
      <c r="G3313" s="12">
        <f ca="1"/>
        <v>24.936471329676536</v>
      </c>
      <c r="H3313" s="12">
        <v>0.33074999999999999</v>
      </c>
      <c r="I3313" s="12">
        <v>24.852374605335456</v>
      </c>
    </row>
    <row r="3314" spans="6:9" x14ac:dyDescent="0.3">
      <c r="F3314" s="2">
        <v>3309</v>
      </c>
      <c r="G3314" s="12">
        <f ca="1"/>
        <v>24.94019947163947</v>
      </c>
      <c r="H3314" s="12">
        <v>0.33084999999999998</v>
      </c>
      <c r="I3314" s="12">
        <v>24.854319264044555</v>
      </c>
    </row>
    <row r="3315" spans="6:9" x14ac:dyDescent="0.3">
      <c r="F3315" s="2">
        <v>3310</v>
      </c>
      <c r="G3315" s="12">
        <f ca="1"/>
        <v>24.941783187178299</v>
      </c>
      <c r="H3315" s="12">
        <v>0.33095000000000002</v>
      </c>
      <c r="I3315" s="12">
        <v>24.85626427122094</v>
      </c>
    </row>
    <row r="3316" spans="6:9" x14ac:dyDescent="0.3">
      <c r="F3316" s="2">
        <v>3311</v>
      </c>
      <c r="G3316" s="12">
        <f ca="1"/>
        <v>24.945585640849266</v>
      </c>
      <c r="H3316" s="12">
        <v>0.33105000000000001</v>
      </c>
      <c r="I3316" s="12">
        <v>24.858209626927053</v>
      </c>
    </row>
    <row r="3317" spans="6:9" x14ac:dyDescent="0.3">
      <c r="F3317" s="2">
        <v>3312</v>
      </c>
      <c r="G3317" s="12">
        <f ca="1"/>
        <v>24.949006430895224</v>
      </c>
      <c r="H3317" s="12">
        <v>0.33115</v>
      </c>
      <c r="I3317" s="12">
        <v>24.860155331225343</v>
      </c>
    </row>
    <row r="3318" spans="6:9" x14ac:dyDescent="0.3">
      <c r="F3318" s="2">
        <v>3313</v>
      </c>
      <c r="G3318" s="12">
        <f ca="1"/>
        <v>24.950426870565707</v>
      </c>
      <c r="H3318" s="12">
        <v>0.33124999999999999</v>
      </c>
      <c r="I3318" s="12">
        <v>24.862101384178278</v>
      </c>
    </row>
    <row r="3319" spans="6:9" x14ac:dyDescent="0.3">
      <c r="F3319" s="2">
        <v>3314</v>
      </c>
      <c r="G3319" s="12">
        <f ca="1"/>
        <v>24.953712735020382</v>
      </c>
      <c r="H3319" s="12">
        <v>0.33134999999999998</v>
      </c>
      <c r="I3319" s="12">
        <v>24.864047785848335</v>
      </c>
    </row>
    <row r="3320" spans="6:9" x14ac:dyDescent="0.3">
      <c r="F3320" s="2">
        <v>3315</v>
      </c>
      <c r="G3320" s="12">
        <f ca="1"/>
        <v>24.959733006803823</v>
      </c>
      <c r="H3320" s="12">
        <v>0.33145000000000002</v>
      </c>
      <c r="I3320" s="12">
        <v>24.865994536297997</v>
      </c>
    </row>
    <row r="3321" spans="6:9" x14ac:dyDescent="0.3">
      <c r="F3321" s="2">
        <v>3316</v>
      </c>
      <c r="G3321" s="12">
        <f ca="1"/>
        <v>24.963320537017115</v>
      </c>
      <c r="H3321" s="12">
        <v>0.33155000000000001</v>
      </c>
      <c r="I3321" s="12">
        <v>24.867941635589766</v>
      </c>
    </row>
    <row r="3322" spans="6:9" x14ac:dyDescent="0.3">
      <c r="F3322" s="2">
        <v>3317</v>
      </c>
      <c r="G3322" s="12">
        <f ca="1"/>
        <v>24.964278111451776</v>
      </c>
      <c r="H3322" s="12">
        <v>0.33165</v>
      </c>
      <c r="I3322" s="12">
        <v>24.869889083786152</v>
      </c>
    </row>
    <row r="3323" spans="6:9" x14ac:dyDescent="0.3">
      <c r="F3323" s="2">
        <v>3318</v>
      </c>
      <c r="G3323" s="12">
        <f ca="1"/>
        <v>24.965431889116516</v>
      </c>
      <c r="H3323" s="12">
        <v>0.33174999999999999</v>
      </c>
      <c r="I3323" s="12">
        <v>24.871836880949672</v>
      </c>
    </row>
    <row r="3324" spans="6:9" x14ac:dyDescent="0.3">
      <c r="F3324" s="2">
        <v>3319</v>
      </c>
      <c r="G3324" s="12">
        <f ca="1"/>
        <v>24.967013149170505</v>
      </c>
      <c r="H3324" s="12">
        <v>0.33184999999999998</v>
      </c>
      <c r="I3324" s="12">
        <v>24.873785027142866</v>
      </c>
    </row>
    <row r="3325" spans="6:9" x14ac:dyDescent="0.3">
      <c r="F3325" s="2">
        <v>3320</v>
      </c>
      <c r="G3325" s="12">
        <f ca="1"/>
        <v>24.968060899932404</v>
      </c>
      <c r="H3325" s="12">
        <v>0.33195000000000002</v>
      </c>
      <c r="I3325" s="12">
        <v>24.87573352242827</v>
      </c>
    </row>
    <row r="3326" spans="6:9" x14ac:dyDescent="0.3">
      <c r="F3326" s="2">
        <v>3321</v>
      </c>
      <c r="G3326" s="12">
        <f ca="1"/>
        <v>24.969245092013509</v>
      </c>
      <c r="H3326" s="12">
        <v>0.33205000000000001</v>
      </c>
      <c r="I3326" s="12">
        <v>24.877682366868441</v>
      </c>
    </row>
    <row r="3327" spans="6:9" x14ac:dyDescent="0.3">
      <c r="F3327" s="2">
        <v>3322</v>
      </c>
      <c r="G3327" s="12">
        <f ca="1"/>
        <v>24.969740747269093</v>
      </c>
      <c r="H3327" s="12">
        <v>0.33215</v>
      </c>
      <c r="I3327" s="12">
        <v>24.879631560525947</v>
      </c>
    </row>
    <row r="3328" spans="6:9" x14ac:dyDescent="0.3">
      <c r="F3328" s="2">
        <v>3323</v>
      </c>
      <c r="G3328" s="12">
        <f ca="1"/>
        <v>24.96996475042647</v>
      </c>
      <c r="H3328" s="12">
        <v>0.33224999999999999</v>
      </c>
      <c r="I3328" s="12">
        <v>24.881581103463361</v>
      </c>
    </row>
    <row r="3329" spans="6:9" x14ac:dyDescent="0.3">
      <c r="F3329" s="2">
        <v>3324</v>
      </c>
      <c r="G3329" s="12">
        <f ca="1"/>
        <v>24.971894847948143</v>
      </c>
      <c r="H3329" s="12">
        <v>0.33234999999999998</v>
      </c>
      <c r="I3329" s="12">
        <v>24.883530995743271</v>
      </c>
    </row>
    <row r="3330" spans="6:9" x14ac:dyDescent="0.3">
      <c r="F3330" s="2">
        <v>3325</v>
      </c>
      <c r="G3330" s="12">
        <f ca="1"/>
        <v>24.972238281132583</v>
      </c>
      <c r="H3330" s="12">
        <v>0.33245000000000002</v>
      </c>
      <c r="I3330" s="12">
        <v>24.88548123742828</v>
      </c>
    </row>
    <row r="3331" spans="6:9" x14ac:dyDescent="0.3">
      <c r="F3331" s="2">
        <v>3326</v>
      </c>
      <c r="G3331" s="12">
        <f ca="1"/>
        <v>24.974256632069409</v>
      </c>
      <c r="H3331" s="12">
        <v>0.33255000000000001</v>
      </c>
      <c r="I3331" s="12">
        <v>24.887431828580997</v>
      </c>
    </row>
    <row r="3332" spans="6:9" x14ac:dyDescent="0.3">
      <c r="F3332" s="2">
        <v>3327</v>
      </c>
      <c r="G3332" s="12">
        <f ca="1"/>
        <v>24.975492178661579</v>
      </c>
      <c r="H3332" s="12">
        <v>0.33265</v>
      </c>
      <c r="I3332" s="12">
        <v>24.889382769264042</v>
      </c>
    </row>
    <row r="3333" spans="6:9" x14ac:dyDescent="0.3">
      <c r="F3333" s="2">
        <v>3328</v>
      </c>
      <c r="G3333" s="12">
        <f ca="1"/>
        <v>24.975609273610964</v>
      </c>
      <c r="H3333" s="12">
        <v>0.33274999999999999</v>
      </c>
      <c r="I3333" s="12">
        <v>24.891334059540053</v>
      </c>
    </row>
    <row r="3334" spans="6:9" x14ac:dyDescent="0.3">
      <c r="F3334" s="2">
        <v>3329</v>
      </c>
      <c r="G3334" s="12">
        <f ca="1"/>
        <v>24.977949573225345</v>
      </c>
      <c r="H3334" s="12">
        <v>0.33284999999999998</v>
      </c>
      <c r="I3334" s="12">
        <v>24.893285699471669</v>
      </c>
    </row>
    <row r="3335" spans="6:9" x14ac:dyDescent="0.3">
      <c r="F3335" s="2">
        <v>3330</v>
      </c>
      <c r="G3335" s="12">
        <f ca="1"/>
        <v>24.980279113852049</v>
      </c>
      <c r="H3335" s="12">
        <v>0.33295000000000002</v>
      </c>
      <c r="I3335" s="12">
        <v>24.895237689121547</v>
      </c>
    </row>
    <row r="3336" spans="6:9" x14ac:dyDescent="0.3">
      <c r="F3336" s="2">
        <v>3331</v>
      </c>
      <c r="G3336" s="12">
        <f ca="1"/>
        <v>24.981068686896808</v>
      </c>
      <c r="H3336" s="12">
        <v>0.33305000000000001</v>
      </c>
      <c r="I3336" s="12">
        <v>24.897190028552352</v>
      </c>
    </row>
    <row r="3337" spans="6:9" x14ac:dyDescent="0.3">
      <c r="F3337" s="2">
        <v>3332</v>
      </c>
      <c r="G3337" s="12">
        <f ca="1"/>
        <v>24.981524813247965</v>
      </c>
      <c r="H3337" s="12">
        <v>0.33315</v>
      </c>
      <c r="I3337" s="12">
        <v>24.899142717826766</v>
      </c>
    </row>
    <row r="3338" spans="6:9" x14ac:dyDescent="0.3">
      <c r="F3338" s="2">
        <v>3333</v>
      </c>
      <c r="G3338" s="12">
        <f ca="1"/>
        <v>24.984559499611695</v>
      </c>
      <c r="H3338" s="12">
        <v>0.33324999999999999</v>
      </c>
      <c r="I3338" s="12">
        <v>24.901095757007479</v>
      </c>
    </row>
    <row r="3339" spans="6:9" x14ac:dyDescent="0.3">
      <c r="F3339" s="2">
        <v>3334</v>
      </c>
      <c r="G3339" s="12">
        <f ca="1"/>
        <v>24.986780815102165</v>
      </c>
      <c r="H3339" s="12">
        <v>0.33334999999999998</v>
      </c>
      <c r="I3339" s="12">
        <v>24.903049146157187</v>
      </c>
    </row>
    <row r="3340" spans="6:9" x14ac:dyDescent="0.3">
      <c r="F3340" s="2">
        <v>3335</v>
      </c>
      <c r="G3340" s="12">
        <f ca="1"/>
        <v>24.988965449141276</v>
      </c>
      <c r="H3340" s="12">
        <v>0.33345000000000002</v>
      </c>
      <c r="I3340" s="12">
        <v>24.905002885338604</v>
      </c>
    </row>
    <row r="3341" spans="6:9" x14ac:dyDescent="0.3">
      <c r="F3341" s="2">
        <v>3336</v>
      </c>
      <c r="G3341" s="12">
        <f ca="1"/>
        <v>24.99025898398267</v>
      </c>
      <c r="H3341" s="12">
        <v>0.33355000000000001</v>
      </c>
      <c r="I3341" s="12">
        <v>24.906956974614449</v>
      </c>
    </row>
    <row r="3342" spans="6:9" x14ac:dyDescent="0.3">
      <c r="F3342" s="2">
        <v>3337</v>
      </c>
      <c r="G3342" s="12">
        <f ca="1"/>
        <v>24.992330335021244</v>
      </c>
      <c r="H3342" s="12">
        <v>0.33365</v>
      </c>
      <c r="I3342" s="12">
        <v>24.908911414047459</v>
      </c>
    </row>
    <row r="3343" spans="6:9" x14ac:dyDescent="0.3">
      <c r="F3343" s="2">
        <v>3338</v>
      </c>
      <c r="G3343" s="12">
        <f ca="1"/>
        <v>24.994946270856659</v>
      </c>
      <c r="H3343" s="12">
        <v>0.33374999999999999</v>
      </c>
      <c r="I3343" s="12">
        <v>24.910866203700383</v>
      </c>
    </row>
    <row r="3344" spans="6:9" x14ac:dyDescent="0.3">
      <c r="F3344" s="2">
        <v>3339</v>
      </c>
      <c r="G3344" s="12">
        <f ca="1"/>
        <v>24.996138321168512</v>
      </c>
      <c r="H3344" s="12">
        <v>0.33384999999999998</v>
      </c>
      <c r="I3344" s="12">
        <v>24.912821343635972</v>
      </c>
    </row>
    <row r="3345" spans="6:9" x14ac:dyDescent="0.3">
      <c r="F3345" s="2">
        <v>3340</v>
      </c>
      <c r="G3345" s="12">
        <f ca="1"/>
        <v>24.998605770716551</v>
      </c>
      <c r="H3345" s="12">
        <v>0.33395000000000002</v>
      </c>
      <c r="I3345" s="12">
        <v>24.914776833916999</v>
      </c>
    </row>
    <row r="3346" spans="6:9" x14ac:dyDescent="0.3">
      <c r="F3346" s="2">
        <v>3341</v>
      </c>
      <c r="G3346" s="12">
        <f ca="1"/>
        <v>24.999469620973141</v>
      </c>
      <c r="H3346" s="12">
        <v>0.33405000000000001</v>
      </c>
      <c r="I3346" s="12">
        <v>24.916732674606237</v>
      </c>
    </row>
    <row r="3347" spans="6:9" x14ac:dyDescent="0.3">
      <c r="F3347" s="2">
        <v>3342</v>
      </c>
      <c r="G3347" s="12">
        <f ca="1"/>
        <v>24.999627537044738</v>
      </c>
      <c r="H3347" s="12">
        <v>0.33415</v>
      </c>
      <c r="I3347" s="12">
        <v>24.918688865766484</v>
      </c>
    </row>
    <row r="3348" spans="6:9" x14ac:dyDescent="0.3">
      <c r="F3348" s="2">
        <v>3343</v>
      </c>
      <c r="G3348" s="12">
        <f ca="1"/>
        <v>24.999664402655792</v>
      </c>
      <c r="H3348" s="12">
        <v>0.33424999999999999</v>
      </c>
      <c r="I3348" s="12">
        <v>24.920645407460533</v>
      </c>
    </row>
    <row r="3349" spans="6:9" x14ac:dyDescent="0.3">
      <c r="F3349" s="2">
        <v>3344</v>
      </c>
      <c r="G3349" s="12">
        <f ca="1"/>
        <v>24.999808065827388</v>
      </c>
      <c r="H3349" s="12">
        <v>0.33434999999999998</v>
      </c>
      <c r="I3349" s="12">
        <v>24.922602299751201</v>
      </c>
    </row>
    <row r="3350" spans="6:9" x14ac:dyDescent="0.3">
      <c r="F3350" s="2">
        <v>3345</v>
      </c>
      <c r="G3350" s="12">
        <f ca="1"/>
        <v>25.004158213627726</v>
      </c>
      <c r="H3350" s="12">
        <v>0.33445000000000003</v>
      </c>
      <c r="I3350" s="12">
        <v>24.924559542701314</v>
      </c>
    </row>
    <row r="3351" spans="6:9" x14ac:dyDescent="0.3">
      <c r="F3351" s="2">
        <v>3346</v>
      </c>
      <c r="G3351" s="12">
        <f ca="1"/>
        <v>25.00457528176943</v>
      </c>
      <c r="H3351" s="12">
        <v>0.33455000000000001</v>
      </c>
      <c r="I3351" s="12">
        <v>24.926517136373704</v>
      </c>
    </row>
    <row r="3352" spans="6:9" x14ac:dyDescent="0.3">
      <c r="F3352" s="2">
        <v>3347</v>
      </c>
      <c r="G3352" s="12">
        <f ca="1"/>
        <v>25.005176383479657</v>
      </c>
      <c r="H3352" s="12">
        <v>0.33465</v>
      </c>
      <c r="I3352" s="12">
        <v>24.92847508083122</v>
      </c>
    </row>
    <row r="3353" spans="6:9" x14ac:dyDescent="0.3">
      <c r="F3353" s="2">
        <v>3348</v>
      </c>
      <c r="G3353" s="12">
        <f ca="1"/>
        <v>25.01058910424371</v>
      </c>
      <c r="H3353" s="12">
        <v>0.33474999999999999</v>
      </c>
      <c r="I3353" s="12">
        <v>24.930433376136719</v>
      </c>
    </row>
    <row r="3354" spans="6:9" x14ac:dyDescent="0.3">
      <c r="F3354" s="2">
        <v>3349</v>
      </c>
      <c r="G3354" s="12">
        <f ca="1"/>
        <v>25.016988213958037</v>
      </c>
      <c r="H3354" s="12">
        <v>0.33484999999999998</v>
      </c>
      <c r="I3354" s="12">
        <v>24.932392022353071</v>
      </c>
    </row>
    <row r="3355" spans="6:9" x14ac:dyDescent="0.3">
      <c r="F3355" s="2">
        <v>3350</v>
      </c>
      <c r="G3355" s="12">
        <f ca="1"/>
        <v>25.020343942441293</v>
      </c>
      <c r="H3355" s="12">
        <v>0.33495000000000003</v>
      </c>
      <c r="I3355" s="12">
        <v>24.934351019543154</v>
      </c>
    </row>
    <row r="3356" spans="6:9" x14ac:dyDescent="0.3">
      <c r="F3356" s="2">
        <v>3351</v>
      </c>
      <c r="G3356" s="12">
        <f ca="1"/>
        <v>25.020823429794493</v>
      </c>
      <c r="H3356" s="12">
        <v>0.33505000000000001</v>
      </c>
      <c r="I3356" s="12">
        <v>24.936310367769863</v>
      </c>
    </row>
    <row r="3357" spans="6:9" x14ac:dyDescent="0.3">
      <c r="F3357" s="2">
        <v>3352</v>
      </c>
      <c r="G3357" s="12">
        <f ca="1"/>
        <v>25.024035219200584</v>
      </c>
      <c r="H3357" s="12">
        <v>0.33515</v>
      </c>
      <c r="I3357" s="12">
        <v>24.938270067096099</v>
      </c>
    </row>
    <row r="3358" spans="6:9" x14ac:dyDescent="0.3">
      <c r="F3358" s="2">
        <v>3353</v>
      </c>
      <c r="G3358" s="12">
        <f ca="1"/>
        <v>25.024495461190078</v>
      </c>
      <c r="H3358" s="12">
        <v>0.33524999999999999</v>
      </c>
      <c r="I3358" s="12">
        <v>24.940230117584775</v>
      </c>
    </row>
    <row r="3359" spans="6:9" x14ac:dyDescent="0.3">
      <c r="F3359" s="2">
        <v>3354</v>
      </c>
      <c r="G3359" s="12">
        <f ca="1"/>
        <v>25.024529322443222</v>
      </c>
      <c r="H3359" s="12">
        <v>0.33534999999999998</v>
      </c>
      <c r="I3359" s="12">
        <v>24.942190519298819</v>
      </c>
    </row>
    <row r="3360" spans="6:9" x14ac:dyDescent="0.3">
      <c r="F3360" s="2">
        <v>3355</v>
      </c>
      <c r="G3360" s="12">
        <f ca="1"/>
        <v>25.025105424032439</v>
      </c>
      <c r="H3360" s="12">
        <v>0.33545000000000003</v>
      </c>
      <c r="I3360" s="12">
        <v>24.944151272301166</v>
      </c>
    </row>
    <row r="3361" spans="6:9" x14ac:dyDescent="0.3">
      <c r="F3361" s="2">
        <v>3356</v>
      </c>
      <c r="G3361" s="12">
        <f ca="1"/>
        <v>25.026188647348398</v>
      </c>
      <c r="H3361" s="12">
        <v>0.33555000000000001</v>
      </c>
      <c r="I3361" s="12">
        <v>24.946112376654764</v>
      </c>
    </row>
    <row r="3362" spans="6:9" x14ac:dyDescent="0.3">
      <c r="F3362" s="2">
        <v>3357</v>
      </c>
      <c r="G3362" s="12">
        <f ca="1"/>
        <v>25.0277805343515</v>
      </c>
      <c r="H3362" s="12">
        <v>0.33565</v>
      </c>
      <c r="I3362" s="12">
        <v>24.948073832422573</v>
      </c>
    </row>
    <row r="3363" spans="6:9" x14ac:dyDescent="0.3">
      <c r="F3363" s="2">
        <v>3358</v>
      </c>
      <c r="G3363" s="12">
        <f ca="1"/>
        <v>25.0328379215849</v>
      </c>
      <c r="H3363" s="12">
        <v>0.33574999999999999</v>
      </c>
      <c r="I3363" s="12">
        <v>24.950035639667568</v>
      </c>
    </row>
    <row r="3364" spans="6:9" x14ac:dyDescent="0.3">
      <c r="F3364" s="2">
        <v>3359</v>
      </c>
      <c r="G3364" s="12">
        <f ca="1"/>
        <v>25.033920266345596</v>
      </c>
      <c r="H3364" s="12">
        <v>0.33584999999999998</v>
      </c>
      <c r="I3364" s="12">
        <v>24.951997798452723</v>
      </c>
    </row>
    <row r="3365" spans="6:9" x14ac:dyDescent="0.3">
      <c r="F3365" s="2">
        <v>3360</v>
      </c>
      <c r="G3365" s="12">
        <f ca="1"/>
        <v>25.034166160227418</v>
      </c>
      <c r="H3365" s="12">
        <v>0.33595000000000003</v>
      </c>
      <c r="I3365" s="12">
        <v>24.953960308841037</v>
      </c>
    </row>
    <row r="3366" spans="6:9" x14ac:dyDescent="0.3">
      <c r="F3366" s="2">
        <v>3361</v>
      </c>
      <c r="G3366" s="12">
        <f ca="1"/>
        <v>25.034380619177313</v>
      </c>
      <c r="H3366" s="12">
        <v>0.33605000000000002</v>
      </c>
      <c r="I3366" s="12">
        <v>24.95592317089551</v>
      </c>
    </row>
    <row r="3367" spans="6:9" x14ac:dyDescent="0.3">
      <c r="F3367" s="2">
        <v>3362</v>
      </c>
      <c r="G3367" s="12">
        <f ca="1"/>
        <v>25.037537102066</v>
      </c>
      <c r="H3367" s="12">
        <v>0.33615</v>
      </c>
      <c r="I3367" s="12">
        <v>24.95788638467916</v>
      </c>
    </row>
    <row r="3368" spans="6:9" x14ac:dyDescent="0.3">
      <c r="F3368" s="2">
        <v>3363</v>
      </c>
      <c r="G3368" s="12">
        <f ca="1"/>
        <v>25.03835872247334</v>
      </c>
      <c r="H3368" s="12">
        <v>0.33624999999999999</v>
      </c>
      <c r="I3368" s="12">
        <v>24.959849950255013</v>
      </c>
    </row>
    <row r="3369" spans="6:9" x14ac:dyDescent="0.3">
      <c r="F3369" s="2">
        <v>3364</v>
      </c>
      <c r="G3369" s="12">
        <f ca="1"/>
        <v>25.038826760509785</v>
      </c>
      <c r="H3369" s="12">
        <v>0.33634999999999998</v>
      </c>
      <c r="I3369" s="12">
        <v>24.961813867686111</v>
      </c>
    </row>
    <row r="3370" spans="6:9" x14ac:dyDescent="0.3">
      <c r="F3370" s="2">
        <v>3365</v>
      </c>
      <c r="G3370" s="12">
        <f ca="1"/>
        <v>25.04228347213359</v>
      </c>
      <c r="H3370" s="12">
        <v>0.33645000000000003</v>
      </c>
      <c r="I3370" s="12">
        <v>24.963778137035504</v>
      </c>
    </row>
    <row r="3371" spans="6:9" x14ac:dyDescent="0.3">
      <c r="F3371" s="2">
        <v>3366</v>
      </c>
      <c r="G3371" s="12">
        <f ca="1"/>
        <v>25.042339656812729</v>
      </c>
      <c r="H3371" s="12">
        <v>0.33655000000000002</v>
      </c>
      <c r="I3371" s="12">
        <v>24.965742758366243</v>
      </c>
    </row>
    <row r="3372" spans="6:9" x14ac:dyDescent="0.3">
      <c r="F3372" s="2">
        <v>3367</v>
      </c>
      <c r="G3372" s="12">
        <f ca="1"/>
        <v>25.042635401294582</v>
      </c>
      <c r="H3372" s="12">
        <v>0.33665</v>
      </c>
      <c r="I3372" s="12">
        <v>24.967707731741413</v>
      </c>
    </row>
    <row r="3373" spans="6:9" x14ac:dyDescent="0.3">
      <c r="F3373" s="2">
        <v>3368</v>
      </c>
      <c r="G3373" s="12">
        <f ca="1"/>
        <v>25.042924856421898</v>
      </c>
      <c r="H3373" s="12">
        <v>0.33674999999999999</v>
      </c>
      <c r="I3373" s="12">
        <v>24.969673057224089</v>
      </c>
    </row>
    <row r="3374" spans="6:9" x14ac:dyDescent="0.3">
      <c r="F3374" s="2">
        <v>3369</v>
      </c>
      <c r="G3374" s="12">
        <f ca="1"/>
        <v>25.049267144675483</v>
      </c>
      <c r="H3374" s="12">
        <v>0.33684999999999998</v>
      </c>
      <c r="I3374" s="12">
        <v>24.971638734877367</v>
      </c>
    </row>
    <row r="3375" spans="6:9" x14ac:dyDescent="0.3">
      <c r="F3375" s="2">
        <v>3370</v>
      </c>
      <c r="G3375" s="12">
        <f ca="1"/>
        <v>25.058047936873436</v>
      </c>
      <c r="H3375" s="12">
        <v>0.33695000000000003</v>
      </c>
      <c r="I3375" s="12">
        <v>24.97360476476436</v>
      </c>
    </row>
    <row r="3376" spans="6:9" x14ac:dyDescent="0.3">
      <c r="F3376" s="2">
        <v>3371</v>
      </c>
      <c r="G3376" s="12">
        <f ca="1"/>
        <v>25.059872012990876</v>
      </c>
      <c r="H3376" s="12">
        <v>0.33705000000000002</v>
      </c>
      <c r="I3376" s="12">
        <v>24.975571146948177</v>
      </c>
    </row>
    <row r="3377" spans="6:9" x14ac:dyDescent="0.3">
      <c r="F3377" s="2">
        <v>3372</v>
      </c>
      <c r="G3377" s="12">
        <f ca="1"/>
        <v>25.060357901000309</v>
      </c>
      <c r="H3377" s="12">
        <v>0.33715000000000001</v>
      </c>
      <c r="I3377" s="12">
        <v>24.977537881491948</v>
      </c>
    </row>
    <row r="3378" spans="6:9" x14ac:dyDescent="0.3">
      <c r="F3378" s="2">
        <v>3373</v>
      </c>
      <c r="G3378" s="12">
        <f ca="1"/>
        <v>25.060743578236767</v>
      </c>
      <c r="H3378" s="12">
        <v>0.33724999999999999</v>
      </c>
      <c r="I3378" s="12">
        <v>24.979504968458819</v>
      </c>
    </row>
    <row r="3379" spans="6:9" x14ac:dyDescent="0.3">
      <c r="F3379" s="2">
        <v>3374</v>
      </c>
      <c r="G3379" s="12">
        <f ca="1"/>
        <v>25.062577585443098</v>
      </c>
      <c r="H3379" s="12">
        <v>0.33734999999999998</v>
      </c>
      <c r="I3379" s="12">
        <v>24.981472407911937</v>
      </c>
    </row>
    <row r="3380" spans="6:9" x14ac:dyDescent="0.3">
      <c r="F3380" s="2">
        <v>3375</v>
      </c>
      <c r="G3380" s="12">
        <f ca="1"/>
        <v>25.064553086250505</v>
      </c>
      <c r="H3380" s="12">
        <v>0.33745000000000003</v>
      </c>
      <c r="I3380" s="12">
        <v>24.983440199914465</v>
      </c>
    </row>
    <row r="3381" spans="6:9" x14ac:dyDescent="0.3">
      <c r="F3381" s="2">
        <v>3376</v>
      </c>
      <c r="G3381" s="12">
        <f ca="1"/>
        <v>25.066059524809887</v>
      </c>
      <c r="H3381" s="12">
        <v>0.33755000000000002</v>
      </c>
      <c r="I3381" s="12">
        <v>24.985408344529574</v>
      </c>
    </row>
    <row r="3382" spans="6:9" x14ac:dyDescent="0.3">
      <c r="F3382" s="2">
        <v>3377</v>
      </c>
      <c r="G3382" s="12">
        <f ca="1"/>
        <v>25.066929022049514</v>
      </c>
      <c r="H3382" s="12">
        <v>0.33765000000000001</v>
      </c>
      <c r="I3382" s="12">
        <v>24.987376841820456</v>
      </c>
    </row>
    <row r="3383" spans="6:9" x14ac:dyDescent="0.3">
      <c r="F3383" s="2">
        <v>3378</v>
      </c>
      <c r="G3383" s="12">
        <f ca="1"/>
        <v>25.069570244407402</v>
      </c>
      <c r="H3383" s="12">
        <v>0.33774999999999999</v>
      </c>
      <c r="I3383" s="12">
        <v>24.989345691850303</v>
      </c>
    </row>
    <row r="3384" spans="6:9" x14ac:dyDescent="0.3">
      <c r="F3384" s="2">
        <v>3379</v>
      </c>
      <c r="G3384" s="12">
        <f ca="1"/>
        <v>25.072073324649416</v>
      </c>
      <c r="H3384" s="12">
        <v>0.33784999999999998</v>
      </c>
      <c r="I3384" s="12">
        <v>24.991314894682326</v>
      </c>
    </row>
    <row r="3385" spans="6:9" x14ac:dyDescent="0.3">
      <c r="F3385" s="2">
        <v>3380</v>
      </c>
      <c r="G3385" s="12">
        <f ca="1"/>
        <v>25.075994098288906</v>
      </c>
      <c r="H3385" s="12">
        <v>0.33794999999999997</v>
      </c>
      <c r="I3385" s="12">
        <v>24.993284450379743</v>
      </c>
    </row>
    <row r="3386" spans="6:9" x14ac:dyDescent="0.3">
      <c r="F3386" s="2">
        <v>3381</v>
      </c>
      <c r="G3386" s="12">
        <f ca="1"/>
        <v>25.079943329938175</v>
      </c>
      <c r="H3386" s="12">
        <v>0.33805000000000002</v>
      </c>
      <c r="I3386" s="12">
        <v>24.995254359005784</v>
      </c>
    </row>
    <row r="3387" spans="6:9" x14ac:dyDescent="0.3">
      <c r="F3387" s="2">
        <v>3382</v>
      </c>
      <c r="G3387" s="12">
        <f ca="1"/>
        <v>25.079953417429032</v>
      </c>
      <c r="H3387" s="12">
        <v>0.33815000000000001</v>
      </c>
      <c r="I3387" s="12">
        <v>24.99722462062369</v>
      </c>
    </row>
    <row r="3388" spans="6:9" x14ac:dyDescent="0.3">
      <c r="F3388" s="2">
        <v>3383</v>
      </c>
      <c r="G3388" s="12">
        <f ca="1"/>
        <v>25.083199343779228</v>
      </c>
      <c r="H3388" s="12">
        <v>0.33825</v>
      </c>
      <c r="I3388" s="12">
        <v>24.999195235296717</v>
      </c>
    </row>
    <row r="3389" spans="6:9" x14ac:dyDescent="0.3">
      <c r="F3389" s="2">
        <v>3384</v>
      </c>
      <c r="G3389" s="12">
        <f ca="1"/>
        <v>25.083458926485939</v>
      </c>
      <c r="H3389" s="12">
        <v>0.33834999999999998</v>
      </c>
      <c r="I3389" s="12">
        <v>25.001166203088125</v>
      </c>
    </row>
    <row r="3390" spans="6:9" x14ac:dyDescent="0.3">
      <c r="F3390" s="2">
        <v>3385</v>
      </c>
      <c r="G3390" s="12">
        <f ca="1"/>
        <v>25.084433887604803</v>
      </c>
      <c r="H3390" s="12">
        <v>0.33844999999999997</v>
      </c>
      <c r="I3390" s="12">
        <v>25.003137524061195</v>
      </c>
    </row>
    <row r="3391" spans="6:9" x14ac:dyDescent="0.3">
      <c r="F3391" s="2">
        <v>3386</v>
      </c>
      <c r="G3391" s="12">
        <f ca="1"/>
        <v>25.086423736799777</v>
      </c>
      <c r="H3391" s="12">
        <v>0.33855000000000002</v>
      </c>
      <c r="I3391" s="12">
        <v>25.005109198279214</v>
      </c>
    </row>
    <row r="3392" spans="6:9" x14ac:dyDescent="0.3">
      <c r="F3392" s="2">
        <v>3387</v>
      </c>
      <c r="G3392" s="12">
        <f ca="1"/>
        <v>25.092062466865524</v>
      </c>
      <c r="H3392" s="12">
        <v>0.33865000000000001</v>
      </c>
      <c r="I3392" s="12">
        <v>25.007081225805479</v>
      </c>
    </row>
    <row r="3393" spans="6:9" x14ac:dyDescent="0.3">
      <c r="F3393" s="2">
        <v>3388</v>
      </c>
      <c r="G3393" s="12">
        <f ca="1"/>
        <v>25.092403433992157</v>
      </c>
      <c r="H3393" s="12">
        <v>0.33875</v>
      </c>
      <c r="I3393" s="12">
        <v>25.009053606703297</v>
      </c>
    </row>
    <row r="3394" spans="6:9" x14ac:dyDescent="0.3">
      <c r="F3394" s="2">
        <v>3389</v>
      </c>
      <c r="G3394" s="12">
        <f ca="1"/>
        <v>25.093698467702943</v>
      </c>
      <c r="H3394" s="12">
        <v>0.33884999999999998</v>
      </c>
      <c r="I3394" s="12">
        <v>25.011026341035997</v>
      </c>
    </row>
    <row r="3395" spans="6:9" x14ac:dyDescent="0.3">
      <c r="F3395" s="2">
        <v>3390</v>
      </c>
      <c r="G3395" s="12">
        <f ca="1"/>
        <v>25.09556541501729</v>
      </c>
      <c r="H3395" s="12">
        <v>0.33894999999999997</v>
      </c>
      <c r="I3395" s="12">
        <v>25.012999428866905</v>
      </c>
    </row>
    <row r="3396" spans="6:9" x14ac:dyDescent="0.3">
      <c r="F3396" s="2">
        <v>3391</v>
      </c>
      <c r="G3396" s="12">
        <f ca="1"/>
        <v>25.095833354484594</v>
      </c>
      <c r="H3396" s="12">
        <v>0.33905000000000002</v>
      </c>
      <c r="I3396" s="12">
        <v>25.014972870259371</v>
      </c>
    </row>
    <row r="3397" spans="6:9" x14ac:dyDescent="0.3">
      <c r="F3397" s="2">
        <v>3392</v>
      </c>
      <c r="G3397" s="12">
        <f ca="1"/>
        <v>25.100113457495304</v>
      </c>
      <c r="H3397" s="12">
        <v>0.33915000000000001</v>
      </c>
      <c r="I3397" s="12">
        <v>25.016946665276741</v>
      </c>
    </row>
    <row r="3398" spans="6:9" x14ac:dyDescent="0.3">
      <c r="F3398" s="2">
        <v>3393</v>
      </c>
      <c r="G3398" s="12">
        <f ca="1"/>
        <v>25.100329131345134</v>
      </c>
      <c r="H3398" s="12">
        <v>0.33925</v>
      </c>
      <c r="I3398" s="12">
        <v>25.01892081398239</v>
      </c>
    </row>
    <row r="3399" spans="6:9" x14ac:dyDescent="0.3">
      <c r="F3399" s="2">
        <v>3394</v>
      </c>
      <c r="G3399" s="12">
        <f ca="1"/>
        <v>25.101141883271826</v>
      </c>
      <c r="H3399" s="12">
        <v>0.33934999999999998</v>
      </c>
      <c r="I3399" s="12">
        <v>25.020895316439695</v>
      </c>
    </row>
    <row r="3400" spans="6:9" x14ac:dyDescent="0.3">
      <c r="F3400" s="2">
        <v>3395</v>
      </c>
      <c r="G3400" s="12">
        <f ca="1"/>
        <v>25.104731466831566</v>
      </c>
      <c r="H3400" s="12">
        <v>0.33944999999999997</v>
      </c>
      <c r="I3400" s="12">
        <v>25.022870172712043</v>
      </c>
    </row>
    <row r="3401" spans="6:9" x14ac:dyDescent="0.3">
      <c r="F3401" s="2">
        <v>3396</v>
      </c>
      <c r="G3401" s="12">
        <f ca="1"/>
        <v>25.11407869861657</v>
      </c>
      <c r="H3401" s="12">
        <v>0.33955000000000002</v>
      </c>
      <c r="I3401" s="12">
        <v>25.024845382862836</v>
      </c>
    </row>
    <row r="3402" spans="6:9" x14ac:dyDescent="0.3">
      <c r="F3402" s="2">
        <v>3397</v>
      </c>
      <c r="G3402" s="12">
        <f ca="1"/>
        <v>25.118527085703597</v>
      </c>
      <c r="H3402" s="12">
        <v>0.33965000000000001</v>
      </c>
      <c r="I3402" s="12">
        <v>25.026820946955489</v>
      </c>
    </row>
    <row r="3403" spans="6:9" x14ac:dyDescent="0.3">
      <c r="F3403" s="2">
        <v>3398</v>
      </c>
      <c r="G3403" s="12">
        <f ca="1"/>
        <v>25.119299279530168</v>
      </c>
      <c r="H3403" s="12">
        <v>0.33975</v>
      </c>
      <c r="I3403" s="12">
        <v>25.028796865053419</v>
      </c>
    </row>
    <row r="3404" spans="6:9" x14ac:dyDescent="0.3">
      <c r="F3404" s="2">
        <v>3399</v>
      </c>
      <c r="G3404" s="12">
        <f ca="1"/>
        <v>25.119512546181525</v>
      </c>
      <c r="H3404" s="12">
        <v>0.33984999999999999</v>
      </c>
      <c r="I3404" s="12">
        <v>25.030773137220066</v>
      </c>
    </row>
    <row r="3405" spans="6:9" x14ac:dyDescent="0.3">
      <c r="F3405" s="2">
        <v>3400</v>
      </c>
      <c r="G3405" s="12">
        <f ca="1"/>
        <v>25.128054936728731</v>
      </c>
      <c r="H3405" s="12">
        <v>0.33994999999999997</v>
      </c>
      <c r="I3405" s="12">
        <v>25.032749763518872</v>
      </c>
    </row>
    <row r="3406" spans="6:9" x14ac:dyDescent="0.3">
      <c r="F3406" s="2">
        <v>3401</v>
      </c>
      <c r="G3406" s="12">
        <f ca="1"/>
        <v>25.130592893015589</v>
      </c>
      <c r="H3406" s="12">
        <v>0.34005000000000002</v>
      </c>
      <c r="I3406" s="12">
        <v>25.034726744013298</v>
      </c>
    </row>
    <row r="3407" spans="6:9" x14ac:dyDescent="0.3">
      <c r="F3407" s="2">
        <v>3402</v>
      </c>
      <c r="G3407" s="12">
        <f ca="1"/>
        <v>25.137205423420845</v>
      </c>
      <c r="H3407" s="12">
        <v>0.34015000000000001</v>
      </c>
      <c r="I3407" s="12">
        <v>25.036704078766817</v>
      </c>
    </row>
    <row r="3408" spans="6:9" x14ac:dyDescent="0.3">
      <c r="F3408" s="2">
        <v>3403</v>
      </c>
      <c r="G3408" s="12">
        <f ca="1"/>
        <v>25.139611434017198</v>
      </c>
      <c r="H3408" s="12">
        <v>0.34025</v>
      </c>
      <c r="I3408" s="12">
        <v>25.038681767842903</v>
      </c>
    </row>
    <row r="3409" spans="6:9" x14ac:dyDescent="0.3">
      <c r="F3409" s="2">
        <v>3404</v>
      </c>
      <c r="G3409" s="12">
        <f ca="1"/>
        <v>25.143125313317313</v>
      </c>
      <c r="H3409" s="12">
        <v>0.34034999999999999</v>
      </c>
      <c r="I3409" s="12">
        <v>25.040659811305048</v>
      </c>
    </row>
    <row r="3410" spans="6:9" x14ac:dyDescent="0.3">
      <c r="F3410" s="2">
        <v>3405</v>
      </c>
      <c r="G3410" s="12">
        <f ca="1"/>
        <v>25.147113439944384</v>
      </c>
      <c r="H3410" s="12">
        <v>0.34044999999999997</v>
      </c>
      <c r="I3410" s="12">
        <v>25.042638209216758</v>
      </c>
    </row>
    <row r="3411" spans="6:9" x14ac:dyDescent="0.3">
      <c r="F3411" s="2">
        <v>3406</v>
      </c>
      <c r="G3411" s="12">
        <f ca="1"/>
        <v>25.150162974264372</v>
      </c>
      <c r="H3411" s="12">
        <v>0.34055000000000002</v>
      </c>
      <c r="I3411" s="12">
        <v>25.044616961641545</v>
      </c>
    </row>
    <row r="3412" spans="6:9" x14ac:dyDescent="0.3">
      <c r="F3412" s="2">
        <v>3407</v>
      </c>
      <c r="G3412" s="12">
        <f ca="1"/>
        <v>25.150215558670986</v>
      </c>
      <c r="H3412" s="12">
        <v>0.34065000000000001</v>
      </c>
      <c r="I3412" s="12">
        <v>25.046596068642938</v>
      </c>
    </row>
    <row r="3413" spans="6:9" x14ac:dyDescent="0.3">
      <c r="F3413" s="2">
        <v>3408</v>
      </c>
      <c r="G3413" s="12">
        <f ca="1"/>
        <v>25.152370513060099</v>
      </c>
      <c r="H3413" s="12">
        <v>0.34075</v>
      </c>
      <c r="I3413" s="12">
        <v>25.048575530284474</v>
      </c>
    </row>
    <row r="3414" spans="6:9" x14ac:dyDescent="0.3">
      <c r="F3414" s="2">
        <v>3409</v>
      </c>
      <c r="G3414" s="12">
        <f ca="1"/>
        <v>25.152517991216435</v>
      </c>
      <c r="H3414" s="12">
        <v>0.34084999999999999</v>
      </c>
      <c r="I3414" s="12">
        <v>25.0505553466297</v>
      </c>
    </row>
    <row r="3415" spans="6:9" x14ac:dyDescent="0.3">
      <c r="F3415" s="2">
        <v>3410</v>
      </c>
      <c r="G3415" s="12">
        <f ca="1"/>
        <v>25.153601909695901</v>
      </c>
      <c r="H3415" s="12">
        <v>0.34094999999999998</v>
      </c>
      <c r="I3415" s="12">
        <v>25.052535517742172</v>
      </c>
    </row>
    <row r="3416" spans="6:9" x14ac:dyDescent="0.3">
      <c r="F3416" s="2">
        <v>3411</v>
      </c>
      <c r="G3416" s="12">
        <f ca="1"/>
        <v>25.155247422267941</v>
      </c>
      <c r="H3416" s="12">
        <v>0.34105000000000002</v>
      </c>
      <c r="I3416" s="12">
        <v>25.054516043685467</v>
      </c>
    </row>
    <row r="3417" spans="6:9" x14ac:dyDescent="0.3">
      <c r="F3417" s="2">
        <v>3412</v>
      </c>
      <c r="G3417" s="12">
        <f ca="1"/>
        <v>25.15875229198592</v>
      </c>
      <c r="H3417" s="12">
        <v>0.34115000000000001</v>
      </c>
      <c r="I3417" s="12">
        <v>25.05649692452317</v>
      </c>
    </row>
    <row r="3418" spans="6:9" x14ac:dyDescent="0.3">
      <c r="F3418" s="2">
        <v>3413</v>
      </c>
      <c r="G3418" s="12">
        <f ca="1"/>
        <v>25.160015263111525</v>
      </c>
      <c r="H3418" s="12">
        <v>0.34125</v>
      </c>
      <c r="I3418" s="12">
        <v>25.05847816031887</v>
      </c>
    </row>
    <row r="3419" spans="6:9" x14ac:dyDescent="0.3">
      <c r="F3419" s="2">
        <v>3414</v>
      </c>
      <c r="G3419" s="12">
        <f ca="1"/>
        <v>25.161608194712898</v>
      </c>
      <c r="H3419" s="12">
        <v>0.34134999999999999</v>
      </c>
      <c r="I3419" s="12">
        <v>25.060459751136175</v>
      </c>
    </row>
    <row r="3420" spans="6:9" x14ac:dyDescent="0.3">
      <c r="F3420" s="2">
        <v>3415</v>
      </c>
      <c r="G3420" s="12">
        <f ca="1"/>
        <v>25.162684491009177</v>
      </c>
      <c r="H3420" s="12">
        <v>0.34144999999999998</v>
      </c>
      <c r="I3420" s="12">
        <v>25.0624416970387</v>
      </c>
    </row>
    <row r="3421" spans="6:9" x14ac:dyDescent="0.3">
      <c r="F3421" s="2">
        <v>3416</v>
      </c>
      <c r="G3421" s="12">
        <f ca="1"/>
        <v>25.164448717022587</v>
      </c>
      <c r="H3421" s="12">
        <v>0.34155000000000002</v>
      </c>
      <c r="I3421" s="12">
        <v>25.064423998090078</v>
      </c>
    </row>
    <row r="3422" spans="6:9" x14ac:dyDescent="0.3">
      <c r="F3422" s="2">
        <v>3417</v>
      </c>
      <c r="G3422" s="12">
        <f ca="1"/>
        <v>25.165283094759495</v>
      </c>
      <c r="H3422" s="12">
        <v>0.34165000000000001</v>
      </c>
      <c r="I3422" s="12">
        <v>25.066406654353941</v>
      </c>
    </row>
    <row r="3423" spans="6:9" x14ac:dyDescent="0.3">
      <c r="F3423" s="2">
        <v>3418</v>
      </c>
      <c r="G3423" s="12">
        <f ca="1"/>
        <v>25.166831272957463</v>
      </c>
      <c r="H3423" s="12">
        <v>0.34175</v>
      </c>
      <c r="I3423" s="12">
        <v>25.068389665893946</v>
      </c>
    </row>
    <row r="3424" spans="6:9" x14ac:dyDescent="0.3">
      <c r="F3424" s="2">
        <v>3419</v>
      </c>
      <c r="G3424" s="12">
        <f ca="1"/>
        <v>25.16707984844421</v>
      </c>
      <c r="H3424" s="12">
        <v>0.34184999999999999</v>
      </c>
      <c r="I3424" s="12">
        <v>25.070373032773759</v>
      </c>
    </row>
    <row r="3425" spans="6:9" x14ac:dyDescent="0.3">
      <c r="F3425" s="2">
        <v>3420</v>
      </c>
      <c r="G3425" s="12">
        <f ca="1"/>
        <v>25.168445390549067</v>
      </c>
      <c r="H3425" s="12">
        <v>0.34194999999999998</v>
      </c>
      <c r="I3425" s="12">
        <v>25.072356755057047</v>
      </c>
    </row>
    <row r="3426" spans="6:9" x14ac:dyDescent="0.3">
      <c r="F3426" s="2">
        <v>3421</v>
      </c>
      <c r="G3426" s="12">
        <f ca="1"/>
        <v>25.17063654948511</v>
      </c>
      <c r="H3426" s="12">
        <v>0.34205000000000002</v>
      </c>
      <c r="I3426" s="12">
        <v>25.074340832807497</v>
      </c>
    </row>
    <row r="3427" spans="6:9" x14ac:dyDescent="0.3">
      <c r="F3427" s="2">
        <v>3422</v>
      </c>
      <c r="G3427" s="12">
        <f ca="1"/>
        <v>25.171097003546663</v>
      </c>
      <c r="H3427" s="12">
        <v>0.34215000000000001</v>
      </c>
      <c r="I3427" s="12">
        <v>25.076325266088809</v>
      </c>
    </row>
    <row r="3428" spans="6:9" x14ac:dyDescent="0.3">
      <c r="F3428" s="2">
        <v>3423</v>
      </c>
      <c r="G3428" s="12">
        <f ca="1"/>
        <v>25.17116967937357</v>
      </c>
      <c r="H3428" s="12">
        <v>0.34225</v>
      </c>
      <c r="I3428" s="12">
        <v>25.078310054964689</v>
      </c>
    </row>
    <row r="3429" spans="6:9" x14ac:dyDescent="0.3">
      <c r="F3429" s="2">
        <v>3424</v>
      </c>
      <c r="G3429" s="12">
        <f ca="1"/>
        <v>25.174928803103057</v>
      </c>
      <c r="H3429" s="12">
        <v>0.34234999999999999</v>
      </c>
      <c r="I3429" s="12">
        <v>25.080295199498856</v>
      </c>
    </row>
    <row r="3430" spans="6:9" x14ac:dyDescent="0.3">
      <c r="F3430" s="2">
        <v>3425</v>
      </c>
      <c r="G3430" s="12">
        <f ca="1"/>
        <v>25.17692206534943</v>
      </c>
      <c r="H3430" s="12">
        <v>0.34244999999999998</v>
      </c>
      <c r="I3430" s="12">
        <v>25.082280699755042</v>
      </c>
    </row>
    <row r="3431" spans="6:9" x14ac:dyDescent="0.3">
      <c r="F3431" s="2">
        <v>3426</v>
      </c>
      <c r="G3431" s="12">
        <f ca="1"/>
        <v>25.17944298357477</v>
      </c>
      <c r="H3431" s="12">
        <v>0.34255000000000002</v>
      </c>
      <c r="I3431" s="12">
        <v>25.084266555796994</v>
      </c>
    </row>
    <row r="3432" spans="6:9" x14ac:dyDescent="0.3">
      <c r="F3432" s="2">
        <v>3427</v>
      </c>
      <c r="G3432" s="12">
        <f ca="1"/>
        <v>25.180161136494533</v>
      </c>
      <c r="H3432" s="12">
        <v>0.34265000000000001</v>
      </c>
      <c r="I3432" s="12">
        <v>25.086252767688457</v>
      </c>
    </row>
    <row r="3433" spans="6:9" x14ac:dyDescent="0.3">
      <c r="F3433" s="2">
        <v>3428</v>
      </c>
      <c r="G3433" s="12">
        <f ca="1"/>
        <v>25.180235038302012</v>
      </c>
      <c r="H3433" s="12">
        <v>0.34275</v>
      </c>
      <c r="I3433" s="12">
        <v>25.088239335493199</v>
      </c>
    </row>
    <row r="3434" spans="6:9" x14ac:dyDescent="0.3">
      <c r="F3434" s="2">
        <v>3429</v>
      </c>
      <c r="G3434" s="12">
        <f ca="1"/>
        <v>25.185069019633065</v>
      </c>
      <c r="H3434" s="12">
        <v>0.34284999999999999</v>
      </c>
      <c r="I3434" s="12">
        <v>25.090226259275006</v>
      </c>
    </row>
    <row r="3435" spans="6:9" x14ac:dyDescent="0.3">
      <c r="F3435" s="2">
        <v>3430</v>
      </c>
      <c r="G3435" s="12">
        <f ca="1"/>
        <v>25.187033387433239</v>
      </c>
      <c r="H3435" s="12">
        <v>0.34294999999999998</v>
      </c>
      <c r="I3435" s="12">
        <v>25.092213539097653</v>
      </c>
    </row>
    <row r="3436" spans="6:9" x14ac:dyDescent="0.3">
      <c r="F3436" s="2">
        <v>3431</v>
      </c>
      <c r="G3436" s="12">
        <f ca="1"/>
        <v>25.187456331189495</v>
      </c>
      <c r="H3436" s="12">
        <v>0.34305000000000002</v>
      </c>
      <c r="I3436" s="12">
        <v>25.094201175024949</v>
      </c>
    </row>
    <row r="3437" spans="6:9" x14ac:dyDescent="0.3">
      <c r="F3437" s="2">
        <v>3432</v>
      </c>
      <c r="G3437" s="12">
        <f ca="1"/>
        <v>25.187478140157602</v>
      </c>
      <c r="H3437" s="12">
        <v>0.34315000000000001</v>
      </c>
      <c r="I3437" s="12">
        <v>25.096189167120698</v>
      </c>
    </row>
    <row r="3438" spans="6:9" x14ac:dyDescent="0.3">
      <c r="F3438" s="2">
        <v>3433</v>
      </c>
      <c r="G3438" s="12">
        <f ca="1"/>
        <v>25.188036620940391</v>
      </c>
      <c r="H3438" s="12">
        <v>0.34325</v>
      </c>
      <c r="I3438" s="12">
        <v>25.098177515448732</v>
      </c>
    </row>
    <row r="3439" spans="6:9" x14ac:dyDescent="0.3">
      <c r="F3439" s="2">
        <v>3434</v>
      </c>
      <c r="G3439" s="12">
        <f ca="1"/>
        <v>25.189513824912854</v>
      </c>
      <c r="H3439" s="12">
        <v>0.34334999999999999</v>
      </c>
      <c r="I3439" s="12">
        <v>25.100166220072875</v>
      </c>
    </row>
    <row r="3440" spans="6:9" x14ac:dyDescent="0.3">
      <c r="F3440" s="2">
        <v>3435</v>
      </c>
      <c r="G3440" s="12">
        <f ca="1"/>
        <v>25.190098179397133</v>
      </c>
      <c r="H3440" s="12">
        <v>0.34344999999999998</v>
      </c>
      <c r="I3440" s="12">
        <v>25.10215528105698</v>
      </c>
    </row>
    <row r="3441" spans="6:9" x14ac:dyDescent="0.3">
      <c r="F3441" s="2">
        <v>3436</v>
      </c>
      <c r="G3441" s="12">
        <f ca="1"/>
        <v>25.195282081709259</v>
      </c>
      <c r="H3441" s="12">
        <v>0.34355000000000002</v>
      </c>
      <c r="I3441" s="12">
        <v>25.1041446984649</v>
      </c>
    </row>
    <row r="3442" spans="6:9" x14ac:dyDescent="0.3">
      <c r="F3442" s="2">
        <v>3437</v>
      </c>
      <c r="G3442" s="12">
        <f ca="1"/>
        <v>25.195300128394621</v>
      </c>
      <c r="H3442" s="12">
        <v>0.34365000000000001</v>
      </c>
      <c r="I3442" s="12">
        <v>25.106134472360502</v>
      </c>
    </row>
    <row r="3443" spans="6:9" x14ac:dyDescent="0.3">
      <c r="F3443" s="2">
        <v>3438</v>
      </c>
      <c r="G3443" s="12">
        <f ca="1"/>
        <v>25.200479901408251</v>
      </c>
      <c r="H3443" s="12">
        <v>0.34375</v>
      </c>
      <c r="I3443" s="12">
        <v>25.108124602807667</v>
      </c>
    </row>
    <row r="3444" spans="6:9" x14ac:dyDescent="0.3">
      <c r="F3444" s="2">
        <v>3439</v>
      </c>
      <c r="G3444" s="12">
        <f ca="1"/>
        <v>25.203319784911063</v>
      </c>
      <c r="H3444" s="12">
        <v>0.34384999999999999</v>
      </c>
      <c r="I3444" s="12">
        <v>25.110115089870291</v>
      </c>
    </row>
    <row r="3445" spans="6:9" x14ac:dyDescent="0.3">
      <c r="F3445" s="2">
        <v>3440</v>
      </c>
      <c r="G3445" s="12">
        <f ca="1"/>
        <v>25.20390675712477</v>
      </c>
      <c r="H3445" s="12">
        <v>0.34394999999999998</v>
      </c>
      <c r="I3445" s="12">
        <v>25.112105933612266</v>
      </c>
    </row>
    <row r="3446" spans="6:9" x14ac:dyDescent="0.3">
      <c r="F3446" s="2">
        <v>3441</v>
      </c>
      <c r="G3446" s="12">
        <f ca="1"/>
        <v>25.209991413887025</v>
      </c>
      <c r="H3446" s="12">
        <v>0.34405000000000002</v>
      </c>
      <c r="I3446" s="12">
        <v>25.11409713409752</v>
      </c>
    </row>
    <row r="3447" spans="6:9" x14ac:dyDescent="0.3">
      <c r="F3447" s="2">
        <v>3442</v>
      </c>
      <c r="G3447" s="12">
        <f ca="1"/>
        <v>25.210256498308034</v>
      </c>
      <c r="H3447" s="12">
        <v>0.34415000000000001</v>
      </c>
      <c r="I3447" s="12">
        <v>25.116088691389969</v>
      </c>
    </row>
    <row r="3448" spans="6:9" x14ac:dyDescent="0.3">
      <c r="F3448" s="2">
        <v>3443</v>
      </c>
      <c r="G3448" s="12">
        <f ca="1"/>
        <v>25.210658797332322</v>
      </c>
      <c r="H3448" s="12">
        <v>0.34425</v>
      </c>
      <c r="I3448" s="12">
        <v>25.118080605553548</v>
      </c>
    </row>
    <row r="3449" spans="6:9" x14ac:dyDescent="0.3">
      <c r="F3449" s="2">
        <v>3444</v>
      </c>
      <c r="G3449" s="12">
        <f ca="1"/>
        <v>25.215677189567344</v>
      </c>
      <c r="H3449" s="12">
        <v>0.34434999999999999</v>
      </c>
      <c r="I3449" s="12">
        <v>25.120072876652213</v>
      </c>
    </row>
    <row r="3450" spans="6:9" x14ac:dyDescent="0.3">
      <c r="F3450" s="2">
        <v>3445</v>
      </c>
      <c r="G3450" s="12">
        <f ca="1"/>
        <v>25.216935002906524</v>
      </c>
      <c r="H3450" s="12">
        <v>0.34444999999999998</v>
      </c>
      <c r="I3450" s="12">
        <v>25.122065504749919</v>
      </c>
    </row>
    <row r="3451" spans="6:9" x14ac:dyDescent="0.3">
      <c r="F3451" s="2">
        <v>3446</v>
      </c>
      <c r="G3451" s="12">
        <f ca="1"/>
        <v>25.218225260855437</v>
      </c>
      <c r="H3451" s="12">
        <v>0.34455000000000002</v>
      </c>
      <c r="I3451" s="12">
        <v>25.124058489910642</v>
      </c>
    </row>
    <row r="3452" spans="6:9" x14ac:dyDescent="0.3">
      <c r="F3452" s="2">
        <v>3447</v>
      </c>
      <c r="G3452" s="12">
        <f ca="1"/>
        <v>25.220525958756085</v>
      </c>
      <c r="H3452" s="12">
        <v>0.34465000000000001</v>
      </c>
      <c r="I3452" s="12">
        <v>25.126051832198357</v>
      </c>
    </row>
    <row r="3453" spans="6:9" x14ac:dyDescent="0.3">
      <c r="F3453" s="2">
        <v>3448</v>
      </c>
      <c r="G3453" s="12">
        <f ca="1"/>
        <v>25.2234131463536</v>
      </c>
      <c r="H3453" s="12">
        <v>0.34475</v>
      </c>
      <c r="I3453" s="12">
        <v>25.128045531677067</v>
      </c>
    </row>
    <row r="3454" spans="6:9" x14ac:dyDescent="0.3">
      <c r="F3454" s="2">
        <v>3449</v>
      </c>
      <c r="G3454" s="12">
        <f ca="1"/>
        <v>25.224557706492021</v>
      </c>
      <c r="H3454" s="12">
        <v>0.34484999999999999</v>
      </c>
      <c r="I3454" s="12">
        <v>25.130039588410774</v>
      </c>
    </row>
    <row r="3455" spans="6:9" x14ac:dyDescent="0.3">
      <c r="F3455" s="2">
        <v>3450</v>
      </c>
      <c r="G3455" s="12">
        <f ca="1"/>
        <v>25.22471429318011</v>
      </c>
      <c r="H3455" s="12">
        <v>0.34494999999999998</v>
      </c>
      <c r="I3455" s="12">
        <v>25.132034002463492</v>
      </c>
    </row>
    <row r="3456" spans="6:9" x14ac:dyDescent="0.3">
      <c r="F3456" s="2">
        <v>3451</v>
      </c>
      <c r="G3456" s="12">
        <f ca="1"/>
        <v>25.224882259922907</v>
      </c>
      <c r="H3456" s="12">
        <v>0.34505000000000002</v>
      </c>
      <c r="I3456" s="12">
        <v>25.134028773899253</v>
      </c>
    </row>
    <row r="3457" spans="6:9" x14ac:dyDescent="0.3">
      <c r="F3457" s="2">
        <v>3452</v>
      </c>
      <c r="G3457" s="12">
        <f ca="1"/>
        <v>25.226410380967966</v>
      </c>
      <c r="H3457" s="12">
        <v>0.34515000000000001</v>
      </c>
      <c r="I3457" s="12">
        <v>25.1360239027821</v>
      </c>
    </row>
    <row r="3458" spans="6:9" x14ac:dyDescent="0.3">
      <c r="F3458" s="2">
        <v>3453</v>
      </c>
      <c r="G3458" s="12">
        <f ca="1"/>
        <v>25.227949785476596</v>
      </c>
      <c r="H3458" s="12">
        <v>0.34525</v>
      </c>
      <c r="I3458" s="12">
        <v>25.138019389176076</v>
      </c>
    </row>
    <row r="3459" spans="6:9" x14ac:dyDescent="0.3">
      <c r="F3459" s="2">
        <v>3454</v>
      </c>
      <c r="G3459" s="12">
        <f ca="1"/>
        <v>25.229349697561698</v>
      </c>
      <c r="H3459" s="12">
        <v>0.34534999999999999</v>
      </c>
      <c r="I3459" s="12">
        <v>25.140015233145256</v>
      </c>
    </row>
    <row r="3460" spans="6:9" x14ac:dyDescent="0.3">
      <c r="F3460" s="2">
        <v>3455</v>
      </c>
      <c r="G3460" s="12">
        <f ca="1"/>
        <v>25.230534590914964</v>
      </c>
      <c r="H3460" s="12">
        <v>0.34544999999999998</v>
      </c>
      <c r="I3460" s="12">
        <v>25.142011434753705</v>
      </c>
    </row>
    <row r="3461" spans="6:9" x14ac:dyDescent="0.3">
      <c r="F3461" s="2">
        <v>3456</v>
      </c>
      <c r="G3461" s="12">
        <f ca="1"/>
        <v>25.231410536984804</v>
      </c>
      <c r="H3461" s="12">
        <v>0.34555000000000002</v>
      </c>
      <c r="I3461" s="12">
        <v>25.144007994065511</v>
      </c>
    </row>
    <row r="3462" spans="6:9" x14ac:dyDescent="0.3">
      <c r="F3462" s="2">
        <v>3457</v>
      </c>
      <c r="G3462" s="12">
        <f ca="1"/>
        <v>25.231834371682552</v>
      </c>
      <c r="H3462" s="12">
        <v>0.34565000000000001</v>
      </c>
      <c r="I3462" s="12">
        <v>25.146004911144775</v>
      </c>
    </row>
    <row r="3463" spans="6:9" x14ac:dyDescent="0.3">
      <c r="F3463" s="2">
        <v>3458</v>
      </c>
      <c r="G3463" s="12">
        <f ca="1"/>
        <v>25.232342982269934</v>
      </c>
      <c r="H3463" s="12">
        <v>0.34575</v>
      </c>
      <c r="I3463" s="12">
        <v>25.148002186055606</v>
      </c>
    </row>
    <row r="3464" spans="6:9" x14ac:dyDescent="0.3">
      <c r="F3464" s="2">
        <v>3459</v>
      </c>
      <c r="G3464" s="12">
        <f ca="1"/>
        <v>25.233033305315381</v>
      </c>
      <c r="H3464" s="12">
        <v>0.34584999999999999</v>
      </c>
      <c r="I3464" s="12">
        <v>25.149999818862121</v>
      </c>
    </row>
    <row r="3465" spans="6:9" x14ac:dyDescent="0.3">
      <c r="F3465" s="2">
        <v>3460</v>
      </c>
      <c r="G3465" s="12">
        <f ca="1"/>
        <v>25.234334522806748</v>
      </c>
      <c r="H3465" s="12">
        <v>0.34594999999999998</v>
      </c>
      <c r="I3465" s="12">
        <v>25.151997809628451</v>
      </c>
    </row>
    <row r="3466" spans="6:9" x14ac:dyDescent="0.3">
      <c r="F3466" s="2">
        <v>3461</v>
      </c>
      <c r="G3466" s="12">
        <f ca="1"/>
        <v>25.234599573723457</v>
      </c>
      <c r="H3466" s="12">
        <v>0.34605000000000002</v>
      </c>
      <c r="I3466" s="12">
        <v>25.153996158418746</v>
      </c>
    </row>
    <row r="3467" spans="6:9" x14ac:dyDescent="0.3">
      <c r="F3467" s="2">
        <v>3462</v>
      </c>
      <c r="G3467" s="12">
        <f ca="1"/>
        <v>25.235264791270481</v>
      </c>
      <c r="H3467" s="12">
        <v>0.34615000000000001</v>
      </c>
      <c r="I3467" s="12">
        <v>25.155994865297153</v>
      </c>
    </row>
    <row r="3468" spans="6:9" x14ac:dyDescent="0.3">
      <c r="F3468" s="2">
        <v>3463</v>
      </c>
      <c r="G3468" s="12">
        <f ca="1"/>
        <v>25.235899962862696</v>
      </c>
      <c r="H3468" s="12">
        <v>0.34625</v>
      </c>
      <c r="I3468" s="12">
        <v>25.157993930327848</v>
      </c>
    </row>
    <row r="3469" spans="6:9" x14ac:dyDescent="0.3">
      <c r="F3469" s="2">
        <v>3464</v>
      </c>
      <c r="G3469" s="12">
        <f ca="1"/>
        <v>25.238659009743571</v>
      </c>
      <c r="H3469" s="12">
        <v>0.34634999999999999</v>
      </c>
      <c r="I3469" s="12">
        <v>25.159993353575</v>
      </c>
    </row>
    <row r="3470" spans="6:9" x14ac:dyDescent="0.3">
      <c r="F3470" s="2">
        <v>3465</v>
      </c>
      <c r="G3470" s="12">
        <f ca="1"/>
        <v>25.242909461196938</v>
      </c>
      <c r="H3470" s="12">
        <v>0.34644999999999998</v>
      </c>
      <c r="I3470" s="12">
        <v>25.161993135102804</v>
      </c>
    </row>
    <row r="3471" spans="6:9" x14ac:dyDescent="0.3">
      <c r="F3471" s="2">
        <v>3466</v>
      </c>
      <c r="G3471" s="12">
        <f ca="1"/>
        <v>25.243608740321207</v>
      </c>
      <c r="H3471" s="12">
        <v>0.34655000000000002</v>
      </c>
      <c r="I3471" s="12">
        <v>25.163993274975461</v>
      </c>
    </row>
    <row r="3472" spans="6:9" x14ac:dyDescent="0.3">
      <c r="F3472" s="2">
        <v>3467</v>
      </c>
      <c r="G3472" s="12">
        <f ca="1"/>
        <v>25.245505530097233</v>
      </c>
      <c r="H3472" s="12">
        <v>0.34665000000000001</v>
      </c>
      <c r="I3472" s="12">
        <v>25.165993773257178</v>
      </c>
    </row>
    <row r="3473" spans="6:9" x14ac:dyDescent="0.3">
      <c r="F3473" s="2">
        <v>3468</v>
      </c>
      <c r="G3473" s="12">
        <f ca="1"/>
        <v>25.248701418712322</v>
      </c>
      <c r="H3473" s="12">
        <v>0.34675</v>
      </c>
      <c r="I3473" s="12">
        <v>25.167994630012185</v>
      </c>
    </row>
    <row r="3474" spans="6:9" x14ac:dyDescent="0.3">
      <c r="F3474" s="2">
        <v>3469</v>
      </c>
      <c r="G3474" s="12">
        <f ca="1"/>
        <v>25.250259922983485</v>
      </c>
      <c r="H3474" s="12">
        <v>0.34684999999999999</v>
      </c>
      <c r="I3474" s="12">
        <v>25.169995845304712</v>
      </c>
    </row>
    <row r="3475" spans="6:9" x14ac:dyDescent="0.3">
      <c r="F3475" s="2">
        <v>3470</v>
      </c>
      <c r="G3475" s="12">
        <f ca="1"/>
        <v>25.260425710747064</v>
      </c>
      <c r="H3475" s="12">
        <v>0.34694999999999998</v>
      </c>
      <c r="I3475" s="12">
        <v>25.171997419199013</v>
      </c>
    </row>
    <row r="3476" spans="6:9" x14ac:dyDescent="0.3">
      <c r="F3476" s="2">
        <v>3471</v>
      </c>
      <c r="G3476" s="12">
        <f ca="1"/>
        <v>25.262583034290614</v>
      </c>
      <c r="H3476" s="12">
        <v>0.34705000000000003</v>
      </c>
      <c r="I3476" s="12">
        <v>25.173999351759342</v>
      </c>
    </row>
    <row r="3477" spans="6:9" x14ac:dyDescent="0.3">
      <c r="F3477" s="2">
        <v>3472</v>
      </c>
      <c r="G3477" s="12">
        <f ca="1"/>
        <v>25.263263794944756</v>
      </c>
      <c r="H3477" s="12">
        <v>0.34715000000000001</v>
      </c>
      <c r="I3477" s="12">
        <v>25.176001643049972</v>
      </c>
    </row>
    <row r="3478" spans="6:9" x14ac:dyDescent="0.3">
      <c r="F3478" s="2">
        <v>3473</v>
      </c>
      <c r="G3478" s="12">
        <f ca="1"/>
        <v>25.26882941886646</v>
      </c>
      <c r="H3478" s="12">
        <v>0.34725</v>
      </c>
      <c r="I3478" s="12">
        <v>25.178004293135182</v>
      </c>
    </row>
    <row r="3479" spans="6:9" x14ac:dyDescent="0.3">
      <c r="F3479" s="2">
        <v>3474</v>
      </c>
      <c r="G3479" s="12">
        <f ca="1"/>
        <v>25.269557463014351</v>
      </c>
      <c r="H3479" s="12">
        <v>0.34734999999999999</v>
      </c>
      <c r="I3479" s="12">
        <v>25.180007302079265</v>
      </c>
    </row>
    <row r="3480" spans="6:9" x14ac:dyDescent="0.3">
      <c r="F3480" s="2">
        <v>3475</v>
      </c>
      <c r="G3480" s="12">
        <f ca="1"/>
        <v>25.269577720244879</v>
      </c>
      <c r="H3480" s="12">
        <v>0.34744999999999998</v>
      </c>
      <c r="I3480" s="12">
        <v>25.182010669946525</v>
      </c>
    </row>
    <row r="3481" spans="6:9" x14ac:dyDescent="0.3">
      <c r="F3481" s="2">
        <v>3476</v>
      </c>
      <c r="G3481" s="12">
        <f ca="1"/>
        <v>25.269845143325298</v>
      </c>
      <c r="H3481" s="12">
        <v>0.34755000000000003</v>
      </c>
      <c r="I3481" s="12">
        <v>25.184014396801281</v>
      </c>
    </row>
    <row r="3482" spans="6:9" x14ac:dyDescent="0.3">
      <c r="F3482" s="2">
        <v>3477</v>
      </c>
      <c r="G3482" s="12">
        <f ca="1"/>
        <v>25.272450020346074</v>
      </c>
      <c r="H3482" s="12">
        <v>0.34765000000000001</v>
      </c>
      <c r="I3482" s="12">
        <v>25.186018482707858</v>
      </c>
    </row>
    <row r="3483" spans="6:9" x14ac:dyDescent="0.3">
      <c r="F3483" s="2">
        <v>3478</v>
      </c>
      <c r="G3483" s="12">
        <f ca="1"/>
        <v>25.273744134324062</v>
      </c>
      <c r="H3483" s="12">
        <v>0.34775</v>
      </c>
      <c r="I3483" s="12">
        <v>25.1880229277306</v>
      </c>
    </row>
    <row r="3484" spans="6:9" x14ac:dyDescent="0.3">
      <c r="F3484" s="2">
        <v>3479</v>
      </c>
      <c r="G3484" s="12">
        <f ca="1"/>
        <v>25.276126588574577</v>
      </c>
      <c r="H3484" s="12">
        <v>0.34784999999999999</v>
      </c>
      <c r="I3484" s="12">
        <v>25.190027731933853</v>
      </c>
    </row>
    <row r="3485" spans="6:9" x14ac:dyDescent="0.3">
      <c r="F3485" s="2">
        <v>3480</v>
      </c>
      <c r="G3485" s="12">
        <f ca="1"/>
        <v>25.276323363027284</v>
      </c>
      <c r="H3485" s="12">
        <v>0.34794999999999998</v>
      </c>
      <c r="I3485" s="12">
        <v>25.192032895381978</v>
      </c>
    </row>
    <row r="3486" spans="6:9" x14ac:dyDescent="0.3">
      <c r="F3486" s="2">
        <v>3481</v>
      </c>
      <c r="G3486" s="12">
        <f ca="1"/>
        <v>25.278052828144123</v>
      </c>
      <c r="H3486" s="12">
        <v>0.34805000000000003</v>
      </c>
      <c r="I3486" s="12">
        <v>25.194038418139357</v>
      </c>
    </row>
    <row r="3487" spans="6:9" x14ac:dyDescent="0.3">
      <c r="F3487" s="2">
        <v>3482</v>
      </c>
      <c r="G3487" s="12">
        <f ca="1"/>
        <v>25.278321094718592</v>
      </c>
      <c r="H3487" s="12">
        <v>0.34815000000000002</v>
      </c>
      <c r="I3487" s="12">
        <v>25.196044300270366</v>
      </c>
    </row>
    <row r="3488" spans="6:9" x14ac:dyDescent="0.3">
      <c r="F3488" s="2">
        <v>3483</v>
      </c>
      <c r="G3488" s="12">
        <f ca="1"/>
        <v>25.279286205432399</v>
      </c>
      <c r="H3488" s="12">
        <v>0.34825</v>
      </c>
      <c r="I3488" s="12">
        <v>25.198050541839404</v>
      </c>
    </row>
    <row r="3489" spans="6:9" x14ac:dyDescent="0.3">
      <c r="F3489" s="2">
        <v>3484</v>
      </c>
      <c r="G3489" s="12">
        <f ca="1"/>
        <v>25.282557598774655</v>
      </c>
      <c r="H3489" s="12">
        <v>0.34834999999999999</v>
      </c>
      <c r="I3489" s="12">
        <v>25.200057142910882</v>
      </c>
    </row>
    <row r="3490" spans="6:9" x14ac:dyDescent="0.3">
      <c r="F3490" s="2">
        <v>3485</v>
      </c>
      <c r="G3490" s="12">
        <f ca="1"/>
        <v>25.283970641394625</v>
      </c>
      <c r="H3490" s="12">
        <v>0.34844999999999998</v>
      </c>
      <c r="I3490" s="12">
        <v>25.202064103549219</v>
      </c>
    </row>
    <row r="3491" spans="6:9" x14ac:dyDescent="0.3">
      <c r="F3491" s="2">
        <v>3486</v>
      </c>
      <c r="G3491" s="12">
        <f ca="1"/>
        <v>25.285422894500904</v>
      </c>
      <c r="H3491" s="12">
        <v>0.34855000000000003</v>
      </c>
      <c r="I3491" s="12">
        <v>25.204071423818849</v>
      </c>
    </row>
    <row r="3492" spans="6:9" x14ac:dyDescent="0.3">
      <c r="F3492" s="2">
        <v>3487</v>
      </c>
      <c r="G3492" s="12">
        <f ca="1"/>
        <v>25.287701199181203</v>
      </c>
      <c r="H3492" s="12">
        <v>0.34865000000000002</v>
      </c>
      <c r="I3492" s="12">
        <v>25.206079103784209</v>
      </c>
    </row>
    <row r="3493" spans="6:9" x14ac:dyDescent="0.3">
      <c r="F3493" s="2">
        <v>3488</v>
      </c>
      <c r="G3493" s="12">
        <f ca="1"/>
        <v>25.28832226099972</v>
      </c>
      <c r="H3493" s="12">
        <v>0.34875</v>
      </c>
      <c r="I3493" s="12">
        <v>25.208087143509758</v>
      </c>
    </row>
    <row r="3494" spans="6:9" x14ac:dyDescent="0.3">
      <c r="F3494" s="2">
        <v>3489</v>
      </c>
      <c r="G3494" s="12">
        <f ca="1"/>
        <v>25.288330710273765</v>
      </c>
      <c r="H3494" s="12">
        <v>0.34884999999999999</v>
      </c>
      <c r="I3494" s="12">
        <v>25.210095543059964</v>
      </c>
    </row>
    <row r="3495" spans="6:9" x14ac:dyDescent="0.3">
      <c r="F3495" s="2">
        <v>3490</v>
      </c>
      <c r="G3495" s="12">
        <f ca="1"/>
        <v>25.288517701299885</v>
      </c>
      <c r="H3495" s="12">
        <v>0.34894999999999998</v>
      </c>
      <c r="I3495" s="12">
        <v>25.212104302499299</v>
      </c>
    </row>
    <row r="3496" spans="6:9" x14ac:dyDescent="0.3">
      <c r="F3496" s="2">
        <v>3491</v>
      </c>
      <c r="G3496" s="12">
        <f ca="1"/>
        <v>25.288681179562992</v>
      </c>
      <c r="H3496" s="12">
        <v>0.34905000000000003</v>
      </c>
      <c r="I3496" s="12">
        <v>25.214113421892257</v>
      </c>
    </row>
    <row r="3497" spans="6:9" x14ac:dyDescent="0.3">
      <c r="F3497" s="2">
        <v>3492</v>
      </c>
      <c r="G3497" s="12">
        <f ca="1"/>
        <v>25.288708685895415</v>
      </c>
      <c r="H3497" s="12">
        <v>0.34915000000000002</v>
      </c>
      <c r="I3497" s="12">
        <v>25.216122901303336</v>
      </c>
    </row>
    <row r="3498" spans="6:9" x14ac:dyDescent="0.3">
      <c r="F3498" s="2">
        <v>3493</v>
      </c>
      <c r="G3498" s="12">
        <f ca="1"/>
        <v>25.290293207704885</v>
      </c>
      <c r="H3498" s="12">
        <v>0.34925</v>
      </c>
      <c r="I3498" s="12">
        <v>25.218132740797053</v>
      </c>
    </row>
    <row r="3499" spans="6:9" x14ac:dyDescent="0.3">
      <c r="F3499" s="2">
        <v>3494</v>
      </c>
      <c r="G3499" s="12">
        <f ca="1"/>
        <v>25.291109668403877</v>
      </c>
      <c r="H3499" s="12">
        <v>0.34934999999999999</v>
      </c>
      <c r="I3499" s="12">
        <v>25.220142940437924</v>
      </c>
    </row>
    <row r="3500" spans="6:9" x14ac:dyDescent="0.3">
      <c r="F3500" s="2">
        <v>3495</v>
      </c>
      <c r="G3500" s="12">
        <f ca="1"/>
        <v>25.292130107675376</v>
      </c>
      <c r="H3500" s="12">
        <v>0.34944999999999998</v>
      </c>
      <c r="I3500" s="12">
        <v>25.222153500290489</v>
      </c>
    </row>
    <row r="3501" spans="6:9" x14ac:dyDescent="0.3">
      <c r="F3501" s="2">
        <v>3496</v>
      </c>
      <c r="G3501" s="12">
        <f ca="1"/>
        <v>25.292921371901166</v>
      </c>
      <c r="H3501" s="12">
        <v>0.34955000000000003</v>
      </c>
      <c r="I3501" s="12">
        <v>25.224164420419296</v>
      </c>
    </row>
    <row r="3502" spans="6:9" x14ac:dyDescent="0.3">
      <c r="F3502" s="2">
        <v>3497</v>
      </c>
      <c r="G3502" s="12">
        <f ca="1"/>
        <v>25.293916384892764</v>
      </c>
      <c r="H3502" s="12">
        <v>0.34965000000000002</v>
      </c>
      <c r="I3502" s="12">
        <v>25.226175700888902</v>
      </c>
    </row>
    <row r="3503" spans="6:9" x14ac:dyDescent="0.3">
      <c r="F3503" s="2">
        <v>3498</v>
      </c>
      <c r="G3503" s="12">
        <f ca="1"/>
        <v>25.294750237033835</v>
      </c>
      <c r="H3503" s="12">
        <v>0.34975000000000001</v>
      </c>
      <c r="I3503" s="12">
        <v>25.228187341763878</v>
      </c>
    </row>
    <row r="3504" spans="6:9" x14ac:dyDescent="0.3">
      <c r="F3504" s="2">
        <v>3499</v>
      </c>
      <c r="G3504" s="12">
        <f ca="1"/>
        <v>25.296115603336521</v>
      </c>
      <c r="H3504" s="12">
        <v>0.34984999999999999</v>
      </c>
      <c r="I3504" s="12">
        <v>25.230199343108804</v>
      </c>
    </row>
    <row r="3505" spans="6:9" x14ac:dyDescent="0.3">
      <c r="F3505" s="2">
        <v>3500</v>
      </c>
      <c r="G3505" s="12">
        <f ca="1"/>
        <v>25.297380764666482</v>
      </c>
      <c r="H3505" s="12">
        <v>0.34994999999999998</v>
      </c>
      <c r="I3505" s="12">
        <v>25.232211704988277</v>
      </c>
    </row>
    <row r="3506" spans="6:9" x14ac:dyDescent="0.3">
      <c r="F3506" s="2">
        <v>3501</v>
      </c>
      <c r="G3506" s="12">
        <f ca="1"/>
        <v>25.299452470488607</v>
      </c>
      <c r="H3506" s="12">
        <v>0.35004999999999997</v>
      </c>
      <c r="I3506" s="12">
        <v>25.234224427466899</v>
      </c>
    </row>
    <row r="3507" spans="6:9" x14ac:dyDescent="0.3">
      <c r="F3507" s="2">
        <v>3502</v>
      </c>
      <c r="G3507" s="12">
        <f ca="1"/>
        <v>25.301401288776976</v>
      </c>
      <c r="H3507" s="12">
        <v>0.35015000000000002</v>
      </c>
      <c r="I3507" s="12">
        <v>25.236237510609289</v>
      </c>
    </row>
    <row r="3508" spans="6:9" x14ac:dyDescent="0.3">
      <c r="F3508" s="2">
        <v>3503</v>
      </c>
      <c r="G3508" s="12">
        <f ca="1"/>
        <v>25.305111776221377</v>
      </c>
      <c r="H3508" s="12">
        <v>0.35025000000000001</v>
      </c>
      <c r="I3508" s="12">
        <v>25.238250954480073</v>
      </c>
    </row>
    <row r="3509" spans="6:9" x14ac:dyDescent="0.3">
      <c r="F3509" s="2">
        <v>3504</v>
      </c>
      <c r="G3509" s="12">
        <f ca="1"/>
        <v>25.306448253675626</v>
      </c>
      <c r="H3509" s="12">
        <v>0.35034999999999999</v>
      </c>
      <c r="I3509" s="12">
        <v>25.240264759143884</v>
      </c>
    </row>
    <row r="3510" spans="6:9" x14ac:dyDescent="0.3">
      <c r="F3510" s="2">
        <v>3505</v>
      </c>
      <c r="G3510" s="12">
        <f ca="1"/>
        <v>25.312476542347344</v>
      </c>
      <c r="H3510" s="12">
        <v>0.35044999999999998</v>
      </c>
      <c r="I3510" s="12">
        <v>25.242278924665388</v>
      </c>
    </row>
    <row r="3511" spans="6:9" x14ac:dyDescent="0.3">
      <c r="F3511" s="2">
        <v>3506</v>
      </c>
      <c r="G3511" s="12">
        <f ca="1"/>
        <v>25.312858885000296</v>
      </c>
      <c r="H3511" s="12">
        <v>0.35054999999999997</v>
      </c>
      <c r="I3511" s="12">
        <v>25.244293451109236</v>
      </c>
    </row>
    <row r="3512" spans="6:9" x14ac:dyDescent="0.3">
      <c r="F3512" s="2">
        <v>3507</v>
      </c>
      <c r="G3512" s="12">
        <f ca="1"/>
        <v>25.31812397905118</v>
      </c>
      <c r="H3512" s="12">
        <v>0.35065000000000002</v>
      </c>
      <c r="I3512" s="12">
        <v>25.246308338540111</v>
      </c>
    </row>
    <row r="3513" spans="6:9" x14ac:dyDescent="0.3">
      <c r="F3513" s="2">
        <v>3508</v>
      </c>
      <c r="G3513" s="12">
        <f ca="1"/>
        <v>25.318428179533306</v>
      </c>
      <c r="H3513" s="12">
        <v>0.35075000000000001</v>
      </c>
      <c r="I3513" s="12">
        <v>25.248323587022689</v>
      </c>
    </row>
    <row r="3514" spans="6:9" x14ac:dyDescent="0.3">
      <c r="F3514" s="2">
        <v>3509</v>
      </c>
      <c r="G3514" s="12">
        <f ca="1"/>
        <v>25.319106181551735</v>
      </c>
      <c r="H3514" s="12">
        <v>0.35085</v>
      </c>
      <c r="I3514" s="12">
        <v>25.250339196621674</v>
      </c>
    </row>
    <row r="3515" spans="6:9" x14ac:dyDescent="0.3">
      <c r="F3515" s="2">
        <v>3510</v>
      </c>
      <c r="G3515" s="12">
        <f ca="1"/>
        <v>25.319779812780311</v>
      </c>
      <c r="H3515" s="12">
        <v>0.35094999999999998</v>
      </c>
      <c r="I3515" s="12">
        <v>25.252355167401774</v>
      </c>
    </row>
    <row r="3516" spans="6:9" x14ac:dyDescent="0.3">
      <c r="F3516" s="2">
        <v>3511</v>
      </c>
      <c r="G3516" s="12">
        <f ca="1"/>
        <v>25.322633274232057</v>
      </c>
      <c r="H3516" s="12">
        <v>0.35104999999999997</v>
      </c>
      <c r="I3516" s="12">
        <v>25.254371499427712</v>
      </c>
    </row>
    <row r="3517" spans="6:9" x14ac:dyDescent="0.3">
      <c r="F3517" s="2">
        <v>3512</v>
      </c>
      <c r="G3517" s="12">
        <f ca="1"/>
        <v>25.323333156818855</v>
      </c>
      <c r="H3517" s="12">
        <v>0.35115000000000002</v>
      </c>
      <c r="I3517" s="12">
        <v>25.256388192764216</v>
      </c>
    </row>
    <row r="3518" spans="6:9" x14ac:dyDescent="0.3">
      <c r="F3518" s="2">
        <v>3513</v>
      </c>
      <c r="G3518" s="12">
        <f ca="1"/>
        <v>25.323586144337423</v>
      </c>
      <c r="H3518" s="12">
        <v>0.35125000000000001</v>
      </c>
      <c r="I3518" s="12">
        <v>25.258405247476034</v>
      </c>
    </row>
    <row r="3519" spans="6:9" x14ac:dyDescent="0.3">
      <c r="F3519" s="2">
        <v>3514</v>
      </c>
      <c r="G3519" s="12">
        <f ca="1"/>
        <v>25.331717851348611</v>
      </c>
      <c r="H3519" s="12">
        <v>0.35135</v>
      </c>
      <c r="I3519" s="12">
        <v>25.260422663627917</v>
      </c>
    </row>
    <row r="3520" spans="6:9" x14ac:dyDescent="0.3">
      <c r="F3520" s="2">
        <v>3515</v>
      </c>
      <c r="G3520" s="12">
        <f ca="1"/>
        <v>25.332262472571045</v>
      </c>
      <c r="H3520" s="12">
        <v>0.35144999999999998</v>
      </c>
      <c r="I3520" s="12">
        <v>25.262440441284639</v>
      </c>
    </row>
    <row r="3521" spans="6:9" x14ac:dyDescent="0.3">
      <c r="F3521" s="2">
        <v>3516</v>
      </c>
      <c r="G3521" s="12">
        <f ca="1"/>
        <v>25.336219323848646</v>
      </c>
      <c r="H3521" s="12">
        <v>0.35154999999999997</v>
      </c>
      <c r="I3521" s="12">
        <v>25.264458580510968</v>
      </c>
    </row>
    <row r="3522" spans="6:9" x14ac:dyDescent="0.3">
      <c r="F3522" s="2">
        <v>3517</v>
      </c>
      <c r="G3522" s="12">
        <f ca="1"/>
        <v>25.336371394652453</v>
      </c>
      <c r="H3522" s="12">
        <v>0.35165000000000002</v>
      </c>
      <c r="I3522" s="12">
        <v>25.266477081371708</v>
      </c>
    </row>
    <row r="3523" spans="6:9" x14ac:dyDescent="0.3">
      <c r="F3523" s="2">
        <v>3518</v>
      </c>
      <c r="G3523" s="12">
        <f ca="1"/>
        <v>25.344538998548568</v>
      </c>
      <c r="H3523" s="12">
        <v>0.35175000000000001</v>
      </c>
      <c r="I3523" s="12">
        <v>25.268495943931651</v>
      </c>
    </row>
    <row r="3524" spans="6:9" x14ac:dyDescent="0.3">
      <c r="F3524" s="2">
        <v>3519</v>
      </c>
      <c r="G3524" s="12">
        <f ca="1"/>
        <v>25.348563016544478</v>
      </c>
      <c r="H3524" s="12">
        <v>0.35185</v>
      </c>
      <c r="I3524" s="12">
        <v>25.270515168255614</v>
      </c>
    </row>
    <row r="3525" spans="6:9" x14ac:dyDescent="0.3">
      <c r="F3525" s="2">
        <v>3520</v>
      </c>
      <c r="G3525" s="12">
        <f ca="1"/>
        <v>25.348628103920785</v>
      </c>
      <c r="H3525" s="12">
        <v>0.35194999999999999</v>
      </c>
      <c r="I3525" s="12">
        <v>25.272534754408422</v>
      </c>
    </row>
    <row r="3526" spans="6:9" x14ac:dyDescent="0.3">
      <c r="F3526" s="2">
        <v>3521</v>
      </c>
      <c r="G3526" s="12">
        <f ca="1"/>
        <v>25.351294763773804</v>
      </c>
      <c r="H3526" s="12">
        <v>0.35204999999999997</v>
      </c>
      <c r="I3526" s="12">
        <v>25.27455470245491</v>
      </c>
    </row>
    <row r="3527" spans="6:9" x14ac:dyDescent="0.3">
      <c r="F3527" s="2">
        <v>3522</v>
      </c>
      <c r="G3527" s="12">
        <f ca="1"/>
        <v>25.352848793455429</v>
      </c>
      <c r="H3527" s="12">
        <v>0.35215000000000002</v>
      </c>
      <c r="I3527" s="12">
        <v>25.276575012459929</v>
      </c>
    </row>
    <row r="3528" spans="6:9" x14ac:dyDescent="0.3">
      <c r="F3528" s="2">
        <v>3523</v>
      </c>
      <c r="G3528" s="12">
        <f ca="1"/>
        <v>25.356086457780634</v>
      </c>
      <c r="H3528" s="12">
        <v>0.35225000000000001</v>
      </c>
      <c r="I3528" s="12">
        <v>25.278595684488337</v>
      </c>
    </row>
    <row r="3529" spans="6:9" x14ac:dyDescent="0.3">
      <c r="F3529" s="2">
        <v>3524</v>
      </c>
      <c r="G3529" s="12">
        <f ca="1"/>
        <v>25.356091105124491</v>
      </c>
      <c r="H3529" s="12">
        <v>0.35235</v>
      </c>
      <c r="I3529" s="12">
        <v>25.28061671860501</v>
      </c>
    </row>
    <row r="3530" spans="6:9" x14ac:dyDescent="0.3">
      <c r="F3530" s="2">
        <v>3525</v>
      </c>
      <c r="G3530" s="12">
        <f ca="1"/>
        <v>25.360475935253817</v>
      </c>
      <c r="H3530" s="12">
        <v>0.35244999999999999</v>
      </c>
      <c r="I3530" s="12">
        <v>25.282638114874828</v>
      </c>
    </row>
    <row r="3531" spans="6:9" x14ac:dyDescent="0.3">
      <c r="F3531" s="2">
        <v>3526</v>
      </c>
      <c r="G3531" s="12">
        <f ca="1"/>
        <v>25.361330135349171</v>
      </c>
      <c r="H3531" s="12">
        <v>0.35254999999999997</v>
      </c>
      <c r="I3531" s="12">
        <v>25.284659873362685</v>
      </c>
    </row>
    <row r="3532" spans="6:9" x14ac:dyDescent="0.3">
      <c r="F3532" s="2">
        <v>3527</v>
      </c>
      <c r="G3532" s="12">
        <f ca="1"/>
        <v>25.364912443893267</v>
      </c>
      <c r="H3532" s="12">
        <v>0.35265000000000002</v>
      </c>
      <c r="I3532" s="12">
        <v>25.286681994133488</v>
      </c>
    </row>
    <row r="3533" spans="6:9" x14ac:dyDescent="0.3">
      <c r="F3533" s="2">
        <v>3528</v>
      </c>
      <c r="G3533" s="12">
        <f ca="1"/>
        <v>25.369102124894322</v>
      </c>
      <c r="H3533" s="12">
        <v>0.35275000000000001</v>
      </c>
      <c r="I3533" s="12">
        <v>25.288704477252157</v>
      </c>
    </row>
    <row r="3534" spans="6:9" x14ac:dyDescent="0.3">
      <c r="F3534" s="2">
        <v>3529</v>
      </c>
      <c r="G3534" s="12">
        <f ca="1"/>
        <v>25.370281823113618</v>
      </c>
      <c r="H3534" s="12">
        <v>0.35285</v>
      </c>
      <c r="I3534" s="12">
        <v>25.290727322783621</v>
      </c>
    </row>
    <row r="3535" spans="6:9" x14ac:dyDescent="0.3">
      <c r="F3535" s="2">
        <v>3530</v>
      </c>
      <c r="G3535" s="12">
        <f ca="1"/>
        <v>25.37307116795678</v>
      </c>
      <c r="H3535" s="12">
        <v>0.35294999999999999</v>
      </c>
      <c r="I3535" s="12">
        <v>25.292750530792823</v>
      </c>
    </row>
    <row r="3536" spans="6:9" x14ac:dyDescent="0.3">
      <c r="F3536" s="2">
        <v>3531</v>
      </c>
      <c r="G3536" s="12">
        <f ca="1"/>
        <v>25.374537845760866</v>
      </c>
      <c r="H3536" s="12">
        <v>0.35304999999999997</v>
      </c>
      <c r="I3536" s="12">
        <v>25.294774101344707</v>
      </c>
    </row>
    <row r="3537" spans="6:9" x14ac:dyDescent="0.3">
      <c r="F3537" s="2">
        <v>3532</v>
      </c>
      <c r="G3537" s="12">
        <f ca="1"/>
        <v>25.375423783315945</v>
      </c>
      <c r="H3537" s="12">
        <v>0.35315000000000002</v>
      </c>
      <c r="I3537" s="12">
        <v>25.296798034504253</v>
      </c>
    </row>
    <row r="3538" spans="6:9" x14ac:dyDescent="0.3">
      <c r="F3538" s="2">
        <v>3533</v>
      </c>
      <c r="G3538" s="12">
        <f ca="1"/>
        <v>25.375844169860844</v>
      </c>
      <c r="H3538" s="12">
        <v>0.35325000000000001</v>
      </c>
      <c r="I3538" s="12">
        <v>25.298822330336428</v>
      </c>
    </row>
    <row r="3539" spans="6:9" x14ac:dyDescent="0.3">
      <c r="F3539" s="2">
        <v>3534</v>
      </c>
      <c r="G3539" s="12">
        <f ca="1"/>
        <v>25.376428672936711</v>
      </c>
      <c r="H3539" s="12">
        <v>0.35335</v>
      </c>
      <c r="I3539" s="12">
        <v>25.300846988906216</v>
      </c>
    </row>
    <row r="3540" spans="6:9" x14ac:dyDescent="0.3">
      <c r="F3540" s="2">
        <v>3535</v>
      </c>
      <c r="G3540" s="12">
        <f ca="1"/>
        <v>25.37734785704076</v>
      </c>
      <c r="H3540" s="12">
        <v>0.35344999999999999</v>
      </c>
      <c r="I3540" s="12">
        <v>25.302872010278627</v>
      </c>
    </row>
    <row r="3541" spans="6:9" x14ac:dyDescent="0.3">
      <c r="F3541" s="2">
        <v>3536</v>
      </c>
      <c r="G3541" s="12">
        <f ca="1"/>
        <v>25.379051173483546</v>
      </c>
      <c r="H3541" s="12">
        <v>0.35354999999999998</v>
      </c>
      <c r="I3541" s="12">
        <v>25.304897394518669</v>
      </c>
    </row>
    <row r="3542" spans="6:9" x14ac:dyDescent="0.3">
      <c r="F3542" s="2">
        <v>3537</v>
      </c>
      <c r="G3542" s="12">
        <f ca="1"/>
        <v>25.379053206072527</v>
      </c>
      <c r="H3542" s="12">
        <v>0.35365000000000002</v>
      </c>
      <c r="I3542" s="12">
        <v>25.306923141691364</v>
      </c>
    </row>
    <row r="3543" spans="6:9" x14ac:dyDescent="0.3">
      <c r="F3543" s="2">
        <v>3538</v>
      </c>
      <c r="G3543" s="12">
        <f ca="1"/>
        <v>25.379993961090342</v>
      </c>
      <c r="H3543" s="12">
        <v>0.35375000000000001</v>
      </c>
      <c r="I3543" s="12">
        <v>25.30894925186174</v>
      </c>
    </row>
    <row r="3544" spans="6:9" x14ac:dyDescent="0.3">
      <c r="F3544" s="2">
        <v>3539</v>
      </c>
      <c r="G3544" s="12">
        <f ca="1"/>
        <v>25.381593984706832</v>
      </c>
      <c r="H3544" s="12">
        <v>0.35385</v>
      </c>
      <c r="I3544" s="12">
        <v>25.310975725094853</v>
      </c>
    </row>
    <row r="3545" spans="6:9" x14ac:dyDescent="0.3">
      <c r="F3545" s="2">
        <v>3540</v>
      </c>
      <c r="G3545" s="12">
        <f ca="1"/>
        <v>25.383392154341571</v>
      </c>
      <c r="H3545" s="12">
        <v>0.35394999999999999</v>
      </c>
      <c r="I3545" s="12">
        <v>25.313002561455757</v>
      </c>
    </row>
    <row r="3546" spans="6:9" x14ac:dyDescent="0.3">
      <c r="F3546" s="2">
        <v>3541</v>
      </c>
      <c r="G3546" s="12">
        <f ca="1"/>
        <v>25.38540082613515</v>
      </c>
      <c r="H3546" s="12">
        <v>0.35404999999999998</v>
      </c>
      <c r="I3546" s="12">
        <v>25.315029761009519</v>
      </c>
    </row>
    <row r="3547" spans="6:9" x14ac:dyDescent="0.3">
      <c r="F3547" s="2">
        <v>3542</v>
      </c>
      <c r="G3547" s="12">
        <f ca="1"/>
        <v>25.386042878135527</v>
      </c>
      <c r="H3547" s="12">
        <v>0.35415000000000002</v>
      </c>
      <c r="I3547" s="12">
        <v>25.317057323821231</v>
      </c>
    </row>
    <row r="3548" spans="6:9" x14ac:dyDescent="0.3">
      <c r="F3548" s="2">
        <v>3543</v>
      </c>
      <c r="G3548" s="12">
        <f ca="1"/>
        <v>25.38712233109543</v>
      </c>
      <c r="H3548" s="12">
        <v>0.35425000000000001</v>
      </c>
      <c r="I3548" s="12">
        <v>25.319085249955975</v>
      </c>
    </row>
    <row r="3549" spans="6:9" x14ac:dyDescent="0.3">
      <c r="F3549" s="2">
        <v>3544</v>
      </c>
      <c r="G3549" s="12">
        <f ca="1"/>
        <v>25.390777715255354</v>
      </c>
      <c r="H3549" s="12">
        <v>0.35435</v>
      </c>
      <c r="I3549" s="12">
        <v>25.321113539478855</v>
      </c>
    </row>
    <row r="3550" spans="6:9" x14ac:dyDescent="0.3">
      <c r="F3550" s="2">
        <v>3545</v>
      </c>
      <c r="G3550" s="12">
        <f ca="1"/>
        <v>25.391001715729193</v>
      </c>
      <c r="H3550" s="12">
        <v>0.35444999999999999</v>
      </c>
      <c r="I3550" s="12">
        <v>25.323142192454995</v>
      </c>
    </row>
    <row r="3551" spans="6:9" x14ac:dyDescent="0.3">
      <c r="F3551" s="2">
        <v>3546</v>
      </c>
      <c r="G3551" s="12">
        <f ca="1"/>
        <v>25.392714969603034</v>
      </c>
      <c r="H3551" s="12">
        <v>0.35454999999999998</v>
      </c>
      <c r="I3551" s="12">
        <v>25.325171208949516</v>
      </c>
    </row>
    <row r="3552" spans="6:9" x14ac:dyDescent="0.3">
      <c r="F3552" s="2">
        <v>3547</v>
      </c>
      <c r="G3552" s="12">
        <f ca="1"/>
        <v>25.394033462874233</v>
      </c>
      <c r="H3552" s="12">
        <v>0.35465000000000002</v>
      </c>
      <c r="I3552" s="12">
        <v>25.327200589027562</v>
      </c>
    </row>
    <row r="3553" spans="6:9" x14ac:dyDescent="0.3">
      <c r="F3553" s="2">
        <v>3548</v>
      </c>
      <c r="G3553" s="12">
        <f ca="1"/>
        <v>25.398231432175788</v>
      </c>
      <c r="H3553" s="12">
        <v>0.35475000000000001</v>
      </c>
      <c r="I3553" s="12">
        <v>25.329230332754282</v>
      </c>
    </row>
    <row r="3554" spans="6:9" x14ac:dyDescent="0.3">
      <c r="F3554" s="2">
        <v>3549</v>
      </c>
      <c r="G3554" s="12">
        <f ca="1"/>
        <v>25.398928057980221</v>
      </c>
      <c r="H3554" s="12">
        <v>0.35485</v>
      </c>
      <c r="I3554" s="12">
        <v>25.331260440194839</v>
      </c>
    </row>
    <row r="3555" spans="6:9" x14ac:dyDescent="0.3">
      <c r="F3555" s="2">
        <v>3550</v>
      </c>
      <c r="G3555" s="12">
        <f ca="1"/>
        <v>25.402799363033552</v>
      </c>
      <c r="H3555" s="12">
        <v>0.35494999999999999</v>
      </c>
      <c r="I3555" s="12">
        <v>25.333290911414412</v>
      </c>
    </row>
    <row r="3556" spans="6:9" x14ac:dyDescent="0.3">
      <c r="F3556" s="2">
        <v>3551</v>
      </c>
      <c r="G3556" s="12">
        <f ca="1"/>
        <v>25.404277642534733</v>
      </c>
      <c r="H3556" s="12">
        <v>0.35504999999999998</v>
      </c>
      <c r="I3556" s="12">
        <v>25.335321746478179</v>
      </c>
    </row>
    <row r="3557" spans="6:9" x14ac:dyDescent="0.3">
      <c r="F3557" s="2">
        <v>3552</v>
      </c>
      <c r="G3557" s="12">
        <f ca="1"/>
        <v>25.405107444111547</v>
      </c>
      <c r="H3557" s="12">
        <v>0.35515000000000002</v>
      </c>
      <c r="I3557" s="12">
        <v>25.337352945451347</v>
      </c>
    </row>
    <row r="3558" spans="6:9" x14ac:dyDescent="0.3">
      <c r="F3558" s="2">
        <v>3553</v>
      </c>
      <c r="G3558" s="12">
        <f ca="1"/>
        <v>25.408482596898516</v>
      </c>
      <c r="H3558" s="12">
        <v>0.35525000000000001</v>
      </c>
      <c r="I3558" s="12">
        <v>25.339384508399117</v>
      </c>
    </row>
    <row r="3559" spans="6:9" x14ac:dyDescent="0.3">
      <c r="F3559" s="2">
        <v>3554</v>
      </c>
      <c r="G3559" s="12">
        <f ca="1"/>
        <v>25.410013878177697</v>
      </c>
      <c r="H3559" s="12">
        <v>0.35535</v>
      </c>
      <c r="I3559" s="12">
        <v>25.341416435386719</v>
      </c>
    </row>
    <row r="3560" spans="6:9" x14ac:dyDescent="0.3">
      <c r="F3560" s="2">
        <v>3555</v>
      </c>
      <c r="G3560" s="12">
        <f ca="1"/>
        <v>25.410331770653151</v>
      </c>
      <c r="H3560" s="12">
        <v>0.35544999999999999</v>
      </c>
      <c r="I3560" s="12">
        <v>25.343448726479377</v>
      </c>
    </row>
    <row r="3561" spans="6:9" x14ac:dyDescent="0.3">
      <c r="F3561" s="2">
        <v>3556</v>
      </c>
      <c r="G3561" s="12">
        <f ca="1"/>
        <v>25.410608255332434</v>
      </c>
      <c r="H3561" s="12">
        <v>0.35554999999999998</v>
      </c>
      <c r="I3561" s="12">
        <v>25.345481381742339</v>
      </c>
    </row>
    <row r="3562" spans="6:9" x14ac:dyDescent="0.3">
      <c r="F3562" s="2">
        <v>3557</v>
      </c>
      <c r="G3562" s="12">
        <f ca="1"/>
        <v>25.410718619479361</v>
      </c>
      <c r="H3562" s="12">
        <v>0.35565000000000002</v>
      </c>
      <c r="I3562" s="12">
        <v>25.347514401240868</v>
      </c>
    </row>
    <row r="3563" spans="6:9" x14ac:dyDescent="0.3">
      <c r="F3563" s="2">
        <v>3558</v>
      </c>
      <c r="G3563" s="12">
        <f ca="1"/>
        <v>25.414572237981012</v>
      </c>
      <c r="H3563" s="12">
        <v>0.35575000000000001</v>
      </c>
      <c r="I3563" s="12">
        <v>25.349547785040222</v>
      </c>
    </row>
    <row r="3564" spans="6:9" x14ac:dyDescent="0.3">
      <c r="F3564" s="2">
        <v>3559</v>
      </c>
      <c r="G3564" s="12">
        <f ca="1"/>
        <v>25.414828559873474</v>
      </c>
      <c r="H3564" s="12">
        <v>0.35585</v>
      </c>
      <c r="I3564" s="12">
        <v>25.351581533205689</v>
      </c>
    </row>
    <row r="3565" spans="6:9" x14ac:dyDescent="0.3">
      <c r="F3565" s="2">
        <v>3560</v>
      </c>
      <c r="G3565" s="12">
        <f ca="1"/>
        <v>25.414866916575978</v>
      </c>
      <c r="H3565" s="12">
        <v>0.35594999999999999</v>
      </c>
      <c r="I3565" s="12">
        <v>25.353615645802556</v>
      </c>
    </row>
    <row r="3566" spans="6:9" x14ac:dyDescent="0.3">
      <c r="F3566" s="2">
        <v>3561</v>
      </c>
      <c r="G3566" s="12">
        <f ca="1"/>
        <v>25.416152335171454</v>
      </c>
      <c r="H3566" s="12">
        <v>0.35604999999999998</v>
      </c>
      <c r="I3566" s="12">
        <v>25.35565012289613</v>
      </c>
    </row>
    <row r="3567" spans="6:9" x14ac:dyDescent="0.3">
      <c r="F3567" s="2">
        <v>3562</v>
      </c>
      <c r="G3567" s="12">
        <f ca="1"/>
        <v>25.41759719844551</v>
      </c>
      <c r="H3567" s="12">
        <v>0.35615000000000002</v>
      </c>
      <c r="I3567" s="12">
        <v>25.357684964551719</v>
      </c>
    </row>
    <row r="3568" spans="6:9" x14ac:dyDescent="0.3">
      <c r="F3568" s="2">
        <v>3563</v>
      </c>
      <c r="G3568" s="12">
        <f ca="1"/>
        <v>25.41822846893497</v>
      </c>
      <c r="H3568" s="12">
        <v>0.35625000000000001</v>
      </c>
      <c r="I3568" s="12">
        <v>25.359720170834656</v>
      </c>
    </row>
    <row r="3569" spans="6:9" x14ac:dyDescent="0.3">
      <c r="F3569" s="2">
        <v>3564</v>
      </c>
      <c r="G3569" s="12">
        <f ca="1"/>
        <v>25.418333933890295</v>
      </c>
      <c r="H3569" s="12">
        <v>0.35635</v>
      </c>
      <c r="I3569" s="12">
        <v>25.361755741810274</v>
      </c>
    </row>
    <row r="3570" spans="6:9" x14ac:dyDescent="0.3">
      <c r="F3570" s="2">
        <v>3565</v>
      </c>
      <c r="G3570" s="12">
        <f ca="1"/>
        <v>25.420802081801742</v>
      </c>
      <c r="H3570" s="12">
        <v>0.35644999999999999</v>
      </c>
      <c r="I3570" s="12">
        <v>25.363791677543929</v>
      </c>
    </row>
    <row r="3571" spans="6:9" x14ac:dyDescent="0.3">
      <c r="F3571" s="2">
        <v>3566</v>
      </c>
      <c r="G3571" s="12">
        <f ca="1"/>
        <v>25.421770926579558</v>
      </c>
      <c r="H3571" s="12">
        <v>0.35654999999999998</v>
      </c>
      <c r="I3571" s="12">
        <v>25.365827978100977</v>
      </c>
    </row>
    <row r="3572" spans="6:9" x14ac:dyDescent="0.3">
      <c r="F3572" s="2">
        <v>3567</v>
      </c>
      <c r="G3572" s="12">
        <f ca="1"/>
        <v>25.423976575771082</v>
      </c>
      <c r="H3572" s="12">
        <v>0.35665000000000002</v>
      </c>
      <c r="I3572" s="12">
        <v>25.367864643546799</v>
      </c>
    </row>
    <row r="3573" spans="6:9" x14ac:dyDescent="0.3">
      <c r="F3573" s="2">
        <v>3568</v>
      </c>
      <c r="G3573" s="12">
        <f ca="1"/>
        <v>25.424830486687689</v>
      </c>
      <c r="H3573" s="12">
        <v>0.35675000000000001</v>
      </c>
      <c r="I3573" s="12">
        <v>25.369901673946771</v>
      </c>
    </row>
    <row r="3574" spans="6:9" x14ac:dyDescent="0.3">
      <c r="F3574" s="2">
        <v>3569</v>
      </c>
      <c r="G3574" s="12">
        <f ca="1"/>
        <v>25.426965628833532</v>
      </c>
      <c r="H3574" s="12">
        <v>0.35685</v>
      </c>
      <c r="I3574" s="12">
        <v>25.371939069366295</v>
      </c>
    </row>
    <row r="3575" spans="6:9" x14ac:dyDescent="0.3">
      <c r="F3575" s="2">
        <v>3570</v>
      </c>
      <c r="G3575" s="12">
        <f ca="1"/>
        <v>25.428428619405274</v>
      </c>
      <c r="H3575" s="12">
        <v>0.35694999999999999</v>
      </c>
      <c r="I3575" s="12">
        <v>25.373976829870781</v>
      </c>
    </row>
    <row r="3576" spans="6:9" x14ac:dyDescent="0.3">
      <c r="F3576" s="2">
        <v>3571</v>
      </c>
      <c r="G3576" s="12">
        <f ca="1"/>
        <v>25.42909978922377</v>
      </c>
      <c r="H3576" s="12">
        <v>0.35704999999999998</v>
      </c>
      <c r="I3576" s="12">
        <v>25.376014955525648</v>
      </c>
    </row>
    <row r="3577" spans="6:9" x14ac:dyDescent="0.3">
      <c r="F3577" s="2">
        <v>3572</v>
      </c>
      <c r="G3577" s="12">
        <f ca="1"/>
        <v>25.430808762897101</v>
      </c>
      <c r="H3577" s="12">
        <v>0.35715000000000002</v>
      </c>
      <c r="I3577" s="12">
        <v>25.378053446396322</v>
      </c>
    </row>
    <row r="3578" spans="6:9" x14ac:dyDescent="0.3">
      <c r="F3578" s="2">
        <v>3573</v>
      </c>
      <c r="G3578" s="12">
        <f ca="1"/>
        <v>25.43587133290934</v>
      </c>
      <c r="H3578" s="12">
        <v>0.35725000000000001</v>
      </c>
      <c r="I3578" s="12">
        <v>25.380092302548256</v>
      </c>
    </row>
    <row r="3579" spans="6:9" x14ac:dyDescent="0.3">
      <c r="F3579" s="2">
        <v>3574</v>
      </c>
      <c r="G3579" s="12">
        <f ca="1"/>
        <v>25.436973740115818</v>
      </c>
      <c r="H3579" s="12">
        <v>0.35735</v>
      </c>
      <c r="I3579" s="12">
        <v>25.382131524046898</v>
      </c>
    </row>
    <row r="3580" spans="6:9" x14ac:dyDescent="0.3">
      <c r="F3580" s="2">
        <v>3575</v>
      </c>
      <c r="G3580" s="12">
        <f ca="1"/>
        <v>25.439595785304824</v>
      </c>
      <c r="H3580" s="12">
        <v>0.35744999999999999</v>
      </c>
      <c r="I3580" s="12">
        <v>25.38417111095772</v>
      </c>
    </row>
    <row r="3581" spans="6:9" x14ac:dyDescent="0.3">
      <c r="F3581" s="2">
        <v>3576</v>
      </c>
      <c r="G3581" s="12">
        <f ca="1"/>
        <v>25.441141384949116</v>
      </c>
      <c r="H3581" s="12">
        <v>0.35754999999999998</v>
      </c>
      <c r="I3581" s="12">
        <v>25.386211063346202</v>
      </c>
    </row>
    <row r="3582" spans="6:9" x14ac:dyDescent="0.3">
      <c r="F3582" s="2">
        <v>3577</v>
      </c>
      <c r="G3582" s="12">
        <f ca="1"/>
        <v>25.441564021618618</v>
      </c>
      <c r="H3582" s="12">
        <v>0.35765000000000002</v>
      </c>
      <c r="I3582" s="12">
        <v>25.388251381277829</v>
      </c>
    </row>
    <row r="3583" spans="6:9" x14ac:dyDescent="0.3">
      <c r="F3583" s="2">
        <v>3578</v>
      </c>
      <c r="G3583" s="12">
        <f ca="1"/>
        <v>25.441964739729222</v>
      </c>
      <c r="H3583" s="12">
        <v>0.35775000000000001</v>
      </c>
      <c r="I3583" s="12">
        <v>25.390292064818105</v>
      </c>
    </row>
    <row r="3584" spans="6:9" x14ac:dyDescent="0.3">
      <c r="F3584" s="2">
        <v>3579</v>
      </c>
      <c r="G3584" s="12">
        <f ca="1"/>
        <v>25.44234043533767</v>
      </c>
      <c r="H3584" s="12">
        <v>0.35785</v>
      </c>
      <c r="I3584" s="12">
        <v>25.392333114032553</v>
      </c>
    </row>
    <row r="3585" spans="6:9" x14ac:dyDescent="0.3">
      <c r="F3585" s="2">
        <v>3580</v>
      </c>
      <c r="G3585" s="12">
        <f ca="1"/>
        <v>25.446090876709846</v>
      </c>
      <c r="H3585" s="12">
        <v>0.35794999999999999</v>
      </c>
      <c r="I3585" s="12">
        <v>25.394374528986685</v>
      </c>
    </row>
    <row r="3586" spans="6:9" x14ac:dyDescent="0.3">
      <c r="F3586" s="2">
        <v>3581</v>
      </c>
      <c r="G3586" s="12">
        <f ca="1"/>
        <v>25.450747249356453</v>
      </c>
      <c r="H3586" s="12">
        <v>0.35804999999999998</v>
      </c>
      <c r="I3586" s="12">
        <v>25.396416309746048</v>
      </c>
    </row>
    <row r="3587" spans="6:9" x14ac:dyDescent="0.3">
      <c r="F3587" s="2">
        <v>3582</v>
      </c>
      <c r="G3587" s="12">
        <f ca="1"/>
        <v>25.452798636309272</v>
      </c>
      <c r="H3587" s="12">
        <v>0.35815000000000002</v>
      </c>
      <c r="I3587" s="12">
        <v>25.398458456376186</v>
      </c>
    </row>
    <row r="3588" spans="6:9" x14ac:dyDescent="0.3">
      <c r="F3588" s="2">
        <v>3583</v>
      </c>
      <c r="G3588" s="12">
        <f ca="1"/>
        <v>25.452998893246082</v>
      </c>
      <c r="H3588" s="12">
        <v>0.35825000000000001</v>
      </c>
      <c r="I3588" s="12">
        <v>25.400500968942666</v>
      </c>
    </row>
    <row r="3589" spans="6:9" x14ac:dyDescent="0.3">
      <c r="F3589" s="2">
        <v>3584</v>
      </c>
      <c r="G3589" s="12">
        <f ca="1"/>
        <v>25.453075372636732</v>
      </c>
      <c r="H3589" s="12">
        <v>0.35835</v>
      </c>
      <c r="I3589" s="12">
        <v>25.402543847511055</v>
      </c>
    </row>
    <row r="3590" spans="6:9" x14ac:dyDescent="0.3">
      <c r="F3590" s="2">
        <v>3585</v>
      </c>
      <c r="G3590" s="12">
        <f ca="1"/>
        <v>25.458945714994528</v>
      </c>
      <c r="H3590" s="12">
        <v>0.35844999999999999</v>
      </c>
      <c r="I3590" s="12">
        <v>25.40458709214694</v>
      </c>
    </row>
    <row r="3591" spans="6:9" x14ac:dyDescent="0.3">
      <c r="F3591" s="2">
        <v>3586</v>
      </c>
      <c r="G3591" s="12">
        <f ca="1"/>
        <v>25.461182191126678</v>
      </c>
      <c r="H3591" s="12">
        <v>0.35854999999999998</v>
      </c>
      <c r="I3591" s="12">
        <v>25.406630702915923</v>
      </c>
    </row>
    <row r="3592" spans="6:9" x14ac:dyDescent="0.3">
      <c r="F3592" s="2">
        <v>3587</v>
      </c>
      <c r="G3592" s="12">
        <f ca="1"/>
        <v>25.461588992160856</v>
      </c>
      <c r="H3592" s="12">
        <v>0.35865000000000002</v>
      </c>
      <c r="I3592" s="12">
        <v>25.408674679883603</v>
      </c>
    </row>
    <row r="3593" spans="6:9" x14ac:dyDescent="0.3">
      <c r="F3593" s="2">
        <v>3588</v>
      </c>
      <c r="G3593" s="12">
        <f ca="1"/>
        <v>25.463563778564001</v>
      </c>
      <c r="H3593" s="12">
        <v>0.35875000000000001</v>
      </c>
      <c r="I3593" s="12">
        <v>25.410719023115604</v>
      </c>
    </row>
    <row r="3594" spans="6:9" x14ac:dyDescent="0.3">
      <c r="F3594" s="2">
        <v>3589</v>
      </c>
      <c r="G3594" s="12">
        <f ca="1"/>
        <v>25.464852839704758</v>
      </c>
      <c r="H3594" s="12">
        <v>0.35885</v>
      </c>
      <c r="I3594" s="12">
        <v>25.412763732677554</v>
      </c>
    </row>
    <row r="3595" spans="6:9" x14ac:dyDescent="0.3">
      <c r="F3595" s="2">
        <v>3590</v>
      </c>
      <c r="G3595" s="12">
        <f ca="1"/>
        <v>25.465997609813641</v>
      </c>
      <c r="H3595" s="12">
        <v>0.35894999999999999</v>
      </c>
      <c r="I3595" s="12">
        <v>25.414808808635101</v>
      </c>
    </row>
    <row r="3596" spans="6:9" x14ac:dyDescent="0.3">
      <c r="F3596" s="2">
        <v>3591</v>
      </c>
      <c r="G3596" s="12">
        <f ca="1"/>
        <v>25.4673988630189</v>
      </c>
      <c r="H3596" s="12">
        <v>0.35904999999999998</v>
      </c>
      <c r="I3596" s="12">
        <v>25.416854251053902</v>
      </c>
    </row>
    <row r="3597" spans="6:9" x14ac:dyDescent="0.3">
      <c r="F3597" s="2">
        <v>3592</v>
      </c>
      <c r="G3597" s="12">
        <f ca="1"/>
        <v>25.467694439460509</v>
      </c>
      <c r="H3597" s="12">
        <v>0.35915000000000002</v>
      </c>
      <c r="I3597" s="12">
        <v>25.418900059999618</v>
      </c>
    </row>
    <row r="3598" spans="6:9" x14ac:dyDescent="0.3">
      <c r="F3598" s="2">
        <v>3593</v>
      </c>
      <c r="G3598" s="12">
        <f ca="1"/>
        <v>25.468667108589194</v>
      </c>
      <c r="H3598" s="12">
        <v>0.35925000000000001</v>
      </c>
      <c r="I3598" s="12">
        <v>25.420946235537933</v>
      </c>
    </row>
    <row r="3599" spans="6:9" x14ac:dyDescent="0.3">
      <c r="F3599" s="2">
        <v>3594</v>
      </c>
      <c r="G3599" s="12">
        <f ca="1"/>
        <v>25.469949249019617</v>
      </c>
      <c r="H3599" s="12">
        <v>0.35935</v>
      </c>
      <c r="I3599" s="12">
        <v>25.422992777734532</v>
      </c>
    </row>
    <row r="3600" spans="6:9" x14ac:dyDescent="0.3">
      <c r="F3600" s="2">
        <v>3595</v>
      </c>
      <c r="G3600" s="12">
        <f ca="1"/>
        <v>25.471170943876555</v>
      </c>
      <c r="H3600" s="12">
        <v>0.35944999999999999</v>
      </c>
      <c r="I3600" s="12">
        <v>25.425039686655118</v>
      </c>
    </row>
    <row r="3601" spans="6:9" x14ac:dyDescent="0.3">
      <c r="F3601" s="2">
        <v>3596</v>
      </c>
      <c r="G3601" s="12">
        <f ca="1"/>
        <v>25.478534552018168</v>
      </c>
      <c r="H3601" s="12">
        <v>0.35954999999999998</v>
      </c>
      <c r="I3601" s="12">
        <v>25.427086962365411</v>
      </c>
    </row>
    <row r="3602" spans="6:9" x14ac:dyDescent="0.3">
      <c r="F3602" s="2">
        <v>3597</v>
      </c>
      <c r="G3602" s="12">
        <f ca="1"/>
        <v>25.481096051727235</v>
      </c>
      <c r="H3602" s="12">
        <v>0.35965000000000003</v>
      </c>
      <c r="I3602" s="12">
        <v>25.429134604931132</v>
      </c>
    </row>
    <row r="3603" spans="6:9" x14ac:dyDescent="0.3">
      <c r="F3603" s="2">
        <v>3598</v>
      </c>
      <c r="G3603" s="12">
        <f ca="1"/>
        <v>25.482388153381706</v>
      </c>
      <c r="H3603" s="12">
        <v>0.35975000000000001</v>
      </c>
      <c r="I3603" s="12">
        <v>25.43118261441802</v>
      </c>
    </row>
    <row r="3604" spans="6:9" x14ac:dyDescent="0.3">
      <c r="F3604" s="2">
        <v>3599</v>
      </c>
      <c r="G3604" s="12">
        <f ca="1"/>
        <v>25.483654169856514</v>
      </c>
      <c r="H3604" s="12">
        <v>0.35985</v>
      </c>
      <c r="I3604" s="12">
        <v>25.433230990891822</v>
      </c>
    </row>
    <row r="3605" spans="6:9" x14ac:dyDescent="0.3">
      <c r="F3605" s="2">
        <v>3600</v>
      </c>
      <c r="G3605" s="12">
        <f ca="1"/>
        <v>25.489556862072597</v>
      </c>
      <c r="H3605" s="12">
        <v>0.35994999999999999</v>
      </c>
      <c r="I3605" s="12">
        <v>25.435279734418302</v>
      </c>
    </row>
    <row r="3606" spans="6:9" x14ac:dyDescent="0.3">
      <c r="F3606" s="2">
        <v>3601</v>
      </c>
      <c r="G3606" s="12">
        <f ca="1"/>
        <v>25.491364164167877</v>
      </c>
      <c r="H3606" s="12">
        <v>0.36004999999999998</v>
      </c>
      <c r="I3606" s="12">
        <v>25.437328845063231</v>
      </c>
    </row>
    <row r="3607" spans="6:9" x14ac:dyDescent="0.3">
      <c r="F3607" s="2">
        <v>3602</v>
      </c>
      <c r="G3607" s="12">
        <f ca="1"/>
        <v>25.50013208964171</v>
      </c>
      <c r="H3607" s="12">
        <v>0.36015000000000003</v>
      </c>
      <c r="I3607" s="12">
        <v>25.439378322892395</v>
      </c>
    </row>
    <row r="3608" spans="6:9" x14ac:dyDescent="0.3">
      <c r="F3608" s="2">
        <v>3603</v>
      </c>
      <c r="G3608" s="12">
        <f ca="1"/>
        <v>25.500464496458154</v>
      </c>
      <c r="H3608" s="12">
        <v>0.36025000000000001</v>
      </c>
      <c r="I3608" s="12">
        <v>25.441428167971591</v>
      </c>
    </row>
    <row r="3609" spans="6:9" x14ac:dyDescent="0.3">
      <c r="F3609" s="2">
        <v>3604</v>
      </c>
      <c r="G3609" s="12">
        <f ca="1"/>
        <v>25.500990113784031</v>
      </c>
      <c r="H3609" s="12">
        <v>0.36035</v>
      </c>
      <c r="I3609" s="12">
        <v>25.443478380366624</v>
      </c>
    </row>
    <row r="3610" spans="6:9" x14ac:dyDescent="0.3">
      <c r="F3610" s="2">
        <v>3605</v>
      </c>
      <c r="G3610" s="12">
        <f ca="1"/>
        <v>25.503224276723863</v>
      </c>
      <c r="H3610" s="12">
        <v>0.36044999999999999</v>
      </c>
      <c r="I3610" s="12">
        <v>25.445528960143317</v>
      </c>
    </row>
    <row r="3611" spans="6:9" x14ac:dyDescent="0.3">
      <c r="F3611" s="2">
        <v>3606</v>
      </c>
      <c r="G3611" s="12">
        <f ca="1"/>
        <v>25.510739809857277</v>
      </c>
      <c r="H3611" s="12">
        <v>0.36054999999999998</v>
      </c>
      <c r="I3611" s="12">
        <v>25.447579907367505</v>
      </c>
    </row>
    <row r="3612" spans="6:9" x14ac:dyDescent="0.3">
      <c r="F3612" s="2">
        <v>3607</v>
      </c>
      <c r="G3612" s="12">
        <f ca="1"/>
        <v>25.510783223057661</v>
      </c>
      <c r="H3612" s="12">
        <v>0.36065000000000003</v>
      </c>
      <c r="I3612" s="12">
        <v>25.449631222105022</v>
      </c>
    </row>
    <row r="3613" spans="6:9" x14ac:dyDescent="0.3">
      <c r="F3613" s="2">
        <v>3608</v>
      </c>
      <c r="G3613" s="12">
        <f ca="1"/>
        <v>25.511169827320817</v>
      </c>
      <c r="H3613" s="12">
        <v>0.36075000000000002</v>
      </c>
      <c r="I3613" s="12">
        <v>25.45168290442173</v>
      </c>
    </row>
    <row r="3614" spans="6:9" x14ac:dyDescent="0.3">
      <c r="F3614" s="2">
        <v>3609</v>
      </c>
      <c r="G3614" s="12">
        <f ca="1"/>
        <v>25.513026439777299</v>
      </c>
      <c r="H3614" s="12">
        <v>0.36085</v>
      </c>
      <c r="I3614" s="12">
        <v>25.453734954383499</v>
      </c>
    </row>
    <row r="3615" spans="6:9" x14ac:dyDescent="0.3">
      <c r="F3615" s="2">
        <v>3610</v>
      </c>
      <c r="G3615" s="12">
        <f ca="1"/>
        <v>25.515152267034999</v>
      </c>
      <c r="H3615" s="12">
        <v>0.36094999999999999</v>
      </c>
      <c r="I3615" s="12">
        <v>25.4557873720562</v>
      </c>
    </row>
    <row r="3616" spans="6:9" x14ac:dyDescent="0.3">
      <c r="F3616" s="2">
        <v>3611</v>
      </c>
      <c r="G3616" s="12">
        <f ca="1"/>
        <v>25.51556994598246</v>
      </c>
      <c r="H3616" s="12">
        <v>0.36104999999999998</v>
      </c>
      <c r="I3616" s="12">
        <v>25.457840157505736</v>
      </c>
    </row>
    <row r="3617" spans="6:9" x14ac:dyDescent="0.3">
      <c r="F3617" s="2">
        <v>3612</v>
      </c>
      <c r="G3617" s="12">
        <f ca="1"/>
        <v>25.519544600511463</v>
      </c>
      <c r="H3617" s="12">
        <v>0.36115000000000003</v>
      </c>
      <c r="I3617" s="12">
        <v>25.459893310797995</v>
      </c>
    </row>
    <row r="3618" spans="6:9" x14ac:dyDescent="0.3">
      <c r="F3618" s="2">
        <v>3613</v>
      </c>
      <c r="G3618" s="12">
        <f ca="1"/>
        <v>25.530225469516864</v>
      </c>
      <c r="H3618" s="12">
        <v>0.36125000000000002</v>
      </c>
      <c r="I3618" s="12">
        <v>25.461946831998901</v>
      </c>
    </row>
    <row r="3619" spans="6:9" x14ac:dyDescent="0.3">
      <c r="F3619" s="2">
        <v>3614</v>
      </c>
      <c r="G3619" s="12">
        <f ca="1"/>
        <v>25.531969304393261</v>
      </c>
      <c r="H3619" s="12">
        <v>0.36135</v>
      </c>
      <c r="I3619" s="12">
        <v>25.464000721174376</v>
      </c>
    </row>
    <row r="3620" spans="6:9" x14ac:dyDescent="0.3">
      <c r="F3620" s="2">
        <v>3615</v>
      </c>
      <c r="G3620" s="12">
        <f ca="1"/>
        <v>25.533556493582395</v>
      </c>
      <c r="H3620" s="12">
        <v>0.36144999999999999</v>
      </c>
      <c r="I3620" s="12">
        <v>25.46605497839036</v>
      </c>
    </row>
    <row r="3621" spans="6:9" x14ac:dyDescent="0.3">
      <c r="F3621" s="2">
        <v>3616</v>
      </c>
      <c r="G3621" s="12">
        <f ca="1"/>
        <v>25.535826942847958</v>
      </c>
      <c r="H3621" s="12">
        <v>0.36154999999999998</v>
      </c>
      <c r="I3621" s="12">
        <v>25.468109603712804</v>
      </c>
    </row>
    <row r="3622" spans="6:9" x14ac:dyDescent="0.3">
      <c r="F3622" s="2">
        <v>3617</v>
      </c>
      <c r="G3622" s="12">
        <f ca="1"/>
        <v>25.536384203475912</v>
      </c>
      <c r="H3622" s="12">
        <v>0.36165000000000003</v>
      </c>
      <c r="I3622" s="12">
        <v>25.47016459720767</v>
      </c>
    </row>
    <row r="3623" spans="6:9" x14ac:dyDescent="0.3">
      <c r="F3623" s="2">
        <v>3618</v>
      </c>
      <c r="G3623" s="12">
        <f ca="1"/>
        <v>25.538520736604418</v>
      </c>
      <c r="H3623" s="12">
        <v>0.36175000000000002</v>
      </c>
      <c r="I3623" s="12">
        <v>25.472219958940929</v>
      </c>
    </row>
    <row r="3624" spans="6:9" x14ac:dyDescent="0.3">
      <c r="F3624" s="2">
        <v>3619</v>
      </c>
      <c r="G3624" s="12">
        <f ca="1"/>
        <v>25.53856068461986</v>
      </c>
      <c r="H3624" s="12">
        <v>0.36185</v>
      </c>
      <c r="I3624" s="12">
        <v>25.474275688978569</v>
      </c>
    </row>
    <row r="3625" spans="6:9" x14ac:dyDescent="0.3">
      <c r="F3625" s="2">
        <v>3620</v>
      </c>
      <c r="G3625" s="12">
        <f ca="1"/>
        <v>25.545711735158264</v>
      </c>
      <c r="H3625" s="12">
        <v>0.36194999999999999</v>
      </c>
      <c r="I3625" s="12">
        <v>25.476331787386581</v>
      </c>
    </row>
    <row r="3626" spans="6:9" x14ac:dyDescent="0.3">
      <c r="F3626" s="2">
        <v>3621</v>
      </c>
      <c r="G3626" s="12">
        <f ca="1"/>
        <v>25.545926585437527</v>
      </c>
      <c r="H3626" s="12">
        <v>0.36204999999999998</v>
      </c>
      <c r="I3626" s="12">
        <v>25.478388254230982</v>
      </c>
    </row>
    <row r="3627" spans="6:9" x14ac:dyDescent="0.3">
      <c r="F3627" s="2">
        <v>3622</v>
      </c>
      <c r="G3627" s="12">
        <f ca="1"/>
        <v>25.548514615932341</v>
      </c>
      <c r="H3627" s="12">
        <v>0.36215000000000003</v>
      </c>
      <c r="I3627" s="12">
        <v>25.480445089577792</v>
      </c>
    </row>
    <row r="3628" spans="6:9" x14ac:dyDescent="0.3">
      <c r="F3628" s="2">
        <v>3623</v>
      </c>
      <c r="G3628" s="12">
        <f ca="1"/>
        <v>25.550303947004469</v>
      </c>
      <c r="H3628" s="12">
        <v>0.36225000000000002</v>
      </c>
      <c r="I3628" s="12">
        <v>25.482502293493038</v>
      </c>
    </row>
    <row r="3629" spans="6:9" x14ac:dyDescent="0.3">
      <c r="F3629" s="2">
        <v>3624</v>
      </c>
      <c r="G3629" s="12">
        <f ca="1"/>
        <v>25.550534333275081</v>
      </c>
      <c r="H3629" s="12">
        <v>0.36235000000000001</v>
      </c>
      <c r="I3629" s="12">
        <v>25.484559866042765</v>
      </c>
    </row>
    <row r="3630" spans="6:9" x14ac:dyDescent="0.3">
      <c r="F3630" s="2">
        <v>3625</v>
      </c>
      <c r="G3630" s="12">
        <f ca="1"/>
        <v>25.550724104136094</v>
      </c>
      <c r="H3630" s="12">
        <v>0.36244999999999999</v>
      </c>
      <c r="I3630" s="12">
        <v>25.486617807293037</v>
      </c>
    </row>
    <row r="3631" spans="6:9" x14ac:dyDescent="0.3">
      <c r="F3631" s="2">
        <v>3626</v>
      </c>
      <c r="G3631" s="12">
        <f ca="1"/>
        <v>25.552656454656216</v>
      </c>
      <c r="H3631" s="12">
        <v>0.36254999999999998</v>
      </c>
      <c r="I3631" s="12">
        <v>25.488676117309915</v>
      </c>
    </row>
    <row r="3632" spans="6:9" x14ac:dyDescent="0.3">
      <c r="F3632" s="2">
        <v>3627</v>
      </c>
      <c r="G3632" s="12">
        <f ca="1"/>
        <v>25.55315237875341</v>
      </c>
      <c r="H3632" s="12">
        <v>0.36264999999999997</v>
      </c>
      <c r="I3632" s="12">
        <v>25.490734796159479</v>
      </c>
    </row>
    <row r="3633" spans="6:9" x14ac:dyDescent="0.3">
      <c r="F3633" s="2">
        <v>3628</v>
      </c>
      <c r="G3633" s="12">
        <f ca="1"/>
        <v>25.553186054922783</v>
      </c>
      <c r="H3633" s="12">
        <v>0.36275000000000002</v>
      </c>
      <c r="I3633" s="12">
        <v>25.49279384390783</v>
      </c>
    </row>
    <row r="3634" spans="6:9" x14ac:dyDescent="0.3">
      <c r="F3634" s="2">
        <v>3629</v>
      </c>
      <c r="G3634" s="12">
        <f ca="1"/>
        <v>25.555292893206023</v>
      </c>
      <c r="H3634" s="12">
        <v>0.36285000000000001</v>
      </c>
      <c r="I3634" s="12">
        <v>25.49485326062106</v>
      </c>
    </row>
    <row r="3635" spans="6:9" x14ac:dyDescent="0.3">
      <c r="F3635" s="2">
        <v>3630</v>
      </c>
      <c r="G3635" s="12">
        <f ca="1"/>
        <v>25.55967263240197</v>
      </c>
      <c r="H3635" s="12">
        <v>0.36294999999999999</v>
      </c>
      <c r="I3635" s="12">
        <v>25.49691304636529</v>
      </c>
    </row>
    <row r="3636" spans="6:9" x14ac:dyDescent="0.3">
      <c r="F3636" s="2">
        <v>3631</v>
      </c>
      <c r="G3636" s="12">
        <f ca="1"/>
        <v>25.560112528630128</v>
      </c>
      <c r="H3636" s="12">
        <v>0.36304999999999998</v>
      </c>
      <c r="I3636" s="12">
        <v>25.498973201206649</v>
      </c>
    </row>
    <row r="3637" spans="6:9" x14ac:dyDescent="0.3">
      <c r="F3637" s="2">
        <v>3632</v>
      </c>
      <c r="G3637" s="12">
        <f ca="1"/>
        <v>25.560388794896362</v>
      </c>
      <c r="H3637" s="12">
        <v>0.36314999999999997</v>
      </c>
      <c r="I3637" s="12">
        <v>25.501033725211272</v>
      </c>
    </row>
    <row r="3638" spans="6:9" x14ac:dyDescent="0.3">
      <c r="F3638" s="2">
        <v>3633</v>
      </c>
      <c r="G3638" s="12">
        <f ca="1"/>
        <v>25.564854597757698</v>
      </c>
      <c r="H3638" s="12">
        <v>0.36325000000000002</v>
      </c>
      <c r="I3638" s="12">
        <v>25.503094618445314</v>
      </c>
    </row>
    <row r="3639" spans="6:9" x14ac:dyDescent="0.3">
      <c r="F3639" s="2">
        <v>3634</v>
      </c>
      <c r="G3639" s="12">
        <f ca="1"/>
        <v>25.568192527794579</v>
      </c>
      <c r="H3639" s="12">
        <v>0.36335000000000001</v>
      </c>
      <c r="I3639" s="12">
        <v>25.505155880974932</v>
      </c>
    </row>
    <row r="3640" spans="6:9" x14ac:dyDescent="0.3">
      <c r="F3640" s="2">
        <v>3635</v>
      </c>
      <c r="G3640" s="12">
        <f ca="1"/>
        <v>25.57058059476222</v>
      </c>
      <c r="H3640" s="12">
        <v>0.36345</v>
      </c>
      <c r="I3640" s="12">
        <v>25.507217512866308</v>
      </c>
    </row>
    <row r="3641" spans="6:9" x14ac:dyDescent="0.3">
      <c r="F3641" s="2">
        <v>3636</v>
      </c>
      <c r="G3641" s="12">
        <f ca="1"/>
        <v>25.573185732345369</v>
      </c>
      <c r="H3641" s="12">
        <v>0.36354999999999998</v>
      </c>
      <c r="I3641" s="12">
        <v>25.509279514185625</v>
      </c>
    </row>
    <row r="3642" spans="6:9" x14ac:dyDescent="0.3">
      <c r="F3642" s="2">
        <v>3637</v>
      </c>
      <c r="G3642" s="12">
        <f ca="1"/>
        <v>25.578926406010421</v>
      </c>
      <c r="H3642" s="12">
        <v>0.36364999999999997</v>
      </c>
      <c r="I3642" s="12">
        <v>25.511341884999084</v>
      </c>
    </row>
    <row r="3643" spans="6:9" x14ac:dyDescent="0.3">
      <c r="F3643" s="2">
        <v>3638</v>
      </c>
      <c r="G3643" s="12">
        <f ca="1"/>
        <v>25.582089077183873</v>
      </c>
      <c r="H3643" s="12">
        <v>0.36375000000000002</v>
      </c>
      <c r="I3643" s="12">
        <v>25.513404625372893</v>
      </c>
    </row>
    <row r="3644" spans="6:9" x14ac:dyDescent="0.3">
      <c r="F3644" s="2">
        <v>3639</v>
      </c>
      <c r="G3644" s="12">
        <f ca="1"/>
        <v>25.584225395966595</v>
      </c>
      <c r="H3644" s="12">
        <v>0.36385000000000001</v>
      </c>
      <c r="I3644" s="12">
        <v>25.515467735373271</v>
      </c>
    </row>
    <row r="3645" spans="6:9" x14ac:dyDescent="0.3">
      <c r="F3645" s="2">
        <v>3640</v>
      </c>
      <c r="G3645" s="12">
        <f ca="1"/>
        <v>25.588031129942465</v>
      </c>
      <c r="H3645" s="12">
        <v>0.36395</v>
      </c>
      <c r="I3645" s="12">
        <v>25.517531215066462</v>
      </c>
    </row>
    <row r="3646" spans="6:9" x14ac:dyDescent="0.3">
      <c r="F3646" s="2">
        <v>3641</v>
      </c>
      <c r="G3646" s="12">
        <f ca="1"/>
        <v>25.594218967152326</v>
      </c>
      <c r="H3646" s="12">
        <v>0.36404999999999998</v>
      </c>
      <c r="I3646" s="12">
        <v>25.5195950645187</v>
      </c>
    </row>
    <row r="3647" spans="6:9" x14ac:dyDescent="0.3">
      <c r="F3647" s="2">
        <v>3642</v>
      </c>
      <c r="G3647" s="12">
        <f ca="1"/>
        <v>25.598228966259061</v>
      </c>
      <c r="H3647" s="12">
        <v>0.36414999999999997</v>
      </c>
      <c r="I3647" s="12">
        <v>25.521659283796254</v>
      </c>
    </row>
    <row r="3648" spans="6:9" x14ac:dyDescent="0.3">
      <c r="F3648" s="2">
        <v>3643</v>
      </c>
      <c r="G3648" s="12">
        <f ca="1"/>
        <v>25.601341841000092</v>
      </c>
      <c r="H3648" s="12">
        <v>0.36425000000000002</v>
      </c>
      <c r="I3648" s="12">
        <v>25.523723872965387</v>
      </c>
    </row>
    <row r="3649" spans="6:9" x14ac:dyDescent="0.3">
      <c r="F3649" s="2">
        <v>3644</v>
      </c>
      <c r="G3649" s="12">
        <f ca="1"/>
        <v>25.602856938356851</v>
      </c>
      <c r="H3649" s="12">
        <v>0.36435000000000001</v>
      </c>
      <c r="I3649" s="12">
        <v>25.525788832092381</v>
      </c>
    </row>
    <row r="3650" spans="6:9" x14ac:dyDescent="0.3">
      <c r="F3650" s="2">
        <v>3645</v>
      </c>
      <c r="G3650" s="12">
        <f ca="1"/>
        <v>25.608585083835997</v>
      </c>
      <c r="H3650" s="12">
        <v>0.36445</v>
      </c>
      <c r="I3650" s="12">
        <v>25.527854161243532</v>
      </c>
    </row>
    <row r="3651" spans="6:9" x14ac:dyDescent="0.3">
      <c r="F3651" s="2">
        <v>3646</v>
      </c>
      <c r="G3651" s="12">
        <f ca="1"/>
        <v>25.608703559680201</v>
      </c>
      <c r="H3651" s="12">
        <v>0.36454999999999999</v>
      </c>
      <c r="I3651" s="12">
        <v>25.529919860485144</v>
      </c>
    </row>
    <row r="3652" spans="6:9" x14ac:dyDescent="0.3">
      <c r="F3652" s="2">
        <v>3647</v>
      </c>
      <c r="G3652" s="12">
        <f ca="1"/>
        <v>25.613290784926733</v>
      </c>
      <c r="H3652" s="12">
        <v>0.36464999999999997</v>
      </c>
      <c r="I3652" s="12">
        <v>25.531985929883533</v>
      </c>
    </row>
    <row r="3653" spans="6:9" x14ac:dyDescent="0.3">
      <c r="F3653" s="2">
        <v>3648</v>
      </c>
      <c r="G3653" s="12">
        <f ca="1"/>
        <v>25.613951281041018</v>
      </c>
      <c r="H3653" s="12">
        <v>0.36475000000000002</v>
      </c>
      <c r="I3653" s="12">
        <v>25.53405236950503</v>
      </c>
    </row>
    <row r="3654" spans="6:9" x14ac:dyDescent="0.3">
      <c r="F3654" s="2">
        <v>3649</v>
      </c>
      <c r="G3654" s="12">
        <f ca="1"/>
        <v>25.614207783207121</v>
      </c>
      <c r="H3654" s="12">
        <v>0.36485000000000001</v>
      </c>
      <c r="I3654" s="12">
        <v>25.536119179415973</v>
      </c>
    </row>
    <row r="3655" spans="6:9" x14ac:dyDescent="0.3">
      <c r="F3655" s="2">
        <v>3650</v>
      </c>
      <c r="G3655" s="12">
        <f ca="1"/>
        <v>25.616192218788751</v>
      </c>
      <c r="H3655" s="12">
        <v>0.36495</v>
      </c>
      <c r="I3655" s="12">
        <v>25.538186359682719</v>
      </c>
    </row>
    <row r="3656" spans="6:9" x14ac:dyDescent="0.3">
      <c r="F3656" s="2">
        <v>3651</v>
      </c>
      <c r="G3656" s="12">
        <f ca="1"/>
        <v>25.616485300919649</v>
      </c>
      <c r="H3656" s="12">
        <v>0.36504999999999999</v>
      </c>
      <c r="I3656" s="12">
        <v>25.540253910371632</v>
      </c>
    </row>
    <row r="3657" spans="6:9" x14ac:dyDescent="0.3">
      <c r="F3657" s="2">
        <v>3652</v>
      </c>
      <c r="G3657" s="12">
        <f ca="1"/>
        <v>25.619542267133504</v>
      </c>
      <c r="H3657" s="12">
        <v>0.36514999999999997</v>
      </c>
      <c r="I3657" s="12">
        <v>25.542321831549089</v>
      </c>
    </row>
    <row r="3658" spans="6:9" x14ac:dyDescent="0.3">
      <c r="F3658" s="2">
        <v>3653</v>
      </c>
      <c r="G3658" s="12">
        <f ca="1"/>
        <v>25.619655506833301</v>
      </c>
      <c r="H3658" s="12">
        <v>0.36525000000000002</v>
      </c>
      <c r="I3658" s="12">
        <v>25.544390123281477</v>
      </c>
    </row>
    <row r="3659" spans="6:9" x14ac:dyDescent="0.3">
      <c r="F3659" s="2">
        <v>3654</v>
      </c>
      <c r="G3659" s="12">
        <f ca="1"/>
        <v>25.619902574939665</v>
      </c>
      <c r="H3659" s="12">
        <v>0.36535000000000001</v>
      </c>
      <c r="I3659" s="12">
        <v>25.546458785635195</v>
      </c>
    </row>
    <row r="3660" spans="6:9" x14ac:dyDescent="0.3">
      <c r="F3660" s="2">
        <v>3655</v>
      </c>
      <c r="G3660" s="12">
        <f ca="1"/>
        <v>25.621928342436227</v>
      </c>
      <c r="H3660" s="12">
        <v>0.36545</v>
      </c>
      <c r="I3660" s="12">
        <v>25.548527818676657</v>
      </c>
    </row>
    <row r="3661" spans="6:9" x14ac:dyDescent="0.3">
      <c r="F3661" s="2">
        <v>3656</v>
      </c>
      <c r="G3661" s="12">
        <f ca="1"/>
        <v>25.623236560981329</v>
      </c>
      <c r="H3661" s="12">
        <v>0.36554999999999999</v>
      </c>
      <c r="I3661" s="12">
        <v>25.550597222472291</v>
      </c>
    </row>
    <row r="3662" spans="6:9" x14ac:dyDescent="0.3">
      <c r="F3662" s="2">
        <v>3657</v>
      </c>
      <c r="G3662" s="12">
        <f ca="1"/>
        <v>25.62360788098637</v>
      </c>
      <c r="H3662" s="12">
        <v>0.36564999999999998</v>
      </c>
      <c r="I3662" s="12">
        <v>25.552666997088526</v>
      </c>
    </row>
    <row r="3663" spans="6:9" x14ac:dyDescent="0.3">
      <c r="F3663" s="2">
        <v>3658</v>
      </c>
      <c r="G3663" s="12">
        <f ca="1"/>
        <v>25.623807782777412</v>
      </c>
      <c r="H3663" s="12">
        <v>0.36575000000000002</v>
      </c>
      <c r="I3663" s="12">
        <v>25.554737142591815</v>
      </c>
    </row>
    <row r="3664" spans="6:9" x14ac:dyDescent="0.3">
      <c r="F3664" s="2">
        <v>3659</v>
      </c>
      <c r="G3664" s="12">
        <f ca="1"/>
        <v>25.626520666924026</v>
      </c>
      <c r="H3664" s="12">
        <v>0.36585000000000001</v>
      </c>
      <c r="I3664" s="12">
        <v>25.556807659048616</v>
      </c>
    </row>
    <row r="3665" spans="6:9" x14ac:dyDescent="0.3">
      <c r="F3665" s="2">
        <v>3660</v>
      </c>
      <c r="G3665" s="12">
        <f ca="1"/>
        <v>25.627572407975048</v>
      </c>
      <c r="H3665" s="12">
        <v>0.36595</v>
      </c>
      <c r="I3665" s="12">
        <v>25.558878546525406</v>
      </c>
    </row>
    <row r="3666" spans="6:9" x14ac:dyDescent="0.3">
      <c r="F3666" s="2">
        <v>3661</v>
      </c>
      <c r="G3666" s="12">
        <f ca="1"/>
        <v>25.629569702414582</v>
      </c>
      <c r="H3666" s="12">
        <v>0.36604999999999999</v>
      </c>
      <c r="I3666" s="12">
        <v>25.560949805088661</v>
      </c>
    </row>
    <row r="3667" spans="6:9" x14ac:dyDescent="0.3">
      <c r="F3667" s="2">
        <v>3662</v>
      </c>
      <c r="G3667" s="12">
        <f ca="1"/>
        <v>25.629646572415503</v>
      </c>
      <c r="H3667" s="12">
        <v>0.36614999999999998</v>
      </c>
      <c r="I3667" s="12">
        <v>25.563021434804881</v>
      </c>
    </row>
    <row r="3668" spans="6:9" x14ac:dyDescent="0.3">
      <c r="F3668" s="2">
        <v>3663</v>
      </c>
      <c r="G3668" s="12">
        <f ca="1"/>
        <v>25.6307696045352</v>
      </c>
      <c r="H3668" s="12">
        <v>0.36625000000000002</v>
      </c>
      <c r="I3668" s="12">
        <v>25.565093435740572</v>
      </c>
    </row>
    <row r="3669" spans="6:9" x14ac:dyDescent="0.3">
      <c r="F3669" s="2">
        <v>3664</v>
      </c>
      <c r="G3669" s="12">
        <f ca="1"/>
        <v>25.631377448332969</v>
      </c>
      <c r="H3669" s="12">
        <v>0.36635000000000001</v>
      </c>
      <c r="I3669" s="12">
        <v>25.567165807962255</v>
      </c>
    </row>
    <row r="3670" spans="6:9" x14ac:dyDescent="0.3">
      <c r="F3670" s="2">
        <v>3665</v>
      </c>
      <c r="G3670" s="12">
        <f ca="1"/>
        <v>25.633143219453945</v>
      </c>
      <c r="H3670" s="12">
        <v>0.36645</v>
      </c>
      <c r="I3670" s="12">
        <v>25.569238551536458</v>
      </c>
    </row>
    <row r="3671" spans="6:9" x14ac:dyDescent="0.3">
      <c r="F3671" s="2">
        <v>3666</v>
      </c>
      <c r="G3671" s="12">
        <f ca="1"/>
        <v>25.638004463688159</v>
      </c>
      <c r="H3671" s="12">
        <v>0.36654999999999999</v>
      </c>
      <c r="I3671" s="12">
        <v>25.571311666529731</v>
      </c>
    </row>
    <row r="3672" spans="6:9" x14ac:dyDescent="0.3">
      <c r="F3672" s="2">
        <v>3667</v>
      </c>
      <c r="G3672" s="12">
        <f ca="1"/>
        <v>25.639947405497885</v>
      </c>
      <c r="H3672" s="12">
        <v>0.36664999999999998</v>
      </c>
      <c r="I3672" s="12">
        <v>25.573385153008626</v>
      </c>
    </row>
    <row r="3673" spans="6:9" x14ac:dyDescent="0.3">
      <c r="F3673" s="2">
        <v>3668</v>
      </c>
      <c r="G3673" s="12">
        <f ca="1"/>
        <v>25.639991958408249</v>
      </c>
      <c r="H3673" s="12">
        <v>0.36675000000000002</v>
      </c>
      <c r="I3673" s="12">
        <v>25.575459011039708</v>
      </c>
    </row>
    <row r="3674" spans="6:9" x14ac:dyDescent="0.3">
      <c r="F3674" s="2">
        <v>3669</v>
      </c>
      <c r="G3674" s="12">
        <f ca="1"/>
        <v>25.641830139758177</v>
      </c>
      <c r="H3674" s="12">
        <v>0.36685000000000001</v>
      </c>
      <c r="I3674" s="12">
        <v>25.577533240689558</v>
      </c>
    </row>
    <row r="3675" spans="6:9" x14ac:dyDescent="0.3">
      <c r="F3675" s="2">
        <v>3670</v>
      </c>
      <c r="G3675" s="12">
        <f ca="1"/>
        <v>25.646754278352912</v>
      </c>
      <c r="H3675" s="12">
        <v>0.36695</v>
      </c>
      <c r="I3675" s="12">
        <v>25.579607842024771</v>
      </c>
    </row>
    <row r="3676" spans="6:9" x14ac:dyDescent="0.3">
      <c r="F3676" s="2">
        <v>3671</v>
      </c>
      <c r="G3676" s="12">
        <f ca="1"/>
        <v>25.646859835025939</v>
      </c>
      <c r="H3676" s="12">
        <v>0.36704999999999999</v>
      </c>
      <c r="I3676" s="12">
        <v>25.58168281511194</v>
      </c>
    </row>
    <row r="3677" spans="6:9" x14ac:dyDescent="0.3">
      <c r="F3677" s="2">
        <v>3672</v>
      </c>
      <c r="G3677" s="12">
        <f ca="1"/>
        <v>25.647059228917247</v>
      </c>
      <c r="H3677" s="12">
        <v>0.36714999999999998</v>
      </c>
      <c r="I3677" s="12">
        <v>25.583758160017688</v>
      </c>
    </row>
    <row r="3678" spans="6:9" x14ac:dyDescent="0.3">
      <c r="F3678" s="2">
        <v>3673</v>
      </c>
      <c r="G3678" s="12">
        <f ca="1"/>
        <v>25.647302167567226</v>
      </c>
      <c r="H3678" s="12">
        <v>0.36725000000000002</v>
      </c>
      <c r="I3678" s="12">
        <v>25.585833876808643</v>
      </c>
    </row>
    <row r="3679" spans="6:9" x14ac:dyDescent="0.3">
      <c r="F3679" s="2">
        <v>3674</v>
      </c>
      <c r="G3679" s="12">
        <f ca="1"/>
        <v>25.651528351992781</v>
      </c>
      <c r="H3679" s="12">
        <v>0.36735000000000001</v>
      </c>
      <c r="I3679" s="12">
        <v>25.587909965551439</v>
      </c>
    </row>
    <row r="3680" spans="6:9" x14ac:dyDescent="0.3">
      <c r="F3680" s="2">
        <v>3675</v>
      </c>
      <c r="G3680" s="12">
        <f ca="1"/>
        <v>25.656802385150186</v>
      </c>
      <c r="H3680" s="12">
        <v>0.36745</v>
      </c>
      <c r="I3680" s="12">
        <v>25.589986426312731</v>
      </c>
    </row>
    <row r="3681" spans="6:9" x14ac:dyDescent="0.3">
      <c r="F3681" s="2">
        <v>3676</v>
      </c>
      <c r="G3681" s="12">
        <f ca="1"/>
        <v>25.661038624835307</v>
      </c>
      <c r="H3681" s="12">
        <v>0.36754999999999999</v>
      </c>
      <c r="I3681" s="12">
        <v>25.592063259159175</v>
      </c>
    </row>
    <row r="3682" spans="6:9" x14ac:dyDescent="0.3">
      <c r="F3682" s="2">
        <v>3677</v>
      </c>
      <c r="G3682" s="12">
        <f ca="1"/>
        <v>25.662915266499226</v>
      </c>
      <c r="H3682" s="12">
        <v>0.36764999999999998</v>
      </c>
      <c r="I3682" s="12">
        <v>25.594140464157455</v>
      </c>
    </row>
    <row r="3683" spans="6:9" x14ac:dyDescent="0.3">
      <c r="F3683" s="2">
        <v>3678</v>
      </c>
      <c r="G3683" s="12">
        <f ca="1"/>
        <v>25.663494312811181</v>
      </c>
      <c r="H3683" s="12">
        <v>0.36775000000000002</v>
      </c>
      <c r="I3683" s="12">
        <v>25.59621804137425</v>
      </c>
    </row>
    <row r="3684" spans="6:9" x14ac:dyDescent="0.3">
      <c r="F3684" s="2">
        <v>3679</v>
      </c>
      <c r="G3684" s="12">
        <f ca="1"/>
        <v>25.664493518727845</v>
      </c>
      <c r="H3684" s="12">
        <v>0.36785000000000001</v>
      </c>
      <c r="I3684" s="12">
        <v>25.598295990876263</v>
      </c>
    </row>
    <row r="3685" spans="6:9" x14ac:dyDescent="0.3">
      <c r="F3685" s="2">
        <v>3680</v>
      </c>
      <c r="G3685" s="12">
        <f ca="1"/>
        <v>25.666168371464249</v>
      </c>
      <c r="H3685" s="12">
        <v>0.36795</v>
      </c>
      <c r="I3685" s="12">
        <v>25.600374312730203</v>
      </c>
    </row>
    <row r="3686" spans="6:9" x14ac:dyDescent="0.3">
      <c r="F3686" s="2">
        <v>3681</v>
      </c>
      <c r="G3686" s="12">
        <f ca="1"/>
        <v>25.667113428947061</v>
      </c>
      <c r="H3686" s="12">
        <v>0.36804999999999999</v>
      </c>
      <c r="I3686" s="12">
        <v>25.60245300700279</v>
      </c>
    </row>
    <row r="3687" spans="6:9" x14ac:dyDescent="0.3">
      <c r="F3687" s="2">
        <v>3682</v>
      </c>
      <c r="G3687" s="12">
        <f ca="1"/>
        <v>25.667778316029604</v>
      </c>
      <c r="H3687" s="12">
        <v>0.36814999999999998</v>
      </c>
      <c r="I3687" s="12">
        <v>25.604532073760762</v>
      </c>
    </row>
    <row r="3688" spans="6:9" x14ac:dyDescent="0.3">
      <c r="F3688" s="2">
        <v>3683</v>
      </c>
      <c r="G3688" s="12">
        <f ca="1"/>
        <v>25.667956690336922</v>
      </c>
      <c r="H3688" s="12">
        <v>0.36825000000000002</v>
      </c>
      <c r="I3688" s="12">
        <v>25.606611513070867</v>
      </c>
    </row>
    <row r="3689" spans="6:9" x14ac:dyDescent="0.3">
      <c r="F3689" s="2">
        <v>3684</v>
      </c>
      <c r="G3689" s="12">
        <f ca="1"/>
        <v>25.668937976848099</v>
      </c>
      <c r="H3689" s="12">
        <v>0.36835000000000001</v>
      </c>
      <c r="I3689" s="12">
        <v>25.608691324999857</v>
      </c>
    </row>
    <row r="3690" spans="6:9" x14ac:dyDescent="0.3">
      <c r="F3690" s="2">
        <v>3685</v>
      </c>
      <c r="G3690" s="12">
        <f ca="1"/>
        <v>25.669713103088121</v>
      </c>
      <c r="H3690" s="12">
        <v>0.36845</v>
      </c>
      <c r="I3690" s="12">
        <v>25.610771509614509</v>
      </c>
    </row>
    <row r="3691" spans="6:9" x14ac:dyDescent="0.3">
      <c r="F3691" s="2">
        <v>3686</v>
      </c>
      <c r="G3691" s="12">
        <f ca="1"/>
        <v>25.674184733017512</v>
      </c>
      <c r="H3691" s="12">
        <v>0.36854999999999999</v>
      </c>
      <c r="I3691" s="12">
        <v>25.612852066981599</v>
      </c>
    </row>
    <row r="3692" spans="6:9" x14ac:dyDescent="0.3">
      <c r="F3692" s="2">
        <v>3687</v>
      </c>
      <c r="G3692" s="12">
        <f ca="1"/>
        <v>25.674760872752969</v>
      </c>
      <c r="H3692" s="12">
        <v>0.36864999999999998</v>
      </c>
      <c r="I3692" s="12">
        <v>25.614932997167926</v>
      </c>
    </row>
    <row r="3693" spans="6:9" x14ac:dyDescent="0.3">
      <c r="F3693" s="2">
        <v>3688</v>
      </c>
      <c r="G3693" s="12">
        <f ca="1"/>
        <v>25.675308890637602</v>
      </c>
      <c r="H3693" s="12">
        <v>0.36875000000000002</v>
      </c>
      <c r="I3693" s="12">
        <v>25.617014300240292</v>
      </c>
    </row>
    <row r="3694" spans="6:9" x14ac:dyDescent="0.3">
      <c r="F3694" s="2">
        <v>3689</v>
      </c>
      <c r="G3694" s="12">
        <f ca="1"/>
        <v>25.676091984567968</v>
      </c>
      <c r="H3694" s="12">
        <v>0.36885000000000001</v>
      </c>
      <c r="I3694" s="12">
        <v>25.619095976265523</v>
      </c>
    </row>
    <row r="3695" spans="6:9" x14ac:dyDescent="0.3">
      <c r="F3695" s="2">
        <v>3690</v>
      </c>
      <c r="G3695" s="12">
        <f ca="1"/>
        <v>25.676380568295983</v>
      </c>
      <c r="H3695" s="12">
        <v>0.36895</v>
      </c>
      <c r="I3695" s="12">
        <v>25.621178025310442</v>
      </c>
    </row>
    <row r="3696" spans="6:9" x14ac:dyDescent="0.3">
      <c r="F3696" s="2">
        <v>3691</v>
      </c>
      <c r="G3696" s="12">
        <f ca="1"/>
        <v>25.67793995417188</v>
      </c>
      <c r="H3696" s="12">
        <v>0.36904999999999999</v>
      </c>
      <c r="I3696" s="12">
        <v>25.623260447441893</v>
      </c>
    </row>
    <row r="3697" spans="6:9" x14ac:dyDescent="0.3">
      <c r="F3697" s="2">
        <v>3692</v>
      </c>
      <c r="G3697" s="12">
        <f ca="1"/>
        <v>25.679872661052148</v>
      </c>
      <c r="H3697" s="12">
        <v>0.36914999999999998</v>
      </c>
      <c r="I3697" s="12">
        <v>25.625343242726728</v>
      </c>
    </row>
    <row r="3698" spans="6:9" x14ac:dyDescent="0.3">
      <c r="F3698" s="2">
        <v>3693</v>
      </c>
      <c r="G3698" s="12">
        <f ca="1"/>
        <v>25.682141378825477</v>
      </c>
      <c r="H3698" s="12">
        <v>0.36925000000000002</v>
      </c>
      <c r="I3698" s="12">
        <v>25.62742641123182</v>
      </c>
    </row>
    <row r="3699" spans="6:9" x14ac:dyDescent="0.3">
      <c r="F3699" s="2">
        <v>3694</v>
      </c>
      <c r="G3699" s="12">
        <f ca="1"/>
        <v>25.682446667088193</v>
      </c>
      <c r="H3699" s="12">
        <v>0.36935000000000001</v>
      </c>
      <c r="I3699" s="12">
        <v>25.629509953024041</v>
      </c>
    </row>
    <row r="3700" spans="6:9" x14ac:dyDescent="0.3">
      <c r="F3700" s="2">
        <v>3695</v>
      </c>
      <c r="G3700" s="12">
        <f ca="1"/>
        <v>25.683628249316339</v>
      </c>
      <c r="H3700" s="12">
        <v>0.36945</v>
      </c>
      <c r="I3700" s="12">
        <v>25.631593868170281</v>
      </c>
    </row>
    <row r="3701" spans="6:9" x14ac:dyDescent="0.3">
      <c r="F3701" s="2">
        <v>3696</v>
      </c>
      <c r="G3701" s="12">
        <f ca="1"/>
        <v>25.684033550405378</v>
      </c>
      <c r="H3701" s="12">
        <v>0.36954999999999999</v>
      </c>
      <c r="I3701" s="12">
        <v>25.633678156737446</v>
      </c>
    </row>
    <row r="3702" spans="6:9" x14ac:dyDescent="0.3">
      <c r="F3702" s="2">
        <v>3697</v>
      </c>
      <c r="G3702" s="12">
        <f ca="1"/>
        <v>25.690483824706856</v>
      </c>
      <c r="H3702" s="12">
        <v>0.36964999999999998</v>
      </c>
      <c r="I3702" s="12">
        <v>25.635762818792443</v>
      </c>
    </row>
    <row r="3703" spans="6:9" x14ac:dyDescent="0.3">
      <c r="F3703" s="2">
        <v>3698</v>
      </c>
      <c r="G3703" s="12">
        <f ca="1"/>
        <v>25.691925044776681</v>
      </c>
      <c r="H3703" s="12">
        <v>0.36975000000000002</v>
      </c>
      <c r="I3703" s="12">
        <v>25.63784785440221</v>
      </c>
    </row>
    <row r="3704" spans="6:9" x14ac:dyDescent="0.3">
      <c r="F3704" s="2">
        <v>3699</v>
      </c>
      <c r="G3704" s="12">
        <f ca="1"/>
        <v>25.692860100681735</v>
      </c>
      <c r="H3704" s="12">
        <v>0.36985000000000001</v>
      </c>
      <c r="I3704" s="12">
        <v>25.639933263633672</v>
      </c>
    </row>
    <row r="3705" spans="6:9" x14ac:dyDescent="0.3">
      <c r="F3705" s="2">
        <v>3700</v>
      </c>
      <c r="G3705" s="12">
        <f ca="1"/>
        <v>25.694231014185537</v>
      </c>
      <c r="H3705" s="12">
        <v>0.36995</v>
      </c>
      <c r="I3705" s="12">
        <v>25.642019046553788</v>
      </c>
    </row>
    <row r="3706" spans="6:9" x14ac:dyDescent="0.3">
      <c r="F3706" s="2">
        <v>3701</v>
      </c>
      <c r="G3706" s="12">
        <f ca="1"/>
        <v>25.699666135577001</v>
      </c>
      <c r="H3706" s="12">
        <v>0.37004999999999999</v>
      </c>
      <c r="I3706" s="12">
        <v>25.644105203229515</v>
      </c>
    </row>
    <row r="3707" spans="6:9" x14ac:dyDescent="0.3">
      <c r="F3707" s="2">
        <v>3702</v>
      </c>
      <c r="G3707" s="12">
        <f ca="1"/>
        <v>25.700642535707981</v>
      </c>
      <c r="H3707" s="12">
        <v>0.37014999999999998</v>
      </c>
      <c r="I3707" s="12">
        <v>25.646191733727825</v>
      </c>
    </row>
    <row r="3708" spans="6:9" x14ac:dyDescent="0.3">
      <c r="F3708" s="2">
        <v>3703</v>
      </c>
      <c r="G3708" s="12">
        <f ca="1"/>
        <v>25.705615881174865</v>
      </c>
      <c r="H3708" s="12">
        <v>0.37025000000000002</v>
      </c>
      <c r="I3708" s="12">
        <v>25.648278638115716</v>
      </c>
    </row>
    <row r="3709" spans="6:9" x14ac:dyDescent="0.3">
      <c r="F3709" s="2">
        <v>3704</v>
      </c>
      <c r="G3709" s="12">
        <f ca="1"/>
        <v>25.706067192215777</v>
      </c>
      <c r="H3709" s="12">
        <v>0.37035000000000001</v>
      </c>
      <c r="I3709" s="12">
        <v>25.650365916460174</v>
      </c>
    </row>
    <row r="3710" spans="6:9" x14ac:dyDescent="0.3">
      <c r="F3710" s="2">
        <v>3705</v>
      </c>
      <c r="G3710" s="12">
        <f ca="1"/>
        <v>25.707497590085499</v>
      </c>
      <c r="H3710" s="12">
        <v>0.37045</v>
      </c>
      <c r="I3710" s="12">
        <v>25.652453568828211</v>
      </c>
    </row>
    <row r="3711" spans="6:9" x14ac:dyDescent="0.3">
      <c r="F3711" s="2">
        <v>3706</v>
      </c>
      <c r="G3711" s="12">
        <f ca="1"/>
        <v>25.709170285039086</v>
      </c>
      <c r="H3711" s="12">
        <v>0.37054999999999999</v>
      </c>
      <c r="I3711" s="12">
        <v>25.654541595286851</v>
      </c>
    </row>
    <row r="3712" spans="6:9" x14ac:dyDescent="0.3">
      <c r="F3712" s="2">
        <v>3707</v>
      </c>
      <c r="G3712" s="12">
        <f ca="1"/>
        <v>25.712130459186952</v>
      </c>
      <c r="H3712" s="12">
        <v>0.37064999999999998</v>
      </c>
      <c r="I3712" s="12">
        <v>25.656629995903131</v>
      </c>
    </row>
    <row r="3713" spans="6:9" x14ac:dyDescent="0.3">
      <c r="F3713" s="2">
        <v>3708</v>
      </c>
      <c r="G3713" s="12">
        <f ca="1"/>
        <v>25.714421427977957</v>
      </c>
      <c r="H3713" s="12">
        <v>0.37075000000000002</v>
      </c>
      <c r="I3713" s="12">
        <v>25.658718770744095</v>
      </c>
    </row>
    <row r="3714" spans="6:9" x14ac:dyDescent="0.3">
      <c r="F3714" s="2">
        <v>3709</v>
      </c>
      <c r="G3714" s="12">
        <f ca="1"/>
        <v>25.714789065906473</v>
      </c>
      <c r="H3714" s="12">
        <v>0.37085000000000001</v>
      </c>
      <c r="I3714" s="12">
        <v>25.660807919876795</v>
      </c>
    </row>
    <row r="3715" spans="6:9" x14ac:dyDescent="0.3">
      <c r="F3715" s="2">
        <v>3710</v>
      </c>
      <c r="G3715" s="12">
        <f ca="1"/>
        <v>25.715081936063775</v>
      </c>
      <c r="H3715" s="12">
        <v>0.37095</v>
      </c>
      <c r="I3715" s="12">
        <v>25.662897443368308</v>
      </c>
    </row>
    <row r="3716" spans="6:9" x14ac:dyDescent="0.3">
      <c r="F3716" s="2">
        <v>3711</v>
      </c>
      <c r="G3716" s="12">
        <f ca="1"/>
        <v>25.715670873288822</v>
      </c>
      <c r="H3716" s="12">
        <v>0.37104999999999999</v>
      </c>
      <c r="I3716" s="12">
        <v>25.664987341285716</v>
      </c>
    </row>
    <row r="3717" spans="6:9" x14ac:dyDescent="0.3">
      <c r="F3717" s="2">
        <v>3712</v>
      </c>
      <c r="G3717" s="12">
        <f ca="1"/>
        <v>25.715736547742043</v>
      </c>
      <c r="H3717" s="12">
        <v>0.37114999999999998</v>
      </c>
      <c r="I3717" s="12">
        <v>25.667077613696112</v>
      </c>
    </row>
    <row r="3718" spans="6:9" x14ac:dyDescent="0.3">
      <c r="F3718" s="2">
        <v>3713</v>
      </c>
      <c r="G3718" s="12">
        <f ca="1"/>
        <v>25.719428723966278</v>
      </c>
      <c r="H3718" s="12">
        <v>0.37125000000000002</v>
      </c>
      <c r="I3718" s="12">
        <v>25.669168260666599</v>
      </c>
    </row>
    <row r="3719" spans="6:9" x14ac:dyDescent="0.3">
      <c r="F3719" s="2">
        <v>3714</v>
      </c>
      <c r="G3719" s="12">
        <f ca="1"/>
        <v>25.730305718480299</v>
      </c>
      <c r="H3719" s="12">
        <v>0.37135000000000001</v>
      </c>
      <c r="I3719" s="12">
        <v>25.671259282264298</v>
      </c>
    </row>
    <row r="3720" spans="6:9" x14ac:dyDescent="0.3">
      <c r="F3720" s="2">
        <v>3715</v>
      </c>
      <c r="G3720" s="12">
        <f ca="1"/>
        <v>25.730858838546194</v>
      </c>
      <c r="H3720" s="12">
        <v>0.37145</v>
      </c>
      <c r="I3720" s="12">
        <v>25.673350678556339</v>
      </c>
    </row>
    <row r="3721" spans="6:9" x14ac:dyDescent="0.3">
      <c r="F3721" s="2">
        <v>3716</v>
      </c>
      <c r="G3721" s="12">
        <f ca="1"/>
        <v>25.733564215379474</v>
      </c>
      <c r="H3721" s="12">
        <v>0.37154999999999999</v>
      </c>
      <c r="I3721" s="12">
        <v>25.675442449609868</v>
      </c>
    </row>
    <row r="3722" spans="6:9" x14ac:dyDescent="0.3">
      <c r="F3722" s="2">
        <v>3717</v>
      </c>
      <c r="G3722" s="12">
        <f ca="1"/>
        <v>25.734714928997349</v>
      </c>
      <c r="H3722" s="12">
        <v>0.37164999999999998</v>
      </c>
      <c r="I3722" s="12">
        <v>25.67753459549203</v>
      </c>
    </row>
    <row r="3723" spans="6:9" x14ac:dyDescent="0.3">
      <c r="F3723" s="2">
        <v>3718</v>
      </c>
      <c r="G3723" s="12">
        <f ca="1"/>
        <v>25.739944874586513</v>
      </c>
      <c r="H3723" s="12">
        <v>0.37175000000000002</v>
      </c>
      <c r="I3723" s="12">
        <v>25.679627116269998</v>
      </c>
    </row>
    <row r="3724" spans="6:9" x14ac:dyDescent="0.3">
      <c r="F3724" s="2">
        <v>3719</v>
      </c>
      <c r="G3724" s="12">
        <f ca="1"/>
        <v>25.74445609051331</v>
      </c>
      <c r="H3724" s="12">
        <v>0.37185000000000001</v>
      </c>
      <c r="I3724" s="12">
        <v>25.681720012010953</v>
      </c>
    </row>
    <row r="3725" spans="6:9" x14ac:dyDescent="0.3">
      <c r="F3725" s="2">
        <v>3720</v>
      </c>
      <c r="G3725" s="12">
        <f ca="1"/>
        <v>25.744496303381062</v>
      </c>
      <c r="H3725" s="12">
        <v>0.37195</v>
      </c>
      <c r="I3725" s="12">
        <v>25.683813282782076</v>
      </c>
    </row>
    <row r="3726" spans="6:9" x14ac:dyDescent="0.3">
      <c r="F3726" s="2">
        <v>3721</v>
      </c>
      <c r="G3726" s="12">
        <f ca="1"/>
        <v>25.7455499560151</v>
      </c>
      <c r="H3726" s="12">
        <v>0.37204999999999999</v>
      </c>
      <c r="I3726" s="12">
        <v>25.685906928650578</v>
      </c>
    </row>
    <row r="3727" spans="6:9" x14ac:dyDescent="0.3">
      <c r="F3727" s="2">
        <v>3722</v>
      </c>
      <c r="G3727" s="12">
        <f ca="1"/>
        <v>25.746370084286934</v>
      </c>
      <c r="H3727" s="12">
        <v>0.37214999999999998</v>
      </c>
      <c r="I3727" s="12">
        <v>25.688000949683669</v>
      </c>
    </row>
    <row r="3728" spans="6:9" x14ac:dyDescent="0.3">
      <c r="F3728" s="2">
        <v>3723</v>
      </c>
      <c r="G3728" s="12">
        <f ca="1"/>
        <v>25.748416564355239</v>
      </c>
      <c r="H3728" s="12">
        <v>0.37225000000000003</v>
      </c>
      <c r="I3728" s="12">
        <v>25.690095345948578</v>
      </c>
    </row>
    <row r="3729" spans="6:9" x14ac:dyDescent="0.3">
      <c r="F3729" s="2">
        <v>3724</v>
      </c>
      <c r="G3729" s="12">
        <f ca="1"/>
        <v>25.752731490939944</v>
      </c>
      <c r="H3729" s="12">
        <v>0.37235000000000001</v>
      </c>
      <c r="I3729" s="12">
        <v>25.692190117512538</v>
      </c>
    </row>
    <row r="3730" spans="6:9" x14ac:dyDescent="0.3">
      <c r="F3730" s="2">
        <v>3725</v>
      </c>
      <c r="G3730" s="12">
        <f ca="1"/>
        <v>25.756177312674659</v>
      </c>
      <c r="H3730" s="12">
        <v>0.37245</v>
      </c>
      <c r="I3730" s="12">
        <v>25.694285264442811</v>
      </c>
    </row>
    <row r="3731" spans="6:9" x14ac:dyDescent="0.3">
      <c r="F3731" s="2">
        <v>3726</v>
      </c>
      <c r="G3731" s="12">
        <f ca="1"/>
        <v>25.757642479011484</v>
      </c>
      <c r="H3731" s="12">
        <v>0.37254999999999999</v>
      </c>
      <c r="I3731" s="12">
        <v>25.696380786806646</v>
      </c>
    </row>
    <row r="3732" spans="6:9" x14ac:dyDescent="0.3">
      <c r="F3732" s="2">
        <v>3727</v>
      </c>
      <c r="G3732" s="12">
        <f ca="1"/>
        <v>25.759380748403792</v>
      </c>
      <c r="H3732" s="12">
        <v>0.37264999999999998</v>
      </c>
      <c r="I3732" s="12">
        <v>25.698476684671327</v>
      </c>
    </row>
    <row r="3733" spans="6:9" x14ac:dyDescent="0.3">
      <c r="F3733" s="2">
        <v>3728</v>
      </c>
      <c r="G3733" s="12">
        <f ca="1"/>
        <v>25.75968325293907</v>
      </c>
      <c r="H3733" s="12">
        <v>0.37275000000000003</v>
      </c>
      <c r="I3733" s="12">
        <v>25.700572958104139</v>
      </c>
    </row>
    <row r="3734" spans="6:9" x14ac:dyDescent="0.3">
      <c r="F3734" s="2">
        <v>3729</v>
      </c>
      <c r="G3734" s="12">
        <f ca="1"/>
        <v>25.759685160331443</v>
      </c>
      <c r="H3734" s="12">
        <v>0.37285000000000001</v>
      </c>
      <c r="I3734" s="12">
        <v>25.702669607172378</v>
      </c>
    </row>
    <row r="3735" spans="6:9" x14ac:dyDescent="0.3">
      <c r="F3735" s="2">
        <v>3730</v>
      </c>
      <c r="G3735" s="12">
        <f ca="1"/>
        <v>25.761073156415286</v>
      </c>
      <c r="H3735" s="12">
        <v>0.37295</v>
      </c>
      <c r="I3735" s="12">
        <v>25.704766631943357</v>
      </c>
    </row>
    <row r="3736" spans="6:9" x14ac:dyDescent="0.3">
      <c r="F3736" s="2">
        <v>3731</v>
      </c>
      <c r="G3736" s="12">
        <f ca="1"/>
        <v>25.761726398575071</v>
      </c>
      <c r="H3736" s="12">
        <v>0.37304999999999999</v>
      </c>
      <c r="I3736" s="12">
        <v>25.706864032484397</v>
      </c>
    </row>
    <row r="3737" spans="6:9" x14ac:dyDescent="0.3">
      <c r="F3737" s="2">
        <v>3732</v>
      </c>
      <c r="G3737" s="12">
        <f ca="1"/>
        <v>25.762046761737558</v>
      </c>
      <c r="H3737" s="12">
        <v>0.37314999999999998</v>
      </c>
      <c r="I3737" s="12">
        <v>25.708961808862838</v>
      </c>
    </row>
    <row r="3738" spans="6:9" x14ac:dyDescent="0.3">
      <c r="F3738" s="2">
        <v>3733</v>
      </c>
      <c r="G3738" s="12">
        <f ca="1"/>
        <v>25.763025693831331</v>
      </c>
      <c r="H3738" s="12">
        <v>0.37325000000000003</v>
      </c>
      <c r="I3738" s="12">
        <v>25.71105996114602</v>
      </c>
    </row>
    <row r="3739" spans="6:9" x14ac:dyDescent="0.3">
      <c r="F3739" s="2">
        <v>3734</v>
      </c>
      <c r="G3739" s="12">
        <f ca="1"/>
        <v>25.763653204770367</v>
      </c>
      <c r="H3739" s="12">
        <v>0.37335000000000002</v>
      </c>
      <c r="I3739" s="12">
        <v>25.713158489401309</v>
      </c>
    </row>
    <row r="3740" spans="6:9" x14ac:dyDescent="0.3">
      <c r="F3740" s="2">
        <v>3735</v>
      </c>
      <c r="G3740" s="12">
        <f ca="1"/>
        <v>25.76433706497431</v>
      </c>
      <c r="H3740" s="12">
        <v>0.37345</v>
      </c>
      <c r="I3740" s="12">
        <v>25.715257393696071</v>
      </c>
    </row>
    <row r="3741" spans="6:9" x14ac:dyDescent="0.3">
      <c r="F3741" s="2">
        <v>3736</v>
      </c>
      <c r="G3741" s="12">
        <f ca="1"/>
        <v>25.76561927112067</v>
      </c>
      <c r="H3741" s="12">
        <v>0.37354999999999999</v>
      </c>
      <c r="I3741" s="12">
        <v>25.717356674097694</v>
      </c>
    </row>
    <row r="3742" spans="6:9" x14ac:dyDescent="0.3">
      <c r="F3742" s="2">
        <v>3737</v>
      </c>
      <c r="G3742" s="12">
        <f ca="1"/>
        <v>25.770300054913719</v>
      </c>
      <c r="H3742" s="12">
        <v>0.37364999999999998</v>
      </c>
      <c r="I3742" s="12">
        <v>25.719456330673566</v>
      </c>
    </row>
    <row r="3743" spans="6:9" x14ac:dyDescent="0.3">
      <c r="F3743" s="2">
        <v>3738</v>
      </c>
      <c r="G3743" s="12">
        <f ca="1"/>
        <v>25.774539330108052</v>
      </c>
      <c r="H3743" s="12">
        <v>0.37375000000000003</v>
      </c>
      <c r="I3743" s="12">
        <v>25.7215563634911</v>
      </c>
    </row>
    <row r="3744" spans="6:9" x14ac:dyDescent="0.3">
      <c r="F3744" s="2">
        <v>3739</v>
      </c>
      <c r="G3744" s="12">
        <f ca="1"/>
        <v>25.77547384297322</v>
      </c>
      <c r="H3744" s="12">
        <v>0.37385000000000002</v>
      </c>
      <c r="I3744" s="12">
        <v>25.723656772617716</v>
      </c>
    </row>
    <row r="3745" spans="6:9" x14ac:dyDescent="0.3">
      <c r="F3745" s="2">
        <v>3740</v>
      </c>
      <c r="G3745" s="12">
        <f ca="1"/>
        <v>25.776667468997051</v>
      </c>
      <c r="H3745" s="12">
        <v>0.37395</v>
      </c>
      <c r="I3745" s="12">
        <v>25.725757558120844</v>
      </c>
    </row>
    <row r="3746" spans="6:9" x14ac:dyDescent="0.3">
      <c r="F3746" s="2">
        <v>3741</v>
      </c>
      <c r="G3746" s="12">
        <f ca="1"/>
        <v>25.778370214316094</v>
      </c>
      <c r="H3746" s="12">
        <v>0.37404999999999999</v>
      </c>
      <c r="I3746" s="12">
        <v>25.727858720067928</v>
      </c>
    </row>
    <row r="3747" spans="6:9" x14ac:dyDescent="0.3">
      <c r="F3747" s="2">
        <v>3742</v>
      </c>
      <c r="G3747" s="12">
        <f ca="1"/>
        <v>25.780937407861686</v>
      </c>
      <c r="H3747" s="12">
        <v>0.37414999999999998</v>
      </c>
      <c r="I3747" s="12">
        <v>25.729960258526418</v>
      </c>
    </row>
    <row r="3748" spans="6:9" x14ac:dyDescent="0.3">
      <c r="F3748" s="2">
        <v>3743</v>
      </c>
      <c r="G3748" s="12">
        <f ca="1"/>
        <v>25.781234466523788</v>
      </c>
      <c r="H3748" s="12">
        <v>0.37425000000000003</v>
      </c>
      <c r="I3748" s="12">
        <v>25.732062173563797</v>
      </c>
    </row>
    <row r="3749" spans="6:9" x14ac:dyDescent="0.3">
      <c r="F3749" s="2">
        <v>3744</v>
      </c>
      <c r="G3749" s="12">
        <f ca="1"/>
        <v>25.781715837636078</v>
      </c>
      <c r="H3749" s="12">
        <v>0.37435000000000002</v>
      </c>
      <c r="I3749" s="12">
        <v>25.734164465247527</v>
      </c>
    </row>
    <row r="3750" spans="6:9" x14ac:dyDescent="0.3">
      <c r="F3750" s="2">
        <v>3745</v>
      </c>
      <c r="G3750" s="12">
        <f ca="1"/>
        <v>25.784598333882975</v>
      </c>
      <c r="H3750" s="12">
        <v>0.37445000000000001</v>
      </c>
      <c r="I3750" s="12">
        <v>25.736267133645111</v>
      </c>
    </row>
    <row r="3751" spans="6:9" x14ac:dyDescent="0.3">
      <c r="F3751" s="2">
        <v>3746</v>
      </c>
      <c r="G3751" s="12">
        <f ca="1"/>
        <v>25.785447885356728</v>
      </c>
      <c r="H3751" s="12">
        <v>0.37454999999999999</v>
      </c>
      <c r="I3751" s="12">
        <v>25.738370178824049</v>
      </c>
    </row>
    <row r="3752" spans="6:9" x14ac:dyDescent="0.3">
      <c r="F3752" s="2">
        <v>3747</v>
      </c>
      <c r="G3752" s="12">
        <f ca="1"/>
        <v>25.793465811350337</v>
      </c>
      <c r="H3752" s="12">
        <v>0.37464999999999998</v>
      </c>
      <c r="I3752" s="12">
        <v>25.74047360085186</v>
      </c>
    </row>
    <row r="3753" spans="6:9" x14ac:dyDescent="0.3">
      <c r="F3753" s="2">
        <v>3748</v>
      </c>
      <c r="G3753" s="12">
        <f ca="1"/>
        <v>25.794052193414778</v>
      </c>
      <c r="H3753" s="12">
        <v>0.37475000000000003</v>
      </c>
      <c r="I3753" s="12">
        <v>25.742577399796069</v>
      </c>
    </row>
    <row r="3754" spans="6:9" x14ac:dyDescent="0.3">
      <c r="F3754" s="2">
        <v>3749</v>
      </c>
      <c r="G3754" s="12">
        <f ca="1"/>
        <v>25.794977335704218</v>
      </c>
      <c r="H3754" s="12">
        <v>0.37485000000000002</v>
      </c>
      <c r="I3754" s="12">
        <v>25.744681575724222</v>
      </c>
    </row>
    <row r="3755" spans="6:9" x14ac:dyDescent="0.3">
      <c r="F3755" s="2">
        <v>3750</v>
      </c>
      <c r="G3755" s="12">
        <f ca="1"/>
        <v>25.796262548520652</v>
      </c>
      <c r="H3755" s="12">
        <v>0.37495000000000001</v>
      </c>
      <c r="I3755" s="12">
        <v>25.746786128703867</v>
      </c>
    </row>
    <row r="3756" spans="6:9" x14ac:dyDescent="0.3">
      <c r="F3756" s="2">
        <v>3751</v>
      </c>
      <c r="G3756" s="12">
        <f ca="1"/>
        <v>25.809451397888914</v>
      </c>
      <c r="H3756" s="12">
        <v>0.37504999999999999</v>
      </c>
      <c r="I3756" s="12">
        <v>25.748891058802567</v>
      </c>
    </row>
    <row r="3757" spans="6:9" x14ac:dyDescent="0.3">
      <c r="F3757" s="2">
        <v>3752</v>
      </c>
      <c r="G3757" s="12">
        <f ca="1"/>
        <v>25.809741866644949</v>
      </c>
      <c r="H3757" s="12">
        <v>0.37514999999999998</v>
      </c>
      <c r="I3757" s="12">
        <v>25.7509963660879</v>
      </c>
    </row>
    <row r="3758" spans="6:9" x14ac:dyDescent="0.3">
      <c r="F3758" s="2">
        <v>3753</v>
      </c>
      <c r="G3758" s="12">
        <f ca="1"/>
        <v>25.809857645891206</v>
      </c>
      <c r="H3758" s="12">
        <v>0.37524999999999997</v>
      </c>
      <c r="I3758" s="12">
        <v>25.753102050627458</v>
      </c>
    </row>
    <row r="3759" spans="6:9" x14ac:dyDescent="0.3">
      <c r="F3759" s="2">
        <v>3754</v>
      </c>
      <c r="G3759" s="12">
        <f ca="1"/>
        <v>25.811490393264791</v>
      </c>
      <c r="H3759" s="12">
        <v>0.37535000000000002</v>
      </c>
      <c r="I3759" s="12">
        <v>25.755208112488837</v>
      </c>
    </row>
    <row r="3760" spans="6:9" x14ac:dyDescent="0.3">
      <c r="F3760" s="2">
        <v>3755</v>
      </c>
      <c r="G3760" s="12">
        <f ca="1"/>
        <v>25.819853936926577</v>
      </c>
      <c r="H3760" s="12">
        <v>0.37545000000000001</v>
      </c>
      <c r="I3760" s="12">
        <v>25.757314551739658</v>
      </c>
    </row>
    <row r="3761" spans="6:9" x14ac:dyDescent="0.3">
      <c r="F3761" s="2">
        <v>3756</v>
      </c>
      <c r="G3761" s="12">
        <f ca="1"/>
        <v>25.820762871098374</v>
      </c>
      <c r="H3761" s="12">
        <v>0.37554999999999999</v>
      </c>
      <c r="I3761" s="12">
        <v>25.759421368447537</v>
      </c>
    </row>
    <row r="3762" spans="6:9" x14ac:dyDescent="0.3">
      <c r="F3762" s="2">
        <v>3757</v>
      </c>
      <c r="G3762" s="12">
        <f ca="1"/>
        <v>25.82191364593649</v>
      </c>
      <c r="H3762" s="12">
        <v>0.37564999999999998</v>
      </c>
      <c r="I3762" s="12">
        <v>25.761528562680116</v>
      </c>
    </row>
    <row r="3763" spans="6:9" x14ac:dyDescent="0.3">
      <c r="F3763" s="2">
        <v>3758</v>
      </c>
      <c r="G3763" s="12">
        <f ca="1"/>
        <v>25.822582013849427</v>
      </c>
      <c r="H3763" s="12">
        <v>0.37574999999999997</v>
      </c>
      <c r="I3763" s="12">
        <v>25.763636134505045</v>
      </c>
    </row>
    <row r="3764" spans="6:9" x14ac:dyDescent="0.3">
      <c r="F3764" s="2">
        <v>3759</v>
      </c>
      <c r="G3764" s="12">
        <f ca="1"/>
        <v>25.824291694212366</v>
      </c>
      <c r="H3764" s="12">
        <v>0.37585000000000002</v>
      </c>
      <c r="I3764" s="12">
        <v>25.765744083989983</v>
      </c>
    </row>
    <row r="3765" spans="6:9" x14ac:dyDescent="0.3">
      <c r="F3765" s="2">
        <v>3760</v>
      </c>
      <c r="G3765" s="12">
        <f ca="1"/>
        <v>25.824936667815013</v>
      </c>
      <c r="H3765" s="12">
        <v>0.37595000000000001</v>
      </c>
      <c r="I3765" s="12">
        <v>25.767852411202604</v>
      </c>
    </row>
    <row r="3766" spans="6:9" x14ac:dyDescent="0.3">
      <c r="F3766" s="2">
        <v>3761</v>
      </c>
      <c r="G3766" s="12">
        <f ca="1"/>
        <v>25.825315952971557</v>
      </c>
      <c r="H3766" s="12">
        <v>0.37605</v>
      </c>
      <c r="I3766" s="12">
        <v>25.769961116210595</v>
      </c>
    </row>
    <row r="3767" spans="6:9" x14ac:dyDescent="0.3">
      <c r="F3767" s="2">
        <v>3762</v>
      </c>
      <c r="G3767" s="12">
        <f ca="1"/>
        <v>25.826160970356199</v>
      </c>
      <c r="H3767" s="12">
        <v>0.37614999999999998</v>
      </c>
      <c r="I3767" s="12">
        <v>25.772070199081657</v>
      </c>
    </row>
    <row r="3768" spans="6:9" x14ac:dyDescent="0.3">
      <c r="F3768" s="2">
        <v>3763</v>
      </c>
      <c r="G3768" s="12">
        <f ca="1"/>
        <v>25.826194206962317</v>
      </c>
      <c r="H3768" s="12">
        <v>0.37624999999999997</v>
      </c>
      <c r="I3768" s="12">
        <v>25.774179659883494</v>
      </c>
    </row>
    <row r="3769" spans="6:9" x14ac:dyDescent="0.3">
      <c r="F3769" s="2">
        <v>3764</v>
      </c>
      <c r="G3769" s="12">
        <f ca="1"/>
        <v>25.831824903121692</v>
      </c>
      <c r="H3769" s="12">
        <v>0.37635000000000002</v>
      </c>
      <c r="I3769" s="12">
        <v>25.77628949868383</v>
      </c>
    </row>
    <row r="3770" spans="6:9" x14ac:dyDescent="0.3">
      <c r="F3770" s="2">
        <v>3765</v>
      </c>
      <c r="G3770" s="12">
        <f ca="1"/>
        <v>25.83192027885244</v>
      </c>
      <c r="H3770" s="12">
        <v>0.37645000000000001</v>
      </c>
      <c r="I3770" s="12">
        <v>25.7783997155504</v>
      </c>
    </row>
    <row r="3771" spans="6:9" x14ac:dyDescent="0.3">
      <c r="F3771" s="2">
        <v>3766</v>
      </c>
      <c r="G3771" s="12">
        <f ca="1"/>
        <v>25.833129763575151</v>
      </c>
      <c r="H3771" s="12">
        <v>0.37655</v>
      </c>
      <c r="I3771" s="12">
        <v>25.780510310550952</v>
      </c>
    </row>
    <row r="3772" spans="6:9" x14ac:dyDescent="0.3">
      <c r="F3772" s="2">
        <v>3767</v>
      </c>
      <c r="G3772" s="12">
        <f ca="1"/>
        <v>25.833514325375987</v>
      </c>
      <c r="H3772" s="12">
        <v>0.37664999999999998</v>
      </c>
      <c r="I3772" s="12">
        <v>25.782621283753244</v>
      </c>
    </row>
    <row r="3773" spans="6:9" x14ac:dyDescent="0.3">
      <c r="F3773" s="2">
        <v>3768</v>
      </c>
      <c r="G3773" s="12">
        <f ca="1"/>
        <v>25.836017308337119</v>
      </c>
      <c r="H3773" s="12">
        <v>0.37674999999999997</v>
      </c>
      <c r="I3773" s="12">
        <v>25.784732635225044</v>
      </c>
    </row>
    <row r="3774" spans="6:9" x14ac:dyDescent="0.3">
      <c r="F3774" s="2">
        <v>3769</v>
      </c>
      <c r="G3774" s="12">
        <f ca="1"/>
        <v>25.8373353087661</v>
      </c>
      <c r="H3774" s="12">
        <v>0.37685000000000002</v>
      </c>
      <c r="I3774" s="12">
        <v>25.786844365034135</v>
      </c>
    </row>
    <row r="3775" spans="6:9" x14ac:dyDescent="0.3">
      <c r="F3775" s="2">
        <v>3770</v>
      </c>
      <c r="G3775" s="12">
        <f ca="1"/>
        <v>25.838570450948463</v>
      </c>
      <c r="H3775" s="12">
        <v>0.37695000000000001</v>
      </c>
      <c r="I3775" s="12">
        <v>25.788956473248319</v>
      </c>
    </row>
    <row r="3776" spans="6:9" x14ac:dyDescent="0.3">
      <c r="F3776" s="2">
        <v>3771</v>
      </c>
      <c r="G3776" s="12">
        <f ca="1"/>
        <v>25.841511503624503</v>
      </c>
      <c r="H3776" s="12">
        <v>0.37705</v>
      </c>
      <c r="I3776" s="12">
        <v>25.791068959935394</v>
      </c>
    </row>
    <row r="3777" spans="6:9" x14ac:dyDescent="0.3">
      <c r="F3777" s="2">
        <v>3772</v>
      </c>
      <c r="G3777" s="12">
        <f ca="1"/>
        <v>25.841845921311688</v>
      </c>
      <c r="H3777" s="12">
        <v>0.37714999999999999</v>
      </c>
      <c r="I3777" s="12">
        <v>25.793181825163181</v>
      </c>
    </row>
    <row r="3778" spans="6:9" x14ac:dyDescent="0.3">
      <c r="F3778" s="2">
        <v>3773</v>
      </c>
      <c r="G3778" s="12">
        <f ca="1"/>
        <v>25.842886224148835</v>
      </c>
      <c r="H3778" s="12">
        <v>0.37724999999999997</v>
      </c>
      <c r="I3778" s="12">
        <v>25.795295068999518</v>
      </c>
    </row>
    <row r="3779" spans="6:9" x14ac:dyDescent="0.3">
      <c r="F3779" s="2">
        <v>3774</v>
      </c>
      <c r="G3779" s="12">
        <f ca="1"/>
        <v>25.843557981269612</v>
      </c>
      <c r="H3779" s="12">
        <v>0.37735000000000002</v>
      </c>
      <c r="I3779" s="12">
        <v>25.797408691512246</v>
      </c>
    </row>
    <row r="3780" spans="6:9" x14ac:dyDescent="0.3">
      <c r="F3780" s="2">
        <v>3775</v>
      </c>
      <c r="G3780" s="12">
        <f ca="1"/>
        <v>25.845570897825219</v>
      </c>
      <c r="H3780" s="12">
        <v>0.37745000000000001</v>
      </c>
      <c r="I3780" s="12">
        <v>25.799522692769212</v>
      </c>
    </row>
    <row r="3781" spans="6:9" x14ac:dyDescent="0.3">
      <c r="F3781" s="2">
        <v>3776</v>
      </c>
      <c r="G3781" s="12">
        <f ca="1"/>
        <v>25.848587706613415</v>
      </c>
      <c r="H3781" s="12">
        <v>0.37755</v>
      </c>
      <c r="I3781" s="12">
        <v>25.801637072838297</v>
      </c>
    </row>
    <row r="3782" spans="6:9" x14ac:dyDescent="0.3">
      <c r="F3782" s="2">
        <v>3777</v>
      </c>
      <c r="G3782" s="12">
        <f ca="1"/>
        <v>25.850593609296908</v>
      </c>
      <c r="H3782" s="12">
        <v>0.37764999999999999</v>
      </c>
      <c r="I3782" s="12">
        <v>25.803751831787373</v>
      </c>
    </row>
    <row r="3783" spans="6:9" x14ac:dyDescent="0.3">
      <c r="F3783" s="2">
        <v>3778</v>
      </c>
      <c r="G3783" s="12">
        <f ca="1"/>
        <v>25.850822764127201</v>
      </c>
      <c r="H3783" s="12">
        <v>0.37774999999999997</v>
      </c>
      <c r="I3783" s="12">
        <v>25.805866969684331</v>
      </c>
    </row>
    <row r="3784" spans="6:9" x14ac:dyDescent="0.3">
      <c r="F3784" s="2">
        <v>3779</v>
      </c>
      <c r="G3784" s="12">
        <f ca="1"/>
        <v>25.85290890507822</v>
      </c>
      <c r="H3784" s="12">
        <v>0.37785000000000002</v>
      </c>
      <c r="I3784" s="12">
        <v>25.807982486597083</v>
      </c>
    </row>
    <row r="3785" spans="6:9" x14ac:dyDescent="0.3">
      <c r="F3785" s="2">
        <v>3780</v>
      </c>
      <c r="G3785" s="12">
        <f ca="1"/>
        <v>25.852959932454059</v>
      </c>
      <c r="H3785" s="12">
        <v>0.37795000000000001</v>
      </c>
      <c r="I3785" s="12">
        <v>25.810098382593544</v>
      </c>
    </row>
    <row r="3786" spans="6:9" x14ac:dyDescent="0.3">
      <c r="F3786" s="2">
        <v>3781</v>
      </c>
      <c r="G3786" s="12">
        <f ca="1"/>
        <v>25.854928899329632</v>
      </c>
      <c r="H3786" s="12">
        <v>0.37805</v>
      </c>
      <c r="I3786" s="12">
        <v>25.812214657741634</v>
      </c>
    </row>
    <row r="3787" spans="6:9" x14ac:dyDescent="0.3">
      <c r="F3787" s="2">
        <v>3782</v>
      </c>
      <c r="G3787" s="12">
        <f ca="1"/>
        <v>25.86059920978267</v>
      </c>
      <c r="H3787" s="12">
        <v>0.37814999999999999</v>
      </c>
      <c r="I3787" s="12">
        <v>25.814331312109303</v>
      </c>
    </row>
    <row r="3788" spans="6:9" x14ac:dyDescent="0.3">
      <c r="F3788" s="2">
        <v>3783</v>
      </c>
      <c r="G3788" s="12">
        <f ca="1"/>
        <v>25.861614402045063</v>
      </c>
      <c r="H3788" s="12">
        <v>0.37824999999999998</v>
      </c>
      <c r="I3788" s="12">
        <v>25.816448345764499</v>
      </c>
    </row>
    <row r="3789" spans="6:9" x14ac:dyDescent="0.3">
      <c r="F3789" s="2">
        <v>3784</v>
      </c>
      <c r="G3789" s="12">
        <f ca="1"/>
        <v>25.865280726725494</v>
      </c>
      <c r="H3789" s="12">
        <v>0.37835000000000002</v>
      </c>
      <c r="I3789" s="12">
        <v>25.818565758775193</v>
      </c>
    </row>
    <row r="3790" spans="6:9" x14ac:dyDescent="0.3">
      <c r="F3790" s="2">
        <v>3785</v>
      </c>
      <c r="G3790" s="12">
        <f ca="1"/>
        <v>25.87425896670139</v>
      </c>
      <c r="H3790" s="12">
        <v>0.37845000000000001</v>
      </c>
      <c r="I3790" s="12">
        <v>25.82068355120936</v>
      </c>
    </row>
    <row r="3791" spans="6:9" x14ac:dyDescent="0.3">
      <c r="F3791" s="2">
        <v>3786</v>
      </c>
      <c r="G3791" s="12">
        <f ca="1"/>
        <v>25.875831777632939</v>
      </c>
      <c r="H3791" s="12">
        <v>0.37855</v>
      </c>
      <c r="I3791" s="12">
        <v>25.822801723134987</v>
      </c>
    </row>
    <row r="3792" spans="6:9" x14ac:dyDescent="0.3">
      <c r="F3792" s="2">
        <v>3787</v>
      </c>
      <c r="G3792" s="12">
        <f ca="1"/>
        <v>25.876275278552441</v>
      </c>
      <c r="H3792" s="12">
        <v>0.37864999999999999</v>
      </c>
      <c r="I3792" s="12">
        <v>25.824920274620077</v>
      </c>
    </row>
    <row r="3793" spans="6:9" x14ac:dyDescent="0.3">
      <c r="F3793" s="2">
        <v>3788</v>
      </c>
      <c r="G3793" s="12">
        <f ca="1"/>
        <v>25.879298581837173</v>
      </c>
      <c r="H3793" s="12">
        <v>0.37874999999999998</v>
      </c>
      <c r="I3793" s="12">
        <v>25.827039205732643</v>
      </c>
    </row>
    <row r="3794" spans="6:9" x14ac:dyDescent="0.3">
      <c r="F3794" s="2">
        <v>3789</v>
      </c>
      <c r="G3794" s="12">
        <f ca="1"/>
        <v>25.879890228605905</v>
      </c>
      <c r="H3794" s="12">
        <v>0.37885000000000002</v>
      </c>
      <c r="I3794" s="12">
        <v>25.829158516540716</v>
      </c>
    </row>
    <row r="3795" spans="6:9" x14ac:dyDescent="0.3">
      <c r="F3795" s="2">
        <v>3790</v>
      </c>
      <c r="G3795" s="12">
        <f ca="1"/>
        <v>25.880287559934075</v>
      </c>
      <c r="H3795" s="12">
        <v>0.37895000000000001</v>
      </c>
      <c r="I3795" s="12">
        <v>25.831278207112327</v>
      </c>
    </row>
    <row r="3796" spans="6:9" x14ac:dyDescent="0.3">
      <c r="F3796" s="2">
        <v>3791</v>
      </c>
      <c r="G3796" s="12">
        <f ca="1"/>
        <v>25.881112418362271</v>
      </c>
      <c r="H3796" s="12">
        <v>0.37905</v>
      </c>
      <c r="I3796" s="12">
        <v>25.833398277515531</v>
      </c>
    </row>
    <row r="3797" spans="6:9" x14ac:dyDescent="0.3">
      <c r="F3797" s="2">
        <v>3792</v>
      </c>
      <c r="G3797" s="12">
        <f ca="1"/>
        <v>25.882852513200525</v>
      </c>
      <c r="H3797" s="12">
        <v>0.37914999999999999</v>
      </c>
      <c r="I3797" s="12">
        <v>25.835518727818393</v>
      </c>
    </row>
    <row r="3798" spans="6:9" x14ac:dyDescent="0.3">
      <c r="F3798" s="2">
        <v>3793</v>
      </c>
      <c r="G3798" s="12">
        <f ca="1"/>
        <v>25.884626470414482</v>
      </c>
      <c r="H3798" s="12">
        <v>0.37924999999999998</v>
      </c>
      <c r="I3798" s="12">
        <v>25.837639558088984</v>
      </c>
    </row>
    <row r="3799" spans="6:9" x14ac:dyDescent="0.3">
      <c r="F3799" s="2">
        <v>3794</v>
      </c>
      <c r="G3799" s="12">
        <f ca="1"/>
        <v>25.884822854906609</v>
      </c>
      <c r="H3799" s="12">
        <v>0.37935000000000002</v>
      </c>
      <c r="I3799" s="12">
        <v>25.839760768395394</v>
      </c>
    </row>
    <row r="3800" spans="6:9" x14ac:dyDescent="0.3">
      <c r="F3800" s="2">
        <v>3795</v>
      </c>
      <c r="G3800" s="12">
        <f ca="1"/>
        <v>25.884972568022981</v>
      </c>
      <c r="H3800" s="12">
        <v>0.37945000000000001</v>
      </c>
      <c r="I3800" s="12">
        <v>25.841882358805719</v>
      </c>
    </row>
    <row r="3801" spans="6:9" x14ac:dyDescent="0.3">
      <c r="F3801" s="2">
        <v>3796</v>
      </c>
      <c r="G3801" s="12">
        <f ca="1"/>
        <v>25.887574939446438</v>
      </c>
      <c r="H3801" s="12">
        <v>0.37955</v>
      </c>
      <c r="I3801" s="12">
        <v>25.844004329388074</v>
      </c>
    </row>
    <row r="3802" spans="6:9" x14ac:dyDescent="0.3">
      <c r="F3802" s="2">
        <v>3797</v>
      </c>
      <c r="G3802" s="12">
        <f ca="1"/>
        <v>25.889267506311079</v>
      </c>
      <c r="H3802" s="12">
        <v>0.37964999999999999</v>
      </c>
      <c r="I3802" s="12">
        <v>25.846126680210581</v>
      </c>
    </row>
    <row r="3803" spans="6:9" x14ac:dyDescent="0.3">
      <c r="F3803" s="2">
        <v>3798</v>
      </c>
      <c r="G3803" s="12">
        <f ca="1"/>
        <v>25.892399241627828</v>
      </c>
      <c r="H3803" s="12">
        <v>0.37974999999999998</v>
      </c>
      <c r="I3803" s="12">
        <v>25.848249411341378</v>
      </c>
    </row>
    <row r="3804" spans="6:9" x14ac:dyDescent="0.3">
      <c r="F3804" s="2">
        <v>3799</v>
      </c>
      <c r="G3804" s="12">
        <f ca="1"/>
        <v>25.897392207629462</v>
      </c>
      <c r="H3804" s="12">
        <v>0.37985000000000002</v>
      </c>
      <c r="I3804" s="12">
        <v>25.850372522848609</v>
      </c>
    </row>
    <row r="3805" spans="6:9" x14ac:dyDescent="0.3">
      <c r="F3805" s="2">
        <v>3800</v>
      </c>
      <c r="G3805" s="12">
        <f ca="1"/>
        <v>25.897572441913361</v>
      </c>
      <c r="H3805" s="12">
        <v>0.37995000000000001</v>
      </c>
      <c r="I3805" s="12">
        <v>25.852496014800437</v>
      </c>
    </row>
    <row r="3806" spans="6:9" x14ac:dyDescent="0.3">
      <c r="F3806" s="2">
        <v>3801</v>
      </c>
      <c r="G3806" s="12">
        <f ca="1"/>
        <v>25.89786663539277</v>
      </c>
      <c r="H3806" s="12">
        <v>0.38005</v>
      </c>
      <c r="I3806" s="12">
        <v>25.854619887265038</v>
      </c>
    </row>
    <row r="3807" spans="6:9" x14ac:dyDescent="0.3">
      <c r="F3807" s="2">
        <v>3802</v>
      </c>
      <c r="G3807" s="12">
        <f ca="1"/>
        <v>25.900798891545378</v>
      </c>
      <c r="H3807" s="12">
        <v>0.38014999999999999</v>
      </c>
      <c r="I3807" s="12">
        <v>25.856744140310589</v>
      </c>
    </row>
    <row r="3808" spans="6:9" x14ac:dyDescent="0.3">
      <c r="F3808" s="2">
        <v>3803</v>
      </c>
      <c r="G3808" s="12">
        <f ca="1"/>
        <v>25.91348115279499</v>
      </c>
      <c r="H3808" s="12">
        <v>0.38024999999999998</v>
      </c>
      <c r="I3808" s="12">
        <v>25.858868774005295</v>
      </c>
    </row>
    <row r="3809" spans="6:9" x14ac:dyDescent="0.3">
      <c r="F3809" s="2">
        <v>3804</v>
      </c>
      <c r="G3809" s="12">
        <f ca="1"/>
        <v>25.920815025156578</v>
      </c>
      <c r="H3809" s="12">
        <v>0.38035000000000002</v>
      </c>
      <c r="I3809" s="12">
        <v>25.86099378841736</v>
      </c>
    </row>
    <row r="3810" spans="6:9" x14ac:dyDescent="0.3">
      <c r="F3810" s="2">
        <v>3805</v>
      </c>
      <c r="G3810" s="12">
        <f ca="1"/>
        <v>25.921223002789393</v>
      </c>
      <c r="H3810" s="12">
        <v>0.38045000000000001</v>
      </c>
      <c r="I3810" s="12">
        <v>25.863119183615005</v>
      </c>
    </row>
    <row r="3811" spans="6:9" x14ac:dyDescent="0.3">
      <c r="F3811" s="2">
        <v>3806</v>
      </c>
      <c r="G3811" s="12">
        <f ca="1"/>
        <v>25.921973819424188</v>
      </c>
      <c r="H3811" s="12">
        <v>0.38055</v>
      </c>
      <c r="I3811" s="12">
        <v>25.86524495966647</v>
      </c>
    </row>
    <row r="3812" spans="6:9" x14ac:dyDescent="0.3">
      <c r="F3812" s="2">
        <v>3807</v>
      </c>
      <c r="G3812" s="12">
        <f ca="1"/>
        <v>25.924890791731734</v>
      </c>
      <c r="H3812" s="12">
        <v>0.38064999999999999</v>
      </c>
      <c r="I3812" s="12">
        <v>25.867371116639994</v>
      </c>
    </row>
    <row r="3813" spans="6:9" x14ac:dyDescent="0.3">
      <c r="F3813" s="2">
        <v>3808</v>
      </c>
      <c r="G3813" s="12">
        <f ca="1"/>
        <v>25.925937460013817</v>
      </c>
      <c r="H3813" s="12">
        <v>0.38074999999999998</v>
      </c>
      <c r="I3813" s="12">
        <v>25.86949765460384</v>
      </c>
    </row>
    <row r="3814" spans="6:9" x14ac:dyDescent="0.3">
      <c r="F3814" s="2">
        <v>3809</v>
      </c>
      <c r="G3814" s="12">
        <f ca="1"/>
        <v>25.928846474330975</v>
      </c>
      <c r="H3814" s="12">
        <v>0.38085000000000002</v>
      </c>
      <c r="I3814" s="12">
        <v>25.871624573626278</v>
      </c>
    </row>
    <row r="3815" spans="6:9" x14ac:dyDescent="0.3">
      <c r="F3815" s="2">
        <v>3810</v>
      </c>
      <c r="G3815" s="12">
        <f ca="1"/>
        <v>25.932295029788552</v>
      </c>
      <c r="H3815" s="12">
        <v>0.38095000000000001</v>
      </c>
      <c r="I3815" s="12">
        <v>25.873751873775589</v>
      </c>
    </row>
    <row r="3816" spans="6:9" x14ac:dyDescent="0.3">
      <c r="F3816" s="2">
        <v>3811</v>
      </c>
      <c r="G3816" s="12">
        <f ca="1"/>
        <v>25.932331270566994</v>
      </c>
      <c r="H3816" s="12">
        <v>0.38105</v>
      </c>
      <c r="I3816" s="12">
        <v>25.875879555120065</v>
      </c>
    </row>
    <row r="3817" spans="6:9" x14ac:dyDescent="0.3">
      <c r="F3817" s="2">
        <v>3812</v>
      </c>
      <c r="G3817" s="12">
        <f ca="1"/>
        <v>25.932620383530292</v>
      </c>
      <c r="H3817" s="12">
        <v>0.38114999999999999</v>
      </c>
      <c r="I3817" s="12">
        <v>25.87800761772802</v>
      </c>
    </row>
    <row r="3818" spans="6:9" x14ac:dyDescent="0.3">
      <c r="F3818" s="2">
        <v>3813</v>
      </c>
      <c r="G3818" s="12">
        <f ca="1"/>
        <v>25.932969963128148</v>
      </c>
      <c r="H3818" s="12">
        <v>0.38124999999999998</v>
      </c>
      <c r="I3818" s="12">
        <v>25.880136061667766</v>
      </c>
    </row>
    <row r="3819" spans="6:9" x14ac:dyDescent="0.3">
      <c r="F3819" s="2">
        <v>3814</v>
      </c>
      <c r="G3819" s="12">
        <f ca="1"/>
        <v>25.934297534308101</v>
      </c>
      <c r="H3819" s="12">
        <v>0.38135000000000002</v>
      </c>
      <c r="I3819" s="12">
        <v>25.88226488700764</v>
      </c>
    </row>
    <row r="3820" spans="6:9" x14ac:dyDescent="0.3">
      <c r="F3820" s="2">
        <v>3815</v>
      </c>
      <c r="G3820" s="12">
        <f ca="1"/>
        <v>25.934374772432299</v>
      </c>
      <c r="H3820" s="12">
        <v>0.38145000000000001</v>
      </c>
      <c r="I3820" s="12">
        <v>25.884394093815985</v>
      </c>
    </row>
    <row r="3821" spans="6:9" x14ac:dyDescent="0.3">
      <c r="F3821" s="2">
        <v>3816</v>
      </c>
      <c r="G3821" s="12">
        <f ca="1"/>
        <v>25.935473711770037</v>
      </c>
      <c r="H3821" s="12">
        <v>0.38155</v>
      </c>
      <c r="I3821" s="12">
        <v>25.886523682161155</v>
      </c>
    </row>
    <row r="3822" spans="6:9" x14ac:dyDescent="0.3">
      <c r="F3822" s="2">
        <v>3817</v>
      </c>
      <c r="G3822" s="12">
        <f ca="1"/>
        <v>25.936142566064728</v>
      </c>
      <c r="H3822" s="12">
        <v>0.38164999999999999</v>
      </c>
      <c r="I3822" s="12">
        <v>25.888653652111518</v>
      </c>
    </row>
    <row r="3823" spans="6:9" x14ac:dyDescent="0.3">
      <c r="F3823" s="2">
        <v>3818</v>
      </c>
      <c r="G3823" s="12">
        <f ca="1"/>
        <v>25.938602162590154</v>
      </c>
      <c r="H3823" s="12">
        <v>0.38174999999999998</v>
      </c>
      <c r="I3823" s="12">
        <v>25.890784003735458</v>
      </c>
    </row>
    <row r="3824" spans="6:9" x14ac:dyDescent="0.3">
      <c r="F3824" s="2">
        <v>3819</v>
      </c>
      <c r="G3824" s="12">
        <f ca="1"/>
        <v>25.945844194788336</v>
      </c>
      <c r="H3824" s="12">
        <v>0.38185000000000002</v>
      </c>
      <c r="I3824" s="12">
        <v>25.892914737101364</v>
      </c>
    </row>
    <row r="3825" spans="6:9" x14ac:dyDescent="0.3">
      <c r="F3825" s="2">
        <v>3820</v>
      </c>
      <c r="G3825" s="12">
        <f ca="1"/>
        <v>25.949427596383849</v>
      </c>
      <c r="H3825" s="12">
        <v>0.38195000000000001</v>
      </c>
      <c r="I3825" s="12">
        <v>25.895045852277647</v>
      </c>
    </row>
    <row r="3826" spans="6:9" x14ac:dyDescent="0.3">
      <c r="F3826" s="2">
        <v>3821</v>
      </c>
      <c r="G3826" s="12">
        <f ca="1"/>
        <v>25.950664850365023</v>
      </c>
      <c r="H3826" s="12">
        <v>0.38205</v>
      </c>
      <c r="I3826" s="12">
        <v>25.897177349332718</v>
      </c>
    </row>
    <row r="3827" spans="6:9" x14ac:dyDescent="0.3">
      <c r="F3827" s="2">
        <v>3822</v>
      </c>
      <c r="G3827" s="12">
        <f ca="1"/>
        <v>25.953775885077246</v>
      </c>
      <c r="H3827" s="12">
        <v>0.38214999999999999</v>
      </c>
      <c r="I3827" s="12">
        <v>25.89930922833501</v>
      </c>
    </row>
    <row r="3828" spans="6:9" x14ac:dyDescent="0.3">
      <c r="F3828" s="2">
        <v>3823</v>
      </c>
      <c r="G3828" s="12">
        <f ca="1"/>
        <v>25.954823701388555</v>
      </c>
      <c r="H3828" s="12">
        <v>0.38224999999999998</v>
      </c>
      <c r="I3828" s="12">
        <v>25.901441489352962</v>
      </c>
    </row>
    <row r="3829" spans="6:9" x14ac:dyDescent="0.3">
      <c r="F3829" s="2">
        <v>3824</v>
      </c>
      <c r="G3829" s="12">
        <f ca="1"/>
        <v>25.955770803586539</v>
      </c>
      <c r="H3829" s="12">
        <v>0.38235000000000002</v>
      </c>
      <c r="I3829" s="12">
        <v>25.903574132455031</v>
      </c>
    </row>
    <row r="3830" spans="6:9" x14ac:dyDescent="0.3">
      <c r="F3830" s="2">
        <v>3825</v>
      </c>
      <c r="G3830" s="12">
        <f ca="1"/>
        <v>25.95630406788321</v>
      </c>
      <c r="H3830" s="12">
        <v>0.38245000000000001</v>
      </c>
      <c r="I3830" s="12">
        <v>25.905707157709685</v>
      </c>
    </row>
    <row r="3831" spans="6:9" x14ac:dyDescent="0.3">
      <c r="F3831" s="2">
        <v>3826</v>
      </c>
      <c r="G3831" s="12">
        <f ca="1"/>
        <v>25.957922071260143</v>
      </c>
      <c r="H3831" s="12">
        <v>0.38255</v>
      </c>
      <c r="I3831" s="12">
        <v>25.907840565185396</v>
      </c>
    </row>
    <row r="3832" spans="6:9" x14ac:dyDescent="0.3">
      <c r="F3832" s="2">
        <v>3827</v>
      </c>
      <c r="G3832" s="12">
        <f ca="1"/>
        <v>25.958897675320031</v>
      </c>
      <c r="H3832" s="12">
        <v>0.38264999999999999</v>
      </c>
      <c r="I3832" s="12">
        <v>25.909974354950663</v>
      </c>
    </row>
    <row r="3833" spans="6:9" x14ac:dyDescent="0.3">
      <c r="F3833" s="2">
        <v>3828</v>
      </c>
      <c r="G3833" s="12">
        <f ca="1"/>
        <v>25.95995082016529</v>
      </c>
      <c r="H3833" s="12">
        <v>0.38274999999999998</v>
      </c>
      <c r="I3833" s="12">
        <v>25.912108527073983</v>
      </c>
    </row>
    <row r="3834" spans="6:9" x14ac:dyDescent="0.3">
      <c r="F3834" s="2">
        <v>3829</v>
      </c>
      <c r="G3834" s="12">
        <f ca="1"/>
        <v>25.960539330483321</v>
      </c>
      <c r="H3834" s="12">
        <v>0.38285000000000002</v>
      </c>
      <c r="I3834" s="12">
        <v>25.914243081623873</v>
      </c>
    </row>
    <row r="3835" spans="6:9" x14ac:dyDescent="0.3">
      <c r="F3835" s="2">
        <v>3830</v>
      </c>
      <c r="G3835" s="12">
        <f ca="1"/>
        <v>25.960999920012995</v>
      </c>
      <c r="H3835" s="12">
        <v>0.38295000000000001</v>
      </c>
      <c r="I3835" s="12">
        <v>25.916378018668865</v>
      </c>
    </row>
    <row r="3836" spans="6:9" x14ac:dyDescent="0.3">
      <c r="F3836" s="2">
        <v>3831</v>
      </c>
      <c r="G3836" s="12">
        <f ca="1"/>
        <v>25.967756774440044</v>
      </c>
      <c r="H3836" s="12">
        <v>0.38305</v>
      </c>
      <c r="I3836" s="12">
        <v>25.918513338277492</v>
      </c>
    </row>
    <row r="3837" spans="6:9" x14ac:dyDescent="0.3">
      <c r="F3837" s="2">
        <v>3832</v>
      </c>
      <c r="G3837" s="12">
        <f ca="1"/>
        <v>25.967834468182648</v>
      </c>
      <c r="H3837" s="12">
        <v>0.38314999999999999</v>
      </c>
      <c r="I3837" s="12">
        <v>25.920649040518313</v>
      </c>
    </row>
    <row r="3838" spans="6:9" x14ac:dyDescent="0.3">
      <c r="F3838" s="2">
        <v>3833</v>
      </c>
      <c r="G3838" s="12">
        <f ca="1"/>
        <v>25.968525232317379</v>
      </c>
      <c r="H3838" s="12">
        <v>0.38324999999999998</v>
      </c>
      <c r="I3838" s="12">
        <v>25.922785125459889</v>
      </c>
    </row>
    <row r="3839" spans="6:9" x14ac:dyDescent="0.3">
      <c r="F3839" s="2">
        <v>3834</v>
      </c>
      <c r="G3839" s="12">
        <f ca="1"/>
        <v>25.969629268801352</v>
      </c>
      <c r="H3839" s="12">
        <v>0.38335000000000002</v>
      </c>
      <c r="I3839" s="12">
        <v>25.924921593170797</v>
      </c>
    </row>
    <row r="3840" spans="6:9" x14ac:dyDescent="0.3">
      <c r="F3840" s="2">
        <v>3835</v>
      </c>
      <c r="G3840" s="12">
        <f ca="1"/>
        <v>25.969824914785118</v>
      </c>
      <c r="H3840" s="12">
        <v>0.38345000000000001</v>
      </c>
      <c r="I3840" s="12">
        <v>25.927058443719627</v>
      </c>
    </row>
    <row r="3841" spans="6:9" x14ac:dyDescent="0.3">
      <c r="F3841" s="2">
        <v>3836</v>
      </c>
      <c r="G3841" s="12">
        <f ca="1"/>
        <v>25.97359681037133</v>
      </c>
      <c r="H3841" s="12">
        <v>0.38355</v>
      </c>
      <c r="I3841" s="12">
        <v>25.929195677174981</v>
      </c>
    </row>
    <row r="3842" spans="6:9" x14ac:dyDescent="0.3">
      <c r="F3842" s="2">
        <v>3837</v>
      </c>
      <c r="G3842" s="12">
        <f ca="1"/>
        <v>25.973654393860521</v>
      </c>
      <c r="H3842" s="12">
        <v>0.38364999999999999</v>
      </c>
      <c r="I3842" s="12">
        <v>25.931333293605469</v>
      </c>
    </row>
    <row r="3843" spans="6:9" x14ac:dyDescent="0.3">
      <c r="F3843" s="2">
        <v>3838</v>
      </c>
      <c r="G3843" s="12">
        <f ca="1"/>
        <v>25.974591614416354</v>
      </c>
      <c r="H3843" s="12">
        <v>0.38374999999999998</v>
      </c>
      <c r="I3843" s="12">
        <v>25.933471293079723</v>
      </c>
    </row>
    <row r="3844" spans="6:9" x14ac:dyDescent="0.3">
      <c r="F3844" s="2">
        <v>3839</v>
      </c>
      <c r="G3844" s="12">
        <f ca="1"/>
        <v>25.97501017193564</v>
      </c>
      <c r="H3844" s="12">
        <v>0.38385000000000002</v>
      </c>
      <c r="I3844" s="12">
        <v>25.935609675666377</v>
      </c>
    </row>
    <row r="3845" spans="6:9" x14ac:dyDescent="0.3">
      <c r="F3845" s="2">
        <v>3840</v>
      </c>
      <c r="G3845" s="12">
        <f ca="1"/>
        <v>25.975940382836917</v>
      </c>
      <c r="H3845" s="12">
        <v>0.38395000000000001</v>
      </c>
      <c r="I3845" s="12">
        <v>25.937748441434088</v>
      </c>
    </row>
    <row r="3846" spans="6:9" x14ac:dyDescent="0.3">
      <c r="F3846" s="2">
        <v>3841</v>
      </c>
      <c r="G3846" s="12">
        <f ca="1"/>
        <v>25.976922905913799</v>
      </c>
      <c r="H3846" s="12">
        <v>0.38405</v>
      </c>
      <c r="I3846" s="12">
        <v>25.939887590451509</v>
      </c>
    </row>
    <row r="3847" spans="6:9" x14ac:dyDescent="0.3">
      <c r="F3847" s="2">
        <v>3842</v>
      </c>
      <c r="G3847" s="12">
        <f ca="1"/>
        <v>25.978649034582201</v>
      </c>
      <c r="H3847" s="12">
        <v>0.38414999999999999</v>
      </c>
      <c r="I3847" s="12">
        <v>25.942027122787323</v>
      </c>
    </row>
    <row r="3848" spans="6:9" x14ac:dyDescent="0.3">
      <c r="F3848" s="2">
        <v>3843</v>
      </c>
      <c r="G3848" s="12">
        <f ca="1"/>
        <v>25.98305601687445</v>
      </c>
      <c r="H3848" s="12">
        <v>0.38424999999999998</v>
      </c>
      <c r="I3848" s="12">
        <v>25.944167038510212</v>
      </c>
    </row>
    <row r="3849" spans="6:9" x14ac:dyDescent="0.3">
      <c r="F3849" s="2">
        <v>3844</v>
      </c>
      <c r="G3849" s="12">
        <f ca="1"/>
        <v>25.983793258704772</v>
      </c>
      <c r="H3849" s="12">
        <v>0.38435000000000002</v>
      </c>
      <c r="I3849" s="12">
        <v>25.946307337688882</v>
      </c>
    </row>
    <row r="3850" spans="6:9" x14ac:dyDescent="0.3">
      <c r="F3850" s="2">
        <v>3845</v>
      </c>
      <c r="G3850" s="12">
        <f ca="1"/>
        <v>25.984148372122647</v>
      </c>
      <c r="H3850" s="12">
        <v>0.38445000000000001</v>
      </c>
      <c r="I3850" s="12">
        <v>25.948448020392043</v>
      </c>
    </row>
    <row r="3851" spans="6:9" x14ac:dyDescent="0.3">
      <c r="F3851" s="2">
        <v>3846</v>
      </c>
      <c r="G3851" s="12">
        <f ca="1"/>
        <v>25.984353571634408</v>
      </c>
      <c r="H3851" s="12">
        <v>0.38455</v>
      </c>
      <c r="I3851" s="12">
        <v>25.950589086688417</v>
      </c>
    </row>
    <row r="3852" spans="6:9" x14ac:dyDescent="0.3">
      <c r="F3852" s="2">
        <v>3847</v>
      </c>
      <c r="G3852" s="12">
        <f ca="1"/>
        <v>25.98968109019928</v>
      </c>
      <c r="H3852" s="12">
        <v>0.38464999999999999</v>
      </c>
      <c r="I3852" s="12">
        <v>25.95273053664674</v>
      </c>
    </row>
    <row r="3853" spans="6:9" x14ac:dyDescent="0.3">
      <c r="F3853" s="2">
        <v>3848</v>
      </c>
      <c r="G3853" s="12">
        <f ca="1"/>
        <v>25.993168746331293</v>
      </c>
      <c r="H3853" s="12">
        <v>0.38474999999999998</v>
      </c>
      <c r="I3853" s="12">
        <v>25.954872370335767</v>
      </c>
    </row>
    <row r="3854" spans="6:9" x14ac:dyDescent="0.3">
      <c r="F3854" s="2">
        <v>3849</v>
      </c>
      <c r="G3854" s="12">
        <f ca="1"/>
        <v>25.993287450185683</v>
      </c>
      <c r="H3854" s="12">
        <v>0.38485000000000003</v>
      </c>
      <c r="I3854" s="12">
        <v>25.957014587824258</v>
      </c>
    </row>
    <row r="3855" spans="6:9" x14ac:dyDescent="0.3">
      <c r="F3855" s="2">
        <v>3850</v>
      </c>
      <c r="G3855" s="12">
        <f ca="1"/>
        <v>25.993735557628256</v>
      </c>
      <c r="H3855" s="12">
        <v>0.38495000000000001</v>
      </c>
      <c r="I3855" s="12">
        <v>25.959157189180981</v>
      </c>
    </row>
    <row r="3856" spans="6:9" x14ac:dyDescent="0.3">
      <c r="F3856" s="2">
        <v>3851</v>
      </c>
      <c r="G3856" s="12">
        <f ca="1"/>
        <v>25.994244499634647</v>
      </c>
      <c r="H3856" s="12">
        <v>0.38505</v>
      </c>
      <c r="I3856" s="12">
        <v>25.961300174474729</v>
      </c>
    </row>
    <row r="3857" spans="6:9" x14ac:dyDescent="0.3">
      <c r="F3857" s="2">
        <v>3852</v>
      </c>
      <c r="G3857" s="12">
        <f ca="1"/>
        <v>25.995665337310953</v>
      </c>
      <c r="H3857" s="12">
        <v>0.38514999999999999</v>
      </c>
      <c r="I3857" s="12">
        <v>25.963443543774297</v>
      </c>
    </row>
    <row r="3858" spans="6:9" x14ac:dyDescent="0.3">
      <c r="F3858" s="2">
        <v>3853</v>
      </c>
      <c r="G3858" s="12">
        <f ca="1"/>
        <v>25.996182174370063</v>
      </c>
      <c r="H3858" s="12">
        <v>0.38524999999999998</v>
      </c>
      <c r="I3858" s="12">
        <v>25.965587297148495</v>
      </c>
    </row>
    <row r="3859" spans="6:9" x14ac:dyDescent="0.3">
      <c r="F3859" s="2">
        <v>3854</v>
      </c>
      <c r="G3859" s="12">
        <f ca="1"/>
        <v>25.998345744128969</v>
      </c>
      <c r="H3859" s="12">
        <v>0.38535000000000003</v>
      </c>
      <c r="I3859" s="12">
        <v>25.967731434666149</v>
      </c>
    </row>
    <row r="3860" spans="6:9" x14ac:dyDescent="0.3">
      <c r="F3860" s="2">
        <v>3855</v>
      </c>
      <c r="G3860" s="12">
        <f ca="1"/>
        <v>26.0008770447755</v>
      </c>
      <c r="H3860" s="12">
        <v>0.38545000000000001</v>
      </c>
      <c r="I3860" s="12">
        <v>25.969875956396088</v>
      </c>
    </row>
    <row r="3861" spans="6:9" x14ac:dyDescent="0.3">
      <c r="F3861" s="2">
        <v>3856</v>
      </c>
      <c r="G3861" s="12">
        <f ca="1"/>
        <v>26.000942048155277</v>
      </c>
      <c r="H3861" s="12">
        <v>0.38555</v>
      </c>
      <c r="I3861" s="12">
        <v>25.97202086240717</v>
      </c>
    </row>
    <row r="3862" spans="6:9" x14ac:dyDescent="0.3">
      <c r="F3862" s="2">
        <v>3857</v>
      </c>
      <c r="G3862" s="12">
        <f ca="1"/>
        <v>26.001602736533062</v>
      </c>
      <c r="H3862" s="12">
        <v>0.38564999999999999</v>
      </c>
      <c r="I3862" s="12">
        <v>25.974166152768248</v>
      </c>
    </row>
    <row r="3863" spans="6:9" x14ac:dyDescent="0.3">
      <c r="F3863" s="2">
        <v>3858</v>
      </c>
      <c r="G3863" s="12">
        <f ca="1"/>
        <v>26.002331150166086</v>
      </c>
      <c r="H3863" s="12">
        <v>0.38574999999999998</v>
      </c>
      <c r="I3863" s="12">
        <v>25.976311827548194</v>
      </c>
    </row>
    <row r="3864" spans="6:9" x14ac:dyDescent="0.3">
      <c r="F3864" s="2">
        <v>3859</v>
      </c>
      <c r="G3864" s="12">
        <f ca="1"/>
        <v>26.003528222385043</v>
      </c>
      <c r="H3864" s="12">
        <v>0.38585000000000003</v>
      </c>
      <c r="I3864" s="12">
        <v>25.9784578868159</v>
      </c>
    </row>
    <row r="3865" spans="6:9" x14ac:dyDescent="0.3">
      <c r="F3865" s="2">
        <v>3860</v>
      </c>
      <c r="G3865" s="12">
        <f ca="1"/>
        <v>26.006823400832598</v>
      </c>
      <c r="H3865" s="12">
        <v>0.38595000000000002</v>
      </c>
      <c r="I3865" s="12">
        <v>25.980604330640254</v>
      </c>
    </row>
    <row r="3866" spans="6:9" x14ac:dyDescent="0.3">
      <c r="F3866" s="2">
        <v>3861</v>
      </c>
      <c r="G3866" s="12">
        <f ca="1"/>
        <v>26.012919029806103</v>
      </c>
      <c r="H3866" s="12">
        <v>0.38605</v>
      </c>
      <c r="I3866" s="12">
        <v>25.982751159090171</v>
      </c>
    </row>
    <row r="3867" spans="6:9" x14ac:dyDescent="0.3">
      <c r="F3867" s="2">
        <v>3862</v>
      </c>
      <c r="G3867" s="12">
        <f ca="1"/>
        <v>26.014467219258066</v>
      </c>
      <c r="H3867" s="12">
        <v>0.38614999999999999</v>
      </c>
      <c r="I3867" s="12">
        <v>25.984898372234571</v>
      </c>
    </row>
    <row r="3868" spans="6:9" x14ac:dyDescent="0.3">
      <c r="F3868" s="2">
        <v>3863</v>
      </c>
      <c r="G3868" s="12">
        <f ca="1"/>
        <v>26.015346733936703</v>
      </c>
      <c r="H3868" s="12">
        <v>0.38624999999999998</v>
      </c>
      <c r="I3868" s="12">
        <v>25.987045970142386</v>
      </c>
    </row>
    <row r="3869" spans="6:9" x14ac:dyDescent="0.3">
      <c r="F3869" s="2">
        <v>3864</v>
      </c>
      <c r="G3869" s="12">
        <f ca="1"/>
        <v>26.026869541577646</v>
      </c>
      <c r="H3869" s="12">
        <v>0.38635000000000003</v>
      </c>
      <c r="I3869" s="12">
        <v>25.98919395288257</v>
      </c>
    </row>
    <row r="3870" spans="6:9" x14ac:dyDescent="0.3">
      <c r="F3870" s="2">
        <v>3865</v>
      </c>
      <c r="G3870" s="12">
        <f ca="1"/>
        <v>26.02808089284558</v>
      </c>
      <c r="H3870" s="12">
        <v>0.38645000000000002</v>
      </c>
      <c r="I3870" s="12">
        <v>25.991342320524073</v>
      </c>
    </row>
    <row r="3871" spans="6:9" x14ac:dyDescent="0.3">
      <c r="F3871" s="2">
        <v>3866</v>
      </c>
      <c r="G3871" s="12">
        <f ca="1"/>
        <v>26.030852026261922</v>
      </c>
      <c r="H3871" s="12">
        <v>0.38655</v>
      </c>
      <c r="I3871" s="12">
        <v>25.993491073135871</v>
      </c>
    </row>
    <row r="3872" spans="6:9" x14ac:dyDescent="0.3">
      <c r="F3872" s="2">
        <v>3867</v>
      </c>
      <c r="G3872" s="12">
        <f ca="1"/>
        <v>26.032382870280141</v>
      </c>
      <c r="H3872" s="12">
        <v>0.38664999999999999</v>
      </c>
      <c r="I3872" s="12">
        <v>25.995640210786949</v>
      </c>
    </row>
    <row r="3873" spans="6:9" x14ac:dyDescent="0.3">
      <c r="F3873" s="2">
        <v>3868</v>
      </c>
      <c r="G3873" s="12">
        <f ca="1"/>
        <v>26.032818915050129</v>
      </c>
      <c r="H3873" s="12">
        <v>0.38674999999999998</v>
      </c>
      <c r="I3873" s="12">
        <v>25.997789733546298</v>
      </c>
    </row>
    <row r="3874" spans="6:9" x14ac:dyDescent="0.3">
      <c r="F3874" s="2">
        <v>3869</v>
      </c>
      <c r="G3874" s="12">
        <f ca="1"/>
        <v>26.032989368605225</v>
      </c>
      <c r="H3874" s="12">
        <v>0.38685000000000003</v>
      </c>
      <c r="I3874" s="12">
        <v>25.999939641482932</v>
      </c>
    </row>
    <row r="3875" spans="6:9" x14ac:dyDescent="0.3">
      <c r="F3875" s="2">
        <v>3870</v>
      </c>
      <c r="G3875" s="12">
        <f ca="1"/>
        <v>26.037982406105879</v>
      </c>
      <c r="H3875" s="12">
        <v>0.38695000000000002</v>
      </c>
      <c r="I3875" s="12">
        <v>26.002089934665868</v>
      </c>
    </row>
    <row r="3876" spans="6:9" x14ac:dyDescent="0.3">
      <c r="F3876" s="2">
        <v>3871</v>
      </c>
      <c r="G3876" s="12">
        <f ca="1"/>
        <v>26.039867621629057</v>
      </c>
      <c r="H3876" s="12">
        <v>0.38705000000000001</v>
      </c>
      <c r="I3876" s="12">
        <v>26.004240613164139</v>
      </c>
    </row>
    <row r="3877" spans="6:9" x14ac:dyDescent="0.3">
      <c r="F3877" s="2">
        <v>3872</v>
      </c>
      <c r="G3877" s="12">
        <f ca="1"/>
        <v>26.045349406901227</v>
      </c>
      <c r="H3877" s="12">
        <v>0.38714999999999999</v>
      </c>
      <c r="I3877" s="12">
        <v>26.006391677046789</v>
      </c>
    </row>
    <row r="3878" spans="6:9" x14ac:dyDescent="0.3">
      <c r="F3878" s="2">
        <v>3873</v>
      </c>
      <c r="G3878" s="12">
        <f ca="1"/>
        <v>26.047302486550997</v>
      </c>
      <c r="H3878" s="12">
        <v>0.38724999999999998</v>
      </c>
      <c r="I3878" s="12">
        <v>26.008543126382882</v>
      </c>
    </row>
    <row r="3879" spans="6:9" x14ac:dyDescent="0.3">
      <c r="F3879" s="2">
        <v>3874</v>
      </c>
      <c r="G3879" s="12">
        <f ca="1"/>
        <v>26.04937761434163</v>
      </c>
      <c r="H3879" s="12">
        <v>0.38735000000000003</v>
      </c>
      <c r="I3879" s="12">
        <v>26.01069496124148</v>
      </c>
    </row>
    <row r="3880" spans="6:9" x14ac:dyDescent="0.3">
      <c r="F3880" s="2">
        <v>3875</v>
      </c>
      <c r="G3880" s="12">
        <f ca="1"/>
        <v>26.05154998183286</v>
      </c>
      <c r="H3880" s="12">
        <v>0.38745000000000002</v>
      </c>
      <c r="I3880" s="12">
        <v>26.012847181691672</v>
      </c>
    </row>
    <row r="3881" spans="6:9" x14ac:dyDescent="0.3">
      <c r="F3881" s="2">
        <v>3876</v>
      </c>
      <c r="G3881" s="12">
        <f ca="1"/>
        <v>26.052017412159095</v>
      </c>
      <c r="H3881" s="12">
        <v>0.38755000000000001</v>
      </c>
      <c r="I3881" s="12">
        <v>26.014999787802552</v>
      </c>
    </row>
    <row r="3882" spans="6:9" x14ac:dyDescent="0.3">
      <c r="F3882" s="2">
        <v>3877</v>
      </c>
      <c r="G3882" s="12">
        <f ca="1"/>
        <v>26.052614486054267</v>
      </c>
      <c r="H3882" s="12">
        <v>0.38764999999999999</v>
      </c>
      <c r="I3882" s="12">
        <v>26.017152779643226</v>
      </c>
    </row>
    <row r="3883" spans="6:9" x14ac:dyDescent="0.3">
      <c r="F3883" s="2">
        <v>3878</v>
      </c>
      <c r="G3883" s="12">
        <f ca="1"/>
        <v>26.053037107866054</v>
      </c>
      <c r="H3883" s="12">
        <v>0.38774999999999998</v>
      </c>
      <c r="I3883" s="12">
        <v>26.019306157282809</v>
      </c>
    </row>
    <row r="3884" spans="6:9" x14ac:dyDescent="0.3">
      <c r="F3884" s="2">
        <v>3879</v>
      </c>
      <c r="G3884" s="12">
        <f ca="1"/>
        <v>26.053128333986361</v>
      </c>
      <c r="H3884" s="12">
        <v>0.38784999999999997</v>
      </c>
      <c r="I3884" s="12">
        <v>26.021459920790441</v>
      </c>
    </row>
    <row r="3885" spans="6:9" x14ac:dyDescent="0.3">
      <c r="F3885" s="2">
        <v>3880</v>
      </c>
      <c r="G3885" s="12">
        <f ca="1"/>
        <v>26.05348725457813</v>
      </c>
      <c r="H3885" s="12">
        <v>0.38795000000000002</v>
      </c>
      <c r="I3885" s="12">
        <v>26.023614070235265</v>
      </c>
    </row>
    <row r="3886" spans="6:9" x14ac:dyDescent="0.3">
      <c r="F3886" s="2">
        <v>3881</v>
      </c>
      <c r="G3886" s="12">
        <f ca="1"/>
        <v>26.054783567026174</v>
      </c>
      <c r="H3886" s="12">
        <v>0.38805000000000001</v>
      </c>
      <c r="I3886" s="12">
        <v>26.025768605686437</v>
      </c>
    </row>
    <row r="3887" spans="6:9" x14ac:dyDescent="0.3">
      <c r="F3887" s="2">
        <v>3882</v>
      </c>
      <c r="G3887" s="12">
        <f ca="1"/>
        <v>26.05610208744805</v>
      </c>
      <c r="H3887" s="12">
        <v>0.38815</v>
      </c>
      <c r="I3887" s="12">
        <v>26.027923527213119</v>
      </c>
    </row>
    <row r="3888" spans="6:9" x14ac:dyDescent="0.3">
      <c r="F3888" s="2">
        <v>3883</v>
      </c>
      <c r="G3888" s="12">
        <f ca="1"/>
        <v>26.056472276918576</v>
      </c>
      <c r="H3888" s="12">
        <v>0.38824999999999998</v>
      </c>
      <c r="I3888" s="12">
        <v>26.030078834884502</v>
      </c>
    </row>
    <row r="3889" spans="6:9" x14ac:dyDescent="0.3">
      <c r="F3889" s="2">
        <v>3884</v>
      </c>
      <c r="G3889" s="12">
        <f ca="1"/>
        <v>26.056769364022326</v>
      </c>
      <c r="H3889" s="12">
        <v>0.38834999999999997</v>
      </c>
      <c r="I3889" s="12">
        <v>26.032234528769781</v>
      </c>
    </row>
    <row r="3890" spans="6:9" x14ac:dyDescent="0.3">
      <c r="F3890" s="2">
        <v>3885</v>
      </c>
      <c r="G3890" s="12">
        <f ca="1"/>
        <v>26.058831957377063</v>
      </c>
      <c r="H3890" s="12">
        <v>0.38845000000000002</v>
      </c>
      <c r="I3890" s="12">
        <v>26.034390608938157</v>
      </c>
    </row>
    <row r="3891" spans="6:9" x14ac:dyDescent="0.3">
      <c r="F3891" s="2">
        <v>3886</v>
      </c>
      <c r="G3891" s="12">
        <f ca="1"/>
        <v>26.059873987253052</v>
      </c>
      <c r="H3891" s="12">
        <v>0.38855000000000001</v>
      </c>
      <c r="I3891" s="12">
        <v>26.036547075458849</v>
      </c>
    </row>
    <row r="3892" spans="6:9" x14ac:dyDescent="0.3">
      <c r="F3892" s="2">
        <v>3887</v>
      </c>
      <c r="G3892" s="12">
        <f ca="1"/>
        <v>26.060255690326343</v>
      </c>
      <c r="H3892" s="12">
        <v>0.38865</v>
      </c>
      <c r="I3892" s="12">
        <v>26.038703928401087</v>
      </c>
    </row>
    <row r="3893" spans="6:9" x14ac:dyDescent="0.3">
      <c r="F3893" s="2">
        <v>3888</v>
      </c>
      <c r="G3893" s="12">
        <f ca="1"/>
        <v>26.066281221807913</v>
      </c>
      <c r="H3893" s="12">
        <v>0.38874999999999998</v>
      </c>
      <c r="I3893" s="12">
        <v>26.04086116783412</v>
      </c>
    </row>
    <row r="3894" spans="6:9" x14ac:dyDescent="0.3">
      <c r="F3894" s="2">
        <v>3889</v>
      </c>
      <c r="G3894" s="12">
        <f ca="1"/>
        <v>26.069049439975338</v>
      </c>
      <c r="H3894" s="12">
        <v>0.38884999999999997</v>
      </c>
      <c r="I3894" s="12">
        <v>26.043018793827198</v>
      </c>
    </row>
    <row r="3895" spans="6:9" x14ac:dyDescent="0.3">
      <c r="F3895" s="2">
        <v>3890</v>
      </c>
      <c r="G3895" s="12">
        <f ca="1"/>
        <v>26.074932168119489</v>
      </c>
      <c r="H3895" s="12">
        <v>0.38895000000000002</v>
      </c>
      <c r="I3895" s="12">
        <v>26.045176806449597</v>
      </c>
    </row>
    <row r="3896" spans="6:9" x14ac:dyDescent="0.3">
      <c r="F3896" s="2">
        <v>3891</v>
      </c>
      <c r="G3896" s="12">
        <f ca="1"/>
        <v>26.075067336200615</v>
      </c>
      <c r="H3896" s="12">
        <v>0.38905000000000001</v>
      </c>
      <c r="I3896" s="12">
        <v>26.047335205770594</v>
      </c>
    </row>
    <row r="3897" spans="6:9" x14ac:dyDescent="0.3">
      <c r="F3897" s="2">
        <v>3892</v>
      </c>
      <c r="G3897" s="12">
        <f ca="1"/>
        <v>26.079407869477961</v>
      </c>
      <c r="H3897" s="12">
        <v>0.38915</v>
      </c>
      <c r="I3897" s="12">
        <v>26.049493991859478</v>
      </c>
    </row>
    <row r="3898" spans="6:9" x14ac:dyDescent="0.3">
      <c r="F3898" s="2">
        <v>3893</v>
      </c>
      <c r="G3898" s="12">
        <f ca="1"/>
        <v>26.085124729037478</v>
      </c>
      <c r="H3898" s="12">
        <v>0.38924999999999998</v>
      </c>
      <c r="I3898" s="12">
        <v>26.051653164785556</v>
      </c>
    </row>
    <row r="3899" spans="6:9" x14ac:dyDescent="0.3">
      <c r="F3899" s="2">
        <v>3894</v>
      </c>
      <c r="G3899" s="12">
        <f ca="1"/>
        <v>26.087821529782044</v>
      </c>
      <c r="H3899" s="12">
        <v>0.38934999999999997</v>
      </c>
      <c r="I3899" s="12">
        <v>26.053812724618158</v>
      </c>
    </row>
    <row r="3900" spans="6:9" x14ac:dyDescent="0.3">
      <c r="F3900" s="2">
        <v>3895</v>
      </c>
      <c r="G3900" s="12">
        <f ca="1"/>
        <v>26.092825767074046</v>
      </c>
      <c r="H3900" s="12">
        <v>0.38945000000000002</v>
      </c>
      <c r="I3900" s="12">
        <v>26.055972671426602</v>
      </c>
    </row>
    <row r="3901" spans="6:9" x14ac:dyDescent="0.3">
      <c r="F3901" s="2">
        <v>3896</v>
      </c>
      <c r="G3901" s="12">
        <f ca="1"/>
        <v>26.096307587878623</v>
      </c>
      <c r="H3901" s="12">
        <v>0.38955000000000001</v>
      </c>
      <c r="I3901" s="12">
        <v>26.058133005280233</v>
      </c>
    </row>
    <row r="3902" spans="6:9" x14ac:dyDescent="0.3">
      <c r="F3902" s="2">
        <v>3897</v>
      </c>
      <c r="G3902" s="12">
        <f ca="1"/>
        <v>26.102976874775432</v>
      </c>
      <c r="H3902" s="12">
        <v>0.38965</v>
      </c>
      <c r="I3902" s="12">
        <v>26.060293726248403</v>
      </c>
    </row>
    <row r="3903" spans="6:9" x14ac:dyDescent="0.3">
      <c r="F3903" s="2">
        <v>3898</v>
      </c>
      <c r="G3903" s="12">
        <f ca="1"/>
        <v>26.109776700858042</v>
      </c>
      <c r="H3903" s="12">
        <v>0.38974999999999999</v>
      </c>
      <c r="I3903" s="12">
        <v>26.062454834400491</v>
      </c>
    </row>
    <row r="3904" spans="6:9" x14ac:dyDescent="0.3">
      <c r="F3904" s="2">
        <v>3899</v>
      </c>
      <c r="G3904" s="12">
        <f ca="1"/>
        <v>26.111786140022527</v>
      </c>
      <c r="H3904" s="12">
        <v>0.38984999999999997</v>
      </c>
      <c r="I3904" s="12">
        <v>26.064616329805865</v>
      </c>
    </row>
    <row r="3905" spans="6:9" x14ac:dyDescent="0.3">
      <c r="F3905" s="2">
        <v>3900</v>
      </c>
      <c r="G3905" s="12">
        <f ca="1"/>
        <v>26.122550942197019</v>
      </c>
      <c r="H3905" s="12">
        <v>0.38995000000000002</v>
      </c>
      <c r="I3905" s="12">
        <v>26.066778212533929</v>
      </c>
    </row>
    <row r="3906" spans="6:9" x14ac:dyDescent="0.3">
      <c r="F3906" s="2">
        <v>3901</v>
      </c>
      <c r="G3906" s="12">
        <f ca="1"/>
        <v>26.12482971813494</v>
      </c>
      <c r="H3906" s="12">
        <v>0.39005000000000001</v>
      </c>
      <c r="I3906" s="12">
        <v>26.068940482654082</v>
      </c>
    </row>
    <row r="3907" spans="6:9" x14ac:dyDescent="0.3">
      <c r="F3907" s="2">
        <v>3902</v>
      </c>
      <c r="G3907" s="12">
        <f ca="1"/>
        <v>26.127102017544264</v>
      </c>
      <c r="H3907" s="12">
        <v>0.39015</v>
      </c>
      <c r="I3907" s="12">
        <v>26.071103140235742</v>
      </c>
    </row>
    <row r="3908" spans="6:9" x14ac:dyDescent="0.3">
      <c r="F3908" s="2">
        <v>3903</v>
      </c>
      <c r="G3908" s="12">
        <f ca="1"/>
        <v>26.128714466675525</v>
      </c>
      <c r="H3908" s="12">
        <v>0.39024999999999999</v>
      </c>
      <c r="I3908" s="12">
        <v>26.073266185348334</v>
      </c>
    </row>
    <row r="3909" spans="6:9" x14ac:dyDescent="0.3">
      <c r="F3909" s="2">
        <v>3904</v>
      </c>
      <c r="G3909" s="12">
        <f ca="1"/>
        <v>26.133229306249785</v>
      </c>
      <c r="H3909" s="12">
        <v>0.39034999999999997</v>
      </c>
      <c r="I3909" s="12">
        <v>26.07542961806131</v>
      </c>
    </row>
    <row r="3910" spans="6:9" x14ac:dyDescent="0.3">
      <c r="F3910" s="2">
        <v>3905</v>
      </c>
      <c r="G3910" s="12">
        <f ca="1"/>
        <v>26.134136190503281</v>
      </c>
      <c r="H3910" s="12">
        <v>0.39045000000000002</v>
      </c>
      <c r="I3910" s="12">
        <v>26.077593438444122</v>
      </c>
    </row>
    <row r="3911" spans="6:9" x14ac:dyDescent="0.3">
      <c r="F3911" s="2">
        <v>3906</v>
      </c>
      <c r="G3911" s="12">
        <f ca="1"/>
        <v>26.134823349466618</v>
      </c>
      <c r="H3911" s="12">
        <v>0.39055000000000001</v>
      </c>
      <c r="I3911" s="12">
        <v>26.079757646566232</v>
      </c>
    </row>
    <row r="3912" spans="6:9" x14ac:dyDescent="0.3">
      <c r="F3912" s="2">
        <v>3907</v>
      </c>
      <c r="G3912" s="12">
        <f ca="1"/>
        <v>26.134987064203507</v>
      </c>
      <c r="H3912" s="12">
        <v>0.39065</v>
      </c>
      <c r="I3912" s="12">
        <v>26.081922242497125</v>
      </c>
    </row>
    <row r="3913" spans="6:9" x14ac:dyDescent="0.3">
      <c r="F3913" s="2">
        <v>3908</v>
      </c>
      <c r="G3913" s="12">
        <f ca="1"/>
        <v>26.141246658142812</v>
      </c>
      <c r="H3913" s="12">
        <v>0.39074999999999999</v>
      </c>
      <c r="I3913" s="12">
        <v>26.084087226306295</v>
      </c>
    </row>
    <row r="3914" spans="6:9" x14ac:dyDescent="0.3">
      <c r="F3914" s="2">
        <v>3909</v>
      </c>
      <c r="G3914" s="12">
        <f ca="1"/>
        <v>26.14414733302759</v>
      </c>
      <c r="H3914" s="12">
        <v>0.39084999999999998</v>
      </c>
      <c r="I3914" s="12">
        <v>26.08625259806324</v>
      </c>
    </row>
    <row r="3915" spans="6:9" x14ac:dyDescent="0.3">
      <c r="F3915" s="2">
        <v>3910</v>
      </c>
      <c r="G3915" s="12">
        <f ca="1"/>
        <v>26.144904282190247</v>
      </c>
      <c r="H3915" s="12">
        <v>0.39095000000000002</v>
      </c>
      <c r="I3915" s="12">
        <v>26.08841835783748</v>
      </c>
    </row>
    <row r="3916" spans="6:9" x14ac:dyDescent="0.3">
      <c r="F3916" s="2">
        <v>3911</v>
      </c>
      <c r="G3916" s="12">
        <f ca="1"/>
        <v>26.148048249531129</v>
      </c>
      <c r="H3916" s="12">
        <v>0.39105000000000001</v>
      </c>
      <c r="I3916" s="12">
        <v>26.090584505698548</v>
      </c>
    </row>
    <row r="3917" spans="6:9" x14ac:dyDescent="0.3">
      <c r="F3917" s="2">
        <v>3912</v>
      </c>
      <c r="G3917" s="12">
        <f ca="1"/>
        <v>26.149741967429726</v>
      </c>
      <c r="H3917" s="12">
        <v>0.39115</v>
      </c>
      <c r="I3917" s="12">
        <v>26.092751041715978</v>
      </c>
    </row>
    <row r="3918" spans="6:9" x14ac:dyDescent="0.3">
      <c r="F3918" s="2">
        <v>3913</v>
      </c>
      <c r="G3918" s="12">
        <f ca="1"/>
        <v>26.151135917312359</v>
      </c>
      <c r="H3918" s="12">
        <v>0.39124999999999999</v>
      </c>
      <c r="I3918" s="12">
        <v>26.094917965959336</v>
      </c>
    </row>
    <row r="3919" spans="6:9" x14ac:dyDescent="0.3">
      <c r="F3919" s="2">
        <v>3914</v>
      </c>
      <c r="G3919" s="12">
        <f ca="1"/>
        <v>26.152873519129276</v>
      </c>
      <c r="H3919" s="12">
        <v>0.39134999999999998</v>
      </c>
      <c r="I3919" s="12">
        <v>26.097085278498177</v>
      </c>
    </row>
    <row r="3920" spans="6:9" x14ac:dyDescent="0.3">
      <c r="F3920" s="2">
        <v>3915</v>
      </c>
      <c r="G3920" s="12">
        <f ca="1"/>
        <v>26.153022036888213</v>
      </c>
      <c r="H3920" s="12">
        <v>0.39145000000000002</v>
      </c>
      <c r="I3920" s="12">
        <v>26.099252979402092</v>
      </c>
    </row>
    <row r="3921" spans="6:9" x14ac:dyDescent="0.3">
      <c r="F3921" s="2">
        <v>3916</v>
      </c>
      <c r="G3921" s="12">
        <f ca="1"/>
        <v>26.154050475805487</v>
      </c>
      <c r="H3921" s="12">
        <v>0.39155000000000001</v>
      </c>
      <c r="I3921" s="12">
        <v>26.101421068740663</v>
      </c>
    </row>
    <row r="3922" spans="6:9" x14ac:dyDescent="0.3">
      <c r="F3922" s="2">
        <v>3917</v>
      </c>
      <c r="G3922" s="12">
        <f ca="1"/>
        <v>26.155603160260888</v>
      </c>
      <c r="H3922" s="12">
        <v>0.39165</v>
      </c>
      <c r="I3922" s="12">
        <v>26.1035895465835</v>
      </c>
    </row>
    <row r="3923" spans="6:9" x14ac:dyDescent="0.3">
      <c r="F3923" s="2">
        <v>3918</v>
      </c>
      <c r="G3923" s="12">
        <f ca="1"/>
        <v>26.156545462432511</v>
      </c>
      <c r="H3923" s="12">
        <v>0.39174999999999999</v>
      </c>
      <c r="I3923" s="12">
        <v>26.10575841300022</v>
      </c>
    </row>
    <row r="3924" spans="6:9" x14ac:dyDescent="0.3">
      <c r="F3924" s="2">
        <v>3919</v>
      </c>
      <c r="G3924" s="12">
        <f ca="1"/>
        <v>26.163621508186548</v>
      </c>
      <c r="H3924" s="12">
        <v>0.39184999999999998</v>
      </c>
      <c r="I3924" s="12">
        <v>26.107927668060448</v>
      </c>
    </row>
    <row r="3925" spans="6:9" x14ac:dyDescent="0.3">
      <c r="F3925" s="2">
        <v>3920</v>
      </c>
      <c r="G3925" s="12">
        <f ca="1"/>
        <v>26.165707149837903</v>
      </c>
      <c r="H3925" s="12">
        <v>0.39195000000000002</v>
      </c>
      <c r="I3925" s="12">
        <v>26.110097311833833</v>
      </c>
    </row>
    <row r="3926" spans="6:9" x14ac:dyDescent="0.3">
      <c r="F3926" s="2">
        <v>3921</v>
      </c>
      <c r="G3926" s="12">
        <f ca="1"/>
        <v>26.175410599992972</v>
      </c>
      <c r="H3926" s="12">
        <v>0.39205000000000001</v>
      </c>
      <c r="I3926" s="12">
        <v>26.11226734439002</v>
      </c>
    </row>
    <row r="3927" spans="6:9" x14ac:dyDescent="0.3">
      <c r="F3927" s="2">
        <v>3922</v>
      </c>
      <c r="G3927" s="12">
        <f ca="1"/>
        <v>26.17626705140605</v>
      </c>
      <c r="H3927" s="12">
        <v>0.39215</v>
      </c>
      <c r="I3927" s="12">
        <v>26.114437765798684</v>
      </c>
    </row>
    <row r="3928" spans="6:9" x14ac:dyDescent="0.3">
      <c r="F3928" s="2">
        <v>3923</v>
      </c>
      <c r="G3928" s="12">
        <f ca="1"/>
        <v>26.17677608179352</v>
      </c>
      <c r="H3928" s="12">
        <v>0.39224999999999999</v>
      </c>
      <c r="I3928" s="12">
        <v>26.116608576129501</v>
      </c>
    </row>
    <row r="3929" spans="6:9" x14ac:dyDescent="0.3">
      <c r="F3929" s="2">
        <v>3924</v>
      </c>
      <c r="G3929" s="12">
        <f ca="1"/>
        <v>26.177945882125037</v>
      </c>
      <c r="H3929" s="12">
        <v>0.39234999999999998</v>
      </c>
      <c r="I3929" s="12">
        <v>26.118779775452154</v>
      </c>
    </row>
    <row r="3930" spans="6:9" x14ac:dyDescent="0.3">
      <c r="F3930" s="2">
        <v>3925</v>
      </c>
      <c r="G3930" s="12">
        <f ca="1"/>
        <v>26.18066281001407</v>
      </c>
      <c r="H3930" s="12">
        <v>0.39245000000000002</v>
      </c>
      <c r="I3930" s="12">
        <v>26.120951363836365</v>
      </c>
    </row>
    <row r="3931" spans="6:9" x14ac:dyDescent="0.3">
      <c r="F3931" s="2">
        <v>3926</v>
      </c>
      <c r="G3931" s="12">
        <f ca="1"/>
        <v>26.182910322767611</v>
      </c>
      <c r="H3931" s="12">
        <v>0.39255000000000001</v>
      </c>
      <c r="I3931" s="12">
        <v>26.123123341351839</v>
      </c>
    </row>
    <row r="3932" spans="6:9" x14ac:dyDescent="0.3">
      <c r="F3932" s="2">
        <v>3927</v>
      </c>
      <c r="G3932" s="12">
        <f ca="1"/>
        <v>26.189184893147161</v>
      </c>
      <c r="H3932" s="12">
        <v>0.39265</v>
      </c>
      <c r="I3932" s="12">
        <v>26.125295708068307</v>
      </c>
    </row>
    <row r="3933" spans="6:9" x14ac:dyDescent="0.3">
      <c r="F3933" s="2">
        <v>3928</v>
      </c>
      <c r="G3933" s="12">
        <f ca="1"/>
        <v>26.189451951270293</v>
      </c>
      <c r="H3933" s="12">
        <v>0.39274999999999999</v>
      </c>
      <c r="I3933" s="12">
        <v>26.127468464055514</v>
      </c>
    </row>
    <row r="3934" spans="6:9" x14ac:dyDescent="0.3">
      <c r="F3934" s="2">
        <v>3929</v>
      </c>
      <c r="G3934" s="12">
        <f ca="1"/>
        <v>26.192633313467173</v>
      </c>
      <c r="H3934" s="12">
        <v>0.39284999999999998</v>
      </c>
      <c r="I3934" s="12">
        <v>26.129641609383206</v>
      </c>
    </row>
    <row r="3935" spans="6:9" x14ac:dyDescent="0.3">
      <c r="F3935" s="2">
        <v>3930</v>
      </c>
      <c r="G3935" s="12">
        <f ca="1"/>
        <v>26.19844606003592</v>
      </c>
      <c r="H3935" s="12">
        <v>0.39295000000000002</v>
      </c>
      <c r="I3935" s="12">
        <v>26.131815144121163</v>
      </c>
    </row>
    <row r="3936" spans="6:9" x14ac:dyDescent="0.3">
      <c r="F3936" s="2">
        <v>3931</v>
      </c>
      <c r="G3936" s="12">
        <f ca="1"/>
        <v>26.200586266435103</v>
      </c>
      <c r="H3936" s="12">
        <v>0.39305000000000001</v>
      </c>
      <c r="I3936" s="12">
        <v>26.133989068339154</v>
      </c>
    </row>
    <row r="3937" spans="6:9" x14ac:dyDescent="0.3">
      <c r="F3937" s="2">
        <v>3932</v>
      </c>
      <c r="G3937" s="12">
        <f ca="1"/>
        <v>26.20679861460458</v>
      </c>
      <c r="H3937" s="12">
        <v>0.39315</v>
      </c>
      <c r="I3937" s="12">
        <v>26.136163382106972</v>
      </c>
    </row>
    <row r="3938" spans="6:9" x14ac:dyDescent="0.3">
      <c r="F3938" s="2">
        <v>3933</v>
      </c>
      <c r="G3938" s="12">
        <f ca="1"/>
        <v>26.208162359836663</v>
      </c>
      <c r="H3938" s="12">
        <v>0.39324999999999999</v>
      </c>
      <c r="I3938" s="12">
        <v>26.138338085494418</v>
      </c>
    </row>
    <row r="3939" spans="6:9" x14ac:dyDescent="0.3">
      <c r="F3939" s="2">
        <v>3934</v>
      </c>
      <c r="G3939" s="12">
        <f ca="1"/>
        <v>26.210910042368603</v>
      </c>
      <c r="H3939" s="12">
        <v>0.39334999999999998</v>
      </c>
      <c r="I3939" s="12">
        <v>26.140513178571318</v>
      </c>
    </row>
    <row r="3940" spans="6:9" x14ac:dyDescent="0.3">
      <c r="F3940" s="2">
        <v>3935</v>
      </c>
      <c r="G3940" s="12">
        <f ca="1"/>
        <v>26.211005139655057</v>
      </c>
      <c r="H3940" s="12">
        <v>0.39345000000000002</v>
      </c>
      <c r="I3940" s="12">
        <v>26.142688661407497</v>
      </c>
    </row>
    <row r="3941" spans="6:9" x14ac:dyDescent="0.3">
      <c r="F3941" s="2">
        <v>3936</v>
      </c>
      <c r="G3941" s="12">
        <f ca="1"/>
        <v>26.21248007800132</v>
      </c>
      <c r="H3941" s="12">
        <v>0.39355000000000001</v>
      </c>
      <c r="I3941" s="12">
        <v>26.144864534072795</v>
      </c>
    </row>
    <row r="3942" spans="6:9" x14ac:dyDescent="0.3">
      <c r="F3942" s="2">
        <v>3937</v>
      </c>
      <c r="G3942" s="12">
        <f ca="1"/>
        <v>26.217411055288011</v>
      </c>
      <c r="H3942" s="12">
        <v>0.39365</v>
      </c>
      <c r="I3942" s="12">
        <v>26.147040796637068</v>
      </c>
    </row>
    <row r="3943" spans="6:9" x14ac:dyDescent="0.3">
      <c r="F3943" s="2">
        <v>3938</v>
      </c>
      <c r="G3943" s="12">
        <f ca="1"/>
        <v>26.219270050153352</v>
      </c>
      <c r="H3943" s="12">
        <v>0.39374999999999999</v>
      </c>
      <c r="I3943" s="12">
        <v>26.14921744917018</v>
      </c>
    </row>
    <row r="3944" spans="6:9" x14ac:dyDescent="0.3">
      <c r="F3944" s="2">
        <v>3939</v>
      </c>
      <c r="G3944" s="12">
        <f ca="1"/>
        <v>26.219951859780721</v>
      </c>
      <c r="H3944" s="12">
        <v>0.39384999999999998</v>
      </c>
      <c r="I3944" s="12">
        <v>26.151394491742014</v>
      </c>
    </row>
    <row r="3945" spans="6:9" x14ac:dyDescent="0.3">
      <c r="F3945" s="2">
        <v>3940</v>
      </c>
      <c r="G3945" s="12">
        <f ca="1"/>
        <v>26.223846268712641</v>
      </c>
      <c r="H3945" s="12">
        <v>0.39395000000000002</v>
      </c>
      <c r="I3945" s="12">
        <v>26.153571924422462</v>
      </c>
    </row>
    <row r="3946" spans="6:9" x14ac:dyDescent="0.3">
      <c r="F3946" s="2">
        <v>3941</v>
      </c>
      <c r="G3946" s="12">
        <f ca="1"/>
        <v>26.224491990084587</v>
      </c>
      <c r="H3946" s="12">
        <v>0.39405000000000001</v>
      </c>
      <c r="I3946" s="12">
        <v>26.155749747281426</v>
      </c>
    </row>
    <row r="3947" spans="6:9" x14ac:dyDescent="0.3">
      <c r="F3947" s="2">
        <v>3942</v>
      </c>
      <c r="G3947" s="12">
        <f ca="1"/>
        <v>26.22896439559117</v>
      </c>
      <c r="H3947" s="12">
        <v>0.39415</v>
      </c>
      <c r="I3947" s="12">
        <v>26.157927960388822</v>
      </c>
    </row>
    <row r="3948" spans="6:9" x14ac:dyDescent="0.3">
      <c r="F3948" s="2">
        <v>3943</v>
      </c>
      <c r="G3948" s="12">
        <f ca="1"/>
        <v>26.229493418826777</v>
      </c>
      <c r="H3948" s="12">
        <v>0.39424999999999999</v>
      </c>
      <c r="I3948" s="12">
        <v>26.16010656381458</v>
      </c>
    </row>
    <row r="3949" spans="6:9" x14ac:dyDescent="0.3">
      <c r="F3949" s="2">
        <v>3944</v>
      </c>
      <c r="G3949" s="12">
        <f ca="1"/>
        <v>26.231063906155637</v>
      </c>
      <c r="H3949" s="12">
        <v>0.39434999999999998</v>
      </c>
      <c r="I3949" s="12">
        <v>26.162285557628643</v>
      </c>
    </row>
    <row r="3950" spans="6:9" x14ac:dyDescent="0.3">
      <c r="F3950" s="2">
        <v>3945</v>
      </c>
      <c r="G3950" s="12">
        <f ca="1"/>
        <v>26.234271841022473</v>
      </c>
      <c r="H3950" s="12">
        <v>0.39445000000000002</v>
      </c>
      <c r="I3950" s="12">
        <v>26.16446494190097</v>
      </c>
    </row>
    <row r="3951" spans="6:9" x14ac:dyDescent="0.3">
      <c r="F3951" s="2">
        <v>3946</v>
      </c>
      <c r="G3951" s="12">
        <f ca="1"/>
        <v>26.238214414560314</v>
      </c>
      <c r="H3951" s="12">
        <v>0.39455000000000001</v>
      </c>
      <c r="I3951" s="12">
        <v>26.166644716701516</v>
      </c>
    </row>
    <row r="3952" spans="6:9" x14ac:dyDescent="0.3">
      <c r="F3952" s="2">
        <v>3947</v>
      </c>
      <c r="G3952" s="12">
        <f ca="1"/>
        <v>26.242036886970361</v>
      </c>
      <c r="H3952" s="12">
        <v>0.39465</v>
      </c>
      <c r="I3952" s="12">
        <v>26.168824882100271</v>
      </c>
    </row>
    <row r="3953" spans="6:9" x14ac:dyDescent="0.3">
      <c r="F3953" s="2">
        <v>3948</v>
      </c>
      <c r="G3953" s="12">
        <f ca="1"/>
        <v>26.24376291052824</v>
      </c>
      <c r="H3953" s="12">
        <v>0.39474999999999999</v>
      </c>
      <c r="I3953" s="12">
        <v>26.171005438167228</v>
      </c>
    </row>
    <row r="3954" spans="6:9" x14ac:dyDescent="0.3">
      <c r="F3954" s="2">
        <v>3949</v>
      </c>
      <c r="G3954" s="12">
        <f ca="1"/>
        <v>26.245263373097782</v>
      </c>
      <c r="H3954" s="12">
        <v>0.39484999999999998</v>
      </c>
      <c r="I3954" s="12">
        <v>26.173186384972382</v>
      </c>
    </row>
    <row r="3955" spans="6:9" x14ac:dyDescent="0.3">
      <c r="F3955" s="2">
        <v>3950</v>
      </c>
      <c r="G3955" s="12">
        <f ca="1"/>
        <v>26.246112915183474</v>
      </c>
      <c r="H3955" s="12">
        <v>0.39495000000000002</v>
      </c>
      <c r="I3955" s="12">
        <v>26.175367722585758</v>
      </c>
    </row>
    <row r="3956" spans="6:9" x14ac:dyDescent="0.3">
      <c r="F3956" s="2">
        <v>3951</v>
      </c>
      <c r="G3956" s="12">
        <f ca="1"/>
        <v>26.247534721705584</v>
      </c>
      <c r="H3956" s="12">
        <v>0.39505000000000001</v>
      </c>
      <c r="I3956" s="12">
        <v>26.177549451077383</v>
      </c>
    </row>
    <row r="3957" spans="6:9" x14ac:dyDescent="0.3">
      <c r="F3957" s="2">
        <v>3952</v>
      </c>
      <c r="G3957" s="12">
        <f ca="1"/>
        <v>26.248600728115946</v>
      </c>
      <c r="H3957" s="12">
        <v>0.39515</v>
      </c>
      <c r="I3957" s="12">
        <v>26.179731570517298</v>
      </c>
    </row>
    <row r="3958" spans="6:9" x14ac:dyDescent="0.3">
      <c r="F3958" s="2">
        <v>3953</v>
      </c>
      <c r="G3958" s="12">
        <f ca="1"/>
        <v>26.248900145383931</v>
      </c>
      <c r="H3958" s="12">
        <v>0.39524999999999999</v>
      </c>
      <c r="I3958" s="12">
        <v>26.181914080975563</v>
      </c>
    </row>
    <row r="3959" spans="6:9" x14ac:dyDescent="0.3">
      <c r="F3959" s="2">
        <v>3954</v>
      </c>
      <c r="G3959" s="12">
        <f ca="1"/>
        <v>26.253297654216567</v>
      </c>
      <c r="H3959" s="12">
        <v>0.39534999999999998</v>
      </c>
      <c r="I3959" s="12">
        <v>26.184096982522238</v>
      </c>
    </row>
    <row r="3960" spans="6:9" x14ac:dyDescent="0.3">
      <c r="F3960" s="2">
        <v>3955</v>
      </c>
      <c r="G3960" s="12">
        <f ca="1"/>
        <v>26.256264581825771</v>
      </c>
      <c r="H3960" s="12">
        <v>0.39545000000000002</v>
      </c>
      <c r="I3960" s="12">
        <v>26.186280275227411</v>
      </c>
    </row>
    <row r="3961" spans="6:9" x14ac:dyDescent="0.3">
      <c r="F3961" s="2">
        <v>3956</v>
      </c>
      <c r="G3961" s="12">
        <f ca="1"/>
        <v>26.258188048010002</v>
      </c>
      <c r="H3961" s="12">
        <v>0.39555000000000001</v>
      </c>
      <c r="I3961" s="12">
        <v>26.188463959161169</v>
      </c>
    </row>
    <row r="3962" spans="6:9" x14ac:dyDescent="0.3">
      <c r="F3962" s="2">
        <v>3957</v>
      </c>
      <c r="G3962" s="12">
        <f ca="1"/>
        <v>26.259204250723716</v>
      </c>
      <c r="H3962" s="12">
        <v>0.39565</v>
      </c>
      <c r="I3962" s="12">
        <v>26.190648034393618</v>
      </c>
    </row>
    <row r="3963" spans="6:9" x14ac:dyDescent="0.3">
      <c r="F3963" s="2">
        <v>3958</v>
      </c>
      <c r="G3963" s="12">
        <f ca="1"/>
        <v>26.260923894446695</v>
      </c>
      <c r="H3963" s="12">
        <v>0.39574999999999999</v>
      </c>
      <c r="I3963" s="12">
        <v>26.192832500994871</v>
      </c>
    </row>
    <row r="3964" spans="6:9" x14ac:dyDescent="0.3">
      <c r="F3964" s="2">
        <v>3959</v>
      </c>
      <c r="G3964" s="12">
        <f ca="1"/>
        <v>26.261763619876511</v>
      </c>
      <c r="H3964" s="12">
        <v>0.39584999999999998</v>
      </c>
      <c r="I3964" s="12">
        <v>26.195017359035067</v>
      </c>
    </row>
    <row r="3965" spans="6:9" x14ac:dyDescent="0.3">
      <c r="F3965" s="2">
        <v>3960</v>
      </c>
      <c r="G3965" s="12">
        <f ca="1"/>
        <v>26.262314565639684</v>
      </c>
      <c r="H3965" s="12">
        <v>0.39595000000000002</v>
      </c>
      <c r="I3965" s="12">
        <v>26.197202608584345</v>
      </c>
    </row>
    <row r="3966" spans="6:9" x14ac:dyDescent="0.3">
      <c r="F3966" s="2">
        <v>3961</v>
      </c>
      <c r="G3966" s="12">
        <f ca="1"/>
        <v>26.276567572949901</v>
      </c>
      <c r="H3966" s="12">
        <v>0.39605000000000001</v>
      </c>
      <c r="I3966" s="12">
        <v>26.199388249712861</v>
      </c>
    </row>
    <row r="3967" spans="6:9" x14ac:dyDescent="0.3">
      <c r="F3967" s="2">
        <v>3962</v>
      </c>
      <c r="G3967" s="12">
        <f ca="1"/>
        <v>26.277624582117156</v>
      </c>
      <c r="H3967" s="12">
        <v>0.39615</v>
      </c>
      <c r="I3967" s="12">
        <v>26.201574282490778</v>
      </c>
    </row>
    <row r="3968" spans="6:9" x14ac:dyDescent="0.3">
      <c r="F3968" s="2">
        <v>3963</v>
      </c>
      <c r="G3968" s="12">
        <f ca="1"/>
        <v>26.279382488881389</v>
      </c>
      <c r="H3968" s="12">
        <v>0.39624999999999999</v>
      </c>
      <c r="I3968" s="12">
        <v>26.203760706988284</v>
      </c>
    </row>
    <row r="3969" spans="6:9" x14ac:dyDescent="0.3">
      <c r="F3969" s="2">
        <v>3964</v>
      </c>
      <c r="G3969" s="12">
        <f ca="1"/>
        <v>26.285743067269781</v>
      </c>
      <c r="H3969" s="12">
        <v>0.39634999999999998</v>
      </c>
      <c r="I3969" s="12">
        <v>26.205947523275565</v>
      </c>
    </row>
    <row r="3970" spans="6:9" x14ac:dyDescent="0.3">
      <c r="F3970" s="2">
        <v>3965</v>
      </c>
      <c r="G3970" s="12">
        <f ca="1"/>
        <v>26.286251748955529</v>
      </c>
      <c r="H3970" s="12">
        <v>0.39645000000000002</v>
      </c>
      <c r="I3970" s="12">
        <v>26.208134731422831</v>
      </c>
    </row>
    <row r="3971" spans="6:9" x14ac:dyDescent="0.3">
      <c r="F3971" s="2">
        <v>3966</v>
      </c>
      <c r="G3971" s="12">
        <f ca="1"/>
        <v>26.290170951441773</v>
      </c>
      <c r="H3971" s="12">
        <v>0.39655000000000001</v>
      </c>
      <c r="I3971" s="12">
        <v>26.210322331500301</v>
      </c>
    </row>
    <row r="3972" spans="6:9" x14ac:dyDescent="0.3">
      <c r="F3972" s="2">
        <v>3967</v>
      </c>
      <c r="G3972" s="12">
        <f ca="1"/>
        <v>26.291754026047553</v>
      </c>
      <c r="H3972" s="12">
        <v>0.39665</v>
      </c>
      <c r="I3972" s="12">
        <v>26.212510323578204</v>
      </c>
    </row>
    <row r="3973" spans="6:9" x14ac:dyDescent="0.3">
      <c r="F3973" s="2">
        <v>3968</v>
      </c>
      <c r="G3973" s="12">
        <f ca="1"/>
        <v>26.293027757242115</v>
      </c>
      <c r="H3973" s="12">
        <v>0.39674999999999999</v>
      </c>
      <c r="I3973" s="12">
        <v>26.214698707726782</v>
      </c>
    </row>
    <row r="3974" spans="6:9" x14ac:dyDescent="0.3">
      <c r="F3974" s="2">
        <v>3969</v>
      </c>
      <c r="G3974" s="12">
        <f ca="1"/>
        <v>26.293884868245332</v>
      </c>
      <c r="H3974" s="12">
        <v>0.39684999999999998</v>
      </c>
      <c r="I3974" s="12">
        <v>26.21688748401629</v>
      </c>
    </row>
    <row r="3975" spans="6:9" x14ac:dyDescent="0.3">
      <c r="F3975" s="2">
        <v>3970</v>
      </c>
      <c r="G3975" s="12">
        <f ca="1"/>
        <v>26.298127522770816</v>
      </c>
      <c r="H3975" s="12">
        <v>0.39695000000000003</v>
      </c>
      <c r="I3975" s="12">
        <v>26.219076652517003</v>
      </c>
    </row>
    <row r="3976" spans="6:9" x14ac:dyDescent="0.3">
      <c r="F3976" s="2">
        <v>3971</v>
      </c>
      <c r="G3976" s="12">
        <f ca="1"/>
        <v>26.299175874582495</v>
      </c>
      <c r="H3976" s="12">
        <v>0.39705000000000001</v>
      </c>
      <c r="I3976" s="12">
        <v>26.221266213299195</v>
      </c>
    </row>
    <row r="3977" spans="6:9" x14ac:dyDescent="0.3">
      <c r="F3977" s="2">
        <v>3972</v>
      </c>
      <c r="G3977" s="12">
        <f ca="1"/>
        <v>26.299642298711031</v>
      </c>
      <c r="H3977" s="12">
        <v>0.39715</v>
      </c>
      <c r="I3977" s="12">
        <v>26.223456166433163</v>
      </c>
    </row>
    <row r="3978" spans="6:9" x14ac:dyDescent="0.3">
      <c r="F3978" s="2">
        <v>3973</v>
      </c>
      <c r="G3978" s="12">
        <f ca="1"/>
        <v>26.304463679175274</v>
      </c>
      <c r="H3978" s="12">
        <v>0.39724999999999999</v>
      </c>
      <c r="I3978" s="12">
        <v>26.225646511989215</v>
      </c>
    </row>
    <row r="3979" spans="6:9" x14ac:dyDescent="0.3">
      <c r="F3979" s="2">
        <v>3974</v>
      </c>
      <c r="G3979" s="12">
        <f ca="1"/>
        <v>26.304975112513038</v>
      </c>
      <c r="H3979" s="12">
        <v>0.39734999999999998</v>
      </c>
      <c r="I3979" s="12">
        <v>26.227837250037663</v>
      </c>
    </row>
    <row r="3980" spans="6:9" x14ac:dyDescent="0.3">
      <c r="F3980" s="2">
        <v>3975</v>
      </c>
      <c r="G3980" s="12">
        <f ca="1"/>
        <v>26.306818375456519</v>
      </c>
      <c r="H3980" s="12">
        <v>0.39745000000000003</v>
      </c>
      <c r="I3980" s="12">
        <v>26.230028380648847</v>
      </c>
    </row>
    <row r="3981" spans="6:9" x14ac:dyDescent="0.3">
      <c r="F3981" s="2">
        <v>3976</v>
      </c>
      <c r="G3981" s="12">
        <f ca="1"/>
        <v>26.314801869867864</v>
      </c>
      <c r="H3981" s="12">
        <v>0.39755000000000001</v>
      </c>
      <c r="I3981" s="12">
        <v>26.232219903893103</v>
      </c>
    </row>
    <row r="3982" spans="6:9" x14ac:dyDescent="0.3">
      <c r="F3982" s="2">
        <v>3977</v>
      </c>
      <c r="G3982" s="12">
        <f ca="1"/>
        <v>26.315074439383821</v>
      </c>
      <c r="H3982" s="12">
        <v>0.39765</v>
      </c>
      <c r="I3982" s="12">
        <v>26.234411819840798</v>
      </c>
    </row>
    <row r="3983" spans="6:9" x14ac:dyDescent="0.3">
      <c r="F3983" s="2">
        <v>3978</v>
      </c>
      <c r="G3983" s="12">
        <f ca="1"/>
        <v>26.319219600027857</v>
      </c>
      <c r="H3983" s="12">
        <v>0.39774999999999999</v>
      </c>
      <c r="I3983" s="12">
        <v>26.236604128562291</v>
      </c>
    </row>
    <row r="3984" spans="6:9" x14ac:dyDescent="0.3">
      <c r="F3984" s="2">
        <v>3979</v>
      </c>
      <c r="G3984" s="12">
        <f ca="1"/>
        <v>26.319963891472369</v>
      </c>
      <c r="H3984" s="12">
        <v>0.39784999999999998</v>
      </c>
      <c r="I3984" s="12">
        <v>26.238796830127967</v>
      </c>
    </row>
    <row r="3985" spans="6:9" x14ac:dyDescent="0.3">
      <c r="F3985" s="2">
        <v>3980</v>
      </c>
      <c r="G3985" s="12">
        <f ca="1"/>
        <v>26.323729057892891</v>
      </c>
      <c r="H3985" s="12">
        <v>0.39795000000000003</v>
      </c>
      <c r="I3985" s="12">
        <v>26.240989924608229</v>
      </c>
    </row>
    <row r="3986" spans="6:9" x14ac:dyDescent="0.3">
      <c r="F3986" s="2">
        <v>3981</v>
      </c>
      <c r="G3986" s="12">
        <f ca="1"/>
        <v>26.325129748842478</v>
      </c>
      <c r="H3986" s="12">
        <v>0.39805000000000001</v>
      </c>
      <c r="I3986" s="12">
        <v>26.243183412073471</v>
      </c>
    </row>
    <row r="3987" spans="6:9" x14ac:dyDescent="0.3">
      <c r="F3987" s="2">
        <v>3982</v>
      </c>
      <c r="G3987" s="12">
        <f ca="1"/>
        <v>26.32894512167346</v>
      </c>
      <c r="H3987" s="12">
        <v>0.39815</v>
      </c>
      <c r="I3987" s="12">
        <v>26.245377292594117</v>
      </c>
    </row>
    <row r="3988" spans="6:9" x14ac:dyDescent="0.3">
      <c r="F3988" s="2">
        <v>3983</v>
      </c>
      <c r="G3988" s="12">
        <f ca="1"/>
        <v>26.330272304397191</v>
      </c>
      <c r="H3988" s="12">
        <v>0.39824999999999999</v>
      </c>
      <c r="I3988" s="12">
        <v>26.247571566240602</v>
      </c>
    </row>
    <row r="3989" spans="6:9" x14ac:dyDescent="0.3">
      <c r="F3989" s="2">
        <v>3984</v>
      </c>
      <c r="G3989" s="12">
        <f ca="1"/>
        <v>26.336655123377575</v>
      </c>
      <c r="H3989" s="12">
        <v>0.39834999999999998</v>
      </c>
      <c r="I3989" s="12">
        <v>26.249766233083371</v>
      </c>
    </row>
    <row r="3990" spans="6:9" x14ac:dyDescent="0.3">
      <c r="F3990" s="2">
        <v>3985</v>
      </c>
      <c r="G3990" s="12">
        <f ca="1"/>
        <v>26.337547167901057</v>
      </c>
      <c r="H3990" s="12">
        <v>0.39845000000000003</v>
      </c>
      <c r="I3990" s="12">
        <v>26.251961293192881</v>
      </c>
    </row>
    <row r="3991" spans="6:9" x14ac:dyDescent="0.3">
      <c r="F3991" s="2">
        <v>3986</v>
      </c>
      <c r="G3991" s="12">
        <f ca="1"/>
        <v>26.337649950743895</v>
      </c>
      <c r="H3991" s="12">
        <v>0.39855000000000002</v>
      </c>
      <c r="I3991" s="12">
        <v>26.254156746639602</v>
      </c>
    </row>
    <row r="3992" spans="6:9" x14ac:dyDescent="0.3">
      <c r="F3992" s="2">
        <v>3987</v>
      </c>
      <c r="G3992" s="12">
        <f ca="1"/>
        <v>26.337828004436854</v>
      </c>
      <c r="H3992" s="12">
        <v>0.39865</v>
      </c>
      <c r="I3992" s="12">
        <v>26.256352593494018</v>
      </c>
    </row>
    <row r="3993" spans="6:9" x14ac:dyDescent="0.3">
      <c r="F3993" s="2">
        <v>3988</v>
      </c>
      <c r="G3993" s="12">
        <f ca="1"/>
        <v>26.339294706099469</v>
      </c>
      <c r="H3993" s="12">
        <v>0.39874999999999999</v>
      </c>
      <c r="I3993" s="12">
        <v>26.258548833826623</v>
      </c>
    </row>
    <row r="3994" spans="6:9" x14ac:dyDescent="0.3">
      <c r="F3994" s="2">
        <v>3989</v>
      </c>
      <c r="G3994" s="12">
        <f ca="1"/>
        <v>26.341084102160654</v>
      </c>
      <c r="H3994" s="12">
        <v>0.39884999999999998</v>
      </c>
      <c r="I3994" s="12">
        <v>26.260745467707924</v>
      </c>
    </row>
    <row r="3995" spans="6:9" x14ac:dyDescent="0.3">
      <c r="F3995" s="2">
        <v>3990</v>
      </c>
      <c r="G3995" s="12">
        <f ca="1"/>
        <v>26.343030812565416</v>
      </c>
      <c r="H3995" s="12">
        <v>0.39895000000000003</v>
      </c>
      <c r="I3995" s="12">
        <v>26.262942495208442</v>
      </c>
    </row>
    <row r="3996" spans="6:9" x14ac:dyDescent="0.3">
      <c r="F3996" s="2">
        <v>3991</v>
      </c>
      <c r="G3996" s="12">
        <f ca="1"/>
        <v>26.34521355308501</v>
      </c>
      <c r="H3996" s="12">
        <v>0.39905000000000002</v>
      </c>
      <c r="I3996" s="12">
        <v>26.265139916398713</v>
      </c>
    </row>
    <row r="3997" spans="6:9" x14ac:dyDescent="0.3">
      <c r="F3997" s="2">
        <v>3992</v>
      </c>
      <c r="G3997" s="12">
        <f ca="1"/>
        <v>26.348869123456801</v>
      </c>
      <c r="H3997" s="12">
        <v>0.39915</v>
      </c>
      <c r="I3997" s="12">
        <v>26.267337731349283</v>
      </c>
    </row>
    <row r="3998" spans="6:9" x14ac:dyDescent="0.3">
      <c r="F3998" s="2">
        <v>3993</v>
      </c>
      <c r="G3998" s="12">
        <f ca="1"/>
        <v>26.353020707877867</v>
      </c>
      <c r="H3998" s="12">
        <v>0.39924999999999999</v>
      </c>
      <c r="I3998" s="12">
        <v>26.269535940130709</v>
      </c>
    </row>
    <row r="3999" spans="6:9" x14ac:dyDescent="0.3">
      <c r="F3999" s="2">
        <v>3994</v>
      </c>
      <c r="G3999" s="12">
        <f ca="1"/>
        <v>26.354119045462184</v>
      </c>
      <c r="H3999" s="12">
        <v>0.39934999999999998</v>
      </c>
      <c r="I3999" s="12">
        <v>26.271734542813562</v>
      </c>
    </row>
    <row r="4000" spans="6:9" x14ac:dyDescent="0.3">
      <c r="F4000" s="2">
        <v>3995</v>
      </c>
      <c r="G4000" s="12">
        <f ca="1"/>
        <v>26.358218082143757</v>
      </c>
      <c r="H4000" s="12">
        <v>0.39945000000000003</v>
      </c>
      <c r="I4000" s="12">
        <v>26.273933539468427</v>
      </c>
    </row>
    <row r="4001" spans="6:9" x14ac:dyDescent="0.3">
      <c r="F4001" s="2">
        <v>3996</v>
      </c>
      <c r="G4001" s="12">
        <f ca="1"/>
        <v>26.364224247835523</v>
      </c>
      <c r="H4001" s="12">
        <v>0.39955000000000002</v>
      </c>
      <c r="I4001" s="12">
        <v>26.2761329301659</v>
      </c>
    </row>
    <row r="4002" spans="6:9" x14ac:dyDescent="0.3">
      <c r="F4002" s="2">
        <v>3997</v>
      </c>
      <c r="G4002" s="12">
        <f ca="1"/>
        <v>26.364862479088259</v>
      </c>
      <c r="H4002" s="12">
        <v>0.39965000000000001</v>
      </c>
      <c r="I4002" s="12">
        <v>26.278332714976589</v>
      </c>
    </row>
    <row r="4003" spans="6:9" x14ac:dyDescent="0.3">
      <c r="F4003" s="2">
        <v>3998</v>
      </c>
      <c r="G4003" s="12">
        <f ca="1"/>
        <v>26.36751635310609</v>
      </c>
      <c r="H4003" s="12">
        <v>0.39974999999999999</v>
      </c>
      <c r="I4003" s="12">
        <v>26.28053289397112</v>
      </c>
    </row>
    <row r="4004" spans="6:9" x14ac:dyDescent="0.3">
      <c r="F4004" s="2">
        <v>3999</v>
      </c>
      <c r="G4004" s="12">
        <f ca="1"/>
        <v>26.369305094311095</v>
      </c>
      <c r="H4004" s="12">
        <v>0.39984999999999998</v>
      </c>
      <c r="I4004" s="12">
        <v>26.282733467220126</v>
      </c>
    </row>
    <row r="4005" spans="6:9" x14ac:dyDescent="0.3">
      <c r="F4005" s="2">
        <v>4000</v>
      </c>
      <c r="G4005" s="12">
        <f ca="1"/>
        <v>26.369934599315719</v>
      </c>
      <c r="H4005" s="12">
        <v>0.39995000000000003</v>
      </c>
      <c r="I4005" s="12">
        <v>26.284934434794252</v>
      </c>
    </row>
    <row r="4006" spans="6:9" x14ac:dyDescent="0.3">
      <c r="F4006" s="2">
        <v>4001</v>
      </c>
      <c r="G4006" s="12">
        <f ca="1"/>
        <v>26.372707507626259</v>
      </c>
      <c r="H4006" s="12">
        <v>0.40005000000000002</v>
      </c>
      <c r="I4006" s="12">
        <v>26.287135796764158</v>
      </c>
    </row>
    <row r="4007" spans="6:9" x14ac:dyDescent="0.3">
      <c r="F4007" s="2">
        <v>4002</v>
      </c>
      <c r="G4007" s="12">
        <f ca="1"/>
        <v>26.374141203167966</v>
      </c>
      <c r="H4007" s="12">
        <v>0.40015000000000001</v>
      </c>
      <c r="I4007" s="12">
        <v>26.289337553200522</v>
      </c>
    </row>
    <row r="4008" spans="6:9" x14ac:dyDescent="0.3">
      <c r="F4008" s="2">
        <v>4003</v>
      </c>
      <c r="G4008" s="12">
        <f ca="1"/>
        <v>26.374857956347398</v>
      </c>
      <c r="H4008" s="12">
        <v>0.40024999999999999</v>
      </c>
      <c r="I4008" s="12">
        <v>26.291539704174021</v>
      </c>
    </row>
    <row r="4009" spans="6:9" x14ac:dyDescent="0.3">
      <c r="F4009" s="2">
        <v>4004</v>
      </c>
      <c r="G4009" s="12">
        <f ca="1"/>
        <v>26.377880259139747</v>
      </c>
      <c r="H4009" s="12">
        <v>0.40034999999999998</v>
      </c>
      <c r="I4009" s="12">
        <v>26.293742249755354</v>
      </c>
    </row>
    <row r="4010" spans="6:9" x14ac:dyDescent="0.3">
      <c r="F4010" s="2">
        <v>4005</v>
      </c>
      <c r="G4010" s="12">
        <f ca="1"/>
        <v>26.379210992803017</v>
      </c>
      <c r="H4010" s="12">
        <v>0.40044999999999997</v>
      </c>
      <c r="I4010" s="12">
        <v>26.295945190015239</v>
      </c>
    </row>
    <row r="4011" spans="6:9" x14ac:dyDescent="0.3">
      <c r="F4011" s="2">
        <v>4006</v>
      </c>
      <c r="G4011" s="12">
        <f ca="1"/>
        <v>26.381999295412644</v>
      </c>
      <c r="H4011" s="12">
        <v>0.40055000000000002</v>
      </c>
      <c r="I4011" s="12">
        <v>26.298148525024395</v>
      </c>
    </row>
    <row r="4012" spans="6:9" x14ac:dyDescent="0.3">
      <c r="F4012" s="2">
        <v>4007</v>
      </c>
      <c r="G4012" s="12">
        <f ca="1"/>
        <v>26.382087409385225</v>
      </c>
      <c r="H4012" s="12">
        <v>0.40065000000000001</v>
      </c>
      <c r="I4012" s="12">
        <v>26.300352254853561</v>
      </c>
    </row>
    <row r="4013" spans="6:9" x14ac:dyDescent="0.3">
      <c r="F4013" s="2">
        <v>4008</v>
      </c>
      <c r="G4013" s="12">
        <f ca="1"/>
        <v>26.382866846043271</v>
      </c>
      <c r="H4013" s="12">
        <v>0.40075</v>
      </c>
      <c r="I4013" s="12">
        <v>26.302556379573474</v>
      </c>
    </row>
    <row r="4014" spans="6:9" x14ac:dyDescent="0.3">
      <c r="F4014" s="2">
        <v>4009</v>
      </c>
      <c r="G4014" s="12">
        <f ca="1"/>
        <v>26.383917035145593</v>
      </c>
      <c r="H4014" s="12">
        <v>0.40084999999999998</v>
      </c>
      <c r="I4014" s="12">
        <v>26.304760899254912</v>
      </c>
    </row>
    <row r="4015" spans="6:9" x14ac:dyDescent="0.3">
      <c r="F4015" s="2">
        <v>4010</v>
      </c>
      <c r="G4015" s="12">
        <f ca="1"/>
        <v>26.385006955695594</v>
      </c>
      <c r="H4015" s="12">
        <v>0.40094999999999997</v>
      </c>
      <c r="I4015" s="12">
        <v>26.306965813968638</v>
      </c>
    </row>
    <row r="4016" spans="6:9" x14ac:dyDescent="0.3">
      <c r="F4016" s="2">
        <v>4011</v>
      </c>
      <c r="G4016" s="12">
        <f ca="1"/>
        <v>26.385886311236717</v>
      </c>
      <c r="H4016" s="12">
        <v>0.40105000000000002</v>
      </c>
      <c r="I4016" s="12">
        <v>26.309171123785436</v>
      </c>
    </row>
    <row r="4017" spans="6:9" x14ac:dyDescent="0.3">
      <c r="F4017" s="2">
        <v>4012</v>
      </c>
      <c r="G4017" s="12">
        <f ca="1"/>
        <v>26.386520330578481</v>
      </c>
      <c r="H4017" s="12">
        <v>0.40115000000000001</v>
      </c>
      <c r="I4017" s="12">
        <v>26.311376828776115</v>
      </c>
    </row>
    <row r="4018" spans="6:9" x14ac:dyDescent="0.3">
      <c r="F4018" s="2">
        <v>4013</v>
      </c>
      <c r="G4018" s="12">
        <f ca="1"/>
        <v>26.387964521026504</v>
      </c>
      <c r="H4018" s="12">
        <v>0.40125</v>
      </c>
      <c r="I4018" s="12">
        <v>26.313582929011481</v>
      </c>
    </row>
    <row r="4019" spans="6:9" x14ac:dyDescent="0.3">
      <c r="F4019" s="2">
        <v>4014</v>
      </c>
      <c r="G4019" s="12">
        <f ca="1"/>
        <v>26.392622408447519</v>
      </c>
      <c r="H4019" s="12">
        <v>0.40134999999999998</v>
      </c>
      <c r="I4019" s="12">
        <v>26.315789424562364</v>
      </c>
    </row>
    <row r="4020" spans="6:9" x14ac:dyDescent="0.3">
      <c r="F4020" s="2">
        <v>4015</v>
      </c>
      <c r="G4020" s="12">
        <f ca="1"/>
        <v>26.396259551552003</v>
      </c>
      <c r="H4020" s="12">
        <v>0.40144999999999997</v>
      </c>
      <c r="I4020" s="12">
        <v>26.317996315499592</v>
      </c>
    </row>
    <row r="4021" spans="6:9" x14ac:dyDescent="0.3">
      <c r="F4021" s="2">
        <v>4016</v>
      </c>
      <c r="G4021" s="12">
        <f ca="1"/>
        <v>26.397117830395693</v>
      </c>
      <c r="H4021" s="12">
        <v>0.40155000000000002</v>
      </c>
      <c r="I4021" s="12">
        <v>26.320203601894022</v>
      </c>
    </row>
    <row r="4022" spans="6:9" x14ac:dyDescent="0.3">
      <c r="F4022" s="2">
        <v>4017</v>
      </c>
      <c r="G4022" s="12">
        <f ca="1"/>
        <v>26.402693921487234</v>
      </c>
      <c r="H4022" s="12">
        <v>0.40165000000000001</v>
      </c>
      <c r="I4022" s="12">
        <v>26.322411283816518</v>
      </c>
    </row>
    <row r="4023" spans="6:9" x14ac:dyDescent="0.3">
      <c r="F4023" s="2">
        <v>4018</v>
      </c>
      <c r="G4023" s="12">
        <f ca="1"/>
        <v>26.402870365636936</v>
      </c>
      <c r="H4023" s="12">
        <v>0.40175</v>
      </c>
      <c r="I4023" s="12">
        <v>26.324619361337952</v>
      </c>
    </row>
    <row r="4024" spans="6:9" x14ac:dyDescent="0.3">
      <c r="F4024" s="2">
        <v>4019</v>
      </c>
      <c r="G4024" s="12">
        <f ca="1"/>
        <v>26.405804883569179</v>
      </c>
      <c r="H4024" s="12">
        <v>0.40184999999999998</v>
      </c>
      <c r="I4024" s="12">
        <v>26.326827834529212</v>
      </c>
    </row>
    <row r="4025" spans="6:9" x14ac:dyDescent="0.3">
      <c r="F4025" s="2">
        <v>4020</v>
      </c>
      <c r="G4025" s="12">
        <f ca="1"/>
        <v>26.410645634383521</v>
      </c>
      <c r="H4025" s="12">
        <v>0.40194999999999997</v>
      </c>
      <c r="I4025" s="12">
        <v>26.329036703461199</v>
      </c>
    </row>
    <row r="4026" spans="6:9" x14ac:dyDescent="0.3">
      <c r="F4026" s="2">
        <v>4021</v>
      </c>
      <c r="G4026" s="12">
        <f ca="1"/>
        <v>26.411866495722649</v>
      </c>
      <c r="H4026" s="12">
        <v>0.40205000000000002</v>
      </c>
      <c r="I4026" s="12">
        <v>26.331245968204829</v>
      </c>
    </row>
    <row r="4027" spans="6:9" x14ac:dyDescent="0.3">
      <c r="F4027" s="2">
        <v>4022</v>
      </c>
      <c r="G4027" s="12">
        <f ca="1"/>
        <v>26.414137868302667</v>
      </c>
      <c r="H4027" s="12">
        <v>0.40215000000000001</v>
      </c>
      <c r="I4027" s="12">
        <v>26.333455628831025</v>
      </c>
    </row>
    <row r="4028" spans="6:9" x14ac:dyDescent="0.3">
      <c r="F4028" s="2">
        <v>4023</v>
      </c>
      <c r="G4028" s="12">
        <f ca="1"/>
        <v>26.418871642923886</v>
      </c>
      <c r="H4028" s="12">
        <v>0.40225</v>
      </c>
      <c r="I4028" s="12">
        <v>26.335665685410731</v>
      </c>
    </row>
    <row r="4029" spans="6:9" x14ac:dyDescent="0.3">
      <c r="F4029" s="2">
        <v>4024</v>
      </c>
      <c r="G4029" s="12">
        <f ca="1"/>
        <v>26.422318265622504</v>
      </c>
      <c r="H4029" s="12">
        <v>0.40234999999999999</v>
      </c>
      <c r="I4029" s="12">
        <v>26.337876138014892</v>
      </c>
    </row>
    <row r="4030" spans="6:9" x14ac:dyDescent="0.3">
      <c r="F4030" s="2">
        <v>4025</v>
      </c>
      <c r="G4030" s="12">
        <f ca="1"/>
        <v>26.425911159871767</v>
      </c>
      <c r="H4030" s="12">
        <v>0.40244999999999997</v>
      </c>
      <c r="I4030" s="12">
        <v>26.340086986714475</v>
      </c>
    </row>
    <row r="4031" spans="6:9" x14ac:dyDescent="0.3">
      <c r="F4031" s="2">
        <v>4026</v>
      </c>
      <c r="G4031" s="12">
        <f ca="1"/>
        <v>26.430357573672211</v>
      </c>
      <c r="H4031" s="12">
        <v>0.40255000000000002</v>
      </c>
      <c r="I4031" s="12">
        <v>26.342298231580465</v>
      </c>
    </row>
    <row r="4032" spans="6:9" x14ac:dyDescent="0.3">
      <c r="F4032" s="2">
        <v>4027</v>
      </c>
      <c r="G4032" s="12">
        <f ca="1"/>
        <v>26.432807020146605</v>
      </c>
      <c r="H4032" s="12">
        <v>0.40265000000000001</v>
      </c>
      <c r="I4032" s="12">
        <v>26.344509872683837</v>
      </c>
    </row>
    <row r="4033" spans="6:9" x14ac:dyDescent="0.3">
      <c r="F4033" s="2">
        <v>4028</v>
      </c>
      <c r="G4033" s="12">
        <f ca="1"/>
        <v>26.436668973588258</v>
      </c>
      <c r="H4033" s="12">
        <v>0.40275</v>
      </c>
      <c r="I4033" s="12">
        <v>26.346721910095603</v>
      </c>
    </row>
    <row r="4034" spans="6:9" x14ac:dyDescent="0.3">
      <c r="F4034" s="2">
        <v>4029</v>
      </c>
      <c r="G4034" s="12">
        <f ca="1"/>
        <v>26.437952095193697</v>
      </c>
      <c r="H4034" s="12">
        <v>0.40284999999999999</v>
      </c>
      <c r="I4034" s="12">
        <v>26.348934343886778</v>
      </c>
    </row>
    <row r="4035" spans="6:9" x14ac:dyDescent="0.3">
      <c r="F4035" s="2">
        <v>4030</v>
      </c>
      <c r="G4035" s="12">
        <f ca="1"/>
        <v>26.445195712962128</v>
      </c>
      <c r="H4035" s="12">
        <v>0.40294999999999997</v>
      </c>
      <c r="I4035" s="12">
        <v>26.351147174128389</v>
      </c>
    </row>
    <row r="4036" spans="6:9" x14ac:dyDescent="0.3">
      <c r="F4036" s="2">
        <v>4031</v>
      </c>
      <c r="G4036" s="12">
        <f ca="1"/>
        <v>26.446175815683358</v>
      </c>
      <c r="H4036" s="12">
        <v>0.40305000000000002</v>
      </c>
      <c r="I4036" s="12">
        <v>26.353360400891475</v>
      </c>
    </row>
    <row r="4037" spans="6:9" x14ac:dyDescent="0.3">
      <c r="F4037" s="2">
        <v>4032</v>
      </c>
      <c r="G4037" s="12">
        <f ca="1"/>
        <v>26.448757300692662</v>
      </c>
      <c r="H4037" s="12">
        <v>0.40315000000000001</v>
      </c>
      <c r="I4037" s="12">
        <v>26.35557402424709</v>
      </c>
    </row>
    <row r="4038" spans="6:9" x14ac:dyDescent="0.3">
      <c r="F4038" s="2">
        <v>4033</v>
      </c>
      <c r="G4038" s="12">
        <f ca="1"/>
        <v>26.449855134157758</v>
      </c>
      <c r="H4038" s="12">
        <v>0.40325</v>
      </c>
      <c r="I4038" s="12">
        <v>26.357788044266307</v>
      </c>
    </row>
    <row r="4039" spans="6:9" x14ac:dyDescent="0.3">
      <c r="F4039" s="2">
        <v>4034</v>
      </c>
      <c r="G4039" s="12">
        <f ca="1"/>
        <v>26.457789005462867</v>
      </c>
      <c r="H4039" s="12">
        <v>0.40334999999999999</v>
      </c>
      <c r="I4039" s="12">
        <v>26.360002461020194</v>
      </c>
    </row>
    <row r="4040" spans="6:9" x14ac:dyDescent="0.3">
      <c r="F4040" s="2">
        <v>4035</v>
      </c>
      <c r="G4040" s="12">
        <f ca="1"/>
        <v>26.458117790570864</v>
      </c>
      <c r="H4040" s="12">
        <v>0.40344999999999998</v>
      </c>
      <c r="I4040" s="12">
        <v>26.362217274579844</v>
      </c>
    </row>
    <row r="4041" spans="6:9" x14ac:dyDescent="0.3">
      <c r="F4041" s="2">
        <v>4036</v>
      </c>
      <c r="G4041" s="12">
        <f ca="1"/>
        <v>26.459536395146625</v>
      </c>
      <c r="H4041" s="12">
        <v>0.40355000000000002</v>
      </c>
      <c r="I4041" s="12">
        <v>26.364432485016373</v>
      </c>
    </row>
    <row r="4042" spans="6:9" x14ac:dyDescent="0.3">
      <c r="F4042" s="2">
        <v>4037</v>
      </c>
      <c r="G4042" s="12">
        <f ca="1"/>
        <v>26.459609082293461</v>
      </c>
      <c r="H4042" s="12">
        <v>0.40365000000000001</v>
      </c>
      <c r="I4042" s="12">
        <v>26.366648092400887</v>
      </c>
    </row>
    <row r="4043" spans="6:9" x14ac:dyDescent="0.3">
      <c r="F4043" s="2">
        <v>4038</v>
      </c>
      <c r="G4043" s="12">
        <f ca="1"/>
        <v>26.461431210528524</v>
      </c>
      <c r="H4043" s="12">
        <v>0.40375</v>
      </c>
      <c r="I4043" s="12">
        <v>26.368864096804518</v>
      </c>
    </row>
    <row r="4044" spans="6:9" x14ac:dyDescent="0.3">
      <c r="F4044" s="2">
        <v>4039</v>
      </c>
      <c r="G4044" s="12">
        <f ca="1"/>
        <v>26.46194699224742</v>
      </c>
      <c r="H4044" s="12">
        <v>0.40384999999999999</v>
      </c>
      <c r="I4044" s="12">
        <v>26.371080498298411</v>
      </c>
    </row>
    <row r="4045" spans="6:9" x14ac:dyDescent="0.3">
      <c r="F4045" s="2">
        <v>4040</v>
      </c>
      <c r="G4045" s="12">
        <f ca="1"/>
        <v>26.462081188943234</v>
      </c>
      <c r="H4045" s="12">
        <v>0.40394999999999998</v>
      </c>
      <c r="I4045" s="12">
        <v>26.373297296953719</v>
      </c>
    </row>
    <row r="4046" spans="6:9" x14ac:dyDescent="0.3">
      <c r="F4046" s="2">
        <v>4041</v>
      </c>
      <c r="G4046" s="12">
        <f ca="1"/>
        <v>26.46332981171436</v>
      </c>
      <c r="H4046" s="12">
        <v>0.40405000000000002</v>
      </c>
      <c r="I4046" s="12">
        <v>26.375514492841617</v>
      </c>
    </row>
    <row r="4047" spans="6:9" x14ac:dyDescent="0.3">
      <c r="F4047" s="2">
        <v>4042</v>
      </c>
      <c r="G4047" s="12">
        <f ca="1"/>
        <v>26.463855610414488</v>
      </c>
      <c r="H4047" s="12">
        <v>0.40415000000000001</v>
      </c>
      <c r="I4047" s="12">
        <v>26.377732086033276</v>
      </c>
    </row>
    <row r="4048" spans="6:9" x14ac:dyDescent="0.3">
      <c r="F4048" s="2">
        <v>4043</v>
      </c>
      <c r="G4048" s="12">
        <f ca="1"/>
        <v>26.46498103140943</v>
      </c>
      <c r="H4048" s="12">
        <v>0.40425</v>
      </c>
      <c r="I4048" s="12">
        <v>26.37995007659989</v>
      </c>
    </row>
    <row r="4049" spans="6:9" x14ac:dyDescent="0.3">
      <c r="F4049" s="2">
        <v>4044</v>
      </c>
      <c r="G4049" s="12">
        <f ca="1"/>
        <v>26.466612123920648</v>
      </c>
      <c r="H4049" s="12">
        <v>0.40434999999999999</v>
      </c>
      <c r="I4049" s="12">
        <v>26.382168464612676</v>
      </c>
    </row>
    <row r="4050" spans="6:9" x14ac:dyDescent="0.3">
      <c r="F4050" s="2">
        <v>4045</v>
      </c>
      <c r="G4050" s="12">
        <f ca="1"/>
        <v>26.468639603279321</v>
      </c>
      <c r="H4050" s="12">
        <v>0.40444999999999998</v>
      </c>
      <c r="I4050" s="12">
        <v>26.384387250142844</v>
      </c>
    </row>
    <row r="4051" spans="6:9" x14ac:dyDescent="0.3">
      <c r="F4051" s="2">
        <v>4046</v>
      </c>
      <c r="G4051" s="12">
        <f ca="1"/>
        <v>26.473471404140568</v>
      </c>
      <c r="H4051" s="12">
        <v>0.40455000000000002</v>
      </c>
      <c r="I4051" s="12">
        <v>26.38660643326163</v>
      </c>
    </row>
    <row r="4052" spans="6:9" x14ac:dyDescent="0.3">
      <c r="F4052" s="2">
        <v>4047</v>
      </c>
      <c r="G4052" s="12">
        <f ca="1"/>
        <v>26.476162987878226</v>
      </c>
      <c r="H4052" s="12">
        <v>0.40465000000000001</v>
      </c>
      <c r="I4052" s="12">
        <v>26.388826014040273</v>
      </c>
    </row>
    <row r="4053" spans="6:9" x14ac:dyDescent="0.3">
      <c r="F4053" s="2">
        <v>4048</v>
      </c>
      <c r="G4053" s="12">
        <f ca="1"/>
        <v>26.477127869280846</v>
      </c>
      <c r="H4053" s="12">
        <v>0.40475</v>
      </c>
      <c r="I4053" s="12">
        <v>26.39104599255004</v>
      </c>
    </row>
    <row r="4054" spans="6:9" x14ac:dyDescent="0.3">
      <c r="F4054" s="2">
        <v>4049</v>
      </c>
      <c r="G4054" s="12">
        <f ca="1"/>
        <v>26.481263250303257</v>
      </c>
      <c r="H4054" s="12">
        <v>0.40484999999999999</v>
      </c>
      <c r="I4054" s="12">
        <v>26.393266368862189</v>
      </c>
    </row>
    <row r="4055" spans="6:9" x14ac:dyDescent="0.3">
      <c r="F4055" s="2">
        <v>4050</v>
      </c>
      <c r="G4055" s="12">
        <f ca="1"/>
        <v>26.481263948757068</v>
      </c>
      <c r="H4055" s="12">
        <v>0.40494999999999998</v>
      </c>
      <c r="I4055" s="12">
        <v>26.395487143048015</v>
      </c>
    </row>
    <row r="4056" spans="6:9" x14ac:dyDescent="0.3">
      <c r="F4056" s="2">
        <v>4051</v>
      </c>
      <c r="G4056" s="12">
        <f ca="1"/>
        <v>26.48329350484909</v>
      </c>
      <c r="H4056" s="12">
        <v>0.40505000000000002</v>
      </c>
      <c r="I4056" s="12">
        <v>26.397708315178811</v>
      </c>
    </row>
    <row r="4057" spans="6:9" x14ac:dyDescent="0.3">
      <c r="F4057" s="2">
        <v>4052</v>
      </c>
      <c r="G4057" s="12">
        <f ca="1"/>
        <v>26.483550629013592</v>
      </c>
      <c r="H4057" s="12">
        <v>0.40515000000000001</v>
      </c>
      <c r="I4057" s="12">
        <v>26.399929885325875</v>
      </c>
    </row>
    <row r="4058" spans="6:9" x14ac:dyDescent="0.3">
      <c r="F4058" s="2">
        <v>4053</v>
      </c>
      <c r="G4058" s="12">
        <f ca="1"/>
        <v>26.488489850528552</v>
      </c>
      <c r="H4058" s="12">
        <v>0.40525</v>
      </c>
      <c r="I4058" s="12">
        <v>26.402151853560543</v>
      </c>
    </row>
    <row r="4059" spans="6:9" x14ac:dyDescent="0.3">
      <c r="F4059" s="2">
        <v>4054</v>
      </c>
      <c r="G4059" s="12">
        <f ca="1"/>
        <v>26.492358123434151</v>
      </c>
      <c r="H4059" s="12">
        <v>0.40534999999999999</v>
      </c>
      <c r="I4059" s="12">
        <v>26.404374219954139</v>
      </c>
    </row>
    <row r="4060" spans="6:9" x14ac:dyDescent="0.3">
      <c r="F4060" s="2">
        <v>4055</v>
      </c>
      <c r="G4060" s="12">
        <f ca="1"/>
        <v>26.493021450763557</v>
      </c>
      <c r="H4060" s="12">
        <v>0.40544999999999998</v>
      </c>
      <c r="I4060" s="12">
        <v>26.406596984578016</v>
      </c>
    </row>
    <row r="4061" spans="6:9" x14ac:dyDescent="0.3">
      <c r="F4061" s="2">
        <v>4056</v>
      </c>
      <c r="G4061" s="12">
        <f ca="1"/>
        <v>26.495061781648609</v>
      </c>
      <c r="H4061" s="12">
        <v>0.40555000000000002</v>
      </c>
      <c r="I4061" s="12">
        <v>26.408820147503533</v>
      </c>
    </row>
    <row r="4062" spans="6:9" x14ac:dyDescent="0.3">
      <c r="F4062" s="2">
        <v>4057</v>
      </c>
      <c r="G4062" s="12">
        <f ca="1"/>
        <v>26.495514205521303</v>
      </c>
      <c r="H4062" s="12">
        <v>0.40565000000000001</v>
      </c>
      <c r="I4062" s="12">
        <v>26.411043708802058</v>
      </c>
    </row>
    <row r="4063" spans="6:9" x14ac:dyDescent="0.3">
      <c r="F4063" s="2">
        <v>4058</v>
      </c>
      <c r="G4063" s="12">
        <f ca="1"/>
        <v>26.497051042408586</v>
      </c>
      <c r="H4063" s="12">
        <v>0.40575</v>
      </c>
      <c r="I4063" s="12">
        <v>26.413267668544982</v>
      </c>
    </row>
    <row r="4064" spans="6:9" x14ac:dyDescent="0.3">
      <c r="F4064" s="2">
        <v>4059</v>
      </c>
      <c r="G4064" s="12">
        <f ca="1"/>
        <v>26.497633858269655</v>
      </c>
      <c r="H4064" s="12">
        <v>0.40584999999999999</v>
      </c>
      <c r="I4064" s="12">
        <v>26.415492026803697</v>
      </c>
    </row>
    <row r="4065" spans="6:9" x14ac:dyDescent="0.3">
      <c r="F4065" s="2">
        <v>4060</v>
      </c>
      <c r="G4065" s="12">
        <f ca="1"/>
        <v>26.49782058547698</v>
      </c>
      <c r="H4065" s="12">
        <v>0.40594999999999998</v>
      </c>
      <c r="I4065" s="12">
        <v>26.417716783649613</v>
      </c>
    </row>
    <row r="4066" spans="6:9" x14ac:dyDescent="0.3">
      <c r="F4066" s="2">
        <v>4061</v>
      </c>
      <c r="G4066" s="12">
        <f ca="1"/>
        <v>26.498926230027202</v>
      </c>
      <c r="H4066" s="12">
        <v>0.40605000000000002</v>
      </c>
      <c r="I4066" s="12">
        <v>26.419941939154167</v>
      </c>
    </row>
    <row r="4067" spans="6:9" x14ac:dyDescent="0.3">
      <c r="F4067" s="2">
        <v>4062</v>
      </c>
      <c r="G4067" s="12">
        <f ca="1"/>
        <v>26.499772768879559</v>
      </c>
      <c r="H4067" s="12">
        <v>0.40615000000000001</v>
      </c>
      <c r="I4067" s="12">
        <v>26.422167493388777</v>
      </c>
    </row>
    <row r="4068" spans="6:9" x14ac:dyDescent="0.3">
      <c r="F4068" s="2">
        <v>4063</v>
      </c>
      <c r="G4068" s="12">
        <f ca="1"/>
        <v>26.500007888909039</v>
      </c>
      <c r="H4068" s="12">
        <v>0.40625</v>
      </c>
      <c r="I4068" s="12">
        <v>26.424393446424908</v>
      </c>
    </row>
    <row r="4069" spans="6:9" x14ac:dyDescent="0.3">
      <c r="F4069" s="2">
        <v>4064</v>
      </c>
      <c r="G4069" s="12">
        <f ca="1"/>
        <v>26.501085266416823</v>
      </c>
      <c r="H4069" s="12">
        <v>0.40634999999999999</v>
      </c>
      <c r="I4069" s="12">
        <v>26.426619798334009</v>
      </c>
    </row>
    <row r="4070" spans="6:9" x14ac:dyDescent="0.3">
      <c r="F4070" s="2">
        <v>4065</v>
      </c>
      <c r="G4070" s="12">
        <f ca="1"/>
        <v>26.507957468348195</v>
      </c>
      <c r="H4070" s="12">
        <v>0.40644999999999998</v>
      </c>
      <c r="I4070" s="12">
        <v>26.428846549187565</v>
      </c>
    </row>
    <row r="4071" spans="6:9" x14ac:dyDescent="0.3">
      <c r="F4071" s="2">
        <v>4066</v>
      </c>
      <c r="G4071" s="12">
        <f ca="1"/>
        <v>26.508832790608686</v>
      </c>
      <c r="H4071" s="12">
        <v>0.40655000000000002</v>
      </c>
      <c r="I4071" s="12">
        <v>26.431073699057062</v>
      </c>
    </row>
    <row r="4072" spans="6:9" x14ac:dyDescent="0.3">
      <c r="F4072" s="2">
        <v>4067</v>
      </c>
      <c r="G4072" s="12">
        <f ca="1"/>
        <v>26.509322729287884</v>
      </c>
      <c r="H4072" s="12">
        <v>0.40665000000000001</v>
      </c>
      <c r="I4072" s="12">
        <v>26.43330124801399</v>
      </c>
    </row>
    <row r="4073" spans="6:9" x14ac:dyDescent="0.3">
      <c r="F4073" s="2">
        <v>4068</v>
      </c>
      <c r="G4073" s="12">
        <f ca="1"/>
        <v>26.511493207833489</v>
      </c>
      <c r="H4073" s="12">
        <v>0.40675</v>
      </c>
      <c r="I4073" s="12">
        <v>26.435529196129878</v>
      </c>
    </row>
    <row r="4074" spans="6:9" x14ac:dyDescent="0.3">
      <c r="F4074" s="2">
        <v>4069</v>
      </c>
      <c r="G4074" s="12">
        <f ca="1"/>
        <v>26.5145496918555</v>
      </c>
      <c r="H4074" s="12">
        <v>0.40684999999999999</v>
      </c>
      <c r="I4074" s="12">
        <v>26.437757543476245</v>
      </c>
    </row>
    <row r="4075" spans="6:9" x14ac:dyDescent="0.3">
      <c r="F4075" s="2">
        <v>4070</v>
      </c>
      <c r="G4075" s="12">
        <f ca="1"/>
        <v>26.514824320656459</v>
      </c>
      <c r="H4075" s="12">
        <v>0.40694999999999998</v>
      </c>
      <c r="I4075" s="12">
        <v>26.439986290124622</v>
      </c>
    </row>
    <row r="4076" spans="6:9" x14ac:dyDescent="0.3">
      <c r="F4076" s="2">
        <v>4071</v>
      </c>
      <c r="G4076" s="12">
        <f ca="1"/>
        <v>26.516630041244913</v>
      </c>
      <c r="H4076" s="12">
        <v>0.40705000000000002</v>
      </c>
      <c r="I4076" s="12">
        <v>26.442215436146576</v>
      </c>
    </row>
    <row r="4077" spans="6:9" x14ac:dyDescent="0.3">
      <c r="F4077" s="2">
        <v>4072</v>
      </c>
      <c r="G4077" s="12">
        <f ca="1"/>
        <v>26.516828599168129</v>
      </c>
      <c r="H4077" s="12">
        <v>0.40715000000000001</v>
      </c>
      <c r="I4077" s="12">
        <v>26.44444498161366</v>
      </c>
    </row>
    <row r="4078" spans="6:9" x14ac:dyDescent="0.3">
      <c r="F4078" s="2">
        <v>4073</v>
      </c>
      <c r="G4078" s="12">
        <f ca="1"/>
        <v>26.519756480471607</v>
      </c>
      <c r="H4078" s="12">
        <v>0.40725</v>
      </c>
      <c r="I4078" s="12">
        <v>26.446674926597453</v>
      </c>
    </row>
    <row r="4079" spans="6:9" x14ac:dyDescent="0.3">
      <c r="F4079" s="2">
        <v>4074</v>
      </c>
      <c r="G4079" s="12">
        <f ca="1"/>
        <v>26.520424169719433</v>
      </c>
      <c r="H4079" s="12">
        <v>0.40734999999999999</v>
      </c>
      <c r="I4079" s="12">
        <v>26.448905271169551</v>
      </c>
    </row>
    <row r="4080" spans="6:9" x14ac:dyDescent="0.3">
      <c r="F4080" s="2">
        <v>4075</v>
      </c>
      <c r="G4080" s="12">
        <f ca="1"/>
        <v>26.520551461777053</v>
      </c>
      <c r="H4080" s="12">
        <v>0.40744999999999998</v>
      </c>
      <c r="I4080" s="12">
        <v>26.451136015401552</v>
      </c>
    </row>
    <row r="4081" spans="6:9" x14ac:dyDescent="0.3">
      <c r="F4081" s="2">
        <v>4076</v>
      </c>
      <c r="G4081" s="12">
        <f ca="1"/>
        <v>26.526585483449693</v>
      </c>
      <c r="H4081" s="12">
        <v>0.40755000000000002</v>
      </c>
      <c r="I4081" s="12">
        <v>26.453367159365076</v>
      </c>
    </row>
    <row r="4082" spans="6:9" x14ac:dyDescent="0.3">
      <c r="F4082" s="2">
        <v>4077</v>
      </c>
      <c r="G4082" s="12">
        <f ca="1"/>
        <v>26.527358311126264</v>
      </c>
      <c r="H4082" s="12">
        <v>0.40765000000000001</v>
      </c>
      <c r="I4082" s="12">
        <v>26.455598703131745</v>
      </c>
    </row>
    <row r="4083" spans="6:9" x14ac:dyDescent="0.3">
      <c r="F4083" s="2">
        <v>4078</v>
      </c>
      <c r="G4083" s="12">
        <f ca="1"/>
        <v>26.534098470497945</v>
      </c>
      <c r="H4083" s="12">
        <v>0.40775</v>
      </c>
      <c r="I4083" s="12">
        <v>26.457830646773207</v>
      </c>
    </row>
    <row r="4084" spans="6:9" x14ac:dyDescent="0.3">
      <c r="F4084" s="2">
        <v>4079</v>
      </c>
      <c r="G4084" s="12">
        <f ca="1"/>
        <v>26.53810720191662</v>
      </c>
      <c r="H4084" s="12">
        <v>0.40784999999999999</v>
      </c>
      <c r="I4084" s="12">
        <v>26.460062990361109</v>
      </c>
    </row>
    <row r="4085" spans="6:9" x14ac:dyDescent="0.3">
      <c r="F4085" s="2">
        <v>4080</v>
      </c>
      <c r="G4085" s="12">
        <f ca="1"/>
        <v>26.540005613716556</v>
      </c>
      <c r="H4085" s="12">
        <v>0.40794999999999998</v>
      </c>
      <c r="I4085" s="12">
        <v>26.462295733967128</v>
      </c>
    </row>
    <row r="4086" spans="6:9" x14ac:dyDescent="0.3">
      <c r="F4086" s="2">
        <v>4081</v>
      </c>
      <c r="G4086" s="12">
        <f ca="1"/>
        <v>26.540349345345177</v>
      </c>
      <c r="H4086" s="12">
        <v>0.40805000000000002</v>
      </c>
      <c r="I4086" s="12">
        <v>26.464528877662939</v>
      </c>
    </row>
    <row r="4087" spans="6:9" x14ac:dyDescent="0.3">
      <c r="F4087" s="2">
        <v>4082</v>
      </c>
      <c r="G4087" s="12">
        <f ca="1"/>
        <v>26.540401814018946</v>
      </c>
      <c r="H4087" s="12">
        <v>0.40815000000000001</v>
      </c>
      <c r="I4087" s="12">
        <v>26.46676242152023</v>
      </c>
    </row>
    <row r="4088" spans="6:9" x14ac:dyDescent="0.3">
      <c r="F4088" s="2">
        <v>4083</v>
      </c>
      <c r="G4088" s="12">
        <f ca="1"/>
        <v>26.541550009237319</v>
      </c>
      <c r="H4088" s="12">
        <v>0.40825</v>
      </c>
      <c r="I4088" s="12">
        <v>26.468996365610717</v>
      </c>
    </row>
    <row r="4089" spans="6:9" x14ac:dyDescent="0.3">
      <c r="F4089" s="2">
        <v>4084</v>
      </c>
      <c r="G4089" s="12">
        <f ca="1"/>
        <v>26.54163478904281</v>
      </c>
      <c r="H4089" s="12">
        <v>0.40834999999999999</v>
      </c>
      <c r="I4089" s="12">
        <v>26.471230710006111</v>
      </c>
    </row>
    <row r="4090" spans="6:9" x14ac:dyDescent="0.3">
      <c r="F4090" s="2">
        <v>4085</v>
      </c>
      <c r="G4090" s="12">
        <f ca="1"/>
        <v>26.544849696198455</v>
      </c>
      <c r="H4090" s="12">
        <v>0.40844999999999998</v>
      </c>
      <c r="I4090" s="12">
        <v>26.473465454778143</v>
      </c>
    </row>
    <row r="4091" spans="6:9" x14ac:dyDescent="0.3">
      <c r="F4091" s="2">
        <v>4086</v>
      </c>
      <c r="G4091" s="12">
        <f ca="1"/>
        <v>26.545182820215807</v>
      </c>
      <c r="H4091" s="12">
        <v>0.40855000000000002</v>
      </c>
      <c r="I4091" s="12">
        <v>26.475700599998564</v>
      </c>
    </row>
    <row r="4092" spans="6:9" x14ac:dyDescent="0.3">
      <c r="F4092" s="2">
        <v>4087</v>
      </c>
      <c r="G4092" s="12">
        <f ca="1"/>
        <v>26.54819515765606</v>
      </c>
      <c r="H4092" s="12">
        <v>0.40865000000000001</v>
      </c>
      <c r="I4092" s="12">
        <v>26.477936145739129</v>
      </c>
    </row>
    <row r="4093" spans="6:9" x14ac:dyDescent="0.3">
      <c r="F4093" s="2">
        <v>4088</v>
      </c>
      <c r="G4093" s="12">
        <f ca="1"/>
        <v>26.55965836040658</v>
      </c>
      <c r="H4093" s="12">
        <v>0.40875</v>
      </c>
      <c r="I4093" s="12">
        <v>26.480172092071601</v>
      </c>
    </row>
    <row r="4094" spans="6:9" x14ac:dyDescent="0.3">
      <c r="F4094" s="2">
        <v>4089</v>
      </c>
      <c r="G4094" s="12">
        <f ca="1"/>
        <v>26.564658764096492</v>
      </c>
      <c r="H4094" s="12">
        <v>0.40884999999999999</v>
      </c>
      <c r="I4094" s="12">
        <v>26.482408439067768</v>
      </c>
    </row>
    <row r="4095" spans="6:9" x14ac:dyDescent="0.3">
      <c r="F4095" s="2">
        <v>4090</v>
      </c>
      <c r="G4095" s="12">
        <f ca="1"/>
        <v>26.565363883216868</v>
      </c>
      <c r="H4095" s="12">
        <v>0.40894999999999998</v>
      </c>
      <c r="I4095" s="12">
        <v>26.48464518679943</v>
      </c>
    </row>
    <row r="4096" spans="6:9" x14ac:dyDescent="0.3">
      <c r="F4096" s="2">
        <v>4091</v>
      </c>
      <c r="G4096" s="12">
        <f ca="1"/>
        <v>26.571324260737068</v>
      </c>
      <c r="H4096" s="12">
        <v>0.40905000000000002</v>
      </c>
      <c r="I4096" s="12">
        <v>26.48688233533839</v>
      </c>
    </row>
    <row r="4097" spans="6:9" x14ac:dyDescent="0.3">
      <c r="F4097" s="2">
        <v>4092</v>
      </c>
      <c r="G4097" s="12">
        <f ca="1"/>
        <v>26.583766162682487</v>
      </c>
      <c r="H4097" s="12">
        <v>0.40915000000000001</v>
      </c>
      <c r="I4097" s="12">
        <v>26.489119884756466</v>
      </c>
    </row>
    <row r="4098" spans="6:9" x14ac:dyDescent="0.3">
      <c r="F4098" s="2">
        <v>4093</v>
      </c>
      <c r="G4098" s="12">
        <f ca="1"/>
        <v>26.58629210009131</v>
      </c>
      <c r="H4098" s="12">
        <v>0.40925</v>
      </c>
      <c r="I4098" s="12">
        <v>26.491357835125502</v>
      </c>
    </row>
    <row r="4099" spans="6:9" x14ac:dyDescent="0.3">
      <c r="F4099" s="2">
        <v>4094</v>
      </c>
      <c r="G4099" s="12">
        <f ca="1"/>
        <v>26.586511542567052</v>
      </c>
      <c r="H4099" s="12">
        <v>0.40934999999999999</v>
      </c>
      <c r="I4099" s="12">
        <v>26.493596186517337</v>
      </c>
    </row>
    <row r="4100" spans="6:9" x14ac:dyDescent="0.3">
      <c r="F4100" s="2">
        <v>4095</v>
      </c>
      <c r="G4100" s="12">
        <f ca="1"/>
        <v>26.587962691872761</v>
      </c>
      <c r="H4100" s="12">
        <v>0.40944999999999998</v>
      </c>
      <c r="I4100" s="12">
        <v>26.495834939003839</v>
      </c>
    </row>
    <row r="4101" spans="6:9" x14ac:dyDescent="0.3">
      <c r="F4101" s="2">
        <v>4096</v>
      </c>
      <c r="G4101" s="12">
        <f ca="1"/>
        <v>26.589770902735488</v>
      </c>
      <c r="H4101" s="12">
        <v>0.40955000000000003</v>
      </c>
      <c r="I4101" s="12">
        <v>26.498074092656875</v>
      </c>
    </row>
    <row r="4102" spans="6:9" x14ac:dyDescent="0.3">
      <c r="F4102" s="2">
        <v>4097</v>
      </c>
      <c r="G4102" s="12">
        <f ca="1"/>
        <v>26.592534355941737</v>
      </c>
      <c r="H4102" s="12">
        <v>0.40965000000000001</v>
      </c>
      <c r="I4102" s="12">
        <v>26.500313647548328</v>
      </c>
    </row>
    <row r="4103" spans="6:9" x14ac:dyDescent="0.3">
      <c r="F4103" s="2">
        <v>4098</v>
      </c>
      <c r="G4103" s="12">
        <f ca="1"/>
        <v>26.595439893284912</v>
      </c>
      <c r="H4103" s="12">
        <v>0.40975</v>
      </c>
      <c r="I4103" s="12">
        <v>26.502553603750105</v>
      </c>
    </row>
    <row r="4104" spans="6:9" x14ac:dyDescent="0.3">
      <c r="F4104" s="2">
        <v>4099</v>
      </c>
      <c r="G4104" s="12">
        <f ca="1"/>
        <v>26.598806312838519</v>
      </c>
      <c r="H4104" s="12">
        <v>0.40984999999999999</v>
      </c>
      <c r="I4104" s="12">
        <v>26.504793961334109</v>
      </c>
    </row>
    <row r="4105" spans="6:9" x14ac:dyDescent="0.3">
      <c r="F4105" s="2">
        <v>4100</v>
      </c>
      <c r="G4105" s="12">
        <f ca="1"/>
        <v>26.600730198482555</v>
      </c>
      <c r="H4105" s="12">
        <v>0.40994999999999998</v>
      </c>
      <c r="I4105" s="12">
        <v>26.507034720372275</v>
      </c>
    </row>
    <row r="4106" spans="6:9" x14ac:dyDescent="0.3">
      <c r="F4106" s="2">
        <v>4101</v>
      </c>
      <c r="G4106" s="12">
        <f ca="1"/>
        <v>26.61117194901221</v>
      </c>
      <c r="H4106" s="12">
        <v>0.41005000000000003</v>
      </c>
      <c r="I4106" s="12">
        <v>26.509275880936531</v>
      </c>
    </row>
    <row r="4107" spans="6:9" x14ac:dyDescent="0.3">
      <c r="F4107" s="2">
        <v>4102</v>
      </c>
      <c r="G4107" s="12">
        <f ca="1"/>
        <v>26.613335854894764</v>
      </c>
      <c r="H4107" s="12">
        <v>0.41015000000000001</v>
      </c>
      <c r="I4107" s="12">
        <v>26.511517443098832</v>
      </c>
    </row>
    <row r="4108" spans="6:9" x14ac:dyDescent="0.3">
      <c r="F4108" s="2">
        <v>4103</v>
      </c>
      <c r="G4108" s="12">
        <f ca="1"/>
        <v>26.61504359595067</v>
      </c>
      <c r="H4108" s="12">
        <v>0.41025</v>
      </c>
      <c r="I4108" s="12">
        <v>26.513759406931136</v>
      </c>
    </row>
    <row r="4109" spans="6:9" x14ac:dyDescent="0.3">
      <c r="F4109" s="2">
        <v>4104</v>
      </c>
      <c r="G4109" s="12">
        <f ca="1"/>
        <v>26.615162700770409</v>
      </c>
      <c r="H4109" s="12">
        <v>0.41034999999999999</v>
      </c>
      <c r="I4109" s="12">
        <v>26.516001772505426</v>
      </c>
    </row>
    <row r="4110" spans="6:9" x14ac:dyDescent="0.3">
      <c r="F4110" s="2">
        <v>4105</v>
      </c>
      <c r="G4110" s="12">
        <f ca="1"/>
        <v>26.616543990329507</v>
      </c>
      <c r="H4110" s="12">
        <v>0.41044999999999998</v>
      </c>
      <c r="I4110" s="12">
        <v>26.518244539893686</v>
      </c>
    </row>
    <row r="4111" spans="6:9" x14ac:dyDescent="0.3">
      <c r="F4111" s="2">
        <v>4106</v>
      </c>
      <c r="G4111" s="12">
        <f ca="1"/>
        <v>26.618469207683869</v>
      </c>
      <c r="H4111" s="12">
        <v>0.41055000000000003</v>
      </c>
      <c r="I4111" s="12">
        <v>26.520487709167924</v>
      </c>
    </row>
    <row r="4112" spans="6:9" x14ac:dyDescent="0.3">
      <c r="F4112" s="2">
        <v>4107</v>
      </c>
      <c r="G4112" s="12">
        <f ca="1"/>
        <v>26.621291029566386</v>
      </c>
      <c r="H4112" s="12">
        <v>0.41065000000000002</v>
      </c>
      <c r="I4112" s="12">
        <v>26.522731280400148</v>
      </c>
    </row>
    <row r="4113" spans="6:9" x14ac:dyDescent="0.3">
      <c r="F4113" s="2">
        <v>4108</v>
      </c>
      <c r="G4113" s="12">
        <f ca="1"/>
        <v>26.623932798224061</v>
      </c>
      <c r="H4113" s="12">
        <v>0.41075</v>
      </c>
      <c r="I4113" s="12">
        <v>26.524975253662387</v>
      </c>
    </row>
    <row r="4114" spans="6:9" x14ac:dyDescent="0.3">
      <c r="F4114" s="2">
        <v>4109</v>
      </c>
      <c r="G4114" s="12">
        <f ca="1"/>
        <v>26.624437671331645</v>
      </c>
      <c r="H4114" s="12">
        <v>0.41084999999999999</v>
      </c>
      <c r="I4114" s="12">
        <v>26.527219629026682</v>
      </c>
    </row>
    <row r="4115" spans="6:9" x14ac:dyDescent="0.3">
      <c r="F4115" s="2">
        <v>4110</v>
      </c>
      <c r="G4115" s="12">
        <f ca="1"/>
        <v>26.625466473841421</v>
      </c>
      <c r="H4115" s="12">
        <v>0.41094999999999998</v>
      </c>
      <c r="I4115" s="12">
        <v>26.52946440656509</v>
      </c>
    </row>
    <row r="4116" spans="6:9" x14ac:dyDescent="0.3">
      <c r="F4116" s="2">
        <v>4111</v>
      </c>
      <c r="G4116" s="12">
        <f ca="1"/>
        <v>26.630826356591456</v>
      </c>
      <c r="H4116" s="12">
        <v>0.41105000000000003</v>
      </c>
      <c r="I4116" s="12">
        <v>26.53170958634967</v>
      </c>
    </row>
    <row r="4117" spans="6:9" x14ac:dyDescent="0.3">
      <c r="F4117" s="2">
        <v>4112</v>
      </c>
      <c r="G4117" s="12">
        <f ca="1"/>
        <v>26.631233938305368</v>
      </c>
      <c r="H4117" s="12">
        <v>0.41115000000000002</v>
      </c>
      <c r="I4117" s="12">
        <v>26.533955168452508</v>
      </c>
    </row>
    <row r="4118" spans="6:9" x14ac:dyDescent="0.3">
      <c r="F4118" s="2">
        <v>4113</v>
      </c>
      <c r="G4118" s="12">
        <f ca="1"/>
        <v>26.633908924354643</v>
      </c>
      <c r="H4118" s="12">
        <v>0.41125</v>
      </c>
      <c r="I4118" s="12">
        <v>26.536201152945694</v>
      </c>
    </row>
    <row r="4119" spans="6:9" x14ac:dyDescent="0.3">
      <c r="F4119" s="2">
        <v>4114</v>
      </c>
      <c r="G4119" s="12">
        <f ca="1"/>
        <v>26.634529548050711</v>
      </c>
      <c r="H4119" s="12">
        <v>0.41134999999999999</v>
      </c>
      <c r="I4119" s="12">
        <v>26.538447539901334</v>
      </c>
    </row>
    <row r="4120" spans="6:9" x14ac:dyDescent="0.3">
      <c r="F4120" s="2">
        <v>4115</v>
      </c>
      <c r="G4120" s="12">
        <f ca="1"/>
        <v>26.634631962827942</v>
      </c>
      <c r="H4120" s="12">
        <v>0.41144999999999998</v>
      </c>
      <c r="I4120" s="12">
        <v>26.540694329391542</v>
      </c>
    </row>
    <row r="4121" spans="6:9" x14ac:dyDescent="0.3">
      <c r="F4121" s="2">
        <v>4116</v>
      </c>
      <c r="G4121" s="12">
        <f ca="1"/>
        <v>26.637136815410592</v>
      </c>
      <c r="H4121" s="12">
        <v>0.41155000000000003</v>
      </c>
      <c r="I4121" s="12">
        <v>26.542941521488455</v>
      </c>
    </row>
    <row r="4122" spans="6:9" x14ac:dyDescent="0.3">
      <c r="F4122" s="2">
        <v>4117</v>
      </c>
      <c r="G4122" s="12">
        <f ca="1"/>
        <v>26.643257852165878</v>
      </c>
      <c r="H4122" s="12">
        <v>0.41165000000000002</v>
      </c>
      <c r="I4122" s="12">
        <v>26.545189116264215</v>
      </c>
    </row>
    <row r="4123" spans="6:9" x14ac:dyDescent="0.3">
      <c r="F4123" s="2">
        <v>4118</v>
      </c>
      <c r="G4123" s="12">
        <f ca="1"/>
        <v>26.64405524252426</v>
      </c>
      <c r="H4123" s="12">
        <v>0.41175</v>
      </c>
      <c r="I4123" s="12">
        <v>26.547437113790973</v>
      </c>
    </row>
    <row r="4124" spans="6:9" x14ac:dyDescent="0.3">
      <c r="F4124" s="2">
        <v>4119</v>
      </c>
      <c r="G4124" s="12">
        <f ca="1"/>
        <v>26.647273171712751</v>
      </c>
      <c r="H4124" s="12">
        <v>0.41184999999999999</v>
      </c>
      <c r="I4124" s="12">
        <v>26.549685514140908</v>
      </c>
    </row>
    <row r="4125" spans="6:9" x14ac:dyDescent="0.3">
      <c r="F4125" s="2">
        <v>4120</v>
      </c>
      <c r="G4125" s="12">
        <f ca="1"/>
        <v>26.65107388267451</v>
      </c>
      <c r="H4125" s="12">
        <v>0.41194999999999998</v>
      </c>
      <c r="I4125" s="12">
        <v>26.551934317386198</v>
      </c>
    </row>
    <row r="4126" spans="6:9" x14ac:dyDescent="0.3">
      <c r="F4126" s="2">
        <v>4121</v>
      </c>
      <c r="G4126" s="12">
        <f ca="1"/>
        <v>26.653964292957362</v>
      </c>
      <c r="H4126" s="12">
        <v>0.41205000000000003</v>
      </c>
      <c r="I4126" s="12">
        <v>26.554183523599036</v>
      </c>
    </row>
    <row r="4127" spans="6:9" x14ac:dyDescent="0.3">
      <c r="F4127" s="2">
        <v>4122</v>
      </c>
      <c r="G4127" s="12">
        <f ca="1"/>
        <v>26.65481646224713</v>
      </c>
      <c r="H4127" s="12">
        <v>0.41215000000000002</v>
      </c>
      <c r="I4127" s="12">
        <v>26.556433132851637</v>
      </c>
    </row>
    <row r="4128" spans="6:9" x14ac:dyDescent="0.3">
      <c r="F4128" s="2">
        <v>4123</v>
      </c>
      <c r="G4128" s="12">
        <f ca="1"/>
        <v>26.656257529910597</v>
      </c>
      <c r="H4128" s="12">
        <v>0.41225000000000001</v>
      </c>
      <c r="I4128" s="12">
        <v>26.558683145216214</v>
      </c>
    </row>
    <row r="4129" spans="6:9" x14ac:dyDescent="0.3">
      <c r="F4129" s="2">
        <v>4124</v>
      </c>
      <c r="G4129" s="12">
        <f ca="1"/>
        <v>26.657506805130033</v>
      </c>
      <c r="H4129" s="12">
        <v>0.41234999999999999</v>
      </c>
      <c r="I4129" s="12">
        <v>26.560933560765008</v>
      </c>
    </row>
    <row r="4130" spans="6:9" x14ac:dyDescent="0.3">
      <c r="F4130" s="2">
        <v>4125</v>
      </c>
      <c r="G4130" s="12">
        <f ca="1"/>
        <v>26.659448309927335</v>
      </c>
      <c r="H4130" s="12">
        <v>0.41244999999999998</v>
      </c>
      <c r="I4130" s="12">
        <v>26.563184379570266</v>
      </c>
    </row>
    <row r="4131" spans="6:9" x14ac:dyDescent="0.3">
      <c r="F4131" s="2">
        <v>4126</v>
      </c>
      <c r="G4131" s="12">
        <f ca="1"/>
        <v>26.661138745862029</v>
      </c>
      <c r="H4131" s="12">
        <v>0.41254999999999997</v>
      </c>
      <c r="I4131" s="12">
        <v>26.565435601704248</v>
      </c>
    </row>
    <row r="4132" spans="6:9" x14ac:dyDescent="0.3">
      <c r="F4132" s="2">
        <v>4127</v>
      </c>
      <c r="G4132" s="12">
        <f ca="1"/>
        <v>26.666091229200653</v>
      </c>
      <c r="H4132" s="12">
        <v>0.41265000000000002</v>
      </c>
      <c r="I4132" s="12">
        <v>26.567687227239226</v>
      </c>
    </row>
    <row r="4133" spans="6:9" x14ac:dyDescent="0.3">
      <c r="F4133" s="2">
        <v>4128</v>
      </c>
      <c r="G4133" s="12">
        <f ca="1"/>
        <v>26.666144827713083</v>
      </c>
      <c r="H4133" s="12">
        <v>0.41275000000000001</v>
      </c>
      <c r="I4133" s="12">
        <v>26.569939256247487</v>
      </c>
    </row>
    <row r="4134" spans="6:9" x14ac:dyDescent="0.3">
      <c r="F4134" s="2">
        <v>4129</v>
      </c>
      <c r="G4134" s="12">
        <f ca="1"/>
        <v>26.666196337170948</v>
      </c>
      <c r="H4134" s="12">
        <v>0.41284999999999999</v>
      </c>
      <c r="I4134" s="12">
        <v>26.572191688801329</v>
      </c>
    </row>
    <row r="4135" spans="6:9" x14ac:dyDescent="0.3">
      <c r="F4135" s="2">
        <v>4130</v>
      </c>
      <c r="G4135" s="12">
        <f ca="1"/>
        <v>26.667409377287246</v>
      </c>
      <c r="H4135" s="12">
        <v>0.41294999999999998</v>
      </c>
      <c r="I4135" s="12">
        <v>26.574444524973067</v>
      </c>
    </row>
    <row r="4136" spans="6:9" x14ac:dyDescent="0.3">
      <c r="F4136" s="2">
        <v>4131</v>
      </c>
      <c r="G4136" s="12">
        <f ca="1"/>
        <v>26.670050402069819</v>
      </c>
      <c r="H4136" s="12">
        <v>0.41304999999999997</v>
      </c>
      <c r="I4136" s="12">
        <v>26.576697764835021</v>
      </c>
    </row>
    <row r="4137" spans="6:9" x14ac:dyDescent="0.3">
      <c r="F4137" s="2">
        <v>4132</v>
      </c>
      <c r="G4137" s="12">
        <f ca="1"/>
        <v>26.672443199538783</v>
      </c>
      <c r="H4137" s="12">
        <v>0.41315000000000002</v>
      </c>
      <c r="I4137" s="12">
        <v>26.578951408459535</v>
      </c>
    </row>
    <row r="4138" spans="6:9" x14ac:dyDescent="0.3">
      <c r="F4138" s="2">
        <v>4133</v>
      </c>
      <c r="G4138" s="12">
        <f ca="1"/>
        <v>26.674710977318767</v>
      </c>
      <c r="H4138" s="12">
        <v>0.41325000000000001</v>
      </c>
      <c r="I4138" s="12">
        <v>26.581205455918955</v>
      </c>
    </row>
    <row r="4139" spans="6:9" x14ac:dyDescent="0.3">
      <c r="F4139" s="2">
        <v>4134</v>
      </c>
      <c r="G4139" s="12">
        <f ca="1"/>
        <v>26.675869568299849</v>
      </c>
      <c r="H4139" s="12">
        <v>0.41335</v>
      </c>
      <c r="I4139" s="12">
        <v>26.583459907285647</v>
      </c>
    </row>
    <row r="4140" spans="6:9" x14ac:dyDescent="0.3">
      <c r="F4140" s="2">
        <v>4135</v>
      </c>
      <c r="G4140" s="12">
        <f ca="1"/>
        <v>26.676873605868284</v>
      </c>
      <c r="H4140" s="12">
        <v>0.41344999999999998</v>
      </c>
      <c r="I4140" s="12">
        <v>26.585714762631987</v>
      </c>
    </row>
    <row r="4141" spans="6:9" x14ac:dyDescent="0.3">
      <c r="F4141" s="2">
        <v>4136</v>
      </c>
      <c r="G4141" s="12">
        <f ca="1"/>
        <v>26.67835166860317</v>
      </c>
      <c r="H4141" s="12">
        <v>0.41354999999999997</v>
      </c>
      <c r="I4141" s="12">
        <v>26.587970022030369</v>
      </c>
    </row>
    <row r="4142" spans="6:9" x14ac:dyDescent="0.3">
      <c r="F4142" s="2">
        <v>4137</v>
      </c>
      <c r="G4142" s="12">
        <f ca="1"/>
        <v>26.679804858890911</v>
      </c>
      <c r="H4142" s="12">
        <v>0.41365000000000002</v>
      </c>
      <c r="I4142" s="12">
        <v>26.590225685553193</v>
      </c>
    </row>
    <row r="4143" spans="6:9" x14ac:dyDescent="0.3">
      <c r="F4143" s="2">
        <v>4138</v>
      </c>
      <c r="G4143" s="12">
        <f ca="1"/>
        <v>26.680553517848224</v>
      </c>
      <c r="H4143" s="12">
        <v>0.41375000000000001</v>
      </c>
      <c r="I4143" s="12">
        <v>26.592481753272871</v>
      </c>
    </row>
    <row r="4144" spans="6:9" x14ac:dyDescent="0.3">
      <c r="F4144" s="2">
        <v>4139</v>
      </c>
      <c r="G4144" s="12">
        <f ca="1"/>
        <v>26.687969565242504</v>
      </c>
      <c r="H4144" s="12">
        <v>0.41385</v>
      </c>
      <c r="I4144" s="12">
        <v>26.594738225261839</v>
      </c>
    </row>
    <row r="4145" spans="6:9" x14ac:dyDescent="0.3">
      <c r="F4145" s="2">
        <v>4140</v>
      </c>
      <c r="G4145" s="12">
        <f ca="1"/>
        <v>26.688728627525677</v>
      </c>
      <c r="H4145" s="12">
        <v>0.41394999999999998</v>
      </c>
      <c r="I4145" s="12">
        <v>26.596995101592533</v>
      </c>
    </row>
    <row r="4146" spans="6:9" x14ac:dyDescent="0.3">
      <c r="F4146" s="2">
        <v>4141</v>
      </c>
      <c r="G4146" s="12">
        <f ca="1"/>
        <v>26.691645923766</v>
      </c>
      <c r="H4146" s="12">
        <v>0.41404999999999997</v>
      </c>
      <c r="I4146" s="12">
        <v>26.599252382337411</v>
      </c>
    </row>
    <row r="4147" spans="6:9" x14ac:dyDescent="0.3">
      <c r="F4147" s="2">
        <v>4142</v>
      </c>
      <c r="G4147" s="12">
        <f ca="1"/>
        <v>26.698764780653626</v>
      </c>
      <c r="H4147" s="12">
        <v>0.41415000000000002</v>
      </c>
      <c r="I4147" s="12">
        <v>26.601510067568942</v>
      </c>
    </row>
    <row r="4148" spans="6:9" x14ac:dyDescent="0.3">
      <c r="F4148" s="2">
        <v>4143</v>
      </c>
      <c r="G4148" s="12">
        <f ca="1"/>
        <v>26.702236356160768</v>
      </c>
      <c r="H4148" s="12">
        <v>0.41425000000000001</v>
      </c>
      <c r="I4148" s="12">
        <v>26.603768157359603</v>
      </c>
    </row>
    <row r="4149" spans="6:9" x14ac:dyDescent="0.3">
      <c r="F4149" s="2">
        <v>4144</v>
      </c>
      <c r="G4149" s="12">
        <f ca="1"/>
        <v>26.705295086409475</v>
      </c>
      <c r="H4149" s="12">
        <v>0.41435</v>
      </c>
      <c r="I4149" s="12">
        <v>26.606026651781889</v>
      </c>
    </row>
    <row r="4150" spans="6:9" x14ac:dyDescent="0.3">
      <c r="F4150" s="2">
        <v>4145</v>
      </c>
      <c r="G4150" s="12">
        <f ca="1"/>
        <v>26.707965867080052</v>
      </c>
      <c r="H4150" s="12">
        <v>0.41444999999999999</v>
      </c>
      <c r="I4150" s="12">
        <v>26.608285550908306</v>
      </c>
    </row>
    <row r="4151" spans="6:9" x14ac:dyDescent="0.3">
      <c r="F4151" s="2">
        <v>4146</v>
      </c>
      <c r="G4151" s="12">
        <f ca="1"/>
        <v>26.708880007892738</v>
      </c>
      <c r="H4151" s="12">
        <v>0.41454999999999997</v>
      </c>
      <c r="I4151" s="12">
        <v>26.610544854811376</v>
      </c>
    </row>
    <row r="4152" spans="6:9" x14ac:dyDescent="0.3">
      <c r="F4152" s="2">
        <v>4147</v>
      </c>
      <c r="G4152" s="12">
        <f ca="1"/>
        <v>26.709048440892328</v>
      </c>
      <c r="H4152" s="12">
        <v>0.41465000000000002</v>
      </c>
      <c r="I4152" s="12">
        <v>26.612804563563632</v>
      </c>
    </row>
    <row r="4153" spans="6:9" x14ac:dyDescent="0.3">
      <c r="F4153" s="2">
        <v>4148</v>
      </c>
      <c r="G4153" s="12">
        <f ca="1"/>
        <v>26.712969176738326</v>
      </c>
      <c r="H4153" s="12">
        <v>0.41475000000000001</v>
      </c>
      <c r="I4153" s="12">
        <v>26.615064677237619</v>
      </c>
    </row>
    <row r="4154" spans="6:9" x14ac:dyDescent="0.3">
      <c r="F4154" s="2">
        <v>4149</v>
      </c>
      <c r="G4154" s="12">
        <f ca="1"/>
        <v>26.713767610599348</v>
      </c>
      <c r="H4154" s="12">
        <v>0.41485</v>
      </c>
      <c r="I4154" s="12">
        <v>26.617325195905895</v>
      </c>
    </row>
    <row r="4155" spans="6:9" x14ac:dyDescent="0.3">
      <c r="F4155" s="2">
        <v>4150</v>
      </c>
      <c r="G4155" s="12">
        <f ca="1"/>
        <v>26.715481383526985</v>
      </c>
      <c r="H4155" s="12">
        <v>0.41494999999999999</v>
      </c>
      <c r="I4155" s="12">
        <v>26.619586119641028</v>
      </c>
    </row>
    <row r="4156" spans="6:9" x14ac:dyDescent="0.3">
      <c r="F4156" s="2">
        <v>4151</v>
      </c>
      <c r="G4156" s="12">
        <f ca="1"/>
        <v>26.7161324648347</v>
      </c>
      <c r="H4156" s="12">
        <v>0.41504999999999997</v>
      </c>
      <c r="I4156" s="12">
        <v>26.621847448515613</v>
      </c>
    </row>
    <row r="4157" spans="6:9" x14ac:dyDescent="0.3">
      <c r="F4157" s="2">
        <v>4152</v>
      </c>
      <c r="G4157" s="12">
        <f ca="1"/>
        <v>26.716964462747452</v>
      </c>
      <c r="H4157" s="12">
        <v>0.41515000000000002</v>
      </c>
      <c r="I4157" s="12">
        <v>26.62410918260224</v>
      </c>
    </row>
    <row r="4158" spans="6:9" x14ac:dyDescent="0.3">
      <c r="F4158" s="2">
        <v>4153</v>
      </c>
      <c r="G4158" s="12">
        <f ca="1"/>
        <v>26.718496784577344</v>
      </c>
      <c r="H4158" s="12">
        <v>0.41525000000000001</v>
      </c>
      <c r="I4158" s="12">
        <v>26.626371321973515</v>
      </c>
    </row>
    <row r="4159" spans="6:9" x14ac:dyDescent="0.3">
      <c r="F4159" s="2">
        <v>4154</v>
      </c>
      <c r="G4159" s="12">
        <f ca="1"/>
        <v>26.719570393368681</v>
      </c>
      <c r="H4159" s="12">
        <v>0.41535</v>
      </c>
      <c r="I4159" s="12">
        <v>26.628633866702074</v>
      </c>
    </row>
    <row r="4160" spans="6:9" x14ac:dyDescent="0.3">
      <c r="F4160" s="2">
        <v>4155</v>
      </c>
      <c r="G4160" s="12">
        <f ca="1"/>
        <v>26.723704708632887</v>
      </c>
      <c r="H4160" s="12">
        <v>0.41544999999999999</v>
      </c>
      <c r="I4160" s="12">
        <v>26.630896816860549</v>
      </c>
    </row>
    <row r="4161" spans="6:9" x14ac:dyDescent="0.3">
      <c r="F4161" s="2">
        <v>4156</v>
      </c>
      <c r="G4161" s="12">
        <f ca="1"/>
        <v>26.724828531341956</v>
      </c>
      <c r="H4161" s="12">
        <v>0.41554999999999997</v>
      </c>
      <c r="I4161" s="12">
        <v>26.633160172521585</v>
      </c>
    </row>
    <row r="4162" spans="6:9" x14ac:dyDescent="0.3">
      <c r="F4162" s="2">
        <v>4157</v>
      </c>
      <c r="G4162" s="12">
        <f ca="1"/>
        <v>26.727516587225729</v>
      </c>
      <c r="H4162" s="12">
        <v>0.41565000000000002</v>
      </c>
      <c r="I4162" s="12">
        <v>26.635423933757849</v>
      </c>
    </row>
    <row r="4163" spans="6:9" x14ac:dyDescent="0.3">
      <c r="F4163" s="2">
        <v>4158</v>
      </c>
      <c r="G4163" s="12">
        <f ca="1"/>
        <v>26.72843775037083</v>
      </c>
      <c r="H4163" s="12">
        <v>0.41575000000000001</v>
      </c>
      <c r="I4163" s="12">
        <v>26.637688100642016</v>
      </c>
    </row>
    <row r="4164" spans="6:9" x14ac:dyDescent="0.3">
      <c r="F4164" s="2">
        <v>4159</v>
      </c>
      <c r="G4164" s="12">
        <f ca="1"/>
        <v>26.728646952791159</v>
      </c>
      <c r="H4164" s="12">
        <v>0.41585</v>
      </c>
      <c r="I4164" s="12">
        <v>26.639952673246775</v>
      </c>
    </row>
    <row r="4165" spans="6:9" x14ac:dyDescent="0.3">
      <c r="F4165" s="2">
        <v>4160</v>
      </c>
      <c r="G4165" s="12">
        <f ca="1"/>
        <v>26.733858391077572</v>
      </c>
      <c r="H4165" s="12">
        <v>0.41594999999999999</v>
      </c>
      <c r="I4165" s="12">
        <v>26.642217651644827</v>
      </c>
    </row>
    <row r="4166" spans="6:9" x14ac:dyDescent="0.3">
      <c r="F4166" s="2">
        <v>4161</v>
      </c>
      <c r="G4166" s="12">
        <f ca="1"/>
        <v>26.734176354502718</v>
      </c>
      <c r="H4166" s="12">
        <v>0.41604999999999998</v>
      </c>
      <c r="I4166" s="12">
        <v>26.644483035908891</v>
      </c>
    </row>
    <row r="4167" spans="6:9" x14ac:dyDescent="0.3">
      <c r="F4167" s="2">
        <v>4162</v>
      </c>
      <c r="G4167" s="12">
        <f ca="1"/>
        <v>26.736335156277676</v>
      </c>
      <c r="H4167" s="12">
        <v>0.41615000000000002</v>
      </c>
      <c r="I4167" s="12">
        <v>26.646748826111693</v>
      </c>
    </row>
    <row r="4168" spans="6:9" x14ac:dyDescent="0.3">
      <c r="F4168" s="2">
        <v>4163</v>
      </c>
      <c r="G4168" s="12">
        <f ca="1"/>
        <v>26.742156460751858</v>
      </c>
      <c r="H4168" s="12">
        <v>0.41625000000000001</v>
      </c>
      <c r="I4168" s="12">
        <v>26.649015022325965</v>
      </c>
    </row>
    <row r="4169" spans="6:9" x14ac:dyDescent="0.3">
      <c r="F4169" s="2">
        <v>4164</v>
      </c>
      <c r="G4169" s="12">
        <f ca="1"/>
        <v>26.748878657907326</v>
      </c>
      <c r="H4169" s="12">
        <v>0.41635</v>
      </c>
      <c r="I4169" s="12">
        <v>26.651281624624474</v>
      </c>
    </row>
    <row r="4170" spans="6:9" x14ac:dyDescent="0.3">
      <c r="F4170" s="2">
        <v>4165</v>
      </c>
      <c r="G4170" s="12">
        <f ca="1"/>
        <v>26.749243510450665</v>
      </c>
      <c r="H4170" s="12">
        <v>0.41644999999999999</v>
      </c>
      <c r="I4170" s="12">
        <v>26.653548633079986</v>
      </c>
    </row>
    <row r="4171" spans="6:9" x14ac:dyDescent="0.3">
      <c r="F4171" s="2">
        <v>4166</v>
      </c>
      <c r="G4171" s="12">
        <f ca="1"/>
        <v>26.752920181010374</v>
      </c>
      <c r="H4171" s="12">
        <v>0.41654999999999998</v>
      </c>
      <c r="I4171" s="12">
        <v>26.655816047765271</v>
      </c>
    </row>
    <row r="4172" spans="6:9" x14ac:dyDescent="0.3">
      <c r="F4172" s="2">
        <v>4167</v>
      </c>
      <c r="G4172" s="12">
        <f ca="1"/>
        <v>26.759023472730942</v>
      </c>
      <c r="H4172" s="12">
        <v>0.41665000000000002</v>
      </c>
      <c r="I4172" s="12">
        <v>26.658083868753128</v>
      </c>
    </row>
    <row r="4173" spans="6:9" x14ac:dyDescent="0.3">
      <c r="F4173" s="2">
        <v>4168</v>
      </c>
      <c r="G4173" s="12">
        <f ca="1"/>
        <v>26.764227682424064</v>
      </c>
      <c r="H4173" s="12">
        <v>0.41675000000000001</v>
      </c>
      <c r="I4173" s="12">
        <v>26.660352096116366</v>
      </c>
    </row>
    <row r="4174" spans="6:9" x14ac:dyDescent="0.3">
      <c r="F4174" s="2">
        <v>4169</v>
      </c>
      <c r="G4174" s="12">
        <f ca="1"/>
        <v>26.766135209147947</v>
      </c>
      <c r="H4174" s="12">
        <v>0.41685</v>
      </c>
      <c r="I4174" s="12">
        <v>26.662620729927799</v>
      </c>
    </row>
    <row r="4175" spans="6:9" x14ac:dyDescent="0.3">
      <c r="F4175" s="2">
        <v>4170</v>
      </c>
      <c r="G4175" s="12">
        <f ca="1"/>
        <v>26.769795434563868</v>
      </c>
      <c r="H4175" s="12">
        <v>0.41694999999999999</v>
      </c>
      <c r="I4175" s="12">
        <v>26.66488977026026</v>
      </c>
    </row>
    <row r="4176" spans="6:9" x14ac:dyDescent="0.3">
      <c r="F4176" s="2">
        <v>4171</v>
      </c>
      <c r="G4176" s="12">
        <f ca="1"/>
        <v>26.772470454810552</v>
      </c>
      <c r="H4176" s="12">
        <v>0.41704999999999998</v>
      </c>
      <c r="I4176" s="12">
        <v>26.667159217186601</v>
      </c>
    </row>
    <row r="4177" spans="6:9" x14ac:dyDescent="0.3">
      <c r="F4177" s="2">
        <v>4172</v>
      </c>
      <c r="G4177" s="12">
        <f ca="1"/>
        <v>26.774343596521305</v>
      </c>
      <c r="H4177" s="12">
        <v>0.41715000000000002</v>
      </c>
      <c r="I4177" s="12">
        <v>26.669429070779675</v>
      </c>
    </row>
    <row r="4178" spans="6:9" x14ac:dyDescent="0.3">
      <c r="F4178" s="2">
        <v>4173</v>
      </c>
      <c r="G4178" s="12">
        <f ca="1"/>
        <v>26.776253722916177</v>
      </c>
      <c r="H4178" s="12">
        <v>0.41725000000000001</v>
      </c>
      <c r="I4178" s="12">
        <v>26.67169933111235</v>
      </c>
    </row>
    <row r="4179" spans="6:9" x14ac:dyDescent="0.3">
      <c r="F4179" s="2">
        <v>4174</v>
      </c>
      <c r="G4179" s="12">
        <f ca="1"/>
        <v>26.778066101368669</v>
      </c>
      <c r="H4179" s="12">
        <v>0.41735</v>
      </c>
      <c r="I4179" s="12">
        <v>26.673969998257519</v>
      </c>
    </row>
    <row r="4180" spans="6:9" x14ac:dyDescent="0.3">
      <c r="F4180" s="2">
        <v>4175</v>
      </c>
      <c r="G4180" s="12">
        <f ca="1"/>
        <v>26.781948413894028</v>
      </c>
      <c r="H4180" s="12">
        <v>0.41744999999999999</v>
      </c>
      <c r="I4180" s="12">
        <v>26.676241072288072</v>
      </c>
    </row>
    <row r="4181" spans="6:9" x14ac:dyDescent="0.3">
      <c r="F4181" s="2">
        <v>4176</v>
      </c>
      <c r="G4181" s="12">
        <f ca="1"/>
        <v>26.782353747737588</v>
      </c>
      <c r="H4181" s="12">
        <v>0.41754999999999998</v>
      </c>
      <c r="I4181" s="12">
        <v>26.678512553276921</v>
      </c>
    </row>
    <row r="4182" spans="6:9" x14ac:dyDescent="0.3">
      <c r="F4182" s="2">
        <v>4177</v>
      </c>
      <c r="G4182" s="12">
        <f ca="1"/>
        <v>26.783327037157306</v>
      </c>
      <c r="H4182" s="12">
        <v>0.41765000000000002</v>
      </c>
      <c r="I4182" s="12">
        <v>26.680784441296993</v>
      </c>
    </row>
    <row r="4183" spans="6:9" x14ac:dyDescent="0.3">
      <c r="F4183" s="2">
        <v>4178</v>
      </c>
      <c r="G4183" s="12">
        <f ca="1"/>
        <v>26.787163432668557</v>
      </c>
      <c r="H4183" s="12">
        <v>0.41775000000000001</v>
      </c>
      <c r="I4183" s="12">
        <v>26.683056736421221</v>
      </c>
    </row>
    <row r="4184" spans="6:9" x14ac:dyDescent="0.3">
      <c r="F4184" s="2">
        <v>4179</v>
      </c>
      <c r="G4184" s="12">
        <f ca="1"/>
        <v>26.789067975528415</v>
      </c>
      <c r="H4184" s="12">
        <v>0.41785</v>
      </c>
      <c r="I4184" s="12">
        <v>26.685329438722562</v>
      </c>
    </row>
    <row r="4185" spans="6:9" x14ac:dyDescent="0.3">
      <c r="F4185" s="2">
        <v>4180</v>
      </c>
      <c r="G4185" s="12">
        <f ca="1"/>
        <v>26.790027689009207</v>
      </c>
      <c r="H4185" s="12">
        <v>0.41794999999999999</v>
      </c>
      <c r="I4185" s="12">
        <v>26.687602548273965</v>
      </c>
    </row>
    <row r="4186" spans="6:9" x14ac:dyDescent="0.3">
      <c r="F4186" s="2">
        <v>4181</v>
      </c>
      <c r="G4186" s="12">
        <f ca="1"/>
        <v>26.79141112331444</v>
      </c>
      <c r="H4186" s="12">
        <v>0.41804999999999998</v>
      </c>
      <c r="I4186" s="12">
        <v>26.689876065148422</v>
      </c>
    </row>
    <row r="4187" spans="6:9" x14ac:dyDescent="0.3">
      <c r="F4187" s="2">
        <v>4182</v>
      </c>
      <c r="G4187" s="12">
        <f ca="1"/>
        <v>26.791521968524762</v>
      </c>
      <c r="H4187" s="12">
        <v>0.41815000000000002</v>
      </c>
      <c r="I4187" s="12">
        <v>26.692149989418912</v>
      </c>
    </row>
    <row r="4188" spans="6:9" x14ac:dyDescent="0.3">
      <c r="F4188" s="2">
        <v>4183</v>
      </c>
      <c r="G4188" s="12">
        <f ca="1"/>
        <v>26.796674929143236</v>
      </c>
      <c r="H4188" s="12">
        <v>0.41825000000000001</v>
      </c>
      <c r="I4188" s="12">
        <v>26.694424321158436</v>
      </c>
    </row>
    <row r="4189" spans="6:9" x14ac:dyDescent="0.3">
      <c r="F4189" s="2">
        <v>4184</v>
      </c>
      <c r="G4189" s="12">
        <f ca="1"/>
        <v>26.798068189082603</v>
      </c>
      <c r="H4189" s="12">
        <v>0.41835</v>
      </c>
      <c r="I4189" s="12">
        <v>26.696699060440018</v>
      </c>
    </row>
    <row r="4190" spans="6:9" x14ac:dyDescent="0.3">
      <c r="F4190" s="2">
        <v>4185</v>
      </c>
      <c r="G4190" s="12">
        <f ca="1"/>
        <v>26.803065286853169</v>
      </c>
      <c r="H4190" s="12">
        <v>0.41844999999999999</v>
      </c>
      <c r="I4190" s="12">
        <v>26.698974207336679</v>
      </c>
    </row>
    <row r="4191" spans="6:9" x14ac:dyDescent="0.3">
      <c r="F4191" s="2">
        <v>4186</v>
      </c>
      <c r="G4191" s="12">
        <f ca="1"/>
        <v>26.805982401131402</v>
      </c>
      <c r="H4191" s="12">
        <v>0.41854999999999998</v>
      </c>
      <c r="I4191" s="12">
        <v>26.701249761921463</v>
      </c>
    </row>
    <row r="4192" spans="6:9" x14ac:dyDescent="0.3">
      <c r="F4192" s="2">
        <v>4187</v>
      </c>
      <c r="G4192" s="12">
        <f ca="1"/>
        <v>26.806849913106369</v>
      </c>
      <c r="H4192" s="12">
        <v>0.41865000000000002</v>
      </c>
      <c r="I4192" s="12">
        <v>26.703525724267426</v>
      </c>
    </row>
    <row r="4193" spans="6:9" x14ac:dyDescent="0.3">
      <c r="F4193" s="2">
        <v>4188</v>
      </c>
      <c r="G4193" s="12">
        <f ca="1"/>
        <v>26.806988994565234</v>
      </c>
      <c r="H4193" s="12">
        <v>0.41875000000000001</v>
      </c>
      <c r="I4193" s="12">
        <v>26.70580209444763</v>
      </c>
    </row>
    <row r="4194" spans="6:9" x14ac:dyDescent="0.3">
      <c r="F4194" s="2">
        <v>4189</v>
      </c>
      <c r="G4194" s="12">
        <f ca="1"/>
        <v>26.812701192609723</v>
      </c>
      <c r="H4194" s="12">
        <v>0.41885</v>
      </c>
      <c r="I4194" s="12">
        <v>26.708078872535157</v>
      </c>
    </row>
    <row r="4195" spans="6:9" x14ac:dyDescent="0.3">
      <c r="F4195" s="2">
        <v>4190</v>
      </c>
      <c r="G4195" s="12">
        <f ca="1"/>
        <v>26.813066000853969</v>
      </c>
      <c r="H4195" s="12">
        <v>0.41894999999999999</v>
      </c>
      <c r="I4195" s="12">
        <v>26.710356058603107</v>
      </c>
    </row>
    <row r="4196" spans="6:9" x14ac:dyDescent="0.3">
      <c r="F4196" s="2">
        <v>4191</v>
      </c>
      <c r="G4196" s="12">
        <f ca="1"/>
        <v>26.820408169917052</v>
      </c>
      <c r="H4196" s="12">
        <v>0.41904999999999998</v>
      </c>
      <c r="I4196" s="12">
        <v>26.712633652724584</v>
      </c>
    </row>
    <row r="4197" spans="6:9" x14ac:dyDescent="0.3">
      <c r="F4197" s="2">
        <v>4192</v>
      </c>
      <c r="G4197" s="12">
        <f ca="1"/>
        <v>26.825945376277144</v>
      </c>
      <c r="H4197" s="12">
        <v>0.41915000000000002</v>
      </c>
      <c r="I4197" s="12">
        <v>26.714911654972703</v>
      </c>
    </row>
    <row r="4198" spans="6:9" x14ac:dyDescent="0.3">
      <c r="F4198" s="2">
        <v>4193</v>
      </c>
      <c r="G4198" s="12">
        <f ca="1"/>
        <v>26.826503797824209</v>
      </c>
      <c r="H4198" s="12">
        <v>0.41925000000000001</v>
      </c>
      <c r="I4198" s="12">
        <v>26.717190065420603</v>
      </c>
    </row>
    <row r="4199" spans="6:9" x14ac:dyDescent="0.3">
      <c r="F4199" s="2">
        <v>4194</v>
      </c>
      <c r="G4199" s="12">
        <f ca="1"/>
        <v>26.827602935084244</v>
      </c>
      <c r="H4199" s="12">
        <v>0.41935</v>
      </c>
      <c r="I4199" s="12">
        <v>26.719468884141424</v>
      </c>
    </row>
    <row r="4200" spans="6:9" x14ac:dyDescent="0.3">
      <c r="F4200" s="2">
        <v>4195</v>
      </c>
      <c r="G4200" s="12">
        <f ca="1"/>
        <v>26.82778626274045</v>
      </c>
      <c r="H4200" s="12">
        <v>0.41944999999999999</v>
      </c>
      <c r="I4200" s="12">
        <v>26.721748111208335</v>
      </c>
    </row>
    <row r="4201" spans="6:9" x14ac:dyDescent="0.3">
      <c r="F4201" s="2">
        <v>4196</v>
      </c>
      <c r="G4201" s="12">
        <f ca="1"/>
        <v>26.829179943265565</v>
      </c>
      <c r="H4201" s="12">
        <v>0.41954999999999998</v>
      </c>
      <c r="I4201" s="12">
        <v>26.724027746694496</v>
      </c>
    </row>
    <row r="4202" spans="6:9" x14ac:dyDescent="0.3">
      <c r="F4202" s="2">
        <v>4197</v>
      </c>
      <c r="G4202" s="12">
        <f ca="1"/>
        <v>26.830018389821486</v>
      </c>
      <c r="H4202" s="12">
        <v>0.41965000000000002</v>
      </c>
      <c r="I4202" s="12">
        <v>26.726307790673104</v>
      </c>
    </row>
    <row r="4203" spans="6:9" x14ac:dyDescent="0.3">
      <c r="F4203" s="2">
        <v>4198</v>
      </c>
      <c r="G4203" s="12">
        <f ca="1"/>
        <v>26.832622259862681</v>
      </c>
      <c r="H4203" s="12">
        <v>0.41975000000000001</v>
      </c>
      <c r="I4203" s="12">
        <v>26.728588243217349</v>
      </c>
    </row>
    <row r="4204" spans="6:9" x14ac:dyDescent="0.3">
      <c r="F4204" s="2">
        <v>4199</v>
      </c>
      <c r="G4204" s="12">
        <f ca="1"/>
        <v>26.837944617376859</v>
      </c>
      <c r="H4204" s="12">
        <v>0.41985</v>
      </c>
      <c r="I4204" s="12">
        <v>26.730869104400448</v>
      </c>
    </row>
    <row r="4205" spans="6:9" x14ac:dyDescent="0.3">
      <c r="F4205" s="2">
        <v>4200</v>
      </c>
      <c r="G4205" s="12">
        <f ca="1"/>
        <v>26.840565897637326</v>
      </c>
      <c r="H4205" s="12">
        <v>0.41994999999999999</v>
      </c>
      <c r="I4205" s="12">
        <v>26.733150374295622</v>
      </c>
    </row>
    <row r="4206" spans="6:9" x14ac:dyDescent="0.3">
      <c r="F4206" s="2">
        <v>4201</v>
      </c>
      <c r="G4206" s="12">
        <f ca="1"/>
        <v>26.84170357457532</v>
      </c>
      <c r="H4206" s="12">
        <v>0.42004999999999998</v>
      </c>
      <c r="I4206" s="12">
        <v>26.735432052976112</v>
      </c>
    </row>
    <row r="4207" spans="6:9" x14ac:dyDescent="0.3">
      <c r="F4207" s="2">
        <v>4202</v>
      </c>
      <c r="G4207" s="12">
        <f ca="1"/>
        <v>26.851598218920497</v>
      </c>
      <c r="H4207" s="12">
        <v>0.42015000000000002</v>
      </c>
      <c r="I4207" s="12">
        <v>26.737714140515166</v>
      </c>
    </row>
    <row r="4208" spans="6:9" x14ac:dyDescent="0.3">
      <c r="F4208" s="2">
        <v>4203</v>
      </c>
      <c r="G4208" s="12">
        <f ca="1"/>
        <v>26.852633920520532</v>
      </c>
      <c r="H4208" s="12">
        <v>0.42025000000000001</v>
      </c>
      <c r="I4208" s="12">
        <v>26.739996636986053</v>
      </c>
    </row>
    <row r="4209" spans="6:9" x14ac:dyDescent="0.3">
      <c r="F4209" s="2">
        <v>4204</v>
      </c>
      <c r="G4209" s="12">
        <f ca="1"/>
        <v>26.853515421167156</v>
      </c>
      <c r="H4209" s="12">
        <v>0.42035</v>
      </c>
      <c r="I4209" s="12">
        <v>26.742279542462047</v>
      </c>
    </row>
    <row r="4210" spans="6:9" x14ac:dyDescent="0.3">
      <c r="F4210" s="2">
        <v>4205</v>
      </c>
      <c r="G4210" s="12">
        <f ca="1"/>
        <v>26.857924969922124</v>
      </c>
      <c r="H4210" s="12">
        <v>0.42044999999999999</v>
      </c>
      <c r="I4210" s="12">
        <v>26.744562857016437</v>
      </c>
    </row>
    <row r="4211" spans="6:9" x14ac:dyDescent="0.3">
      <c r="F4211" s="2">
        <v>4206</v>
      </c>
      <c r="G4211" s="12">
        <f ca="1"/>
        <v>26.861368086810192</v>
      </c>
      <c r="H4211" s="12">
        <v>0.42054999999999998</v>
      </c>
      <c r="I4211" s="12">
        <v>26.746846580722526</v>
      </c>
    </row>
    <row r="4212" spans="6:9" x14ac:dyDescent="0.3">
      <c r="F4212" s="2">
        <v>4207</v>
      </c>
      <c r="G4212" s="12">
        <f ca="1"/>
        <v>26.865818425798675</v>
      </c>
      <c r="H4212" s="12">
        <v>0.42065000000000002</v>
      </c>
      <c r="I4212" s="12">
        <v>26.749130713653638</v>
      </c>
    </row>
    <row r="4213" spans="6:9" x14ac:dyDescent="0.3">
      <c r="F4213" s="2">
        <v>4208</v>
      </c>
      <c r="G4213" s="12">
        <f ca="1"/>
        <v>26.867773255614036</v>
      </c>
      <c r="H4213" s="12">
        <v>0.42075000000000001</v>
      </c>
      <c r="I4213" s="12">
        <v>26.751415255883096</v>
      </c>
    </row>
    <row r="4214" spans="6:9" x14ac:dyDescent="0.3">
      <c r="F4214" s="2">
        <v>4209</v>
      </c>
      <c r="G4214" s="12">
        <f ca="1"/>
        <v>26.870586701305498</v>
      </c>
      <c r="H4214" s="12">
        <v>0.42085</v>
      </c>
      <c r="I4214" s="12">
        <v>26.753700207484247</v>
      </c>
    </row>
    <row r="4215" spans="6:9" x14ac:dyDescent="0.3">
      <c r="F4215" s="2">
        <v>4210</v>
      </c>
      <c r="G4215" s="12">
        <f ca="1"/>
        <v>26.870647519184775</v>
      </c>
      <c r="H4215" s="12">
        <v>0.42094999999999999</v>
      </c>
      <c r="I4215" s="12">
        <v>26.755985568530441</v>
      </c>
    </row>
    <row r="4216" spans="6:9" x14ac:dyDescent="0.3">
      <c r="F4216" s="2">
        <v>4211</v>
      </c>
      <c r="G4216" s="12">
        <f ca="1"/>
        <v>26.874378483477166</v>
      </c>
      <c r="H4216" s="12">
        <v>0.42104999999999998</v>
      </c>
      <c r="I4216" s="12">
        <v>26.758271339095053</v>
      </c>
    </row>
    <row r="4217" spans="6:9" x14ac:dyDescent="0.3">
      <c r="F4217" s="2">
        <v>4212</v>
      </c>
      <c r="G4217" s="12">
        <f ca="1"/>
        <v>26.875850196630438</v>
      </c>
      <c r="H4217" s="12">
        <v>0.42115000000000002</v>
      </c>
      <c r="I4217" s="12">
        <v>26.760557519251464</v>
      </c>
    </row>
    <row r="4218" spans="6:9" x14ac:dyDescent="0.3">
      <c r="F4218" s="2">
        <v>4213</v>
      </c>
      <c r="G4218" s="12">
        <f ca="1"/>
        <v>26.879344773889791</v>
      </c>
      <c r="H4218" s="12">
        <v>0.42125000000000001</v>
      </c>
      <c r="I4218" s="12">
        <v>26.762844109073072</v>
      </c>
    </row>
    <row r="4219" spans="6:9" x14ac:dyDescent="0.3">
      <c r="F4219" s="2">
        <v>4214</v>
      </c>
      <c r="G4219" s="12">
        <f ca="1"/>
        <v>26.883680171712161</v>
      </c>
      <c r="H4219" s="12">
        <v>0.42135</v>
      </c>
      <c r="I4219" s="12">
        <v>26.76513110863328</v>
      </c>
    </row>
    <row r="4220" spans="6:9" x14ac:dyDescent="0.3">
      <c r="F4220" s="2">
        <v>4215</v>
      </c>
      <c r="G4220" s="12">
        <f ca="1"/>
        <v>26.885856436319809</v>
      </c>
      <c r="H4220" s="12">
        <v>0.42144999999999999</v>
      </c>
      <c r="I4220" s="12">
        <v>26.767418518005513</v>
      </c>
    </row>
    <row r="4221" spans="6:9" x14ac:dyDescent="0.3">
      <c r="F4221" s="2">
        <v>4216</v>
      </c>
      <c r="G4221" s="12">
        <f ca="1"/>
        <v>26.886135065919099</v>
      </c>
      <c r="H4221" s="12">
        <v>0.42154999999999998</v>
      </c>
      <c r="I4221" s="12">
        <v>26.769706337263205</v>
      </c>
    </row>
    <row r="4222" spans="6:9" x14ac:dyDescent="0.3">
      <c r="F4222" s="2">
        <v>4217</v>
      </c>
      <c r="G4222" s="12">
        <f ca="1"/>
        <v>26.888231136290727</v>
      </c>
      <c r="H4222" s="12">
        <v>0.42165000000000002</v>
      </c>
      <c r="I4222" s="12">
        <v>26.771994566479808</v>
      </c>
    </row>
    <row r="4223" spans="6:9" x14ac:dyDescent="0.3">
      <c r="F4223" s="2">
        <v>4218</v>
      </c>
      <c r="G4223" s="12">
        <f ca="1"/>
        <v>26.890148654595862</v>
      </c>
      <c r="H4223" s="12">
        <v>0.42175000000000001</v>
      </c>
      <c r="I4223" s="12">
        <v>26.774283205728782</v>
      </c>
    </row>
    <row r="4224" spans="6:9" x14ac:dyDescent="0.3">
      <c r="F4224" s="2">
        <v>4219</v>
      </c>
      <c r="G4224" s="12">
        <f ca="1"/>
        <v>26.896482275716433</v>
      </c>
      <c r="H4224" s="12">
        <v>0.42185</v>
      </c>
      <c r="I4224" s="12">
        <v>26.776572255083597</v>
      </c>
    </row>
    <row r="4225" spans="6:9" x14ac:dyDescent="0.3">
      <c r="F4225" s="2">
        <v>4220</v>
      </c>
      <c r="G4225" s="12">
        <f ca="1"/>
        <v>26.898711002004422</v>
      </c>
      <c r="H4225" s="12">
        <v>0.42194999999999999</v>
      </c>
      <c r="I4225" s="12">
        <v>26.778861714617744</v>
      </c>
    </row>
    <row r="4226" spans="6:9" x14ac:dyDescent="0.3">
      <c r="F4226" s="2">
        <v>4221</v>
      </c>
      <c r="G4226" s="12">
        <f ca="1"/>
        <v>26.900656682415455</v>
      </c>
      <c r="H4226" s="12">
        <v>0.42204999999999998</v>
      </c>
      <c r="I4226" s="12">
        <v>26.781151584404721</v>
      </c>
    </row>
    <row r="4227" spans="6:9" x14ac:dyDescent="0.3">
      <c r="F4227" s="2">
        <v>4222</v>
      </c>
      <c r="G4227" s="12">
        <f ca="1"/>
        <v>26.901117329877355</v>
      </c>
      <c r="H4227" s="12">
        <v>0.42215000000000003</v>
      </c>
      <c r="I4227" s="12">
        <v>26.78344186451805</v>
      </c>
    </row>
    <row r="4228" spans="6:9" x14ac:dyDescent="0.3">
      <c r="F4228" s="2">
        <v>4223</v>
      </c>
      <c r="G4228" s="12">
        <f ca="1"/>
        <v>26.903820537181755</v>
      </c>
      <c r="H4228" s="12">
        <v>0.42225000000000001</v>
      </c>
      <c r="I4228" s="12">
        <v>26.785732555031252</v>
      </c>
    </row>
    <row r="4229" spans="6:9" x14ac:dyDescent="0.3">
      <c r="F4229" s="2">
        <v>4224</v>
      </c>
      <c r="G4229" s="12">
        <f ca="1"/>
        <v>26.904439125239506</v>
      </c>
      <c r="H4229" s="12">
        <v>0.42235</v>
      </c>
      <c r="I4229" s="12">
        <v>26.788023656017863</v>
      </c>
    </row>
    <row r="4230" spans="6:9" x14ac:dyDescent="0.3">
      <c r="F4230" s="2">
        <v>4225</v>
      </c>
      <c r="G4230" s="12">
        <f ca="1"/>
        <v>26.904978814148151</v>
      </c>
      <c r="H4230" s="12">
        <v>0.42244999999999999</v>
      </c>
      <c r="I4230" s="12">
        <v>26.790315167551448</v>
      </c>
    </row>
    <row r="4231" spans="6:9" x14ac:dyDescent="0.3">
      <c r="F4231" s="2">
        <v>4226</v>
      </c>
      <c r="G4231" s="12">
        <f ca="1"/>
        <v>26.911868457821853</v>
      </c>
      <c r="H4231" s="12">
        <v>0.42254999999999998</v>
      </c>
      <c r="I4231" s="12">
        <v>26.792607089705562</v>
      </c>
    </row>
    <row r="4232" spans="6:9" x14ac:dyDescent="0.3">
      <c r="F4232" s="2">
        <v>4227</v>
      </c>
      <c r="G4232" s="12">
        <f ca="1"/>
        <v>26.915699679873512</v>
      </c>
      <c r="H4232" s="12">
        <v>0.42265000000000003</v>
      </c>
      <c r="I4232" s="12">
        <v>26.794899422553794</v>
      </c>
    </row>
    <row r="4233" spans="6:9" x14ac:dyDescent="0.3">
      <c r="F4233" s="2">
        <v>4228</v>
      </c>
      <c r="G4233" s="12">
        <f ca="1"/>
        <v>26.918058142990706</v>
      </c>
      <c r="H4233" s="12">
        <v>0.42275000000000001</v>
      </c>
      <c r="I4233" s="12">
        <v>26.797192166169733</v>
      </c>
    </row>
    <row r="4234" spans="6:9" x14ac:dyDescent="0.3">
      <c r="F4234" s="2">
        <v>4229</v>
      </c>
      <c r="G4234" s="12">
        <f ca="1"/>
        <v>26.922157057747757</v>
      </c>
      <c r="H4234" s="12">
        <v>0.42285</v>
      </c>
      <c r="I4234" s="12">
        <v>26.799485320626985</v>
      </c>
    </row>
    <row r="4235" spans="6:9" x14ac:dyDescent="0.3">
      <c r="F4235" s="2">
        <v>4230</v>
      </c>
      <c r="G4235" s="12">
        <f ca="1"/>
        <v>26.927433604728062</v>
      </c>
      <c r="H4235" s="12">
        <v>0.42294999999999999</v>
      </c>
      <c r="I4235" s="12">
        <v>26.80177888599917</v>
      </c>
    </row>
    <row r="4236" spans="6:9" x14ac:dyDescent="0.3">
      <c r="F4236" s="2">
        <v>4231</v>
      </c>
      <c r="G4236" s="12">
        <f ca="1"/>
        <v>26.927841100447743</v>
      </c>
      <c r="H4236" s="12">
        <v>0.42304999999999998</v>
      </c>
      <c r="I4236" s="12">
        <v>26.80407286235992</v>
      </c>
    </row>
    <row r="4237" spans="6:9" x14ac:dyDescent="0.3">
      <c r="F4237" s="2">
        <v>4232</v>
      </c>
      <c r="G4237" s="12">
        <f ca="1"/>
        <v>26.930951482731089</v>
      </c>
      <c r="H4237" s="12">
        <v>0.42315000000000003</v>
      </c>
      <c r="I4237" s="12">
        <v>26.806367249782884</v>
      </c>
    </row>
    <row r="4238" spans="6:9" x14ac:dyDescent="0.3">
      <c r="F4238" s="2">
        <v>4233</v>
      </c>
      <c r="G4238" s="12">
        <f ca="1"/>
        <v>26.935342777299915</v>
      </c>
      <c r="H4238" s="12">
        <v>0.42325000000000002</v>
      </c>
      <c r="I4238" s="12">
        <v>26.80866204834172</v>
      </c>
    </row>
    <row r="4239" spans="6:9" x14ac:dyDescent="0.3">
      <c r="F4239" s="2">
        <v>4234</v>
      </c>
      <c r="G4239" s="12">
        <f ca="1"/>
        <v>26.936172293543343</v>
      </c>
      <c r="H4239" s="12">
        <v>0.42335</v>
      </c>
      <c r="I4239" s="12">
        <v>26.810957258110093</v>
      </c>
    </row>
    <row r="4240" spans="6:9" x14ac:dyDescent="0.3">
      <c r="F4240" s="2">
        <v>4235</v>
      </c>
      <c r="G4240" s="12">
        <f ca="1"/>
        <v>26.936895422617809</v>
      </c>
      <c r="H4240" s="12">
        <v>0.42344999999999999</v>
      </c>
      <c r="I4240" s="12">
        <v>26.813252879161702</v>
      </c>
    </row>
    <row r="4241" spans="6:9" x14ac:dyDescent="0.3">
      <c r="F4241" s="2">
        <v>4236</v>
      </c>
      <c r="G4241" s="12">
        <f ca="1"/>
        <v>26.943523389473057</v>
      </c>
      <c r="H4241" s="12">
        <v>0.42354999999999998</v>
      </c>
      <c r="I4241" s="12">
        <v>26.815548911570232</v>
      </c>
    </row>
    <row r="4242" spans="6:9" x14ac:dyDescent="0.3">
      <c r="F4242" s="2">
        <v>4237</v>
      </c>
      <c r="G4242" s="12">
        <f ca="1"/>
        <v>26.944428914148183</v>
      </c>
      <c r="H4242" s="12">
        <v>0.42365000000000003</v>
      </c>
      <c r="I4242" s="12">
        <v>26.817845355409407</v>
      </c>
    </row>
    <row r="4243" spans="6:9" x14ac:dyDescent="0.3">
      <c r="F4243" s="2">
        <v>4238</v>
      </c>
      <c r="G4243" s="12">
        <f ca="1"/>
        <v>26.947843751988444</v>
      </c>
      <c r="H4243" s="12">
        <v>0.42375000000000002</v>
      </c>
      <c r="I4243" s="12">
        <v>26.820142210752945</v>
      </c>
    </row>
    <row r="4244" spans="6:9" x14ac:dyDescent="0.3">
      <c r="F4244" s="2">
        <v>4239</v>
      </c>
      <c r="G4244" s="12">
        <f ca="1"/>
        <v>26.94916318348756</v>
      </c>
      <c r="H4244" s="12">
        <v>0.42385</v>
      </c>
      <c r="I4244" s="12">
        <v>26.822439477674582</v>
      </c>
    </row>
    <row r="4245" spans="6:9" x14ac:dyDescent="0.3">
      <c r="F4245" s="2">
        <v>4240</v>
      </c>
      <c r="G4245" s="12">
        <f ca="1"/>
        <v>26.951495579255756</v>
      </c>
      <c r="H4245" s="12">
        <v>0.42394999999999999</v>
      </c>
      <c r="I4245" s="12">
        <v>26.824737156248077</v>
      </c>
    </row>
    <row r="4246" spans="6:9" x14ac:dyDescent="0.3">
      <c r="F4246" s="2">
        <v>4241</v>
      </c>
      <c r="G4246" s="12">
        <f ca="1"/>
        <v>26.955611901449064</v>
      </c>
      <c r="H4246" s="12">
        <v>0.42404999999999998</v>
      </c>
      <c r="I4246" s="12">
        <v>26.827035246547187</v>
      </c>
    </row>
    <row r="4247" spans="6:9" x14ac:dyDescent="0.3">
      <c r="F4247" s="2">
        <v>4242</v>
      </c>
      <c r="G4247" s="12">
        <f ca="1"/>
        <v>26.972049851817513</v>
      </c>
      <c r="H4247" s="12">
        <v>0.42415000000000003</v>
      </c>
      <c r="I4247" s="12">
        <v>26.829333748645695</v>
      </c>
    </row>
    <row r="4248" spans="6:9" x14ac:dyDescent="0.3">
      <c r="F4248" s="2">
        <v>4243</v>
      </c>
      <c r="G4248" s="12">
        <f ca="1"/>
        <v>26.973167968654717</v>
      </c>
      <c r="H4248" s="12">
        <v>0.42425000000000002</v>
      </c>
      <c r="I4248" s="12">
        <v>26.831632662617391</v>
      </c>
    </row>
    <row r="4249" spans="6:9" x14ac:dyDescent="0.3">
      <c r="F4249" s="2">
        <v>4244</v>
      </c>
      <c r="G4249" s="12">
        <f ca="1"/>
        <v>26.986356875705447</v>
      </c>
      <c r="H4249" s="12">
        <v>0.42435</v>
      </c>
      <c r="I4249" s="12">
        <v>26.833931988536076</v>
      </c>
    </row>
    <row r="4250" spans="6:9" x14ac:dyDescent="0.3">
      <c r="F4250" s="2">
        <v>4245</v>
      </c>
      <c r="G4250" s="12">
        <f ca="1"/>
        <v>26.988625039214199</v>
      </c>
      <c r="H4250" s="12">
        <v>0.42444999999999999</v>
      </c>
      <c r="I4250" s="12">
        <v>26.836231726475578</v>
      </c>
    </row>
    <row r="4251" spans="6:9" x14ac:dyDescent="0.3">
      <c r="F4251" s="2">
        <v>4246</v>
      </c>
      <c r="G4251" s="12">
        <f ca="1"/>
        <v>26.989988394561323</v>
      </c>
      <c r="H4251" s="12">
        <v>0.42454999999999998</v>
      </c>
      <c r="I4251" s="12">
        <v>26.838531876509713</v>
      </c>
    </row>
    <row r="4252" spans="6:9" x14ac:dyDescent="0.3">
      <c r="F4252" s="2">
        <v>4247</v>
      </c>
      <c r="G4252" s="12">
        <f ca="1"/>
        <v>26.990090902197618</v>
      </c>
      <c r="H4252" s="12">
        <v>0.42465000000000003</v>
      </c>
      <c r="I4252" s="12">
        <v>26.84083243871234</v>
      </c>
    </row>
    <row r="4253" spans="6:9" x14ac:dyDescent="0.3">
      <c r="F4253" s="2">
        <v>4248</v>
      </c>
      <c r="G4253" s="12">
        <f ca="1"/>
        <v>26.990838930973101</v>
      </c>
      <c r="H4253" s="12">
        <v>0.42475000000000002</v>
      </c>
      <c r="I4253" s="12">
        <v>26.843133413157304</v>
      </c>
    </row>
    <row r="4254" spans="6:9" x14ac:dyDescent="0.3">
      <c r="F4254" s="2">
        <v>4249</v>
      </c>
      <c r="G4254" s="12">
        <f ca="1"/>
        <v>26.992533277449361</v>
      </c>
      <c r="H4254" s="12">
        <v>0.42485000000000001</v>
      </c>
      <c r="I4254" s="12">
        <v>26.845434799918479</v>
      </c>
    </row>
    <row r="4255" spans="6:9" x14ac:dyDescent="0.3">
      <c r="F4255" s="2">
        <v>4250</v>
      </c>
      <c r="G4255" s="12">
        <f ca="1"/>
        <v>26.993088914448343</v>
      </c>
      <c r="H4255" s="12">
        <v>0.42494999999999999</v>
      </c>
      <c r="I4255" s="12">
        <v>26.847736599069755</v>
      </c>
    </row>
    <row r="4256" spans="6:9" x14ac:dyDescent="0.3">
      <c r="F4256" s="2">
        <v>4251</v>
      </c>
      <c r="G4256" s="12">
        <f ca="1"/>
        <v>26.993577423996857</v>
      </c>
      <c r="H4256" s="12">
        <v>0.42504999999999998</v>
      </c>
      <c r="I4256" s="12">
        <v>26.850038810685021</v>
      </c>
    </row>
    <row r="4257" spans="6:9" x14ac:dyDescent="0.3">
      <c r="F4257" s="2">
        <v>4252</v>
      </c>
      <c r="G4257" s="12">
        <f ca="1"/>
        <v>26.995891902016034</v>
      </c>
      <c r="H4257" s="12">
        <v>0.42514999999999997</v>
      </c>
      <c r="I4257" s="12">
        <v>26.852341434838191</v>
      </c>
    </row>
    <row r="4258" spans="6:9" x14ac:dyDescent="0.3">
      <c r="F4258" s="2">
        <v>4253</v>
      </c>
      <c r="G4258" s="12">
        <f ca="1"/>
        <v>27.002667003089584</v>
      </c>
      <c r="H4258" s="12">
        <v>0.42525000000000002</v>
      </c>
      <c r="I4258" s="12">
        <v>26.854644471603191</v>
      </c>
    </row>
    <row r="4259" spans="6:9" x14ac:dyDescent="0.3">
      <c r="F4259" s="2">
        <v>4254</v>
      </c>
      <c r="G4259" s="12">
        <f ca="1"/>
        <v>27.003439348663861</v>
      </c>
      <c r="H4259" s="12">
        <v>0.42535000000000001</v>
      </c>
      <c r="I4259" s="12">
        <v>26.856947921053948</v>
      </c>
    </row>
    <row r="4260" spans="6:9" x14ac:dyDescent="0.3">
      <c r="F4260" s="2">
        <v>4255</v>
      </c>
      <c r="G4260" s="12">
        <f ca="1"/>
        <v>27.008025986079303</v>
      </c>
      <c r="H4260" s="12">
        <v>0.42544999999999999</v>
      </c>
      <c r="I4260" s="12">
        <v>26.859251783264426</v>
      </c>
    </row>
    <row r="4261" spans="6:9" x14ac:dyDescent="0.3">
      <c r="F4261" s="2">
        <v>4256</v>
      </c>
      <c r="G4261" s="12">
        <f ca="1"/>
        <v>27.00954752105115</v>
      </c>
      <c r="H4261" s="12">
        <v>0.42554999999999998</v>
      </c>
      <c r="I4261" s="12">
        <v>26.861556058308576</v>
      </c>
    </row>
    <row r="4262" spans="6:9" x14ac:dyDescent="0.3">
      <c r="F4262" s="2">
        <v>4257</v>
      </c>
      <c r="G4262" s="12">
        <f ca="1"/>
        <v>27.01137577454255</v>
      </c>
      <c r="H4262" s="12">
        <v>0.42564999999999997</v>
      </c>
      <c r="I4262" s="12">
        <v>26.863860746260382</v>
      </c>
    </row>
    <row r="4263" spans="6:9" x14ac:dyDescent="0.3">
      <c r="F4263" s="2">
        <v>4258</v>
      </c>
      <c r="G4263" s="12">
        <f ca="1"/>
        <v>27.011775032163005</v>
      </c>
      <c r="H4263" s="12">
        <v>0.42575000000000002</v>
      </c>
      <c r="I4263" s="12">
        <v>26.866165847193834</v>
      </c>
    </row>
    <row r="4264" spans="6:9" x14ac:dyDescent="0.3">
      <c r="F4264" s="2">
        <v>4259</v>
      </c>
      <c r="G4264" s="12">
        <f ca="1"/>
        <v>27.012742221051258</v>
      </c>
      <c r="H4264" s="12">
        <v>0.42585000000000001</v>
      </c>
      <c r="I4264" s="12">
        <v>26.868471361182927</v>
      </c>
    </row>
    <row r="4265" spans="6:9" x14ac:dyDescent="0.3">
      <c r="F4265" s="2">
        <v>4260</v>
      </c>
      <c r="G4265" s="12">
        <f ca="1"/>
        <v>27.013837455181694</v>
      </c>
      <c r="H4265" s="12">
        <v>0.42595</v>
      </c>
      <c r="I4265" s="12">
        <v>26.870777288301682</v>
      </c>
    </row>
    <row r="4266" spans="6:9" x14ac:dyDescent="0.3">
      <c r="F4266" s="2">
        <v>4261</v>
      </c>
      <c r="G4266" s="12">
        <f ca="1"/>
        <v>27.015899751295439</v>
      </c>
      <c r="H4266" s="12">
        <v>0.42604999999999998</v>
      </c>
      <c r="I4266" s="12">
        <v>26.87308362862413</v>
      </c>
    </row>
    <row r="4267" spans="6:9" x14ac:dyDescent="0.3">
      <c r="F4267" s="2">
        <v>4262</v>
      </c>
      <c r="G4267" s="12">
        <f ca="1"/>
        <v>27.020370827925301</v>
      </c>
      <c r="H4267" s="12">
        <v>0.42614999999999997</v>
      </c>
      <c r="I4267" s="12">
        <v>26.875390382224317</v>
      </c>
    </row>
    <row r="4268" spans="6:9" x14ac:dyDescent="0.3">
      <c r="F4268" s="2">
        <v>4263</v>
      </c>
      <c r="G4268" s="12">
        <f ca="1"/>
        <v>27.022726652912066</v>
      </c>
      <c r="H4268" s="12">
        <v>0.42625000000000002</v>
      </c>
      <c r="I4268" s="12">
        <v>26.877697549176293</v>
      </c>
    </row>
    <row r="4269" spans="6:9" x14ac:dyDescent="0.3">
      <c r="F4269" s="2">
        <v>4264</v>
      </c>
      <c r="G4269" s="12">
        <f ca="1"/>
        <v>27.029775744517607</v>
      </c>
      <c r="H4269" s="12">
        <v>0.42635000000000001</v>
      </c>
      <c r="I4269" s="12">
        <v>26.880005129554128</v>
      </c>
    </row>
    <row r="4270" spans="6:9" x14ac:dyDescent="0.3">
      <c r="F4270" s="2">
        <v>4265</v>
      </c>
      <c r="G4270" s="12">
        <f ca="1"/>
        <v>27.035259243922738</v>
      </c>
      <c r="H4270" s="12">
        <v>0.42645</v>
      </c>
      <c r="I4270" s="12">
        <v>26.882313123431906</v>
      </c>
    </row>
    <row r="4271" spans="6:9" x14ac:dyDescent="0.3">
      <c r="F4271" s="2">
        <v>4266</v>
      </c>
      <c r="G4271" s="12">
        <f ca="1"/>
        <v>27.035948433211953</v>
      </c>
      <c r="H4271" s="12">
        <v>0.42654999999999998</v>
      </c>
      <c r="I4271" s="12">
        <v>26.88462153088372</v>
      </c>
    </row>
    <row r="4272" spans="6:9" x14ac:dyDescent="0.3">
      <c r="F4272" s="2">
        <v>4267</v>
      </c>
      <c r="G4272" s="12">
        <f ca="1"/>
        <v>27.03665936648984</v>
      </c>
      <c r="H4272" s="12">
        <v>0.42664999999999997</v>
      </c>
      <c r="I4272" s="12">
        <v>26.886930351983686</v>
      </c>
    </row>
    <row r="4273" spans="6:9" x14ac:dyDescent="0.3">
      <c r="F4273" s="2">
        <v>4268</v>
      </c>
      <c r="G4273" s="12">
        <f ca="1"/>
        <v>27.03818695228582</v>
      </c>
      <c r="H4273" s="12">
        <v>0.42675000000000002</v>
      </c>
      <c r="I4273" s="12">
        <v>26.889239586805921</v>
      </c>
    </row>
    <row r="4274" spans="6:9" x14ac:dyDescent="0.3">
      <c r="F4274" s="2">
        <v>4269</v>
      </c>
      <c r="G4274" s="12">
        <f ca="1"/>
        <v>27.038545726743003</v>
      </c>
      <c r="H4274" s="12">
        <v>0.42685000000000001</v>
      </c>
      <c r="I4274" s="12">
        <v>26.891549235424563</v>
      </c>
    </row>
    <row r="4275" spans="6:9" x14ac:dyDescent="0.3">
      <c r="F4275" s="2">
        <v>4270</v>
      </c>
      <c r="G4275" s="12">
        <f ca="1"/>
        <v>27.039294605631234</v>
      </c>
      <c r="H4275" s="12">
        <v>0.42695</v>
      </c>
      <c r="I4275" s="12">
        <v>26.89385929791376</v>
      </c>
    </row>
    <row r="4276" spans="6:9" x14ac:dyDescent="0.3">
      <c r="F4276" s="2">
        <v>4271</v>
      </c>
      <c r="G4276" s="12">
        <f ca="1"/>
        <v>27.040651755512137</v>
      </c>
      <c r="H4276" s="12">
        <v>0.42704999999999999</v>
      </c>
      <c r="I4276" s="12">
        <v>26.896169774347669</v>
      </c>
    </row>
    <row r="4277" spans="6:9" x14ac:dyDescent="0.3">
      <c r="F4277" s="2">
        <v>4272</v>
      </c>
      <c r="G4277" s="12">
        <f ca="1"/>
        <v>27.043594741380549</v>
      </c>
      <c r="H4277" s="12">
        <v>0.42714999999999997</v>
      </c>
      <c r="I4277" s="12">
        <v>26.898480664800477</v>
      </c>
    </row>
    <row r="4278" spans="6:9" x14ac:dyDescent="0.3">
      <c r="F4278" s="2">
        <v>4273</v>
      </c>
      <c r="G4278" s="12">
        <f ca="1"/>
        <v>27.04480058704101</v>
      </c>
      <c r="H4278" s="12">
        <v>0.42725000000000002</v>
      </c>
      <c r="I4278" s="12">
        <v>26.900791969346365</v>
      </c>
    </row>
    <row r="4279" spans="6:9" x14ac:dyDescent="0.3">
      <c r="F4279" s="2">
        <v>4274</v>
      </c>
      <c r="G4279" s="12">
        <f ca="1"/>
        <v>27.045251938221512</v>
      </c>
      <c r="H4279" s="12">
        <v>0.42735000000000001</v>
      </c>
      <c r="I4279" s="12">
        <v>26.903103688059538</v>
      </c>
    </row>
    <row r="4280" spans="6:9" x14ac:dyDescent="0.3">
      <c r="F4280" s="2">
        <v>4275</v>
      </c>
      <c r="G4280" s="12">
        <f ca="1"/>
        <v>27.049228121727964</v>
      </c>
      <c r="H4280" s="12">
        <v>0.42745</v>
      </c>
      <c r="I4280" s="12">
        <v>26.905415821014209</v>
      </c>
    </row>
    <row r="4281" spans="6:9" x14ac:dyDescent="0.3">
      <c r="F4281" s="2">
        <v>4276</v>
      </c>
      <c r="G4281" s="12">
        <f ca="1"/>
        <v>27.051723497011544</v>
      </c>
      <c r="H4281" s="12">
        <v>0.42754999999999999</v>
      </c>
      <c r="I4281" s="12">
        <v>26.907728368284605</v>
      </c>
    </row>
    <row r="4282" spans="6:9" x14ac:dyDescent="0.3">
      <c r="F4282" s="2">
        <v>4277</v>
      </c>
      <c r="G4282" s="12">
        <f ca="1"/>
        <v>27.057515300847406</v>
      </c>
      <c r="H4282" s="12">
        <v>0.42764999999999997</v>
      </c>
      <c r="I4282" s="12">
        <v>26.910041329944978</v>
      </c>
    </row>
    <row r="4283" spans="6:9" x14ac:dyDescent="0.3">
      <c r="F4283" s="2">
        <v>4278</v>
      </c>
      <c r="G4283" s="12">
        <f ca="1"/>
        <v>27.057773373796337</v>
      </c>
      <c r="H4283" s="12">
        <v>0.42775000000000002</v>
      </c>
      <c r="I4283" s="12">
        <v>26.912354706069571</v>
      </c>
    </row>
    <row r="4284" spans="6:9" x14ac:dyDescent="0.3">
      <c r="F4284" s="2">
        <v>4279</v>
      </c>
      <c r="G4284" s="12">
        <f ca="1"/>
        <v>27.058402756373692</v>
      </c>
      <c r="H4284" s="12">
        <v>0.42785000000000001</v>
      </c>
      <c r="I4284" s="12">
        <v>26.914668496732659</v>
      </c>
    </row>
    <row r="4285" spans="6:9" x14ac:dyDescent="0.3">
      <c r="F4285" s="2">
        <v>4280</v>
      </c>
      <c r="G4285" s="12">
        <f ca="1"/>
        <v>27.058617182417319</v>
      </c>
      <c r="H4285" s="12">
        <v>0.42795</v>
      </c>
      <c r="I4285" s="12">
        <v>26.916982702008529</v>
      </c>
    </row>
    <row r="4286" spans="6:9" x14ac:dyDescent="0.3">
      <c r="F4286" s="2">
        <v>4281</v>
      </c>
      <c r="G4286" s="12">
        <f ca="1"/>
        <v>27.058899001386543</v>
      </c>
      <c r="H4286" s="12">
        <v>0.42804999999999999</v>
      </c>
      <c r="I4286" s="12">
        <v>26.919297321971467</v>
      </c>
    </row>
    <row r="4287" spans="6:9" x14ac:dyDescent="0.3">
      <c r="F4287" s="2">
        <v>4282</v>
      </c>
      <c r="G4287" s="12">
        <f ca="1"/>
        <v>27.059444743546049</v>
      </c>
      <c r="H4287" s="12">
        <v>0.42814999999999998</v>
      </c>
      <c r="I4287" s="12">
        <v>26.921612356695782</v>
      </c>
    </row>
    <row r="4288" spans="6:9" x14ac:dyDescent="0.3">
      <c r="F4288" s="2">
        <v>4283</v>
      </c>
      <c r="G4288" s="12">
        <f ca="1"/>
        <v>27.060327963707024</v>
      </c>
      <c r="H4288" s="12">
        <v>0.42825000000000002</v>
      </c>
      <c r="I4288" s="12">
        <v>26.923927806255804</v>
      </c>
    </row>
    <row r="4289" spans="6:9" x14ac:dyDescent="0.3">
      <c r="F4289" s="2">
        <v>4284</v>
      </c>
      <c r="G4289" s="12">
        <f ca="1"/>
        <v>27.064839273515641</v>
      </c>
      <c r="H4289" s="12">
        <v>0.42835000000000001</v>
      </c>
      <c r="I4289" s="12">
        <v>26.92624367072586</v>
      </c>
    </row>
    <row r="4290" spans="6:9" x14ac:dyDescent="0.3">
      <c r="F4290" s="2">
        <v>4285</v>
      </c>
      <c r="G4290" s="12">
        <f ca="1"/>
        <v>27.065640912125623</v>
      </c>
      <c r="H4290" s="12">
        <v>0.42845</v>
      </c>
      <c r="I4290" s="12">
        <v>26.928559950180301</v>
      </c>
    </row>
    <row r="4291" spans="6:9" x14ac:dyDescent="0.3">
      <c r="F4291" s="2">
        <v>4286</v>
      </c>
      <c r="G4291" s="12">
        <f ca="1"/>
        <v>27.073799937101796</v>
      </c>
      <c r="H4291" s="12">
        <v>0.42854999999999999</v>
      </c>
      <c r="I4291" s="12">
        <v>26.930876644693491</v>
      </c>
    </row>
    <row r="4292" spans="6:9" x14ac:dyDescent="0.3">
      <c r="F4292" s="2">
        <v>4287</v>
      </c>
      <c r="G4292" s="12">
        <f ca="1"/>
        <v>27.076031408885832</v>
      </c>
      <c r="H4292" s="12">
        <v>0.42864999999999998</v>
      </c>
      <c r="I4292" s="12">
        <v>26.933193754339808</v>
      </c>
    </row>
    <row r="4293" spans="6:9" x14ac:dyDescent="0.3">
      <c r="F4293" s="2">
        <v>4288</v>
      </c>
      <c r="G4293" s="12">
        <f ca="1"/>
        <v>27.076503389936246</v>
      </c>
      <c r="H4293" s="12">
        <v>0.42875000000000002</v>
      </c>
      <c r="I4293" s="12">
        <v>26.93551127919363</v>
      </c>
    </row>
    <row r="4294" spans="6:9" x14ac:dyDescent="0.3">
      <c r="F4294" s="2">
        <v>4289</v>
      </c>
      <c r="G4294" s="12">
        <f ca="1"/>
        <v>27.077485563059092</v>
      </c>
      <c r="H4294" s="12">
        <v>0.42885000000000001</v>
      </c>
      <c r="I4294" s="12">
        <v>26.93782921932937</v>
      </c>
    </row>
    <row r="4295" spans="6:9" x14ac:dyDescent="0.3">
      <c r="F4295" s="2">
        <v>4290</v>
      </c>
      <c r="G4295" s="12">
        <f ca="1"/>
        <v>27.079667697233244</v>
      </c>
      <c r="H4295" s="12">
        <v>0.42895</v>
      </c>
      <c r="I4295" s="12">
        <v>26.940147574821435</v>
      </c>
    </row>
    <row r="4296" spans="6:9" x14ac:dyDescent="0.3">
      <c r="F4296" s="2">
        <v>4291</v>
      </c>
      <c r="G4296" s="12">
        <f ca="1"/>
        <v>27.081301095675347</v>
      </c>
      <c r="H4296" s="12">
        <v>0.42904999999999999</v>
      </c>
      <c r="I4296" s="12">
        <v>26.942466345744258</v>
      </c>
    </row>
    <row r="4297" spans="6:9" x14ac:dyDescent="0.3">
      <c r="F4297" s="2">
        <v>4292</v>
      </c>
      <c r="G4297" s="12">
        <f ca="1"/>
        <v>27.08293551863412</v>
      </c>
      <c r="H4297" s="12">
        <v>0.42914999999999998</v>
      </c>
      <c r="I4297" s="12">
        <v>26.944785532172283</v>
      </c>
    </row>
    <row r="4298" spans="6:9" x14ac:dyDescent="0.3">
      <c r="F4298" s="2">
        <v>4293</v>
      </c>
      <c r="G4298" s="12">
        <f ca="1"/>
        <v>27.083504114943935</v>
      </c>
      <c r="H4298" s="12">
        <v>0.42925000000000002</v>
      </c>
      <c r="I4298" s="12">
        <v>26.94710513417996</v>
      </c>
    </row>
    <row r="4299" spans="6:9" x14ac:dyDescent="0.3">
      <c r="F4299" s="2">
        <v>4294</v>
      </c>
      <c r="G4299" s="12">
        <f ca="1"/>
        <v>27.088550082555074</v>
      </c>
      <c r="H4299" s="12">
        <v>0.42935000000000001</v>
      </c>
      <c r="I4299" s="12">
        <v>26.949425151841758</v>
      </c>
    </row>
    <row r="4300" spans="6:9" x14ac:dyDescent="0.3">
      <c r="F4300" s="2">
        <v>4295</v>
      </c>
      <c r="G4300" s="12">
        <f ca="1"/>
        <v>27.089266032663339</v>
      </c>
      <c r="H4300" s="12">
        <v>0.42945</v>
      </c>
      <c r="I4300" s="12">
        <v>26.95174558523216</v>
      </c>
    </row>
    <row r="4301" spans="6:9" x14ac:dyDescent="0.3">
      <c r="F4301" s="2">
        <v>4296</v>
      </c>
      <c r="G4301" s="12">
        <f ca="1"/>
        <v>27.090089441512184</v>
      </c>
      <c r="H4301" s="12">
        <v>0.42954999999999999</v>
      </c>
      <c r="I4301" s="12">
        <v>26.954066434425666</v>
      </c>
    </row>
    <row r="4302" spans="6:9" x14ac:dyDescent="0.3">
      <c r="F4302" s="2">
        <v>4297</v>
      </c>
      <c r="G4302" s="12">
        <f ca="1"/>
        <v>27.092830843492969</v>
      </c>
      <c r="H4302" s="12">
        <v>0.42964999999999998</v>
      </c>
      <c r="I4302" s="12">
        <v>26.95638769949678</v>
      </c>
    </row>
    <row r="4303" spans="6:9" x14ac:dyDescent="0.3">
      <c r="F4303" s="2">
        <v>4298</v>
      </c>
      <c r="G4303" s="12">
        <f ca="1"/>
        <v>27.095925422585072</v>
      </c>
      <c r="H4303" s="12">
        <v>0.42975000000000002</v>
      </c>
      <c r="I4303" s="12">
        <v>26.958709380520023</v>
      </c>
    </row>
    <row r="4304" spans="6:9" x14ac:dyDescent="0.3">
      <c r="F4304" s="2">
        <v>4299</v>
      </c>
      <c r="G4304" s="12">
        <f ca="1"/>
        <v>27.098197928412354</v>
      </c>
      <c r="H4304" s="12">
        <v>0.42985000000000001</v>
      </c>
      <c r="I4304" s="12">
        <v>26.961031477569932</v>
      </c>
    </row>
    <row r="4305" spans="6:9" x14ac:dyDescent="0.3">
      <c r="F4305" s="2">
        <v>4300</v>
      </c>
      <c r="G4305" s="12">
        <f ca="1"/>
        <v>27.098679115222453</v>
      </c>
      <c r="H4305" s="12">
        <v>0.42995</v>
      </c>
      <c r="I4305" s="12">
        <v>26.963353990721053</v>
      </c>
    </row>
    <row r="4306" spans="6:9" x14ac:dyDescent="0.3">
      <c r="F4306" s="2">
        <v>4301</v>
      </c>
      <c r="G4306" s="12">
        <f ca="1"/>
        <v>27.100450788588354</v>
      </c>
      <c r="H4306" s="12">
        <v>0.43004999999999999</v>
      </c>
      <c r="I4306" s="12">
        <v>26.965676920047954</v>
      </c>
    </row>
    <row r="4307" spans="6:9" x14ac:dyDescent="0.3">
      <c r="F4307" s="2">
        <v>4302</v>
      </c>
      <c r="G4307" s="12">
        <f ca="1"/>
        <v>27.104307635870562</v>
      </c>
      <c r="H4307" s="12">
        <v>0.43014999999999998</v>
      </c>
      <c r="I4307" s="12">
        <v>26.968000265625204</v>
      </c>
    </row>
    <row r="4308" spans="6:9" x14ac:dyDescent="0.3">
      <c r="F4308" s="2">
        <v>4303</v>
      </c>
      <c r="G4308" s="12">
        <f ca="1"/>
        <v>27.105880428251481</v>
      </c>
      <c r="H4308" s="12">
        <v>0.43025000000000002</v>
      </c>
      <c r="I4308" s="12">
        <v>26.970324027527397</v>
      </c>
    </row>
    <row r="4309" spans="6:9" x14ac:dyDescent="0.3">
      <c r="F4309" s="2">
        <v>4304</v>
      </c>
      <c r="G4309" s="12">
        <f ca="1"/>
        <v>27.106214886893376</v>
      </c>
      <c r="H4309" s="12">
        <v>0.43035000000000001</v>
      </c>
      <c r="I4309" s="12">
        <v>26.972648205829131</v>
      </c>
    </row>
    <row r="4310" spans="6:9" x14ac:dyDescent="0.3">
      <c r="F4310" s="2">
        <v>4305</v>
      </c>
      <c r="G4310" s="12">
        <f ca="1"/>
        <v>27.114262969722461</v>
      </c>
      <c r="H4310" s="12">
        <v>0.43045</v>
      </c>
      <c r="I4310" s="12">
        <v>26.974972800605023</v>
      </c>
    </row>
    <row r="4311" spans="6:9" x14ac:dyDescent="0.3">
      <c r="F4311" s="2">
        <v>4306</v>
      </c>
      <c r="G4311" s="12">
        <f ca="1"/>
        <v>27.114797189344479</v>
      </c>
      <c r="H4311" s="12">
        <v>0.43054999999999999</v>
      </c>
      <c r="I4311" s="12">
        <v>26.977297811929699</v>
      </c>
    </row>
    <row r="4312" spans="6:9" x14ac:dyDescent="0.3">
      <c r="F4312" s="2">
        <v>4307</v>
      </c>
      <c r="G4312" s="12">
        <f ca="1"/>
        <v>27.117478628067385</v>
      </c>
      <c r="H4312" s="12">
        <v>0.43064999999999998</v>
      </c>
      <c r="I4312" s="12">
        <v>26.979623239877807</v>
      </c>
    </row>
    <row r="4313" spans="6:9" x14ac:dyDescent="0.3">
      <c r="F4313" s="2">
        <v>4308</v>
      </c>
      <c r="G4313" s="12">
        <f ca="1"/>
        <v>27.119835275120558</v>
      </c>
      <c r="H4313" s="12">
        <v>0.43075000000000002</v>
      </c>
      <c r="I4313" s="12">
        <v>26.981949084524</v>
      </c>
    </row>
    <row r="4314" spans="6:9" x14ac:dyDescent="0.3">
      <c r="F4314" s="2">
        <v>4309</v>
      </c>
      <c r="G4314" s="12">
        <f ca="1"/>
        <v>27.121674610317992</v>
      </c>
      <c r="H4314" s="12">
        <v>0.43085000000000001</v>
      </c>
      <c r="I4314" s="12">
        <v>26.984275345942947</v>
      </c>
    </row>
    <row r="4315" spans="6:9" x14ac:dyDescent="0.3">
      <c r="F4315" s="2">
        <v>4310</v>
      </c>
      <c r="G4315" s="12">
        <f ca="1"/>
        <v>27.122981110754953</v>
      </c>
      <c r="H4315" s="12">
        <v>0.43095</v>
      </c>
      <c r="I4315" s="12">
        <v>26.986602024209326</v>
      </c>
    </row>
    <row r="4316" spans="6:9" x14ac:dyDescent="0.3">
      <c r="F4316" s="2">
        <v>4311</v>
      </c>
      <c r="G4316" s="12">
        <f ca="1"/>
        <v>27.124767015708844</v>
      </c>
      <c r="H4316" s="12">
        <v>0.43104999999999999</v>
      </c>
      <c r="I4316" s="12">
        <v>26.988929119397845</v>
      </c>
    </row>
    <row r="4317" spans="6:9" x14ac:dyDescent="0.3">
      <c r="F4317" s="2">
        <v>4312</v>
      </c>
      <c r="G4317" s="12">
        <f ca="1"/>
        <v>27.127009590517005</v>
      </c>
      <c r="H4317" s="12">
        <v>0.43114999999999998</v>
      </c>
      <c r="I4317" s="12">
        <v>26.991256631583198</v>
      </c>
    </row>
    <row r="4318" spans="6:9" x14ac:dyDescent="0.3">
      <c r="F4318" s="2">
        <v>4313</v>
      </c>
      <c r="G4318" s="12">
        <f ca="1"/>
        <v>27.128252288547031</v>
      </c>
      <c r="H4318" s="12">
        <v>0.43125000000000002</v>
      </c>
      <c r="I4318" s="12">
        <v>26.993584560840112</v>
      </c>
    </row>
    <row r="4319" spans="6:9" x14ac:dyDescent="0.3">
      <c r="F4319" s="2">
        <v>4314</v>
      </c>
      <c r="G4319" s="12">
        <f ca="1"/>
        <v>27.134319822413449</v>
      </c>
      <c r="H4319" s="12">
        <v>0.43135000000000001</v>
      </c>
      <c r="I4319" s="12">
        <v>26.99591290724333</v>
      </c>
    </row>
    <row r="4320" spans="6:9" x14ac:dyDescent="0.3">
      <c r="F4320" s="2">
        <v>4315</v>
      </c>
      <c r="G4320" s="12">
        <f ca="1"/>
        <v>27.134616891604018</v>
      </c>
      <c r="H4320" s="12">
        <v>0.43145</v>
      </c>
      <c r="I4320" s="12">
        <v>26.998241670867596</v>
      </c>
    </row>
    <row r="4321" spans="6:9" x14ac:dyDescent="0.3">
      <c r="F4321" s="2">
        <v>4316</v>
      </c>
      <c r="G4321" s="12">
        <f ca="1"/>
        <v>27.135824789269243</v>
      </c>
      <c r="H4321" s="12">
        <v>0.43154999999999999</v>
      </c>
      <c r="I4321" s="12">
        <v>27.000570851787675</v>
      </c>
    </row>
    <row r="4322" spans="6:9" x14ac:dyDescent="0.3">
      <c r="F4322" s="2">
        <v>4317</v>
      </c>
      <c r="G4322" s="12">
        <f ca="1"/>
        <v>27.139324759803522</v>
      </c>
      <c r="H4322" s="12">
        <v>0.43164999999999998</v>
      </c>
      <c r="I4322" s="12">
        <v>27.002900450078336</v>
      </c>
    </row>
    <row r="4323" spans="6:9" x14ac:dyDescent="0.3">
      <c r="F4323" s="2">
        <v>4318</v>
      </c>
      <c r="G4323" s="12">
        <f ca="1"/>
        <v>27.143215034047422</v>
      </c>
      <c r="H4323" s="12">
        <v>0.43175000000000002</v>
      </c>
      <c r="I4323" s="12">
        <v>27.005230465814378</v>
      </c>
    </row>
    <row r="4324" spans="6:9" x14ac:dyDescent="0.3">
      <c r="F4324" s="2">
        <v>4319</v>
      </c>
      <c r="G4324" s="12">
        <f ca="1"/>
        <v>27.146676469813052</v>
      </c>
      <c r="H4324" s="12">
        <v>0.43185000000000001</v>
      </c>
      <c r="I4324" s="12">
        <v>27.007560899070597</v>
      </c>
    </row>
    <row r="4325" spans="6:9" x14ac:dyDescent="0.3">
      <c r="F4325" s="2">
        <v>4320</v>
      </c>
      <c r="G4325" s="12">
        <f ca="1"/>
        <v>27.148530936172754</v>
      </c>
      <c r="H4325" s="12">
        <v>0.43195</v>
      </c>
      <c r="I4325" s="12">
        <v>27.009891749921813</v>
      </c>
    </row>
    <row r="4326" spans="6:9" x14ac:dyDescent="0.3">
      <c r="F4326" s="2">
        <v>4321</v>
      </c>
      <c r="G4326" s="12">
        <f ca="1"/>
        <v>27.15167302468921</v>
      </c>
      <c r="H4326" s="12">
        <v>0.43204999999999999</v>
      </c>
      <c r="I4326" s="12">
        <v>27.012223018442853</v>
      </c>
    </row>
    <row r="4327" spans="6:9" x14ac:dyDescent="0.3">
      <c r="F4327" s="2">
        <v>4322</v>
      </c>
      <c r="G4327" s="12">
        <f ca="1"/>
        <v>27.15698807070936</v>
      </c>
      <c r="H4327" s="12">
        <v>0.43214999999999998</v>
      </c>
      <c r="I4327" s="12">
        <v>27.014554704708562</v>
      </c>
    </row>
    <row r="4328" spans="6:9" x14ac:dyDescent="0.3">
      <c r="F4328" s="2">
        <v>4323</v>
      </c>
      <c r="G4328" s="12">
        <f ca="1"/>
        <v>27.157227940874321</v>
      </c>
      <c r="H4328" s="12">
        <v>0.43225000000000002</v>
      </c>
      <c r="I4328" s="12">
        <v>27.016886808793796</v>
      </c>
    </row>
    <row r="4329" spans="6:9" x14ac:dyDescent="0.3">
      <c r="F4329" s="2">
        <v>4324</v>
      </c>
      <c r="G4329" s="12">
        <f ca="1"/>
        <v>27.161952890589404</v>
      </c>
      <c r="H4329" s="12">
        <v>0.43235000000000001</v>
      </c>
      <c r="I4329" s="12">
        <v>27.019219330773428</v>
      </c>
    </row>
    <row r="4330" spans="6:9" x14ac:dyDescent="0.3">
      <c r="F4330" s="2">
        <v>4325</v>
      </c>
      <c r="G4330" s="12">
        <f ca="1"/>
        <v>27.164319735610722</v>
      </c>
      <c r="H4330" s="12">
        <v>0.43245</v>
      </c>
      <c r="I4330" s="12">
        <v>27.021552270722331</v>
      </c>
    </row>
    <row r="4331" spans="6:9" x14ac:dyDescent="0.3">
      <c r="F4331" s="2">
        <v>4326</v>
      </c>
      <c r="G4331" s="12">
        <f ca="1"/>
        <v>27.165769609546565</v>
      </c>
      <c r="H4331" s="12">
        <v>0.43254999999999999</v>
      </c>
      <c r="I4331" s="12">
        <v>27.023885628715419</v>
      </c>
    </row>
    <row r="4332" spans="6:9" x14ac:dyDescent="0.3">
      <c r="F4332" s="2">
        <v>4327</v>
      </c>
      <c r="G4332" s="12">
        <f ca="1"/>
        <v>27.16581106110937</v>
      </c>
      <c r="H4332" s="12">
        <v>0.43264999999999998</v>
      </c>
      <c r="I4332" s="12">
        <v>27.026219404827586</v>
      </c>
    </row>
    <row r="4333" spans="6:9" x14ac:dyDescent="0.3">
      <c r="F4333" s="2">
        <v>4328</v>
      </c>
      <c r="G4333" s="12">
        <f ca="1"/>
        <v>27.166625065998609</v>
      </c>
      <c r="H4333" s="12">
        <v>0.43275000000000002</v>
      </c>
      <c r="I4333" s="12">
        <v>27.028553599133762</v>
      </c>
    </row>
    <row r="4334" spans="6:9" x14ac:dyDescent="0.3">
      <c r="F4334" s="2">
        <v>4329</v>
      </c>
      <c r="G4334" s="12">
        <f ca="1"/>
        <v>27.168398965183378</v>
      </c>
      <c r="H4334" s="12">
        <v>0.43285000000000001</v>
      </c>
      <c r="I4334" s="12">
        <v>27.030888211708884</v>
      </c>
    </row>
    <row r="4335" spans="6:9" x14ac:dyDescent="0.3">
      <c r="F4335" s="2">
        <v>4330</v>
      </c>
      <c r="G4335" s="12">
        <f ca="1"/>
        <v>27.169554306239768</v>
      </c>
      <c r="H4335" s="12">
        <v>0.43295</v>
      </c>
      <c r="I4335" s="12">
        <v>27.033223242627905</v>
      </c>
    </row>
    <row r="4336" spans="6:9" x14ac:dyDescent="0.3">
      <c r="F4336" s="2">
        <v>4331</v>
      </c>
      <c r="G4336" s="12">
        <f ca="1"/>
        <v>27.171819053651692</v>
      </c>
      <c r="H4336" s="12">
        <v>0.43304999999999999</v>
      </c>
      <c r="I4336" s="12">
        <v>27.035558691965782</v>
      </c>
    </row>
    <row r="4337" spans="6:9" x14ac:dyDescent="0.3">
      <c r="F4337" s="2">
        <v>4332</v>
      </c>
      <c r="G4337" s="12">
        <f ca="1"/>
        <v>27.173837928788828</v>
      </c>
      <c r="H4337" s="12">
        <v>0.43314999999999998</v>
      </c>
      <c r="I4337" s="12">
        <v>27.0378945597975</v>
      </c>
    </row>
    <row r="4338" spans="6:9" x14ac:dyDescent="0.3">
      <c r="F4338" s="2">
        <v>4333</v>
      </c>
      <c r="G4338" s="12">
        <f ca="1"/>
        <v>27.174437604668864</v>
      </c>
      <c r="H4338" s="12">
        <v>0.43325000000000002</v>
      </c>
      <c r="I4338" s="12">
        <v>27.040230846198046</v>
      </c>
    </row>
    <row r="4339" spans="6:9" x14ac:dyDescent="0.3">
      <c r="F4339" s="2">
        <v>4334</v>
      </c>
      <c r="G4339" s="12">
        <f ca="1"/>
        <v>27.177538353567801</v>
      </c>
      <c r="H4339" s="12">
        <v>0.43335000000000001</v>
      </c>
      <c r="I4339" s="12">
        <v>27.042567551242424</v>
      </c>
    </row>
    <row r="4340" spans="6:9" x14ac:dyDescent="0.3">
      <c r="F4340" s="2">
        <v>4335</v>
      </c>
      <c r="G4340" s="12">
        <f ca="1"/>
        <v>27.189503829532988</v>
      </c>
      <c r="H4340" s="12">
        <v>0.43345</v>
      </c>
      <c r="I4340" s="12">
        <v>27.04490467500565</v>
      </c>
    </row>
    <row r="4341" spans="6:9" x14ac:dyDescent="0.3">
      <c r="F4341" s="2">
        <v>4336</v>
      </c>
      <c r="G4341" s="12">
        <f ca="1"/>
        <v>27.191490942896348</v>
      </c>
      <c r="H4341" s="12">
        <v>0.43354999999999999</v>
      </c>
      <c r="I4341" s="12">
        <v>27.047242217562761</v>
      </c>
    </row>
    <row r="4342" spans="6:9" x14ac:dyDescent="0.3">
      <c r="F4342" s="2">
        <v>4337</v>
      </c>
      <c r="G4342" s="12">
        <f ca="1"/>
        <v>27.191628721123642</v>
      </c>
      <c r="H4342" s="12">
        <v>0.43364999999999998</v>
      </c>
      <c r="I4342" s="12">
        <v>27.049580178988794</v>
      </c>
    </row>
    <row r="4343" spans="6:9" x14ac:dyDescent="0.3">
      <c r="F4343" s="2">
        <v>4338</v>
      </c>
      <c r="G4343" s="12">
        <f ca="1"/>
        <v>27.196242518159</v>
      </c>
      <c r="H4343" s="12">
        <v>0.43375000000000002</v>
      </c>
      <c r="I4343" s="12">
        <v>27.051918559358811</v>
      </c>
    </row>
    <row r="4344" spans="6:9" x14ac:dyDescent="0.3">
      <c r="F4344" s="2">
        <v>4339</v>
      </c>
      <c r="G4344" s="12">
        <f ca="1"/>
        <v>27.196850547778688</v>
      </c>
      <c r="H4344" s="12">
        <v>0.43385000000000001</v>
      </c>
      <c r="I4344" s="12">
        <v>27.054257358747883</v>
      </c>
    </row>
    <row r="4345" spans="6:9" x14ac:dyDescent="0.3">
      <c r="F4345" s="2">
        <v>4340</v>
      </c>
      <c r="G4345" s="12">
        <f ca="1"/>
        <v>27.197190879552586</v>
      </c>
      <c r="H4345" s="12">
        <v>0.43395</v>
      </c>
      <c r="I4345" s="12">
        <v>27.056596577231097</v>
      </c>
    </row>
    <row r="4346" spans="6:9" x14ac:dyDescent="0.3">
      <c r="F4346" s="2">
        <v>4341</v>
      </c>
      <c r="G4346" s="12">
        <f ca="1"/>
        <v>27.197675300391584</v>
      </c>
      <c r="H4346" s="12">
        <v>0.43404999999999999</v>
      </c>
      <c r="I4346" s="12">
        <v>27.058936214883548</v>
      </c>
    </row>
    <row r="4347" spans="6:9" x14ac:dyDescent="0.3">
      <c r="F4347" s="2">
        <v>4342</v>
      </c>
      <c r="G4347" s="12">
        <f ca="1"/>
        <v>27.198319167174091</v>
      </c>
      <c r="H4347" s="12">
        <v>0.43414999999999998</v>
      </c>
      <c r="I4347" s="12">
        <v>27.061276271780347</v>
      </c>
    </row>
    <row r="4348" spans="6:9" x14ac:dyDescent="0.3">
      <c r="F4348" s="2">
        <v>4343</v>
      </c>
      <c r="G4348" s="12">
        <f ca="1"/>
        <v>27.199679964420653</v>
      </c>
      <c r="H4348" s="12">
        <v>0.43425000000000002</v>
      </c>
      <c r="I4348" s="12">
        <v>27.063616747996626</v>
      </c>
    </row>
    <row r="4349" spans="6:9" x14ac:dyDescent="0.3">
      <c r="F4349" s="2">
        <v>4344</v>
      </c>
      <c r="G4349" s="12">
        <f ca="1"/>
        <v>27.201385301313316</v>
      </c>
      <c r="H4349" s="12">
        <v>0.43435000000000001</v>
      </c>
      <c r="I4349" s="12">
        <v>27.065957643607515</v>
      </c>
    </row>
    <row r="4350" spans="6:9" x14ac:dyDescent="0.3">
      <c r="F4350" s="2">
        <v>4345</v>
      </c>
      <c r="G4350" s="12">
        <f ca="1"/>
        <v>27.203653002224797</v>
      </c>
      <c r="H4350" s="12">
        <v>0.43445</v>
      </c>
      <c r="I4350" s="12">
        <v>27.068298958688171</v>
      </c>
    </row>
    <row r="4351" spans="6:9" x14ac:dyDescent="0.3">
      <c r="F4351" s="2">
        <v>4346</v>
      </c>
      <c r="G4351" s="12">
        <f ca="1"/>
        <v>27.203781504250024</v>
      </c>
      <c r="H4351" s="12">
        <v>0.43454999999999999</v>
      </c>
      <c r="I4351" s="12">
        <v>27.070640693313759</v>
      </c>
    </row>
    <row r="4352" spans="6:9" x14ac:dyDescent="0.3">
      <c r="F4352" s="2">
        <v>4347</v>
      </c>
      <c r="G4352" s="12">
        <f ca="1"/>
        <v>27.206788101326829</v>
      </c>
      <c r="H4352" s="12">
        <v>0.43464999999999998</v>
      </c>
      <c r="I4352" s="12">
        <v>27.072982847559459</v>
      </c>
    </row>
    <row r="4353" spans="6:9" x14ac:dyDescent="0.3">
      <c r="F4353" s="2">
        <v>4348</v>
      </c>
      <c r="G4353" s="12">
        <f ca="1"/>
        <v>27.212712879873685</v>
      </c>
      <c r="H4353" s="12">
        <v>0.43475000000000003</v>
      </c>
      <c r="I4353" s="12">
        <v>27.075325421500462</v>
      </c>
    </row>
    <row r="4354" spans="6:9" x14ac:dyDescent="0.3">
      <c r="F4354" s="2">
        <v>4349</v>
      </c>
      <c r="G4354" s="12">
        <f ca="1"/>
        <v>27.213743528095019</v>
      </c>
      <c r="H4354" s="12">
        <v>0.43485000000000001</v>
      </c>
      <c r="I4354" s="12">
        <v>27.077668415211971</v>
      </c>
    </row>
    <row r="4355" spans="6:9" x14ac:dyDescent="0.3">
      <c r="F4355" s="2">
        <v>4350</v>
      </c>
      <c r="G4355" s="12">
        <f ca="1"/>
        <v>27.21495359105122</v>
      </c>
      <c r="H4355" s="12">
        <v>0.43495</v>
      </c>
      <c r="I4355" s="12">
        <v>27.080011828769209</v>
      </c>
    </row>
    <row r="4356" spans="6:9" x14ac:dyDescent="0.3">
      <c r="F4356" s="2">
        <v>4351</v>
      </c>
      <c r="G4356" s="12">
        <f ca="1"/>
        <v>27.216483123409997</v>
      </c>
      <c r="H4356" s="12">
        <v>0.43504999999999999</v>
      </c>
      <c r="I4356" s="12">
        <v>27.082355662247416</v>
      </c>
    </row>
    <row r="4357" spans="6:9" x14ac:dyDescent="0.3">
      <c r="F4357" s="2">
        <v>4352</v>
      </c>
      <c r="G4357" s="12">
        <f ca="1"/>
        <v>27.219402349799953</v>
      </c>
      <c r="H4357" s="12">
        <v>0.43514999999999998</v>
      </c>
      <c r="I4357" s="12">
        <v>27.084699915721824</v>
      </c>
    </row>
    <row r="4358" spans="6:9" x14ac:dyDescent="0.3">
      <c r="F4358" s="2">
        <v>4353</v>
      </c>
      <c r="G4358" s="12">
        <f ca="1"/>
        <v>27.220614554234889</v>
      </c>
      <c r="H4358" s="12">
        <v>0.43525000000000003</v>
      </c>
      <c r="I4358" s="12">
        <v>27.087044589267705</v>
      </c>
    </row>
    <row r="4359" spans="6:9" x14ac:dyDescent="0.3">
      <c r="F4359" s="2">
        <v>4354</v>
      </c>
      <c r="G4359" s="12">
        <f ca="1"/>
        <v>27.220910519341626</v>
      </c>
      <c r="H4359" s="12">
        <v>0.43535000000000001</v>
      </c>
      <c r="I4359" s="12">
        <v>27.089389682960324</v>
      </c>
    </row>
    <row r="4360" spans="6:9" x14ac:dyDescent="0.3">
      <c r="F4360" s="2">
        <v>4355</v>
      </c>
      <c r="G4360" s="12">
        <f ca="1"/>
        <v>27.228525994380831</v>
      </c>
      <c r="H4360" s="12">
        <v>0.43545</v>
      </c>
      <c r="I4360" s="12">
        <v>27.091735196874971</v>
      </c>
    </row>
    <row r="4361" spans="6:9" x14ac:dyDescent="0.3">
      <c r="F4361" s="2">
        <v>4356</v>
      </c>
      <c r="G4361" s="12">
        <f ca="1"/>
        <v>27.228779946423991</v>
      </c>
      <c r="H4361" s="12">
        <v>0.43554999999999999</v>
      </c>
      <c r="I4361" s="12">
        <v>27.094081131086952</v>
      </c>
    </row>
    <row r="4362" spans="6:9" x14ac:dyDescent="0.3">
      <c r="F4362" s="2">
        <v>4357</v>
      </c>
      <c r="G4362" s="12">
        <f ca="1"/>
        <v>27.233167299418415</v>
      </c>
      <c r="H4362" s="12">
        <v>0.43564999999999998</v>
      </c>
      <c r="I4362" s="12">
        <v>27.096427485671573</v>
      </c>
    </row>
    <row r="4363" spans="6:9" x14ac:dyDescent="0.3">
      <c r="F4363" s="2">
        <v>4358</v>
      </c>
      <c r="G4363" s="12">
        <f ca="1"/>
        <v>27.241080882690554</v>
      </c>
      <c r="H4363" s="12">
        <v>0.43575000000000003</v>
      </c>
      <c r="I4363" s="12">
        <v>27.098774260704165</v>
      </c>
    </row>
    <row r="4364" spans="6:9" x14ac:dyDescent="0.3">
      <c r="F4364" s="2">
        <v>4359</v>
      </c>
      <c r="G4364" s="12">
        <f ca="1"/>
        <v>27.253506837403926</v>
      </c>
      <c r="H4364" s="12">
        <v>0.43585000000000002</v>
      </c>
      <c r="I4364" s="12">
        <v>27.101121456260067</v>
      </c>
    </row>
    <row r="4365" spans="6:9" x14ac:dyDescent="0.3">
      <c r="F4365" s="2">
        <v>4360</v>
      </c>
      <c r="G4365" s="12">
        <f ca="1"/>
        <v>27.254200064052835</v>
      </c>
      <c r="H4365" s="12">
        <v>0.43595</v>
      </c>
      <c r="I4365" s="12">
        <v>27.103469072414637</v>
      </c>
    </row>
    <row r="4366" spans="6:9" x14ac:dyDescent="0.3">
      <c r="F4366" s="2">
        <v>4361</v>
      </c>
      <c r="G4366" s="12">
        <f ca="1"/>
        <v>27.255628012160784</v>
      </c>
      <c r="H4366" s="12">
        <v>0.43604999999999999</v>
      </c>
      <c r="I4366" s="12">
        <v>27.10581710924324</v>
      </c>
    </row>
    <row r="4367" spans="6:9" x14ac:dyDescent="0.3">
      <c r="F4367" s="2">
        <v>4362</v>
      </c>
      <c r="G4367" s="12">
        <f ca="1"/>
        <v>27.256920397950786</v>
      </c>
      <c r="H4367" s="12">
        <v>0.43614999999999998</v>
      </c>
      <c r="I4367" s="12">
        <v>27.108165566821256</v>
      </c>
    </row>
    <row r="4368" spans="6:9" x14ac:dyDescent="0.3">
      <c r="F4368" s="2">
        <v>4363</v>
      </c>
      <c r="G4368" s="12">
        <f ca="1"/>
        <v>27.257003669178165</v>
      </c>
      <c r="H4368" s="12">
        <v>0.43625000000000003</v>
      </c>
      <c r="I4368" s="12">
        <v>27.110514445224087</v>
      </c>
    </row>
    <row r="4369" spans="6:9" x14ac:dyDescent="0.3">
      <c r="F4369" s="2">
        <v>4364</v>
      </c>
      <c r="G4369" s="12">
        <f ca="1"/>
        <v>27.257416841529203</v>
      </c>
      <c r="H4369" s="12">
        <v>0.43635000000000002</v>
      </c>
      <c r="I4369" s="12">
        <v>27.112863744527132</v>
      </c>
    </row>
    <row r="4370" spans="6:9" x14ac:dyDescent="0.3">
      <c r="F4370" s="2">
        <v>4365</v>
      </c>
      <c r="G4370" s="12">
        <f ca="1"/>
        <v>27.258362857062814</v>
      </c>
      <c r="H4370" s="12">
        <v>0.43645</v>
      </c>
      <c r="I4370" s="12">
        <v>27.115213464805819</v>
      </c>
    </row>
    <row r="4371" spans="6:9" x14ac:dyDescent="0.3">
      <c r="F4371" s="2">
        <v>4366</v>
      </c>
      <c r="G4371" s="12">
        <f ca="1"/>
        <v>27.264121340878489</v>
      </c>
      <c r="H4371" s="12">
        <v>0.43654999999999999</v>
      </c>
      <c r="I4371" s="12">
        <v>27.117563606135583</v>
      </c>
    </row>
    <row r="4372" spans="6:9" x14ac:dyDescent="0.3">
      <c r="F4372" s="2">
        <v>4367</v>
      </c>
      <c r="G4372" s="12">
        <f ca="1"/>
        <v>27.266162369165542</v>
      </c>
      <c r="H4372" s="12">
        <v>0.43664999999999998</v>
      </c>
      <c r="I4372" s="12">
        <v>27.119914168591869</v>
      </c>
    </row>
    <row r="4373" spans="6:9" x14ac:dyDescent="0.3">
      <c r="F4373" s="2">
        <v>4368</v>
      </c>
      <c r="G4373" s="12">
        <f ca="1"/>
        <v>27.266926568530238</v>
      </c>
      <c r="H4373" s="12">
        <v>0.43675000000000003</v>
      </c>
      <c r="I4373" s="12">
        <v>27.122265152250147</v>
      </c>
    </row>
    <row r="4374" spans="6:9" x14ac:dyDescent="0.3">
      <c r="F4374" s="2">
        <v>4369</v>
      </c>
      <c r="G4374" s="12">
        <f ca="1"/>
        <v>27.268731152880306</v>
      </c>
      <c r="H4374" s="12">
        <v>0.43685000000000002</v>
      </c>
      <c r="I4374" s="12">
        <v>27.124616557185888</v>
      </c>
    </row>
    <row r="4375" spans="6:9" x14ac:dyDescent="0.3">
      <c r="F4375" s="2">
        <v>4370</v>
      </c>
      <c r="G4375" s="12">
        <f ca="1"/>
        <v>27.275796151695552</v>
      </c>
      <c r="H4375" s="12">
        <v>0.43695000000000001</v>
      </c>
      <c r="I4375" s="12">
        <v>27.126968383474576</v>
      </c>
    </row>
    <row r="4376" spans="6:9" x14ac:dyDescent="0.3">
      <c r="F4376" s="2">
        <v>4371</v>
      </c>
      <c r="G4376" s="12">
        <f ca="1"/>
        <v>27.278508837548692</v>
      </c>
      <c r="H4376" s="12">
        <v>0.43704999999999999</v>
      </c>
      <c r="I4376" s="12">
        <v>27.129320631191725</v>
      </c>
    </row>
    <row r="4377" spans="6:9" x14ac:dyDescent="0.3">
      <c r="F4377" s="2">
        <v>4372</v>
      </c>
      <c r="G4377" s="12">
        <f ca="1"/>
        <v>27.28017764894642</v>
      </c>
      <c r="H4377" s="12">
        <v>0.43714999999999998</v>
      </c>
      <c r="I4377" s="12">
        <v>27.131673300412842</v>
      </c>
    </row>
    <row r="4378" spans="6:9" x14ac:dyDescent="0.3">
      <c r="F4378" s="2">
        <v>4373</v>
      </c>
      <c r="G4378" s="12">
        <f ca="1"/>
        <v>27.280397153708133</v>
      </c>
      <c r="H4378" s="12">
        <v>0.43725000000000003</v>
      </c>
      <c r="I4378" s="12">
        <v>27.134026391213467</v>
      </c>
    </row>
    <row r="4379" spans="6:9" x14ac:dyDescent="0.3">
      <c r="F4379" s="2">
        <v>4374</v>
      </c>
      <c r="G4379" s="12">
        <f ca="1"/>
        <v>27.281288448508992</v>
      </c>
      <c r="H4379" s="12">
        <v>0.43735000000000002</v>
      </c>
      <c r="I4379" s="12">
        <v>27.136379903669138</v>
      </c>
    </row>
    <row r="4380" spans="6:9" x14ac:dyDescent="0.3">
      <c r="F4380" s="2">
        <v>4375</v>
      </c>
      <c r="G4380" s="12">
        <f ca="1"/>
        <v>27.283113956135615</v>
      </c>
      <c r="H4380" s="12">
        <v>0.43745000000000001</v>
      </c>
      <c r="I4380" s="12">
        <v>27.138733837855412</v>
      </c>
    </row>
    <row r="4381" spans="6:9" x14ac:dyDescent="0.3">
      <c r="F4381" s="2">
        <v>4376</v>
      </c>
      <c r="G4381" s="12">
        <f ca="1"/>
        <v>27.283777916228452</v>
      </c>
      <c r="H4381" s="12">
        <v>0.43754999999999999</v>
      </c>
      <c r="I4381" s="12">
        <v>27.14108819384786</v>
      </c>
    </row>
    <row r="4382" spans="6:9" x14ac:dyDescent="0.3">
      <c r="F4382" s="2">
        <v>4377</v>
      </c>
      <c r="G4382" s="12">
        <f ca="1"/>
        <v>27.28552523100532</v>
      </c>
      <c r="H4382" s="12">
        <v>0.43764999999999998</v>
      </c>
      <c r="I4382" s="12">
        <v>27.143442971722063</v>
      </c>
    </row>
    <row r="4383" spans="6:9" x14ac:dyDescent="0.3">
      <c r="F4383" s="2">
        <v>4378</v>
      </c>
      <c r="G4383" s="12">
        <f ca="1"/>
        <v>27.286733848631108</v>
      </c>
      <c r="H4383" s="12">
        <v>0.43774999999999997</v>
      </c>
      <c r="I4383" s="12">
        <v>27.145798171553629</v>
      </c>
    </row>
    <row r="4384" spans="6:9" x14ac:dyDescent="0.3">
      <c r="F4384" s="2">
        <v>4379</v>
      </c>
      <c r="G4384" s="12">
        <f ca="1"/>
        <v>27.293426223533231</v>
      </c>
      <c r="H4384" s="12">
        <v>0.43785000000000002</v>
      </c>
      <c r="I4384" s="12">
        <v>27.14815379341816</v>
      </c>
    </row>
    <row r="4385" spans="6:9" x14ac:dyDescent="0.3">
      <c r="F4385" s="2">
        <v>4380</v>
      </c>
      <c r="G4385" s="12">
        <f ca="1"/>
        <v>27.293531250259164</v>
      </c>
      <c r="H4385" s="12">
        <v>0.43795000000000001</v>
      </c>
      <c r="I4385" s="12">
        <v>27.150509837391283</v>
      </c>
    </row>
    <row r="4386" spans="6:9" x14ac:dyDescent="0.3">
      <c r="F4386" s="2">
        <v>4381</v>
      </c>
      <c r="G4386" s="12">
        <f ca="1"/>
        <v>27.294683821193171</v>
      </c>
      <c r="H4386" s="12">
        <v>0.43804999999999999</v>
      </c>
      <c r="I4386" s="12">
        <v>27.152866303548638</v>
      </c>
    </row>
    <row r="4387" spans="6:9" x14ac:dyDescent="0.3">
      <c r="F4387" s="2">
        <v>4382</v>
      </c>
      <c r="G4387" s="12">
        <f ca="1"/>
        <v>27.299982363625087</v>
      </c>
      <c r="H4387" s="12">
        <v>0.43814999999999998</v>
      </c>
      <c r="I4387" s="12">
        <v>27.155223191965881</v>
      </c>
    </row>
    <row r="4388" spans="6:9" x14ac:dyDescent="0.3">
      <c r="F4388" s="2">
        <v>4383</v>
      </c>
      <c r="G4388" s="12">
        <f ca="1"/>
        <v>27.304610864604186</v>
      </c>
      <c r="H4388" s="12">
        <v>0.43824999999999997</v>
      </c>
      <c r="I4388" s="12">
        <v>27.157580502718666</v>
      </c>
    </row>
    <row r="4389" spans="6:9" x14ac:dyDescent="0.3">
      <c r="F4389" s="2">
        <v>4384</v>
      </c>
      <c r="G4389" s="12">
        <f ca="1"/>
        <v>27.305338938237838</v>
      </c>
      <c r="H4389" s="12">
        <v>0.43835000000000002</v>
      </c>
      <c r="I4389" s="12">
        <v>27.159938235882684</v>
      </c>
    </row>
    <row r="4390" spans="6:9" x14ac:dyDescent="0.3">
      <c r="F4390" s="2">
        <v>4385</v>
      </c>
      <c r="G4390" s="12">
        <f ca="1"/>
        <v>27.312526433285068</v>
      </c>
      <c r="H4390" s="12">
        <v>0.43845000000000001</v>
      </c>
      <c r="I4390" s="12">
        <v>27.162296391533619</v>
      </c>
    </row>
    <row r="4391" spans="6:9" x14ac:dyDescent="0.3">
      <c r="F4391" s="2">
        <v>4386</v>
      </c>
      <c r="G4391" s="12">
        <f ca="1"/>
        <v>27.317466505904662</v>
      </c>
      <c r="H4391" s="12">
        <v>0.43855</v>
      </c>
      <c r="I4391" s="12">
        <v>27.164654969747183</v>
      </c>
    </row>
    <row r="4392" spans="6:9" x14ac:dyDescent="0.3">
      <c r="F4392" s="2">
        <v>4387</v>
      </c>
      <c r="G4392" s="12">
        <f ca="1"/>
        <v>27.317917469301875</v>
      </c>
      <c r="H4392" s="12">
        <v>0.43864999999999998</v>
      </c>
      <c r="I4392" s="12">
        <v>27.167013970599093</v>
      </c>
    </row>
    <row r="4393" spans="6:9" x14ac:dyDescent="0.3">
      <c r="F4393" s="2">
        <v>4388</v>
      </c>
      <c r="G4393" s="12">
        <f ca="1"/>
        <v>27.318712591417203</v>
      </c>
      <c r="H4393" s="12">
        <v>0.43874999999999997</v>
      </c>
      <c r="I4393" s="12">
        <v>27.169373394165085</v>
      </c>
    </row>
    <row r="4394" spans="6:9" x14ac:dyDescent="0.3">
      <c r="F4394" s="2">
        <v>4389</v>
      </c>
      <c r="G4394" s="12">
        <f ca="1"/>
        <v>27.322231510046123</v>
      </c>
      <c r="H4394" s="12">
        <v>0.43885000000000002</v>
      </c>
      <c r="I4394" s="12">
        <v>27.171733240520908</v>
      </c>
    </row>
    <row r="4395" spans="6:9" x14ac:dyDescent="0.3">
      <c r="F4395" s="2">
        <v>4390</v>
      </c>
      <c r="G4395" s="12">
        <f ca="1"/>
        <v>27.325986422003407</v>
      </c>
      <c r="H4395" s="12">
        <v>0.43895000000000001</v>
      </c>
      <c r="I4395" s="12">
        <v>27.174093509742313</v>
      </c>
    </row>
    <row r="4396" spans="6:9" x14ac:dyDescent="0.3">
      <c r="F4396" s="2">
        <v>4391</v>
      </c>
      <c r="G4396" s="12">
        <f ca="1"/>
        <v>27.327611578762642</v>
      </c>
      <c r="H4396" s="12">
        <v>0.43905</v>
      </c>
      <c r="I4396" s="12">
        <v>27.176454201905081</v>
      </c>
    </row>
    <row r="4397" spans="6:9" x14ac:dyDescent="0.3">
      <c r="F4397" s="2">
        <v>4392</v>
      </c>
      <c r="G4397" s="12">
        <f ca="1"/>
        <v>27.333091475293699</v>
      </c>
      <c r="H4397" s="12">
        <v>0.43914999999999998</v>
      </c>
      <c r="I4397" s="12">
        <v>27.178815317084997</v>
      </c>
    </row>
    <row r="4398" spans="6:9" x14ac:dyDescent="0.3">
      <c r="F4398" s="2">
        <v>4393</v>
      </c>
      <c r="G4398" s="12">
        <f ca="1"/>
        <v>27.334537527365256</v>
      </c>
      <c r="H4398" s="12">
        <v>0.43924999999999997</v>
      </c>
      <c r="I4398" s="12">
        <v>27.181176855357869</v>
      </c>
    </row>
    <row r="4399" spans="6:9" x14ac:dyDescent="0.3">
      <c r="F4399" s="2">
        <v>4394</v>
      </c>
      <c r="G4399" s="12">
        <f ca="1"/>
        <v>27.335975403314858</v>
      </c>
      <c r="H4399" s="12">
        <v>0.43935000000000002</v>
      </c>
      <c r="I4399" s="12">
        <v>27.183538816799505</v>
      </c>
    </row>
    <row r="4400" spans="6:9" x14ac:dyDescent="0.3">
      <c r="F4400" s="2">
        <v>4395</v>
      </c>
      <c r="G4400" s="12">
        <f ca="1"/>
        <v>27.337283215296658</v>
      </c>
      <c r="H4400" s="12">
        <v>0.43945000000000001</v>
      </c>
      <c r="I4400" s="12">
        <v>27.185901201485738</v>
      </c>
    </row>
    <row r="4401" spans="6:9" x14ac:dyDescent="0.3">
      <c r="F4401" s="2">
        <v>4396</v>
      </c>
      <c r="G4401" s="12">
        <f ca="1"/>
        <v>27.338002046532587</v>
      </c>
      <c r="H4401" s="12">
        <v>0.43955</v>
      </c>
      <c r="I4401" s="12">
        <v>27.1882640094924</v>
      </c>
    </row>
    <row r="4402" spans="6:9" x14ac:dyDescent="0.3">
      <c r="F4402" s="2">
        <v>4397</v>
      </c>
      <c r="G4402" s="12">
        <f ca="1"/>
        <v>27.338666363322638</v>
      </c>
      <c r="H4402" s="12">
        <v>0.43964999999999999</v>
      </c>
      <c r="I4402" s="12">
        <v>27.19062724089536</v>
      </c>
    </row>
    <row r="4403" spans="6:9" x14ac:dyDescent="0.3">
      <c r="F4403" s="2">
        <v>4398</v>
      </c>
      <c r="G4403" s="12">
        <f ca="1"/>
        <v>27.340868479205305</v>
      </c>
      <c r="H4403" s="12">
        <v>0.43974999999999997</v>
      </c>
      <c r="I4403" s="12">
        <v>27.192990895770478</v>
      </c>
    </row>
    <row r="4404" spans="6:9" x14ac:dyDescent="0.3">
      <c r="F4404" s="2">
        <v>4399</v>
      </c>
      <c r="G4404" s="12">
        <f ca="1"/>
        <v>27.342330994579356</v>
      </c>
      <c r="H4404" s="12">
        <v>0.43985000000000002</v>
      </c>
      <c r="I4404" s="12">
        <v>27.195354974193645</v>
      </c>
    </row>
    <row r="4405" spans="6:9" x14ac:dyDescent="0.3">
      <c r="F4405" s="2">
        <v>4400</v>
      </c>
      <c r="G4405" s="12">
        <f ca="1"/>
        <v>27.345844026629418</v>
      </c>
      <c r="H4405" s="12">
        <v>0.43995000000000001</v>
      </c>
      <c r="I4405" s="12">
        <v>27.197719476240749</v>
      </c>
    </row>
    <row r="4406" spans="6:9" x14ac:dyDescent="0.3">
      <c r="F4406" s="2">
        <v>4401</v>
      </c>
      <c r="G4406" s="12">
        <f ca="1"/>
        <v>27.348900804153814</v>
      </c>
      <c r="H4406" s="12">
        <v>0.44005</v>
      </c>
      <c r="I4406" s="12">
        <v>27.200084401987702</v>
      </c>
    </row>
    <row r="4407" spans="6:9" x14ac:dyDescent="0.3">
      <c r="F4407" s="2">
        <v>4402</v>
      </c>
      <c r="G4407" s="12">
        <f ca="1"/>
        <v>27.350075555216304</v>
      </c>
      <c r="H4407" s="12">
        <v>0.44014999999999999</v>
      </c>
      <c r="I4407" s="12">
        <v>27.202449751510432</v>
      </c>
    </row>
    <row r="4408" spans="6:9" x14ac:dyDescent="0.3">
      <c r="F4408" s="2">
        <v>4403</v>
      </c>
      <c r="G4408" s="12">
        <f ca="1"/>
        <v>27.354505556678259</v>
      </c>
      <c r="H4408" s="12">
        <v>0.44024999999999997</v>
      </c>
      <c r="I4408" s="12">
        <v>27.204815524884872</v>
      </c>
    </row>
    <row r="4409" spans="6:9" x14ac:dyDescent="0.3">
      <c r="F4409" s="2">
        <v>4404</v>
      </c>
      <c r="G4409" s="12">
        <f ca="1"/>
        <v>27.357210694061358</v>
      </c>
      <c r="H4409" s="12">
        <v>0.44035000000000002</v>
      </c>
      <c r="I4409" s="12">
        <v>27.207181722186977</v>
      </c>
    </row>
    <row r="4410" spans="6:9" x14ac:dyDescent="0.3">
      <c r="F4410" s="2">
        <v>4405</v>
      </c>
      <c r="G4410" s="12">
        <f ca="1"/>
        <v>27.358875946200524</v>
      </c>
      <c r="H4410" s="12">
        <v>0.44045000000000001</v>
      </c>
      <c r="I4410" s="12">
        <v>27.209548343492706</v>
      </c>
    </row>
    <row r="4411" spans="6:9" x14ac:dyDescent="0.3">
      <c r="F4411" s="2">
        <v>4406</v>
      </c>
      <c r="G4411" s="12">
        <f ca="1"/>
        <v>27.359719645681665</v>
      </c>
      <c r="H4411" s="12">
        <v>0.44055</v>
      </c>
      <c r="I4411" s="12">
        <v>27.21191538887804</v>
      </c>
    </row>
    <row r="4412" spans="6:9" x14ac:dyDescent="0.3">
      <c r="F4412" s="2">
        <v>4407</v>
      </c>
      <c r="G4412" s="12">
        <f ca="1"/>
        <v>27.361030059236061</v>
      </c>
      <c r="H4412" s="12">
        <v>0.44064999999999999</v>
      </c>
      <c r="I4412" s="12">
        <v>27.214282858418972</v>
      </c>
    </row>
    <row r="4413" spans="6:9" x14ac:dyDescent="0.3">
      <c r="F4413" s="2">
        <v>4408</v>
      </c>
      <c r="G4413" s="12">
        <f ca="1"/>
        <v>27.362044195737518</v>
      </c>
      <c r="H4413" s="12">
        <v>0.44074999999999998</v>
      </c>
      <c r="I4413" s="12">
        <v>27.216650752191505</v>
      </c>
    </row>
    <row r="4414" spans="6:9" x14ac:dyDescent="0.3">
      <c r="F4414" s="2">
        <v>4409</v>
      </c>
      <c r="G4414" s="12">
        <f ca="1"/>
        <v>27.367307230604744</v>
      </c>
      <c r="H4414" s="12">
        <v>0.44085000000000002</v>
      </c>
      <c r="I4414" s="12">
        <v>27.219019070271656</v>
      </c>
    </row>
    <row r="4415" spans="6:9" x14ac:dyDescent="0.3">
      <c r="F4415" s="2">
        <v>4410</v>
      </c>
      <c r="G4415" s="12">
        <f ca="1"/>
        <v>27.3687581814544</v>
      </c>
      <c r="H4415" s="12">
        <v>0.44095000000000001</v>
      </c>
      <c r="I4415" s="12">
        <v>27.221387812735465</v>
      </c>
    </row>
    <row r="4416" spans="6:9" x14ac:dyDescent="0.3">
      <c r="F4416" s="2">
        <v>4411</v>
      </c>
      <c r="G4416" s="12">
        <f ca="1"/>
        <v>27.37217691938465</v>
      </c>
      <c r="H4416" s="12">
        <v>0.44105</v>
      </c>
      <c r="I4416" s="12">
        <v>27.223756979658969</v>
      </c>
    </row>
    <row r="4417" spans="6:9" x14ac:dyDescent="0.3">
      <c r="F4417" s="2">
        <v>4412</v>
      </c>
      <c r="G4417" s="12">
        <f ca="1"/>
        <v>27.372856273873339</v>
      </c>
      <c r="H4417" s="12">
        <v>0.44114999999999999</v>
      </c>
      <c r="I4417" s="12">
        <v>27.226126571118233</v>
      </c>
    </row>
    <row r="4418" spans="6:9" x14ac:dyDescent="0.3">
      <c r="F4418" s="2">
        <v>4413</v>
      </c>
      <c r="G4418" s="12">
        <f ca="1"/>
        <v>27.37382563011931</v>
      </c>
      <c r="H4418" s="12">
        <v>0.44124999999999998</v>
      </c>
      <c r="I4418" s="12">
        <v>27.22849658718933</v>
      </c>
    </row>
    <row r="4419" spans="6:9" x14ac:dyDescent="0.3">
      <c r="F4419" s="2">
        <v>4414</v>
      </c>
      <c r="G4419" s="12">
        <f ca="1"/>
        <v>27.373901478684996</v>
      </c>
      <c r="H4419" s="12">
        <v>0.44135000000000002</v>
      </c>
      <c r="I4419" s="12">
        <v>27.230867027948346</v>
      </c>
    </row>
    <row r="4420" spans="6:9" x14ac:dyDescent="0.3">
      <c r="F4420" s="2">
        <v>4415</v>
      </c>
      <c r="G4420" s="12">
        <f ca="1"/>
        <v>27.374964715084129</v>
      </c>
      <c r="H4420" s="12">
        <v>0.44145000000000001</v>
      </c>
      <c r="I4420" s="12">
        <v>27.233237893471383</v>
      </c>
    </row>
    <row r="4421" spans="6:9" x14ac:dyDescent="0.3">
      <c r="F4421" s="2">
        <v>4416</v>
      </c>
      <c r="G4421" s="12">
        <f ca="1"/>
        <v>27.37644100956777</v>
      </c>
      <c r="H4421" s="12">
        <v>0.44155</v>
      </c>
      <c r="I4421" s="12">
        <v>27.235609183834555</v>
      </c>
    </row>
    <row r="4422" spans="6:9" x14ac:dyDescent="0.3">
      <c r="F4422" s="2">
        <v>4417</v>
      </c>
      <c r="G4422" s="12">
        <f ca="1"/>
        <v>27.377374235243149</v>
      </c>
      <c r="H4422" s="12">
        <v>0.44164999999999999</v>
      </c>
      <c r="I4422" s="12">
        <v>27.237980899113992</v>
      </c>
    </row>
    <row r="4423" spans="6:9" x14ac:dyDescent="0.3">
      <c r="F4423" s="2">
        <v>4418</v>
      </c>
      <c r="G4423" s="12">
        <f ca="1"/>
        <v>27.378388606320691</v>
      </c>
      <c r="H4423" s="12">
        <v>0.44174999999999998</v>
      </c>
      <c r="I4423" s="12">
        <v>27.24035303938583</v>
      </c>
    </row>
    <row r="4424" spans="6:9" x14ac:dyDescent="0.3">
      <c r="F4424" s="2">
        <v>4419</v>
      </c>
      <c r="G4424" s="12">
        <f ca="1"/>
        <v>27.378626391114036</v>
      </c>
      <c r="H4424" s="12">
        <v>0.44185000000000002</v>
      </c>
      <c r="I4424" s="12">
        <v>27.242725604726225</v>
      </c>
    </row>
    <row r="4425" spans="6:9" x14ac:dyDescent="0.3">
      <c r="F4425" s="2">
        <v>4420</v>
      </c>
      <c r="G4425" s="12">
        <f ca="1"/>
        <v>27.380438920203151</v>
      </c>
      <c r="H4425" s="12">
        <v>0.44195000000000001</v>
      </c>
      <c r="I4425" s="12">
        <v>27.245098595211353</v>
      </c>
    </row>
    <row r="4426" spans="6:9" x14ac:dyDescent="0.3">
      <c r="F4426" s="2">
        <v>4421</v>
      </c>
      <c r="G4426" s="12">
        <f ca="1"/>
        <v>27.382129891580988</v>
      </c>
      <c r="H4426" s="12">
        <v>0.44205</v>
      </c>
      <c r="I4426" s="12">
        <v>27.247472010917388</v>
      </c>
    </row>
    <row r="4427" spans="6:9" x14ac:dyDescent="0.3">
      <c r="F4427" s="2">
        <v>4422</v>
      </c>
      <c r="G4427" s="12">
        <f ca="1"/>
        <v>27.386768035515395</v>
      </c>
      <c r="H4427" s="12">
        <v>0.44214999999999999</v>
      </c>
      <c r="I4427" s="12">
        <v>27.249845851920533</v>
      </c>
    </row>
    <row r="4428" spans="6:9" x14ac:dyDescent="0.3">
      <c r="F4428" s="2">
        <v>4423</v>
      </c>
      <c r="G4428" s="12">
        <f ca="1"/>
        <v>27.38946761531523</v>
      </c>
      <c r="H4428" s="12">
        <v>0.44224999999999998</v>
      </c>
      <c r="I4428" s="12">
        <v>27.252220118296989</v>
      </c>
    </row>
    <row r="4429" spans="6:9" x14ac:dyDescent="0.3">
      <c r="F4429" s="2">
        <v>4424</v>
      </c>
      <c r="G4429" s="12">
        <f ca="1"/>
        <v>27.391503721580545</v>
      </c>
      <c r="H4429" s="12">
        <v>0.44235000000000002</v>
      </c>
      <c r="I4429" s="12">
        <v>27.254594810122995</v>
      </c>
    </row>
    <row r="4430" spans="6:9" x14ac:dyDescent="0.3">
      <c r="F4430" s="2">
        <v>4425</v>
      </c>
      <c r="G4430" s="12">
        <f ca="1"/>
        <v>27.393092118735744</v>
      </c>
      <c r="H4430" s="12">
        <v>0.44245000000000001</v>
      </c>
      <c r="I4430" s="12">
        <v>27.256969927474771</v>
      </c>
    </row>
    <row r="4431" spans="6:9" x14ac:dyDescent="0.3">
      <c r="F4431" s="2">
        <v>4426</v>
      </c>
      <c r="G4431" s="12">
        <f ca="1"/>
        <v>27.401634757310667</v>
      </c>
      <c r="H4431" s="12">
        <v>0.44255</v>
      </c>
      <c r="I4431" s="12">
        <v>27.259345470428578</v>
      </c>
    </row>
    <row r="4432" spans="6:9" x14ac:dyDescent="0.3">
      <c r="F4432" s="2">
        <v>4427</v>
      </c>
      <c r="G4432" s="12">
        <f ca="1"/>
        <v>27.402857943465808</v>
      </c>
      <c r="H4432" s="12">
        <v>0.44264999999999999</v>
      </c>
      <c r="I4432" s="12">
        <v>27.261721439060675</v>
      </c>
    </row>
    <row r="4433" spans="6:9" x14ac:dyDescent="0.3">
      <c r="F4433" s="2">
        <v>4428</v>
      </c>
      <c r="G4433" s="12">
        <f ca="1"/>
        <v>27.406401179301895</v>
      </c>
      <c r="H4433" s="12">
        <v>0.44274999999999998</v>
      </c>
      <c r="I4433" s="12">
        <v>27.264097833447344</v>
      </c>
    </row>
    <row r="4434" spans="6:9" x14ac:dyDescent="0.3">
      <c r="F4434" s="2">
        <v>4429</v>
      </c>
      <c r="G4434" s="12">
        <f ca="1"/>
        <v>27.409175271890348</v>
      </c>
      <c r="H4434" s="12">
        <v>0.44285000000000002</v>
      </c>
      <c r="I4434" s="12">
        <v>27.266474653664879</v>
      </c>
    </row>
    <row r="4435" spans="6:9" x14ac:dyDescent="0.3">
      <c r="F4435" s="2">
        <v>4430</v>
      </c>
      <c r="G4435" s="12">
        <f ca="1"/>
        <v>27.413978000808669</v>
      </c>
      <c r="H4435" s="12">
        <v>0.44295000000000001</v>
      </c>
      <c r="I4435" s="12">
        <v>27.268851899789581</v>
      </c>
    </row>
    <row r="4436" spans="6:9" x14ac:dyDescent="0.3">
      <c r="F4436" s="2">
        <v>4431</v>
      </c>
      <c r="G4436" s="12">
        <f ca="1"/>
        <v>27.417260530162466</v>
      </c>
      <c r="H4436" s="12">
        <v>0.44305</v>
      </c>
      <c r="I4436" s="12">
        <v>27.271229571897766</v>
      </c>
    </row>
    <row r="4437" spans="6:9" x14ac:dyDescent="0.3">
      <c r="F4437" s="2">
        <v>4432</v>
      </c>
      <c r="G4437" s="12">
        <f ca="1"/>
        <v>27.41793467772786</v>
      </c>
      <c r="H4437" s="12">
        <v>0.44314999999999999</v>
      </c>
      <c r="I4437" s="12">
        <v>27.273607670065775</v>
      </c>
    </row>
    <row r="4438" spans="6:9" x14ac:dyDescent="0.3">
      <c r="F4438" s="2">
        <v>4433</v>
      </c>
      <c r="G4438" s="12">
        <f ca="1"/>
        <v>27.421180182524758</v>
      </c>
      <c r="H4438" s="12">
        <v>0.44324999999999998</v>
      </c>
      <c r="I4438" s="12">
        <v>27.275986194369949</v>
      </c>
    </row>
    <row r="4439" spans="6:9" x14ac:dyDescent="0.3">
      <c r="F4439" s="2">
        <v>4434</v>
      </c>
      <c r="G4439" s="12">
        <f ca="1"/>
        <v>27.425280402351301</v>
      </c>
      <c r="H4439" s="12">
        <v>0.44335000000000002</v>
      </c>
      <c r="I4439" s="12">
        <v>27.278365144886653</v>
      </c>
    </row>
    <row r="4440" spans="6:9" x14ac:dyDescent="0.3">
      <c r="F4440" s="2">
        <v>4435</v>
      </c>
      <c r="G4440" s="12">
        <f ca="1"/>
        <v>27.425761626179359</v>
      </c>
      <c r="H4440" s="12">
        <v>0.44345000000000001</v>
      </c>
      <c r="I4440" s="12">
        <v>27.280744521692252</v>
      </c>
    </row>
    <row r="4441" spans="6:9" x14ac:dyDescent="0.3">
      <c r="F4441" s="2">
        <v>4436</v>
      </c>
      <c r="G4441" s="12">
        <f ca="1"/>
        <v>27.426583244615468</v>
      </c>
      <c r="H4441" s="12">
        <v>0.44355</v>
      </c>
      <c r="I4441" s="12">
        <v>27.283124324863145</v>
      </c>
    </row>
    <row r="4442" spans="6:9" x14ac:dyDescent="0.3">
      <c r="F4442" s="2">
        <v>4437</v>
      </c>
      <c r="G4442" s="12">
        <f ca="1"/>
        <v>27.432297767914299</v>
      </c>
      <c r="H4442" s="12">
        <v>0.44364999999999999</v>
      </c>
      <c r="I4442" s="12">
        <v>27.285504554475722</v>
      </c>
    </row>
    <row r="4443" spans="6:9" x14ac:dyDescent="0.3">
      <c r="F4443" s="2">
        <v>4438</v>
      </c>
      <c r="G4443" s="12">
        <f ca="1"/>
        <v>27.435623449565476</v>
      </c>
      <c r="H4443" s="12">
        <v>0.44374999999999998</v>
      </c>
      <c r="I4443" s="12">
        <v>27.287885210606408</v>
      </c>
    </row>
    <row r="4444" spans="6:9" x14ac:dyDescent="0.3">
      <c r="F4444" s="2">
        <v>4439</v>
      </c>
      <c r="G4444" s="12">
        <f ca="1"/>
        <v>27.441272116102567</v>
      </c>
      <c r="H4444" s="12">
        <v>0.44385000000000002</v>
      </c>
      <c r="I4444" s="12">
        <v>27.290266293331626</v>
      </c>
    </row>
    <row r="4445" spans="6:9" x14ac:dyDescent="0.3">
      <c r="F4445" s="2">
        <v>4440</v>
      </c>
      <c r="G4445" s="12">
        <f ca="1"/>
        <v>27.444840008946141</v>
      </c>
      <c r="H4445" s="12">
        <v>0.44395000000000001</v>
      </c>
      <c r="I4445" s="12">
        <v>27.292647802727821</v>
      </c>
    </row>
    <row r="4446" spans="6:9" x14ac:dyDescent="0.3">
      <c r="F4446" s="2">
        <v>4441</v>
      </c>
      <c r="G4446" s="12">
        <f ca="1"/>
        <v>27.445140915100115</v>
      </c>
      <c r="H4446" s="12">
        <v>0.44405</v>
      </c>
      <c r="I4446" s="12">
        <v>27.295029738871442</v>
      </c>
    </row>
    <row r="4447" spans="6:9" x14ac:dyDescent="0.3">
      <c r="F4447" s="2">
        <v>4442</v>
      </c>
      <c r="G4447" s="12">
        <f ca="1"/>
        <v>27.445229302309851</v>
      </c>
      <c r="H4447" s="12">
        <v>0.44414999999999999</v>
      </c>
      <c r="I4447" s="12">
        <v>27.297412101838972</v>
      </c>
    </row>
    <row r="4448" spans="6:9" x14ac:dyDescent="0.3">
      <c r="F4448" s="2">
        <v>4443</v>
      </c>
      <c r="G4448" s="12">
        <f ca="1"/>
        <v>27.451167029942134</v>
      </c>
      <c r="H4448" s="12">
        <v>0.44424999999999998</v>
      </c>
      <c r="I4448" s="12">
        <v>27.299794891706881</v>
      </c>
    </row>
    <row r="4449" spans="6:9" x14ac:dyDescent="0.3">
      <c r="F4449" s="2">
        <v>4444</v>
      </c>
      <c r="G4449" s="12">
        <f ca="1"/>
        <v>27.451809181277998</v>
      </c>
      <c r="H4449" s="12">
        <v>0.44435000000000002</v>
      </c>
      <c r="I4449" s="12">
        <v>27.302178108551672</v>
      </c>
    </row>
    <row r="4450" spans="6:9" x14ac:dyDescent="0.3">
      <c r="F4450" s="2">
        <v>4445</v>
      </c>
      <c r="G4450" s="12">
        <f ca="1"/>
        <v>27.454324440849216</v>
      </c>
      <c r="H4450" s="12">
        <v>0.44445000000000001</v>
      </c>
      <c r="I4450" s="12">
        <v>27.304561752449857</v>
      </c>
    </row>
    <row r="4451" spans="6:9" x14ac:dyDescent="0.3">
      <c r="F4451" s="2">
        <v>4446</v>
      </c>
      <c r="G4451" s="12">
        <f ca="1"/>
        <v>27.456119555398878</v>
      </c>
      <c r="H4451" s="12">
        <v>0.44455</v>
      </c>
      <c r="I4451" s="12">
        <v>27.30694582347796</v>
      </c>
    </row>
    <row r="4452" spans="6:9" x14ac:dyDescent="0.3">
      <c r="F4452" s="2">
        <v>4447</v>
      </c>
      <c r="G4452" s="12">
        <f ca="1"/>
        <v>27.456591193996843</v>
      </c>
      <c r="H4452" s="12">
        <v>0.44464999999999999</v>
      </c>
      <c r="I4452" s="12">
        <v>27.309330321712515</v>
      </c>
    </row>
    <row r="4453" spans="6:9" x14ac:dyDescent="0.3">
      <c r="F4453" s="2">
        <v>4448</v>
      </c>
      <c r="G4453" s="12">
        <f ca="1"/>
        <v>27.460277513617157</v>
      </c>
      <c r="H4453" s="12">
        <v>0.44474999999999998</v>
      </c>
      <c r="I4453" s="12">
        <v>27.311715247230083</v>
      </c>
    </row>
    <row r="4454" spans="6:9" x14ac:dyDescent="0.3">
      <c r="F4454" s="2">
        <v>4449</v>
      </c>
      <c r="G4454" s="12">
        <f ca="1"/>
        <v>27.461380343953955</v>
      </c>
      <c r="H4454" s="12">
        <v>0.44485000000000002</v>
      </c>
      <c r="I4454" s="12">
        <v>27.314100600107221</v>
      </c>
    </row>
    <row r="4455" spans="6:9" x14ac:dyDescent="0.3">
      <c r="F4455" s="2">
        <v>4450</v>
      </c>
      <c r="G4455" s="12">
        <f ca="1"/>
        <v>27.463738644882536</v>
      </c>
      <c r="H4455" s="12">
        <v>0.44495000000000001</v>
      </c>
      <c r="I4455" s="12">
        <v>27.31648638042051</v>
      </c>
    </row>
    <row r="4456" spans="6:9" x14ac:dyDescent="0.3">
      <c r="F4456" s="2">
        <v>4451</v>
      </c>
      <c r="G4456" s="12">
        <f ca="1"/>
        <v>27.464805011006774</v>
      </c>
      <c r="H4456" s="12">
        <v>0.44505</v>
      </c>
      <c r="I4456" s="12">
        <v>27.318872588246546</v>
      </c>
    </row>
    <row r="4457" spans="6:9" x14ac:dyDescent="0.3">
      <c r="F4457" s="2">
        <v>4452</v>
      </c>
      <c r="G4457" s="12">
        <f ca="1"/>
        <v>27.466661886152274</v>
      </c>
      <c r="H4457" s="12">
        <v>0.44514999999999999</v>
      </c>
      <c r="I4457" s="12">
        <v>27.321259223661933</v>
      </c>
    </row>
    <row r="4458" spans="6:9" x14ac:dyDescent="0.3">
      <c r="F4458" s="2">
        <v>4453</v>
      </c>
      <c r="G4458" s="12">
        <f ca="1"/>
        <v>27.467747717164745</v>
      </c>
      <c r="H4458" s="12">
        <v>0.44524999999999998</v>
      </c>
      <c r="I4458" s="12">
        <v>27.323646286743294</v>
      </c>
    </row>
    <row r="4459" spans="6:9" x14ac:dyDescent="0.3">
      <c r="F4459" s="2">
        <v>4454</v>
      </c>
      <c r="G4459" s="12">
        <f ca="1"/>
        <v>27.4710492415843</v>
      </c>
      <c r="H4459" s="12">
        <v>0.44535000000000002</v>
      </c>
      <c r="I4459" s="12">
        <v>27.326033777567268</v>
      </c>
    </row>
    <row r="4460" spans="6:9" x14ac:dyDescent="0.3">
      <c r="F4460" s="2">
        <v>4455</v>
      </c>
      <c r="G4460" s="12">
        <f ca="1"/>
        <v>27.473067767891063</v>
      </c>
      <c r="H4460" s="12">
        <v>0.44545000000000001</v>
      </c>
      <c r="I4460" s="12">
        <v>27.328421696210491</v>
      </c>
    </row>
    <row r="4461" spans="6:9" x14ac:dyDescent="0.3">
      <c r="F4461" s="2">
        <v>4456</v>
      </c>
      <c r="G4461" s="12">
        <f ca="1"/>
        <v>27.47903586722687</v>
      </c>
      <c r="H4461" s="12">
        <v>0.44555</v>
      </c>
      <c r="I4461" s="12">
        <v>27.330810042749629</v>
      </c>
    </row>
    <row r="4462" spans="6:9" x14ac:dyDescent="0.3">
      <c r="F4462" s="2">
        <v>4457</v>
      </c>
      <c r="G4462" s="12">
        <f ca="1"/>
        <v>27.480099366901459</v>
      </c>
      <c r="H4462" s="12">
        <v>0.44564999999999999</v>
      </c>
      <c r="I4462" s="12">
        <v>27.333198817261366</v>
      </c>
    </row>
    <row r="4463" spans="6:9" x14ac:dyDescent="0.3">
      <c r="F4463" s="2">
        <v>4458</v>
      </c>
      <c r="G4463" s="12">
        <f ca="1"/>
        <v>27.480910784025298</v>
      </c>
      <c r="H4463" s="12">
        <v>0.44574999999999998</v>
      </c>
      <c r="I4463" s="12">
        <v>27.335588019822382</v>
      </c>
    </row>
    <row r="4464" spans="6:9" x14ac:dyDescent="0.3">
      <c r="F4464" s="2">
        <v>4459</v>
      </c>
      <c r="G4464" s="12">
        <f ca="1"/>
        <v>27.482592621746281</v>
      </c>
      <c r="H4464" s="12">
        <v>0.44585000000000002</v>
      </c>
      <c r="I4464" s="12">
        <v>27.337977650509384</v>
      </c>
    </row>
    <row r="4465" spans="6:9" x14ac:dyDescent="0.3">
      <c r="F4465" s="2">
        <v>4460</v>
      </c>
      <c r="G4465" s="12">
        <f ca="1"/>
        <v>27.48648499072867</v>
      </c>
      <c r="H4465" s="12">
        <v>0.44595000000000001</v>
      </c>
      <c r="I4465" s="12">
        <v>27.340367709399089</v>
      </c>
    </row>
    <row r="4466" spans="6:9" x14ac:dyDescent="0.3">
      <c r="F4466" s="2">
        <v>4461</v>
      </c>
      <c r="G4466" s="12">
        <f ca="1"/>
        <v>27.493088076045122</v>
      </c>
      <c r="H4466" s="12">
        <v>0.44605</v>
      </c>
      <c r="I4466" s="12">
        <v>27.342758196568223</v>
      </c>
    </row>
    <row r="4467" spans="6:9" x14ac:dyDescent="0.3">
      <c r="F4467" s="2">
        <v>4462</v>
      </c>
      <c r="G4467" s="12">
        <f ca="1"/>
        <v>27.496109865747712</v>
      </c>
      <c r="H4467" s="12">
        <v>0.44614999999999999</v>
      </c>
      <c r="I4467" s="12">
        <v>27.345149112093534</v>
      </c>
    </row>
    <row r="4468" spans="6:9" x14ac:dyDescent="0.3">
      <c r="F4468" s="2">
        <v>4463</v>
      </c>
      <c r="G4468" s="12">
        <f ca="1"/>
        <v>27.497782173904444</v>
      </c>
      <c r="H4468" s="12">
        <v>0.44624999999999998</v>
      </c>
      <c r="I4468" s="12">
        <v>27.347540456051782</v>
      </c>
    </row>
    <row r="4469" spans="6:9" x14ac:dyDescent="0.3">
      <c r="F4469" s="2">
        <v>4464</v>
      </c>
      <c r="G4469" s="12">
        <f ca="1"/>
        <v>27.501472519645478</v>
      </c>
      <c r="H4469" s="12">
        <v>0.44635000000000002</v>
      </c>
      <c r="I4469" s="12">
        <v>27.349932228519734</v>
      </c>
    </row>
    <row r="4470" spans="6:9" x14ac:dyDescent="0.3">
      <c r="F4470" s="2">
        <v>4465</v>
      </c>
      <c r="G4470" s="12">
        <f ca="1"/>
        <v>27.501582130422651</v>
      </c>
      <c r="H4470" s="12">
        <v>0.44645000000000001</v>
      </c>
      <c r="I4470" s="12">
        <v>27.352324429574178</v>
      </c>
    </row>
    <row r="4471" spans="6:9" x14ac:dyDescent="0.3">
      <c r="F4471" s="2">
        <v>4466</v>
      </c>
      <c r="G4471" s="12">
        <f ca="1"/>
        <v>27.501874591998277</v>
      </c>
      <c r="H4471" s="12">
        <v>0.44655</v>
      </c>
      <c r="I4471" s="12">
        <v>27.354717059291918</v>
      </c>
    </row>
    <row r="4472" spans="6:9" x14ac:dyDescent="0.3">
      <c r="F4472" s="2">
        <v>4467</v>
      </c>
      <c r="G4472" s="12">
        <f ca="1"/>
        <v>27.505954173769609</v>
      </c>
      <c r="H4472" s="12">
        <v>0.44664999999999999</v>
      </c>
      <c r="I4472" s="12">
        <v>27.357110117749755</v>
      </c>
    </row>
    <row r="4473" spans="6:9" x14ac:dyDescent="0.3">
      <c r="F4473" s="2">
        <v>4468</v>
      </c>
      <c r="G4473" s="12">
        <f ca="1"/>
        <v>27.509367401994723</v>
      </c>
      <c r="H4473" s="12">
        <v>0.44674999999999998</v>
      </c>
      <c r="I4473" s="12">
        <v>27.359503605024525</v>
      </c>
    </row>
    <row r="4474" spans="6:9" x14ac:dyDescent="0.3">
      <c r="F4474" s="2">
        <v>4469</v>
      </c>
      <c r="G4474" s="12">
        <f ca="1"/>
        <v>27.511366058880526</v>
      </c>
      <c r="H4474" s="12">
        <v>0.44685000000000002</v>
      </c>
      <c r="I4474" s="12">
        <v>27.361897521193072</v>
      </c>
    </row>
    <row r="4475" spans="6:9" x14ac:dyDescent="0.3">
      <c r="F4475" s="2">
        <v>4470</v>
      </c>
      <c r="G4475" s="12">
        <f ca="1"/>
        <v>27.512228917268526</v>
      </c>
      <c r="H4475" s="12">
        <v>0.44695000000000001</v>
      </c>
      <c r="I4475" s="12">
        <v>27.364291866332238</v>
      </c>
    </row>
    <row r="4476" spans="6:9" x14ac:dyDescent="0.3">
      <c r="F4476" s="2">
        <v>4471</v>
      </c>
      <c r="G4476" s="12">
        <f ca="1"/>
        <v>27.513075110008153</v>
      </c>
      <c r="H4476" s="12">
        <v>0.44705</v>
      </c>
      <c r="I4476" s="12">
        <v>27.3666866405189</v>
      </c>
    </row>
    <row r="4477" spans="6:9" x14ac:dyDescent="0.3">
      <c r="F4477" s="2">
        <v>4472</v>
      </c>
      <c r="G4477" s="12">
        <f ca="1"/>
        <v>27.521160759865129</v>
      </c>
      <c r="H4477" s="12">
        <v>0.44714999999999999</v>
      </c>
      <c r="I4477" s="12">
        <v>27.369081843829939</v>
      </c>
    </row>
    <row r="4478" spans="6:9" x14ac:dyDescent="0.3">
      <c r="F4478" s="2">
        <v>4473</v>
      </c>
      <c r="G4478" s="12">
        <f ca="1"/>
        <v>27.522359255494749</v>
      </c>
      <c r="H4478" s="12">
        <v>0.44724999999999998</v>
      </c>
      <c r="I4478" s="12">
        <v>27.37147747634225</v>
      </c>
    </row>
    <row r="4479" spans="6:9" x14ac:dyDescent="0.3">
      <c r="F4479" s="2">
        <v>4474</v>
      </c>
      <c r="G4479" s="12">
        <f ca="1"/>
        <v>27.526219340828021</v>
      </c>
      <c r="H4479" s="12">
        <v>0.44735000000000003</v>
      </c>
      <c r="I4479" s="12">
        <v>27.373873538132742</v>
      </c>
    </row>
    <row r="4480" spans="6:9" x14ac:dyDescent="0.3">
      <c r="F4480" s="2">
        <v>4475</v>
      </c>
      <c r="G4480" s="12">
        <f ca="1"/>
        <v>27.530050980945049</v>
      </c>
      <c r="H4480" s="12">
        <v>0.44745000000000001</v>
      </c>
      <c r="I4480" s="12">
        <v>27.376270029278331</v>
      </c>
    </row>
    <row r="4481" spans="6:9" x14ac:dyDescent="0.3">
      <c r="F4481" s="2">
        <v>4476</v>
      </c>
      <c r="G4481" s="12">
        <f ca="1"/>
        <v>27.530051074264563</v>
      </c>
      <c r="H4481" s="12">
        <v>0.44755</v>
      </c>
      <c r="I4481" s="12">
        <v>27.378666949855969</v>
      </c>
    </row>
    <row r="4482" spans="6:9" x14ac:dyDescent="0.3">
      <c r="F4482" s="2">
        <v>4477</v>
      </c>
      <c r="G4482" s="12">
        <f ca="1"/>
        <v>27.531899239206108</v>
      </c>
      <c r="H4482" s="12">
        <v>0.44764999999999999</v>
      </c>
      <c r="I4482" s="12">
        <v>27.381064299942594</v>
      </c>
    </row>
    <row r="4483" spans="6:9" x14ac:dyDescent="0.3">
      <c r="F4483" s="2">
        <v>4478</v>
      </c>
      <c r="G4483" s="12">
        <f ca="1"/>
        <v>27.532857541578181</v>
      </c>
      <c r="H4483" s="12">
        <v>0.44774999999999998</v>
      </c>
      <c r="I4483" s="12">
        <v>27.383462079615178</v>
      </c>
    </row>
    <row r="4484" spans="6:9" x14ac:dyDescent="0.3">
      <c r="F4484" s="2">
        <v>4479</v>
      </c>
      <c r="G4484" s="12">
        <f ca="1"/>
        <v>27.534103155780727</v>
      </c>
      <c r="H4484" s="12">
        <v>0.44785000000000003</v>
      </c>
      <c r="I4484" s="12">
        <v>27.385860288950699</v>
      </c>
    </row>
    <row r="4485" spans="6:9" x14ac:dyDescent="0.3">
      <c r="F4485" s="2">
        <v>4480</v>
      </c>
      <c r="G4485" s="12">
        <f ca="1"/>
        <v>27.534103221874361</v>
      </c>
      <c r="H4485" s="12">
        <v>0.44795000000000001</v>
      </c>
      <c r="I4485" s="12">
        <v>27.388258928026143</v>
      </c>
    </row>
    <row r="4486" spans="6:9" x14ac:dyDescent="0.3">
      <c r="F4486" s="2">
        <v>4481</v>
      </c>
      <c r="G4486" s="12">
        <f ca="1"/>
        <v>27.535628634623837</v>
      </c>
      <c r="H4486" s="12">
        <v>0.44805</v>
      </c>
      <c r="I4486" s="12">
        <v>27.390657996918524</v>
      </c>
    </row>
    <row r="4487" spans="6:9" x14ac:dyDescent="0.3">
      <c r="F4487" s="2">
        <v>4482</v>
      </c>
      <c r="G4487" s="12">
        <f ca="1"/>
        <v>27.535932296896597</v>
      </c>
      <c r="H4487" s="12">
        <v>0.44814999999999999</v>
      </c>
      <c r="I4487" s="12">
        <v>27.393057495704856</v>
      </c>
    </row>
    <row r="4488" spans="6:9" x14ac:dyDescent="0.3">
      <c r="F4488" s="2">
        <v>4483</v>
      </c>
      <c r="G4488" s="12">
        <f ca="1"/>
        <v>27.538239545790248</v>
      </c>
      <c r="H4488" s="12">
        <v>0.44824999999999998</v>
      </c>
      <c r="I4488" s="12">
        <v>27.395457424462172</v>
      </c>
    </row>
    <row r="4489" spans="6:9" x14ac:dyDescent="0.3">
      <c r="F4489" s="2">
        <v>4484</v>
      </c>
      <c r="G4489" s="12">
        <f ca="1"/>
        <v>27.542507892112965</v>
      </c>
      <c r="H4489" s="12">
        <v>0.44835000000000003</v>
      </c>
      <c r="I4489" s="12">
        <v>27.397857783267526</v>
      </c>
    </row>
    <row r="4490" spans="6:9" x14ac:dyDescent="0.3">
      <c r="F4490" s="2">
        <v>4485</v>
      </c>
      <c r="G4490" s="12">
        <f ca="1"/>
        <v>27.543128951894737</v>
      </c>
      <c r="H4490" s="12">
        <v>0.44845000000000002</v>
      </c>
      <c r="I4490" s="12">
        <v>27.40025857219797</v>
      </c>
    </row>
    <row r="4491" spans="6:9" x14ac:dyDescent="0.3">
      <c r="F4491" s="2">
        <v>4486</v>
      </c>
      <c r="G4491" s="12">
        <f ca="1"/>
        <v>27.543981951602852</v>
      </c>
      <c r="H4491" s="12">
        <v>0.44855</v>
      </c>
      <c r="I4491" s="12">
        <v>27.402659791330585</v>
      </c>
    </row>
    <row r="4492" spans="6:9" x14ac:dyDescent="0.3">
      <c r="F4492" s="2">
        <v>4487</v>
      </c>
      <c r="G4492" s="12">
        <f ca="1"/>
        <v>27.546869169906817</v>
      </c>
      <c r="H4492" s="12">
        <v>0.44864999999999999</v>
      </c>
      <c r="I4492" s="12">
        <v>27.405061440742461</v>
      </c>
    </row>
    <row r="4493" spans="6:9" x14ac:dyDescent="0.3">
      <c r="F4493" s="2">
        <v>4488</v>
      </c>
      <c r="G4493" s="12">
        <f ca="1"/>
        <v>27.547279252248426</v>
      </c>
      <c r="H4493" s="12">
        <v>0.44874999999999998</v>
      </c>
      <c r="I4493" s="12">
        <v>27.407463520510696</v>
      </c>
    </row>
    <row r="4494" spans="6:9" x14ac:dyDescent="0.3">
      <c r="F4494" s="2">
        <v>4489</v>
      </c>
      <c r="G4494" s="12">
        <f ca="1"/>
        <v>27.551247721503024</v>
      </c>
      <c r="H4494" s="12">
        <v>0.44885000000000003</v>
      </c>
      <c r="I4494" s="12">
        <v>27.409866030712411</v>
      </c>
    </row>
    <row r="4495" spans="6:9" x14ac:dyDescent="0.3">
      <c r="F4495" s="2">
        <v>4490</v>
      </c>
      <c r="G4495" s="12">
        <f ca="1"/>
        <v>27.553261779791761</v>
      </c>
      <c r="H4495" s="12">
        <v>0.44895000000000002</v>
      </c>
      <c r="I4495" s="12">
        <v>27.41226897142473</v>
      </c>
    </row>
    <row r="4496" spans="6:9" x14ac:dyDescent="0.3">
      <c r="F4496" s="2">
        <v>4491</v>
      </c>
      <c r="G4496" s="12">
        <f ca="1"/>
        <v>27.556682194342006</v>
      </c>
      <c r="H4496" s="12">
        <v>0.44905</v>
      </c>
      <c r="I4496" s="12">
        <v>27.414672342724803</v>
      </c>
    </row>
    <row r="4497" spans="6:9" x14ac:dyDescent="0.3">
      <c r="F4497" s="2">
        <v>4492</v>
      </c>
      <c r="G4497" s="12">
        <f ca="1"/>
        <v>27.557092550649596</v>
      </c>
      <c r="H4497" s="12">
        <v>0.44914999999999999</v>
      </c>
      <c r="I4497" s="12">
        <v>27.417076144689787</v>
      </c>
    </row>
    <row r="4498" spans="6:9" x14ac:dyDescent="0.3">
      <c r="F4498" s="2">
        <v>4493</v>
      </c>
      <c r="G4498" s="12">
        <f ca="1"/>
        <v>27.559404682023192</v>
      </c>
      <c r="H4498" s="12">
        <v>0.44924999999999998</v>
      </c>
      <c r="I4498" s="12">
        <v>27.419480377396852</v>
      </c>
    </row>
    <row r="4499" spans="6:9" x14ac:dyDescent="0.3">
      <c r="F4499" s="2">
        <v>4494</v>
      </c>
      <c r="G4499" s="12">
        <f ca="1"/>
        <v>27.561701549141169</v>
      </c>
      <c r="H4499" s="12">
        <v>0.44935000000000003</v>
      </c>
      <c r="I4499" s="12">
        <v>27.421885040923179</v>
      </c>
    </row>
    <row r="4500" spans="6:9" x14ac:dyDescent="0.3">
      <c r="F4500" s="2">
        <v>4495</v>
      </c>
      <c r="G4500" s="12">
        <f ca="1"/>
        <v>27.563733816831384</v>
      </c>
      <c r="H4500" s="12">
        <v>0.44945000000000002</v>
      </c>
      <c r="I4500" s="12">
        <v>27.424290135345977</v>
      </c>
    </row>
    <row r="4501" spans="6:9" x14ac:dyDescent="0.3">
      <c r="F4501" s="2">
        <v>4496</v>
      </c>
      <c r="G4501" s="12">
        <f ca="1"/>
        <v>27.564425887838837</v>
      </c>
      <c r="H4501" s="12">
        <v>0.44955000000000001</v>
      </c>
      <c r="I4501" s="12">
        <v>27.426695660742453</v>
      </c>
    </row>
    <row r="4502" spans="6:9" x14ac:dyDescent="0.3">
      <c r="F4502" s="2">
        <v>4497</v>
      </c>
      <c r="G4502" s="12">
        <f ca="1"/>
        <v>27.566824128543047</v>
      </c>
      <c r="H4502" s="12">
        <v>0.44964999999999999</v>
      </c>
      <c r="I4502" s="12">
        <v>27.429101617189836</v>
      </c>
    </row>
    <row r="4503" spans="6:9" x14ac:dyDescent="0.3">
      <c r="F4503" s="2">
        <v>4498</v>
      </c>
      <c r="G4503" s="12">
        <f ca="1"/>
        <v>27.574745726322689</v>
      </c>
      <c r="H4503" s="12">
        <v>0.44974999999999998</v>
      </c>
      <c r="I4503" s="12">
        <v>27.431508004765369</v>
      </c>
    </row>
    <row r="4504" spans="6:9" x14ac:dyDescent="0.3">
      <c r="F4504" s="2">
        <v>4499</v>
      </c>
      <c r="G4504" s="12">
        <f ca="1"/>
        <v>27.581687084971783</v>
      </c>
      <c r="H4504" s="12">
        <v>0.44985000000000003</v>
      </c>
      <c r="I4504" s="12">
        <v>27.433914823546303</v>
      </c>
    </row>
    <row r="4505" spans="6:9" x14ac:dyDescent="0.3">
      <c r="F4505" s="2">
        <v>4500</v>
      </c>
      <c r="G4505" s="12">
        <f ca="1"/>
        <v>27.582218255073467</v>
      </c>
      <c r="H4505" s="12">
        <v>0.44995000000000002</v>
      </c>
      <c r="I4505" s="12">
        <v>27.436322073609908</v>
      </c>
    </row>
    <row r="4506" spans="6:9" x14ac:dyDescent="0.3">
      <c r="F4506" s="2">
        <v>4501</v>
      </c>
      <c r="G4506" s="12">
        <f ca="1"/>
        <v>27.582565122063276</v>
      </c>
      <c r="H4506" s="12">
        <v>0.45005000000000001</v>
      </c>
      <c r="I4506" s="12">
        <v>27.438729755033464</v>
      </c>
    </row>
    <row r="4507" spans="6:9" x14ac:dyDescent="0.3">
      <c r="F4507" s="2">
        <v>4502</v>
      </c>
      <c r="G4507" s="12">
        <f ca="1"/>
        <v>27.582659370612173</v>
      </c>
      <c r="H4507" s="12">
        <v>0.45014999999999999</v>
      </c>
      <c r="I4507" s="12">
        <v>27.44113786789427</v>
      </c>
    </row>
    <row r="4508" spans="6:9" x14ac:dyDescent="0.3">
      <c r="F4508" s="2">
        <v>4503</v>
      </c>
      <c r="G4508" s="12">
        <f ca="1"/>
        <v>27.585787242022391</v>
      </c>
      <c r="H4508" s="12">
        <v>0.45024999999999998</v>
      </c>
      <c r="I4508" s="12">
        <v>27.443546412269637</v>
      </c>
    </row>
    <row r="4509" spans="6:9" x14ac:dyDescent="0.3">
      <c r="F4509" s="2">
        <v>4504</v>
      </c>
      <c r="G4509" s="12">
        <f ca="1"/>
        <v>27.58650051056749</v>
      </c>
      <c r="H4509" s="12">
        <v>0.45034999999999997</v>
      </c>
      <c r="I4509" s="12">
        <v>27.445955388236882</v>
      </c>
    </row>
    <row r="4510" spans="6:9" x14ac:dyDescent="0.3">
      <c r="F4510" s="2">
        <v>4505</v>
      </c>
      <c r="G4510" s="12">
        <f ca="1"/>
        <v>27.589900527881937</v>
      </c>
      <c r="H4510" s="12">
        <v>0.45045000000000002</v>
      </c>
      <c r="I4510" s="12">
        <v>27.448364795873353</v>
      </c>
    </row>
    <row r="4511" spans="6:9" x14ac:dyDescent="0.3">
      <c r="F4511" s="2">
        <v>4506</v>
      </c>
      <c r="G4511" s="12">
        <f ca="1"/>
        <v>27.592978859479693</v>
      </c>
      <c r="H4511" s="12">
        <v>0.45055000000000001</v>
      </c>
      <c r="I4511" s="12">
        <v>27.450774635256398</v>
      </c>
    </row>
    <row r="4512" spans="6:9" x14ac:dyDescent="0.3">
      <c r="F4512" s="2">
        <v>4507</v>
      </c>
      <c r="G4512" s="12">
        <f ca="1"/>
        <v>27.593485134207807</v>
      </c>
      <c r="H4512" s="12">
        <v>0.45065</v>
      </c>
      <c r="I4512" s="12">
        <v>27.453184906463378</v>
      </c>
    </row>
    <row r="4513" spans="6:9" x14ac:dyDescent="0.3">
      <c r="F4513" s="2">
        <v>4508</v>
      </c>
      <c r="G4513" s="12">
        <f ca="1"/>
        <v>27.593701811755274</v>
      </c>
      <c r="H4513" s="12">
        <v>0.45074999999999998</v>
      </c>
      <c r="I4513" s="12">
        <v>27.455595609571681</v>
      </c>
    </row>
    <row r="4514" spans="6:9" x14ac:dyDescent="0.3">
      <c r="F4514" s="2">
        <v>4509</v>
      </c>
      <c r="G4514" s="12">
        <f ca="1"/>
        <v>27.599299222535606</v>
      </c>
      <c r="H4514" s="12">
        <v>0.45084999999999997</v>
      </c>
      <c r="I4514" s="12">
        <v>27.45800674465869</v>
      </c>
    </row>
    <row r="4515" spans="6:9" x14ac:dyDescent="0.3">
      <c r="F4515" s="2">
        <v>4510</v>
      </c>
      <c r="G4515" s="12">
        <f ca="1"/>
        <v>27.599543873638776</v>
      </c>
      <c r="H4515" s="12">
        <v>0.45095000000000002</v>
      </c>
      <c r="I4515" s="12">
        <v>27.460418311801821</v>
      </c>
    </row>
    <row r="4516" spans="6:9" x14ac:dyDescent="0.3">
      <c r="F4516" s="2">
        <v>4511</v>
      </c>
      <c r="G4516" s="12">
        <f ca="1"/>
        <v>27.605686933879177</v>
      </c>
      <c r="H4516" s="12">
        <v>0.45105000000000001</v>
      </c>
      <c r="I4516" s="12">
        <v>27.462830311078488</v>
      </c>
    </row>
    <row r="4517" spans="6:9" x14ac:dyDescent="0.3">
      <c r="F4517" s="2">
        <v>4512</v>
      </c>
      <c r="G4517" s="12">
        <f ca="1"/>
        <v>27.606963360787052</v>
      </c>
      <c r="H4517" s="12">
        <v>0.45115</v>
      </c>
      <c r="I4517" s="12">
        <v>27.465242742566129</v>
      </c>
    </row>
    <row r="4518" spans="6:9" x14ac:dyDescent="0.3">
      <c r="F4518" s="2">
        <v>4513</v>
      </c>
      <c r="G4518" s="12">
        <f ca="1"/>
        <v>27.607184279598957</v>
      </c>
      <c r="H4518" s="12">
        <v>0.45124999999999998</v>
      </c>
      <c r="I4518" s="12">
        <v>27.467655606342195</v>
      </c>
    </row>
    <row r="4519" spans="6:9" x14ac:dyDescent="0.3">
      <c r="F4519" s="2">
        <v>4514</v>
      </c>
      <c r="G4519" s="12">
        <f ca="1"/>
        <v>27.607477710237447</v>
      </c>
      <c r="H4519" s="12">
        <v>0.45134999999999997</v>
      </c>
      <c r="I4519" s="12">
        <v>27.470068902484144</v>
      </c>
    </row>
    <row r="4520" spans="6:9" x14ac:dyDescent="0.3">
      <c r="F4520" s="2">
        <v>4515</v>
      </c>
      <c r="G4520" s="12">
        <f ca="1"/>
        <v>27.611226871937649</v>
      </c>
      <c r="H4520" s="12">
        <v>0.45145000000000002</v>
      </c>
      <c r="I4520" s="12">
        <v>27.472482631069461</v>
      </c>
    </row>
    <row r="4521" spans="6:9" x14ac:dyDescent="0.3">
      <c r="F4521" s="2">
        <v>4516</v>
      </c>
      <c r="G4521" s="12">
        <f ca="1"/>
        <v>27.616240229864932</v>
      </c>
      <c r="H4521" s="12">
        <v>0.45155000000000001</v>
      </c>
      <c r="I4521" s="12">
        <v>27.474896792175628</v>
      </c>
    </row>
    <row r="4522" spans="6:9" x14ac:dyDescent="0.3">
      <c r="F4522" s="2">
        <v>4517</v>
      </c>
      <c r="G4522" s="12">
        <f ca="1"/>
        <v>27.623158572912004</v>
      </c>
      <c r="H4522" s="12">
        <v>0.45165</v>
      </c>
      <c r="I4522" s="12">
        <v>27.477311385880149</v>
      </c>
    </row>
    <row r="4523" spans="6:9" x14ac:dyDescent="0.3">
      <c r="F4523" s="2">
        <v>4518</v>
      </c>
      <c r="G4523" s="12">
        <f ca="1"/>
        <v>27.633925999771428</v>
      </c>
      <c r="H4523" s="12">
        <v>0.45174999999999998</v>
      </c>
      <c r="I4523" s="12">
        <v>27.479726412260543</v>
      </c>
    </row>
    <row r="4524" spans="6:9" x14ac:dyDescent="0.3">
      <c r="F4524" s="2">
        <v>4519</v>
      </c>
      <c r="G4524" s="12">
        <f ca="1"/>
        <v>27.636721479327974</v>
      </c>
      <c r="H4524" s="12">
        <v>0.45184999999999997</v>
      </c>
      <c r="I4524" s="12">
        <v>27.482141871394347</v>
      </c>
    </row>
    <row r="4525" spans="6:9" x14ac:dyDescent="0.3">
      <c r="F4525" s="2">
        <v>4520</v>
      </c>
      <c r="G4525" s="12">
        <f ca="1"/>
        <v>27.636918615579667</v>
      </c>
      <c r="H4525" s="12">
        <v>0.45195000000000002</v>
      </c>
      <c r="I4525" s="12">
        <v>27.484557763359103</v>
      </c>
    </row>
    <row r="4526" spans="6:9" x14ac:dyDescent="0.3">
      <c r="F4526" s="2">
        <v>4521</v>
      </c>
      <c r="G4526" s="12">
        <f ca="1"/>
        <v>27.637530599620248</v>
      </c>
      <c r="H4526" s="12">
        <v>0.45205000000000001</v>
      </c>
      <c r="I4526" s="12">
        <v>27.486974088232376</v>
      </c>
    </row>
    <row r="4527" spans="6:9" x14ac:dyDescent="0.3">
      <c r="F4527" s="2">
        <v>4522</v>
      </c>
      <c r="G4527" s="12">
        <f ca="1"/>
        <v>27.638544537468121</v>
      </c>
      <c r="H4527" s="12">
        <v>0.45215</v>
      </c>
      <c r="I4527" s="12">
        <v>27.48939084609173</v>
      </c>
    </row>
    <row r="4528" spans="6:9" x14ac:dyDescent="0.3">
      <c r="F4528" s="2">
        <v>4523</v>
      </c>
      <c r="G4528" s="12">
        <f ca="1"/>
        <v>27.64020239989647</v>
      </c>
      <c r="H4528" s="12">
        <v>0.45224999999999999</v>
      </c>
      <c r="I4528" s="12">
        <v>27.49180803701476</v>
      </c>
    </row>
    <row r="4529" spans="6:9" x14ac:dyDescent="0.3">
      <c r="F4529" s="2">
        <v>4524</v>
      </c>
      <c r="G4529" s="12">
        <f ca="1"/>
        <v>27.640303956707097</v>
      </c>
      <c r="H4529" s="12">
        <v>0.45234999999999997</v>
      </c>
      <c r="I4529" s="12">
        <v>27.494225661079064</v>
      </c>
    </row>
    <row r="4530" spans="6:9" x14ac:dyDescent="0.3">
      <c r="F4530" s="2">
        <v>4525</v>
      </c>
      <c r="G4530" s="12">
        <f ca="1"/>
        <v>27.640844401773375</v>
      </c>
      <c r="H4530" s="12">
        <v>0.45245000000000002</v>
      </c>
      <c r="I4530" s="12">
        <v>27.496643718362265</v>
      </c>
    </row>
    <row r="4531" spans="6:9" x14ac:dyDescent="0.3">
      <c r="F4531" s="2">
        <v>4526</v>
      </c>
      <c r="G4531" s="12">
        <f ca="1"/>
        <v>27.641767810712381</v>
      </c>
      <c r="H4531" s="12">
        <v>0.45255000000000001</v>
      </c>
      <c r="I4531" s="12">
        <v>27.499062208941979</v>
      </c>
    </row>
    <row r="4532" spans="6:9" x14ac:dyDescent="0.3">
      <c r="F4532" s="2">
        <v>4527</v>
      </c>
      <c r="G4532" s="12">
        <f ca="1"/>
        <v>27.642646712096649</v>
      </c>
      <c r="H4532" s="12">
        <v>0.45265</v>
      </c>
      <c r="I4532" s="12">
        <v>27.501481132895858</v>
      </c>
    </row>
    <row r="4533" spans="6:9" x14ac:dyDescent="0.3">
      <c r="F4533" s="2">
        <v>4528</v>
      </c>
      <c r="G4533" s="12">
        <f ca="1"/>
        <v>27.643116515722621</v>
      </c>
      <c r="H4533" s="12">
        <v>0.45274999999999999</v>
      </c>
      <c r="I4533" s="12">
        <v>27.503900490301561</v>
      </c>
    </row>
    <row r="4534" spans="6:9" x14ac:dyDescent="0.3">
      <c r="F4534" s="2">
        <v>4529</v>
      </c>
      <c r="G4534" s="12">
        <f ca="1"/>
        <v>27.643249286710745</v>
      </c>
      <c r="H4534" s="12">
        <v>0.45284999999999997</v>
      </c>
      <c r="I4534" s="12">
        <v>27.506320281236754</v>
      </c>
    </row>
    <row r="4535" spans="6:9" x14ac:dyDescent="0.3">
      <c r="F4535" s="2">
        <v>4530</v>
      </c>
      <c r="G4535" s="12">
        <f ca="1"/>
        <v>27.645594326088869</v>
      </c>
      <c r="H4535" s="12">
        <v>0.45295000000000002</v>
      </c>
      <c r="I4535" s="12">
        <v>27.508740505779127</v>
      </c>
    </row>
    <row r="4536" spans="6:9" x14ac:dyDescent="0.3">
      <c r="F4536" s="2">
        <v>4531</v>
      </c>
      <c r="G4536" s="12">
        <f ca="1"/>
        <v>27.646659956246463</v>
      </c>
      <c r="H4536" s="12">
        <v>0.45305000000000001</v>
      </c>
      <c r="I4536" s="12">
        <v>27.511161164006374</v>
      </c>
    </row>
    <row r="4537" spans="6:9" x14ac:dyDescent="0.3">
      <c r="F4537" s="2">
        <v>4532</v>
      </c>
      <c r="G4537" s="12">
        <f ca="1"/>
        <v>27.64820540590603</v>
      </c>
      <c r="H4537" s="12">
        <v>0.45315</v>
      </c>
      <c r="I4537" s="12">
        <v>27.513582255996205</v>
      </c>
    </row>
    <row r="4538" spans="6:9" x14ac:dyDescent="0.3">
      <c r="F4538" s="2">
        <v>4533</v>
      </c>
      <c r="G4538" s="12">
        <f ca="1"/>
        <v>27.648881561616175</v>
      </c>
      <c r="H4538" s="12">
        <v>0.45324999999999999</v>
      </c>
      <c r="I4538" s="12">
        <v>27.516003781826356</v>
      </c>
    </row>
    <row r="4539" spans="6:9" x14ac:dyDescent="0.3">
      <c r="F4539" s="2">
        <v>4534</v>
      </c>
      <c r="G4539" s="12">
        <f ca="1"/>
        <v>27.649234531038871</v>
      </c>
      <c r="H4539" s="12">
        <v>0.45334999999999998</v>
      </c>
      <c r="I4539" s="12">
        <v>27.518425741574564</v>
      </c>
    </row>
    <row r="4540" spans="6:9" x14ac:dyDescent="0.3">
      <c r="F4540" s="2">
        <v>4535</v>
      </c>
      <c r="G4540" s="12">
        <f ca="1"/>
        <v>27.653231508815374</v>
      </c>
      <c r="H4540" s="12">
        <v>0.45345000000000002</v>
      </c>
      <c r="I4540" s="12">
        <v>27.52084813531858</v>
      </c>
    </row>
    <row r="4541" spans="6:9" x14ac:dyDescent="0.3">
      <c r="F4541" s="2">
        <v>4536</v>
      </c>
      <c r="G4541" s="12">
        <f ca="1"/>
        <v>27.653727703517681</v>
      </c>
      <c r="H4541" s="12">
        <v>0.45355000000000001</v>
      </c>
      <c r="I4541" s="12">
        <v>27.523270963136181</v>
      </c>
    </row>
    <row r="4542" spans="6:9" x14ac:dyDescent="0.3">
      <c r="F4542" s="2">
        <v>4537</v>
      </c>
      <c r="G4542" s="12">
        <f ca="1"/>
        <v>27.654992539369537</v>
      </c>
      <c r="H4542" s="12">
        <v>0.45365</v>
      </c>
      <c r="I4542" s="12">
        <v>27.525694225105141</v>
      </c>
    </row>
    <row r="4543" spans="6:9" x14ac:dyDescent="0.3">
      <c r="F4543" s="2">
        <v>4538</v>
      </c>
      <c r="G4543" s="12">
        <f ca="1"/>
        <v>27.655971786566528</v>
      </c>
      <c r="H4543" s="12">
        <v>0.45374999999999999</v>
      </c>
      <c r="I4543" s="12">
        <v>27.528117921303256</v>
      </c>
    </row>
    <row r="4544" spans="6:9" x14ac:dyDescent="0.3">
      <c r="F4544" s="2">
        <v>4539</v>
      </c>
      <c r="G4544" s="12">
        <f ca="1"/>
        <v>27.657884367848069</v>
      </c>
      <c r="H4544" s="12">
        <v>0.45384999999999998</v>
      </c>
      <c r="I4544" s="12">
        <v>27.530542051808343</v>
      </c>
    </row>
    <row r="4545" spans="6:9" x14ac:dyDescent="0.3">
      <c r="F4545" s="2">
        <v>4540</v>
      </c>
      <c r="G4545" s="12">
        <f ca="1"/>
        <v>27.661132497676178</v>
      </c>
      <c r="H4545" s="12">
        <v>0.45395000000000002</v>
      </c>
      <c r="I4545" s="12">
        <v>27.532966616698225</v>
      </c>
    </row>
    <row r="4546" spans="6:9" x14ac:dyDescent="0.3">
      <c r="F4546" s="2">
        <v>4541</v>
      </c>
      <c r="G4546" s="12">
        <f ca="1"/>
        <v>27.667288596521718</v>
      </c>
      <c r="H4546" s="12">
        <v>0.45405000000000001</v>
      </c>
      <c r="I4546" s="12">
        <v>27.535391616050735</v>
      </c>
    </row>
    <row r="4547" spans="6:9" x14ac:dyDescent="0.3">
      <c r="F4547" s="2">
        <v>4542</v>
      </c>
      <c r="G4547" s="12">
        <f ca="1"/>
        <v>27.67134707657172</v>
      </c>
      <c r="H4547" s="12">
        <v>0.45415</v>
      </c>
      <c r="I4547" s="12">
        <v>27.537817049943733</v>
      </c>
    </row>
    <row r="4548" spans="6:9" x14ac:dyDescent="0.3">
      <c r="F4548" s="2">
        <v>4543</v>
      </c>
      <c r="G4548" s="12">
        <f ca="1"/>
        <v>27.672788633783917</v>
      </c>
      <c r="H4548" s="12">
        <v>0.45424999999999999</v>
      </c>
      <c r="I4548" s="12">
        <v>27.540242918455075</v>
      </c>
    </row>
    <row r="4549" spans="6:9" x14ac:dyDescent="0.3">
      <c r="F4549" s="2">
        <v>4544</v>
      </c>
      <c r="G4549" s="12">
        <f ca="1"/>
        <v>27.674879467601222</v>
      </c>
      <c r="H4549" s="12">
        <v>0.45434999999999998</v>
      </c>
      <c r="I4549" s="12">
        <v>27.542669221662649</v>
      </c>
    </row>
    <row r="4550" spans="6:9" x14ac:dyDescent="0.3">
      <c r="F4550" s="2">
        <v>4545</v>
      </c>
      <c r="G4550" s="12">
        <f ca="1"/>
        <v>27.677506836474699</v>
      </c>
      <c r="H4550" s="12">
        <v>0.45445000000000002</v>
      </c>
      <c r="I4550" s="12">
        <v>27.545095959644353</v>
      </c>
    </row>
    <row r="4551" spans="6:9" x14ac:dyDescent="0.3">
      <c r="F4551" s="2">
        <v>4546</v>
      </c>
      <c r="G4551" s="12">
        <f ca="1"/>
        <v>27.67827153304103</v>
      </c>
      <c r="H4551" s="12">
        <v>0.45455000000000001</v>
      </c>
      <c r="I4551" s="12">
        <v>27.547523132478084</v>
      </c>
    </row>
    <row r="4552" spans="6:9" x14ac:dyDescent="0.3">
      <c r="F4552" s="2">
        <v>4547</v>
      </c>
      <c r="G4552" s="12">
        <f ca="1"/>
        <v>27.678574674106134</v>
      </c>
      <c r="H4552" s="12">
        <v>0.45465</v>
      </c>
      <c r="I4552" s="12">
        <v>27.549950740241769</v>
      </c>
    </row>
    <row r="4553" spans="6:9" x14ac:dyDescent="0.3">
      <c r="F4553" s="2">
        <v>4548</v>
      </c>
      <c r="G4553" s="12">
        <f ca="1"/>
        <v>27.679198282597234</v>
      </c>
      <c r="H4553" s="12">
        <v>0.45474999999999999</v>
      </c>
      <c r="I4553" s="12">
        <v>27.552378783013346</v>
      </c>
    </row>
    <row r="4554" spans="6:9" x14ac:dyDescent="0.3">
      <c r="F4554" s="2">
        <v>4549</v>
      </c>
      <c r="G4554" s="12">
        <f ca="1"/>
        <v>27.681308748392848</v>
      </c>
      <c r="H4554" s="12">
        <v>0.45484999999999998</v>
      </c>
      <c r="I4554" s="12">
        <v>27.554807260870756</v>
      </c>
    </row>
    <row r="4555" spans="6:9" x14ac:dyDescent="0.3">
      <c r="F4555" s="2">
        <v>4550</v>
      </c>
      <c r="G4555" s="12">
        <f ca="1"/>
        <v>27.682219059959603</v>
      </c>
      <c r="H4555" s="12">
        <v>0.45495000000000002</v>
      </c>
      <c r="I4555" s="12">
        <v>27.55723617389198</v>
      </c>
    </row>
    <row r="4556" spans="6:9" x14ac:dyDescent="0.3">
      <c r="F4556" s="2">
        <v>4551</v>
      </c>
      <c r="G4556" s="12">
        <f ca="1"/>
        <v>27.690792150642327</v>
      </c>
      <c r="H4556" s="12">
        <v>0.45505000000000001</v>
      </c>
      <c r="I4556" s="12">
        <v>27.55966552215498</v>
      </c>
    </row>
    <row r="4557" spans="6:9" x14ac:dyDescent="0.3">
      <c r="F4557" s="2">
        <v>4552</v>
      </c>
      <c r="G4557" s="12">
        <f ca="1"/>
        <v>27.698784593539813</v>
      </c>
      <c r="H4557" s="12">
        <v>0.45515</v>
      </c>
      <c r="I4557" s="12">
        <v>27.562095305737756</v>
      </c>
    </row>
    <row r="4558" spans="6:9" x14ac:dyDescent="0.3">
      <c r="F4558" s="2">
        <v>4553</v>
      </c>
      <c r="G4558" s="12">
        <f ca="1"/>
        <v>27.705982383556538</v>
      </c>
      <c r="H4558" s="12">
        <v>0.45524999999999999</v>
      </c>
      <c r="I4558" s="12">
        <v>27.564525524718313</v>
      </c>
    </row>
    <row r="4559" spans="6:9" x14ac:dyDescent="0.3">
      <c r="F4559" s="2">
        <v>4554</v>
      </c>
      <c r="G4559" s="12">
        <f ca="1"/>
        <v>27.707172863916245</v>
      </c>
      <c r="H4559" s="12">
        <v>0.45534999999999998</v>
      </c>
      <c r="I4559" s="12">
        <v>27.566956179174664</v>
      </c>
    </row>
    <row r="4560" spans="6:9" x14ac:dyDescent="0.3">
      <c r="F4560" s="2">
        <v>4555</v>
      </c>
      <c r="G4560" s="12">
        <f ca="1"/>
        <v>27.708545770085745</v>
      </c>
      <c r="H4560" s="12">
        <v>0.45545000000000002</v>
      </c>
      <c r="I4560" s="12">
        <v>27.569387269184851</v>
      </c>
    </row>
    <row r="4561" spans="6:9" x14ac:dyDescent="0.3">
      <c r="F4561" s="2">
        <v>4556</v>
      </c>
      <c r="G4561" s="12">
        <f ca="1"/>
        <v>27.712409298680488</v>
      </c>
      <c r="H4561" s="12">
        <v>0.45555000000000001</v>
      </c>
      <c r="I4561" s="12">
        <v>27.571818794826921</v>
      </c>
    </row>
    <row r="4562" spans="6:9" x14ac:dyDescent="0.3">
      <c r="F4562" s="2">
        <v>4557</v>
      </c>
      <c r="G4562" s="12">
        <f ca="1"/>
        <v>27.718979434005671</v>
      </c>
      <c r="H4562" s="12">
        <v>0.45565</v>
      </c>
      <c r="I4562" s="12">
        <v>27.57425075617893</v>
      </c>
    </row>
    <row r="4563" spans="6:9" x14ac:dyDescent="0.3">
      <c r="F4563" s="2">
        <v>4558</v>
      </c>
      <c r="G4563" s="12">
        <f ca="1"/>
        <v>27.722017404026939</v>
      </c>
      <c r="H4563" s="12">
        <v>0.45574999999999999</v>
      </c>
      <c r="I4563" s="12">
        <v>27.57668315331896</v>
      </c>
    </row>
    <row r="4564" spans="6:9" x14ac:dyDescent="0.3">
      <c r="F4564" s="2">
        <v>4559</v>
      </c>
      <c r="G4564" s="12">
        <f ca="1"/>
        <v>27.725626909125722</v>
      </c>
      <c r="H4564" s="12">
        <v>0.45584999999999998</v>
      </c>
      <c r="I4564" s="12">
        <v>27.579115986325093</v>
      </c>
    </row>
    <row r="4565" spans="6:9" x14ac:dyDescent="0.3">
      <c r="F4565" s="2">
        <v>4560</v>
      </c>
      <c r="G4565" s="12">
        <f ca="1"/>
        <v>27.726463500789002</v>
      </c>
      <c r="H4565" s="12">
        <v>0.45595000000000002</v>
      </c>
      <c r="I4565" s="12">
        <v>27.581549255275448</v>
      </c>
    </row>
    <row r="4566" spans="6:9" x14ac:dyDescent="0.3">
      <c r="F4566" s="2">
        <v>4561</v>
      </c>
      <c r="G4566" s="12">
        <f ca="1"/>
        <v>27.726479280973884</v>
      </c>
      <c r="H4566" s="12">
        <v>0.45605000000000001</v>
      </c>
      <c r="I4566" s="12">
        <v>27.583982960248122</v>
      </c>
    </row>
    <row r="4567" spans="6:9" x14ac:dyDescent="0.3">
      <c r="F4567" s="2">
        <v>4562</v>
      </c>
      <c r="G4567" s="12">
        <f ca="1"/>
        <v>27.728548142072416</v>
      </c>
      <c r="H4567" s="12">
        <v>0.45615</v>
      </c>
      <c r="I4567" s="12">
        <v>27.586417101321263</v>
      </c>
    </row>
    <row r="4568" spans="6:9" x14ac:dyDescent="0.3">
      <c r="F4568" s="2">
        <v>4563</v>
      </c>
      <c r="G4568" s="12">
        <f ca="1"/>
        <v>27.729013461815089</v>
      </c>
      <c r="H4568" s="12">
        <v>0.45624999999999999</v>
      </c>
      <c r="I4568" s="12">
        <v>27.588851678573008</v>
      </c>
    </row>
    <row r="4569" spans="6:9" x14ac:dyDescent="0.3">
      <c r="F4569" s="2">
        <v>4564</v>
      </c>
      <c r="G4569" s="12">
        <f ca="1"/>
        <v>27.729989244521015</v>
      </c>
      <c r="H4569" s="12">
        <v>0.45634999999999998</v>
      </c>
      <c r="I4569" s="12">
        <v>27.591286692081521</v>
      </c>
    </row>
    <row r="4570" spans="6:9" x14ac:dyDescent="0.3">
      <c r="F4570" s="2">
        <v>4565</v>
      </c>
      <c r="G4570" s="12">
        <f ca="1"/>
        <v>27.731893757241927</v>
      </c>
      <c r="H4570" s="12">
        <v>0.45645000000000002</v>
      </c>
      <c r="I4570" s="12">
        <v>27.593722141924978</v>
      </c>
    </row>
    <row r="4571" spans="6:9" x14ac:dyDescent="0.3">
      <c r="F4571" s="2">
        <v>4566</v>
      </c>
      <c r="G4571" s="12">
        <f ca="1"/>
        <v>27.733263834870101</v>
      </c>
      <c r="H4571" s="12">
        <v>0.45655000000000001</v>
      </c>
      <c r="I4571" s="12">
        <v>27.596158028181556</v>
      </c>
    </row>
    <row r="4572" spans="6:9" x14ac:dyDescent="0.3">
      <c r="F4572" s="2">
        <v>4567</v>
      </c>
      <c r="G4572" s="12">
        <f ca="1"/>
        <v>27.733375146426187</v>
      </c>
      <c r="H4572" s="12">
        <v>0.45665</v>
      </c>
      <c r="I4572" s="12">
        <v>27.598594350929471</v>
      </c>
    </row>
    <row r="4573" spans="6:9" x14ac:dyDescent="0.3">
      <c r="F4573" s="2">
        <v>4568</v>
      </c>
      <c r="G4573" s="12">
        <f ca="1"/>
        <v>27.735326841429497</v>
      </c>
      <c r="H4573" s="12">
        <v>0.45674999999999999</v>
      </c>
      <c r="I4573" s="12">
        <v>27.601031110246922</v>
      </c>
    </row>
    <row r="4574" spans="6:9" x14ac:dyDescent="0.3">
      <c r="F4574" s="2">
        <v>4569</v>
      </c>
      <c r="G4574" s="12">
        <f ca="1"/>
        <v>27.735458783415197</v>
      </c>
      <c r="H4574" s="12">
        <v>0.45684999999999998</v>
      </c>
      <c r="I4574" s="12">
        <v>27.603468306212157</v>
      </c>
    </row>
    <row r="4575" spans="6:9" x14ac:dyDescent="0.3">
      <c r="F4575" s="2">
        <v>4570</v>
      </c>
      <c r="G4575" s="12">
        <f ca="1"/>
        <v>27.736167670494023</v>
      </c>
      <c r="H4575" s="12">
        <v>0.45695000000000002</v>
      </c>
      <c r="I4575" s="12">
        <v>27.605905938903412</v>
      </c>
    </row>
    <row r="4576" spans="6:9" x14ac:dyDescent="0.3">
      <c r="F4576" s="2">
        <v>4571</v>
      </c>
      <c r="G4576" s="12">
        <f ca="1"/>
        <v>27.738189672540138</v>
      </c>
      <c r="H4576" s="12">
        <v>0.45705000000000001</v>
      </c>
      <c r="I4576" s="12">
        <v>27.608344008398937</v>
      </c>
    </row>
    <row r="4577" spans="6:9" x14ac:dyDescent="0.3">
      <c r="F4577" s="2">
        <v>4572</v>
      </c>
      <c r="G4577" s="12">
        <f ca="1"/>
        <v>27.739138244860445</v>
      </c>
      <c r="H4577" s="12">
        <v>0.45715</v>
      </c>
      <c r="I4577" s="12">
        <v>27.610782514777014</v>
      </c>
    </row>
    <row r="4578" spans="6:9" x14ac:dyDescent="0.3">
      <c r="F4578" s="2">
        <v>4573</v>
      </c>
      <c r="G4578" s="12">
        <f ca="1"/>
        <v>27.739985504834461</v>
      </c>
      <c r="H4578" s="12">
        <v>0.45724999999999999</v>
      </c>
      <c r="I4578" s="12">
        <v>27.613221458115923</v>
      </c>
    </row>
    <row r="4579" spans="6:9" x14ac:dyDescent="0.3">
      <c r="F4579" s="2">
        <v>4574</v>
      </c>
      <c r="G4579" s="12">
        <f ca="1"/>
        <v>27.74138549872405</v>
      </c>
      <c r="H4579" s="12">
        <v>0.45734999999999998</v>
      </c>
      <c r="I4579" s="12">
        <v>27.615660838493973</v>
      </c>
    </row>
    <row r="4580" spans="6:9" x14ac:dyDescent="0.3">
      <c r="F4580" s="2">
        <v>4575</v>
      </c>
      <c r="G4580" s="12">
        <f ca="1"/>
        <v>27.741880643122759</v>
      </c>
      <c r="H4580" s="12">
        <v>0.45745000000000002</v>
      </c>
      <c r="I4580" s="12">
        <v>27.618100655989466</v>
      </c>
    </row>
    <row r="4581" spans="6:9" x14ac:dyDescent="0.3">
      <c r="F4581" s="2">
        <v>4576</v>
      </c>
      <c r="G4581" s="12">
        <f ca="1"/>
        <v>27.750560104301904</v>
      </c>
      <c r="H4581" s="12">
        <v>0.45755000000000001</v>
      </c>
      <c r="I4581" s="12">
        <v>27.620540910680738</v>
      </c>
    </row>
    <row r="4582" spans="6:9" x14ac:dyDescent="0.3">
      <c r="F4582" s="2">
        <v>4577</v>
      </c>
      <c r="G4582" s="12">
        <f ca="1"/>
        <v>27.75374140597534</v>
      </c>
      <c r="H4582" s="12">
        <v>0.45765</v>
      </c>
      <c r="I4582" s="12">
        <v>27.622981602646128</v>
      </c>
    </row>
    <row r="4583" spans="6:9" x14ac:dyDescent="0.3">
      <c r="F4583" s="2">
        <v>4578</v>
      </c>
      <c r="G4583" s="12">
        <f ca="1"/>
        <v>27.755500877577873</v>
      </c>
      <c r="H4583" s="12">
        <v>0.45774999999999999</v>
      </c>
      <c r="I4583" s="12">
        <v>27.62542273196399</v>
      </c>
    </row>
    <row r="4584" spans="6:9" x14ac:dyDescent="0.3">
      <c r="F4584" s="2">
        <v>4579</v>
      </c>
      <c r="G4584" s="12">
        <f ca="1"/>
        <v>27.758707211879813</v>
      </c>
      <c r="H4584" s="12">
        <v>0.45784999999999998</v>
      </c>
      <c r="I4584" s="12">
        <v>27.627864298712698</v>
      </c>
    </row>
    <row r="4585" spans="6:9" x14ac:dyDescent="0.3">
      <c r="F4585" s="2">
        <v>4580</v>
      </c>
      <c r="G4585" s="12">
        <f ca="1"/>
        <v>27.760337164620264</v>
      </c>
      <c r="H4585" s="12">
        <v>0.45795000000000002</v>
      </c>
      <c r="I4585" s="12">
        <v>27.630306302970638</v>
      </c>
    </row>
    <row r="4586" spans="6:9" x14ac:dyDescent="0.3">
      <c r="F4586" s="2">
        <v>4581</v>
      </c>
      <c r="G4586" s="12">
        <f ca="1"/>
        <v>27.774576328306409</v>
      </c>
      <c r="H4586" s="12">
        <v>0.45805000000000001</v>
      </c>
      <c r="I4586" s="12">
        <v>27.632748744816197</v>
      </c>
    </row>
    <row r="4587" spans="6:9" x14ac:dyDescent="0.3">
      <c r="F4587" s="2">
        <v>4582</v>
      </c>
      <c r="G4587" s="12">
        <f ca="1"/>
        <v>27.776782239356578</v>
      </c>
      <c r="H4587" s="12">
        <v>0.45815</v>
      </c>
      <c r="I4587" s="12">
        <v>27.635191624327803</v>
      </c>
    </row>
    <row r="4588" spans="6:9" x14ac:dyDescent="0.3">
      <c r="F4588" s="2">
        <v>4583</v>
      </c>
      <c r="G4588" s="12">
        <f ca="1"/>
        <v>27.787967449168086</v>
      </c>
      <c r="H4588" s="12">
        <v>0.45824999999999999</v>
      </c>
      <c r="I4588" s="12">
        <v>27.637634941583869</v>
      </c>
    </row>
    <row r="4589" spans="6:9" x14ac:dyDescent="0.3">
      <c r="F4589" s="2">
        <v>4584</v>
      </c>
      <c r="G4589" s="12">
        <f ca="1"/>
        <v>27.788718097846655</v>
      </c>
      <c r="H4589" s="12">
        <v>0.45834999999999998</v>
      </c>
      <c r="I4589" s="12">
        <v>27.640078696662844</v>
      </c>
    </row>
    <row r="4590" spans="6:9" x14ac:dyDescent="0.3">
      <c r="F4590" s="2">
        <v>4585</v>
      </c>
      <c r="G4590" s="12">
        <f ca="1"/>
        <v>27.793942123163362</v>
      </c>
      <c r="H4590" s="12">
        <v>0.45845000000000002</v>
      </c>
      <c r="I4590" s="12">
        <v>27.642522889643175</v>
      </c>
    </row>
    <row r="4591" spans="6:9" x14ac:dyDescent="0.3">
      <c r="F4591" s="2">
        <v>4586</v>
      </c>
      <c r="G4591" s="12">
        <f ca="1"/>
        <v>27.794021324594993</v>
      </c>
      <c r="H4591" s="12">
        <v>0.45855000000000001</v>
      </c>
      <c r="I4591" s="12">
        <v>27.644967520603338</v>
      </c>
    </row>
    <row r="4592" spans="6:9" x14ac:dyDescent="0.3">
      <c r="F4592" s="2">
        <v>4587</v>
      </c>
      <c r="G4592" s="12">
        <f ca="1"/>
        <v>27.795912073974641</v>
      </c>
      <c r="H4592" s="12">
        <v>0.45865</v>
      </c>
      <c r="I4592" s="12">
        <v>27.647412589621808</v>
      </c>
    </row>
    <row r="4593" spans="6:9" x14ac:dyDescent="0.3">
      <c r="F4593" s="2">
        <v>4588</v>
      </c>
      <c r="G4593" s="12">
        <f ca="1"/>
        <v>27.797262699843852</v>
      </c>
      <c r="H4593" s="12">
        <v>0.45874999999999999</v>
      </c>
      <c r="I4593" s="12">
        <v>27.649858096777088</v>
      </c>
    </row>
    <row r="4594" spans="6:9" x14ac:dyDescent="0.3">
      <c r="F4594" s="2">
        <v>4589</v>
      </c>
      <c r="G4594" s="12">
        <f ca="1"/>
        <v>27.800087255995919</v>
      </c>
      <c r="H4594" s="12">
        <v>0.45884999999999998</v>
      </c>
      <c r="I4594" s="12">
        <v>27.652304042147684</v>
      </c>
    </row>
    <row r="4595" spans="6:9" x14ac:dyDescent="0.3">
      <c r="F4595" s="2">
        <v>4590</v>
      </c>
      <c r="G4595" s="12">
        <f ca="1"/>
        <v>27.81032448143494</v>
      </c>
      <c r="H4595" s="12">
        <v>0.45895000000000002</v>
      </c>
      <c r="I4595" s="12">
        <v>27.654750425812125</v>
      </c>
    </row>
    <row r="4596" spans="6:9" x14ac:dyDescent="0.3">
      <c r="F4596" s="2">
        <v>4591</v>
      </c>
      <c r="G4596" s="12">
        <f ca="1"/>
        <v>27.81250903452564</v>
      </c>
      <c r="H4596" s="12">
        <v>0.45905000000000001</v>
      </c>
      <c r="I4596" s="12">
        <v>27.657197247848945</v>
      </c>
    </row>
    <row r="4597" spans="6:9" x14ac:dyDescent="0.3">
      <c r="F4597" s="2">
        <v>4592</v>
      </c>
      <c r="G4597" s="12">
        <f ca="1"/>
        <v>27.821111548251928</v>
      </c>
      <c r="H4597" s="12">
        <v>0.45915</v>
      </c>
      <c r="I4597" s="12">
        <v>27.659644508336701</v>
      </c>
    </row>
    <row r="4598" spans="6:9" x14ac:dyDescent="0.3">
      <c r="F4598" s="2">
        <v>4593</v>
      </c>
      <c r="G4598" s="12">
        <f ca="1"/>
        <v>27.827682169791686</v>
      </c>
      <c r="H4598" s="12">
        <v>0.45924999999999999</v>
      </c>
      <c r="I4598" s="12">
        <v>27.662092207353957</v>
      </c>
    </row>
    <row r="4599" spans="6:9" x14ac:dyDescent="0.3">
      <c r="F4599" s="2">
        <v>4594</v>
      </c>
      <c r="G4599" s="12">
        <f ca="1"/>
        <v>27.831337466099356</v>
      </c>
      <c r="H4599" s="12">
        <v>0.45934999999999998</v>
      </c>
      <c r="I4599" s="12">
        <v>27.664540344979294</v>
      </c>
    </row>
    <row r="4600" spans="6:9" x14ac:dyDescent="0.3">
      <c r="F4600" s="2">
        <v>4595</v>
      </c>
      <c r="G4600" s="12">
        <f ca="1"/>
        <v>27.837517837302368</v>
      </c>
      <c r="H4600" s="12">
        <v>0.45945000000000003</v>
      </c>
      <c r="I4600" s="12">
        <v>27.666988921291313</v>
      </c>
    </row>
    <row r="4601" spans="6:9" x14ac:dyDescent="0.3">
      <c r="F4601" s="2">
        <v>4596</v>
      </c>
      <c r="G4601" s="12">
        <f ca="1"/>
        <v>27.838870811593843</v>
      </c>
      <c r="H4601" s="12">
        <v>0.45955000000000001</v>
      </c>
      <c r="I4601" s="12">
        <v>27.669437936368613</v>
      </c>
    </row>
    <row r="4602" spans="6:9" x14ac:dyDescent="0.3">
      <c r="F4602" s="2">
        <v>4597</v>
      </c>
      <c r="G4602" s="12">
        <f ca="1"/>
        <v>27.842375023022182</v>
      </c>
      <c r="H4602" s="12">
        <v>0.45965</v>
      </c>
      <c r="I4602" s="12">
        <v>27.671887390289825</v>
      </c>
    </row>
    <row r="4603" spans="6:9" x14ac:dyDescent="0.3">
      <c r="F4603" s="2">
        <v>4598</v>
      </c>
      <c r="G4603" s="12">
        <f ca="1"/>
        <v>27.844878257646471</v>
      </c>
      <c r="H4603" s="12">
        <v>0.45974999999999999</v>
      </c>
      <c r="I4603" s="12">
        <v>27.674337283133582</v>
      </c>
    </row>
    <row r="4604" spans="6:9" x14ac:dyDescent="0.3">
      <c r="F4604" s="2">
        <v>4599</v>
      </c>
      <c r="G4604" s="12">
        <f ca="1"/>
        <v>27.848073098997403</v>
      </c>
      <c r="H4604" s="12">
        <v>0.45984999999999998</v>
      </c>
      <c r="I4604" s="12">
        <v>27.676787614978537</v>
      </c>
    </row>
    <row r="4605" spans="6:9" x14ac:dyDescent="0.3">
      <c r="F4605" s="2">
        <v>4600</v>
      </c>
      <c r="G4605" s="12">
        <f ca="1"/>
        <v>27.855672609902175</v>
      </c>
      <c r="H4605" s="12">
        <v>0.45995000000000003</v>
      </c>
      <c r="I4605" s="12">
        <v>27.679238385903361</v>
      </c>
    </row>
    <row r="4606" spans="6:9" x14ac:dyDescent="0.3">
      <c r="F4606" s="2">
        <v>4601</v>
      </c>
      <c r="G4606" s="12">
        <f ca="1"/>
        <v>27.856929537930142</v>
      </c>
      <c r="H4606" s="12">
        <v>0.46005000000000001</v>
      </c>
      <c r="I4606" s="12">
        <v>27.681689595986722</v>
      </c>
    </row>
    <row r="4607" spans="6:9" x14ac:dyDescent="0.3">
      <c r="F4607" s="2">
        <v>4602</v>
      </c>
      <c r="G4607" s="12">
        <f ca="1"/>
        <v>27.857302271579368</v>
      </c>
      <c r="H4607" s="12">
        <v>0.46015</v>
      </c>
      <c r="I4607" s="12">
        <v>27.68414124530732</v>
      </c>
    </row>
    <row r="4608" spans="6:9" x14ac:dyDescent="0.3">
      <c r="F4608" s="2">
        <v>4603</v>
      </c>
      <c r="G4608" s="12">
        <f ca="1"/>
        <v>27.859236186961994</v>
      </c>
      <c r="H4608" s="12">
        <v>0.46024999999999999</v>
      </c>
      <c r="I4608" s="12">
        <v>27.686593333943865</v>
      </c>
    </row>
    <row r="4609" spans="6:9" x14ac:dyDescent="0.3">
      <c r="F4609" s="2">
        <v>4604</v>
      </c>
      <c r="G4609" s="12">
        <f ca="1"/>
        <v>27.863283352791019</v>
      </c>
      <c r="H4609" s="12">
        <v>0.46034999999999998</v>
      </c>
      <c r="I4609" s="12">
        <v>27.689045861975078</v>
      </c>
    </row>
    <row r="4610" spans="6:9" x14ac:dyDescent="0.3">
      <c r="F4610" s="2">
        <v>4605</v>
      </c>
      <c r="G4610" s="12">
        <f ca="1"/>
        <v>27.864231080325244</v>
      </c>
      <c r="H4610" s="12">
        <v>0.46045000000000003</v>
      </c>
      <c r="I4610" s="12">
        <v>27.691498829479691</v>
      </c>
    </row>
    <row r="4611" spans="6:9" x14ac:dyDescent="0.3">
      <c r="F4611" s="2">
        <v>4606</v>
      </c>
      <c r="G4611" s="12">
        <f ca="1"/>
        <v>27.864727003194776</v>
      </c>
      <c r="H4611" s="12">
        <v>0.46055000000000001</v>
      </c>
      <c r="I4611" s="12">
        <v>27.693952236536457</v>
      </c>
    </row>
    <row r="4612" spans="6:9" x14ac:dyDescent="0.3">
      <c r="F4612" s="2">
        <v>4607</v>
      </c>
      <c r="G4612" s="12">
        <f ca="1"/>
        <v>27.871681425954449</v>
      </c>
      <c r="H4612" s="12">
        <v>0.46065</v>
      </c>
      <c r="I4612" s="12">
        <v>27.696406083224144</v>
      </c>
    </row>
    <row r="4613" spans="6:9" x14ac:dyDescent="0.3">
      <c r="F4613" s="2">
        <v>4608</v>
      </c>
      <c r="G4613" s="12">
        <f ca="1"/>
        <v>27.875578181555532</v>
      </c>
      <c r="H4613" s="12">
        <v>0.46074999999999999</v>
      </c>
      <c r="I4613" s="12">
        <v>27.698860369621521</v>
      </c>
    </row>
    <row r="4614" spans="6:9" x14ac:dyDescent="0.3">
      <c r="F4614" s="2">
        <v>4609</v>
      </c>
      <c r="G4614" s="12">
        <f ca="1"/>
        <v>27.87709117571265</v>
      </c>
      <c r="H4614" s="12">
        <v>0.46084999999999998</v>
      </c>
      <c r="I4614" s="12">
        <v>27.701315095807391</v>
      </c>
    </row>
    <row r="4615" spans="6:9" x14ac:dyDescent="0.3">
      <c r="F4615" s="2">
        <v>4610</v>
      </c>
      <c r="G4615" s="12">
        <f ca="1"/>
        <v>27.878685238784573</v>
      </c>
      <c r="H4615" s="12">
        <v>0.46095000000000003</v>
      </c>
      <c r="I4615" s="12">
        <v>27.703770261860555</v>
      </c>
    </row>
    <row r="4616" spans="6:9" x14ac:dyDescent="0.3">
      <c r="F4616" s="2">
        <v>4611</v>
      </c>
      <c r="G4616" s="12">
        <f ca="1"/>
        <v>27.882761269912752</v>
      </c>
      <c r="H4616" s="12">
        <v>0.46105000000000002</v>
      </c>
      <c r="I4616" s="12">
        <v>27.706225867859828</v>
      </c>
    </row>
    <row r="4617" spans="6:9" x14ac:dyDescent="0.3">
      <c r="F4617" s="2">
        <v>4612</v>
      </c>
      <c r="G4617" s="12">
        <f ca="1"/>
        <v>27.884746866871371</v>
      </c>
      <c r="H4617" s="12">
        <v>0.46115</v>
      </c>
      <c r="I4617" s="12">
        <v>27.708681913884057</v>
      </c>
    </row>
    <row r="4618" spans="6:9" x14ac:dyDescent="0.3">
      <c r="F4618" s="2">
        <v>4613</v>
      </c>
      <c r="G4618" s="12">
        <f ca="1"/>
        <v>27.886012765557943</v>
      </c>
      <c r="H4618" s="12">
        <v>0.46124999999999999</v>
      </c>
      <c r="I4618" s="12">
        <v>27.711138400012079</v>
      </c>
    </row>
    <row r="4619" spans="6:9" x14ac:dyDescent="0.3">
      <c r="F4619" s="2">
        <v>4614</v>
      </c>
      <c r="G4619" s="12">
        <f ca="1"/>
        <v>27.888735889095404</v>
      </c>
      <c r="H4619" s="12">
        <v>0.46134999999999998</v>
      </c>
      <c r="I4619" s="12">
        <v>27.713595326322768</v>
      </c>
    </row>
    <row r="4620" spans="6:9" x14ac:dyDescent="0.3">
      <c r="F4620" s="2">
        <v>4615</v>
      </c>
      <c r="G4620" s="12">
        <f ca="1"/>
        <v>27.897765154972333</v>
      </c>
      <c r="H4620" s="12">
        <v>0.46145000000000003</v>
      </c>
      <c r="I4620" s="12">
        <v>27.716052692894998</v>
      </c>
    </row>
    <row r="4621" spans="6:9" x14ac:dyDescent="0.3">
      <c r="F4621" s="2">
        <v>4616</v>
      </c>
      <c r="G4621" s="12">
        <f ca="1"/>
        <v>27.898697824914173</v>
      </c>
      <c r="H4621" s="12">
        <v>0.46155000000000002</v>
      </c>
      <c r="I4621" s="12">
        <v>27.718510499807657</v>
      </c>
    </row>
    <row r="4622" spans="6:9" x14ac:dyDescent="0.3">
      <c r="F4622" s="2">
        <v>4617</v>
      </c>
      <c r="G4622" s="12">
        <f ca="1"/>
        <v>27.899579911401052</v>
      </c>
      <c r="H4622" s="12">
        <v>0.46165</v>
      </c>
      <c r="I4622" s="12">
        <v>27.720968747139647</v>
      </c>
    </row>
    <row r="4623" spans="6:9" x14ac:dyDescent="0.3">
      <c r="F4623" s="2">
        <v>4618</v>
      </c>
      <c r="G4623" s="12">
        <f ca="1"/>
        <v>27.900669404990047</v>
      </c>
      <c r="H4623" s="12">
        <v>0.46174999999999999</v>
      </c>
      <c r="I4623" s="12">
        <v>27.723427434969896</v>
      </c>
    </row>
    <row r="4624" spans="6:9" x14ac:dyDescent="0.3">
      <c r="F4624" s="2">
        <v>4619</v>
      </c>
      <c r="G4624" s="12">
        <f ca="1"/>
        <v>27.90546545421337</v>
      </c>
      <c r="H4624" s="12">
        <v>0.46184999999999998</v>
      </c>
      <c r="I4624" s="12">
        <v>27.725886563377337</v>
      </c>
    </row>
    <row r="4625" spans="6:9" x14ac:dyDescent="0.3">
      <c r="F4625" s="2">
        <v>4620</v>
      </c>
      <c r="G4625" s="12">
        <f ca="1"/>
        <v>27.906365253906255</v>
      </c>
      <c r="H4625" s="12">
        <v>0.46195000000000003</v>
      </c>
      <c r="I4625" s="12">
        <v>27.728346132440912</v>
      </c>
    </row>
    <row r="4626" spans="6:9" x14ac:dyDescent="0.3">
      <c r="F4626" s="2">
        <v>4621</v>
      </c>
      <c r="G4626" s="12">
        <f ca="1"/>
        <v>27.906939647447885</v>
      </c>
      <c r="H4626" s="12">
        <v>0.46205000000000002</v>
      </c>
      <c r="I4626" s="12">
        <v>27.730806142239587</v>
      </c>
    </row>
    <row r="4627" spans="6:9" x14ac:dyDescent="0.3">
      <c r="F4627" s="2">
        <v>4622</v>
      </c>
      <c r="G4627" s="12">
        <f ca="1"/>
        <v>27.908557901352459</v>
      </c>
      <c r="H4627" s="12">
        <v>0.46215000000000001</v>
      </c>
      <c r="I4627" s="12">
        <v>27.733266592852338</v>
      </c>
    </row>
    <row r="4628" spans="6:9" x14ac:dyDescent="0.3">
      <c r="F4628" s="2">
        <v>4623</v>
      </c>
      <c r="G4628" s="12">
        <f ca="1"/>
        <v>27.915794855154935</v>
      </c>
      <c r="H4628" s="12">
        <v>0.46224999999999999</v>
      </c>
      <c r="I4628" s="12">
        <v>27.735727484358154</v>
      </c>
    </row>
    <row r="4629" spans="6:9" x14ac:dyDescent="0.3">
      <c r="F4629" s="2">
        <v>4624</v>
      </c>
      <c r="G4629" s="12">
        <f ca="1"/>
        <v>27.917810781920686</v>
      </c>
      <c r="H4629" s="12">
        <v>0.46234999999999998</v>
      </c>
      <c r="I4629" s="12">
        <v>27.738188816836043</v>
      </c>
    </row>
    <row r="4630" spans="6:9" x14ac:dyDescent="0.3">
      <c r="F4630" s="2">
        <v>4625</v>
      </c>
      <c r="G4630" s="12">
        <f ca="1"/>
        <v>27.924179660193921</v>
      </c>
      <c r="H4630" s="12">
        <v>0.46245000000000003</v>
      </c>
      <c r="I4630" s="12">
        <v>27.740650590365018</v>
      </c>
    </row>
    <row r="4631" spans="6:9" x14ac:dyDescent="0.3">
      <c r="F4631" s="2">
        <v>4626</v>
      </c>
      <c r="G4631" s="12">
        <f ca="1"/>
        <v>27.926349983198961</v>
      </c>
      <c r="H4631" s="12">
        <v>0.46255000000000002</v>
      </c>
      <c r="I4631" s="12">
        <v>27.743112805024118</v>
      </c>
    </row>
    <row r="4632" spans="6:9" x14ac:dyDescent="0.3">
      <c r="F4632" s="2">
        <v>4627</v>
      </c>
      <c r="G4632" s="12">
        <f ca="1"/>
        <v>27.935159733668343</v>
      </c>
      <c r="H4632" s="12">
        <v>0.46265000000000001</v>
      </c>
      <c r="I4632" s="12">
        <v>27.745575460892383</v>
      </c>
    </row>
    <row r="4633" spans="6:9" x14ac:dyDescent="0.3">
      <c r="F4633" s="2">
        <v>4628</v>
      </c>
      <c r="G4633" s="12">
        <f ca="1"/>
        <v>27.936059176660081</v>
      </c>
      <c r="H4633" s="12">
        <v>0.46274999999999999</v>
      </c>
      <c r="I4633" s="12">
        <v>27.748038558048883</v>
      </c>
    </row>
    <row r="4634" spans="6:9" x14ac:dyDescent="0.3">
      <c r="F4634" s="2">
        <v>4629</v>
      </c>
      <c r="G4634" s="12">
        <f ca="1"/>
        <v>27.940668162044823</v>
      </c>
      <c r="H4634" s="12">
        <v>0.46284999999999998</v>
      </c>
      <c r="I4634" s="12">
        <v>27.750502096572681</v>
      </c>
    </row>
    <row r="4635" spans="6:9" x14ac:dyDescent="0.3">
      <c r="F4635" s="2">
        <v>4630</v>
      </c>
      <c r="G4635" s="12">
        <f ca="1"/>
        <v>27.941529750790075</v>
      </c>
      <c r="H4635" s="12">
        <v>0.46294999999999997</v>
      </c>
      <c r="I4635" s="12">
        <v>27.752966076542879</v>
      </c>
    </row>
    <row r="4636" spans="6:9" x14ac:dyDescent="0.3">
      <c r="F4636" s="2">
        <v>4631</v>
      </c>
      <c r="G4636" s="12">
        <f ca="1"/>
        <v>27.941628123846016</v>
      </c>
      <c r="H4636" s="12">
        <v>0.46305000000000002</v>
      </c>
      <c r="I4636" s="12">
        <v>27.755430498038578</v>
      </c>
    </row>
    <row r="4637" spans="6:9" x14ac:dyDescent="0.3">
      <c r="F4637" s="2">
        <v>4632</v>
      </c>
      <c r="G4637" s="12">
        <f ca="1"/>
        <v>27.943517126688164</v>
      </c>
      <c r="H4637" s="12">
        <v>0.46315000000000001</v>
      </c>
      <c r="I4637" s="12">
        <v>27.757895361138893</v>
      </c>
    </row>
    <row r="4638" spans="6:9" x14ac:dyDescent="0.3">
      <c r="F4638" s="2">
        <v>4633</v>
      </c>
      <c r="G4638" s="12">
        <f ca="1"/>
        <v>27.945574944063075</v>
      </c>
      <c r="H4638" s="12">
        <v>0.46325</v>
      </c>
      <c r="I4638" s="12">
        <v>27.760360665922953</v>
      </c>
    </row>
    <row r="4639" spans="6:9" x14ac:dyDescent="0.3">
      <c r="F4639" s="2">
        <v>4634</v>
      </c>
      <c r="G4639" s="12">
        <f ca="1"/>
        <v>27.94762797137783</v>
      </c>
      <c r="H4639" s="12">
        <v>0.46334999999999998</v>
      </c>
      <c r="I4639" s="12">
        <v>27.762826412469906</v>
      </c>
    </row>
    <row r="4640" spans="6:9" x14ac:dyDescent="0.3">
      <c r="F4640" s="2">
        <v>4635</v>
      </c>
      <c r="G4640" s="12">
        <f ca="1"/>
        <v>27.948000277042738</v>
      </c>
      <c r="H4640" s="12">
        <v>0.46344999999999997</v>
      </c>
      <c r="I4640" s="12">
        <v>27.765292600858917</v>
      </c>
    </row>
    <row r="4641" spans="6:9" x14ac:dyDescent="0.3">
      <c r="F4641" s="2">
        <v>4636</v>
      </c>
      <c r="G4641" s="12">
        <f ca="1"/>
        <v>27.948683717000648</v>
      </c>
      <c r="H4641" s="12">
        <v>0.46355000000000002</v>
      </c>
      <c r="I4641" s="12">
        <v>27.767759231169158</v>
      </c>
    </row>
    <row r="4642" spans="6:9" x14ac:dyDescent="0.3">
      <c r="F4642" s="2">
        <v>4637</v>
      </c>
      <c r="G4642" s="12">
        <f ca="1"/>
        <v>27.950584405675837</v>
      </c>
      <c r="H4642" s="12">
        <v>0.46365000000000001</v>
      </c>
      <c r="I4642" s="12">
        <v>27.770226303479816</v>
      </c>
    </row>
    <row r="4643" spans="6:9" x14ac:dyDescent="0.3">
      <c r="F4643" s="2">
        <v>4638</v>
      </c>
      <c r="G4643" s="12">
        <f ca="1"/>
        <v>27.954944503381917</v>
      </c>
      <c r="H4643" s="12">
        <v>0.46375</v>
      </c>
      <c r="I4643" s="12">
        <v>27.772693817870099</v>
      </c>
    </row>
    <row r="4644" spans="6:9" x14ac:dyDescent="0.3">
      <c r="F4644" s="2">
        <v>4639</v>
      </c>
      <c r="G4644" s="12">
        <f ca="1"/>
        <v>27.962728267590258</v>
      </c>
      <c r="H4644" s="12">
        <v>0.46384999999999998</v>
      </c>
      <c r="I4644" s="12">
        <v>27.775161774419214</v>
      </c>
    </row>
    <row r="4645" spans="6:9" x14ac:dyDescent="0.3">
      <c r="F4645" s="2">
        <v>4640</v>
      </c>
      <c r="G4645" s="12">
        <f ca="1"/>
        <v>27.965029178761487</v>
      </c>
      <c r="H4645" s="12">
        <v>0.46394999999999997</v>
      </c>
      <c r="I4645" s="12">
        <v>27.777630173206397</v>
      </c>
    </row>
    <row r="4646" spans="6:9" x14ac:dyDescent="0.3">
      <c r="F4646" s="2">
        <v>4641</v>
      </c>
      <c r="G4646" s="12">
        <f ca="1"/>
        <v>27.968396424054355</v>
      </c>
      <c r="H4646" s="12">
        <v>0.46405000000000002</v>
      </c>
      <c r="I4646" s="12">
        <v>27.780099014310906</v>
      </c>
    </row>
    <row r="4647" spans="6:9" x14ac:dyDescent="0.3">
      <c r="F4647" s="2">
        <v>4642</v>
      </c>
      <c r="G4647" s="12">
        <f ca="1"/>
        <v>27.971083168532395</v>
      </c>
      <c r="H4647" s="12">
        <v>0.46415000000000001</v>
      </c>
      <c r="I4647" s="12">
        <v>27.782568297811981</v>
      </c>
    </row>
    <row r="4648" spans="6:9" x14ac:dyDescent="0.3">
      <c r="F4648" s="2">
        <v>4643</v>
      </c>
      <c r="G4648" s="12">
        <f ca="1"/>
        <v>27.972441142733071</v>
      </c>
      <c r="H4648" s="12">
        <v>0.46425</v>
      </c>
      <c r="I4648" s="12">
        <v>27.785038023788907</v>
      </c>
    </row>
    <row r="4649" spans="6:9" x14ac:dyDescent="0.3">
      <c r="F4649" s="2">
        <v>4644</v>
      </c>
      <c r="G4649" s="12">
        <f ca="1"/>
        <v>27.973118971836993</v>
      </c>
      <c r="H4649" s="12">
        <v>0.46434999999999998</v>
      </c>
      <c r="I4649" s="12">
        <v>27.787508192320971</v>
      </c>
    </row>
    <row r="4650" spans="6:9" x14ac:dyDescent="0.3">
      <c r="F4650" s="2">
        <v>4645</v>
      </c>
      <c r="G4650" s="12">
        <f ca="1"/>
        <v>27.975461295141024</v>
      </c>
      <c r="H4650" s="12">
        <v>0.46444999999999997</v>
      </c>
      <c r="I4650" s="12">
        <v>27.789978803487472</v>
      </c>
    </row>
    <row r="4651" spans="6:9" x14ac:dyDescent="0.3">
      <c r="F4651" s="2">
        <v>4646</v>
      </c>
      <c r="G4651" s="12">
        <f ca="1"/>
        <v>27.975861467191621</v>
      </c>
      <c r="H4651" s="12">
        <v>0.46455000000000002</v>
      </c>
      <c r="I4651" s="12">
        <v>27.792449857367735</v>
      </c>
    </row>
    <row r="4652" spans="6:9" x14ac:dyDescent="0.3">
      <c r="F4652" s="2">
        <v>4647</v>
      </c>
      <c r="G4652" s="12">
        <f ca="1"/>
        <v>27.976131958746986</v>
      </c>
      <c r="H4652" s="12">
        <v>0.46465000000000001</v>
      </c>
      <c r="I4652" s="12">
        <v>27.79492135404108</v>
      </c>
    </row>
    <row r="4653" spans="6:9" x14ac:dyDescent="0.3">
      <c r="F4653" s="2">
        <v>4648</v>
      </c>
      <c r="G4653" s="12">
        <f ca="1"/>
        <v>27.988235498534429</v>
      </c>
      <c r="H4653" s="12">
        <v>0.46475</v>
      </c>
      <c r="I4653" s="12">
        <v>27.797393293586858</v>
      </c>
    </row>
    <row r="4654" spans="6:9" x14ac:dyDescent="0.3">
      <c r="F4654" s="2">
        <v>4649</v>
      </c>
      <c r="G4654" s="12">
        <f ca="1"/>
        <v>27.988811522528785</v>
      </c>
      <c r="H4654" s="12">
        <v>0.46484999999999999</v>
      </c>
      <c r="I4654" s="12">
        <v>27.799865676084423</v>
      </c>
    </row>
    <row r="4655" spans="6:9" x14ac:dyDescent="0.3">
      <c r="F4655" s="2">
        <v>4650</v>
      </c>
      <c r="G4655" s="12">
        <f ca="1"/>
        <v>27.989921284128329</v>
      </c>
      <c r="H4655" s="12">
        <v>0.46494999999999997</v>
      </c>
      <c r="I4655" s="12">
        <v>27.802338501613153</v>
      </c>
    </row>
    <row r="4656" spans="6:9" x14ac:dyDescent="0.3">
      <c r="F4656" s="2">
        <v>4651</v>
      </c>
      <c r="G4656" s="12">
        <f ca="1"/>
        <v>27.996151594670899</v>
      </c>
      <c r="H4656" s="12">
        <v>0.46505000000000002</v>
      </c>
      <c r="I4656" s="12">
        <v>27.804811770252442</v>
      </c>
    </row>
    <row r="4657" spans="6:9" x14ac:dyDescent="0.3">
      <c r="F4657" s="2">
        <v>4652</v>
      </c>
      <c r="G4657" s="12">
        <f ca="1"/>
        <v>28.000350788437277</v>
      </c>
      <c r="H4657" s="12">
        <v>0.46515000000000001</v>
      </c>
      <c r="I4657" s="12">
        <v>27.807285482081678</v>
      </c>
    </row>
    <row r="4658" spans="6:9" x14ac:dyDescent="0.3">
      <c r="F4658" s="2">
        <v>4653</v>
      </c>
      <c r="G4658" s="12">
        <f ca="1"/>
        <v>28.001459815070913</v>
      </c>
      <c r="H4658" s="12">
        <v>0.46525</v>
      </c>
      <c r="I4658" s="12">
        <v>27.809759637180285</v>
      </c>
    </row>
    <row r="4659" spans="6:9" x14ac:dyDescent="0.3">
      <c r="F4659" s="2">
        <v>4654</v>
      </c>
      <c r="G4659" s="12">
        <f ca="1"/>
        <v>28.002794198728807</v>
      </c>
      <c r="H4659" s="12">
        <v>0.46534999999999999</v>
      </c>
      <c r="I4659" s="12">
        <v>27.812234235627695</v>
      </c>
    </row>
    <row r="4660" spans="6:9" x14ac:dyDescent="0.3">
      <c r="F4660" s="2">
        <v>4655</v>
      </c>
      <c r="G4660" s="12">
        <f ca="1"/>
        <v>28.003131963997074</v>
      </c>
      <c r="H4660" s="12">
        <v>0.46544999999999997</v>
      </c>
      <c r="I4660" s="12">
        <v>27.814709277503344</v>
      </c>
    </row>
    <row r="4661" spans="6:9" x14ac:dyDescent="0.3">
      <c r="F4661" s="2">
        <v>4656</v>
      </c>
      <c r="G4661" s="12">
        <f ca="1"/>
        <v>28.003660923361771</v>
      </c>
      <c r="H4661" s="12">
        <v>0.46555000000000002</v>
      </c>
      <c r="I4661" s="12">
        <v>27.817184762886704</v>
      </c>
    </row>
    <row r="4662" spans="6:9" x14ac:dyDescent="0.3">
      <c r="F4662" s="2">
        <v>4657</v>
      </c>
      <c r="G4662" s="12">
        <f ca="1"/>
        <v>28.007234518454517</v>
      </c>
      <c r="H4662" s="12">
        <v>0.46565000000000001</v>
      </c>
      <c r="I4662" s="12">
        <v>27.819660691857237</v>
      </c>
    </row>
    <row r="4663" spans="6:9" x14ac:dyDescent="0.3">
      <c r="F4663" s="2">
        <v>4658</v>
      </c>
      <c r="G4663" s="12">
        <f ca="1"/>
        <v>28.008025321491864</v>
      </c>
      <c r="H4663" s="12">
        <v>0.46575</v>
      </c>
      <c r="I4663" s="12">
        <v>27.822137064494431</v>
      </c>
    </row>
    <row r="4664" spans="6:9" x14ac:dyDescent="0.3">
      <c r="F4664" s="2">
        <v>4659</v>
      </c>
      <c r="G4664" s="12">
        <f ca="1"/>
        <v>28.008590079582351</v>
      </c>
      <c r="H4664" s="12">
        <v>0.46584999999999999</v>
      </c>
      <c r="I4664" s="12">
        <v>27.824613880877791</v>
      </c>
    </row>
    <row r="4665" spans="6:9" x14ac:dyDescent="0.3">
      <c r="F4665" s="2">
        <v>4660</v>
      </c>
      <c r="G4665" s="12">
        <f ca="1"/>
        <v>28.010843480324404</v>
      </c>
      <c r="H4665" s="12">
        <v>0.46594999999999998</v>
      </c>
      <c r="I4665" s="12">
        <v>27.827091141086836</v>
      </c>
    </row>
    <row r="4666" spans="6:9" x14ac:dyDescent="0.3">
      <c r="F4666" s="2">
        <v>4661</v>
      </c>
      <c r="G4666" s="12">
        <f ca="1"/>
        <v>28.011012020634457</v>
      </c>
      <c r="H4666" s="12">
        <v>0.46605000000000002</v>
      </c>
      <c r="I4666" s="12">
        <v>27.829568845201088</v>
      </c>
    </row>
    <row r="4667" spans="6:9" x14ac:dyDescent="0.3">
      <c r="F4667" s="2">
        <v>4662</v>
      </c>
      <c r="G4667" s="12">
        <f ca="1"/>
        <v>28.02165988120807</v>
      </c>
      <c r="H4667" s="12">
        <v>0.46615000000000001</v>
      </c>
      <c r="I4667" s="12">
        <v>27.832046993300096</v>
      </c>
    </row>
    <row r="4668" spans="6:9" x14ac:dyDescent="0.3">
      <c r="F4668" s="2">
        <v>4663</v>
      </c>
      <c r="G4668" s="12">
        <f ca="1"/>
        <v>28.023181148872297</v>
      </c>
      <c r="H4668" s="12">
        <v>0.46625</v>
      </c>
      <c r="I4668" s="12">
        <v>27.834525585463421</v>
      </c>
    </row>
    <row r="4669" spans="6:9" x14ac:dyDescent="0.3">
      <c r="F4669" s="2">
        <v>4664</v>
      </c>
      <c r="G4669" s="12">
        <f ca="1"/>
        <v>28.036135807477393</v>
      </c>
      <c r="H4669" s="12">
        <v>0.46634999999999999</v>
      </c>
      <c r="I4669" s="12">
        <v>27.837004621770632</v>
      </c>
    </row>
    <row r="4670" spans="6:9" x14ac:dyDescent="0.3">
      <c r="F4670" s="2">
        <v>4665</v>
      </c>
      <c r="G4670" s="12">
        <f ca="1"/>
        <v>28.036445135847398</v>
      </c>
      <c r="H4670" s="12">
        <v>0.46644999999999998</v>
      </c>
      <c r="I4670" s="12">
        <v>27.839484102301316</v>
      </c>
    </row>
    <row r="4671" spans="6:9" x14ac:dyDescent="0.3">
      <c r="F4671" s="2">
        <v>4666</v>
      </c>
      <c r="G4671" s="12">
        <f ca="1"/>
        <v>28.044533376764299</v>
      </c>
      <c r="H4671" s="12">
        <v>0.46655000000000002</v>
      </c>
      <c r="I4671" s="12">
        <v>27.841964027135077</v>
      </c>
    </row>
    <row r="4672" spans="6:9" x14ac:dyDescent="0.3">
      <c r="F4672" s="2">
        <v>4667</v>
      </c>
      <c r="G4672" s="12">
        <f ca="1"/>
        <v>28.04705243255988</v>
      </c>
      <c r="H4672" s="12">
        <v>0.46665000000000001</v>
      </c>
      <c r="I4672" s="12">
        <v>27.844444396351523</v>
      </c>
    </row>
    <row r="4673" spans="6:9" x14ac:dyDescent="0.3">
      <c r="F4673" s="2">
        <v>4668</v>
      </c>
      <c r="G4673" s="12">
        <f ca="1"/>
        <v>28.051705143027242</v>
      </c>
      <c r="H4673" s="12">
        <v>0.46675</v>
      </c>
      <c r="I4673" s="12">
        <v>27.846925210030292</v>
      </c>
    </row>
    <row r="4674" spans="6:9" x14ac:dyDescent="0.3">
      <c r="F4674" s="2">
        <v>4669</v>
      </c>
      <c r="G4674" s="12">
        <f ca="1"/>
        <v>28.057500059474226</v>
      </c>
      <c r="H4674" s="12">
        <v>0.46684999999999999</v>
      </c>
      <c r="I4674" s="12">
        <v>27.849406468251026</v>
      </c>
    </row>
    <row r="4675" spans="6:9" x14ac:dyDescent="0.3">
      <c r="F4675" s="2">
        <v>4670</v>
      </c>
      <c r="G4675" s="12">
        <f ca="1"/>
        <v>28.059969553975833</v>
      </c>
      <c r="H4675" s="12">
        <v>0.46694999999999998</v>
      </c>
      <c r="I4675" s="12">
        <v>27.851888171093385</v>
      </c>
    </row>
    <row r="4676" spans="6:9" x14ac:dyDescent="0.3">
      <c r="F4676" s="2">
        <v>4671</v>
      </c>
      <c r="G4676" s="12">
        <f ca="1"/>
        <v>28.060134930018897</v>
      </c>
      <c r="H4676" s="12">
        <v>0.46705000000000002</v>
      </c>
      <c r="I4676" s="12">
        <v>27.854370318637038</v>
      </c>
    </row>
    <row r="4677" spans="6:9" x14ac:dyDescent="0.3">
      <c r="F4677" s="2">
        <v>4672</v>
      </c>
      <c r="G4677" s="12">
        <f ca="1"/>
        <v>28.06031727156827</v>
      </c>
      <c r="H4677" s="12">
        <v>0.46715000000000001</v>
      </c>
      <c r="I4677" s="12">
        <v>27.85685291096167</v>
      </c>
    </row>
    <row r="4678" spans="6:9" x14ac:dyDescent="0.3">
      <c r="F4678" s="2">
        <v>4673</v>
      </c>
      <c r="G4678" s="12">
        <f ca="1"/>
        <v>28.061048144455913</v>
      </c>
      <c r="H4678" s="12">
        <v>0.46725</v>
      </c>
      <c r="I4678" s="12">
        <v>27.859335948146988</v>
      </c>
    </row>
    <row r="4679" spans="6:9" x14ac:dyDescent="0.3">
      <c r="F4679" s="2">
        <v>4674</v>
      </c>
      <c r="G4679" s="12">
        <f ca="1"/>
        <v>28.063792974905169</v>
      </c>
      <c r="H4679" s="12">
        <v>0.46734999999999999</v>
      </c>
      <c r="I4679" s="12">
        <v>27.861819430272703</v>
      </c>
    </row>
    <row r="4680" spans="6:9" x14ac:dyDescent="0.3">
      <c r="F4680" s="2">
        <v>4675</v>
      </c>
      <c r="G4680" s="12">
        <f ca="1"/>
        <v>28.070042435226597</v>
      </c>
      <c r="H4680" s="12">
        <v>0.46744999999999998</v>
      </c>
      <c r="I4680" s="12">
        <v>27.864303357418549</v>
      </c>
    </row>
    <row r="4681" spans="6:9" x14ac:dyDescent="0.3">
      <c r="F4681" s="2">
        <v>4676</v>
      </c>
      <c r="G4681" s="12">
        <f ca="1"/>
        <v>28.076146283527791</v>
      </c>
      <c r="H4681" s="12">
        <v>0.46755000000000002</v>
      </c>
      <c r="I4681" s="12">
        <v>27.866787729664271</v>
      </c>
    </row>
    <row r="4682" spans="6:9" x14ac:dyDescent="0.3">
      <c r="F4682" s="2">
        <v>4677</v>
      </c>
      <c r="G4682" s="12">
        <f ca="1"/>
        <v>28.08447296756145</v>
      </c>
      <c r="H4682" s="12">
        <v>0.46765000000000001</v>
      </c>
      <c r="I4682" s="12">
        <v>27.869272547089622</v>
      </c>
    </row>
    <row r="4683" spans="6:9" x14ac:dyDescent="0.3">
      <c r="F4683" s="2">
        <v>4678</v>
      </c>
      <c r="G4683" s="12">
        <f ca="1"/>
        <v>28.08584128003417</v>
      </c>
      <c r="H4683" s="12">
        <v>0.46775</v>
      </c>
      <c r="I4683" s="12">
        <v>27.871757809774373</v>
      </c>
    </row>
    <row r="4684" spans="6:9" x14ac:dyDescent="0.3">
      <c r="F4684" s="2">
        <v>4679</v>
      </c>
      <c r="G4684" s="12">
        <f ca="1"/>
        <v>28.088074760246549</v>
      </c>
      <c r="H4684" s="12">
        <v>0.46784999999999999</v>
      </c>
      <c r="I4684" s="12">
        <v>27.874243517798316</v>
      </c>
    </row>
    <row r="4685" spans="6:9" x14ac:dyDescent="0.3">
      <c r="F4685" s="2">
        <v>4680</v>
      </c>
      <c r="G4685" s="12">
        <f ca="1"/>
        <v>28.088858277848114</v>
      </c>
      <c r="H4685" s="12">
        <v>0.46794999999999998</v>
      </c>
      <c r="I4685" s="12">
        <v>27.876729671241254</v>
      </c>
    </row>
    <row r="4686" spans="6:9" x14ac:dyDescent="0.3">
      <c r="F4686" s="2">
        <v>4681</v>
      </c>
      <c r="G4686" s="12">
        <f ca="1"/>
        <v>28.091489764064988</v>
      </c>
      <c r="H4686" s="12">
        <v>0.46805000000000002</v>
      </c>
      <c r="I4686" s="12">
        <v>27.879216270183001</v>
      </c>
    </row>
    <row r="4687" spans="6:9" x14ac:dyDescent="0.3">
      <c r="F4687" s="2">
        <v>4682</v>
      </c>
      <c r="G4687" s="12">
        <f ca="1"/>
        <v>28.092092246021629</v>
      </c>
      <c r="H4687" s="12">
        <v>0.46815000000000001</v>
      </c>
      <c r="I4687" s="12">
        <v>27.88170331470338</v>
      </c>
    </row>
    <row r="4688" spans="6:9" x14ac:dyDescent="0.3">
      <c r="F4688" s="2">
        <v>4683</v>
      </c>
      <c r="G4688" s="12">
        <f ca="1"/>
        <v>28.093112432192402</v>
      </c>
      <c r="H4688" s="12">
        <v>0.46825</v>
      </c>
      <c r="I4688" s="12">
        <v>27.884190804882245</v>
      </c>
    </row>
    <row r="4689" spans="6:9" x14ac:dyDescent="0.3">
      <c r="F4689" s="2">
        <v>4684</v>
      </c>
      <c r="G4689" s="12">
        <f ca="1"/>
        <v>28.097983127124479</v>
      </c>
      <c r="H4689" s="12">
        <v>0.46834999999999999</v>
      </c>
      <c r="I4689" s="12">
        <v>27.886678740799447</v>
      </c>
    </row>
    <row r="4690" spans="6:9" x14ac:dyDescent="0.3">
      <c r="F4690" s="2">
        <v>4685</v>
      </c>
      <c r="G4690" s="12">
        <f ca="1"/>
        <v>28.099565182015738</v>
      </c>
      <c r="H4690" s="12">
        <v>0.46844999999999998</v>
      </c>
      <c r="I4690" s="12">
        <v>27.889167122534861</v>
      </c>
    </row>
    <row r="4691" spans="6:9" x14ac:dyDescent="0.3">
      <c r="F4691" s="2">
        <v>4686</v>
      </c>
      <c r="G4691" s="12">
        <f ca="1"/>
        <v>28.099572338691313</v>
      </c>
      <c r="H4691" s="12">
        <v>0.46855000000000002</v>
      </c>
      <c r="I4691" s="12">
        <v>27.891655950168374</v>
      </c>
    </row>
    <row r="4692" spans="6:9" x14ac:dyDescent="0.3">
      <c r="F4692" s="2">
        <v>4687</v>
      </c>
      <c r="G4692" s="12">
        <f ca="1"/>
        <v>28.101235930992548</v>
      </c>
      <c r="H4692" s="12">
        <v>0.46865000000000001</v>
      </c>
      <c r="I4692" s="12">
        <v>27.894145223779891</v>
      </c>
    </row>
    <row r="4693" spans="6:9" x14ac:dyDescent="0.3">
      <c r="F4693" s="2">
        <v>4688</v>
      </c>
      <c r="G4693" s="12">
        <f ca="1"/>
        <v>28.106084033626551</v>
      </c>
      <c r="H4693" s="12">
        <v>0.46875</v>
      </c>
      <c r="I4693" s="12">
        <v>27.896634943449325</v>
      </c>
    </row>
    <row r="4694" spans="6:9" x14ac:dyDescent="0.3">
      <c r="F4694" s="2">
        <v>4689</v>
      </c>
      <c r="G4694" s="12">
        <f ca="1"/>
        <v>28.107389644632267</v>
      </c>
      <c r="H4694" s="12">
        <v>0.46884999999999999</v>
      </c>
      <c r="I4694" s="12">
        <v>27.899125109256602</v>
      </c>
    </row>
    <row r="4695" spans="6:9" x14ac:dyDescent="0.3">
      <c r="F4695" s="2">
        <v>4690</v>
      </c>
      <c r="G4695" s="12">
        <f ca="1"/>
        <v>28.112836728408304</v>
      </c>
      <c r="H4695" s="12">
        <v>0.46894999999999998</v>
      </c>
      <c r="I4695" s="12">
        <v>27.901615721281672</v>
      </c>
    </row>
    <row r="4696" spans="6:9" x14ac:dyDescent="0.3">
      <c r="F4696" s="2">
        <v>4691</v>
      </c>
      <c r="G4696" s="12">
        <f ca="1"/>
        <v>28.113738721150938</v>
      </c>
      <c r="H4696" s="12">
        <v>0.46905000000000002</v>
      </c>
      <c r="I4696" s="12">
        <v>27.904106779604493</v>
      </c>
    </row>
    <row r="4697" spans="6:9" x14ac:dyDescent="0.3">
      <c r="F4697" s="2">
        <v>4692</v>
      </c>
      <c r="G4697" s="12">
        <f ca="1"/>
        <v>28.115366800916838</v>
      </c>
      <c r="H4697" s="12">
        <v>0.46915000000000001</v>
      </c>
      <c r="I4697" s="12">
        <v>27.906598284305034</v>
      </c>
    </row>
    <row r="4698" spans="6:9" x14ac:dyDescent="0.3">
      <c r="F4698" s="2">
        <v>4693</v>
      </c>
      <c r="G4698" s="12">
        <f ca="1"/>
        <v>28.115453688997079</v>
      </c>
      <c r="H4698" s="12">
        <v>0.46925</v>
      </c>
      <c r="I4698" s="12">
        <v>27.909090235463289</v>
      </c>
    </row>
    <row r="4699" spans="6:9" x14ac:dyDescent="0.3">
      <c r="F4699" s="2">
        <v>4694</v>
      </c>
      <c r="G4699" s="12">
        <f ca="1"/>
        <v>28.117881252596863</v>
      </c>
      <c r="H4699" s="12">
        <v>0.46934999999999999</v>
      </c>
      <c r="I4699" s="12">
        <v>27.911582633159252</v>
      </c>
    </row>
    <row r="4700" spans="6:9" x14ac:dyDescent="0.3">
      <c r="F4700" s="2">
        <v>4695</v>
      </c>
      <c r="G4700" s="12">
        <f ca="1"/>
        <v>28.126837109952397</v>
      </c>
      <c r="H4700" s="12">
        <v>0.46944999999999998</v>
      </c>
      <c r="I4700" s="12">
        <v>27.914075477472945</v>
      </c>
    </row>
    <row r="4701" spans="6:9" x14ac:dyDescent="0.3">
      <c r="F4701" s="2">
        <v>4696</v>
      </c>
      <c r="G4701" s="12">
        <f ca="1"/>
        <v>28.131505897746138</v>
      </c>
      <c r="H4701" s="12">
        <v>0.46955000000000002</v>
      </c>
      <c r="I4701" s="12">
        <v>27.916568768484396</v>
      </c>
    </row>
    <row r="4702" spans="6:9" x14ac:dyDescent="0.3">
      <c r="F4702" s="2">
        <v>4697</v>
      </c>
      <c r="G4702" s="12">
        <f ca="1"/>
        <v>28.133085675592142</v>
      </c>
      <c r="H4702" s="12">
        <v>0.46965000000000001</v>
      </c>
      <c r="I4702" s="12">
        <v>27.919062506273647</v>
      </c>
    </row>
    <row r="4703" spans="6:9" x14ac:dyDescent="0.3">
      <c r="F4703" s="2">
        <v>4698</v>
      </c>
      <c r="G4703" s="12">
        <f ca="1"/>
        <v>28.133786207218357</v>
      </c>
      <c r="H4703" s="12">
        <v>0.46975</v>
      </c>
      <c r="I4703" s="12">
        <v>27.921556690920763</v>
      </c>
    </row>
    <row r="4704" spans="6:9" x14ac:dyDescent="0.3">
      <c r="F4704" s="2">
        <v>4699</v>
      </c>
      <c r="G4704" s="12">
        <f ca="1"/>
        <v>28.134964659804794</v>
      </c>
      <c r="H4704" s="12">
        <v>0.46984999999999999</v>
      </c>
      <c r="I4704" s="12">
        <v>27.924051322505811</v>
      </c>
    </row>
    <row r="4705" spans="6:9" x14ac:dyDescent="0.3">
      <c r="F4705" s="2">
        <v>4700</v>
      </c>
      <c r="G4705" s="12">
        <f ca="1"/>
        <v>28.138125882620578</v>
      </c>
      <c r="H4705" s="12">
        <v>0.46994999999999998</v>
      </c>
      <c r="I4705" s="12">
        <v>27.926546401108887</v>
      </c>
    </row>
    <row r="4706" spans="6:9" x14ac:dyDescent="0.3">
      <c r="F4706" s="2">
        <v>4701</v>
      </c>
      <c r="G4706" s="12">
        <f ca="1"/>
        <v>28.140521245999075</v>
      </c>
      <c r="H4706" s="12">
        <v>0.47005000000000002</v>
      </c>
      <c r="I4706" s="12">
        <v>27.929041926810083</v>
      </c>
    </row>
    <row r="4707" spans="6:9" x14ac:dyDescent="0.3">
      <c r="F4707" s="2">
        <v>4702</v>
      </c>
      <c r="G4707" s="12">
        <f ca="1"/>
        <v>28.140557552134457</v>
      </c>
      <c r="H4707" s="12">
        <v>0.47015000000000001</v>
      </c>
      <c r="I4707" s="12">
        <v>27.93153789968952</v>
      </c>
    </row>
    <row r="4708" spans="6:9" x14ac:dyDescent="0.3">
      <c r="F4708" s="2">
        <v>4703</v>
      </c>
      <c r="G4708" s="12">
        <f ca="1"/>
        <v>28.144552693492368</v>
      </c>
      <c r="H4708" s="12">
        <v>0.47025</v>
      </c>
      <c r="I4708" s="12">
        <v>27.93403431982733</v>
      </c>
    </row>
    <row r="4709" spans="6:9" x14ac:dyDescent="0.3">
      <c r="F4709" s="2">
        <v>4704</v>
      </c>
      <c r="G4709" s="12">
        <f ca="1"/>
        <v>28.145468234548584</v>
      </c>
      <c r="H4709" s="12">
        <v>0.47034999999999999</v>
      </c>
      <c r="I4709" s="12">
        <v>27.936531187303657</v>
      </c>
    </row>
    <row r="4710" spans="6:9" x14ac:dyDescent="0.3">
      <c r="F4710" s="2">
        <v>4705</v>
      </c>
      <c r="G4710" s="12">
        <f ca="1"/>
        <v>28.159223618012188</v>
      </c>
      <c r="H4710" s="12">
        <v>0.47044999999999998</v>
      </c>
      <c r="I4710" s="12">
        <v>27.93902850219866</v>
      </c>
    </row>
    <row r="4711" spans="6:9" x14ac:dyDescent="0.3">
      <c r="F4711" s="2">
        <v>4706</v>
      </c>
      <c r="G4711" s="12">
        <f ca="1"/>
        <v>28.164518473122946</v>
      </c>
      <c r="H4711" s="12">
        <v>0.47055000000000002</v>
      </c>
      <c r="I4711" s="12">
        <v>27.941526264592515</v>
      </c>
    </row>
    <row r="4712" spans="6:9" x14ac:dyDescent="0.3">
      <c r="F4712" s="2">
        <v>4707</v>
      </c>
      <c r="G4712" s="12">
        <f ca="1"/>
        <v>28.168598641430176</v>
      </c>
      <c r="H4712" s="12">
        <v>0.47065000000000001</v>
      </c>
      <c r="I4712" s="12">
        <v>27.94402447456541</v>
      </c>
    </row>
    <row r="4713" spans="6:9" x14ac:dyDescent="0.3">
      <c r="F4713" s="2">
        <v>4708</v>
      </c>
      <c r="G4713" s="12">
        <f ca="1"/>
        <v>28.177072218539628</v>
      </c>
      <c r="H4713" s="12">
        <v>0.47075</v>
      </c>
      <c r="I4713" s="12">
        <v>27.946523132197541</v>
      </c>
    </row>
    <row r="4714" spans="6:9" x14ac:dyDescent="0.3">
      <c r="F4714" s="2">
        <v>4709</v>
      </c>
      <c r="G4714" s="12">
        <f ca="1"/>
        <v>28.177425310976449</v>
      </c>
      <c r="H4714" s="12">
        <v>0.47084999999999999</v>
      </c>
      <c r="I4714" s="12">
        <v>27.949022237569132</v>
      </c>
    </row>
    <row r="4715" spans="6:9" x14ac:dyDescent="0.3">
      <c r="F4715" s="2">
        <v>4710</v>
      </c>
      <c r="G4715" s="12">
        <f ca="1"/>
        <v>28.17969256890407</v>
      </c>
      <c r="H4715" s="12">
        <v>0.47094999999999998</v>
      </c>
      <c r="I4715" s="12">
        <v>27.951521790760417</v>
      </c>
    </row>
    <row r="4716" spans="6:9" x14ac:dyDescent="0.3">
      <c r="F4716" s="2">
        <v>4711</v>
      </c>
      <c r="G4716" s="12">
        <f ca="1"/>
        <v>28.180158247679678</v>
      </c>
      <c r="H4716" s="12">
        <v>0.47105000000000002</v>
      </c>
      <c r="I4716" s="12">
        <v>27.954021791851634</v>
      </c>
    </row>
    <row r="4717" spans="6:9" x14ac:dyDescent="0.3">
      <c r="F4717" s="2">
        <v>4712</v>
      </c>
      <c r="G4717" s="12">
        <f ca="1"/>
        <v>28.187256685711933</v>
      </c>
      <c r="H4717" s="12">
        <v>0.47115000000000001</v>
      </c>
      <c r="I4717" s="12">
        <v>27.956522240923046</v>
      </c>
    </row>
    <row r="4718" spans="6:9" x14ac:dyDescent="0.3">
      <c r="F4718" s="2">
        <v>4713</v>
      </c>
      <c r="G4718" s="12">
        <f ca="1"/>
        <v>28.18820020147151</v>
      </c>
      <c r="H4718" s="12">
        <v>0.47125</v>
      </c>
      <c r="I4718" s="12">
        <v>27.959023138054928</v>
      </c>
    </row>
    <row r="4719" spans="6:9" x14ac:dyDescent="0.3">
      <c r="F4719" s="2">
        <v>4714</v>
      </c>
      <c r="G4719" s="12">
        <f ca="1"/>
        <v>28.191249069959149</v>
      </c>
      <c r="H4719" s="12">
        <v>0.47134999999999999</v>
      </c>
      <c r="I4719" s="12">
        <v>27.961524483327565</v>
      </c>
    </row>
    <row r="4720" spans="6:9" x14ac:dyDescent="0.3">
      <c r="F4720" s="2">
        <v>4715</v>
      </c>
      <c r="G4720" s="12">
        <f ca="1"/>
        <v>28.191986920539971</v>
      </c>
      <c r="H4720" s="12">
        <v>0.47144999999999998</v>
      </c>
      <c r="I4720" s="12">
        <v>27.964026276821269</v>
      </c>
    </row>
    <row r="4721" spans="6:9" x14ac:dyDescent="0.3">
      <c r="F4721" s="2">
        <v>4716</v>
      </c>
      <c r="G4721" s="12">
        <f ca="1"/>
        <v>28.195972046344465</v>
      </c>
      <c r="H4721" s="12">
        <v>0.47155000000000002</v>
      </c>
      <c r="I4721" s="12">
        <v>27.96652851861635</v>
      </c>
    </row>
    <row r="4722" spans="6:9" x14ac:dyDescent="0.3">
      <c r="F4722" s="2">
        <v>4717</v>
      </c>
      <c r="G4722" s="12">
        <f ca="1"/>
        <v>28.19891311842607</v>
      </c>
      <c r="H4722" s="12">
        <v>0.47165000000000001</v>
      </c>
      <c r="I4722" s="12">
        <v>27.969031208793144</v>
      </c>
    </row>
    <row r="4723" spans="6:9" x14ac:dyDescent="0.3">
      <c r="F4723" s="2">
        <v>4718</v>
      </c>
      <c r="G4723" s="12">
        <f ca="1"/>
        <v>28.202327830128169</v>
      </c>
      <c r="H4723" s="12">
        <v>0.47175</v>
      </c>
      <c r="I4723" s="12">
        <v>27.971534347431991</v>
      </c>
    </row>
    <row r="4724" spans="6:9" x14ac:dyDescent="0.3">
      <c r="F4724" s="2">
        <v>4719</v>
      </c>
      <c r="G4724" s="12">
        <f ca="1"/>
        <v>28.202924012066521</v>
      </c>
      <c r="H4724" s="12">
        <v>0.47184999999999999</v>
      </c>
      <c r="I4724" s="12">
        <v>27.974037934613264</v>
      </c>
    </row>
    <row r="4725" spans="6:9" x14ac:dyDescent="0.3">
      <c r="F4725" s="2">
        <v>4720</v>
      </c>
      <c r="G4725" s="12">
        <f ca="1"/>
        <v>28.203023115826038</v>
      </c>
      <c r="H4725" s="12">
        <v>0.47194999999999998</v>
      </c>
      <c r="I4725" s="12">
        <v>27.976541970417326</v>
      </c>
    </row>
    <row r="4726" spans="6:9" x14ac:dyDescent="0.3">
      <c r="F4726" s="2">
        <v>4721</v>
      </c>
      <c r="G4726" s="12">
        <f ca="1"/>
        <v>28.213421143541144</v>
      </c>
      <c r="H4726" s="12">
        <v>0.47205000000000003</v>
      </c>
      <c r="I4726" s="12">
        <v>27.979046454924571</v>
      </c>
    </row>
    <row r="4727" spans="6:9" x14ac:dyDescent="0.3">
      <c r="F4727" s="2">
        <v>4722</v>
      </c>
      <c r="G4727" s="12">
        <f ca="1"/>
        <v>28.217169015416903</v>
      </c>
      <c r="H4727" s="12">
        <v>0.47215000000000001</v>
      </c>
      <c r="I4727" s="12">
        <v>27.981551388215411</v>
      </c>
    </row>
    <row r="4728" spans="6:9" x14ac:dyDescent="0.3">
      <c r="F4728" s="2">
        <v>4723</v>
      </c>
      <c r="G4728" s="12">
        <f ca="1"/>
        <v>28.217620615439387</v>
      </c>
      <c r="H4728" s="12">
        <v>0.47225</v>
      </c>
      <c r="I4728" s="12">
        <v>27.984056770370252</v>
      </c>
    </row>
    <row r="4729" spans="6:9" x14ac:dyDescent="0.3">
      <c r="F4729" s="2">
        <v>4724</v>
      </c>
      <c r="G4729" s="12">
        <f ca="1"/>
        <v>28.221522678540605</v>
      </c>
      <c r="H4729" s="12">
        <v>0.47234999999999999</v>
      </c>
      <c r="I4729" s="12">
        <v>27.986562601469529</v>
      </c>
    </row>
    <row r="4730" spans="6:9" x14ac:dyDescent="0.3">
      <c r="F4730" s="2">
        <v>4725</v>
      </c>
      <c r="G4730" s="12">
        <f ca="1"/>
        <v>28.221559967650865</v>
      </c>
      <c r="H4730" s="12">
        <v>0.47244999999999998</v>
      </c>
      <c r="I4730" s="12">
        <v>27.989068881593695</v>
      </c>
    </row>
    <row r="4731" spans="6:9" x14ac:dyDescent="0.3">
      <c r="F4731" s="2">
        <v>4726</v>
      </c>
      <c r="G4731" s="12">
        <f ca="1"/>
        <v>28.22599967627297</v>
      </c>
      <c r="H4731" s="12">
        <v>0.47255000000000003</v>
      </c>
      <c r="I4731" s="12">
        <v>27.991575610823205</v>
      </c>
    </row>
    <row r="4732" spans="6:9" x14ac:dyDescent="0.3">
      <c r="F4732" s="2">
        <v>4727</v>
      </c>
      <c r="G4732" s="12">
        <f ca="1"/>
        <v>28.237311928941221</v>
      </c>
      <c r="H4732" s="12">
        <v>0.47265000000000001</v>
      </c>
      <c r="I4732" s="12">
        <v>27.994082789238547</v>
      </c>
    </row>
    <row r="4733" spans="6:9" x14ac:dyDescent="0.3">
      <c r="F4733" s="2">
        <v>4728</v>
      </c>
      <c r="G4733" s="12">
        <f ca="1"/>
        <v>28.239213029286045</v>
      </c>
      <c r="H4733" s="12">
        <v>0.47275</v>
      </c>
      <c r="I4733" s="12">
        <v>27.996590416920196</v>
      </c>
    </row>
    <row r="4734" spans="6:9" x14ac:dyDescent="0.3">
      <c r="F4734" s="2">
        <v>4729</v>
      </c>
      <c r="G4734" s="12">
        <f ca="1"/>
        <v>28.240043901099433</v>
      </c>
      <c r="H4734" s="12">
        <v>0.47284999999999999</v>
      </c>
      <c r="I4734" s="12">
        <v>27.999098493948665</v>
      </c>
    </row>
    <row r="4735" spans="6:9" x14ac:dyDescent="0.3">
      <c r="F4735" s="2">
        <v>4730</v>
      </c>
      <c r="G4735" s="12">
        <f ca="1"/>
        <v>28.240885847839397</v>
      </c>
      <c r="H4735" s="12">
        <v>0.47294999999999998</v>
      </c>
      <c r="I4735" s="12">
        <v>28.001607020404474</v>
      </c>
    </row>
    <row r="4736" spans="6:9" x14ac:dyDescent="0.3">
      <c r="F4736" s="2">
        <v>4731</v>
      </c>
      <c r="G4736" s="12">
        <f ca="1"/>
        <v>28.244785327281495</v>
      </c>
      <c r="H4736" s="12">
        <v>0.47305000000000003</v>
      </c>
      <c r="I4736" s="12">
        <v>28.004115996368157</v>
      </c>
    </row>
    <row r="4737" spans="6:9" x14ac:dyDescent="0.3">
      <c r="F4737" s="2">
        <v>4732</v>
      </c>
      <c r="G4737" s="12">
        <f ca="1"/>
        <v>28.245996226388542</v>
      </c>
      <c r="H4737" s="12">
        <v>0.47315000000000002</v>
      </c>
      <c r="I4737" s="12">
        <v>28.006625421920262</v>
      </c>
    </row>
    <row r="4738" spans="6:9" x14ac:dyDescent="0.3">
      <c r="F4738" s="2">
        <v>4733</v>
      </c>
      <c r="G4738" s="12">
        <f ca="1"/>
        <v>28.246540421007662</v>
      </c>
      <c r="H4738" s="12">
        <v>0.47325</v>
      </c>
      <c r="I4738" s="12">
        <v>28.009135297141345</v>
      </c>
    </row>
    <row r="4739" spans="6:9" x14ac:dyDescent="0.3">
      <c r="F4739" s="2">
        <v>4734</v>
      </c>
      <c r="G4739" s="12">
        <f ca="1"/>
        <v>28.24727816289208</v>
      </c>
      <c r="H4739" s="12">
        <v>0.47334999999999999</v>
      </c>
      <c r="I4739" s="12">
        <v>28.011645622111992</v>
      </c>
    </row>
    <row r="4740" spans="6:9" x14ac:dyDescent="0.3">
      <c r="F4740" s="2">
        <v>4735</v>
      </c>
      <c r="G4740" s="12">
        <f ca="1"/>
        <v>28.247789314065766</v>
      </c>
      <c r="H4740" s="12">
        <v>0.47344999999999998</v>
      </c>
      <c r="I4740" s="12">
        <v>28.014156396912789</v>
      </c>
    </row>
    <row r="4741" spans="6:9" x14ac:dyDescent="0.3">
      <c r="F4741" s="2">
        <v>4736</v>
      </c>
      <c r="G4741" s="12">
        <f ca="1"/>
        <v>28.248480575848625</v>
      </c>
      <c r="H4741" s="12">
        <v>0.47355000000000003</v>
      </c>
      <c r="I4741" s="12">
        <v>28.016667621624347</v>
      </c>
    </row>
    <row r="4742" spans="6:9" x14ac:dyDescent="0.3">
      <c r="F4742" s="2">
        <v>4737</v>
      </c>
      <c r="G4742" s="12">
        <f ca="1"/>
        <v>28.249906593721356</v>
      </c>
      <c r="H4742" s="12">
        <v>0.47365000000000002</v>
      </c>
      <c r="I4742" s="12">
        <v>28.01917929632728</v>
      </c>
    </row>
    <row r="4743" spans="6:9" x14ac:dyDescent="0.3">
      <c r="F4743" s="2">
        <v>4738</v>
      </c>
      <c r="G4743" s="12">
        <f ca="1"/>
        <v>28.25616594410738</v>
      </c>
      <c r="H4743" s="12">
        <v>0.47375</v>
      </c>
      <c r="I4743" s="12">
        <v>28.021691421102226</v>
      </c>
    </row>
    <row r="4744" spans="6:9" x14ac:dyDescent="0.3">
      <c r="F4744" s="2">
        <v>4739</v>
      </c>
      <c r="G4744" s="12">
        <f ca="1"/>
        <v>28.25694975022666</v>
      </c>
      <c r="H4744" s="12">
        <v>0.47384999999999999</v>
      </c>
      <c r="I4744" s="12">
        <v>28.024203996029833</v>
      </c>
    </row>
    <row r="4745" spans="6:9" x14ac:dyDescent="0.3">
      <c r="F4745" s="2">
        <v>4740</v>
      </c>
      <c r="G4745" s="12">
        <f ca="1"/>
        <v>28.257871407533951</v>
      </c>
      <c r="H4745" s="12">
        <v>0.47394999999999998</v>
      </c>
      <c r="I4745" s="12">
        <v>28.02671702119077</v>
      </c>
    </row>
    <row r="4746" spans="6:9" x14ac:dyDescent="0.3">
      <c r="F4746" s="2">
        <v>4741</v>
      </c>
      <c r="G4746" s="12">
        <f ca="1"/>
        <v>28.258609196417414</v>
      </c>
      <c r="H4746" s="12">
        <v>0.47405000000000003</v>
      </c>
      <c r="I4746" s="12">
        <v>28.029230496665711</v>
      </c>
    </row>
    <row r="4747" spans="6:9" x14ac:dyDescent="0.3">
      <c r="F4747" s="2">
        <v>4742</v>
      </c>
      <c r="G4747" s="12">
        <f ca="1"/>
        <v>28.261855465690978</v>
      </c>
      <c r="H4747" s="12">
        <v>0.47415000000000002</v>
      </c>
      <c r="I4747" s="12">
        <v>28.031744422535347</v>
      </c>
    </row>
    <row r="4748" spans="6:9" x14ac:dyDescent="0.3">
      <c r="F4748" s="2">
        <v>4743</v>
      </c>
      <c r="G4748" s="12">
        <f ca="1"/>
        <v>28.264351715717297</v>
      </c>
      <c r="H4748" s="12">
        <v>0.47425</v>
      </c>
      <c r="I4748" s="12">
        <v>28.034258798880387</v>
      </c>
    </row>
    <row r="4749" spans="6:9" x14ac:dyDescent="0.3">
      <c r="F4749" s="2">
        <v>4744</v>
      </c>
      <c r="G4749" s="12">
        <f ca="1"/>
        <v>28.265761484279253</v>
      </c>
      <c r="H4749" s="12">
        <v>0.47434999999999999</v>
      </c>
      <c r="I4749" s="12">
        <v>28.036773625781557</v>
      </c>
    </row>
    <row r="4750" spans="6:9" x14ac:dyDescent="0.3">
      <c r="F4750" s="2">
        <v>4745</v>
      </c>
      <c r="G4750" s="12">
        <f ca="1"/>
        <v>28.267389904455854</v>
      </c>
      <c r="H4750" s="12">
        <v>0.47444999999999998</v>
      </c>
      <c r="I4750" s="12">
        <v>28.039288903319584</v>
      </c>
    </row>
    <row r="4751" spans="6:9" x14ac:dyDescent="0.3">
      <c r="F4751" s="2">
        <v>4746</v>
      </c>
      <c r="G4751" s="12">
        <f ca="1"/>
        <v>28.268265654629754</v>
      </c>
      <c r="H4751" s="12">
        <v>0.47455000000000003</v>
      </c>
      <c r="I4751" s="12">
        <v>28.041804631575225</v>
      </c>
    </row>
    <row r="4752" spans="6:9" x14ac:dyDescent="0.3">
      <c r="F4752" s="2">
        <v>4747</v>
      </c>
      <c r="G4752" s="12">
        <f ca="1"/>
        <v>28.269506185806712</v>
      </c>
      <c r="H4752" s="12">
        <v>0.47465000000000002</v>
      </c>
      <c r="I4752" s="12">
        <v>28.044320810629241</v>
      </c>
    </row>
    <row r="4753" spans="6:9" x14ac:dyDescent="0.3">
      <c r="F4753" s="2">
        <v>4748</v>
      </c>
      <c r="G4753" s="12">
        <f ca="1"/>
        <v>28.272088590074709</v>
      </c>
      <c r="H4753" s="12">
        <v>0.47475000000000001</v>
      </c>
      <c r="I4753" s="12">
        <v>28.046837440562417</v>
      </c>
    </row>
    <row r="4754" spans="6:9" x14ac:dyDescent="0.3">
      <c r="F4754" s="2">
        <v>4749</v>
      </c>
      <c r="G4754" s="12">
        <f ca="1"/>
        <v>28.272306259377071</v>
      </c>
      <c r="H4754" s="12">
        <v>0.47484999999999999</v>
      </c>
      <c r="I4754" s="12">
        <v>28.049354521455545</v>
      </c>
    </row>
    <row r="4755" spans="6:9" x14ac:dyDescent="0.3">
      <c r="F4755" s="2">
        <v>4750</v>
      </c>
      <c r="G4755" s="12">
        <f ca="1"/>
        <v>28.275050923053215</v>
      </c>
      <c r="H4755" s="12">
        <v>0.47494999999999998</v>
      </c>
      <c r="I4755" s="12">
        <v>28.051872053389427</v>
      </c>
    </row>
    <row r="4756" spans="6:9" x14ac:dyDescent="0.3">
      <c r="F4756" s="2">
        <v>4751</v>
      </c>
      <c r="G4756" s="12">
        <f ca="1"/>
        <v>28.281246464388417</v>
      </c>
      <c r="H4756" s="12">
        <v>0.47504999999999997</v>
      </c>
      <c r="I4756" s="12">
        <v>28.054390036444893</v>
      </c>
    </row>
    <row r="4757" spans="6:9" x14ac:dyDescent="0.3">
      <c r="F4757" s="2">
        <v>4752</v>
      </c>
      <c r="G4757" s="12">
        <f ca="1"/>
        <v>28.284220231544666</v>
      </c>
      <c r="H4757" s="12">
        <v>0.47515000000000002</v>
      </c>
      <c r="I4757" s="12">
        <v>28.056908470702783</v>
      </c>
    </row>
    <row r="4758" spans="6:9" x14ac:dyDescent="0.3">
      <c r="F4758" s="2">
        <v>4753</v>
      </c>
      <c r="G4758" s="12">
        <f ca="1"/>
        <v>28.284758775844775</v>
      </c>
      <c r="H4758" s="12">
        <v>0.47525000000000001</v>
      </c>
      <c r="I4758" s="12">
        <v>28.059427356243937</v>
      </c>
    </row>
    <row r="4759" spans="6:9" x14ac:dyDescent="0.3">
      <c r="F4759" s="2">
        <v>4754</v>
      </c>
      <c r="G4759" s="12">
        <f ca="1"/>
        <v>28.287450264477037</v>
      </c>
      <c r="H4759" s="12">
        <v>0.47534999999999999</v>
      </c>
      <c r="I4759" s="12">
        <v>28.061946693149235</v>
      </c>
    </row>
    <row r="4760" spans="6:9" x14ac:dyDescent="0.3">
      <c r="F4760" s="2">
        <v>4755</v>
      </c>
      <c r="G4760" s="12">
        <f ca="1"/>
        <v>28.293997866195753</v>
      </c>
      <c r="H4760" s="12">
        <v>0.47544999999999998</v>
      </c>
      <c r="I4760" s="12">
        <v>28.064466481499547</v>
      </c>
    </row>
    <row r="4761" spans="6:9" x14ac:dyDescent="0.3">
      <c r="F4761" s="2">
        <v>4756</v>
      </c>
      <c r="G4761" s="12">
        <f ca="1"/>
        <v>28.297011718124743</v>
      </c>
      <c r="H4761" s="12">
        <v>0.47554999999999997</v>
      </c>
      <c r="I4761" s="12">
        <v>28.066986721375773</v>
      </c>
    </row>
    <row r="4762" spans="6:9" x14ac:dyDescent="0.3">
      <c r="F4762" s="2">
        <v>4757</v>
      </c>
      <c r="G4762" s="12">
        <f ca="1"/>
        <v>28.3027663463909</v>
      </c>
      <c r="H4762" s="12">
        <v>0.47565000000000002</v>
      </c>
      <c r="I4762" s="12">
        <v>28.069507412858826</v>
      </c>
    </row>
    <row r="4763" spans="6:9" x14ac:dyDescent="0.3">
      <c r="F4763" s="2">
        <v>4758</v>
      </c>
      <c r="G4763" s="12">
        <f ca="1"/>
        <v>28.303200190253513</v>
      </c>
      <c r="H4763" s="12">
        <v>0.47575000000000001</v>
      </c>
      <c r="I4763" s="12">
        <v>28.072028556029625</v>
      </c>
    </row>
    <row r="4764" spans="6:9" x14ac:dyDescent="0.3">
      <c r="F4764" s="2">
        <v>4759</v>
      </c>
      <c r="G4764" s="12">
        <f ca="1"/>
        <v>28.304104909256338</v>
      </c>
      <c r="H4764" s="12">
        <v>0.47585</v>
      </c>
      <c r="I4764" s="12">
        <v>28.07455015096911</v>
      </c>
    </row>
    <row r="4765" spans="6:9" x14ac:dyDescent="0.3">
      <c r="F4765" s="2">
        <v>4760</v>
      </c>
      <c r="G4765" s="12">
        <f ca="1"/>
        <v>28.307369610418107</v>
      </c>
      <c r="H4765" s="12">
        <v>0.47594999999999998</v>
      </c>
      <c r="I4765" s="12">
        <v>28.077072197758234</v>
      </c>
    </row>
    <row r="4766" spans="6:9" x14ac:dyDescent="0.3">
      <c r="F4766" s="2">
        <v>4761</v>
      </c>
      <c r="G4766" s="12">
        <f ca="1"/>
        <v>28.312821961579999</v>
      </c>
      <c r="H4766" s="12">
        <v>0.47604999999999997</v>
      </c>
      <c r="I4766" s="12">
        <v>28.079594696477969</v>
      </c>
    </row>
    <row r="4767" spans="6:9" x14ac:dyDescent="0.3">
      <c r="F4767" s="2">
        <v>4762</v>
      </c>
      <c r="G4767" s="12">
        <f ca="1"/>
        <v>28.33033792697168</v>
      </c>
      <c r="H4767" s="12">
        <v>0.47615000000000002</v>
      </c>
      <c r="I4767" s="12">
        <v>28.082117647209294</v>
      </c>
    </row>
    <row r="4768" spans="6:9" x14ac:dyDescent="0.3">
      <c r="F4768" s="2">
        <v>4763</v>
      </c>
      <c r="G4768" s="12">
        <f ca="1"/>
        <v>28.335660951437585</v>
      </c>
      <c r="H4768" s="12">
        <v>0.47625000000000001</v>
      </c>
      <c r="I4768" s="12">
        <v>28.084641050033206</v>
      </c>
    </row>
    <row r="4769" spans="6:9" x14ac:dyDescent="0.3">
      <c r="F4769" s="2">
        <v>4764</v>
      </c>
      <c r="G4769" s="12">
        <f ca="1"/>
        <v>28.344122745580748</v>
      </c>
      <c r="H4769" s="12">
        <v>0.47635</v>
      </c>
      <c r="I4769" s="12">
        <v>28.087164905030718</v>
      </c>
    </row>
    <row r="4770" spans="6:9" x14ac:dyDescent="0.3">
      <c r="F4770" s="2">
        <v>4765</v>
      </c>
      <c r="G4770" s="12">
        <f ca="1"/>
        <v>28.344835365722556</v>
      </c>
      <c r="H4770" s="12">
        <v>0.47644999999999998</v>
      </c>
      <c r="I4770" s="12">
        <v>28.089689212282849</v>
      </c>
    </row>
    <row r="4771" spans="6:9" x14ac:dyDescent="0.3">
      <c r="F4771" s="2">
        <v>4766</v>
      </c>
      <c r="G4771" s="12">
        <f ca="1"/>
        <v>28.345791194983995</v>
      </c>
      <c r="H4771" s="12">
        <v>0.47654999999999997</v>
      </c>
      <c r="I4771" s="12">
        <v>28.092213971870649</v>
      </c>
    </row>
    <row r="4772" spans="6:9" x14ac:dyDescent="0.3">
      <c r="F4772" s="2">
        <v>4767</v>
      </c>
      <c r="G4772" s="12">
        <f ca="1"/>
        <v>28.346821806864391</v>
      </c>
      <c r="H4772" s="12">
        <v>0.47665000000000002</v>
      </c>
      <c r="I4772" s="12">
        <v>28.09473918387517</v>
      </c>
    </row>
    <row r="4773" spans="6:9" x14ac:dyDescent="0.3">
      <c r="F4773" s="2">
        <v>4768</v>
      </c>
      <c r="G4773" s="12">
        <f ca="1"/>
        <v>28.347713243557152</v>
      </c>
      <c r="H4773" s="12">
        <v>0.47675000000000001</v>
      </c>
      <c r="I4773" s="12">
        <v>28.097264848377478</v>
      </c>
    </row>
    <row r="4774" spans="6:9" x14ac:dyDescent="0.3">
      <c r="F4774" s="2">
        <v>4769</v>
      </c>
      <c r="G4774" s="12">
        <f ca="1"/>
        <v>28.347768738038432</v>
      </c>
      <c r="H4774" s="12">
        <v>0.47685</v>
      </c>
      <c r="I4774" s="12">
        <v>28.099790965458659</v>
      </c>
    </row>
    <row r="4775" spans="6:9" x14ac:dyDescent="0.3">
      <c r="F4775" s="2">
        <v>4770</v>
      </c>
      <c r="G4775" s="12">
        <f ca="1"/>
        <v>28.352860004724924</v>
      </c>
      <c r="H4775" s="12">
        <v>0.47694999999999999</v>
      </c>
      <c r="I4775" s="12">
        <v>28.102317535199809</v>
      </c>
    </row>
    <row r="4776" spans="6:9" x14ac:dyDescent="0.3">
      <c r="F4776" s="2">
        <v>4771</v>
      </c>
      <c r="G4776" s="12">
        <f ca="1"/>
        <v>28.354382445465191</v>
      </c>
      <c r="H4776" s="12">
        <v>0.47704999999999997</v>
      </c>
      <c r="I4776" s="12">
        <v>28.10484455768205</v>
      </c>
    </row>
    <row r="4777" spans="6:9" x14ac:dyDescent="0.3">
      <c r="F4777" s="2">
        <v>4772</v>
      </c>
      <c r="G4777" s="12">
        <f ca="1"/>
        <v>28.357217266199484</v>
      </c>
      <c r="H4777" s="12">
        <v>0.47715000000000002</v>
      </c>
      <c r="I4777" s="12">
        <v>28.107372032986497</v>
      </c>
    </row>
    <row r="4778" spans="6:9" x14ac:dyDescent="0.3">
      <c r="F4778" s="2">
        <v>4773</v>
      </c>
      <c r="G4778" s="12">
        <f ca="1"/>
        <v>28.361336992308715</v>
      </c>
      <c r="H4778" s="12">
        <v>0.47725000000000001</v>
      </c>
      <c r="I4778" s="12">
        <v>28.109899961194305</v>
      </c>
    </row>
    <row r="4779" spans="6:9" x14ac:dyDescent="0.3">
      <c r="F4779" s="2">
        <v>4774</v>
      </c>
      <c r="G4779" s="12">
        <f ca="1"/>
        <v>28.361338581154783</v>
      </c>
      <c r="H4779" s="12">
        <v>0.47735</v>
      </c>
      <c r="I4779" s="12">
        <v>28.112428342386622</v>
      </c>
    </row>
    <row r="4780" spans="6:9" x14ac:dyDescent="0.3">
      <c r="F4780" s="2">
        <v>4775</v>
      </c>
      <c r="G4780" s="12">
        <f ca="1"/>
        <v>28.362683881102559</v>
      </c>
      <c r="H4780" s="12">
        <v>0.47744999999999999</v>
      </c>
      <c r="I4780" s="12">
        <v>28.114957176644619</v>
      </c>
    </row>
    <row r="4781" spans="6:9" x14ac:dyDescent="0.3">
      <c r="F4781" s="2">
        <v>4776</v>
      </c>
      <c r="G4781" s="12">
        <f ca="1"/>
        <v>28.366867715932333</v>
      </c>
      <c r="H4781" s="12">
        <v>0.47754999999999997</v>
      </c>
      <c r="I4781" s="12">
        <v>28.117486464049485</v>
      </c>
    </row>
    <row r="4782" spans="6:9" x14ac:dyDescent="0.3">
      <c r="F4782" s="2">
        <v>4777</v>
      </c>
      <c r="G4782" s="12">
        <f ca="1"/>
        <v>28.367289443706159</v>
      </c>
      <c r="H4782" s="12">
        <v>0.47765000000000002</v>
      </c>
      <c r="I4782" s="12">
        <v>28.120016204682422</v>
      </c>
    </row>
    <row r="4783" spans="6:9" x14ac:dyDescent="0.3">
      <c r="F4783" s="2">
        <v>4778</v>
      </c>
      <c r="G4783" s="12">
        <f ca="1"/>
        <v>28.368274952832671</v>
      </c>
      <c r="H4783" s="12">
        <v>0.47775000000000001</v>
      </c>
      <c r="I4783" s="12">
        <v>28.122546398624635</v>
      </c>
    </row>
    <row r="4784" spans="6:9" x14ac:dyDescent="0.3">
      <c r="F4784" s="2">
        <v>4779</v>
      </c>
      <c r="G4784" s="12">
        <f ca="1"/>
        <v>28.369816775946987</v>
      </c>
      <c r="H4784" s="12">
        <v>0.47785</v>
      </c>
      <c r="I4784" s="12">
        <v>28.125077045957369</v>
      </c>
    </row>
    <row r="4785" spans="6:9" x14ac:dyDescent="0.3">
      <c r="F4785" s="2">
        <v>4780</v>
      </c>
      <c r="G4785" s="12">
        <f ca="1"/>
        <v>28.371056141502109</v>
      </c>
      <c r="H4785" s="12">
        <v>0.47794999999999999</v>
      </c>
      <c r="I4785" s="12">
        <v>28.127608146761855</v>
      </c>
    </row>
    <row r="4786" spans="6:9" x14ac:dyDescent="0.3">
      <c r="F4786" s="2">
        <v>4781</v>
      </c>
      <c r="G4786" s="12">
        <f ca="1"/>
        <v>28.371975377183428</v>
      </c>
      <c r="H4786" s="12">
        <v>0.47804999999999997</v>
      </c>
      <c r="I4786" s="12">
        <v>28.130139701119358</v>
      </c>
    </row>
    <row r="4787" spans="6:9" x14ac:dyDescent="0.3">
      <c r="F4787" s="2">
        <v>4782</v>
      </c>
      <c r="G4787" s="12">
        <f ca="1"/>
        <v>28.373649332630883</v>
      </c>
      <c r="H4787" s="12">
        <v>0.47815000000000002</v>
      </c>
      <c r="I4787" s="12">
        <v>28.13267170911115</v>
      </c>
    </row>
    <row r="4788" spans="6:9" x14ac:dyDescent="0.3">
      <c r="F4788" s="2">
        <v>4783</v>
      </c>
      <c r="G4788" s="12">
        <f ca="1"/>
        <v>28.375249074405801</v>
      </c>
      <c r="H4788" s="12">
        <v>0.47825000000000001</v>
      </c>
      <c r="I4788" s="12">
        <v>28.135204170818515</v>
      </c>
    </row>
    <row r="4789" spans="6:9" x14ac:dyDescent="0.3">
      <c r="F4789" s="2">
        <v>4784</v>
      </c>
      <c r="G4789" s="12">
        <f ca="1"/>
        <v>28.376156627921038</v>
      </c>
      <c r="H4789" s="12">
        <v>0.47835</v>
      </c>
      <c r="I4789" s="12">
        <v>28.137737086322758</v>
      </c>
    </row>
    <row r="4790" spans="6:9" x14ac:dyDescent="0.3">
      <c r="F4790" s="2">
        <v>4785</v>
      </c>
      <c r="G4790" s="12">
        <f ca="1"/>
        <v>28.377097826826656</v>
      </c>
      <c r="H4790" s="12">
        <v>0.47844999999999999</v>
      </c>
      <c r="I4790" s="12">
        <v>28.140270455705195</v>
      </c>
    </row>
    <row r="4791" spans="6:9" x14ac:dyDescent="0.3">
      <c r="F4791" s="2">
        <v>4786</v>
      </c>
      <c r="G4791" s="12">
        <f ca="1"/>
        <v>28.37872498616661</v>
      </c>
      <c r="H4791" s="12">
        <v>0.47854999999999998</v>
      </c>
      <c r="I4791" s="12">
        <v>28.142804279047162</v>
      </c>
    </row>
    <row r="4792" spans="6:9" x14ac:dyDescent="0.3">
      <c r="F4792" s="2">
        <v>4787</v>
      </c>
      <c r="G4792" s="12">
        <f ca="1"/>
        <v>28.3793078239705</v>
      </c>
      <c r="H4792" s="12">
        <v>0.47865000000000002</v>
      </c>
      <c r="I4792" s="12">
        <v>28.145338556429998</v>
      </c>
    </row>
    <row r="4793" spans="6:9" x14ac:dyDescent="0.3">
      <c r="F4793" s="2">
        <v>4788</v>
      </c>
      <c r="G4793" s="12">
        <f ca="1"/>
        <v>28.381184461398561</v>
      </c>
      <c r="H4793" s="12">
        <v>0.47875000000000001</v>
      </c>
      <c r="I4793" s="12">
        <v>28.14787328793507</v>
      </c>
    </row>
    <row r="4794" spans="6:9" x14ac:dyDescent="0.3">
      <c r="F4794" s="2">
        <v>4789</v>
      </c>
      <c r="G4794" s="12">
        <f ca="1"/>
        <v>28.382255333569745</v>
      </c>
      <c r="H4794" s="12">
        <v>0.47885</v>
      </c>
      <c r="I4794" s="12">
        <v>28.150408473643747</v>
      </c>
    </row>
    <row r="4795" spans="6:9" x14ac:dyDescent="0.3">
      <c r="F4795" s="2">
        <v>4790</v>
      </c>
      <c r="G4795" s="12">
        <f ca="1"/>
        <v>28.384287562754409</v>
      </c>
      <c r="H4795" s="12">
        <v>0.47894999999999999</v>
      </c>
      <c r="I4795" s="12">
        <v>28.152944113637417</v>
      </c>
    </row>
    <row r="4796" spans="6:9" x14ac:dyDescent="0.3">
      <c r="F4796" s="2">
        <v>4791</v>
      </c>
      <c r="G4796" s="12">
        <f ca="1"/>
        <v>28.384489464519888</v>
      </c>
      <c r="H4796" s="12">
        <v>0.47904999999999998</v>
      </c>
      <c r="I4796" s="12">
        <v>28.155480207997496</v>
      </c>
    </row>
    <row r="4797" spans="6:9" x14ac:dyDescent="0.3">
      <c r="F4797" s="2">
        <v>4792</v>
      </c>
      <c r="G4797" s="12">
        <f ca="1"/>
        <v>28.388303948658507</v>
      </c>
      <c r="H4797" s="12">
        <v>0.47915000000000002</v>
      </c>
      <c r="I4797" s="12">
        <v>28.158016756805395</v>
      </c>
    </row>
    <row r="4798" spans="6:9" x14ac:dyDescent="0.3">
      <c r="F4798" s="2">
        <v>4793</v>
      </c>
      <c r="G4798" s="12">
        <f ca="1"/>
        <v>28.389092040895111</v>
      </c>
      <c r="H4798" s="12">
        <v>0.47925000000000001</v>
      </c>
      <c r="I4798" s="12">
        <v>28.160553760142541</v>
      </c>
    </row>
    <row r="4799" spans="6:9" x14ac:dyDescent="0.3">
      <c r="F4799" s="2">
        <v>4794</v>
      </c>
      <c r="G4799" s="12">
        <f ca="1"/>
        <v>28.395989620010592</v>
      </c>
      <c r="H4799" s="12">
        <v>0.47935</v>
      </c>
      <c r="I4799" s="12">
        <v>28.163091218090393</v>
      </c>
    </row>
    <row r="4800" spans="6:9" x14ac:dyDescent="0.3">
      <c r="F4800" s="2">
        <v>4795</v>
      </c>
      <c r="G4800" s="12">
        <f ca="1"/>
        <v>28.396787637218395</v>
      </c>
      <c r="H4800" s="12">
        <v>0.47944999999999999</v>
      </c>
      <c r="I4800" s="12">
        <v>28.165629130730409</v>
      </c>
    </row>
    <row r="4801" spans="6:9" x14ac:dyDescent="0.3">
      <c r="F4801" s="2">
        <v>4796</v>
      </c>
      <c r="G4801" s="12">
        <f ca="1"/>
        <v>28.399702541503615</v>
      </c>
      <c r="H4801" s="12">
        <v>0.47954999999999998</v>
      </c>
      <c r="I4801" s="12">
        <v>28.168167498144069</v>
      </c>
    </row>
    <row r="4802" spans="6:9" x14ac:dyDescent="0.3">
      <c r="F4802" s="2">
        <v>4797</v>
      </c>
      <c r="G4802" s="12">
        <f ca="1"/>
        <v>28.403896381759726</v>
      </c>
      <c r="H4802" s="12">
        <v>0.47965000000000002</v>
      </c>
      <c r="I4802" s="12">
        <v>28.170706320412858</v>
      </c>
    </row>
    <row r="4803" spans="6:9" x14ac:dyDescent="0.3">
      <c r="F4803" s="2">
        <v>4798</v>
      </c>
      <c r="G4803" s="12">
        <f ca="1"/>
        <v>28.40966290988937</v>
      </c>
      <c r="H4803" s="12">
        <v>0.47975000000000001</v>
      </c>
      <c r="I4803" s="12">
        <v>28.173245597618291</v>
      </c>
    </row>
    <row r="4804" spans="6:9" x14ac:dyDescent="0.3">
      <c r="F4804" s="2">
        <v>4799</v>
      </c>
      <c r="G4804" s="12">
        <f ca="1"/>
        <v>28.409819408570247</v>
      </c>
      <c r="H4804" s="12">
        <v>0.47985</v>
      </c>
      <c r="I4804" s="12">
        <v>28.175785329841879</v>
      </c>
    </row>
    <row r="4805" spans="6:9" x14ac:dyDescent="0.3">
      <c r="F4805" s="2">
        <v>4800</v>
      </c>
      <c r="G4805" s="12">
        <f ca="1"/>
        <v>28.413826086282359</v>
      </c>
      <c r="H4805" s="12">
        <v>0.47994999999999999</v>
      </c>
      <c r="I4805" s="12">
        <v>28.178325517165167</v>
      </c>
    </row>
    <row r="4806" spans="6:9" x14ac:dyDescent="0.3">
      <c r="F4806" s="2">
        <v>4801</v>
      </c>
      <c r="G4806" s="12">
        <f ca="1"/>
        <v>28.416653084669374</v>
      </c>
      <c r="H4806" s="12">
        <v>0.48004999999999998</v>
      </c>
      <c r="I4806" s="12">
        <v>28.180866159669698</v>
      </c>
    </row>
    <row r="4807" spans="6:9" x14ac:dyDescent="0.3">
      <c r="F4807" s="2">
        <v>4802</v>
      </c>
      <c r="G4807" s="12">
        <f ca="1"/>
        <v>28.419641649850721</v>
      </c>
      <c r="H4807" s="12">
        <v>0.48015000000000002</v>
      </c>
      <c r="I4807" s="12">
        <v>28.183407257437047</v>
      </c>
    </row>
    <row r="4808" spans="6:9" x14ac:dyDescent="0.3">
      <c r="F4808" s="2">
        <v>4803</v>
      </c>
      <c r="G4808" s="12">
        <f ca="1"/>
        <v>28.419675878573283</v>
      </c>
      <c r="H4808" s="12">
        <v>0.48025000000000001</v>
      </c>
      <c r="I4808" s="12">
        <v>28.185948810548783</v>
      </c>
    </row>
    <row r="4809" spans="6:9" x14ac:dyDescent="0.3">
      <c r="F4809" s="2">
        <v>4804</v>
      </c>
      <c r="G4809" s="12">
        <f ca="1"/>
        <v>28.42062132686927</v>
      </c>
      <c r="H4809" s="12">
        <v>0.48035</v>
      </c>
      <c r="I4809" s="12">
        <v>28.188490819086503</v>
      </c>
    </row>
    <row r="4810" spans="6:9" x14ac:dyDescent="0.3">
      <c r="F4810" s="2">
        <v>4805</v>
      </c>
      <c r="G4810" s="12">
        <f ca="1"/>
        <v>28.421640213748244</v>
      </c>
      <c r="H4810" s="12">
        <v>0.48044999999999999</v>
      </c>
      <c r="I4810" s="12">
        <v>28.191033283131819</v>
      </c>
    </row>
    <row r="4811" spans="6:9" x14ac:dyDescent="0.3">
      <c r="F4811" s="2">
        <v>4806</v>
      </c>
      <c r="G4811" s="12">
        <f ca="1"/>
        <v>28.431192681972007</v>
      </c>
      <c r="H4811" s="12">
        <v>0.48054999999999998</v>
      </c>
      <c r="I4811" s="12">
        <v>28.193576202766351</v>
      </c>
    </row>
    <row r="4812" spans="6:9" x14ac:dyDescent="0.3">
      <c r="F4812" s="2">
        <v>4807</v>
      </c>
      <c r="G4812" s="12">
        <f ca="1"/>
        <v>28.438408292989987</v>
      </c>
      <c r="H4812" s="12">
        <v>0.48065000000000002</v>
      </c>
      <c r="I4812" s="12">
        <v>28.196119578071738</v>
      </c>
    </row>
    <row r="4813" spans="6:9" x14ac:dyDescent="0.3">
      <c r="F4813" s="2">
        <v>4808</v>
      </c>
      <c r="G4813" s="12">
        <f ca="1"/>
        <v>28.438741540604209</v>
      </c>
      <c r="H4813" s="12">
        <v>0.48075000000000001</v>
      </c>
      <c r="I4813" s="12">
        <v>28.19866340912963</v>
      </c>
    </row>
    <row r="4814" spans="6:9" x14ac:dyDescent="0.3">
      <c r="F4814" s="2">
        <v>4809</v>
      </c>
      <c r="G4814" s="12">
        <f ca="1"/>
        <v>28.443172657277568</v>
      </c>
      <c r="H4814" s="12">
        <v>0.48085</v>
      </c>
      <c r="I4814" s="12">
        <v>28.201207696021701</v>
      </c>
    </row>
    <row r="4815" spans="6:9" x14ac:dyDescent="0.3">
      <c r="F4815" s="2">
        <v>4810</v>
      </c>
      <c r="G4815" s="12">
        <f ca="1"/>
        <v>28.445593246879287</v>
      </c>
      <c r="H4815" s="12">
        <v>0.48094999999999999</v>
      </c>
      <c r="I4815" s="12">
        <v>28.203752438829625</v>
      </c>
    </row>
    <row r="4816" spans="6:9" x14ac:dyDescent="0.3">
      <c r="F4816" s="2">
        <v>4811</v>
      </c>
      <c r="G4816" s="12">
        <f ca="1"/>
        <v>28.448257080548071</v>
      </c>
      <c r="H4816" s="12">
        <v>0.48104999999999998</v>
      </c>
      <c r="I4816" s="12">
        <v>28.206297637635103</v>
      </c>
    </row>
    <row r="4817" spans="6:9" x14ac:dyDescent="0.3">
      <c r="F4817" s="2">
        <v>4812</v>
      </c>
      <c r="G4817" s="12">
        <f ca="1"/>
        <v>28.448743218976453</v>
      </c>
      <c r="H4817" s="12">
        <v>0.48115000000000002</v>
      </c>
      <c r="I4817" s="12">
        <v>28.208843292519845</v>
      </c>
    </row>
    <row r="4818" spans="6:9" x14ac:dyDescent="0.3">
      <c r="F4818" s="2">
        <v>4813</v>
      </c>
      <c r="G4818" s="12">
        <f ca="1"/>
        <v>28.451570686785431</v>
      </c>
      <c r="H4818" s="12">
        <v>0.48125000000000001</v>
      </c>
      <c r="I4818" s="12">
        <v>28.211389403565576</v>
      </c>
    </row>
    <row r="4819" spans="6:9" x14ac:dyDescent="0.3">
      <c r="F4819" s="2">
        <v>4814</v>
      </c>
      <c r="G4819" s="12">
        <f ca="1"/>
        <v>28.452151504774747</v>
      </c>
      <c r="H4819" s="12">
        <v>0.48135</v>
      </c>
      <c r="I4819" s="12">
        <v>28.213935970854038</v>
      </c>
    </row>
    <row r="4820" spans="6:9" x14ac:dyDescent="0.3">
      <c r="F4820" s="2">
        <v>4815</v>
      </c>
      <c r="G4820" s="12">
        <f ca="1"/>
        <v>28.45615693775223</v>
      </c>
      <c r="H4820" s="12">
        <v>0.48144999999999999</v>
      </c>
      <c r="I4820" s="12">
        <v>28.216482994466986</v>
      </c>
    </row>
    <row r="4821" spans="6:9" x14ac:dyDescent="0.3">
      <c r="F4821" s="2">
        <v>4816</v>
      </c>
      <c r="G4821" s="12">
        <f ca="1"/>
        <v>28.457407682078955</v>
      </c>
      <c r="H4821" s="12">
        <v>0.48154999999999998</v>
      </c>
      <c r="I4821" s="12">
        <v>28.219030474486189</v>
      </c>
    </row>
    <row r="4822" spans="6:9" x14ac:dyDescent="0.3">
      <c r="F4822" s="2">
        <v>4817</v>
      </c>
      <c r="G4822" s="12">
        <f ca="1"/>
        <v>28.457539467248452</v>
      </c>
      <c r="H4822" s="12">
        <v>0.48165000000000002</v>
      </c>
      <c r="I4822" s="12">
        <v>28.22157841099343</v>
      </c>
    </row>
    <row r="4823" spans="6:9" x14ac:dyDescent="0.3">
      <c r="F4823" s="2">
        <v>4818</v>
      </c>
      <c r="G4823" s="12">
        <f ca="1"/>
        <v>28.45819860031466</v>
      </c>
      <c r="H4823" s="12">
        <v>0.48175000000000001</v>
      </c>
      <c r="I4823" s="12">
        <v>28.224126804070515</v>
      </c>
    </row>
    <row r="4824" spans="6:9" x14ac:dyDescent="0.3">
      <c r="F4824" s="2">
        <v>4819</v>
      </c>
      <c r="G4824" s="12">
        <f ca="1"/>
        <v>28.462377008285493</v>
      </c>
      <c r="H4824" s="12">
        <v>0.48185</v>
      </c>
      <c r="I4824" s="12">
        <v>28.226675653799244</v>
      </c>
    </row>
    <row r="4825" spans="6:9" x14ac:dyDescent="0.3">
      <c r="F4825" s="2">
        <v>4820</v>
      </c>
      <c r="G4825" s="12">
        <f ca="1"/>
        <v>28.463774635131252</v>
      </c>
      <c r="H4825" s="12">
        <v>0.48194999999999999</v>
      </c>
      <c r="I4825" s="12">
        <v>28.229224960261458</v>
      </c>
    </row>
    <row r="4826" spans="6:9" x14ac:dyDescent="0.3">
      <c r="F4826" s="2">
        <v>4821</v>
      </c>
      <c r="G4826" s="12">
        <f ca="1"/>
        <v>28.47537428852727</v>
      </c>
      <c r="H4826" s="12">
        <v>0.48204999999999998</v>
      </c>
      <c r="I4826" s="12">
        <v>28.23177472353899</v>
      </c>
    </row>
    <row r="4827" spans="6:9" x14ac:dyDescent="0.3">
      <c r="F4827" s="2">
        <v>4822</v>
      </c>
      <c r="G4827" s="12">
        <f ca="1"/>
        <v>28.476771255814505</v>
      </c>
      <c r="H4827" s="12">
        <v>0.48215000000000002</v>
      </c>
      <c r="I4827" s="12">
        <v>28.234324943713709</v>
      </c>
    </row>
    <row r="4828" spans="6:9" x14ac:dyDescent="0.3">
      <c r="F4828" s="2">
        <v>4823</v>
      </c>
      <c r="G4828" s="12">
        <f ca="1"/>
        <v>28.485005709922426</v>
      </c>
      <c r="H4828" s="12">
        <v>0.48225000000000001</v>
      </c>
      <c r="I4828" s="12">
        <v>28.23687562086748</v>
      </c>
    </row>
    <row r="4829" spans="6:9" x14ac:dyDescent="0.3">
      <c r="F4829" s="2">
        <v>4824</v>
      </c>
      <c r="G4829" s="12">
        <f ca="1"/>
        <v>28.487728507396305</v>
      </c>
      <c r="H4829" s="12">
        <v>0.48235</v>
      </c>
      <c r="I4829" s="12">
        <v>28.239426755082189</v>
      </c>
    </row>
    <row r="4830" spans="6:9" x14ac:dyDescent="0.3">
      <c r="F4830" s="2">
        <v>4825</v>
      </c>
      <c r="G4830" s="12">
        <f ca="1"/>
        <v>28.48798875706342</v>
      </c>
      <c r="H4830" s="12">
        <v>0.48244999999999999</v>
      </c>
      <c r="I4830" s="12">
        <v>28.24197834643974</v>
      </c>
    </row>
    <row r="4831" spans="6:9" x14ac:dyDescent="0.3">
      <c r="F4831" s="2">
        <v>4826</v>
      </c>
      <c r="G4831" s="12">
        <f ca="1"/>
        <v>28.4897995163617</v>
      </c>
      <c r="H4831" s="12">
        <v>0.48254999999999998</v>
      </c>
      <c r="I4831" s="12">
        <v>28.244530395022053</v>
      </c>
    </row>
    <row r="4832" spans="6:9" x14ac:dyDescent="0.3">
      <c r="F4832" s="2">
        <v>4827</v>
      </c>
      <c r="G4832" s="12">
        <f ca="1"/>
        <v>28.491616128567916</v>
      </c>
      <c r="H4832" s="12">
        <v>0.48265000000000002</v>
      </c>
      <c r="I4832" s="12">
        <v>28.247082900911053</v>
      </c>
    </row>
    <row r="4833" spans="6:9" x14ac:dyDescent="0.3">
      <c r="F4833" s="2">
        <v>4828</v>
      </c>
      <c r="G4833" s="12">
        <f ca="1"/>
        <v>28.492753440858223</v>
      </c>
      <c r="H4833" s="12">
        <v>0.48275000000000001</v>
      </c>
      <c r="I4833" s="12">
        <v>28.24963586418869</v>
      </c>
    </row>
    <row r="4834" spans="6:9" x14ac:dyDescent="0.3">
      <c r="F4834" s="2">
        <v>4829</v>
      </c>
      <c r="G4834" s="12">
        <f ca="1"/>
        <v>28.493622796405258</v>
      </c>
      <c r="H4834" s="12">
        <v>0.48285</v>
      </c>
      <c r="I4834" s="12">
        <v>28.252189284936918</v>
      </c>
    </row>
    <row r="4835" spans="6:9" x14ac:dyDescent="0.3">
      <c r="F4835" s="2">
        <v>4830</v>
      </c>
      <c r="G4835" s="12">
        <f ca="1"/>
        <v>28.496974741707369</v>
      </c>
      <c r="H4835" s="12">
        <v>0.48294999999999999</v>
      </c>
      <c r="I4835" s="12">
        <v>28.25474316323772</v>
      </c>
    </row>
    <row r="4836" spans="6:9" x14ac:dyDescent="0.3">
      <c r="F4836" s="2">
        <v>4831</v>
      </c>
      <c r="G4836" s="12">
        <f ca="1"/>
        <v>28.498192801195025</v>
      </c>
      <c r="H4836" s="12">
        <v>0.48304999999999998</v>
      </c>
      <c r="I4836" s="12">
        <v>28.257297499173077</v>
      </c>
    </row>
    <row r="4837" spans="6:9" x14ac:dyDescent="0.3">
      <c r="F4837" s="2">
        <v>4832</v>
      </c>
      <c r="G4837" s="12">
        <f ca="1"/>
        <v>28.502992205255232</v>
      </c>
      <c r="H4837" s="12">
        <v>0.48315000000000002</v>
      </c>
      <c r="I4837" s="12">
        <v>28.259852292825002</v>
      </c>
    </row>
    <row r="4838" spans="6:9" x14ac:dyDescent="0.3">
      <c r="F4838" s="2">
        <v>4833</v>
      </c>
      <c r="G4838" s="12">
        <f ca="1"/>
        <v>28.503362638404397</v>
      </c>
      <c r="H4838" s="12">
        <v>0.48325000000000001</v>
      </c>
      <c r="I4838" s="12">
        <v>28.262407544275515</v>
      </c>
    </row>
    <row r="4839" spans="6:9" x14ac:dyDescent="0.3">
      <c r="F4839" s="2">
        <v>4834</v>
      </c>
      <c r="G4839" s="12">
        <f ca="1"/>
        <v>28.507167436205822</v>
      </c>
      <c r="H4839" s="12">
        <v>0.48335</v>
      </c>
      <c r="I4839" s="12">
        <v>28.264963253606638</v>
      </c>
    </row>
    <row r="4840" spans="6:9" x14ac:dyDescent="0.3">
      <c r="F4840" s="2">
        <v>4835</v>
      </c>
      <c r="G4840" s="12">
        <f ca="1"/>
        <v>28.507498802380404</v>
      </c>
      <c r="H4840" s="12">
        <v>0.48344999999999999</v>
      </c>
      <c r="I4840" s="12">
        <v>28.267519420900435</v>
      </c>
    </row>
    <row r="4841" spans="6:9" x14ac:dyDescent="0.3">
      <c r="F4841" s="2">
        <v>4836</v>
      </c>
      <c r="G4841" s="12">
        <f ca="1"/>
        <v>28.508630587150137</v>
      </c>
      <c r="H4841" s="12">
        <v>0.48354999999999998</v>
      </c>
      <c r="I4841" s="12">
        <v>28.270076046238955</v>
      </c>
    </row>
    <row r="4842" spans="6:9" x14ac:dyDescent="0.3">
      <c r="F4842" s="2">
        <v>4837</v>
      </c>
      <c r="G4842" s="12">
        <f ca="1"/>
        <v>28.511474018663524</v>
      </c>
      <c r="H4842" s="12">
        <v>0.48365000000000002</v>
      </c>
      <c r="I4842" s="12">
        <v>28.272633129704285</v>
      </c>
    </row>
    <row r="4843" spans="6:9" x14ac:dyDescent="0.3">
      <c r="F4843" s="2">
        <v>4838</v>
      </c>
      <c r="G4843" s="12">
        <f ca="1"/>
        <v>28.512052478368389</v>
      </c>
      <c r="H4843" s="12">
        <v>0.48375000000000001</v>
      </c>
      <c r="I4843" s="12">
        <v>28.275190671378517</v>
      </c>
    </row>
    <row r="4844" spans="6:9" x14ac:dyDescent="0.3">
      <c r="F4844" s="2">
        <v>4839</v>
      </c>
      <c r="G4844" s="12">
        <f ca="1"/>
        <v>28.517340179755429</v>
      </c>
      <c r="H4844" s="12">
        <v>0.48385</v>
      </c>
      <c r="I4844" s="12">
        <v>28.277748671343751</v>
      </c>
    </row>
    <row r="4845" spans="6:9" x14ac:dyDescent="0.3">
      <c r="F4845" s="2">
        <v>4840</v>
      </c>
      <c r="G4845" s="12">
        <f ca="1"/>
        <v>28.518035723057288</v>
      </c>
      <c r="H4845" s="12">
        <v>0.48394999999999999</v>
      </c>
      <c r="I4845" s="12">
        <v>28.280307129682122</v>
      </c>
    </row>
    <row r="4846" spans="6:9" x14ac:dyDescent="0.3">
      <c r="F4846" s="2">
        <v>4841</v>
      </c>
      <c r="G4846" s="12">
        <f ca="1"/>
        <v>28.521982996954069</v>
      </c>
      <c r="H4846" s="12">
        <v>0.48404999999999998</v>
      </c>
      <c r="I4846" s="12">
        <v>28.282866046475753</v>
      </c>
    </row>
    <row r="4847" spans="6:9" x14ac:dyDescent="0.3">
      <c r="F4847" s="2">
        <v>4842</v>
      </c>
      <c r="G4847" s="12">
        <f ca="1"/>
        <v>28.522072976137629</v>
      </c>
      <c r="H4847" s="12">
        <v>0.48415000000000002</v>
      </c>
      <c r="I4847" s="12">
        <v>28.285425421806803</v>
      </c>
    </row>
    <row r="4848" spans="6:9" x14ac:dyDescent="0.3">
      <c r="F4848" s="2">
        <v>4843</v>
      </c>
      <c r="G4848" s="12">
        <f ca="1"/>
        <v>28.523232106845754</v>
      </c>
      <c r="H4848" s="12">
        <v>0.48425000000000001</v>
      </c>
      <c r="I4848" s="12">
        <v>28.287985255757437</v>
      </c>
    </row>
    <row r="4849" spans="6:9" x14ac:dyDescent="0.3">
      <c r="F4849" s="2">
        <v>4844</v>
      </c>
      <c r="G4849" s="12">
        <f ca="1"/>
        <v>28.525073309812512</v>
      </c>
      <c r="H4849" s="12">
        <v>0.48435</v>
      </c>
      <c r="I4849" s="12">
        <v>28.290545548409838</v>
      </c>
    </row>
    <row r="4850" spans="6:9" x14ac:dyDescent="0.3">
      <c r="F4850" s="2">
        <v>4845</v>
      </c>
      <c r="G4850" s="12">
        <f ca="1"/>
        <v>28.525523135515602</v>
      </c>
      <c r="H4850" s="12">
        <v>0.48444999999999999</v>
      </c>
      <c r="I4850" s="12">
        <v>28.293106299846201</v>
      </c>
    </row>
    <row r="4851" spans="6:9" x14ac:dyDescent="0.3">
      <c r="F4851" s="2">
        <v>4846</v>
      </c>
      <c r="G4851" s="12">
        <f ca="1"/>
        <v>28.526531340058451</v>
      </c>
      <c r="H4851" s="12">
        <v>0.48454999999999998</v>
      </c>
      <c r="I4851" s="12">
        <v>28.295667510148732</v>
      </c>
    </row>
    <row r="4852" spans="6:9" x14ac:dyDescent="0.3">
      <c r="F4852" s="2">
        <v>4847</v>
      </c>
      <c r="G4852" s="12">
        <f ca="1"/>
        <v>28.527593538705837</v>
      </c>
      <c r="H4852" s="12">
        <v>0.48465000000000003</v>
      </c>
      <c r="I4852" s="12">
        <v>28.298229179399662</v>
      </c>
    </row>
    <row r="4853" spans="6:9" x14ac:dyDescent="0.3">
      <c r="F4853" s="2">
        <v>4848</v>
      </c>
      <c r="G4853" s="12">
        <f ca="1"/>
        <v>28.532472889231101</v>
      </c>
      <c r="H4853" s="12">
        <v>0.48475000000000001</v>
      </c>
      <c r="I4853" s="12">
        <v>28.300791307681223</v>
      </c>
    </row>
    <row r="4854" spans="6:9" x14ac:dyDescent="0.3">
      <c r="F4854" s="2">
        <v>4849</v>
      </c>
      <c r="G4854" s="12">
        <f ca="1"/>
        <v>28.533225096475793</v>
      </c>
      <c r="H4854" s="12">
        <v>0.48485</v>
      </c>
      <c r="I4854" s="12">
        <v>28.303353895075677</v>
      </c>
    </row>
    <row r="4855" spans="6:9" x14ac:dyDescent="0.3">
      <c r="F4855" s="2">
        <v>4850</v>
      </c>
      <c r="G4855" s="12">
        <f ca="1"/>
        <v>28.535373846164326</v>
      </c>
      <c r="H4855" s="12">
        <v>0.48494999999999999</v>
      </c>
      <c r="I4855" s="12">
        <v>28.305916941665295</v>
      </c>
    </row>
    <row r="4856" spans="6:9" x14ac:dyDescent="0.3">
      <c r="F4856" s="2">
        <v>4851</v>
      </c>
      <c r="G4856" s="12">
        <f ca="1"/>
        <v>28.545427872374098</v>
      </c>
      <c r="H4856" s="12">
        <v>0.48504999999999998</v>
      </c>
      <c r="I4856" s="12">
        <v>28.308480447532354</v>
      </c>
    </row>
    <row r="4857" spans="6:9" x14ac:dyDescent="0.3">
      <c r="F4857" s="2">
        <v>4852</v>
      </c>
      <c r="G4857" s="12">
        <f ca="1"/>
        <v>28.550941827413872</v>
      </c>
      <c r="H4857" s="12">
        <v>0.48515000000000003</v>
      </c>
      <c r="I4857" s="12">
        <v>28.311044412759156</v>
      </c>
    </row>
    <row r="4858" spans="6:9" x14ac:dyDescent="0.3">
      <c r="F4858" s="2">
        <v>4853</v>
      </c>
      <c r="G4858" s="12">
        <f ca="1"/>
        <v>28.554129733010043</v>
      </c>
      <c r="H4858" s="12">
        <v>0.48525000000000001</v>
      </c>
      <c r="I4858" s="12">
        <v>28.313608837428013</v>
      </c>
    </row>
    <row r="4859" spans="6:9" x14ac:dyDescent="0.3">
      <c r="F4859" s="2">
        <v>4854</v>
      </c>
      <c r="G4859" s="12">
        <f ca="1"/>
        <v>28.555253383308404</v>
      </c>
      <c r="H4859" s="12">
        <v>0.48535</v>
      </c>
      <c r="I4859" s="12">
        <v>28.316173721621258</v>
      </c>
    </row>
    <row r="4860" spans="6:9" x14ac:dyDescent="0.3">
      <c r="F4860" s="2">
        <v>4855</v>
      </c>
      <c r="G4860" s="12">
        <f ca="1"/>
        <v>28.560012592345625</v>
      </c>
      <c r="H4860" s="12">
        <v>0.48544999999999999</v>
      </c>
      <c r="I4860" s="12">
        <v>28.31873906542123</v>
      </c>
    </row>
    <row r="4861" spans="6:9" x14ac:dyDescent="0.3">
      <c r="F4861" s="2">
        <v>4856</v>
      </c>
      <c r="G4861" s="12">
        <f ca="1"/>
        <v>28.560092062763118</v>
      </c>
      <c r="H4861" s="12">
        <v>0.48554999999999998</v>
      </c>
      <c r="I4861" s="12">
        <v>28.321304868910286</v>
      </c>
    </row>
    <row r="4862" spans="6:9" x14ac:dyDescent="0.3">
      <c r="F4862" s="2">
        <v>4857</v>
      </c>
      <c r="G4862" s="12">
        <f ca="1"/>
        <v>28.560443982268794</v>
      </c>
      <c r="H4862" s="12">
        <v>0.48565000000000003</v>
      </c>
      <c r="I4862" s="12">
        <v>28.323871132170805</v>
      </c>
    </row>
    <row r="4863" spans="6:9" x14ac:dyDescent="0.3">
      <c r="F4863" s="2">
        <v>4858</v>
      </c>
      <c r="G4863" s="12">
        <f ca="1"/>
        <v>28.562039220609293</v>
      </c>
      <c r="H4863" s="12">
        <v>0.48575000000000002</v>
      </c>
      <c r="I4863" s="12">
        <v>28.326437855285167</v>
      </c>
    </row>
    <row r="4864" spans="6:9" x14ac:dyDescent="0.3">
      <c r="F4864" s="2">
        <v>4859</v>
      </c>
      <c r="G4864" s="12">
        <f ca="1"/>
        <v>28.563544250286739</v>
      </c>
      <c r="H4864" s="12">
        <v>0.48585</v>
      </c>
      <c r="I4864" s="12">
        <v>28.329005038335776</v>
      </c>
    </row>
    <row r="4865" spans="6:9" x14ac:dyDescent="0.3">
      <c r="F4865" s="2">
        <v>4860</v>
      </c>
      <c r="G4865" s="12">
        <f ca="1"/>
        <v>28.564049131124392</v>
      </c>
      <c r="H4865" s="12">
        <v>0.48594999999999999</v>
      </c>
      <c r="I4865" s="12">
        <v>28.331572681405053</v>
      </c>
    </row>
    <row r="4866" spans="6:9" x14ac:dyDescent="0.3">
      <c r="F4866" s="2">
        <v>4861</v>
      </c>
      <c r="G4866" s="12">
        <f ca="1"/>
        <v>28.567896876503205</v>
      </c>
      <c r="H4866" s="12">
        <v>0.48604999999999998</v>
      </c>
      <c r="I4866" s="12">
        <v>28.334140784575425</v>
      </c>
    </row>
    <row r="4867" spans="6:9" x14ac:dyDescent="0.3">
      <c r="F4867" s="2">
        <v>4862</v>
      </c>
      <c r="G4867" s="12">
        <f ca="1"/>
        <v>28.567933497132017</v>
      </c>
      <c r="H4867" s="12">
        <v>0.48615000000000003</v>
      </c>
      <c r="I4867" s="12">
        <v>28.336709347929339</v>
      </c>
    </row>
    <row r="4868" spans="6:9" x14ac:dyDescent="0.3">
      <c r="F4868" s="2">
        <v>4863</v>
      </c>
      <c r="G4868" s="12">
        <f ca="1"/>
        <v>28.568279383040398</v>
      </c>
      <c r="H4868" s="12">
        <v>0.48625000000000002</v>
      </c>
      <c r="I4868" s="12">
        <v>28.339278371549259</v>
      </c>
    </row>
    <row r="4869" spans="6:9" x14ac:dyDescent="0.3">
      <c r="F4869" s="2">
        <v>4864</v>
      </c>
      <c r="G4869" s="12">
        <f ca="1"/>
        <v>28.568770495751487</v>
      </c>
      <c r="H4869" s="12">
        <v>0.48635</v>
      </c>
      <c r="I4869" s="12">
        <v>28.341847855517656</v>
      </c>
    </row>
    <row r="4870" spans="6:9" x14ac:dyDescent="0.3">
      <c r="F4870" s="2">
        <v>4865</v>
      </c>
      <c r="G4870" s="12">
        <f ca="1"/>
        <v>28.568823795553094</v>
      </c>
      <c r="H4870" s="12">
        <v>0.48644999999999999</v>
      </c>
      <c r="I4870" s="12">
        <v>28.344417799917029</v>
      </c>
    </row>
    <row r="4871" spans="6:9" x14ac:dyDescent="0.3">
      <c r="F4871" s="2">
        <v>4866</v>
      </c>
      <c r="G4871" s="12">
        <f ca="1"/>
        <v>28.569374660104955</v>
      </c>
      <c r="H4871" s="12">
        <v>0.48654999999999998</v>
      </c>
      <c r="I4871" s="12">
        <v>28.346988204829874</v>
      </c>
    </row>
    <row r="4872" spans="6:9" x14ac:dyDescent="0.3">
      <c r="F4872" s="2">
        <v>4867</v>
      </c>
      <c r="G4872" s="12">
        <f ca="1"/>
        <v>28.572185380418816</v>
      </c>
      <c r="H4872" s="12">
        <v>0.48665000000000003</v>
      </c>
      <c r="I4872" s="12">
        <v>28.349559070338721</v>
      </c>
    </row>
    <row r="4873" spans="6:9" x14ac:dyDescent="0.3">
      <c r="F4873" s="2">
        <v>4868</v>
      </c>
      <c r="G4873" s="12">
        <f ca="1"/>
        <v>28.573580310183988</v>
      </c>
      <c r="H4873" s="12">
        <v>0.48675000000000002</v>
      </c>
      <c r="I4873" s="12">
        <v>28.352130396526093</v>
      </c>
    </row>
    <row r="4874" spans="6:9" x14ac:dyDescent="0.3">
      <c r="F4874" s="2">
        <v>4869</v>
      </c>
      <c r="G4874" s="12">
        <f ca="1"/>
        <v>28.576304431581015</v>
      </c>
      <c r="H4874" s="12">
        <v>0.48685</v>
      </c>
      <c r="I4874" s="12">
        <v>28.354702183474551</v>
      </c>
    </row>
    <row r="4875" spans="6:9" x14ac:dyDescent="0.3">
      <c r="F4875" s="2">
        <v>4870</v>
      </c>
      <c r="G4875" s="12">
        <f ca="1"/>
        <v>28.576425458643772</v>
      </c>
      <c r="H4875" s="12">
        <v>0.48694999999999999</v>
      </c>
      <c r="I4875" s="12">
        <v>28.357274431266656</v>
      </c>
    </row>
    <row r="4876" spans="6:9" x14ac:dyDescent="0.3">
      <c r="F4876" s="2">
        <v>4871</v>
      </c>
      <c r="G4876" s="12">
        <f ca="1"/>
        <v>28.581072715438641</v>
      </c>
      <c r="H4876" s="12">
        <v>0.48704999999999998</v>
      </c>
      <c r="I4876" s="12">
        <v>28.359847139984986</v>
      </c>
    </row>
    <row r="4877" spans="6:9" x14ac:dyDescent="0.3">
      <c r="F4877" s="2">
        <v>4872</v>
      </c>
      <c r="G4877" s="12">
        <f ca="1"/>
        <v>28.584722357772151</v>
      </c>
      <c r="H4877" s="12">
        <v>0.48715000000000003</v>
      </c>
      <c r="I4877" s="12">
        <v>28.362420309712139</v>
      </c>
    </row>
    <row r="4878" spans="6:9" x14ac:dyDescent="0.3">
      <c r="F4878" s="2">
        <v>4873</v>
      </c>
      <c r="G4878" s="12">
        <f ca="1"/>
        <v>28.585356846954564</v>
      </c>
      <c r="H4878" s="12">
        <v>0.48725000000000002</v>
      </c>
      <c r="I4878" s="12">
        <v>28.364993940530717</v>
      </c>
    </row>
    <row r="4879" spans="6:9" x14ac:dyDescent="0.3">
      <c r="F4879" s="2">
        <v>4874</v>
      </c>
      <c r="G4879" s="12">
        <f ca="1"/>
        <v>28.586018405337015</v>
      </c>
      <c r="H4879" s="12">
        <v>0.48735000000000001</v>
      </c>
      <c r="I4879" s="12">
        <v>28.367568032523351</v>
      </c>
    </row>
    <row r="4880" spans="6:9" x14ac:dyDescent="0.3">
      <c r="F4880" s="2">
        <v>4875</v>
      </c>
      <c r="G4880" s="12">
        <f ca="1"/>
        <v>28.587534962380285</v>
      </c>
      <c r="H4880" s="12">
        <v>0.48744999999999999</v>
      </c>
      <c r="I4880" s="12">
        <v>28.370142585772676</v>
      </c>
    </row>
    <row r="4881" spans="6:9" x14ac:dyDescent="0.3">
      <c r="F4881" s="2">
        <v>4876</v>
      </c>
      <c r="G4881" s="12">
        <f ca="1"/>
        <v>28.587751433882481</v>
      </c>
      <c r="H4881" s="12">
        <v>0.48754999999999998</v>
      </c>
      <c r="I4881" s="12">
        <v>28.372717600361348</v>
      </c>
    </row>
    <row r="4882" spans="6:9" x14ac:dyDescent="0.3">
      <c r="F4882" s="2">
        <v>4877</v>
      </c>
      <c r="G4882" s="12">
        <f ca="1"/>
        <v>28.591836399686812</v>
      </c>
      <c r="H4882" s="12">
        <v>0.48764999999999997</v>
      </c>
      <c r="I4882" s="12">
        <v>28.375293076372031</v>
      </c>
    </row>
    <row r="4883" spans="6:9" x14ac:dyDescent="0.3">
      <c r="F4883" s="2">
        <v>4878</v>
      </c>
      <c r="G4883" s="12">
        <f ca="1"/>
        <v>28.592199074506834</v>
      </c>
      <c r="H4883" s="12">
        <v>0.48775000000000002</v>
      </c>
      <c r="I4883" s="12">
        <v>28.377869013887416</v>
      </c>
    </row>
    <row r="4884" spans="6:9" x14ac:dyDescent="0.3">
      <c r="F4884" s="2">
        <v>4879</v>
      </c>
      <c r="G4884" s="12">
        <f ca="1"/>
        <v>28.602448479202479</v>
      </c>
      <c r="H4884" s="12">
        <v>0.48785000000000001</v>
      </c>
      <c r="I4884" s="12">
        <v>28.380445412990195</v>
      </c>
    </row>
    <row r="4885" spans="6:9" x14ac:dyDescent="0.3">
      <c r="F4885" s="2">
        <v>4880</v>
      </c>
      <c r="G4885" s="12">
        <f ca="1"/>
        <v>28.603938162896792</v>
      </c>
      <c r="H4885" s="12">
        <v>0.48794999999999999</v>
      </c>
      <c r="I4885" s="12">
        <v>28.383022273763075</v>
      </c>
    </row>
    <row r="4886" spans="6:9" x14ac:dyDescent="0.3">
      <c r="F4886" s="2">
        <v>4881</v>
      </c>
      <c r="G4886" s="12">
        <f ca="1"/>
        <v>28.614627162105108</v>
      </c>
      <c r="H4886" s="12">
        <v>0.48804999999999998</v>
      </c>
      <c r="I4886" s="12">
        <v>28.385599596288795</v>
      </c>
    </row>
    <row r="4887" spans="6:9" x14ac:dyDescent="0.3">
      <c r="F4887" s="2">
        <v>4882</v>
      </c>
      <c r="G4887" s="12">
        <f ca="1"/>
        <v>28.615325556564532</v>
      </c>
      <c r="H4887" s="12">
        <v>0.48814999999999997</v>
      </c>
      <c r="I4887" s="12">
        <v>28.388177380650095</v>
      </c>
    </row>
    <row r="4888" spans="6:9" x14ac:dyDescent="0.3">
      <c r="F4888" s="2">
        <v>4883</v>
      </c>
      <c r="G4888" s="12">
        <f ca="1"/>
        <v>28.615796980818239</v>
      </c>
      <c r="H4888" s="12">
        <v>0.48825000000000002</v>
      </c>
      <c r="I4888" s="12">
        <v>28.390755626929728</v>
      </c>
    </row>
    <row r="4889" spans="6:9" x14ac:dyDescent="0.3">
      <c r="F4889" s="2">
        <v>4884</v>
      </c>
      <c r="G4889" s="12">
        <f ca="1"/>
        <v>28.617813130845342</v>
      </c>
      <c r="H4889" s="12">
        <v>0.48835000000000001</v>
      </c>
      <c r="I4889" s="12">
        <v>28.393334335210469</v>
      </c>
    </row>
    <row r="4890" spans="6:9" x14ac:dyDescent="0.3">
      <c r="F4890" s="2">
        <v>4885</v>
      </c>
      <c r="G4890" s="12">
        <f ca="1"/>
        <v>28.628318423429427</v>
      </c>
      <c r="H4890" s="12">
        <v>0.48845</v>
      </c>
      <c r="I4890" s="12">
        <v>28.395913505575102</v>
      </c>
    </row>
    <row r="4891" spans="6:9" x14ac:dyDescent="0.3">
      <c r="F4891" s="2">
        <v>4886</v>
      </c>
      <c r="G4891" s="12">
        <f ca="1"/>
        <v>28.630098083907754</v>
      </c>
      <c r="H4891" s="12">
        <v>0.48854999999999998</v>
      </c>
      <c r="I4891" s="12">
        <v>28.398493138106431</v>
      </c>
    </row>
    <row r="4892" spans="6:9" x14ac:dyDescent="0.3">
      <c r="F4892" s="2">
        <v>4887</v>
      </c>
      <c r="G4892" s="12">
        <f ca="1"/>
        <v>28.641138087908534</v>
      </c>
      <c r="H4892" s="12">
        <v>0.48864999999999997</v>
      </c>
      <c r="I4892" s="12">
        <v>28.401073232887271</v>
      </c>
    </row>
    <row r="4893" spans="6:9" x14ac:dyDescent="0.3">
      <c r="F4893" s="2">
        <v>4888</v>
      </c>
      <c r="G4893" s="12">
        <f ca="1"/>
        <v>28.642806993683163</v>
      </c>
      <c r="H4893" s="12">
        <v>0.48875000000000002</v>
      </c>
      <c r="I4893" s="12">
        <v>28.403653790000458</v>
      </c>
    </row>
    <row r="4894" spans="6:9" x14ac:dyDescent="0.3">
      <c r="F4894" s="2">
        <v>4889</v>
      </c>
      <c r="G4894" s="12">
        <f ca="1"/>
        <v>28.643497429344237</v>
      </c>
      <c r="H4894" s="12">
        <v>0.48885000000000001</v>
      </c>
      <c r="I4894" s="12">
        <v>28.406234809528836</v>
      </c>
    </row>
    <row r="4895" spans="6:9" x14ac:dyDescent="0.3">
      <c r="F4895" s="2">
        <v>4890</v>
      </c>
      <c r="G4895" s="12">
        <f ca="1"/>
        <v>28.644730924698045</v>
      </c>
      <c r="H4895" s="12">
        <v>0.48895</v>
      </c>
      <c r="I4895" s="12">
        <v>28.408816291555262</v>
      </c>
    </row>
    <row r="4896" spans="6:9" x14ac:dyDescent="0.3">
      <c r="F4896" s="2">
        <v>4891</v>
      </c>
      <c r="G4896" s="12">
        <f ca="1"/>
        <v>28.652191984000289</v>
      </c>
      <c r="H4896" s="12">
        <v>0.48904999999999998</v>
      </c>
      <c r="I4896" s="12">
        <v>28.411398236162615</v>
      </c>
    </row>
    <row r="4897" spans="6:9" x14ac:dyDescent="0.3">
      <c r="F4897" s="2">
        <v>4892</v>
      </c>
      <c r="G4897" s="12">
        <f ca="1"/>
        <v>28.652597721391828</v>
      </c>
      <c r="H4897" s="12">
        <v>0.48914999999999997</v>
      </c>
      <c r="I4897" s="12">
        <v>28.413980643433785</v>
      </c>
    </row>
    <row r="4898" spans="6:9" x14ac:dyDescent="0.3">
      <c r="F4898" s="2">
        <v>4893</v>
      </c>
      <c r="G4898" s="12">
        <f ca="1"/>
        <v>28.65502360493382</v>
      </c>
      <c r="H4898" s="12">
        <v>0.48925000000000002</v>
      </c>
      <c r="I4898" s="12">
        <v>28.416563513451681</v>
      </c>
    </row>
    <row r="4899" spans="6:9" x14ac:dyDescent="0.3">
      <c r="F4899" s="2">
        <v>4894</v>
      </c>
      <c r="G4899" s="12">
        <f ca="1"/>
        <v>28.657435173336172</v>
      </c>
      <c r="H4899" s="12">
        <v>0.48935000000000001</v>
      </c>
      <c r="I4899" s="12">
        <v>28.41914684629922</v>
      </c>
    </row>
    <row r="4900" spans="6:9" x14ac:dyDescent="0.3">
      <c r="F4900" s="2">
        <v>4895</v>
      </c>
      <c r="G4900" s="12">
        <f ca="1"/>
        <v>28.659000718595777</v>
      </c>
      <c r="H4900" s="12">
        <v>0.48945</v>
      </c>
      <c r="I4900" s="12">
        <v>28.421730642059337</v>
      </c>
    </row>
    <row r="4901" spans="6:9" x14ac:dyDescent="0.3">
      <c r="F4901" s="2">
        <v>4896</v>
      </c>
      <c r="G4901" s="12">
        <f ca="1"/>
        <v>28.663530293111791</v>
      </c>
      <c r="H4901" s="12">
        <v>0.48954999999999999</v>
      </c>
      <c r="I4901" s="12">
        <v>28.424314900814984</v>
      </c>
    </row>
    <row r="4902" spans="6:9" x14ac:dyDescent="0.3">
      <c r="F4902" s="2">
        <v>4897</v>
      </c>
      <c r="G4902" s="12">
        <f ca="1"/>
        <v>28.665747003453443</v>
      </c>
      <c r="H4902" s="12">
        <v>0.48964999999999997</v>
      </c>
      <c r="I4902" s="12">
        <v>28.426899622649128</v>
      </c>
    </row>
    <row r="4903" spans="6:9" x14ac:dyDescent="0.3">
      <c r="F4903" s="2">
        <v>4898</v>
      </c>
      <c r="G4903" s="12">
        <f ca="1"/>
        <v>28.666191794255734</v>
      </c>
      <c r="H4903" s="12">
        <v>0.48975000000000002</v>
      </c>
      <c r="I4903" s="12">
        <v>28.429484807644744</v>
      </c>
    </row>
    <row r="4904" spans="6:9" x14ac:dyDescent="0.3">
      <c r="F4904" s="2">
        <v>4899</v>
      </c>
      <c r="G4904" s="12">
        <f ca="1"/>
        <v>28.666549264282324</v>
      </c>
      <c r="H4904" s="12">
        <v>0.48985000000000001</v>
      </c>
      <c r="I4904" s="12">
        <v>28.432070455884833</v>
      </c>
    </row>
    <row r="4905" spans="6:9" x14ac:dyDescent="0.3">
      <c r="F4905" s="2">
        <v>4900</v>
      </c>
      <c r="G4905" s="12">
        <f ca="1"/>
        <v>28.669413942502239</v>
      </c>
      <c r="H4905" s="12">
        <v>0.48995</v>
      </c>
      <c r="I4905" s="12">
        <v>28.434656567452397</v>
      </c>
    </row>
    <row r="4906" spans="6:9" x14ac:dyDescent="0.3">
      <c r="F4906" s="2">
        <v>4901</v>
      </c>
      <c r="G4906" s="12">
        <f ca="1"/>
        <v>28.669464450193956</v>
      </c>
      <c r="H4906" s="12">
        <v>0.49004999999999999</v>
      </c>
      <c r="I4906" s="12">
        <v>28.437243142430468</v>
      </c>
    </row>
    <row r="4907" spans="6:9" x14ac:dyDescent="0.3">
      <c r="F4907" s="2">
        <v>4902</v>
      </c>
      <c r="G4907" s="12">
        <f ca="1"/>
        <v>28.671314920864894</v>
      </c>
      <c r="H4907" s="12">
        <v>0.49014999999999997</v>
      </c>
      <c r="I4907" s="12">
        <v>28.439830180902078</v>
      </c>
    </row>
    <row r="4908" spans="6:9" x14ac:dyDescent="0.3">
      <c r="F4908" s="2">
        <v>4903</v>
      </c>
      <c r="G4908" s="12">
        <f ca="1"/>
        <v>28.67278708484033</v>
      </c>
      <c r="H4908" s="12">
        <v>0.49025000000000002</v>
      </c>
      <c r="I4908" s="12">
        <v>28.442417682950289</v>
      </c>
    </row>
    <row r="4909" spans="6:9" x14ac:dyDescent="0.3">
      <c r="F4909" s="2">
        <v>4904</v>
      </c>
      <c r="G4909" s="12">
        <f ca="1"/>
        <v>28.679720636960827</v>
      </c>
      <c r="H4909" s="12">
        <v>0.49035000000000001</v>
      </c>
      <c r="I4909" s="12">
        <v>28.445005648658167</v>
      </c>
    </row>
    <row r="4910" spans="6:9" x14ac:dyDescent="0.3">
      <c r="F4910" s="2">
        <v>4905</v>
      </c>
      <c r="G4910" s="12">
        <f ca="1"/>
        <v>28.682687681219178</v>
      </c>
      <c r="H4910" s="12">
        <v>0.49045</v>
      </c>
      <c r="I4910" s="12">
        <v>28.447594078108793</v>
      </c>
    </row>
    <row r="4911" spans="6:9" x14ac:dyDescent="0.3">
      <c r="F4911" s="2">
        <v>4906</v>
      </c>
      <c r="G4911" s="12">
        <f ca="1"/>
        <v>28.684221868670548</v>
      </c>
      <c r="H4911" s="12">
        <v>0.49054999999999999</v>
      </c>
      <c r="I4911" s="12">
        <v>28.450182971385267</v>
      </c>
    </row>
    <row r="4912" spans="6:9" x14ac:dyDescent="0.3">
      <c r="F4912" s="2">
        <v>4907</v>
      </c>
      <c r="G4912" s="12">
        <f ca="1"/>
        <v>28.685596172822123</v>
      </c>
      <c r="H4912" s="12">
        <v>0.49064999999999998</v>
      </c>
      <c r="I4912" s="12">
        <v>28.45277232857071</v>
      </c>
    </row>
    <row r="4913" spans="6:9" x14ac:dyDescent="0.3">
      <c r="F4913" s="2">
        <v>4908</v>
      </c>
      <c r="G4913" s="12">
        <f ca="1"/>
        <v>28.692732706493587</v>
      </c>
      <c r="H4913" s="12">
        <v>0.49075000000000002</v>
      </c>
      <c r="I4913" s="12">
        <v>28.455362149748247</v>
      </c>
    </row>
    <row r="4914" spans="6:9" x14ac:dyDescent="0.3">
      <c r="F4914" s="2">
        <v>4909</v>
      </c>
      <c r="G4914" s="12">
        <f ca="1"/>
        <v>28.694019601666238</v>
      </c>
      <c r="H4914" s="12">
        <v>0.49085000000000001</v>
      </c>
      <c r="I4914" s="12">
        <v>28.457952435001015</v>
      </c>
    </row>
    <row r="4915" spans="6:9" x14ac:dyDescent="0.3">
      <c r="F4915" s="2">
        <v>4910</v>
      </c>
      <c r="G4915" s="12">
        <f ca="1"/>
        <v>28.698290499150772</v>
      </c>
      <c r="H4915" s="12">
        <v>0.49095</v>
      </c>
      <c r="I4915" s="12">
        <v>28.460543184412177</v>
      </c>
    </row>
    <row r="4916" spans="6:9" x14ac:dyDescent="0.3">
      <c r="F4916" s="2">
        <v>4911</v>
      </c>
      <c r="G4916" s="12">
        <f ca="1"/>
        <v>28.699249845130858</v>
      </c>
      <c r="H4916" s="12">
        <v>0.49104999999999999</v>
      </c>
      <c r="I4916" s="12">
        <v>28.463134398064909</v>
      </c>
    </row>
    <row r="4917" spans="6:9" x14ac:dyDescent="0.3">
      <c r="F4917" s="2">
        <v>4912</v>
      </c>
      <c r="G4917" s="12">
        <f ca="1"/>
        <v>28.701378355718585</v>
      </c>
      <c r="H4917" s="12">
        <v>0.49114999999999998</v>
      </c>
      <c r="I4917" s="12">
        <v>28.465726076042401</v>
      </c>
    </row>
    <row r="4918" spans="6:9" x14ac:dyDescent="0.3">
      <c r="F4918" s="2">
        <v>4913</v>
      </c>
      <c r="G4918" s="12">
        <f ca="1"/>
        <v>28.702556628878725</v>
      </c>
      <c r="H4918" s="12">
        <v>0.49125000000000002</v>
      </c>
      <c r="I4918" s="12">
        <v>28.46831821842785</v>
      </c>
    </row>
    <row r="4919" spans="6:9" x14ac:dyDescent="0.3">
      <c r="F4919" s="2">
        <v>4914</v>
      </c>
      <c r="G4919" s="12">
        <f ca="1"/>
        <v>28.705059285213917</v>
      </c>
      <c r="H4919" s="12">
        <v>0.49135000000000001</v>
      </c>
      <c r="I4919" s="12">
        <v>28.470910825304479</v>
      </c>
    </row>
    <row r="4920" spans="6:9" x14ac:dyDescent="0.3">
      <c r="F4920" s="2">
        <v>4915</v>
      </c>
      <c r="G4920" s="12">
        <f ca="1"/>
        <v>28.705881748138044</v>
      </c>
      <c r="H4920" s="12">
        <v>0.49145</v>
      </c>
      <c r="I4920" s="12">
        <v>28.473503896755513</v>
      </c>
    </row>
    <row r="4921" spans="6:9" x14ac:dyDescent="0.3">
      <c r="F4921" s="2">
        <v>4916</v>
      </c>
      <c r="G4921" s="12">
        <f ca="1"/>
        <v>28.706784513020708</v>
      </c>
      <c r="H4921" s="12">
        <v>0.49154999999999999</v>
      </c>
      <c r="I4921" s="12">
        <v>28.476097432864215</v>
      </c>
    </row>
    <row r="4922" spans="6:9" x14ac:dyDescent="0.3">
      <c r="F4922" s="2">
        <v>4917</v>
      </c>
      <c r="G4922" s="12">
        <f ca="1"/>
        <v>28.708082570192857</v>
      </c>
      <c r="H4922" s="12">
        <v>0.49164999999999998</v>
      </c>
      <c r="I4922" s="12">
        <v>28.478691433713834</v>
      </c>
    </row>
    <row r="4923" spans="6:9" x14ac:dyDescent="0.3">
      <c r="F4923" s="2">
        <v>4918</v>
      </c>
      <c r="G4923" s="12">
        <f ca="1"/>
        <v>28.713339817022067</v>
      </c>
      <c r="H4923" s="12">
        <v>0.49175000000000002</v>
      </c>
      <c r="I4923" s="12">
        <v>28.48128589938765</v>
      </c>
    </row>
    <row r="4924" spans="6:9" x14ac:dyDescent="0.3">
      <c r="F4924" s="2">
        <v>4919</v>
      </c>
      <c r="G4924" s="12">
        <f ca="1"/>
        <v>28.714918060803317</v>
      </c>
      <c r="H4924" s="12">
        <v>0.49185000000000001</v>
      </c>
      <c r="I4924" s="12">
        <v>28.483880829968967</v>
      </c>
    </row>
    <row r="4925" spans="6:9" x14ac:dyDescent="0.3">
      <c r="F4925" s="2">
        <v>4920</v>
      </c>
      <c r="G4925" s="12">
        <f ca="1"/>
        <v>28.718162169378587</v>
      </c>
      <c r="H4925" s="12">
        <v>0.49195</v>
      </c>
      <c r="I4925" s="12">
        <v>28.486476225541075</v>
      </c>
    </row>
    <row r="4926" spans="6:9" x14ac:dyDescent="0.3">
      <c r="F4926" s="2">
        <v>4921</v>
      </c>
      <c r="G4926" s="12">
        <f ca="1"/>
        <v>28.720658350295544</v>
      </c>
      <c r="H4926" s="12">
        <v>0.49204999999999999</v>
      </c>
      <c r="I4926" s="12">
        <v>28.489072086187313</v>
      </c>
    </row>
    <row r="4927" spans="6:9" x14ac:dyDescent="0.3">
      <c r="F4927" s="2">
        <v>4922</v>
      </c>
      <c r="G4927" s="12">
        <f ca="1"/>
        <v>28.722013340657782</v>
      </c>
      <c r="H4927" s="12">
        <v>0.49214999999999998</v>
      </c>
      <c r="I4927" s="12">
        <v>28.491668411991011</v>
      </c>
    </row>
    <row r="4928" spans="6:9" x14ac:dyDescent="0.3">
      <c r="F4928" s="2">
        <v>4923</v>
      </c>
      <c r="G4928" s="12">
        <f ca="1"/>
        <v>28.725479172045127</v>
      </c>
      <c r="H4928" s="12">
        <v>0.49225000000000002</v>
      </c>
      <c r="I4928" s="12">
        <v>28.494265203035521</v>
      </c>
    </row>
    <row r="4929" spans="6:9" x14ac:dyDescent="0.3">
      <c r="F4929" s="2">
        <v>4924</v>
      </c>
      <c r="G4929" s="12">
        <f ca="1"/>
        <v>28.725885935755272</v>
      </c>
      <c r="H4929" s="12">
        <v>0.49235000000000001</v>
      </c>
      <c r="I4929" s="12">
        <v>28.496862459404213</v>
      </c>
    </row>
    <row r="4930" spans="6:9" x14ac:dyDescent="0.3">
      <c r="F4930" s="2">
        <v>4925</v>
      </c>
      <c r="G4930" s="12">
        <f ca="1"/>
        <v>28.727060968763077</v>
      </c>
      <c r="H4930" s="12">
        <v>0.49245</v>
      </c>
      <c r="I4930" s="12">
        <v>28.499460181180464</v>
      </c>
    </row>
    <row r="4931" spans="6:9" x14ac:dyDescent="0.3">
      <c r="F4931" s="2">
        <v>4926</v>
      </c>
      <c r="G4931" s="12">
        <f ca="1"/>
        <v>28.735720310808027</v>
      </c>
      <c r="H4931" s="12">
        <v>0.49254999999999999</v>
      </c>
      <c r="I4931" s="12">
        <v>28.502058368447678</v>
      </c>
    </row>
    <row r="4932" spans="6:9" x14ac:dyDescent="0.3">
      <c r="F4932" s="2">
        <v>4927</v>
      </c>
      <c r="G4932" s="12">
        <f ca="1"/>
        <v>28.736300802278503</v>
      </c>
      <c r="H4932" s="12">
        <v>0.49264999999999998</v>
      </c>
      <c r="I4932" s="12">
        <v>28.504657021289262</v>
      </c>
    </row>
    <row r="4933" spans="6:9" x14ac:dyDescent="0.3">
      <c r="F4933" s="2">
        <v>4928</v>
      </c>
      <c r="G4933" s="12">
        <f ca="1"/>
        <v>28.737735383624223</v>
      </c>
      <c r="H4933" s="12">
        <v>0.49275000000000002</v>
      </c>
      <c r="I4933" s="12">
        <v>28.507256139788648</v>
      </c>
    </row>
    <row r="4934" spans="6:9" x14ac:dyDescent="0.3">
      <c r="F4934" s="2">
        <v>4929</v>
      </c>
      <c r="G4934" s="12">
        <f ca="1"/>
        <v>28.738615362604918</v>
      </c>
      <c r="H4934" s="12">
        <v>0.49285000000000001</v>
      </c>
      <c r="I4934" s="12">
        <v>28.509855724029276</v>
      </c>
    </row>
    <row r="4935" spans="6:9" x14ac:dyDescent="0.3">
      <c r="F4935" s="2">
        <v>4930</v>
      </c>
      <c r="G4935" s="12">
        <f ca="1"/>
        <v>28.738938833213513</v>
      </c>
      <c r="H4935" s="12">
        <v>0.49295</v>
      </c>
      <c r="I4935" s="12">
        <v>28.512455774094601</v>
      </c>
    </row>
    <row r="4936" spans="6:9" x14ac:dyDescent="0.3">
      <c r="F4936" s="2">
        <v>4931</v>
      </c>
      <c r="G4936" s="12">
        <f ca="1"/>
        <v>28.739227244115856</v>
      </c>
      <c r="H4936" s="12">
        <v>0.49304999999999999</v>
      </c>
      <c r="I4936" s="12">
        <v>28.515056290068102</v>
      </c>
    </row>
    <row r="4937" spans="6:9" x14ac:dyDescent="0.3">
      <c r="F4937" s="2">
        <v>4932</v>
      </c>
      <c r="G4937" s="12">
        <f ca="1"/>
        <v>28.73986824379195</v>
      </c>
      <c r="H4937" s="12">
        <v>0.49314999999999998</v>
      </c>
      <c r="I4937" s="12">
        <v>28.517657272033254</v>
      </c>
    </row>
    <row r="4938" spans="6:9" x14ac:dyDescent="0.3">
      <c r="F4938" s="2">
        <v>4933</v>
      </c>
      <c r="G4938" s="12">
        <f ca="1"/>
        <v>28.743903386423181</v>
      </c>
      <c r="H4938" s="12">
        <v>0.49325000000000002</v>
      </c>
      <c r="I4938" s="12">
        <v>28.520258720073571</v>
      </c>
    </row>
    <row r="4939" spans="6:9" x14ac:dyDescent="0.3">
      <c r="F4939" s="2">
        <v>4934</v>
      </c>
      <c r="G4939" s="12">
        <f ca="1"/>
        <v>28.746179060838937</v>
      </c>
      <c r="H4939" s="12">
        <v>0.49335000000000001</v>
      </c>
      <c r="I4939" s="12">
        <v>28.522860634272565</v>
      </c>
    </row>
    <row r="4940" spans="6:9" x14ac:dyDescent="0.3">
      <c r="F4940" s="2">
        <v>4935</v>
      </c>
      <c r="G4940" s="12">
        <f ca="1"/>
        <v>28.757705262270935</v>
      </c>
      <c r="H4940" s="12">
        <v>0.49345</v>
      </c>
      <c r="I4940" s="12">
        <v>28.525463014713765</v>
      </c>
    </row>
    <row r="4941" spans="6:9" x14ac:dyDescent="0.3">
      <c r="F4941" s="2">
        <v>4936</v>
      </c>
      <c r="G4941" s="12">
        <f ca="1"/>
        <v>28.762656779983697</v>
      </c>
      <c r="H4941" s="12">
        <v>0.49354999999999999</v>
      </c>
      <c r="I4941" s="12">
        <v>28.528065861480719</v>
      </c>
    </row>
    <row r="4942" spans="6:9" x14ac:dyDescent="0.3">
      <c r="F4942" s="2">
        <v>4937</v>
      </c>
      <c r="G4942" s="12">
        <f ca="1"/>
        <v>28.762704848677821</v>
      </c>
      <c r="H4942" s="12">
        <v>0.49364999999999998</v>
      </c>
      <c r="I4942" s="12">
        <v>28.530669174656996</v>
      </c>
    </row>
    <row r="4943" spans="6:9" x14ac:dyDescent="0.3">
      <c r="F4943" s="2">
        <v>4938</v>
      </c>
      <c r="G4943" s="12">
        <f ca="1"/>
        <v>28.766963423642963</v>
      </c>
      <c r="H4943" s="12">
        <v>0.49375000000000002</v>
      </c>
      <c r="I4943" s="12">
        <v>28.533272954326169</v>
      </c>
    </row>
    <row r="4944" spans="6:9" x14ac:dyDescent="0.3">
      <c r="F4944" s="2">
        <v>4939</v>
      </c>
      <c r="G4944" s="12">
        <f ca="1"/>
        <v>28.770041594076858</v>
      </c>
      <c r="H4944" s="12">
        <v>0.49385000000000001</v>
      </c>
      <c r="I4944" s="12">
        <v>28.535877200571822</v>
      </c>
    </row>
    <row r="4945" spans="6:9" x14ac:dyDescent="0.3">
      <c r="F4945" s="2">
        <v>4940</v>
      </c>
      <c r="G4945" s="12">
        <f ca="1"/>
        <v>28.771607061207405</v>
      </c>
      <c r="H4945" s="12">
        <v>0.49395</v>
      </c>
      <c r="I4945" s="12">
        <v>28.538481913477568</v>
      </c>
    </row>
    <row r="4946" spans="6:9" x14ac:dyDescent="0.3">
      <c r="F4946" s="2">
        <v>4941</v>
      </c>
      <c r="G4946" s="12">
        <f ca="1"/>
        <v>28.782910452186165</v>
      </c>
      <c r="H4946" s="12">
        <v>0.49404999999999999</v>
      </c>
      <c r="I4946" s="12">
        <v>28.541087093127032</v>
      </c>
    </row>
    <row r="4947" spans="6:9" x14ac:dyDescent="0.3">
      <c r="F4947" s="2">
        <v>4942</v>
      </c>
      <c r="G4947" s="12">
        <f ca="1"/>
        <v>28.783142130396001</v>
      </c>
      <c r="H4947" s="12">
        <v>0.49414999999999998</v>
      </c>
      <c r="I4947" s="12">
        <v>28.543692739603848</v>
      </c>
    </row>
    <row r="4948" spans="6:9" x14ac:dyDescent="0.3">
      <c r="F4948" s="2">
        <v>4943</v>
      </c>
      <c r="G4948" s="12">
        <f ca="1"/>
        <v>28.783372529062547</v>
      </c>
      <c r="H4948" s="12">
        <v>0.49425000000000002</v>
      </c>
      <c r="I4948" s="12">
        <v>28.546298852991665</v>
      </c>
    </row>
    <row r="4949" spans="6:9" x14ac:dyDescent="0.3">
      <c r="F4949" s="2">
        <v>4944</v>
      </c>
      <c r="G4949" s="12">
        <f ca="1"/>
        <v>28.787853525781742</v>
      </c>
      <c r="H4949" s="12">
        <v>0.49435000000000001</v>
      </c>
      <c r="I4949" s="12">
        <v>28.548905433374152</v>
      </c>
    </row>
    <row r="4950" spans="6:9" x14ac:dyDescent="0.3">
      <c r="F4950" s="2">
        <v>4945</v>
      </c>
      <c r="G4950" s="12">
        <f ca="1"/>
        <v>28.788581703186058</v>
      </c>
      <c r="H4950" s="12">
        <v>0.49445</v>
      </c>
      <c r="I4950" s="12">
        <v>28.55151248083499</v>
      </c>
    </row>
    <row r="4951" spans="6:9" x14ac:dyDescent="0.3">
      <c r="F4951" s="2">
        <v>4946</v>
      </c>
      <c r="G4951" s="12">
        <f ca="1"/>
        <v>28.793670924319944</v>
      </c>
      <c r="H4951" s="12">
        <v>0.49454999999999999</v>
      </c>
      <c r="I4951" s="12">
        <v>28.554119995457878</v>
      </c>
    </row>
    <row r="4952" spans="6:9" x14ac:dyDescent="0.3">
      <c r="F4952" s="2">
        <v>4947</v>
      </c>
      <c r="G4952" s="12">
        <f ca="1"/>
        <v>28.793880129297257</v>
      </c>
      <c r="H4952" s="12">
        <v>0.49464999999999998</v>
      </c>
      <c r="I4952" s="12">
        <v>28.556727977326524</v>
      </c>
    </row>
    <row r="4953" spans="6:9" x14ac:dyDescent="0.3">
      <c r="F4953" s="2">
        <v>4948</v>
      </c>
      <c r="G4953" s="12">
        <f ca="1"/>
        <v>28.797780271808882</v>
      </c>
      <c r="H4953" s="12">
        <v>0.49475000000000002</v>
      </c>
      <c r="I4953" s="12">
        <v>28.559336426524663</v>
      </c>
    </row>
    <row r="4954" spans="6:9" x14ac:dyDescent="0.3">
      <c r="F4954" s="2">
        <v>4949</v>
      </c>
      <c r="G4954" s="12">
        <f ca="1"/>
        <v>28.803471567148605</v>
      </c>
      <c r="H4954" s="12">
        <v>0.49485000000000001</v>
      </c>
      <c r="I4954" s="12">
        <v>28.561945343136024</v>
      </c>
    </row>
    <row r="4955" spans="6:9" x14ac:dyDescent="0.3">
      <c r="F4955" s="2">
        <v>4950</v>
      </c>
      <c r="G4955" s="12">
        <f ca="1"/>
        <v>28.804155629313843</v>
      </c>
      <c r="H4955" s="12">
        <v>0.49495</v>
      </c>
      <c r="I4955" s="12">
        <v>28.564554727244371</v>
      </c>
    </row>
    <row r="4956" spans="6:9" x14ac:dyDescent="0.3">
      <c r="F4956" s="2">
        <v>4951</v>
      </c>
      <c r="G4956" s="12">
        <f ca="1"/>
        <v>28.804924082571294</v>
      </c>
      <c r="H4956" s="12">
        <v>0.49504999999999999</v>
      </c>
      <c r="I4956" s="12">
        <v>28.567164578933479</v>
      </c>
    </row>
    <row r="4957" spans="6:9" x14ac:dyDescent="0.3">
      <c r="F4957" s="2">
        <v>4952</v>
      </c>
      <c r="G4957" s="12">
        <f ca="1"/>
        <v>28.805673100474714</v>
      </c>
      <c r="H4957" s="12">
        <v>0.49514999999999998</v>
      </c>
      <c r="I4957" s="12">
        <v>28.569774898287125</v>
      </c>
    </row>
    <row r="4958" spans="6:9" x14ac:dyDescent="0.3">
      <c r="F4958" s="2">
        <v>4953</v>
      </c>
      <c r="G4958" s="12">
        <f ca="1"/>
        <v>28.808355897234065</v>
      </c>
      <c r="H4958" s="12">
        <v>0.49525000000000002</v>
      </c>
      <c r="I4958" s="12">
        <v>28.572385685389118</v>
      </c>
    </row>
    <row r="4959" spans="6:9" x14ac:dyDescent="0.3">
      <c r="F4959" s="2">
        <v>4954</v>
      </c>
      <c r="G4959" s="12">
        <f ca="1"/>
        <v>28.809605561002375</v>
      </c>
      <c r="H4959" s="12">
        <v>0.49535000000000001</v>
      </c>
      <c r="I4959" s="12">
        <v>28.574996940323274</v>
      </c>
    </row>
    <row r="4960" spans="6:9" x14ac:dyDescent="0.3">
      <c r="F4960" s="2">
        <v>4955</v>
      </c>
      <c r="G4960" s="12">
        <f ca="1"/>
        <v>28.810763773596172</v>
      </c>
      <c r="H4960" s="12">
        <v>0.49545</v>
      </c>
      <c r="I4960" s="12">
        <v>28.577608663173422</v>
      </c>
    </row>
    <row r="4961" spans="6:9" x14ac:dyDescent="0.3">
      <c r="F4961" s="2">
        <v>4956</v>
      </c>
      <c r="G4961" s="12">
        <f ca="1"/>
        <v>28.812387482288177</v>
      </c>
      <c r="H4961" s="12">
        <v>0.49554999999999999</v>
      </c>
      <c r="I4961" s="12">
        <v>28.580220854023416</v>
      </c>
    </row>
    <row r="4962" spans="6:9" x14ac:dyDescent="0.3">
      <c r="F4962" s="2">
        <v>4957</v>
      </c>
      <c r="G4962" s="12">
        <f ca="1"/>
        <v>28.817697933823808</v>
      </c>
      <c r="H4962" s="12">
        <v>0.49564999999999998</v>
      </c>
      <c r="I4962" s="12">
        <v>28.582833512957105</v>
      </c>
    </row>
    <row r="4963" spans="6:9" x14ac:dyDescent="0.3">
      <c r="F4963" s="2">
        <v>4958</v>
      </c>
      <c r="G4963" s="12">
        <f ca="1"/>
        <v>28.821751688637711</v>
      </c>
      <c r="H4963" s="12">
        <v>0.49575000000000002</v>
      </c>
      <c r="I4963" s="12">
        <v>28.585446640058379</v>
      </c>
    </row>
    <row r="4964" spans="6:9" x14ac:dyDescent="0.3">
      <c r="F4964" s="2">
        <v>4959</v>
      </c>
      <c r="G4964" s="12">
        <f ca="1"/>
        <v>28.822282126417711</v>
      </c>
      <c r="H4964" s="12">
        <v>0.49585000000000001</v>
      </c>
      <c r="I4964" s="12">
        <v>28.588060235411124</v>
      </c>
    </row>
    <row r="4965" spans="6:9" x14ac:dyDescent="0.3">
      <c r="F4965" s="2">
        <v>4960</v>
      </c>
      <c r="G4965" s="12">
        <f ca="1"/>
        <v>28.825834905989801</v>
      </c>
      <c r="H4965" s="12">
        <v>0.49595</v>
      </c>
      <c r="I4965" s="12">
        <v>28.590674299099245</v>
      </c>
    </row>
    <row r="4966" spans="6:9" x14ac:dyDescent="0.3">
      <c r="F4966" s="2">
        <v>4961</v>
      </c>
      <c r="G4966" s="12">
        <f ca="1"/>
        <v>28.828587124452167</v>
      </c>
      <c r="H4966" s="12">
        <v>0.49604999999999999</v>
      </c>
      <c r="I4966" s="12">
        <v>28.593288831206664</v>
      </c>
    </row>
    <row r="4967" spans="6:9" x14ac:dyDescent="0.3">
      <c r="F4967" s="2">
        <v>4962</v>
      </c>
      <c r="G4967" s="12">
        <f ca="1"/>
        <v>28.830341963756322</v>
      </c>
      <c r="H4967" s="12">
        <v>0.49614999999999998</v>
      </c>
      <c r="I4967" s="12">
        <v>28.595903831817324</v>
      </c>
    </row>
    <row r="4968" spans="6:9" x14ac:dyDescent="0.3">
      <c r="F4968" s="2">
        <v>4963</v>
      </c>
      <c r="G4968" s="12">
        <f ca="1"/>
        <v>28.836015982873068</v>
      </c>
      <c r="H4968" s="12">
        <v>0.49625000000000002</v>
      </c>
      <c r="I4968" s="12">
        <v>28.598519301015173</v>
      </c>
    </row>
    <row r="4969" spans="6:9" x14ac:dyDescent="0.3">
      <c r="F4969" s="2">
        <v>4964</v>
      </c>
      <c r="G4969" s="12">
        <f ca="1"/>
        <v>28.836970347744863</v>
      </c>
      <c r="H4969" s="12">
        <v>0.49635000000000001</v>
      </c>
      <c r="I4969" s="12">
        <v>28.601135238884176</v>
      </c>
    </row>
    <row r="4970" spans="6:9" x14ac:dyDescent="0.3">
      <c r="F4970" s="2">
        <v>4965</v>
      </c>
      <c r="G4970" s="12">
        <f ca="1"/>
        <v>28.842270122809737</v>
      </c>
      <c r="H4970" s="12">
        <v>0.49645</v>
      </c>
      <c r="I4970" s="12">
        <v>28.603751645508318</v>
      </c>
    </row>
    <row r="4971" spans="6:9" x14ac:dyDescent="0.3">
      <c r="F4971" s="2">
        <v>4966</v>
      </c>
      <c r="G4971" s="12">
        <f ca="1"/>
        <v>28.844283138499716</v>
      </c>
      <c r="H4971" s="12">
        <v>0.49654999999999999</v>
      </c>
      <c r="I4971" s="12">
        <v>28.606368520971596</v>
      </c>
    </row>
    <row r="4972" spans="6:9" x14ac:dyDescent="0.3">
      <c r="F4972" s="2">
        <v>4967</v>
      </c>
      <c r="G4972" s="12">
        <f ca="1"/>
        <v>28.844471101932374</v>
      </c>
      <c r="H4972" s="12">
        <v>0.49664999999999998</v>
      </c>
      <c r="I4972" s="12">
        <v>28.608985865358019</v>
      </c>
    </row>
    <row r="4973" spans="6:9" x14ac:dyDescent="0.3">
      <c r="F4973" s="2">
        <v>4968</v>
      </c>
      <c r="G4973" s="12">
        <f ca="1"/>
        <v>28.851952743576838</v>
      </c>
      <c r="H4973" s="12">
        <v>0.49675000000000002</v>
      </c>
      <c r="I4973" s="12">
        <v>28.611603678751624</v>
      </c>
    </row>
    <row r="4974" spans="6:9" x14ac:dyDescent="0.3">
      <c r="F4974" s="2">
        <v>4969</v>
      </c>
      <c r="G4974" s="12">
        <f ca="1"/>
        <v>28.857223696293051</v>
      </c>
      <c r="H4974" s="12">
        <v>0.49685000000000001</v>
      </c>
      <c r="I4974" s="12">
        <v>28.614221961236442</v>
      </c>
    </row>
    <row r="4975" spans="6:9" x14ac:dyDescent="0.3">
      <c r="F4975" s="2">
        <v>4970</v>
      </c>
      <c r="G4975" s="12">
        <f ca="1"/>
        <v>28.857812119560606</v>
      </c>
      <c r="H4975" s="12">
        <v>0.49695</v>
      </c>
      <c r="I4975" s="12">
        <v>28.616840712896533</v>
      </c>
    </row>
    <row r="4976" spans="6:9" x14ac:dyDescent="0.3">
      <c r="F4976" s="2">
        <v>4971</v>
      </c>
      <c r="G4976" s="12">
        <f ca="1"/>
        <v>28.858990678028917</v>
      </c>
      <c r="H4976" s="12">
        <v>0.49704999999999999</v>
      </c>
      <c r="I4976" s="12">
        <v>28.619459933815971</v>
      </c>
    </row>
    <row r="4977" spans="6:9" x14ac:dyDescent="0.3">
      <c r="F4977" s="2">
        <v>4972</v>
      </c>
      <c r="G4977" s="12">
        <f ca="1"/>
        <v>28.85926786330808</v>
      </c>
      <c r="H4977" s="12">
        <v>0.49714999999999998</v>
      </c>
      <c r="I4977" s="12">
        <v>28.622079624078847</v>
      </c>
    </row>
    <row r="4978" spans="6:9" x14ac:dyDescent="0.3">
      <c r="F4978" s="2">
        <v>4973</v>
      </c>
      <c r="G4978" s="12">
        <f ca="1"/>
        <v>28.859487309416409</v>
      </c>
      <c r="H4978" s="12">
        <v>0.49725000000000003</v>
      </c>
      <c r="I4978" s="12">
        <v>28.624699783769259</v>
      </c>
    </row>
    <row r="4979" spans="6:9" x14ac:dyDescent="0.3">
      <c r="F4979" s="2">
        <v>4974</v>
      </c>
      <c r="G4979" s="12">
        <f ca="1"/>
        <v>28.861256747191415</v>
      </c>
      <c r="H4979" s="12">
        <v>0.49735000000000001</v>
      </c>
      <c r="I4979" s="12">
        <v>28.627320412971326</v>
      </c>
    </row>
    <row r="4980" spans="6:9" x14ac:dyDescent="0.3">
      <c r="F4980" s="2">
        <v>4975</v>
      </c>
      <c r="G4980" s="12">
        <f ca="1"/>
        <v>28.863635447748532</v>
      </c>
      <c r="H4980" s="12">
        <v>0.49745</v>
      </c>
      <c r="I4980" s="12">
        <v>28.629941511769182</v>
      </c>
    </row>
    <row r="4981" spans="6:9" x14ac:dyDescent="0.3">
      <c r="F4981" s="2">
        <v>4976</v>
      </c>
      <c r="G4981" s="12">
        <f ca="1"/>
        <v>28.865603052476725</v>
      </c>
      <c r="H4981" s="12">
        <v>0.49754999999999999</v>
      </c>
      <c r="I4981" s="12">
        <v>28.632563080246971</v>
      </c>
    </row>
    <row r="4982" spans="6:9" x14ac:dyDescent="0.3">
      <c r="F4982" s="2">
        <v>4977</v>
      </c>
      <c r="G4982" s="12">
        <f ca="1"/>
        <v>28.86882029105908</v>
      </c>
      <c r="H4982" s="12">
        <v>0.49764999999999998</v>
      </c>
      <c r="I4982" s="12">
        <v>28.63518511848886</v>
      </c>
    </row>
    <row r="4983" spans="6:9" x14ac:dyDescent="0.3">
      <c r="F4983" s="2">
        <v>4978</v>
      </c>
      <c r="G4983" s="12">
        <f ca="1"/>
        <v>28.872875544716603</v>
      </c>
      <c r="H4983" s="12">
        <v>0.49775000000000003</v>
      </c>
      <c r="I4983" s="12">
        <v>28.637807626579026</v>
      </c>
    </row>
    <row r="4984" spans="6:9" x14ac:dyDescent="0.3">
      <c r="F4984" s="2">
        <v>4979</v>
      </c>
      <c r="G4984" s="12">
        <f ca="1"/>
        <v>28.874071240735415</v>
      </c>
      <c r="H4984" s="12">
        <v>0.49785000000000001</v>
      </c>
      <c r="I4984" s="12">
        <v>28.640430604601661</v>
      </c>
    </row>
    <row r="4985" spans="6:9" x14ac:dyDescent="0.3">
      <c r="F4985" s="2">
        <v>4980</v>
      </c>
      <c r="G4985" s="12">
        <f ca="1"/>
        <v>28.876307662221816</v>
      </c>
      <c r="H4985" s="12">
        <v>0.49795</v>
      </c>
      <c r="I4985" s="12">
        <v>28.64305405264097</v>
      </c>
    </row>
    <row r="4986" spans="6:9" x14ac:dyDescent="0.3">
      <c r="F4986" s="2">
        <v>4981</v>
      </c>
      <c r="G4986" s="12">
        <f ca="1"/>
        <v>28.878022933775497</v>
      </c>
      <c r="H4986" s="12">
        <v>0.49804999999999999</v>
      </c>
      <c r="I4986" s="12">
        <v>28.645677970781183</v>
      </c>
    </row>
    <row r="4987" spans="6:9" x14ac:dyDescent="0.3">
      <c r="F4987" s="2">
        <v>4982</v>
      </c>
      <c r="G4987" s="12">
        <f ca="1"/>
        <v>28.880897491982772</v>
      </c>
      <c r="H4987" s="12">
        <v>0.49814999999999998</v>
      </c>
      <c r="I4987" s="12">
        <v>28.648302359106534</v>
      </c>
    </row>
    <row r="4988" spans="6:9" x14ac:dyDescent="0.3">
      <c r="F4988" s="2">
        <v>4983</v>
      </c>
      <c r="G4988" s="12">
        <f ca="1"/>
        <v>28.883449478138143</v>
      </c>
      <c r="H4988" s="12">
        <v>0.49825000000000003</v>
      </c>
      <c r="I4988" s="12">
        <v>28.65092721770128</v>
      </c>
    </row>
    <row r="4989" spans="6:9" x14ac:dyDescent="0.3">
      <c r="F4989" s="2">
        <v>4984</v>
      </c>
      <c r="G4989" s="12">
        <f ca="1"/>
        <v>28.884333545513954</v>
      </c>
      <c r="H4989" s="12">
        <v>0.49835000000000002</v>
      </c>
      <c r="I4989" s="12">
        <v>28.653552546649685</v>
      </c>
    </row>
    <row r="4990" spans="6:9" x14ac:dyDescent="0.3">
      <c r="F4990" s="2">
        <v>4985</v>
      </c>
      <c r="G4990" s="12">
        <f ca="1"/>
        <v>28.89327703973791</v>
      </c>
      <c r="H4990" s="12">
        <v>0.49845</v>
      </c>
      <c r="I4990" s="12">
        <v>28.656178346036036</v>
      </c>
    </row>
    <row r="4991" spans="6:9" x14ac:dyDescent="0.3">
      <c r="F4991" s="2">
        <v>4986</v>
      </c>
      <c r="G4991" s="12">
        <f ca="1"/>
        <v>28.895309109780143</v>
      </c>
      <c r="H4991" s="12">
        <v>0.49854999999999999</v>
      </c>
      <c r="I4991" s="12">
        <v>28.658804615944625</v>
      </c>
    </row>
    <row r="4992" spans="6:9" x14ac:dyDescent="0.3">
      <c r="F4992" s="2">
        <v>4987</v>
      </c>
      <c r="G4992" s="12">
        <f ca="1"/>
        <v>28.89833876375365</v>
      </c>
      <c r="H4992" s="12">
        <v>0.49864999999999998</v>
      </c>
      <c r="I4992" s="12">
        <v>28.661431356459779</v>
      </c>
    </row>
    <row r="4993" spans="6:9" x14ac:dyDescent="0.3">
      <c r="F4993" s="2">
        <v>4988</v>
      </c>
      <c r="G4993" s="12">
        <f ca="1"/>
        <v>28.905419358912265</v>
      </c>
      <c r="H4993" s="12">
        <v>0.49875000000000003</v>
      </c>
      <c r="I4993" s="12">
        <v>28.664058567665816</v>
      </c>
    </row>
    <row r="4994" spans="6:9" x14ac:dyDescent="0.3">
      <c r="F4994" s="2">
        <v>4989</v>
      </c>
      <c r="G4994" s="12">
        <f ca="1"/>
        <v>28.907205373232507</v>
      </c>
      <c r="H4994" s="12">
        <v>0.49885000000000002</v>
      </c>
      <c r="I4994" s="12">
        <v>28.666686249647082</v>
      </c>
    </row>
    <row r="4995" spans="6:9" x14ac:dyDescent="0.3">
      <c r="F4995" s="2">
        <v>4990</v>
      </c>
      <c r="G4995" s="12">
        <f ca="1"/>
        <v>28.910144254860413</v>
      </c>
      <c r="H4995" s="12">
        <v>0.49895</v>
      </c>
      <c r="I4995" s="12">
        <v>28.669314402487938</v>
      </c>
    </row>
    <row r="4996" spans="6:9" x14ac:dyDescent="0.3">
      <c r="F4996" s="2">
        <v>4991</v>
      </c>
      <c r="G4996" s="12">
        <f ca="1"/>
        <v>28.912054428690702</v>
      </c>
      <c r="H4996" s="12">
        <v>0.49904999999999999</v>
      </c>
      <c r="I4996" s="12">
        <v>28.671943026272757</v>
      </c>
    </row>
    <row r="4997" spans="6:9" x14ac:dyDescent="0.3">
      <c r="F4997" s="2">
        <v>4992</v>
      </c>
      <c r="G4997" s="12">
        <f ca="1"/>
        <v>28.915589582001992</v>
      </c>
      <c r="H4997" s="12">
        <v>0.49914999999999998</v>
      </c>
      <c r="I4997" s="12">
        <v>28.67457212108593</v>
      </c>
    </row>
    <row r="4998" spans="6:9" x14ac:dyDescent="0.3">
      <c r="F4998" s="2">
        <v>4993</v>
      </c>
      <c r="G4998" s="12">
        <f ca="1"/>
        <v>28.916024062983688</v>
      </c>
      <c r="H4998" s="12">
        <v>0.49925000000000003</v>
      </c>
      <c r="I4998" s="12">
        <v>28.677201687011863</v>
      </c>
    </row>
    <row r="4999" spans="6:9" x14ac:dyDescent="0.3">
      <c r="F4999" s="2">
        <v>4994</v>
      </c>
      <c r="G4999" s="12">
        <f ca="1"/>
        <v>28.916240020002338</v>
      </c>
      <c r="H4999" s="12">
        <v>0.49935000000000002</v>
      </c>
      <c r="I4999" s="12">
        <v>28.679831724134967</v>
      </c>
    </row>
    <row r="5000" spans="6:9" x14ac:dyDescent="0.3">
      <c r="F5000" s="2">
        <v>4995</v>
      </c>
      <c r="G5000" s="12">
        <f ca="1"/>
        <v>28.919637968891418</v>
      </c>
      <c r="H5000" s="12">
        <v>0.49945000000000001</v>
      </c>
      <c r="I5000" s="12">
        <v>28.682462232539688</v>
      </c>
    </row>
    <row r="5001" spans="6:9" x14ac:dyDescent="0.3">
      <c r="F5001" s="2">
        <v>4996</v>
      </c>
      <c r="G5001" s="12">
        <f ca="1"/>
        <v>28.922854469865197</v>
      </c>
      <c r="H5001" s="12">
        <v>0.49954999999999999</v>
      </c>
      <c r="I5001" s="12">
        <v>28.685093212310466</v>
      </c>
    </row>
    <row r="5002" spans="6:9" x14ac:dyDescent="0.3">
      <c r="F5002" s="2">
        <v>4997</v>
      </c>
      <c r="G5002" s="12">
        <f ca="1"/>
        <v>28.92325996199127</v>
      </c>
      <c r="H5002" s="12">
        <v>0.49964999999999998</v>
      </c>
      <c r="I5002" s="12">
        <v>28.687724663531775</v>
      </c>
    </row>
    <row r="5003" spans="6:9" x14ac:dyDescent="0.3">
      <c r="F5003" s="2">
        <v>4998</v>
      </c>
      <c r="G5003" s="12">
        <f ca="1"/>
        <v>28.92354878053446</v>
      </c>
      <c r="H5003" s="12">
        <v>0.49975000000000003</v>
      </c>
      <c r="I5003" s="12">
        <v>28.69035658628809</v>
      </c>
    </row>
    <row r="5004" spans="6:9" x14ac:dyDescent="0.3">
      <c r="F5004" s="2">
        <v>4999</v>
      </c>
      <c r="G5004" s="12">
        <f ca="1"/>
        <v>28.929784602560677</v>
      </c>
      <c r="H5004" s="12">
        <v>0.49985000000000002</v>
      </c>
      <c r="I5004" s="12">
        <v>28.692988980663905</v>
      </c>
    </row>
    <row r="5005" spans="6:9" x14ac:dyDescent="0.3">
      <c r="F5005" s="2">
        <v>5000</v>
      </c>
      <c r="G5005" s="12">
        <f ca="1"/>
        <v>28.931153048061024</v>
      </c>
      <c r="H5005" s="12">
        <v>0.49995000000000001</v>
      </c>
      <c r="I5005" s="12">
        <v>28.695621846743734</v>
      </c>
    </row>
    <row r="5006" spans="6:9" x14ac:dyDescent="0.3">
      <c r="F5006" s="2">
        <v>5001</v>
      </c>
      <c r="G5006" s="12">
        <f ca="1"/>
        <v>28.932350004210537</v>
      </c>
      <c r="H5006" s="12">
        <v>0.50004999999999999</v>
      </c>
      <c r="I5006" s="12">
        <v>28.698255184612101</v>
      </c>
    </row>
    <row r="5007" spans="6:9" x14ac:dyDescent="0.3">
      <c r="F5007" s="2">
        <v>5002</v>
      </c>
      <c r="G5007" s="12">
        <f ca="1"/>
        <v>28.935040513562214</v>
      </c>
      <c r="H5007" s="12">
        <v>0.50014999999999998</v>
      </c>
      <c r="I5007" s="12">
        <v>28.700888994353548</v>
      </c>
    </row>
    <row r="5008" spans="6:9" x14ac:dyDescent="0.3">
      <c r="F5008" s="2">
        <v>5003</v>
      </c>
      <c r="G5008" s="12">
        <f ca="1"/>
        <v>28.938082337189655</v>
      </c>
      <c r="H5008" s="12">
        <v>0.50024999999999997</v>
      </c>
      <c r="I5008" s="12">
        <v>28.703523276052628</v>
      </c>
    </row>
    <row r="5009" spans="6:9" x14ac:dyDescent="0.3">
      <c r="F5009" s="2">
        <v>5004</v>
      </c>
      <c r="G5009" s="12">
        <f ca="1"/>
        <v>28.940834106388671</v>
      </c>
      <c r="H5009" s="12">
        <v>0.50034999999999996</v>
      </c>
      <c r="I5009" s="12">
        <v>28.706158029793919</v>
      </c>
    </row>
    <row r="5010" spans="6:9" x14ac:dyDescent="0.3">
      <c r="F5010" s="2">
        <v>5005</v>
      </c>
      <c r="G5010" s="12">
        <f ca="1"/>
        <v>28.946150134717634</v>
      </c>
      <c r="H5010" s="12">
        <v>0.50044999999999995</v>
      </c>
      <c r="I5010" s="12">
        <v>28.708793255661998</v>
      </c>
    </row>
    <row r="5011" spans="6:9" x14ac:dyDescent="0.3">
      <c r="F5011" s="2">
        <v>5006</v>
      </c>
      <c r="G5011" s="12">
        <f ca="1"/>
        <v>28.947145424161434</v>
      </c>
      <c r="H5011" s="12">
        <v>0.50055000000000005</v>
      </c>
      <c r="I5011" s="12">
        <v>28.711428953741471</v>
      </c>
    </row>
    <row r="5012" spans="6:9" x14ac:dyDescent="0.3">
      <c r="F5012" s="2">
        <v>5007</v>
      </c>
      <c r="G5012" s="12">
        <f ca="1"/>
        <v>28.951049379333163</v>
      </c>
      <c r="H5012" s="12">
        <v>0.50065000000000004</v>
      </c>
      <c r="I5012" s="12">
        <v>28.714065124116956</v>
      </c>
    </row>
    <row r="5013" spans="6:9" x14ac:dyDescent="0.3">
      <c r="F5013" s="2">
        <v>5008</v>
      </c>
      <c r="G5013" s="12">
        <f ca="1"/>
        <v>28.953736593793494</v>
      </c>
      <c r="H5013" s="12">
        <v>0.50075000000000003</v>
      </c>
      <c r="I5013" s="12">
        <v>28.716701766873079</v>
      </c>
    </row>
    <row r="5014" spans="6:9" x14ac:dyDescent="0.3">
      <c r="F5014" s="2">
        <v>5009</v>
      </c>
      <c r="G5014" s="12">
        <f ca="1"/>
        <v>28.956983515409441</v>
      </c>
      <c r="H5014" s="12">
        <v>0.50085000000000002</v>
      </c>
      <c r="I5014" s="12">
        <v>28.719338882094494</v>
      </c>
    </row>
    <row r="5015" spans="6:9" x14ac:dyDescent="0.3">
      <c r="F5015" s="2">
        <v>5010</v>
      </c>
      <c r="G5015" s="12">
        <f ca="1"/>
        <v>28.959721184785096</v>
      </c>
      <c r="H5015" s="12">
        <v>0.50095000000000001</v>
      </c>
      <c r="I5015" s="12">
        <v>28.721976469865858</v>
      </c>
    </row>
    <row r="5016" spans="6:9" x14ac:dyDescent="0.3">
      <c r="F5016" s="2">
        <v>5011</v>
      </c>
      <c r="G5016" s="12">
        <f ca="1"/>
        <v>28.96648533002702</v>
      </c>
      <c r="H5016" s="12">
        <v>0.50105</v>
      </c>
      <c r="I5016" s="12">
        <v>28.724614530271847</v>
      </c>
    </row>
    <row r="5017" spans="6:9" x14ac:dyDescent="0.3">
      <c r="F5017" s="2">
        <v>5012</v>
      </c>
      <c r="G5017" s="12">
        <f ca="1"/>
        <v>28.966777532564375</v>
      </c>
      <c r="H5017" s="12">
        <v>0.50114999999999998</v>
      </c>
      <c r="I5017" s="12">
        <v>28.727253063397161</v>
      </c>
    </row>
    <row r="5018" spans="6:9" x14ac:dyDescent="0.3">
      <c r="F5018" s="2">
        <v>5013</v>
      </c>
      <c r="G5018" s="12">
        <f ca="1"/>
        <v>28.968593691361409</v>
      </c>
      <c r="H5018" s="12">
        <v>0.50124999999999997</v>
      </c>
      <c r="I5018" s="12">
        <v>28.729892069326496</v>
      </c>
    </row>
    <row r="5019" spans="6:9" x14ac:dyDescent="0.3">
      <c r="F5019" s="2">
        <v>5014</v>
      </c>
      <c r="G5019" s="12">
        <f ca="1"/>
        <v>28.970953216438158</v>
      </c>
      <c r="H5019" s="12">
        <v>0.50134999999999996</v>
      </c>
      <c r="I5019" s="12">
        <v>28.732531548144589</v>
      </c>
    </row>
    <row r="5020" spans="6:9" x14ac:dyDescent="0.3">
      <c r="F5020" s="2">
        <v>5015</v>
      </c>
      <c r="G5020" s="12">
        <f ca="1"/>
        <v>28.974566346767475</v>
      </c>
      <c r="H5020" s="12">
        <v>0.50144999999999995</v>
      </c>
      <c r="I5020" s="12">
        <v>28.735171499936165</v>
      </c>
    </row>
    <row r="5021" spans="6:9" x14ac:dyDescent="0.3">
      <c r="F5021" s="2">
        <v>5016</v>
      </c>
      <c r="G5021" s="12">
        <f ca="1"/>
        <v>28.980844705671359</v>
      </c>
      <c r="H5021" s="12">
        <v>0.50155000000000005</v>
      </c>
      <c r="I5021" s="12">
        <v>28.737811924785984</v>
      </c>
    </row>
    <row r="5022" spans="6:9" x14ac:dyDescent="0.3">
      <c r="F5022" s="2">
        <v>5017</v>
      </c>
      <c r="G5022" s="12">
        <f ca="1"/>
        <v>28.981618588266834</v>
      </c>
      <c r="H5022" s="12">
        <v>0.50165000000000004</v>
      </c>
      <c r="I5022" s="12">
        <v>28.740452822778813</v>
      </c>
    </row>
    <row r="5023" spans="6:9" x14ac:dyDescent="0.3">
      <c r="F5023" s="2">
        <v>5018</v>
      </c>
      <c r="G5023" s="12">
        <f ca="1"/>
        <v>28.982259111066583</v>
      </c>
      <c r="H5023" s="12">
        <v>0.50175000000000003</v>
      </c>
      <c r="I5023" s="12">
        <v>28.743094193999433</v>
      </c>
    </row>
    <row r="5024" spans="6:9" x14ac:dyDescent="0.3">
      <c r="F5024" s="2">
        <v>5019</v>
      </c>
      <c r="G5024" s="12">
        <f ca="1"/>
        <v>28.982930144632522</v>
      </c>
      <c r="H5024" s="12">
        <v>0.50185000000000002</v>
      </c>
      <c r="I5024" s="12">
        <v>28.745736038532641</v>
      </c>
    </row>
    <row r="5025" spans="6:9" x14ac:dyDescent="0.3">
      <c r="F5025" s="2">
        <v>5020</v>
      </c>
      <c r="G5025" s="12">
        <f ca="1"/>
        <v>28.990081318990903</v>
      </c>
      <c r="H5025" s="12">
        <v>0.50195000000000001</v>
      </c>
      <c r="I5025" s="12">
        <v>28.748378356463263</v>
      </c>
    </row>
    <row r="5026" spans="6:9" x14ac:dyDescent="0.3">
      <c r="F5026" s="2">
        <v>5021</v>
      </c>
      <c r="G5026" s="12">
        <f ca="1"/>
        <v>28.991349007131987</v>
      </c>
      <c r="H5026" s="12">
        <v>0.50205</v>
      </c>
      <c r="I5026" s="12">
        <v>28.751021147876113</v>
      </c>
    </row>
    <row r="5027" spans="6:9" x14ac:dyDescent="0.3">
      <c r="F5027" s="2">
        <v>5022</v>
      </c>
      <c r="G5027" s="12">
        <f ca="1"/>
        <v>28.994982134559791</v>
      </c>
      <c r="H5027" s="12">
        <v>0.50214999999999999</v>
      </c>
      <c r="I5027" s="12">
        <v>28.753664412856043</v>
      </c>
    </row>
    <row r="5028" spans="6:9" x14ac:dyDescent="0.3">
      <c r="F5028" s="2">
        <v>5023</v>
      </c>
      <c r="G5028" s="12">
        <f ca="1"/>
        <v>28.995343765677354</v>
      </c>
      <c r="H5028" s="12">
        <v>0.50224999999999997</v>
      </c>
      <c r="I5028" s="12">
        <v>28.756308151487911</v>
      </c>
    </row>
    <row r="5029" spans="6:9" x14ac:dyDescent="0.3">
      <c r="F5029" s="2">
        <v>5024</v>
      </c>
      <c r="G5029" s="12">
        <f ca="1"/>
        <v>28.998206782727944</v>
      </c>
      <c r="H5029" s="12">
        <v>0.50234999999999996</v>
      </c>
      <c r="I5029" s="12">
        <v>28.758952363856594</v>
      </c>
    </row>
    <row r="5030" spans="6:9" x14ac:dyDescent="0.3">
      <c r="F5030" s="2">
        <v>5025</v>
      </c>
      <c r="G5030" s="12">
        <f ca="1"/>
        <v>29.000595072106254</v>
      </c>
      <c r="H5030" s="12">
        <v>0.50244999999999995</v>
      </c>
      <c r="I5030" s="12">
        <v>28.761597050046973</v>
      </c>
    </row>
    <row r="5031" spans="6:9" x14ac:dyDescent="0.3">
      <c r="F5031" s="2">
        <v>5026</v>
      </c>
      <c r="G5031" s="12">
        <f ca="1"/>
        <v>29.006984438947704</v>
      </c>
      <c r="H5031" s="12">
        <v>0.50255000000000005</v>
      </c>
      <c r="I5031" s="12">
        <v>28.764242210143969</v>
      </c>
    </row>
    <row r="5032" spans="6:9" x14ac:dyDescent="0.3">
      <c r="F5032" s="2">
        <v>5027</v>
      </c>
      <c r="G5032" s="12">
        <f ca="1"/>
        <v>29.007065978878476</v>
      </c>
      <c r="H5032" s="12">
        <v>0.50265000000000004</v>
      </c>
      <c r="I5032" s="12">
        <v>28.766887844232485</v>
      </c>
    </row>
    <row r="5033" spans="6:9" x14ac:dyDescent="0.3">
      <c r="F5033" s="2">
        <v>5028</v>
      </c>
      <c r="G5033" s="12">
        <f ca="1"/>
        <v>29.007816971686765</v>
      </c>
      <c r="H5033" s="12">
        <v>0.50275000000000003</v>
      </c>
      <c r="I5033" s="12">
        <v>28.769533952397467</v>
      </c>
    </row>
    <row r="5034" spans="6:9" x14ac:dyDescent="0.3">
      <c r="F5034" s="2">
        <v>5029</v>
      </c>
      <c r="G5034" s="12">
        <f ca="1"/>
        <v>29.009021923693162</v>
      </c>
      <c r="H5034" s="12">
        <v>0.50285000000000002</v>
      </c>
      <c r="I5034" s="12">
        <v>28.772180534723866</v>
      </c>
    </row>
    <row r="5035" spans="6:9" x14ac:dyDescent="0.3">
      <c r="F5035" s="2">
        <v>5030</v>
      </c>
      <c r="G5035" s="12">
        <f ca="1"/>
        <v>29.009890327044975</v>
      </c>
      <c r="H5035" s="12">
        <v>0.50295000000000001</v>
      </c>
      <c r="I5035" s="12">
        <v>28.774827591296642</v>
      </c>
    </row>
    <row r="5036" spans="6:9" x14ac:dyDescent="0.3">
      <c r="F5036" s="2">
        <v>5031</v>
      </c>
      <c r="G5036" s="12">
        <f ca="1"/>
        <v>29.010980251269746</v>
      </c>
      <c r="H5036" s="12">
        <v>0.50305</v>
      </c>
      <c r="I5036" s="12">
        <v>28.777475122200777</v>
      </c>
    </row>
    <row r="5037" spans="6:9" x14ac:dyDescent="0.3">
      <c r="F5037" s="2">
        <v>5032</v>
      </c>
      <c r="G5037" s="12">
        <f ca="1"/>
        <v>29.011093915683212</v>
      </c>
      <c r="H5037" s="12">
        <v>0.50314999999999999</v>
      </c>
      <c r="I5037" s="12">
        <v>28.780123127521271</v>
      </c>
    </row>
    <row r="5038" spans="6:9" x14ac:dyDescent="0.3">
      <c r="F5038" s="2">
        <v>5033</v>
      </c>
      <c r="G5038" s="12">
        <f ca="1"/>
        <v>29.011247903148586</v>
      </c>
      <c r="H5038" s="12">
        <v>0.50324999999999998</v>
      </c>
      <c r="I5038" s="12">
        <v>28.782771607343136</v>
      </c>
    </row>
    <row r="5039" spans="6:9" x14ac:dyDescent="0.3">
      <c r="F5039" s="2">
        <v>5034</v>
      </c>
      <c r="G5039" s="12">
        <f ca="1"/>
        <v>29.012089481845326</v>
      </c>
      <c r="H5039" s="12">
        <v>0.50334999999999996</v>
      </c>
      <c r="I5039" s="12">
        <v>28.785420561751394</v>
      </c>
    </row>
    <row r="5040" spans="6:9" x14ac:dyDescent="0.3">
      <c r="F5040" s="2">
        <v>5035</v>
      </c>
      <c r="G5040" s="12">
        <f ca="1"/>
        <v>29.014170138324495</v>
      </c>
      <c r="H5040" s="12">
        <v>0.50344999999999995</v>
      </c>
      <c r="I5040" s="12">
        <v>28.78806999083109</v>
      </c>
    </row>
    <row r="5041" spans="6:9" x14ac:dyDescent="0.3">
      <c r="F5041" s="2">
        <v>5036</v>
      </c>
      <c r="G5041" s="12">
        <f ca="1"/>
        <v>29.015765246167298</v>
      </c>
      <c r="H5041" s="12">
        <v>0.50355000000000005</v>
      </c>
      <c r="I5041" s="12">
        <v>28.790719894667284</v>
      </c>
    </row>
    <row r="5042" spans="6:9" x14ac:dyDescent="0.3">
      <c r="F5042" s="2">
        <v>5037</v>
      </c>
      <c r="G5042" s="12">
        <f ca="1"/>
        <v>29.023226752757367</v>
      </c>
      <c r="H5042" s="12">
        <v>0.50365000000000004</v>
      </c>
      <c r="I5042" s="12">
        <v>28.793370273345047</v>
      </c>
    </row>
    <row r="5043" spans="6:9" x14ac:dyDescent="0.3">
      <c r="F5043" s="2">
        <v>5038</v>
      </c>
      <c r="G5043" s="12">
        <f ca="1"/>
        <v>29.024179643148521</v>
      </c>
      <c r="H5043" s="12">
        <v>0.50375000000000003</v>
      </c>
      <c r="I5043" s="12">
        <v>28.796021126949462</v>
      </c>
    </row>
    <row r="5044" spans="6:9" x14ac:dyDescent="0.3">
      <c r="F5044" s="2">
        <v>5039</v>
      </c>
      <c r="G5044" s="12">
        <f ca="1"/>
        <v>29.024288117659154</v>
      </c>
      <c r="H5044" s="12">
        <v>0.50385000000000002</v>
      </c>
      <c r="I5044" s="12">
        <v>28.79867245556564</v>
      </c>
    </row>
    <row r="5045" spans="6:9" x14ac:dyDescent="0.3">
      <c r="F5045" s="2">
        <v>5040</v>
      </c>
      <c r="G5045" s="12">
        <f ca="1"/>
        <v>29.026510896994051</v>
      </c>
      <c r="H5045" s="12">
        <v>0.50395000000000001</v>
      </c>
      <c r="I5045" s="12">
        <v>28.80132425927869</v>
      </c>
    </row>
    <row r="5046" spans="6:9" x14ac:dyDescent="0.3">
      <c r="F5046" s="2">
        <v>5041</v>
      </c>
      <c r="G5046" s="12">
        <f ca="1"/>
        <v>29.031522234880509</v>
      </c>
      <c r="H5046" s="12">
        <v>0.50405</v>
      </c>
      <c r="I5046" s="12">
        <v>28.803976538173753</v>
      </c>
    </row>
    <row r="5047" spans="6:9" x14ac:dyDescent="0.3">
      <c r="F5047" s="2">
        <v>5042</v>
      </c>
      <c r="G5047" s="12">
        <f ca="1"/>
        <v>29.035203641537805</v>
      </c>
      <c r="H5047" s="12">
        <v>0.50414999999999999</v>
      </c>
      <c r="I5047" s="12">
        <v>28.806629292335977</v>
      </c>
    </row>
    <row r="5048" spans="6:9" x14ac:dyDescent="0.3">
      <c r="F5048" s="2">
        <v>5043</v>
      </c>
      <c r="G5048" s="12">
        <f ca="1"/>
        <v>29.036954293293906</v>
      </c>
      <c r="H5048" s="12">
        <v>0.50424999999999998</v>
      </c>
      <c r="I5048" s="12">
        <v>28.809282521850523</v>
      </c>
    </row>
    <row r="5049" spans="6:9" x14ac:dyDescent="0.3">
      <c r="F5049" s="2">
        <v>5044</v>
      </c>
      <c r="G5049" s="12">
        <f ca="1"/>
        <v>29.038465669552654</v>
      </c>
      <c r="H5049" s="12">
        <v>0.50434999999999997</v>
      </c>
      <c r="I5049" s="12">
        <v>28.811936226802572</v>
      </c>
    </row>
    <row r="5050" spans="6:9" x14ac:dyDescent="0.3">
      <c r="F5050" s="2">
        <v>5045</v>
      </c>
      <c r="G5050" s="12">
        <f ca="1"/>
        <v>29.038628596476801</v>
      </c>
      <c r="H5050" s="12">
        <v>0.50444999999999995</v>
      </c>
      <c r="I5050" s="12">
        <v>28.814590407277318</v>
      </c>
    </row>
    <row r="5051" spans="6:9" x14ac:dyDescent="0.3">
      <c r="F5051" s="2">
        <v>5046</v>
      </c>
      <c r="G5051" s="12">
        <f ca="1"/>
        <v>29.039852819996817</v>
      </c>
      <c r="H5051" s="12">
        <v>0.50455000000000005</v>
      </c>
      <c r="I5051" s="12">
        <v>28.817245063359977</v>
      </c>
    </row>
    <row r="5052" spans="6:9" x14ac:dyDescent="0.3">
      <c r="F5052" s="2">
        <v>5047</v>
      </c>
      <c r="G5052" s="12">
        <f ca="1"/>
        <v>29.040746379383521</v>
      </c>
      <c r="H5052" s="12">
        <v>0.50465000000000004</v>
      </c>
      <c r="I5052" s="12">
        <v>28.819900195135762</v>
      </c>
    </row>
    <row r="5053" spans="6:9" x14ac:dyDescent="0.3">
      <c r="F5053" s="2">
        <v>5048</v>
      </c>
      <c r="G5053" s="12">
        <f ca="1"/>
        <v>29.046693394010045</v>
      </c>
      <c r="H5053" s="12">
        <v>0.50475000000000003</v>
      </c>
      <c r="I5053" s="12">
        <v>28.822555802689919</v>
      </c>
    </row>
    <row r="5054" spans="6:9" x14ac:dyDescent="0.3">
      <c r="F5054" s="2">
        <v>5049</v>
      </c>
      <c r="G5054" s="12">
        <f ca="1"/>
        <v>29.047574408545788</v>
      </c>
      <c r="H5054" s="12">
        <v>0.50485000000000002</v>
      </c>
      <c r="I5054" s="12">
        <v>28.825211886107709</v>
      </c>
    </row>
    <row r="5055" spans="6:9" x14ac:dyDescent="0.3">
      <c r="F5055" s="2">
        <v>5050</v>
      </c>
      <c r="G5055" s="12">
        <f ca="1"/>
        <v>29.050306223683705</v>
      </c>
      <c r="H5055" s="12">
        <v>0.50495000000000001</v>
      </c>
      <c r="I5055" s="12">
        <v>28.827868445474394</v>
      </c>
    </row>
    <row r="5056" spans="6:9" x14ac:dyDescent="0.3">
      <c r="F5056" s="2">
        <v>5051</v>
      </c>
      <c r="G5056" s="12">
        <f ca="1"/>
        <v>29.053327123337819</v>
      </c>
      <c r="H5056" s="12">
        <v>0.50505</v>
      </c>
      <c r="I5056" s="12">
        <v>28.83052548087527</v>
      </c>
    </row>
    <row r="5057" spans="6:9" x14ac:dyDescent="0.3">
      <c r="F5057" s="2">
        <v>5052</v>
      </c>
      <c r="G5057" s="12">
        <f ca="1"/>
        <v>29.055638625609092</v>
      </c>
      <c r="H5057" s="12">
        <v>0.50514999999999999</v>
      </c>
      <c r="I5057" s="12">
        <v>28.833182992395628</v>
      </c>
    </row>
    <row r="5058" spans="6:9" x14ac:dyDescent="0.3">
      <c r="F5058" s="2">
        <v>5053</v>
      </c>
      <c r="G5058" s="12">
        <f ca="1"/>
        <v>29.057375219409959</v>
      </c>
      <c r="H5058" s="12">
        <v>0.50524999999999998</v>
      </c>
      <c r="I5058" s="12">
        <v>28.835840980120793</v>
      </c>
    </row>
    <row r="5059" spans="6:9" x14ac:dyDescent="0.3">
      <c r="F5059" s="2">
        <v>5054</v>
      </c>
      <c r="G5059" s="12">
        <f ca="1"/>
        <v>29.058080281280503</v>
      </c>
      <c r="H5059" s="12">
        <v>0.50534999999999997</v>
      </c>
      <c r="I5059" s="12">
        <v>28.838499444136094</v>
      </c>
    </row>
    <row r="5060" spans="6:9" x14ac:dyDescent="0.3">
      <c r="F5060" s="2">
        <v>5055</v>
      </c>
      <c r="G5060" s="12">
        <f ca="1"/>
        <v>29.061733118672898</v>
      </c>
      <c r="H5060" s="12">
        <v>0.50544999999999995</v>
      </c>
      <c r="I5060" s="12">
        <v>28.841158384526874</v>
      </c>
    </row>
    <row r="5061" spans="6:9" x14ac:dyDescent="0.3">
      <c r="F5061" s="2">
        <v>5056</v>
      </c>
      <c r="G5061" s="12">
        <f ca="1"/>
        <v>29.063445244256876</v>
      </c>
      <c r="H5061" s="12">
        <v>0.50555000000000005</v>
      </c>
      <c r="I5061" s="12">
        <v>28.84381780137851</v>
      </c>
    </row>
    <row r="5062" spans="6:9" x14ac:dyDescent="0.3">
      <c r="F5062" s="2">
        <v>5057</v>
      </c>
      <c r="G5062" s="12">
        <f ca="1"/>
        <v>29.063568034572427</v>
      </c>
      <c r="H5062" s="12">
        <v>0.50565000000000004</v>
      </c>
      <c r="I5062" s="12">
        <v>28.846477694776365</v>
      </c>
    </row>
    <row r="5063" spans="6:9" x14ac:dyDescent="0.3">
      <c r="F5063" s="2">
        <v>5058</v>
      </c>
      <c r="G5063" s="12">
        <f ca="1"/>
        <v>29.065143576678029</v>
      </c>
      <c r="H5063" s="12">
        <v>0.50575000000000003</v>
      </c>
      <c r="I5063" s="12">
        <v>28.849138064805835</v>
      </c>
    </row>
    <row r="5064" spans="6:9" x14ac:dyDescent="0.3">
      <c r="F5064" s="2">
        <v>5059</v>
      </c>
      <c r="G5064" s="12">
        <f ca="1"/>
        <v>29.065361410556406</v>
      </c>
      <c r="H5064" s="12">
        <v>0.50585000000000002</v>
      </c>
      <c r="I5064" s="12">
        <v>28.851798911552333</v>
      </c>
    </row>
    <row r="5065" spans="6:9" x14ac:dyDescent="0.3">
      <c r="F5065" s="2">
        <v>5060</v>
      </c>
      <c r="G5065" s="12">
        <f ca="1"/>
        <v>29.071380658663973</v>
      </c>
      <c r="H5065" s="12">
        <v>0.50595000000000001</v>
      </c>
      <c r="I5065" s="12">
        <v>28.854460235101278</v>
      </c>
    </row>
    <row r="5066" spans="6:9" x14ac:dyDescent="0.3">
      <c r="F5066" s="2">
        <v>5061</v>
      </c>
      <c r="G5066" s="12">
        <f ca="1"/>
        <v>29.077691003966532</v>
      </c>
      <c r="H5066" s="12">
        <v>0.50605</v>
      </c>
      <c r="I5066" s="12">
        <v>28.857122035538119</v>
      </c>
    </row>
    <row r="5067" spans="6:9" x14ac:dyDescent="0.3">
      <c r="F5067" s="2">
        <v>5062</v>
      </c>
      <c r="G5067" s="12">
        <f ca="1"/>
        <v>29.08061918458257</v>
      </c>
      <c r="H5067" s="12">
        <v>0.50614999999999999</v>
      </c>
      <c r="I5067" s="12">
        <v>28.8597843129483</v>
      </c>
    </row>
    <row r="5068" spans="6:9" x14ac:dyDescent="0.3">
      <c r="F5068" s="2">
        <v>5063</v>
      </c>
      <c r="G5068" s="12">
        <f ca="1"/>
        <v>29.081326344169959</v>
      </c>
      <c r="H5068" s="12">
        <v>0.50624999999999998</v>
      </c>
      <c r="I5068" s="12">
        <v>28.862447067417293</v>
      </c>
    </row>
    <row r="5069" spans="6:9" x14ac:dyDescent="0.3">
      <c r="F5069" s="2">
        <v>5064</v>
      </c>
      <c r="G5069" s="12">
        <f ca="1"/>
        <v>29.081810601923287</v>
      </c>
      <c r="H5069" s="12">
        <v>0.50634999999999997</v>
      </c>
      <c r="I5069" s="12">
        <v>28.865110299030583</v>
      </c>
    </row>
    <row r="5070" spans="6:9" x14ac:dyDescent="0.3">
      <c r="F5070" s="2">
        <v>5065</v>
      </c>
      <c r="G5070" s="12">
        <f ca="1"/>
        <v>29.083638038705779</v>
      </c>
      <c r="H5070" s="12">
        <v>0.50644999999999996</v>
      </c>
      <c r="I5070" s="12">
        <v>28.867774007873678</v>
      </c>
    </row>
    <row r="5071" spans="6:9" x14ac:dyDescent="0.3">
      <c r="F5071" s="2">
        <v>5066</v>
      </c>
      <c r="G5071" s="12">
        <f ca="1"/>
        <v>29.085859281707172</v>
      </c>
      <c r="H5071" s="12">
        <v>0.50654999999999994</v>
      </c>
      <c r="I5071" s="12">
        <v>28.870438194032083</v>
      </c>
    </row>
    <row r="5072" spans="6:9" x14ac:dyDescent="0.3">
      <c r="F5072" s="2">
        <v>5067</v>
      </c>
      <c r="G5072" s="12">
        <f ca="1"/>
        <v>29.08774401842258</v>
      </c>
      <c r="H5072" s="12">
        <v>0.50665000000000004</v>
      </c>
      <c r="I5072" s="12">
        <v>28.873102857591338</v>
      </c>
    </row>
    <row r="5073" spans="6:9" x14ac:dyDescent="0.3">
      <c r="F5073" s="2">
        <v>5068</v>
      </c>
      <c r="G5073" s="12">
        <f ca="1"/>
        <v>29.089535019983316</v>
      </c>
      <c r="H5073" s="12">
        <v>0.50675000000000003</v>
      </c>
      <c r="I5073" s="12">
        <v>28.875767998636981</v>
      </c>
    </row>
    <row r="5074" spans="6:9" x14ac:dyDescent="0.3">
      <c r="F5074" s="2">
        <v>5069</v>
      </c>
      <c r="G5074" s="12">
        <f ca="1"/>
        <v>29.089668178088367</v>
      </c>
      <c r="H5074" s="12">
        <v>0.50685000000000002</v>
      </c>
      <c r="I5074" s="12">
        <v>28.878433617254579</v>
      </c>
    </row>
    <row r="5075" spans="6:9" x14ac:dyDescent="0.3">
      <c r="F5075" s="2">
        <v>5070</v>
      </c>
      <c r="G5075" s="12">
        <f ca="1"/>
        <v>29.089817348175867</v>
      </c>
      <c r="H5075" s="12">
        <v>0.50695000000000001</v>
      </c>
      <c r="I5075" s="12">
        <v>28.881099713529707</v>
      </c>
    </row>
    <row r="5076" spans="6:9" x14ac:dyDescent="0.3">
      <c r="F5076" s="2">
        <v>5071</v>
      </c>
      <c r="G5076" s="12">
        <f ca="1"/>
        <v>29.093211884737524</v>
      </c>
      <c r="H5076" s="12">
        <v>0.50705</v>
      </c>
      <c r="I5076" s="12">
        <v>28.88376628754796</v>
      </c>
    </row>
    <row r="5077" spans="6:9" x14ac:dyDescent="0.3">
      <c r="F5077" s="2">
        <v>5072</v>
      </c>
      <c r="G5077" s="12">
        <f ca="1"/>
        <v>29.093345803537265</v>
      </c>
      <c r="H5077" s="12">
        <v>0.50714999999999999</v>
      </c>
      <c r="I5077" s="12">
        <v>28.886433339394944</v>
      </c>
    </row>
    <row r="5078" spans="6:9" x14ac:dyDescent="0.3">
      <c r="F5078" s="2">
        <v>5073</v>
      </c>
      <c r="G5078" s="12">
        <f ca="1"/>
        <v>29.093692220523529</v>
      </c>
      <c r="H5078" s="12">
        <v>0.50724999999999998</v>
      </c>
      <c r="I5078" s="12">
        <v>28.889100869156284</v>
      </c>
    </row>
    <row r="5079" spans="6:9" x14ac:dyDescent="0.3">
      <c r="F5079" s="2">
        <v>5074</v>
      </c>
      <c r="G5079" s="12">
        <f ca="1"/>
        <v>29.095165695853836</v>
      </c>
      <c r="H5079" s="12">
        <v>0.50734999999999997</v>
      </c>
      <c r="I5079" s="12">
        <v>28.891768876917613</v>
      </c>
    </row>
    <row r="5080" spans="6:9" x14ac:dyDescent="0.3">
      <c r="F5080" s="2">
        <v>5075</v>
      </c>
      <c r="G5080" s="12">
        <f ca="1"/>
        <v>29.101205697745968</v>
      </c>
      <c r="H5080" s="12">
        <v>0.50744999999999996</v>
      </c>
      <c r="I5080" s="12">
        <v>28.894437362764592</v>
      </c>
    </row>
    <row r="5081" spans="6:9" x14ac:dyDescent="0.3">
      <c r="F5081" s="2">
        <v>5076</v>
      </c>
      <c r="G5081" s="12">
        <f ca="1"/>
        <v>29.104037172879028</v>
      </c>
      <c r="H5081" s="12">
        <v>0.50754999999999995</v>
      </c>
      <c r="I5081" s="12">
        <v>28.897106326782882</v>
      </c>
    </row>
    <row r="5082" spans="6:9" x14ac:dyDescent="0.3">
      <c r="F5082" s="2">
        <v>5077</v>
      </c>
      <c r="G5082" s="12">
        <f ca="1"/>
        <v>29.107710056764748</v>
      </c>
      <c r="H5082" s="12">
        <v>0.50765000000000005</v>
      </c>
      <c r="I5082" s="12">
        <v>28.899775769058177</v>
      </c>
    </row>
    <row r="5083" spans="6:9" x14ac:dyDescent="0.3">
      <c r="F5083" s="2">
        <v>5078</v>
      </c>
      <c r="G5083" s="12">
        <f ca="1"/>
        <v>29.10828323297288</v>
      </c>
      <c r="H5083" s="12">
        <v>0.50775000000000003</v>
      </c>
      <c r="I5083" s="12">
        <v>28.902445689676171</v>
      </c>
    </row>
    <row r="5084" spans="6:9" x14ac:dyDescent="0.3">
      <c r="F5084" s="2">
        <v>5079</v>
      </c>
      <c r="G5084" s="12">
        <f ca="1"/>
        <v>29.11340200124404</v>
      </c>
      <c r="H5084" s="12">
        <v>0.50785000000000002</v>
      </c>
      <c r="I5084" s="12">
        <v>28.905116088722579</v>
      </c>
    </row>
    <row r="5085" spans="6:9" x14ac:dyDescent="0.3">
      <c r="F5085" s="2">
        <v>5080</v>
      </c>
      <c r="G5085" s="12">
        <f ca="1"/>
        <v>29.113944360374315</v>
      </c>
      <c r="H5085" s="12">
        <v>0.50795000000000001</v>
      </c>
      <c r="I5085" s="12">
        <v>28.907786966283133</v>
      </c>
    </row>
    <row r="5086" spans="6:9" x14ac:dyDescent="0.3">
      <c r="F5086" s="2">
        <v>5081</v>
      </c>
      <c r="G5086" s="12">
        <f ca="1"/>
        <v>29.121523107458849</v>
      </c>
      <c r="H5086" s="12">
        <v>0.50805</v>
      </c>
      <c r="I5086" s="12">
        <v>28.910458322443578</v>
      </c>
    </row>
    <row r="5087" spans="6:9" x14ac:dyDescent="0.3">
      <c r="F5087" s="2">
        <v>5082</v>
      </c>
      <c r="G5087" s="12">
        <f ca="1"/>
        <v>29.122396418547044</v>
      </c>
      <c r="H5087" s="12">
        <v>0.50814999999999999</v>
      </c>
      <c r="I5087" s="12">
        <v>28.913130157289675</v>
      </c>
    </row>
    <row r="5088" spans="6:9" x14ac:dyDescent="0.3">
      <c r="F5088" s="2">
        <v>5083</v>
      </c>
      <c r="G5088" s="12">
        <f ca="1"/>
        <v>29.12444224383972</v>
      </c>
      <c r="H5088" s="12">
        <v>0.50824999999999998</v>
      </c>
      <c r="I5088" s="12">
        <v>28.915802470907202</v>
      </c>
    </row>
    <row r="5089" spans="6:9" x14ac:dyDescent="0.3">
      <c r="F5089" s="2">
        <v>5084</v>
      </c>
      <c r="G5089" s="12">
        <f ca="1"/>
        <v>29.125171714031175</v>
      </c>
      <c r="H5089" s="12">
        <v>0.50834999999999997</v>
      </c>
      <c r="I5089" s="12">
        <v>28.91847526338195</v>
      </c>
    </row>
    <row r="5090" spans="6:9" x14ac:dyDescent="0.3">
      <c r="F5090" s="2">
        <v>5085</v>
      </c>
      <c r="G5090" s="12">
        <f ca="1"/>
        <v>29.125778721285982</v>
      </c>
      <c r="H5090" s="12">
        <v>0.50844999999999996</v>
      </c>
      <c r="I5090" s="12">
        <v>28.921148534799727</v>
      </c>
    </row>
    <row r="5091" spans="6:9" x14ac:dyDescent="0.3">
      <c r="F5091" s="2">
        <v>5086</v>
      </c>
      <c r="G5091" s="12">
        <f ca="1"/>
        <v>29.127977275533929</v>
      </c>
      <c r="H5091" s="12">
        <v>0.50854999999999995</v>
      </c>
      <c r="I5091" s="12">
        <v>28.923822285246359</v>
      </c>
    </row>
    <row r="5092" spans="6:9" x14ac:dyDescent="0.3">
      <c r="F5092" s="2">
        <v>5087</v>
      </c>
      <c r="G5092" s="12">
        <f ca="1"/>
        <v>29.128394859312369</v>
      </c>
      <c r="H5092" s="12">
        <v>0.50865000000000005</v>
      </c>
      <c r="I5092" s="12">
        <v>28.926496514807681</v>
      </c>
    </row>
    <row r="5093" spans="6:9" x14ac:dyDescent="0.3">
      <c r="F5093" s="2">
        <v>5088</v>
      </c>
      <c r="G5093" s="12">
        <f ca="1"/>
        <v>29.13023208682565</v>
      </c>
      <c r="H5093" s="12">
        <v>0.50875000000000004</v>
      </c>
      <c r="I5093" s="12">
        <v>28.929171223569544</v>
      </c>
    </row>
    <row r="5094" spans="6:9" x14ac:dyDescent="0.3">
      <c r="F5094" s="2">
        <v>5089</v>
      </c>
      <c r="G5094" s="12">
        <f ca="1"/>
        <v>29.134525652310383</v>
      </c>
      <c r="H5094" s="12">
        <v>0.50885000000000002</v>
      </c>
      <c r="I5094" s="12">
        <v>28.931846411617816</v>
      </c>
    </row>
    <row r="5095" spans="6:9" x14ac:dyDescent="0.3">
      <c r="F5095" s="2">
        <v>5090</v>
      </c>
      <c r="G5095" s="12">
        <f ca="1"/>
        <v>29.139843002840543</v>
      </c>
      <c r="H5095" s="12">
        <v>0.50895000000000001</v>
      </c>
      <c r="I5095" s="12">
        <v>28.934522079038388</v>
      </c>
    </row>
    <row r="5096" spans="6:9" x14ac:dyDescent="0.3">
      <c r="F5096" s="2">
        <v>5091</v>
      </c>
      <c r="G5096" s="12">
        <f ca="1"/>
        <v>29.140595551532115</v>
      </c>
      <c r="H5096" s="12">
        <v>0.50905</v>
      </c>
      <c r="I5096" s="12">
        <v>28.937198225917154</v>
      </c>
    </row>
    <row r="5097" spans="6:9" x14ac:dyDescent="0.3">
      <c r="F5097" s="2">
        <v>5092</v>
      </c>
      <c r="G5097" s="12">
        <f ca="1"/>
        <v>29.14289653930534</v>
      </c>
      <c r="H5097" s="12">
        <v>0.50914999999999999</v>
      </c>
      <c r="I5097" s="12">
        <v>28.939874852340033</v>
      </c>
    </row>
    <row r="5098" spans="6:9" x14ac:dyDescent="0.3">
      <c r="F5098" s="2">
        <v>5093</v>
      </c>
      <c r="G5098" s="12">
        <f ca="1"/>
        <v>29.146523064730751</v>
      </c>
      <c r="H5098" s="12">
        <v>0.50924999999999998</v>
      </c>
      <c r="I5098" s="12">
        <v>28.942551958392954</v>
      </c>
    </row>
    <row r="5099" spans="6:9" x14ac:dyDescent="0.3">
      <c r="F5099" s="2">
        <v>5094</v>
      </c>
      <c r="G5099" s="12">
        <f ca="1"/>
        <v>29.150740393886174</v>
      </c>
      <c r="H5099" s="12">
        <v>0.50934999999999997</v>
      </c>
      <c r="I5099" s="12">
        <v>28.945229544161858</v>
      </c>
    </row>
    <row r="5100" spans="6:9" x14ac:dyDescent="0.3">
      <c r="F5100" s="2">
        <v>5095</v>
      </c>
      <c r="G5100" s="12">
        <f ca="1"/>
        <v>29.153860106266549</v>
      </c>
      <c r="H5100" s="12">
        <v>0.50944999999999996</v>
      </c>
      <c r="I5100" s="12">
        <v>28.947907609732717</v>
      </c>
    </row>
    <row r="5101" spans="6:9" x14ac:dyDescent="0.3">
      <c r="F5101" s="2">
        <v>5096</v>
      </c>
      <c r="G5101" s="12">
        <f ca="1"/>
        <v>29.15451443164044</v>
      </c>
      <c r="H5101" s="12">
        <v>0.50954999999999995</v>
      </c>
      <c r="I5101" s="12">
        <v>28.950586155191495</v>
      </c>
    </row>
    <row r="5102" spans="6:9" x14ac:dyDescent="0.3">
      <c r="F5102" s="2">
        <v>5097</v>
      </c>
      <c r="G5102" s="12">
        <f ca="1"/>
        <v>29.160770877238701</v>
      </c>
      <c r="H5102" s="12">
        <v>0.50965000000000005</v>
      </c>
      <c r="I5102" s="12">
        <v>28.9532651806242</v>
      </c>
    </row>
    <row r="5103" spans="6:9" x14ac:dyDescent="0.3">
      <c r="F5103" s="2">
        <v>5098</v>
      </c>
      <c r="G5103" s="12">
        <f ca="1"/>
        <v>29.1630259935448</v>
      </c>
      <c r="H5103" s="12">
        <v>0.50975000000000004</v>
      </c>
      <c r="I5103" s="12">
        <v>28.955944686116823</v>
      </c>
    </row>
    <row r="5104" spans="6:9" x14ac:dyDescent="0.3">
      <c r="F5104" s="2">
        <v>5099</v>
      </c>
      <c r="G5104" s="12">
        <f ca="1"/>
        <v>29.164240620809167</v>
      </c>
      <c r="H5104" s="12">
        <v>0.50985000000000003</v>
      </c>
      <c r="I5104" s="12">
        <v>28.958624671755395</v>
      </c>
    </row>
    <row r="5105" spans="6:9" x14ac:dyDescent="0.3">
      <c r="F5105" s="2">
        <v>5100</v>
      </c>
      <c r="G5105" s="12">
        <f ca="1"/>
        <v>29.166916256472817</v>
      </c>
      <c r="H5105" s="12">
        <v>0.50995000000000001</v>
      </c>
      <c r="I5105" s="12">
        <v>28.961305137625953</v>
      </c>
    </row>
    <row r="5106" spans="6:9" x14ac:dyDescent="0.3">
      <c r="F5106" s="2">
        <v>5101</v>
      </c>
      <c r="G5106" s="12">
        <f ca="1"/>
        <v>29.166924181990929</v>
      </c>
      <c r="H5106" s="12">
        <v>0.51005</v>
      </c>
      <c r="I5106" s="12">
        <v>28.963986083814554</v>
      </c>
    </row>
    <row r="5107" spans="6:9" x14ac:dyDescent="0.3">
      <c r="F5107" s="2">
        <v>5102</v>
      </c>
      <c r="G5107" s="12">
        <f ca="1"/>
        <v>29.169496479466325</v>
      </c>
      <c r="H5107" s="12">
        <v>0.51014999999999999</v>
      </c>
      <c r="I5107" s="12">
        <v>28.966667510407259</v>
      </c>
    </row>
    <row r="5108" spans="6:9" x14ac:dyDescent="0.3">
      <c r="F5108" s="2">
        <v>5103</v>
      </c>
      <c r="G5108" s="12">
        <f ca="1"/>
        <v>29.171452846073635</v>
      </c>
      <c r="H5108" s="12">
        <v>0.51024999999999998</v>
      </c>
      <c r="I5108" s="12">
        <v>28.969349417490164</v>
      </c>
    </row>
    <row r="5109" spans="6:9" x14ac:dyDescent="0.3">
      <c r="F5109" s="2">
        <v>5104</v>
      </c>
      <c r="G5109" s="12">
        <f ca="1"/>
        <v>29.180933737090829</v>
      </c>
      <c r="H5109" s="12">
        <v>0.51034999999999997</v>
      </c>
      <c r="I5109" s="12">
        <v>28.972031805149356</v>
      </c>
    </row>
    <row r="5110" spans="6:9" x14ac:dyDescent="0.3">
      <c r="F5110" s="2">
        <v>5105</v>
      </c>
      <c r="G5110" s="12">
        <f ca="1"/>
        <v>29.186463467383792</v>
      </c>
      <c r="H5110" s="12">
        <v>0.51044999999999996</v>
      </c>
      <c r="I5110" s="12">
        <v>28.97471467347096</v>
      </c>
    </row>
    <row r="5111" spans="6:9" x14ac:dyDescent="0.3">
      <c r="F5111" s="2">
        <v>5106</v>
      </c>
      <c r="G5111" s="12">
        <f ca="1"/>
        <v>29.188545972223174</v>
      </c>
      <c r="H5111" s="12">
        <v>0.51054999999999995</v>
      </c>
      <c r="I5111" s="12">
        <v>28.977398022541106</v>
      </c>
    </row>
    <row r="5112" spans="6:9" x14ac:dyDescent="0.3">
      <c r="F5112" s="2">
        <v>5107</v>
      </c>
      <c r="G5112" s="12">
        <f ca="1"/>
        <v>29.189064882820702</v>
      </c>
      <c r="H5112" s="12">
        <v>0.51065000000000005</v>
      </c>
      <c r="I5112" s="12">
        <v>28.980081852445938</v>
      </c>
    </row>
    <row r="5113" spans="6:9" x14ac:dyDescent="0.3">
      <c r="F5113" s="2">
        <v>5108</v>
      </c>
      <c r="G5113" s="12">
        <f ca="1"/>
        <v>29.198160008951156</v>
      </c>
      <c r="H5113" s="12">
        <v>0.51075000000000004</v>
      </c>
      <c r="I5113" s="12">
        <v>28.982766163271616</v>
      </c>
    </row>
    <row r="5114" spans="6:9" x14ac:dyDescent="0.3">
      <c r="F5114" s="2">
        <v>5109</v>
      </c>
      <c r="G5114" s="12">
        <f ca="1"/>
        <v>29.198446961746036</v>
      </c>
      <c r="H5114" s="12">
        <v>0.51085000000000003</v>
      </c>
      <c r="I5114" s="12">
        <v>28.985450955104319</v>
      </c>
    </row>
    <row r="5115" spans="6:9" x14ac:dyDescent="0.3">
      <c r="F5115" s="2">
        <v>5110</v>
      </c>
      <c r="G5115" s="12">
        <f ca="1"/>
        <v>29.199007789302946</v>
      </c>
      <c r="H5115" s="12">
        <v>0.51095000000000002</v>
      </c>
      <c r="I5115" s="12">
        <v>28.988136228030243</v>
      </c>
    </row>
    <row r="5116" spans="6:9" x14ac:dyDescent="0.3">
      <c r="F5116" s="2">
        <v>5111</v>
      </c>
      <c r="G5116" s="12">
        <f ca="1"/>
        <v>29.199670628535408</v>
      </c>
      <c r="H5116" s="12">
        <v>0.51105</v>
      </c>
      <c r="I5116" s="12">
        <v>28.990821982135586</v>
      </c>
    </row>
    <row r="5117" spans="6:9" x14ac:dyDescent="0.3">
      <c r="F5117" s="2">
        <v>5112</v>
      </c>
      <c r="G5117" s="12">
        <f ca="1"/>
        <v>29.201408552025978</v>
      </c>
      <c r="H5117" s="12">
        <v>0.51114999999999999</v>
      </c>
      <c r="I5117" s="12">
        <v>28.993508217506584</v>
      </c>
    </row>
    <row r="5118" spans="6:9" x14ac:dyDescent="0.3">
      <c r="F5118" s="2">
        <v>5113</v>
      </c>
      <c r="G5118" s="12">
        <f ca="1"/>
        <v>29.214034558117071</v>
      </c>
      <c r="H5118" s="12">
        <v>0.51124999999999998</v>
      </c>
      <c r="I5118" s="12">
        <v>28.996194934229472</v>
      </c>
    </row>
    <row r="5119" spans="6:9" x14ac:dyDescent="0.3">
      <c r="F5119" s="2">
        <v>5114</v>
      </c>
      <c r="G5119" s="12">
        <f ca="1"/>
        <v>29.215262971351219</v>
      </c>
      <c r="H5119" s="12">
        <v>0.51134999999999997</v>
      </c>
      <c r="I5119" s="12">
        <v>28.998882132390499</v>
      </c>
    </row>
    <row r="5120" spans="6:9" x14ac:dyDescent="0.3">
      <c r="F5120" s="2">
        <v>5115</v>
      </c>
      <c r="G5120" s="12">
        <f ca="1"/>
        <v>29.219964485002841</v>
      </c>
      <c r="H5120" s="12">
        <v>0.51144999999999996</v>
      </c>
      <c r="I5120" s="12">
        <v>29.001569812075939</v>
      </c>
    </row>
    <row r="5121" spans="6:9" x14ac:dyDescent="0.3">
      <c r="F5121" s="2">
        <v>5116</v>
      </c>
      <c r="G5121" s="12">
        <f ca="1"/>
        <v>29.223752870226004</v>
      </c>
      <c r="H5121" s="12">
        <v>0.51154999999999995</v>
      </c>
      <c r="I5121" s="12">
        <v>29.004257973372077</v>
      </c>
    </row>
    <row r="5122" spans="6:9" x14ac:dyDescent="0.3">
      <c r="F5122" s="2">
        <v>5117</v>
      </c>
      <c r="G5122" s="12">
        <f ca="1"/>
        <v>29.224021756817859</v>
      </c>
      <c r="H5122" s="12">
        <v>0.51165000000000005</v>
      </c>
      <c r="I5122" s="12">
        <v>29.006946616365216</v>
      </c>
    </row>
    <row r="5123" spans="6:9" x14ac:dyDescent="0.3">
      <c r="F5123" s="2">
        <v>5118</v>
      </c>
      <c r="G5123" s="12">
        <f ca="1"/>
        <v>29.22565331266836</v>
      </c>
      <c r="H5123" s="12">
        <v>0.51175000000000004</v>
      </c>
      <c r="I5123" s="12">
        <v>29.009635741141668</v>
      </c>
    </row>
    <row r="5124" spans="6:9" x14ac:dyDescent="0.3">
      <c r="F5124" s="2">
        <v>5119</v>
      </c>
      <c r="G5124" s="12">
        <f ca="1"/>
        <v>29.229070622707333</v>
      </c>
      <c r="H5124" s="12">
        <v>0.51185000000000003</v>
      </c>
      <c r="I5124" s="12">
        <v>29.012325347787765</v>
      </c>
    </row>
    <row r="5125" spans="6:9" x14ac:dyDescent="0.3">
      <c r="F5125" s="2">
        <v>5120</v>
      </c>
      <c r="G5125" s="12">
        <f ca="1"/>
        <v>29.23259023300356</v>
      </c>
      <c r="H5125" s="12">
        <v>0.51195000000000002</v>
      </c>
      <c r="I5125" s="12">
        <v>29.015015436389859</v>
      </c>
    </row>
    <row r="5126" spans="6:9" x14ac:dyDescent="0.3">
      <c r="F5126" s="2">
        <v>5121</v>
      </c>
      <c r="G5126" s="12">
        <f ca="1"/>
        <v>29.238148633355365</v>
      </c>
      <c r="H5126" s="12">
        <v>0.51205000000000001</v>
      </c>
      <c r="I5126" s="12">
        <v>29.017706007034306</v>
      </c>
    </row>
    <row r="5127" spans="6:9" x14ac:dyDescent="0.3">
      <c r="F5127" s="2">
        <v>5122</v>
      </c>
      <c r="G5127" s="12">
        <f ca="1"/>
        <v>29.24914666973612</v>
      </c>
      <c r="H5127" s="12">
        <v>0.51214999999999999</v>
      </c>
      <c r="I5127" s="12">
        <v>29.02039705980749</v>
      </c>
    </row>
    <row r="5128" spans="6:9" x14ac:dyDescent="0.3">
      <c r="F5128" s="2">
        <v>5123</v>
      </c>
      <c r="G5128" s="12">
        <f ca="1"/>
        <v>29.250543740725305</v>
      </c>
      <c r="H5128" s="12">
        <v>0.51224999999999998</v>
      </c>
      <c r="I5128" s="12">
        <v>29.023088594795801</v>
      </c>
    </row>
    <row r="5129" spans="6:9" x14ac:dyDescent="0.3">
      <c r="F5129" s="2">
        <v>5124</v>
      </c>
      <c r="G5129" s="12">
        <f ca="1"/>
        <v>29.251733147247705</v>
      </c>
      <c r="H5129" s="12">
        <v>0.51234999999999997</v>
      </c>
      <c r="I5129" s="12">
        <v>29.025780612085651</v>
      </c>
    </row>
    <row r="5130" spans="6:9" x14ac:dyDescent="0.3">
      <c r="F5130" s="2">
        <v>5125</v>
      </c>
      <c r="G5130" s="12">
        <f ca="1"/>
        <v>29.251878171627123</v>
      </c>
      <c r="H5130" s="12">
        <v>0.51244999999999996</v>
      </c>
      <c r="I5130" s="12">
        <v>29.028473111763461</v>
      </c>
    </row>
    <row r="5131" spans="6:9" x14ac:dyDescent="0.3">
      <c r="F5131" s="2">
        <v>5126</v>
      </c>
      <c r="G5131" s="12">
        <f ca="1"/>
        <v>29.255478410212476</v>
      </c>
      <c r="H5131" s="12">
        <v>0.51254999999999995</v>
      </c>
      <c r="I5131" s="12">
        <v>29.031166093915676</v>
      </c>
    </row>
    <row r="5132" spans="6:9" x14ac:dyDescent="0.3">
      <c r="F5132" s="2">
        <v>5127</v>
      </c>
      <c r="G5132" s="12">
        <f ca="1"/>
        <v>29.25805443982113</v>
      </c>
      <c r="H5132" s="12">
        <v>0.51265000000000005</v>
      </c>
      <c r="I5132" s="12">
        <v>29.033859558628748</v>
      </c>
    </row>
    <row r="5133" spans="6:9" x14ac:dyDescent="0.3">
      <c r="F5133" s="2">
        <v>5128</v>
      </c>
      <c r="G5133" s="12">
        <f ca="1"/>
        <v>29.262382910509576</v>
      </c>
      <c r="H5133" s="12">
        <v>0.51275000000000004</v>
      </c>
      <c r="I5133" s="12">
        <v>29.036553505989147</v>
      </c>
    </row>
    <row r="5134" spans="6:9" x14ac:dyDescent="0.3">
      <c r="F5134" s="2">
        <v>5129</v>
      </c>
      <c r="G5134" s="12">
        <f ca="1"/>
        <v>29.263371897080987</v>
      </c>
      <c r="H5134" s="12">
        <v>0.51285000000000003</v>
      </c>
      <c r="I5134" s="12">
        <v>29.03924793608336</v>
      </c>
    </row>
    <row r="5135" spans="6:9" x14ac:dyDescent="0.3">
      <c r="F5135" s="2">
        <v>5130</v>
      </c>
      <c r="G5135" s="12">
        <f ca="1"/>
        <v>29.265239755579064</v>
      </c>
      <c r="H5135" s="12">
        <v>0.51295000000000002</v>
      </c>
      <c r="I5135" s="12">
        <v>29.041942848997891</v>
      </c>
    </row>
    <row r="5136" spans="6:9" x14ac:dyDescent="0.3">
      <c r="F5136" s="2">
        <v>5131</v>
      </c>
      <c r="G5136" s="12">
        <f ca="1"/>
        <v>29.265310416962155</v>
      </c>
      <c r="H5136" s="12">
        <v>0.51305000000000001</v>
      </c>
      <c r="I5136" s="12">
        <v>29.044638244819257</v>
      </c>
    </row>
    <row r="5137" spans="6:9" x14ac:dyDescent="0.3">
      <c r="F5137" s="2">
        <v>5132</v>
      </c>
      <c r="G5137" s="12">
        <f ca="1"/>
        <v>29.269667989913962</v>
      </c>
      <c r="H5137" s="12">
        <v>0.51315</v>
      </c>
      <c r="I5137" s="12">
        <v>29.047334123633991</v>
      </c>
    </row>
    <row r="5138" spans="6:9" x14ac:dyDescent="0.3">
      <c r="F5138" s="2">
        <v>5133</v>
      </c>
      <c r="G5138" s="12">
        <f ca="1"/>
        <v>29.274192799685512</v>
      </c>
      <c r="H5138" s="12">
        <v>0.51324999999999998</v>
      </c>
      <c r="I5138" s="12">
        <v>29.050030485528641</v>
      </c>
    </row>
    <row r="5139" spans="6:9" x14ac:dyDescent="0.3">
      <c r="F5139" s="2">
        <v>5134</v>
      </c>
      <c r="G5139" s="12">
        <f ca="1"/>
        <v>29.274966087942705</v>
      </c>
      <c r="H5139" s="12">
        <v>0.51334999999999997</v>
      </c>
      <c r="I5139" s="12">
        <v>29.052727330589772</v>
      </c>
    </row>
    <row r="5140" spans="6:9" x14ac:dyDescent="0.3">
      <c r="F5140" s="2">
        <v>5135</v>
      </c>
      <c r="G5140" s="12">
        <f ca="1"/>
        <v>29.275617966606312</v>
      </c>
      <c r="H5140" s="12">
        <v>0.51344999999999996</v>
      </c>
      <c r="I5140" s="12">
        <v>29.055424658903963</v>
      </c>
    </row>
    <row r="5141" spans="6:9" x14ac:dyDescent="0.3">
      <c r="F5141" s="2">
        <v>5136</v>
      </c>
      <c r="G5141" s="12">
        <f ca="1"/>
        <v>29.278991534376903</v>
      </c>
      <c r="H5141" s="12">
        <v>0.51354999999999995</v>
      </c>
      <c r="I5141" s="12">
        <v>29.058122470557805</v>
      </c>
    </row>
    <row r="5142" spans="6:9" x14ac:dyDescent="0.3">
      <c r="F5142" s="2">
        <v>5137</v>
      </c>
      <c r="G5142" s="12">
        <f ca="1"/>
        <v>29.279711052380431</v>
      </c>
      <c r="H5142" s="12">
        <v>0.51365000000000005</v>
      </c>
      <c r="I5142" s="12">
        <v>29.060820765637921</v>
      </c>
    </row>
    <row r="5143" spans="6:9" x14ac:dyDescent="0.3">
      <c r="F5143" s="2">
        <v>5138</v>
      </c>
      <c r="G5143" s="12">
        <f ca="1"/>
        <v>29.280780449700615</v>
      </c>
      <c r="H5143" s="12">
        <v>0.51375000000000004</v>
      </c>
      <c r="I5143" s="12">
        <v>29.063519544230921</v>
      </c>
    </row>
    <row r="5144" spans="6:9" x14ac:dyDescent="0.3">
      <c r="F5144" s="2">
        <v>5139</v>
      </c>
      <c r="G5144" s="12">
        <f ca="1"/>
        <v>29.281885863390304</v>
      </c>
      <c r="H5144" s="12">
        <v>0.51385000000000003</v>
      </c>
      <c r="I5144" s="12">
        <v>29.066218806423457</v>
      </c>
    </row>
    <row r="5145" spans="6:9" x14ac:dyDescent="0.3">
      <c r="F5145" s="2">
        <v>5140</v>
      </c>
      <c r="G5145" s="12">
        <f ca="1"/>
        <v>29.28245633927822</v>
      </c>
      <c r="H5145" s="12">
        <v>0.51395000000000002</v>
      </c>
      <c r="I5145" s="12">
        <v>29.068918552302183</v>
      </c>
    </row>
    <row r="5146" spans="6:9" x14ac:dyDescent="0.3">
      <c r="F5146" s="2">
        <v>5141</v>
      </c>
      <c r="G5146" s="12">
        <f ca="1"/>
        <v>29.287055085019759</v>
      </c>
      <c r="H5146" s="12">
        <v>0.51405000000000001</v>
      </c>
      <c r="I5146" s="12">
        <v>29.071618781953774</v>
      </c>
    </row>
    <row r="5147" spans="6:9" x14ac:dyDescent="0.3">
      <c r="F5147" s="2">
        <v>5142</v>
      </c>
      <c r="G5147" s="12">
        <f ca="1"/>
        <v>29.287948557121361</v>
      </c>
      <c r="H5147" s="12">
        <v>0.51415</v>
      </c>
      <c r="I5147" s="12">
        <v>29.074319495464916</v>
      </c>
    </row>
    <row r="5148" spans="6:9" x14ac:dyDescent="0.3">
      <c r="F5148" s="2">
        <v>5143</v>
      </c>
      <c r="G5148" s="12">
        <f ca="1"/>
        <v>29.289895310845591</v>
      </c>
      <c r="H5148" s="12">
        <v>0.51424999999999998</v>
      </c>
      <c r="I5148" s="12">
        <v>29.077020692922311</v>
      </c>
    </row>
    <row r="5149" spans="6:9" x14ac:dyDescent="0.3">
      <c r="F5149" s="2">
        <v>5144</v>
      </c>
      <c r="G5149" s="12">
        <f ca="1"/>
        <v>29.290690388088745</v>
      </c>
      <c r="H5149" s="12">
        <v>0.51434999999999997</v>
      </c>
      <c r="I5149" s="12">
        <v>29.079722374412679</v>
      </c>
    </row>
    <row r="5150" spans="6:9" x14ac:dyDescent="0.3">
      <c r="F5150" s="2">
        <v>5145</v>
      </c>
      <c r="G5150" s="12">
        <f ca="1"/>
        <v>29.291689918079697</v>
      </c>
      <c r="H5150" s="12">
        <v>0.51444999999999996</v>
      </c>
      <c r="I5150" s="12">
        <v>29.082424540022764</v>
      </c>
    </row>
    <row r="5151" spans="6:9" x14ac:dyDescent="0.3">
      <c r="F5151" s="2">
        <v>5146</v>
      </c>
      <c r="G5151" s="12">
        <f ca="1"/>
        <v>29.306757521693953</v>
      </c>
      <c r="H5151" s="12">
        <v>0.51454999999999995</v>
      </c>
      <c r="I5151" s="12">
        <v>29.085127189839302</v>
      </c>
    </row>
    <row r="5152" spans="6:9" x14ac:dyDescent="0.3">
      <c r="F5152" s="2">
        <v>5147</v>
      </c>
      <c r="G5152" s="12">
        <f ca="1"/>
        <v>29.308706109082863</v>
      </c>
      <c r="H5152" s="12">
        <v>0.51465000000000005</v>
      </c>
      <c r="I5152" s="12">
        <v>29.087830323949071</v>
      </c>
    </row>
    <row r="5153" spans="6:9" x14ac:dyDescent="0.3">
      <c r="F5153" s="2">
        <v>5148</v>
      </c>
      <c r="G5153" s="12">
        <f ca="1"/>
        <v>29.316579968734711</v>
      </c>
      <c r="H5153" s="12">
        <v>0.51475000000000004</v>
      </c>
      <c r="I5153" s="12">
        <v>29.090533942438842</v>
      </c>
    </row>
    <row r="5154" spans="6:9" x14ac:dyDescent="0.3">
      <c r="F5154" s="2">
        <v>5149</v>
      </c>
      <c r="G5154" s="12">
        <f ca="1"/>
        <v>29.316750209115398</v>
      </c>
      <c r="H5154" s="12">
        <v>0.51485000000000003</v>
      </c>
      <c r="I5154" s="12">
        <v>29.093238045395417</v>
      </c>
    </row>
    <row r="5155" spans="6:9" x14ac:dyDescent="0.3">
      <c r="F5155" s="2">
        <v>5150</v>
      </c>
      <c r="G5155" s="12">
        <f ca="1"/>
        <v>29.318549527437057</v>
      </c>
      <c r="H5155" s="12">
        <v>0.51495000000000002</v>
      </c>
      <c r="I5155" s="12">
        <v>29.095942632905611</v>
      </c>
    </row>
    <row r="5156" spans="6:9" x14ac:dyDescent="0.3">
      <c r="F5156" s="2">
        <v>5151</v>
      </c>
      <c r="G5156" s="12">
        <f ca="1"/>
        <v>29.324371022337267</v>
      </c>
      <c r="H5156" s="12">
        <v>0.51505000000000001</v>
      </c>
      <c r="I5156" s="12">
        <v>29.098647705056248</v>
      </c>
    </row>
    <row r="5157" spans="6:9" x14ac:dyDescent="0.3">
      <c r="F5157" s="2">
        <v>5152</v>
      </c>
      <c r="G5157" s="12">
        <f ca="1"/>
        <v>29.324616952309086</v>
      </c>
      <c r="H5157" s="12">
        <v>0.51515</v>
      </c>
      <c r="I5157" s="12">
        <v>29.101353261934175</v>
      </c>
    </row>
    <row r="5158" spans="6:9" x14ac:dyDescent="0.3">
      <c r="F5158" s="2">
        <v>5153</v>
      </c>
      <c r="G5158" s="12">
        <f ca="1"/>
        <v>29.328701654348933</v>
      </c>
      <c r="H5158" s="12">
        <v>0.51524999999999999</v>
      </c>
      <c r="I5158" s="12">
        <v>29.104059303626251</v>
      </c>
    </row>
    <row r="5159" spans="6:9" x14ac:dyDescent="0.3">
      <c r="F5159" s="2">
        <v>5154</v>
      </c>
      <c r="G5159" s="12">
        <f ca="1"/>
        <v>29.329792211966268</v>
      </c>
      <c r="H5159" s="12">
        <v>0.51534999999999997</v>
      </c>
      <c r="I5159" s="12">
        <v>29.106765830219345</v>
      </c>
    </row>
    <row r="5160" spans="6:9" x14ac:dyDescent="0.3">
      <c r="F5160" s="2">
        <v>5155</v>
      </c>
      <c r="G5160" s="12">
        <f ca="1"/>
        <v>29.330937564522994</v>
      </c>
      <c r="H5160" s="12">
        <v>0.51544999999999996</v>
      </c>
      <c r="I5160" s="12">
        <v>29.109472841800358</v>
      </c>
    </row>
    <row r="5161" spans="6:9" x14ac:dyDescent="0.3">
      <c r="F5161" s="2">
        <v>5156</v>
      </c>
      <c r="G5161" s="12">
        <f ca="1"/>
        <v>29.334289791326672</v>
      </c>
      <c r="H5161" s="12">
        <v>0.51554999999999995</v>
      </c>
      <c r="I5161" s="12">
        <v>29.112180338456184</v>
      </c>
    </row>
    <row r="5162" spans="6:9" x14ac:dyDescent="0.3">
      <c r="F5162" s="2">
        <v>5157</v>
      </c>
      <c r="G5162" s="12">
        <f ca="1"/>
        <v>29.334308429895593</v>
      </c>
      <c r="H5162" s="12">
        <v>0.51565000000000005</v>
      </c>
      <c r="I5162" s="12">
        <v>29.11488832027376</v>
      </c>
    </row>
    <row r="5163" spans="6:9" x14ac:dyDescent="0.3">
      <c r="F5163" s="2">
        <v>5158</v>
      </c>
      <c r="G5163" s="12">
        <f ca="1"/>
        <v>29.334677777461732</v>
      </c>
      <c r="H5163" s="12">
        <v>0.51575000000000004</v>
      </c>
      <c r="I5163" s="12">
        <v>29.117596787340005</v>
      </c>
    </row>
    <row r="5164" spans="6:9" x14ac:dyDescent="0.3">
      <c r="F5164" s="2">
        <v>5159</v>
      </c>
      <c r="G5164" s="12">
        <f ca="1"/>
        <v>29.334734050434669</v>
      </c>
      <c r="H5164" s="12">
        <v>0.51585000000000003</v>
      </c>
      <c r="I5164" s="12">
        <v>29.12030573974188</v>
      </c>
    </row>
    <row r="5165" spans="6:9" x14ac:dyDescent="0.3">
      <c r="F5165" s="2">
        <v>5160</v>
      </c>
      <c r="G5165" s="12">
        <f ca="1"/>
        <v>29.335287560793709</v>
      </c>
      <c r="H5165" s="12">
        <v>0.51595000000000002</v>
      </c>
      <c r="I5165" s="12">
        <v>29.123015177566359</v>
      </c>
    </row>
    <row r="5166" spans="6:9" x14ac:dyDescent="0.3">
      <c r="F5166" s="2">
        <v>5161</v>
      </c>
      <c r="G5166" s="12">
        <f ca="1"/>
        <v>29.338419111351961</v>
      </c>
      <c r="H5166" s="12">
        <v>0.51605000000000001</v>
      </c>
      <c r="I5166" s="12">
        <v>29.125725100900414</v>
      </c>
    </row>
    <row r="5167" spans="6:9" x14ac:dyDescent="0.3">
      <c r="F5167" s="2">
        <v>5162</v>
      </c>
      <c r="G5167" s="12">
        <f ca="1"/>
        <v>29.345276756677865</v>
      </c>
      <c r="H5167" s="12">
        <v>0.51615</v>
      </c>
      <c r="I5167" s="12">
        <v>29.128435509831057</v>
      </c>
    </row>
    <row r="5168" spans="6:9" x14ac:dyDescent="0.3">
      <c r="F5168" s="2">
        <v>5163</v>
      </c>
      <c r="G5168" s="12">
        <f ca="1"/>
        <v>29.34873480366084</v>
      </c>
      <c r="H5168" s="12">
        <v>0.51624999999999999</v>
      </c>
      <c r="I5168" s="12">
        <v>29.131146404445289</v>
      </c>
    </row>
    <row r="5169" spans="6:9" x14ac:dyDescent="0.3">
      <c r="F5169" s="2">
        <v>5164</v>
      </c>
      <c r="G5169" s="12">
        <f ca="1"/>
        <v>29.349839618403603</v>
      </c>
      <c r="H5169" s="12">
        <v>0.51634999999999998</v>
      </c>
      <c r="I5169" s="12">
        <v>29.133857784830155</v>
      </c>
    </row>
    <row r="5170" spans="6:9" x14ac:dyDescent="0.3">
      <c r="F5170" s="2">
        <v>5165</v>
      </c>
      <c r="G5170" s="12">
        <f ca="1"/>
        <v>29.349970924671492</v>
      </c>
      <c r="H5170" s="12">
        <v>0.51644999999999996</v>
      </c>
      <c r="I5170" s="12">
        <v>29.136569651072691</v>
      </c>
    </row>
    <row r="5171" spans="6:9" x14ac:dyDescent="0.3">
      <c r="F5171" s="2">
        <v>5166</v>
      </c>
      <c r="G5171" s="12">
        <f ca="1"/>
        <v>29.353684683846236</v>
      </c>
      <c r="H5171" s="12">
        <v>0.51654999999999995</v>
      </c>
      <c r="I5171" s="12">
        <v>29.139282003259964</v>
      </c>
    </row>
    <row r="5172" spans="6:9" x14ac:dyDescent="0.3">
      <c r="F5172" s="2">
        <v>5167</v>
      </c>
      <c r="G5172" s="12">
        <f ca="1"/>
        <v>29.356887005036096</v>
      </c>
      <c r="H5172" s="12">
        <v>0.51665000000000005</v>
      </c>
      <c r="I5172" s="12">
        <v>29.141994841479054</v>
      </c>
    </row>
    <row r="5173" spans="6:9" x14ac:dyDescent="0.3">
      <c r="F5173" s="2">
        <v>5168</v>
      </c>
      <c r="G5173" s="12">
        <f ca="1"/>
        <v>29.357134264537219</v>
      </c>
      <c r="H5173" s="12">
        <v>0.51675000000000004</v>
      </c>
      <c r="I5173" s="12">
        <v>29.144708165817047</v>
      </c>
    </row>
    <row r="5174" spans="6:9" x14ac:dyDescent="0.3">
      <c r="F5174" s="2">
        <v>5169</v>
      </c>
      <c r="G5174" s="12">
        <f ca="1"/>
        <v>29.361430057800014</v>
      </c>
      <c r="H5174" s="12">
        <v>0.51685000000000003</v>
      </c>
      <c r="I5174" s="12">
        <v>29.147421976361052</v>
      </c>
    </row>
    <row r="5175" spans="6:9" x14ac:dyDescent="0.3">
      <c r="F5175" s="2">
        <v>5170</v>
      </c>
      <c r="G5175" s="12">
        <f ca="1"/>
        <v>29.36441108395265</v>
      </c>
      <c r="H5175" s="12">
        <v>0.51695000000000002</v>
      </c>
      <c r="I5175" s="12">
        <v>29.150136273198196</v>
      </c>
    </row>
    <row r="5176" spans="6:9" x14ac:dyDescent="0.3">
      <c r="F5176" s="2">
        <v>5171</v>
      </c>
      <c r="G5176" s="12">
        <f ca="1"/>
        <v>29.375275864878319</v>
      </c>
      <c r="H5176" s="12">
        <v>0.51705000000000001</v>
      </c>
      <c r="I5176" s="12">
        <v>29.152851056415621</v>
      </c>
    </row>
    <row r="5177" spans="6:9" x14ac:dyDescent="0.3">
      <c r="F5177" s="2">
        <v>5172</v>
      </c>
      <c r="G5177" s="12">
        <f ca="1"/>
        <v>29.379732795257549</v>
      </c>
      <c r="H5177" s="12">
        <v>0.51715</v>
      </c>
      <c r="I5177" s="12">
        <v>29.155566326100477</v>
      </c>
    </row>
    <row r="5178" spans="6:9" x14ac:dyDescent="0.3">
      <c r="F5178" s="2">
        <v>5173</v>
      </c>
      <c r="G5178" s="12">
        <f ca="1"/>
        <v>29.380829327725465</v>
      </c>
      <c r="H5178" s="12">
        <v>0.51724999999999999</v>
      </c>
      <c r="I5178" s="12">
        <v>29.158282082339941</v>
      </c>
    </row>
    <row r="5179" spans="6:9" x14ac:dyDescent="0.3">
      <c r="F5179" s="2">
        <v>5174</v>
      </c>
      <c r="G5179" s="12">
        <f ca="1"/>
        <v>29.384259188775978</v>
      </c>
      <c r="H5179" s="12">
        <v>0.51734999999999998</v>
      </c>
      <c r="I5179" s="12">
        <v>29.160998325221197</v>
      </c>
    </row>
    <row r="5180" spans="6:9" x14ac:dyDescent="0.3">
      <c r="F5180" s="2">
        <v>5175</v>
      </c>
      <c r="G5180" s="12">
        <f ca="1"/>
        <v>29.385067726959186</v>
      </c>
      <c r="H5180" s="12">
        <v>0.51744999999999997</v>
      </c>
      <c r="I5180" s="12">
        <v>29.163715054831442</v>
      </c>
    </row>
    <row r="5181" spans="6:9" x14ac:dyDescent="0.3">
      <c r="F5181" s="2">
        <v>5176</v>
      </c>
      <c r="G5181" s="12">
        <f ca="1"/>
        <v>29.385728020933076</v>
      </c>
      <c r="H5181" s="12">
        <v>0.51754999999999995</v>
      </c>
      <c r="I5181" s="12">
        <v>29.1664322712579</v>
      </c>
    </row>
    <row r="5182" spans="6:9" x14ac:dyDescent="0.3">
      <c r="F5182" s="2">
        <v>5177</v>
      </c>
      <c r="G5182" s="12">
        <f ca="1"/>
        <v>29.388729260415921</v>
      </c>
      <c r="H5182" s="12">
        <v>0.51765000000000005</v>
      </c>
      <c r="I5182" s="12">
        <v>29.16914997458781</v>
      </c>
    </row>
    <row r="5183" spans="6:9" x14ac:dyDescent="0.3">
      <c r="F5183" s="2">
        <v>5178</v>
      </c>
      <c r="G5183" s="12">
        <f ca="1"/>
        <v>29.394308437445424</v>
      </c>
      <c r="H5183" s="12">
        <v>0.51775000000000004</v>
      </c>
      <c r="I5183" s="12">
        <v>29.17186816490841</v>
      </c>
    </row>
    <row r="5184" spans="6:9" x14ac:dyDescent="0.3">
      <c r="F5184" s="2">
        <v>5179</v>
      </c>
      <c r="G5184" s="12">
        <f ca="1"/>
        <v>29.395311769569574</v>
      </c>
      <c r="H5184" s="12">
        <v>0.51785000000000003</v>
      </c>
      <c r="I5184" s="12">
        <v>29.174586842306976</v>
      </c>
    </row>
    <row r="5185" spans="6:9" x14ac:dyDescent="0.3">
      <c r="F5185" s="2">
        <v>5180</v>
      </c>
      <c r="G5185" s="12">
        <f ca="1"/>
        <v>29.39832389908095</v>
      </c>
      <c r="H5185" s="12">
        <v>0.51795000000000002</v>
      </c>
      <c r="I5185" s="12">
        <v>29.177306006870772</v>
      </c>
    </row>
    <row r="5186" spans="6:9" x14ac:dyDescent="0.3">
      <c r="F5186" s="2">
        <v>5181</v>
      </c>
      <c r="G5186" s="12">
        <f ca="1"/>
        <v>29.399086761957971</v>
      </c>
      <c r="H5186" s="12">
        <v>0.51805000000000001</v>
      </c>
      <c r="I5186" s="12">
        <v>29.180025658687111</v>
      </c>
    </row>
    <row r="5187" spans="6:9" x14ac:dyDescent="0.3">
      <c r="F5187" s="2">
        <v>5182</v>
      </c>
      <c r="G5187" s="12">
        <f ca="1"/>
        <v>29.401229928082074</v>
      </c>
      <c r="H5187" s="12">
        <v>0.51815</v>
      </c>
      <c r="I5187" s="12">
        <v>29.182745797843296</v>
      </c>
    </row>
    <row r="5188" spans="6:9" x14ac:dyDescent="0.3">
      <c r="F5188" s="2">
        <v>5183</v>
      </c>
      <c r="G5188" s="12">
        <f ca="1"/>
        <v>29.409503109274564</v>
      </c>
      <c r="H5188" s="12">
        <v>0.51824999999999999</v>
      </c>
      <c r="I5188" s="12">
        <v>29.185466424426654</v>
      </c>
    </row>
    <row r="5189" spans="6:9" x14ac:dyDescent="0.3">
      <c r="F5189" s="2">
        <v>5184</v>
      </c>
      <c r="G5189" s="12">
        <f ca="1"/>
        <v>29.410426943973345</v>
      </c>
      <c r="H5189" s="12">
        <v>0.51834999999999998</v>
      </c>
      <c r="I5189" s="12">
        <v>29.188187538524534</v>
      </c>
    </row>
    <row r="5190" spans="6:9" x14ac:dyDescent="0.3">
      <c r="F5190" s="2">
        <v>5185</v>
      </c>
      <c r="G5190" s="12">
        <f ca="1"/>
        <v>29.412052145563063</v>
      </c>
      <c r="H5190" s="12">
        <v>0.51844999999999997</v>
      </c>
      <c r="I5190" s="12">
        <v>29.190909140224292</v>
      </c>
    </row>
    <row r="5191" spans="6:9" x14ac:dyDescent="0.3">
      <c r="F5191" s="2">
        <v>5186</v>
      </c>
      <c r="G5191" s="12">
        <f ca="1"/>
        <v>29.412772989144113</v>
      </c>
      <c r="H5191" s="12">
        <v>0.51854999999999996</v>
      </c>
      <c r="I5191" s="12">
        <v>29.193631229613299</v>
      </c>
    </row>
    <row r="5192" spans="6:9" x14ac:dyDescent="0.3">
      <c r="F5192" s="2">
        <v>5187</v>
      </c>
      <c r="G5192" s="12">
        <f ca="1"/>
        <v>29.414492357095678</v>
      </c>
      <c r="H5192" s="12">
        <v>0.51865000000000006</v>
      </c>
      <c r="I5192" s="12">
        <v>29.196353806778948</v>
      </c>
    </row>
    <row r="5193" spans="6:9" x14ac:dyDescent="0.3">
      <c r="F5193" s="2">
        <v>5188</v>
      </c>
      <c r="G5193" s="12">
        <f ca="1"/>
        <v>29.42418566147127</v>
      </c>
      <c r="H5193" s="12">
        <v>0.51875000000000004</v>
      </c>
      <c r="I5193" s="12">
        <v>29.199076871808643</v>
      </c>
    </row>
    <row r="5194" spans="6:9" x14ac:dyDescent="0.3">
      <c r="F5194" s="2">
        <v>5189</v>
      </c>
      <c r="G5194" s="12">
        <f ca="1"/>
        <v>29.432026266458561</v>
      </c>
      <c r="H5194" s="12">
        <v>0.51885000000000003</v>
      </c>
      <c r="I5194" s="12">
        <v>29.201800424789809</v>
      </c>
    </row>
    <row r="5195" spans="6:9" x14ac:dyDescent="0.3">
      <c r="F5195" s="2">
        <v>5190</v>
      </c>
      <c r="G5195" s="12">
        <f ca="1"/>
        <v>29.432042012568214</v>
      </c>
      <c r="H5195" s="12">
        <v>0.51895000000000002</v>
      </c>
      <c r="I5195" s="12">
        <v>29.204524465809879</v>
      </c>
    </row>
    <row r="5196" spans="6:9" x14ac:dyDescent="0.3">
      <c r="F5196" s="2">
        <v>5191</v>
      </c>
      <c r="G5196" s="12">
        <f ca="1"/>
        <v>29.432186707906766</v>
      </c>
      <c r="H5196" s="12">
        <v>0.51905000000000001</v>
      </c>
      <c r="I5196" s="12">
        <v>29.207248994956302</v>
      </c>
    </row>
    <row r="5197" spans="6:9" x14ac:dyDescent="0.3">
      <c r="F5197" s="2">
        <v>5192</v>
      </c>
      <c r="G5197" s="12">
        <f ca="1"/>
        <v>29.432391476740765</v>
      </c>
      <c r="H5197" s="12">
        <v>0.51915</v>
      </c>
      <c r="I5197" s="12">
        <v>29.209974012316561</v>
      </c>
    </row>
    <row r="5198" spans="6:9" x14ac:dyDescent="0.3">
      <c r="F5198" s="2">
        <v>5193</v>
      </c>
      <c r="G5198" s="12">
        <f ca="1"/>
        <v>29.434197656152257</v>
      </c>
      <c r="H5198" s="12">
        <v>0.51924999999999999</v>
      </c>
      <c r="I5198" s="12">
        <v>29.212699517978123</v>
      </c>
    </row>
    <row r="5199" spans="6:9" x14ac:dyDescent="0.3">
      <c r="F5199" s="2">
        <v>5194</v>
      </c>
      <c r="G5199" s="12">
        <f ca="1"/>
        <v>29.434651392676827</v>
      </c>
      <c r="H5199" s="12">
        <v>0.51934999999999998</v>
      </c>
      <c r="I5199" s="12">
        <v>29.215425512028503</v>
      </c>
    </row>
    <row r="5200" spans="6:9" x14ac:dyDescent="0.3">
      <c r="F5200" s="2">
        <v>5195</v>
      </c>
      <c r="G5200" s="12">
        <f ca="1"/>
        <v>29.435944552737283</v>
      </c>
      <c r="H5200" s="12">
        <v>0.51944999999999997</v>
      </c>
      <c r="I5200" s="12">
        <v>29.2181519945552</v>
      </c>
    </row>
    <row r="5201" spans="6:9" x14ac:dyDescent="0.3">
      <c r="F5201" s="2">
        <v>5196</v>
      </c>
      <c r="G5201" s="12">
        <f ca="1"/>
        <v>29.443826028219526</v>
      </c>
      <c r="H5201" s="12">
        <v>0.51954999999999996</v>
      </c>
      <c r="I5201" s="12">
        <v>29.22087896564576</v>
      </c>
    </row>
    <row r="5202" spans="6:9" x14ac:dyDescent="0.3">
      <c r="F5202" s="2">
        <v>5197</v>
      </c>
      <c r="G5202" s="12">
        <f ca="1"/>
        <v>29.446504409268854</v>
      </c>
      <c r="H5202" s="12">
        <v>0.51964999999999995</v>
      </c>
      <c r="I5202" s="12">
        <v>29.223606425387722</v>
      </c>
    </row>
    <row r="5203" spans="6:9" x14ac:dyDescent="0.3">
      <c r="F5203" s="2">
        <v>5198</v>
      </c>
      <c r="G5203" s="12">
        <f ca="1"/>
        <v>29.447134302772906</v>
      </c>
      <c r="H5203" s="12">
        <v>0.51975000000000005</v>
      </c>
      <c r="I5203" s="12">
        <v>29.226334373868649</v>
      </c>
    </row>
    <row r="5204" spans="6:9" x14ac:dyDescent="0.3">
      <c r="F5204" s="2">
        <v>5199</v>
      </c>
      <c r="G5204" s="12">
        <f ca="1"/>
        <v>29.45194612993258</v>
      </c>
      <c r="H5204" s="12">
        <v>0.51985000000000003</v>
      </c>
      <c r="I5204" s="12">
        <v>29.229062811176121</v>
      </c>
    </row>
    <row r="5205" spans="6:9" x14ac:dyDescent="0.3">
      <c r="F5205" s="2">
        <v>5200</v>
      </c>
      <c r="G5205" s="12">
        <f ca="1"/>
        <v>29.452285112741421</v>
      </c>
      <c r="H5205" s="12">
        <v>0.51995000000000002</v>
      </c>
      <c r="I5205" s="12">
        <v>29.231791737397728</v>
      </c>
    </row>
    <row r="5206" spans="6:9" x14ac:dyDescent="0.3">
      <c r="F5206" s="2">
        <v>5201</v>
      </c>
      <c r="G5206" s="12">
        <f ca="1"/>
        <v>29.456896449483295</v>
      </c>
      <c r="H5206" s="12">
        <v>0.52005000000000001</v>
      </c>
      <c r="I5206" s="12">
        <v>29.234521152621085</v>
      </c>
    </row>
    <row r="5207" spans="6:9" x14ac:dyDescent="0.3">
      <c r="F5207" s="2">
        <v>5202</v>
      </c>
      <c r="G5207" s="12">
        <f ca="1"/>
        <v>29.458377521777322</v>
      </c>
      <c r="H5207" s="12">
        <v>0.52015</v>
      </c>
      <c r="I5207" s="12">
        <v>29.237251056933811</v>
      </c>
    </row>
    <row r="5208" spans="6:9" x14ac:dyDescent="0.3">
      <c r="F5208" s="2">
        <v>5203</v>
      </c>
      <c r="G5208" s="12">
        <f ca="1"/>
        <v>29.46391503863839</v>
      </c>
      <c r="H5208" s="12">
        <v>0.52024999999999999</v>
      </c>
      <c r="I5208" s="12">
        <v>29.239981450423553</v>
      </c>
    </row>
    <row r="5209" spans="6:9" x14ac:dyDescent="0.3">
      <c r="F5209" s="2">
        <v>5204</v>
      </c>
      <c r="G5209" s="12">
        <f ca="1"/>
        <v>29.465079928331939</v>
      </c>
      <c r="H5209" s="12">
        <v>0.52034999999999998</v>
      </c>
      <c r="I5209" s="12">
        <v>29.242712333177963</v>
      </c>
    </row>
    <row r="5210" spans="6:9" x14ac:dyDescent="0.3">
      <c r="F5210" s="2">
        <v>5205</v>
      </c>
      <c r="G5210" s="12">
        <f ca="1"/>
        <v>29.469627788790994</v>
      </c>
      <c r="H5210" s="12">
        <v>0.52044999999999997</v>
      </c>
      <c r="I5210" s="12">
        <v>29.245443705284718</v>
      </c>
    </row>
    <row r="5211" spans="6:9" x14ac:dyDescent="0.3">
      <c r="F5211" s="2">
        <v>5206</v>
      </c>
      <c r="G5211" s="12">
        <f ca="1"/>
        <v>29.47451441066513</v>
      </c>
      <c r="H5211" s="12">
        <v>0.52054999999999996</v>
      </c>
      <c r="I5211" s="12">
        <v>29.248175566831502</v>
      </c>
    </row>
    <row r="5212" spans="6:9" x14ac:dyDescent="0.3">
      <c r="F5212" s="2">
        <v>5207</v>
      </c>
      <c r="G5212" s="12">
        <f ca="1"/>
        <v>29.481206853958902</v>
      </c>
      <c r="H5212" s="12">
        <v>0.52064999999999995</v>
      </c>
      <c r="I5212" s="12">
        <v>29.250907917906019</v>
      </c>
    </row>
    <row r="5213" spans="6:9" x14ac:dyDescent="0.3">
      <c r="F5213" s="2">
        <v>5208</v>
      </c>
      <c r="G5213" s="12">
        <f ca="1"/>
        <v>29.484108872656282</v>
      </c>
      <c r="H5213" s="12">
        <v>0.52075000000000005</v>
      </c>
      <c r="I5213" s="12">
        <v>29.253640758595992</v>
      </c>
    </row>
    <row r="5214" spans="6:9" x14ac:dyDescent="0.3">
      <c r="F5214" s="2">
        <v>5209</v>
      </c>
      <c r="G5214" s="12">
        <f ca="1"/>
        <v>29.485817815169469</v>
      </c>
      <c r="H5214" s="12">
        <v>0.52085000000000004</v>
      </c>
      <c r="I5214" s="12">
        <v>29.256374088989151</v>
      </c>
    </row>
    <row r="5215" spans="6:9" x14ac:dyDescent="0.3">
      <c r="F5215" s="2">
        <v>5210</v>
      </c>
      <c r="G5215" s="12">
        <f ca="1"/>
        <v>29.488308174569323</v>
      </c>
      <c r="H5215" s="12">
        <v>0.52095000000000002</v>
      </c>
      <c r="I5215" s="12">
        <v>29.259107909173249</v>
      </c>
    </row>
    <row r="5216" spans="6:9" x14ac:dyDescent="0.3">
      <c r="F5216" s="2">
        <v>5211</v>
      </c>
      <c r="G5216" s="12">
        <f ca="1"/>
        <v>29.492086561545129</v>
      </c>
      <c r="H5216" s="12">
        <v>0.52105000000000001</v>
      </c>
      <c r="I5216" s="12">
        <v>29.261842219236055</v>
      </c>
    </row>
    <row r="5217" spans="6:9" x14ac:dyDescent="0.3">
      <c r="F5217" s="2">
        <v>5212</v>
      </c>
      <c r="G5217" s="12">
        <f ca="1"/>
        <v>29.492111761126758</v>
      </c>
      <c r="H5217" s="12">
        <v>0.52115</v>
      </c>
      <c r="I5217" s="12">
        <v>29.264577019265349</v>
      </c>
    </row>
    <row r="5218" spans="6:9" x14ac:dyDescent="0.3">
      <c r="F5218" s="2">
        <v>5213</v>
      </c>
      <c r="G5218" s="12">
        <f ca="1"/>
        <v>29.496838751829944</v>
      </c>
      <c r="H5218" s="12">
        <v>0.52124999999999999</v>
      </c>
      <c r="I5218" s="12">
        <v>29.267312309348931</v>
      </c>
    </row>
    <row r="5219" spans="6:9" x14ac:dyDescent="0.3">
      <c r="F5219" s="2">
        <v>5214</v>
      </c>
      <c r="G5219" s="12">
        <f ca="1"/>
        <v>29.498353507555738</v>
      </c>
      <c r="H5219" s="12">
        <v>0.52134999999999998</v>
      </c>
      <c r="I5219" s="12">
        <v>29.270048089574608</v>
      </c>
    </row>
    <row r="5220" spans="6:9" x14ac:dyDescent="0.3">
      <c r="F5220" s="2">
        <v>5215</v>
      </c>
      <c r="G5220" s="12">
        <f ca="1"/>
        <v>29.498683870891178</v>
      </c>
      <c r="H5220" s="12">
        <v>0.52144999999999997</v>
      </c>
      <c r="I5220" s="12">
        <v>29.272784360030222</v>
      </c>
    </row>
    <row r="5221" spans="6:9" x14ac:dyDescent="0.3">
      <c r="F5221" s="2">
        <v>5216</v>
      </c>
      <c r="G5221" s="12">
        <f ca="1"/>
        <v>29.506067076801195</v>
      </c>
      <c r="H5221" s="12">
        <v>0.52154999999999996</v>
      </c>
      <c r="I5221" s="12">
        <v>29.275521120803607</v>
      </c>
    </row>
    <row r="5222" spans="6:9" x14ac:dyDescent="0.3">
      <c r="F5222" s="2">
        <v>5217</v>
      </c>
      <c r="G5222" s="12">
        <f ca="1"/>
        <v>29.509063304411157</v>
      </c>
      <c r="H5222" s="12">
        <v>0.52164999999999995</v>
      </c>
      <c r="I5222" s="12">
        <v>29.278258371982631</v>
      </c>
    </row>
    <row r="5223" spans="6:9" x14ac:dyDescent="0.3">
      <c r="F5223" s="2">
        <v>5218</v>
      </c>
      <c r="G5223" s="12">
        <f ca="1"/>
        <v>29.511814415684515</v>
      </c>
      <c r="H5223" s="12">
        <v>0.52175000000000005</v>
      </c>
      <c r="I5223" s="12">
        <v>29.280996113655164</v>
      </c>
    </row>
    <row r="5224" spans="6:9" x14ac:dyDescent="0.3">
      <c r="F5224" s="2">
        <v>5219</v>
      </c>
      <c r="G5224" s="12">
        <f ca="1"/>
        <v>29.512471981887497</v>
      </c>
      <c r="H5224" s="12">
        <v>0.52185000000000004</v>
      </c>
      <c r="I5224" s="12">
        <v>29.283734345909107</v>
      </c>
    </row>
    <row r="5225" spans="6:9" x14ac:dyDescent="0.3">
      <c r="F5225" s="2">
        <v>5220</v>
      </c>
      <c r="G5225" s="12">
        <f ca="1"/>
        <v>29.518134432494342</v>
      </c>
      <c r="H5225" s="12">
        <v>0.52195000000000003</v>
      </c>
      <c r="I5225" s="12">
        <v>29.286473068832361</v>
      </c>
    </row>
    <row r="5226" spans="6:9" x14ac:dyDescent="0.3">
      <c r="F5226" s="2">
        <v>5221</v>
      </c>
      <c r="G5226" s="12">
        <f ca="1"/>
        <v>29.519375674705714</v>
      </c>
      <c r="H5226" s="12">
        <v>0.52205000000000001</v>
      </c>
      <c r="I5226" s="12">
        <v>29.289212282512853</v>
      </c>
    </row>
    <row r="5227" spans="6:9" x14ac:dyDescent="0.3">
      <c r="F5227" s="2">
        <v>5222</v>
      </c>
      <c r="G5227" s="12">
        <f ca="1"/>
        <v>29.521350465703595</v>
      </c>
      <c r="H5227" s="12">
        <v>0.52215</v>
      </c>
      <c r="I5227" s="12">
        <v>29.291951987038523</v>
      </c>
    </row>
    <row r="5228" spans="6:9" x14ac:dyDescent="0.3">
      <c r="F5228" s="2">
        <v>5223</v>
      </c>
      <c r="G5228" s="12">
        <f ca="1"/>
        <v>29.522020953971168</v>
      </c>
      <c r="H5228" s="12">
        <v>0.52224999999999999</v>
      </c>
      <c r="I5228" s="12">
        <v>29.294692182497325</v>
      </c>
    </row>
    <row r="5229" spans="6:9" x14ac:dyDescent="0.3">
      <c r="F5229" s="2">
        <v>5224</v>
      </c>
      <c r="G5229" s="12">
        <f ca="1"/>
        <v>29.524137779650871</v>
      </c>
      <c r="H5229" s="12">
        <v>0.52234999999999998</v>
      </c>
      <c r="I5229" s="12">
        <v>29.297432868977232</v>
      </c>
    </row>
    <row r="5230" spans="6:9" x14ac:dyDescent="0.3">
      <c r="F5230" s="2">
        <v>5225</v>
      </c>
      <c r="G5230" s="12">
        <f ca="1"/>
        <v>29.527070266561527</v>
      </c>
      <c r="H5230" s="12">
        <v>0.52244999999999997</v>
      </c>
      <c r="I5230" s="12">
        <v>29.30017404656623</v>
      </c>
    </row>
    <row r="5231" spans="6:9" x14ac:dyDescent="0.3">
      <c r="F5231" s="2">
        <v>5226</v>
      </c>
      <c r="G5231" s="12">
        <f ca="1"/>
        <v>29.530803093149096</v>
      </c>
      <c r="H5231" s="12">
        <v>0.52254999999999996</v>
      </c>
      <c r="I5231" s="12">
        <v>29.302915715352324</v>
      </c>
    </row>
    <row r="5232" spans="6:9" x14ac:dyDescent="0.3">
      <c r="F5232" s="2">
        <v>5227</v>
      </c>
      <c r="G5232" s="12">
        <f ca="1"/>
        <v>29.531231978535835</v>
      </c>
      <c r="H5232" s="12">
        <v>0.52264999999999995</v>
      </c>
      <c r="I5232" s="12">
        <v>29.305657875423528</v>
      </c>
    </row>
    <row r="5233" spans="6:9" x14ac:dyDescent="0.3">
      <c r="F5233" s="2">
        <v>5228</v>
      </c>
      <c r="G5233" s="12">
        <f ca="1"/>
        <v>29.533300215023473</v>
      </c>
      <c r="H5233" s="12">
        <v>0.52275000000000005</v>
      </c>
      <c r="I5233" s="12">
        <v>29.308400526867885</v>
      </c>
    </row>
    <row r="5234" spans="6:9" x14ac:dyDescent="0.3">
      <c r="F5234" s="2">
        <v>5229</v>
      </c>
      <c r="G5234" s="12">
        <f ca="1"/>
        <v>29.534455723577668</v>
      </c>
      <c r="H5234" s="12">
        <v>0.52285000000000004</v>
      </c>
      <c r="I5234" s="12">
        <v>29.311143669773436</v>
      </c>
    </row>
    <row r="5235" spans="6:9" x14ac:dyDescent="0.3">
      <c r="F5235" s="2">
        <v>5230</v>
      </c>
      <c r="G5235" s="12">
        <f ca="1"/>
        <v>29.53502817280069</v>
      </c>
      <c r="H5235" s="12">
        <v>0.52295000000000003</v>
      </c>
      <c r="I5235" s="12">
        <v>29.313887304228246</v>
      </c>
    </row>
    <row r="5236" spans="6:9" x14ac:dyDescent="0.3">
      <c r="F5236" s="2">
        <v>5231</v>
      </c>
      <c r="G5236" s="12">
        <f ca="1"/>
        <v>29.535191734524449</v>
      </c>
      <c r="H5236" s="12">
        <v>0.52305000000000001</v>
      </c>
      <c r="I5236" s="12">
        <v>29.316631430320403</v>
      </c>
    </row>
    <row r="5237" spans="6:9" x14ac:dyDescent="0.3">
      <c r="F5237" s="2">
        <v>5232</v>
      </c>
      <c r="G5237" s="12">
        <f ca="1"/>
        <v>29.536508277501753</v>
      </c>
      <c r="H5237" s="12">
        <v>0.52315</v>
      </c>
      <c r="I5237" s="12">
        <v>29.319376048138004</v>
      </c>
    </row>
    <row r="5238" spans="6:9" x14ac:dyDescent="0.3">
      <c r="F5238" s="2">
        <v>5233</v>
      </c>
      <c r="G5238" s="12">
        <f ca="1"/>
        <v>29.542922259086986</v>
      </c>
      <c r="H5238" s="12">
        <v>0.52324999999999999</v>
      </c>
      <c r="I5238" s="12">
        <v>29.322121157769161</v>
      </c>
    </row>
    <row r="5239" spans="6:9" x14ac:dyDescent="0.3">
      <c r="F5239" s="2">
        <v>5234</v>
      </c>
      <c r="G5239" s="12">
        <f ca="1"/>
        <v>29.545784414400043</v>
      </c>
      <c r="H5239" s="12">
        <v>0.52334999999999998</v>
      </c>
      <c r="I5239" s="12">
        <v>29.324866759302001</v>
      </c>
    </row>
    <row r="5240" spans="6:9" x14ac:dyDescent="0.3">
      <c r="F5240" s="2">
        <v>5235</v>
      </c>
      <c r="G5240" s="12">
        <f ca="1"/>
        <v>29.549916223790429</v>
      </c>
      <c r="H5240" s="12">
        <v>0.52344999999999997</v>
      </c>
      <c r="I5240" s="12">
        <v>29.327612852824672</v>
      </c>
    </row>
    <row r="5241" spans="6:9" x14ac:dyDescent="0.3">
      <c r="F5241" s="2">
        <v>5236</v>
      </c>
      <c r="G5241" s="12">
        <f ca="1"/>
        <v>29.55102541204019</v>
      </c>
      <c r="H5241" s="12">
        <v>0.52354999999999996</v>
      </c>
      <c r="I5241" s="12">
        <v>29.330359438425333</v>
      </c>
    </row>
    <row r="5242" spans="6:9" x14ac:dyDescent="0.3">
      <c r="F5242" s="2">
        <v>5237</v>
      </c>
      <c r="G5242" s="12">
        <f ca="1"/>
        <v>29.551402668294045</v>
      </c>
      <c r="H5242" s="12">
        <v>0.52364999999999995</v>
      </c>
      <c r="I5242" s="12">
        <v>29.33310651619216</v>
      </c>
    </row>
    <row r="5243" spans="6:9" x14ac:dyDescent="0.3">
      <c r="F5243" s="2">
        <v>5238</v>
      </c>
      <c r="G5243" s="12">
        <f ca="1"/>
        <v>29.551487001782057</v>
      </c>
      <c r="H5243" s="12">
        <v>0.52375000000000005</v>
      </c>
      <c r="I5243" s="12">
        <v>29.335854086213349</v>
      </c>
    </row>
    <row r="5244" spans="6:9" x14ac:dyDescent="0.3">
      <c r="F5244" s="2">
        <v>5239</v>
      </c>
      <c r="G5244" s="12">
        <f ca="1"/>
        <v>29.562412870049478</v>
      </c>
      <c r="H5244" s="12">
        <v>0.52385000000000004</v>
      </c>
      <c r="I5244" s="12">
        <v>29.338602148577102</v>
      </c>
    </row>
    <row r="5245" spans="6:9" x14ac:dyDescent="0.3">
      <c r="F5245" s="2">
        <v>5240</v>
      </c>
      <c r="G5245" s="12">
        <f ca="1"/>
        <v>29.564855624433747</v>
      </c>
      <c r="H5245" s="12">
        <v>0.52395000000000003</v>
      </c>
      <c r="I5245" s="12">
        <v>29.341350703371646</v>
      </c>
    </row>
    <row r="5246" spans="6:9" x14ac:dyDescent="0.3">
      <c r="F5246" s="2">
        <v>5241</v>
      </c>
      <c r="G5246" s="12">
        <f ca="1"/>
        <v>29.564999111540249</v>
      </c>
      <c r="H5246" s="12">
        <v>0.52405000000000002</v>
      </c>
      <c r="I5246" s="12">
        <v>29.344099750685221</v>
      </c>
    </row>
    <row r="5247" spans="6:9" x14ac:dyDescent="0.3">
      <c r="F5247" s="2">
        <v>5242</v>
      </c>
      <c r="G5247" s="12">
        <f ca="1"/>
        <v>29.569554524734261</v>
      </c>
      <c r="H5247" s="12">
        <v>0.52415</v>
      </c>
      <c r="I5247" s="12">
        <v>29.34684929060608</v>
      </c>
    </row>
    <row r="5248" spans="6:9" x14ac:dyDescent="0.3">
      <c r="F5248" s="2">
        <v>5243</v>
      </c>
      <c r="G5248" s="12">
        <f ca="1"/>
        <v>29.569789435515766</v>
      </c>
      <c r="H5248" s="12">
        <v>0.52424999999999999</v>
      </c>
      <c r="I5248" s="12">
        <v>29.349599323222499</v>
      </c>
    </row>
    <row r="5249" spans="6:9" x14ac:dyDescent="0.3">
      <c r="F5249" s="2">
        <v>5244</v>
      </c>
      <c r="G5249" s="12">
        <f ca="1"/>
        <v>29.57342343664661</v>
      </c>
      <c r="H5249" s="12">
        <v>0.52434999999999998</v>
      </c>
      <c r="I5249" s="12">
        <v>29.352349848622758</v>
      </c>
    </row>
    <row r="5250" spans="6:9" x14ac:dyDescent="0.3">
      <c r="F5250" s="2">
        <v>5245</v>
      </c>
      <c r="G5250" s="12">
        <f ca="1"/>
        <v>29.575463840883259</v>
      </c>
      <c r="H5250" s="12">
        <v>0.52444999999999997</v>
      </c>
      <c r="I5250" s="12">
        <v>29.355100866895171</v>
      </c>
    </row>
    <row r="5251" spans="6:9" x14ac:dyDescent="0.3">
      <c r="F5251" s="2">
        <v>5246</v>
      </c>
      <c r="G5251" s="12">
        <f ca="1"/>
        <v>29.578207181215863</v>
      </c>
      <c r="H5251" s="12">
        <v>0.52454999999999996</v>
      </c>
      <c r="I5251" s="12">
        <v>29.357852378128044</v>
      </c>
    </row>
    <row r="5252" spans="6:9" x14ac:dyDescent="0.3">
      <c r="F5252" s="2">
        <v>5247</v>
      </c>
      <c r="G5252" s="12">
        <f ca="1"/>
        <v>29.578696694694685</v>
      </c>
      <c r="H5252" s="12">
        <v>0.52464999999999995</v>
      </c>
      <c r="I5252" s="12">
        <v>29.360604382409718</v>
      </c>
    </row>
    <row r="5253" spans="6:9" x14ac:dyDescent="0.3">
      <c r="F5253" s="2">
        <v>5248</v>
      </c>
      <c r="G5253" s="12">
        <f ca="1"/>
        <v>29.582223602392517</v>
      </c>
      <c r="H5253" s="12">
        <v>0.52475000000000005</v>
      </c>
      <c r="I5253" s="12">
        <v>29.363356879828551</v>
      </c>
    </row>
    <row r="5254" spans="6:9" x14ac:dyDescent="0.3">
      <c r="F5254" s="2">
        <v>5249</v>
      </c>
      <c r="G5254" s="12">
        <f ca="1"/>
        <v>29.583501067122103</v>
      </c>
      <c r="H5254" s="12">
        <v>0.52485000000000004</v>
      </c>
      <c r="I5254" s="12">
        <v>29.366109870472894</v>
      </c>
    </row>
    <row r="5255" spans="6:9" x14ac:dyDescent="0.3">
      <c r="F5255" s="2">
        <v>5250</v>
      </c>
      <c r="G5255" s="12">
        <f ca="1"/>
        <v>29.584069702261353</v>
      </c>
      <c r="H5255" s="12">
        <v>0.52495000000000003</v>
      </c>
      <c r="I5255" s="12">
        <v>29.368863354431134</v>
      </c>
    </row>
    <row r="5256" spans="6:9" x14ac:dyDescent="0.3">
      <c r="F5256" s="2">
        <v>5251</v>
      </c>
      <c r="G5256" s="12">
        <f ca="1"/>
        <v>29.584726018239209</v>
      </c>
      <c r="H5256" s="12">
        <v>0.52505000000000002</v>
      </c>
      <c r="I5256" s="12">
        <v>29.371617331791676</v>
      </c>
    </row>
    <row r="5257" spans="6:9" x14ac:dyDescent="0.3">
      <c r="F5257" s="2">
        <v>5252</v>
      </c>
      <c r="G5257" s="12">
        <f ca="1"/>
        <v>29.585428317552942</v>
      </c>
      <c r="H5257" s="12">
        <v>0.52515000000000001</v>
      </c>
      <c r="I5257" s="12">
        <v>29.374371802642926</v>
      </c>
    </row>
    <row r="5258" spans="6:9" x14ac:dyDescent="0.3">
      <c r="F5258" s="2">
        <v>5253</v>
      </c>
      <c r="G5258" s="12">
        <f ca="1"/>
        <v>29.588018101223426</v>
      </c>
      <c r="H5258" s="12">
        <v>0.52524999999999999</v>
      </c>
      <c r="I5258" s="12">
        <v>29.377126767073317</v>
      </c>
    </row>
    <row r="5259" spans="6:9" x14ac:dyDescent="0.3">
      <c r="F5259" s="2">
        <v>5254</v>
      </c>
      <c r="G5259" s="12">
        <f ca="1"/>
        <v>29.591277016693589</v>
      </c>
      <c r="H5259" s="12">
        <v>0.52534999999999998</v>
      </c>
      <c r="I5259" s="12">
        <v>29.379882225171293</v>
      </c>
    </row>
    <row r="5260" spans="6:9" x14ac:dyDescent="0.3">
      <c r="F5260" s="2">
        <v>5255</v>
      </c>
      <c r="G5260" s="12">
        <f ca="1"/>
        <v>29.591823639651608</v>
      </c>
      <c r="H5260" s="12">
        <v>0.52544999999999997</v>
      </c>
      <c r="I5260" s="12">
        <v>29.382638177025321</v>
      </c>
    </row>
    <row r="5261" spans="6:9" x14ac:dyDescent="0.3">
      <c r="F5261" s="2">
        <v>5256</v>
      </c>
      <c r="G5261" s="12">
        <f ca="1"/>
        <v>29.592617181315532</v>
      </c>
      <c r="H5261" s="12">
        <v>0.52554999999999996</v>
      </c>
      <c r="I5261" s="12">
        <v>29.385394622723869</v>
      </c>
    </row>
    <row r="5262" spans="6:9" x14ac:dyDescent="0.3">
      <c r="F5262" s="2">
        <v>5257</v>
      </c>
      <c r="G5262" s="12">
        <f ca="1"/>
        <v>29.599269909770577</v>
      </c>
      <c r="H5262" s="12">
        <v>0.52564999999999995</v>
      </c>
      <c r="I5262" s="12">
        <v>29.388151562355432</v>
      </c>
    </row>
    <row r="5263" spans="6:9" x14ac:dyDescent="0.3">
      <c r="F5263" s="2">
        <v>5258</v>
      </c>
      <c r="G5263" s="12">
        <f ca="1"/>
        <v>29.609584574237342</v>
      </c>
      <c r="H5263" s="12">
        <v>0.52575000000000005</v>
      </c>
      <c r="I5263" s="12">
        <v>29.39090899600853</v>
      </c>
    </row>
    <row r="5264" spans="6:9" x14ac:dyDescent="0.3">
      <c r="F5264" s="2">
        <v>5259</v>
      </c>
      <c r="G5264" s="12">
        <f ca="1"/>
        <v>29.610125887109163</v>
      </c>
      <c r="H5264" s="12">
        <v>0.52585000000000004</v>
      </c>
      <c r="I5264" s="12">
        <v>29.393666923771672</v>
      </c>
    </row>
    <row r="5265" spans="6:9" x14ac:dyDescent="0.3">
      <c r="F5265" s="2">
        <v>5260</v>
      </c>
      <c r="G5265" s="12">
        <f ca="1"/>
        <v>29.61510089889687</v>
      </c>
      <c r="H5265" s="12">
        <v>0.52595000000000003</v>
      </c>
      <c r="I5265" s="12">
        <v>29.396425345733405</v>
      </c>
    </row>
    <row r="5266" spans="6:9" x14ac:dyDescent="0.3">
      <c r="F5266" s="2">
        <v>5261</v>
      </c>
      <c r="G5266" s="12">
        <f ca="1"/>
        <v>29.616013491051557</v>
      </c>
      <c r="H5266" s="12">
        <v>0.52605000000000002</v>
      </c>
      <c r="I5266" s="12">
        <v>29.399184261982288</v>
      </c>
    </row>
    <row r="5267" spans="6:9" x14ac:dyDescent="0.3">
      <c r="F5267" s="2">
        <v>5262</v>
      </c>
      <c r="G5267" s="12">
        <f ca="1"/>
        <v>29.617608172233282</v>
      </c>
      <c r="H5267" s="12">
        <v>0.52615000000000001</v>
      </c>
      <c r="I5267" s="12">
        <v>29.40194367260689</v>
      </c>
    </row>
    <row r="5268" spans="6:9" x14ac:dyDescent="0.3">
      <c r="F5268" s="2">
        <v>5263</v>
      </c>
      <c r="G5268" s="12">
        <f ca="1"/>
        <v>29.618933272848302</v>
      </c>
      <c r="H5268" s="12">
        <v>0.52625</v>
      </c>
      <c r="I5268" s="12">
        <v>29.404703577695805</v>
      </c>
    </row>
    <row r="5269" spans="6:9" x14ac:dyDescent="0.3">
      <c r="F5269" s="2">
        <v>5264</v>
      </c>
      <c r="G5269" s="12">
        <f ca="1"/>
        <v>29.620046124739225</v>
      </c>
      <c r="H5269" s="12">
        <v>0.52634999999999998</v>
      </c>
      <c r="I5269" s="12">
        <v>29.407463977337624</v>
      </c>
    </row>
    <row r="5270" spans="6:9" x14ac:dyDescent="0.3">
      <c r="F5270" s="2">
        <v>5265</v>
      </c>
      <c r="G5270" s="12">
        <f ca="1"/>
        <v>29.620077997767829</v>
      </c>
      <c r="H5270" s="12">
        <v>0.52644999999999997</v>
      </c>
      <c r="I5270" s="12">
        <v>29.410224871620983</v>
      </c>
    </row>
    <row r="5271" spans="6:9" x14ac:dyDescent="0.3">
      <c r="F5271" s="2">
        <v>5266</v>
      </c>
      <c r="G5271" s="12">
        <f ca="1"/>
        <v>29.624519064715411</v>
      </c>
      <c r="H5271" s="12">
        <v>0.52654999999999996</v>
      </c>
      <c r="I5271" s="12">
        <v>29.412986260634504</v>
      </c>
    </row>
    <row r="5272" spans="6:9" x14ac:dyDescent="0.3">
      <c r="F5272" s="2">
        <v>5267</v>
      </c>
      <c r="G5272" s="12">
        <f ca="1"/>
        <v>29.625488702953547</v>
      </c>
      <c r="H5272" s="12">
        <v>0.52664999999999995</v>
      </c>
      <c r="I5272" s="12">
        <v>29.41574814446685</v>
      </c>
    </row>
    <row r="5273" spans="6:9" x14ac:dyDescent="0.3">
      <c r="F5273" s="2">
        <v>5268</v>
      </c>
      <c r="G5273" s="12">
        <f ca="1"/>
        <v>29.633102859699711</v>
      </c>
      <c r="H5273" s="12">
        <v>0.52675000000000005</v>
      </c>
      <c r="I5273" s="12">
        <v>29.418510523206681</v>
      </c>
    </row>
    <row r="5274" spans="6:9" x14ac:dyDescent="0.3">
      <c r="F5274" s="2">
        <v>5269</v>
      </c>
      <c r="G5274" s="12">
        <f ca="1"/>
        <v>29.63424032652868</v>
      </c>
      <c r="H5274" s="12">
        <v>0.52685000000000004</v>
      </c>
      <c r="I5274" s="12">
        <v>29.421273396942684</v>
      </c>
    </row>
    <row r="5275" spans="6:9" x14ac:dyDescent="0.3">
      <c r="F5275" s="2">
        <v>5270</v>
      </c>
      <c r="G5275" s="12">
        <f ca="1"/>
        <v>29.63681377828938</v>
      </c>
      <c r="H5275" s="12">
        <v>0.52695000000000003</v>
      </c>
      <c r="I5275" s="12">
        <v>29.424036765763557</v>
      </c>
    </row>
    <row r="5276" spans="6:9" x14ac:dyDescent="0.3">
      <c r="F5276" s="2">
        <v>5271</v>
      </c>
      <c r="G5276" s="12">
        <f ca="1"/>
        <v>29.638155279565488</v>
      </c>
      <c r="H5276" s="12">
        <v>0.52705000000000002</v>
      </c>
      <c r="I5276" s="12">
        <v>29.426800629758013</v>
      </c>
    </row>
    <row r="5277" spans="6:9" x14ac:dyDescent="0.3">
      <c r="F5277" s="2">
        <v>5272</v>
      </c>
      <c r="G5277" s="12">
        <f ca="1"/>
        <v>29.638721051253462</v>
      </c>
      <c r="H5277" s="12">
        <v>0.52715000000000001</v>
      </c>
      <c r="I5277" s="12">
        <v>29.429564989014789</v>
      </c>
    </row>
    <row r="5278" spans="6:9" x14ac:dyDescent="0.3">
      <c r="F5278" s="2">
        <v>5273</v>
      </c>
      <c r="G5278" s="12">
        <f ca="1"/>
        <v>29.641684575677328</v>
      </c>
      <c r="H5278" s="12">
        <v>0.52725</v>
      </c>
      <c r="I5278" s="12">
        <v>29.432329843622625</v>
      </c>
    </row>
    <row r="5279" spans="6:9" x14ac:dyDescent="0.3">
      <c r="F5279" s="2">
        <v>5274</v>
      </c>
      <c r="G5279" s="12">
        <f ca="1"/>
        <v>29.642734392948817</v>
      </c>
      <c r="H5279" s="12">
        <v>0.52734999999999999</v>
      </c>
      <c r="I5279" s="12">
        <v>29.435095193670289</v>
      </c>
    </row>
    <row r="5280" spans="6:9" x14ac:dyDescent="0.3">
      <c r="F5280" s="2">
        <v>5275</v>
      </c>
      <c r="G5280" s="12">
        <f ca="1"/>
        <v>29.643542322533278</v>
      </c>
      <c r="H5280" s="12">
        <v>0.52744999999999997</v>
      </c>
      <c r="I5280" s="12">
        <v>29.43786103924656</v>
      </c>
    </row>
    <row r="5281" spans="6:9" x14ac:dyDescent="0.3">
      <c r="F5281" s="2">
        <v>5276</v>
      </c>
      <c r="G5281" s="12">
        <f ca="1"/>
        <v>29.646796959730853</v>
      </c>
      <c r="H5281" s="12">
        <v>0.52754999999999996</v>
      </c>
      <c r="I5281" s="12">
        <v>29.44062738044023</v>
      </c>
    </row>
    <row r="5282" spans="6:9" x14ac:dyDescent="0.3">
      <c r="F5282" s="2">
        <v>5277</v>
      </c>
      <c r="G5282" s="12">
        <f ca="1"/>
        <v>29.651121782168637</v>
      </c>
      <c r="H5282" s="12">
        <v>0.52764999999999995</v>
      </c>
      <c r="I5282" s="12">
        <v>29.44339421734011</v>
      </c>
    </row>
    <row r="5283" spans="6:9" x14ac:dyDescent="0.3">
      <c r="F5283" s="2">
        <v>5278</v>
      </c>
      <c r="G5283" s="12">
        <f ca="1"/>
        <v>29.652988404103485</v>
      </c>
      <c r="H5283" s="12">
        <v>0.52775000000000005</v>
      </c>
      <c r="I5283" s="12">
        <v>29.446161550035033</v>
      </c>
    </row>
    <row r="5284" spans="6:9" x14ac:dyDescent="0.3">
      <c r="F5284" s="2">
        <v>5279</v>
      </c>
      <c r="G5284" s="12">
        <f ca="1"/>
        <v>29.656666262324752</v>
      </c>
      <c r="H5284" s="12">
        <v>0.52785000000000004</v>
      </c>
      <c r="I5284" s="12">
        <v>29.44892937861383</v>
      </c>
    </row>
    <row r="5285" spans="6:9" x14ac:dyDescent="0.3">
      <c r="F5285" s="2">
        <v>5280</v>
      </c>
      <c r="G5285" s="12">
        <f ca="1"/>
        <v>29.658363179115312</v>
      </c>
      <c r="H5285" s="12">
        <v>0.52795000000000003</v>
      </c>
      <c r="I5285" s="12">
        <v>29.451697703165365</v>
      </c>
    </row>
    <row r="5286" spans="6:9" x14ac:dyDescent="0.3">
      <c r="F5286" s="2">
        <v>5281</v>
      </c>
      <c r="G5286" s="12">
        <f ca="1"/>
        <v>29.659529863443915</v>
      </c>
      <c r="H5286" s="12">
        <v>0.52805000000000002</v>
      </c>
      <c r="I5286" s="12">
        <v>29.454466523778514</v>
      </c>
    </row>
    <row r="5287" spans="6:9" x14ac:dyDescent="0.3">
      <c r="F5287" s="2">
        <v>5282</v>
      </c>
      <c r="G5287" s="12">
        <f ca="1"/>
        <v>29.660182499643092</v>
      </c>
      <c r="H5287" s="12">
        <v>0.52815000000000001</v>
      </c>
      <c r="I5287" s="12">
        <v>29.457235840542168</v>
      </c>
    </row>
    <row r="5288" spans="6:9" x14ac:dyDescent="0.3">
      <c r="F5288" s="2">
        <v>5283</v>
      </c>
      <c r="G5288" s="12">
        <f ca="1"/>
        <v>29.661698008530124</v>
      </c>
      <c r="H5288" s="12">
        <v>0.52825</v>
      </c>
      <c r="I5288" s="12">
        <v>29.460005653545231</v>
      </c>
    </row>
    <row r="5289" spans="6:9" x14ac:dyDescent="0.3">
      <c r="F5289" s="2">
        <v>5284</v>
      </c>
      <c r="G5289" s="12">
        <f ca="1"/>
        <v>29.661752019360307</v>
      </c>
      <c r="H5289" s="12">
        <v>0.52834999999999999</v>
      </c>
      <c r="I5289" s="12">
        <v>29.462775962876623</v>
      </c>
    </row>
    <row r="5290" spans="6:9" x14ac:dyDescent="0.3">
      <c r="F5290" s="2">
        <v>5285</v>
      </c>
      <c r="G5290" s="12">
        <f ca="1"/>
        <v>29.663837629010029</v>
      </c>
      <c r="H5290" s="12">
        <v>0.52844999999999998</v>
      </c>
      <c r="I5290" s="12">
        <v>29.465546768625288</v>
      </c>
    </row>
    <row r="5291" spans="6:9" x14ac:dyDescent="0.3">
      <c r="F5291" s="2">
        <v>5286</v>
      </c>
      <c r="G5291" s="12">
        <f ca="1"/>
        <v>29.665913024493936</v>
      </c>
      <c r="H5291" s="12">
        <v>0.52854999999999996</v>
      </c>
      <c r="I5291" s="12">
        <v>29.468318070880173</v>
      </c>
    </row>
    <row r="5292" spans="6:9" x14ac:dyDescent="0.3">
      <c r="F5292" s="2">
        <v>5287</v>
      </c>
      <c r="G5292" s="12">
        <f ca="1"/>
        <v>29.669724920598661</v>
      </c>
      <c r="H5292" s="12">
        <v>0.52864999999999995</v>
      </c>
      <c r="I5292" s="12">
        <v>29.47108986973025</v>
      </c>
    </row>
    <row r="5293" spans="6:9" x14ac:dyDescent="0.3">
      <c r="F5293" s="2">
        <v>5288</v>
      </c>
      <c r="G5293" s="12">
        <f ca="1"/>
        <v>29.671097220312188</v>
      </c>
      <c r="H5293" s="12">
        <v>0.52875000000000005</v>
      </c>
      <c r="I5293" s="12">
        <v>29.473862165264514</v>
      </c>
    </row>
    <row r="5294" spans="6:9" x14ac:dyDescent="0.3">
      <c r="F5294" s="2">
        <v>5289</v>
      </c>
      <c r="G5294" s="12">
        <f ca="1"/>
        <v>29.672887113061641</v>
      </c>
      <c r="H5294" s="12">
        <v>0.52885000000000004</v>
      </c>
      <c r="I5294" s="12">
        <v>29.476634957571953</v>
      </c>
    </row>
    <row r="5295" spans="6:9" x14ac:dyDescent="0.3">
      <c r="F5295" s="2">
        <v>5290</v>
      </c>
      <c r="G5295" s="12">
        <f ca="1"/>
        <v>29.677098067073693</v>
      </c>
      <c r="H5295" s="12">
        <v>0.52895000000000003</v>
      </c>
      <c r="I5295" s="12">
        <v>29.479408246741592</v>
      </c>
    </row>
    <row r="5296" spans="6:9" x14ac:dyDescent="0.3">
      <c r="F5296" s="2">
        <v>5291</v>
      </c>
      <c r="G5296" s="12">
        <f ca="1"/>
        <v>29.679665969147884</v>
      </c>
      <c r="H5296" s="12">
        <v>0.52905000000000002</v>
      </c>
      <c r="I5296" s="12">
        <v>29.482182032862461</v>
      </c>
    </row>
    <row r="5297" spans="6:9" x14ac:dyDescent="0.3">
      <c r="F5297" s="2">
        <v>5292</v>
      </c>
      <c r="G5297" s="12">
        <f ca="1"/>
        <v>29.682307450013187</v>
      </c>
      <c r="H5297" s="12">
        <v>0.52915000000000001</v>
      </c>
      <c r="I5297" s="12">
        <v>29.484956316023613</v>
      </c>
    </row>
    <row r="5298" spans="6:9" x14ac:dyDescent="0.3">
      <c r="F5298" s="2">
        <v>5293</v>
      </c>
      <c r="G5298" s="12">
        <f ca="1"/>
        <v>29.682923833622056</v>
      </c>
      <c r="H5298" s="12">
        <v>0.52925</v>
      </c>
      <c r="I5298" s="12">
        <v>29.487731096314114</v>
      </c>
    </row>
    <row r="5299" spans="6:9" x14ac:dyDescent="0.3">
      <c r="F5299" s="2">
        <v>5294</v>
      </c>
      <c r="G5299" s="12">
        <f ca="1"/>
        <v>29.683776528584204</v>
      </c>
      <c r="H5299" s="12">
        <v>0.52934999999999999</v>
      </c>
      <c r="I5299" s="12">
        <v>29.490506373823045</v>
      </c>
    </row>
    <row r="5300" spans="6:9" x14ac:dyDescent="0.3">
      <c r="F5300" s="2">
        <v>5295</v>
      </c>
      <c r="G5300" s="12">
        <f ca="1"/>
        <v>29.683898752430345</v>
      </c>
      <c r="H5300" s="12">
        <v>0.52944999999999998</v>
      </c>
      <c r="I5300" s="12">
        <v>29.493282148639501</v>
      </c>
    </row>
    <row r="5301" spans="6:9" x14ac:dyDescent="0.3">
      <c r="F5301" s="2">
        <v>5296</v>
      </c>
      <c r="G5301" s="12">
        <f ca="1"/>
        <v>29.685805305205168</v>
      </c>
      <c r="H5301" s="12">
        <v>0.52954999999999997</v>
      </c>
      <c r="I5301" s="12">
        <v>29.496058420852599</v>
      </c>
    </row>
    <row r="5302" spans="6:9" x14ac:dyDescent="0.3">
      <c r="F5302" s="2">
        <v>5297</v>
      </c>
      <c r="G5302" s="12">
        <f ca="1"/>
        <v>29.694072137925854</v>
      </c>
      <c r="H5302" s="12">
        <v>0.52964999999999995</v>
      </c>
      <c r="I5302" s="12">
        <v>29.498835190551471</v>
      </c>
    </row>
    <row r="5303" spans="6:9" x14ac:dyDescent="0.3">
      <c r="F5303" s="2">
        <v>5298</v>
      </c>
      <c r="G5303" s="12">
        <f ca="1"/>
        <v>29.695481638180041</v>
      </c>
      <c r="H5303" s="12">
        <v>0.52975000000000005</v>
      </c>
      <c r="I5303" s="12">
        <v>29.501612457825257</v>
      </c>
    </row>
    <row r="5304" spans="6:9" x14ac:dyDescent="0.3">
      <c r="F5304" s="2">
        <v>5299</v>
      </c>
      <c r="G5304" s="12">
        <f ca="1"/>
        <v>29.706120435723296</v>
      </c>
      <c r="H5304" s="12">
        <v>0.52985000000000004</v>
      </c>
      <c r="I5304" s="12">
        <v>29.504390222763117</v>
      </c>
    </row>
    <row r="5305" spans="6:9" x14ac:dyDescent="0.3">
      <c r="F5305" s="2">
        <v>5300</v>
      </c>
      <c r="G5305" s="12">
        <f ca="1"/>
        <v>29.706575686379889</v>
      </c>
      <c r="H5305" s="12">
        <v>0.52995000000000003</v>
      </c>
      <c r="I5305" s="12">
        <v>29.507168485454233</v>
      </c>
    </row>
    <row r="5306" spans="6:9" x14ac:dyDescent="0.3">
      <c r="F5306" s="2">
        <v>5301</v>
      </c>
      <c r="G5306" s="12">
        <f ca="1"/>
        <v>29.709394069260757</v>
      </c>
      <c r="H5306" s="12">
        <v>0.53005000000000002</v>
      </c>
      <c r="I5306" s="12">
        <v>29.509947245987796</v>
      </c>
    </row>
    <row r="5307" spans="6:9" x14ac:dyDescent="0.3">
      <c r="F5307" s="2">
        <v>5302</v>
      </c>
      <c r="G5307" s="12">
        <f ca="1"/>
        <v>29.709674507438212</v>
      </c>
      <c r="H5307" s="12">
        <v>0.53015000000000001</v>
      </c>
      <c r="I5307" s="12">
        <v>29.512726504453017</v>
      </c>
    </row>
    <row r="5308" spans="6:9" x14ac:dyDescent="0.3">
      <c r="F5308" s="2">
        <v>5303</v>
      </c>
      <c r="G5308" s="12">
        <f ca="1"/>
        <v>29.710604440960058</v>
      </c>
      <c r="H5308" s="12">
        <v>0.53025</v>
      </c>
      <c r="I5308" s="12">
        <v>29.515506260939119</v>
      </c>
    </row>
    <row r="5309" spans="6:9" x14ac:dyDescent="0.3">
      <c r="F5309" s="2">
        <v>5304</v>
      </c>
      <c r="G5309" s="12">
        <f ca="1"/>
        <v>29.711303598556459</v>
      </c>
      <c r="H5309" s="12">
        <v>0.53034999999999999</v>
      </c>
      <c r="I5309" s="12">
        <v>29.518286515535348</v>
      </c>
    </row>
    <row r="5310" spans="6:9" x14ac:dyDescent="0.3">
      <c r="F5310" s="2">
        <v>5305</v>
      </c>
      <c r="G5310" s="12">
        <f ca="1"/>
        <v>29.712078173146452</v>
      </c>
      <c r="H5310" s="12">
        <v>0.53044999999999998</v>
      </c>
      <c r="I5310" s="12">
        <v>29.521067268330956</v>
      </c>
    </row>
    <row r="5311" spans="6:9" x14ac:dyDescent="0.3">
      <c r="F5311" s="2">
        <v>5306</v>
      </c>
      <c r="G5311" s="12">
        <f ca="1"/>
        <v>29.715113069174016</v>
      </c>
      <c r="H5311" s="12">
        <v>0.53054999999999997</v>
      </c>
      <c r="I5311" s="12">
        <v>29.523848519415218</v>
      </c>
    </row>
    <row r="5312" spans="6:9" x14ac:dyDescent="0.3">
      <c r="F5312" s="2">
        <v>5307</v>
      </c>
      <c r="G5312" s="12">
        <f ca="1"/>
        <v>29.721228834210475</v>
      </c>
      <c r="H5312" s="12">
        <v>0.53064999999999996</v>
      </c>
      <c r="I5312" s="12">
        <v>29.526630268877426</v>
      </c>
    </row>
    <row r="5313" spans="6:9" x14ac:dyDescent="0.3">
      <c r="F5313" s="2">
        <v>5308</v>
      </c>
      <c r="G5313" s="12">
        <f ca="1"/>
        <v>29.721271573115089</v>
      </c>
      <c r="H5313" s="12">
        <v>0.53075000000000006</v>
      </c>
      <c r="I5313" s="12">
        <v>29.529412516806886</v>
      </c>
    </row>
    <row r="5314" spans="6:9" x14ac:dyDescent="0.3">
      <c r="F5314" s="2">
        <v>5309</v>
      </c>
      <c r="G5314" s="12">
        <f ca="1"/>
        <v>29.723313198675896</v>
      </c>
      <c r="H5314" s="12">
        <v>0.53085000000000004</v>
      </c>
      <c r="I5314" s="12">
        <v>29.532195263292913</v>
      </c>
    </row>
    <row r="5315" spans="6:9" x14ac:dyDescent="0.3">
      <c r="F5315" s="2">
        <v>5310</v>
      </c>
      <c r="G5315" s="12">
        <f ca="1"/>
        <v>29.726381465363588</v>
      </c>
      <c r="H5315" s="12">
        <v>0.53095000000000003</v>
      </c>
      <c r="I5315" s="12">
        <v>29.534978508424846</v>
      </c>
    </row>
    <row r="5316" spans="6:9" x14ac:dyDescent="0.3">
      <c r="F5316" s="2">
        <v>5311</v>
      </c>
      <c r="G5316" s="12">
        <f ca="1"/>
        <v>29.72662732889345</v>
      </c>
      <c r="H5316" s="12">
        <v>0.53105000000000002</v>
      </c>
      <c r="I5316" s="12">
        <v>29.53776225229204</v>
      </c>
    </row>
    <row r="5317" spans="6:9" x14ac:dyDescent="0.3">
      <c r="F5317" s="2">
        <v>5312</v>
      </c>
      <c r="G5317" s="12">
        <f ca="1"/>
        <v>29.726915528132601</v>
      </c>
      <c r="H5317" s="12">
        <v>0.53115000000000001</v>
      </c>
      <c r="I5317" s="12">
        <v>29.540546494983872</v>
      </c>
    </row>
    <row r="5318" spans="6:9" x14ac:dyDescent="0.3">
      <c r="F5318" s="2">
        <v>5313</v>
      </c>
      <c r="G5318" s="12">
        <f ca="1"/>
        <v>29.72814215082591</v>
      </c>
      <c r="H5318" s="12">
        <v>0.53125</v>
      </c>
      <c r="I5318" s="12">
        <v>29.543331236589715</v>
      </c>
    </row>
    <row r="5319" spans="6:9" x14ac:dyDescent="0.3">
      <c r="F5319" s="2">
        <v>5314</v>
      </c>
      <c r="G5319" s="12">
        <f ca="1"/>
        <v>29.733477738682019</v>
      </c>
      <c r="H5319" s="12">
        <v>0.53134999999999999</v>
      </c>
      <c r="I5319" s="12">
        <v>29.546116477198975</v>
      </c>
    </row>
    <row r="5320" spans="6:9" x14ac:dyDescent="0.3">
      <c r="F5320" s="2">
        <v>5315</v>
      </c>
      <c r="G5320" s="12">
        <f ca="1"/>
        <v>29.735523070060005</v>
      </c>
      <c r="H5320" s="12">
        <v>0.53144999999999998</v>
      </c>
      <c r="I5320" s="12">
        <v>29.54890221690107</v>
      </c>
    </row>
    <row r="5321" spans="6:9" x14ac:dyDescent="0.3">
      <c r="F5321" s="2">
        <v>5316</v>
      </c>
      <c r="G5321" s="12">
        <f ca="1"/>
        <v>29.736015175600265</v>
      </c>
      <c r="H5321" s="12">
        <v>0.53154999999999997</v>
      </c>
      <c r="I5321" s="12">
        <v>29.551688455785431</v>
      </c>
    </row>
    <row r="5322" spans="6:9" x14ac:dyDescent="0.3">
      <c r="F5322" s="2">
        <v>5317</v>
      </c>
      <c r="G5322" s="12">
        <f ca="1"/>
        <v>29.742815866909176</v>
      </c>
      <c r="H5322" s="12">
        <v>0.53164999999999996</v>
      </c>
      <c r="I5322" s="12">
        <v>29.554475193941517</v>
      </c>
    </row>
    <row r="5323" spans="6:9" x14ac:dyDescent="0.3">
      <c r="F5323" s="2">
        <v>5318</v>
      </c>
      <c r="G5323" s="12">
        <f ca="1"/>
        <v>29.742867391340127</v>
      </c>
      <c r="H5323" s="12">
        <v>0.53174999999999994</v>
      </c>
      <c r="I5323" s="12">
        <v>29.557262431458781</v>
      </c>
    </row>
    <row r="5324" spans="6:9" x14ac:dyDescent="0.3">
      <c r="F5324" s="2">
        <v>5319</v>
      </c>
      <c r="G5324" s="12">
        <f ca="1"/>
        <v>29.744529370426637</v>
      </c>
      <c r="H5324" s="12">
        <v>0.53185000000000004</v>
      </c>
      <c r="I5324" s="12">
        <v>29.560050168426713</v>
      </c>
    </row>
    <row r="5325" spans="6:9" x14ac:dyDescent="0.3">
      <c r="F5325" s="2">
        <v>5320</v>
      </c>
      <c r="G5325" s="12">
        <f ca="1"/>
        <v>29.745769436535127</v>
      </c>
      <c r="H5325" s="12">
        <v>0.53195000000000003</v>
      </c>
      <c r="I5325" s="12">
        <v>29.562838404934809</v>
      </c>
    </row>
    <row r="5326" spans="6:9" x14ac:dyDescent="0.3">
      <c r="F5326" s="2">
        <v>5321</v>
      </c>
      <c r="G5326" s="12">
        <f ca="1"/>
        <v>29.748542927664442</v>
      </c>
      <c r="H5326" s="12">
        <v>0.53205000000000002</v>
      </c>
      <c r="I5326" s="12">
        <v>29.565627141072575</v>
      </c>
    </row>
    <row r="5327" spans="6:9" x14ac:dyDescent="0.3">
      <c r="F5327" s="2">
        <v>5322</v>
      </c>
      <c r="G5327" s="12">
        <f ca="1"/>
        <v>29.752146224261445</v>
      </c>
      <c r="H5327" s="12">
        <v>0.53215000000000001</v>
      </c>
      <c r="I5327" s="12">
        <v>29.568416376929552</v>
      </c>
    </row>
    <row r="5328" spans="6:9" x14ac:dyDescent="0.3">
      <c r="F5328" s="2">
        <v>5323</v>
      </c>
      <c r="G5328" s="12">
        <f ca="1"/>
        <v>29.752514458542013</v>
      </c>
      <c r="H5328" s="12">
        <v>0.53225</v>
      </c>
      <c r="I5328" s="12">
        <v>29.571206112595277</v>
      </c>
    </row>
    <row r="5329" spans="6:9" x14ac:dyDescent="0.3">
      <c r="F5329" s="2">
        <v>5324</v>
      </c>
      <c r="G5329" s="12">
        <f ca="1"/>
        <v>29.75611674774013</v>
      </c>
      <c r="H5329" s="12">
        <v>0.53234999999999999</v>
      </c>
      <c r="I5329" s="12">
        <v>29.573996348159319</v>
      </c>
    </row>
    <row r="5330" spans="6:9" x14ac:dyDescent="0.3">
      <c r="F5330" s="2">
        <v>5325</v>
      </c>
      <c r="G5330" s="12">
        <f ca="1"/>
        <v>29.760375529068419</v>
      </c>
      <c r="H5330" s="12">
        <v>0.53244999999999998</v>
      </c>
      <c r="I5330" s="12">
        <v>29.576787083711245</v>
      </c>
    </row>
    <row r="5331" spans="6:9" x14ac:dyDescent="0.3">
      <c r="F5331" s="2">
        <v>5326</v>
      </c>
      <c r="G5331" s="12">
        <f ca="1"/>
        <v>29.760569510408651</v>
      </c>
      <c r="H5331" s="12">
        <v>0.53254999999999997</v>
      </c>
      <c r="I5331" s="12">
        <v>29.579578319340662</v>
      </c>
    </row>
    <row r="5332" spans="6:9" x14ac:dyDescent="0.3">
      <c r="F5332" s="2">
        <v>5327</v>
      </c>
      <c r="G5332" s="12">
        <f ca="1"/>
        <v>29.7620043462829</v>
      </c>
      <c r="H5332" s="12">
        <v>0.53264999999999996</v>
      </c>
      <c r="I5332" s="12">
        <v>29.582370055137169</v>
      </c>
    </row>
    <row r="5333" spans="6:9" x14ac:dyDescent="0.3">
      <c r="F5333" s="2">
        <v>5328</v>
      </c>
      <c r="G5333" s="12">
        <f ca="1"/>
        <v>29.762170733155294</v>
      </c>
      <c r="H5333" s="12">
        <v>0.53274999999999995</v>
      </c>
      <c r="I5333" s="12">
        <v>29.5851622911904</v>
      </c>
    </row>
    <row r="5334" spans="6:9" x14ac:dyDescent="0.3">
      <c r="F5334" s="2">
        <v>5329</v>
      </c>
      <c r="G5334" s="12">
        <f ca="1"/>
        <v>29.767946405501888</v>
      </c>
      <c r="H5334" s="12">
        <v>0.53285000000000005</v>
      </c>
      <c r="I5334" s="12">
        <v>29.587955027589995</v>
      </c>
    </row>
    <row r="5335" spans="6:9" x14ac:dyDescent="0.3">
      <c r="F5335" s="2">
        <v>5330</v>
      </c>
      <c r="G5335" s="12">
        <f ca="1"/>
        <v>29.771805546051763</v>
      </c>
      <c r="H5335" s="12">
        <v>0.53295000000000003</v>
      </c>
      <c r="I5335" s="12">
        <v>29.590748264425606</v>
      </c>
    </row>
    <row r="5336" spans="6:9" x14ac:dyDescent="0.3">
      <c r="F5336" s="2">
        <v>5331</v>
      </c>
      <c r="G5336" s="12">
        <f ca="1"/>
        <v>29.77983624125898</v>
      </c>
      <c r="H5336" s="12">
        <v>0.53305000000000002</v>
      </c>
      <c r="I5336" s="12">
        <v>29.593542001786915</v>
      </c>
    </row>
    <row r="5337" spans="6:9" x14ac:dyDescent="0.3">
      <c r="F5337" s="2">
        <v>5332</v>
      </c>
      <c r="G5337" s="12">
        <f ca="1"/>
        <v>29.782289163082474</v>
      </c>
      <c r="H5337" s="12">
        <v>0.53315000000000001</v>
      </c>
      <c r="I5337" s="12">
        <v>29.596336239763609</v>
      </c>
    </row>
    <row r="5338" spans="6:9" x14ac:dyDescent="0.3">
      <c r="F5338" s="2">
        <v>5333</v>
      </c>
      <c r="G5338" s="12">
        <f ca="1"/>
        <v>29.783341849903334</v>
      </c>
      <c r="H5338" s="12">
        <v>0.53325</v>
      </c>
      <c r="I5338" s="12">
        <v>29.599130978445391</v>
      </c>
    </row>
    <row r="5339" spans="6:9" x14ac:dyDescent="0.3">
      <c r="F5339" s="2">
        <v>5334</v>
      </c>
      <c r="G5339" s="12">
        <f ca="1"/>
        <v>29.785226473256124</v>
      </c>
      <c r="H5339" s="12">
        <v>0.53334999999999999</v>
      </c>
      <c r="I5339" s="12">
        <v>29.601926217921992</v>
      </c>
    </row>
    <row r="5340" spans="6:9" x14ac:dyDescent="0.3">
      <c r="F5340" s="2">
        <v>5335</v>
      </c>
      <c r="G5340" s="12">
        <f ca="1"/>
        <v>29.788700623463171</v>
      </c>
      <c r="H5340" s="12">
        <v>0.53344999999999998</v>
      </c>
      <c r="I5340" s="12">
        <v>29.604721958283136</v>
      </c>
    </row>
    <row r="5341" spans="6:9" x14ac:dyDescent="0.3">
      <c r="F5341" s="2">
        <v>5336</v>
      </c>
      <c r="G5341" s="12">
        <f ca="1"/>
        <v>29.788732418801544</v>
      </c>
      <c r="H5341" s="12">
        <v>0.53354999999999997</v>
      </c>
      <c r="I5341" s="12">
        <v>29.607518199618596</v>
      </c>
    </row>
    <row r="5342" spans="6:9" x14ac:dyDescent="0.3">
      <c r="F5342" s="2">
        <v>5337</v>
      </c>
      <c r="G5342" s="12">
        <f ca="1"/>
        <v>29.788734045821798</v>
      </c>
      <c r="H5342" s="12">
        <v>0.53364999999999996</v>
      </c>
      <c r="I5342" s="12">
        <v>29.610314942018128</v>
      </c>
    </row>
    <row r="5343" spans="6:9" x14ac:dyDescent="0.3">
      <c r="F5343" s="2">
        <v>5338</v>
      </c>
      <c r="G5343" s="12">
        <f ca="1"/>
        <v>29.797048565334933</v>
      </c>
      <c r="H5343" s="12">
        <v>0.53374999999999995</v>
      </c>
      <c r="I5343" s="12">
        <v>29.613112185571524</v>
      </c>
    </row>
    <row r="5344" spans="6:9" x14ac:dyDescent="0.3">
      <c r="F5344" s="2">
        <v>5339</v>
      </c>
      <c r="G5344" s="12">
        <f ca="1"/>
        <v>29.800385367939299</v>
      </c>
      <c r="H5344" s="12">
        <v>0.53385000000000005</v>
      </c>
      <c r="I5344" s="12">
        <v>29.615909930368588</v>
      </c>
    </row>
    <row r="5345" spans="6:9" x14ac:dyDescent="0.3">
      <c r="F5345" s="2">
        <v>5340</v>
      </c>
      <c r="G5345" s="12">
        <f ca="1"/>
        <v>29.801541541177293</v>
      </c>
      <c r="H5345" s="12">
        <v>0.53395000000000004</v>
      </c>
      <c r="I5345" s="12">
        <v>29.61870817649914</v>
      </c>
    </row>
    <row r="5346" spans="6:9" x14ac:dyDescent="0.3">
      <c r="F5346" s="2">
        <v>5341</v>
      </c>
      <c r="G5346" s="12">
        <f ca="1"/>
        <v>29.803007446353099</v>
      </c>
      <c r="H5346" s="12">
        <v>0.53405000000000002</v>
      </c>
      <c r="I5346" s="12">
        <v>29.621506924053005</v>
      </c>
    </row>
    <row r="5347" spans="6:9" x14ac:dyDescent="0.3">
      <c r="F5347" s="2">
        <v>5342</v>
      </c>
      <c r="G5347" s="12">
        <f ca="1"/>
        <v>29.803578572843591</v>
      </c>
      <c r="H5347" s="12">
        <v>0.53415000000000001</v>
      </c>
      <c r="I5347" s="12">
        <v>29.624306173120047</v>
      </c>
    </row>
    <row r="5348" spans="6:9" x14ac:dyDescent="0.3">
      <c r="F5348" s="2">
        <v>5343</v>
      </c>
      <c r="G5348" s="12">
        <f ca="1"/>
        <v>29.808447927845428</v>
      </c>
      <c r="H5348" s="12">
        <v>0.53425</v>
      </c>
      <c r="I5348" s="12">
        <v>29.627105923790126</v>
      </c>
    </row>
    <row r="5349" spans="6:9" x14ac:dyDescent="0.3">
      <c r="F5349" s="2">
        <v>5344</v>
      </c>
      <c r="G5349" s="12">
        <f ca="1"/>
        <v>29.80911193241236</v>
      </c>
      <c r="H5349" s="12">
        <v>0.53434999999999999</v>
      </c>
      <c r="I5349" s="12">
        <v>29.629906176153128</v>
      </c>
    </row>
    <row r="5350" spans="6:9" x14ac:dyDescent="0.3">
      <c r="F5350" s="2">
        <v>5345</v>
      </c>
      <c r="G5350" s="12">
        <f ca="1"/>
        <v>29.814694578809174</v>
      </c>
      <c r="H5350" s="12">
        <v>0.53444999999999998</v>
      </c>
      <c r="I5350" s="12">
        <v>29.632706930298948</v>
      </c>
    </row>
    <row r="5351" spans="6:9" x14ac:dyDescent="0.3">
      <c r="F5351" s="2">
        <v>5346</v>
      </c>
      <c r="G5351" s="12">
        <f ca="1"/>
        <v>29.816483728377715</v>
      </c>
      <c r="H5351" s="12">
        <v>0.53454999999999997</v>
      </c>
      <c r="I5351" s="12">
        <v>29.635508186317509</v>
      </c>
    </row>
    <row r="5352" spans="6:9" x14ac:dyDescent="0.3">
      <c r="F5352" s="2">
        <v>5347</v>
      </c>
      <c r="G5352" s="12">
        <f ca="1"/>
        <v>29.817862172615392</v>
      </c>
      <c r="H5352" s="12">
        <v>0.53464999999999996</v>
      </c>
      <c r="I5352" s="12">
        <v>29.638309944298733</v>
      </c>
    </row>
    <row r="5353" spans="6:9" x14ac:dyDescent="0.3">
      <c r="F5353" s="2">
        <v>5348</v>
      </c>
      <c r="G5353" s="12">
        <f ca="1"/>
        <v>29.821612644375101</v>
      </c>
      <c r="H5353" s="12">
        <v>0.53474999999999995</v>
      </c>
      <c r="I5353" s="12">
        <v>29.641112204332575</v>
      </c>
    </row>
    <row r="5354" spans="6:9" x14ac:dyDescent="0.3">
      <c r="F5354" s="2">
        <v>5349</v>
      </c>
      <c r="G5354" s="12">
        <f ca="1"/>
        <v>29.824245901614191</v>
      </c>
      <c r="H5354" s="12">
        <v>0.53485000000000005</v>
      </c>
      <c r="I5354" s="12">
        <v>29.643914966509001</v>
      </c>
    </row>
    <row r="5355" spans="6:9" x14ac:dyDescent="0.3">
      <c r="F5355" s="2">
        <v>5350</v>
      </c>
      <c r="G5355" s="12">
        <f ca="1"/>
        <v>29.824638919796726</v>
      </c>
      <c r="H5355" s="12">
        <v>0.53495000000000004</v>
      </c>
      <c r="I5355" s="12">
        <v>29.646718230917983</v>
      </c>
    </row>
    <row r="5356" spans="6:9" x14ac:dyDescent="0.3">
      <c r="F5356" s="2">
        <v>5351</v>
      </c>
      <c r="G5356" s="12">
        <f ca="1"/>
        <v>29.829076065403587</v>
      </c>
      <c r="H5356" s="12">
        <v>0.53505000000000003</v>
      </c>
      <c r="I5356" s="12">
        <v>29.649521997649522</v>
      </c>
    </row>
    <row r="5357" spans="6:9" x14ac:dyDescent="0.3">
      <c r="F5357" s="2">
        <v>5352</v>
      </c>
      <c r="G5357" s="12">
        <f ca="1"/>
        <v>29.83468448313452</v>
      </c>
      <c r="H5357" s="12">
        <v>0.53515000000000001</v>
      </c>
      <c r="I5357" s="12">
        <v>29.652326266793626</v>
      </c>
    </row>
    <row r="5358" spans="6:9" x14ac:dyDescent="0.3">
      <c r="F5358" s="2">
        <v>5353</v>
      </c>
      <c r="G5358" s="12">
        <f ca="1"/>
        <v>29.834891997315907</v>
      </c>
      <c r="H5358" s="12">
        <v>0.53525</v>
      </c>
      <c r="I5358" s="12">
        <v>29.655131038440327</v>
      </c>
    </row>
    <row r="5359" spans="6:9" x14ac:dyDescent="0.3">
      <c r="F5359" s="2">
        <v>5354</v>
      </c>
      <c r="G5359" s="12">
        <f ca="1"/>
        <v>29.837480326823908</v>
      </c>
      <c r="H5359" s="12">
        <v>0.53534999999999999</v>
      </c>
      <c r="I5359" s="12">
        <v>29.657936312679666</v>
      </c>
    </row>
    <row r="5360" spans="6:9" x14ac:dyDescent="0.3">
      <c r="F5360" s="2">
        <v>5355</v>
      </c>
      <c r="G5360" s="12">
        <f ca="1"/>
        <v>29.841230239103883</v>
      </c>
      <c r="H5360" s="12">
        <v>0.53544999999999998</v>
      </c>
      <c r="I5360" s="12">
        <v>29.660742089601712</v>
      </c>
    </row>
    <row r="5361" spans="6:9" x14ac:dyDescent="0.3">
      <c r="F5361" s="2">
        <v>5356</v>
      </c>
      <c r="G5361" s="12">
        <f ca="1"/>
        <v>29.845317350075511</v>
      </c>
      <c r="H5361" s="12">
        <v>0.53554999999999997</v>
      </c>
      <c r="I5361" s="12">
        <v>29.663548369296532</v>
      </c>
    </row>
    <row r="5362" spans="6:9" x14ac:dyDescent="0.3">
      <c r="F5362" s="2">
        <v>5357</v>
      </c>
      <c r="G5362" s="12">
        <f ca="1"/>
        <v>29.845835116370687</v>
      </c>
      <c r="H5362" s="12">
        <v>0.53564999999999996</v>
      </c>
      <c r="I5362" s="12">
        <v>29.666355151854223</v>
      </c>
    </row>
    <row r="5363" spans="6:9" x14ac:dyDescent="0.3">
      <c r="F5363" s="2">
        <v>5358</v>
      </c>
      <c r="G5363" s="12">
        <f ca="1"/>
        <v>29.848066977710804</v>
      </c>
      <c r="H5363" s="12">
        <v>0.53574999999999995</v>
      </c>
      <c r="I5363" s="12">
        <v>29.669162437364896</v>
      </c>
    </row>
    <row r="5364" spans="6:9" x14ac:dyDescent="0.3">
      <c r="F5364" s="2">
        <v>5359</v>
      </c>
      <c r="G5364" s="12">
        <f ca="1"/>
        <v>29.848374552268432</v>
      </c>
      <c r="H5364" s="12">
        <v>0.53585000000000005</v>
      </c>
      <c r="I5364" s="12">
        <v>29.671970225918674</v>
      </c>
    </row>
    <row r="5365" spans="6:9" x14ac:dyDescent="0.3">
      <c r="F5365" s="2">
        <v>5360</v>
      </c>
      <c r="G5365" s="12">
        <f ca="1"/>
        <v>29.851618243521564</v>
      </c>
      <c r="H5365" s="12">
        <v>0.53595000000000004</v>
      </c>
      <c r="I5365" s="12">
        <v>29.674778517605695</v>
      </c>
    </row>
    <row r="5366" spans="6:9" x14ac:dyDescent="0.3">
      <c r="F5366" s="2">
        <v>5361</v>
      </c>
      <c r="G5366" s="12">
        <f ca="1"/>
        <v>29.856385608046455</v>
      </c>
      <c r="H5366" s="12">
        <v>0.53605000000000003</v>
      </c>
      <c r="I5366" s="12">
        <v>29.677587312516124</v>
      </c>
    </row>
    <row r="5367" spans="6:9" x14ac:dyDescent="0.3">
      <c r="F5367" s="2">
        <v>5362</v>
      </c>
      <c r="G5367" s="12">
        <f ca="1"/>
        <v>29.867002485835101</v>
      </c>
      <c r="H5367" s="12">
        <v>0.53615000000000002</v>
      </c>
      <c r="I5367" s="12">
        <v>29.680396610740125</v>
      </c>
    </row>
    <row r="5368" spans="6:9" x14ac:dyDescent="0.3">
      <c r="F5368" s="2">
        <v>5363</v>
      </c>
      <c r="G5368" s="12">
        <f ca="1"/>
        <v>29.870903380030192</v>
      </c>
      <c r="H5368" s="12">
        <v>0.53625</v>
      </c>
      <c r="I5368" s="12">
        <v>29.683206412367898</v>
      </c>
    </row>
    <row r="5369" spans="6:9" x14ac:dyDescent="0.3">
      <c r="F5369" s="2">
        <v>5364</v>
      </c>
      <c r="G5369" s="12">
        <f ca="1"/>
        <v>29.871010909061955</v>
      </c>
      <c r="H5369" s="12">
        <v>0.53634999999999999</v>
      </c>
      <c r="I5369" s="12">
        <v>29.686016717489643</v>
      </c>
    </row>
    <row r="5370" spans="6:9" x14ac:dyDescent="0.3">
      <c r="F5370" s="2">
        <v>5365</v>
      </c>
      <c r="G5370" s="12">
        <f ca="1"/>
        <v>29.874664513900939</v>
      </c>
      <c r="H5370" s="12">
        <v>0.53644999999999998</v>
      </c>
      <c r="I5370" s="12">
        <v>29.688827526195581</v>
      </c>
    </row>
    <row r="5371" spans="6:9" x14ac:dyDescent="0.3">
      <c r="F5371" s="2">
        <v>5366</v>
      </c>
      <c r="G5371" s="12">
        <f ca="1"/>
        <v>29.876686099452783</v>
      </c>
      <c r="H5371" s="12">
        <v>0.53654999999999997</v>
      </c>
      <c r="I5371" s="12">
        <v>29.691638838575955</v>
      </c>
    </row>
    <row r="5372" spans="6:9" x14ac:dyDescent="0.3">
      <c r="F5372" s="2">
        <v>5367</v>
      </c>
      <c r="G5372" s="12">
        <f ca="1"/>
        <v>29.876971880182559</v>
      </c>
      <c r="H5372" s="12">
        <v>0.53664999999999996</v>
      </c>
      <c r="I5372" s="12">
        <v>29.694450654721013</v>
      </c>
    </row>
    <row r="5373" spans="6:9" x14ac:dyDescent="0.3">
      <c r="F5373" s="2">
        <v>5368</v>
      </c>
      <c r="G5373" s="12">
        <f ca="1"/>
        <v>29.877413634822304</v>
      </c>
      <c r="H5373" s="12">
        <v>0.53674999999999995</v>
      </c>
      <c r="I5373" s="12">
        <v>29.697262974721031</v>
      </c>
    </row>
    <row r="5374" spans="6:9" x14ac:dyDescent="0.3">
      <c r="F5374" s="2">
        <v>5369</v>
      </c>
      <c r="G5374" s="12">
        <f ca="1"/>
        <v>29.882744184109114</v>
      </c>
      <c r="H5374" s="12">
        <v>0.53685000000000005</v>
      </c>
      <c r="I5374" s="12">
        <v>29.700075798666298</v>
      </c>
    </row>
    <row r="5375" spans="6:9" x14ac:dyDescent="0.3">
      <c r="F5375" s="2">
        <v>5370</v>
      </c>
      <c r="G5375" s="12">
        <f ca="1"/>
        <v>29.885417171322409</v>
      </c>
      <c r="H5375" s="12">
        <v>0.53695000000000004</v>
      </c>
      <c r="I5375" s="12">
        <v>29.702889126647108</v>
      </c>
    </row>
    <row r="5376" spans="6:9" x14ac:dyDescent="0.3">
      <c r="F5376" s="2">
        <v>5371</v>
      </c>
      <c r="G5376" s="12">
        <f ca="1"/>
        <v>29.885984934623853</v>
      </c>
      <c r="H5376" s="12">
        <v>0.53705000000000003</v>
      </c>
      <c r="I5376" s="12">
        <v>29.70570295875379</v>
      </c>
    </row>
    <row r="5377" spans="6:9" x14ac:dyDescent="0.3">
      <c r="F5377" s="2">
        <v>5372</v>
      </c>
      <c r="G5377" s="12">
        <f ca="1"/>
        <v>29.886364294955079</v>
      </c>
      <c r="H5377" s="12">
        <v>0.53715000000000002</v>
      </c>
      <c r="I5377" s="12">
        <v>29.708517295076668</v>
      </c>
    </row>
    <row r="5378" spans="6:9" x14ac:dyDescent="0.3">
      <c r="F5378" s="2">
        <v>5373</v>
      </c>
      <c r="G5378" s="12">
        <f ca="1"/>
        <v>29.888615861448731</v>
      </c>
      <c r="H5378" s="12">
        <v>0.53725000000000001</v>
      </c>
      <c r="I5378" s="12">
        <v>29.711332135706105</v>
      </c>
    </row>
    <row r="5379" spans="6:9" x14ac:dyDescent="0.3">
      <c r="F5379" s="2">
        <v>5374</v>
      </c>
      <c r="G5379" s="12">
        <f ca="1"/>
        <v>29.889991059505341</v>
      </c>
      <c r="H5379" s="12">
        <v>0.53734999999999999</v>
      </c>
      <c r="I5379" s="12">
        <v>29.714147480732461</v>
      </c>
    </row>
    <row r="5380" spans="6:9" x14ac:dyDescent="0.3">
      <c r="F5380" s="2">
        <v>5375</v>
      </c>
      <c r="G5380" s="12">
        <f ca="1"/>
        <v>29.890725760224246</v>
      </c>
      <c r="H5380" s="12">
        <v>0.53744999999999998</v>
      </c>
      <c r="I5380" s="12">
        <v>29.716963330246124</v>
      </c>
    </row>
    <row r="5381" spans="6:9" x14ac:dyDescent="0.3">
      <c r="F5381" s="2">
        <v>5376</v>
      </c>
      <c r="G5381" s="12">
        <f ca="1"/>
        <v>29.890925803852056</v>
      </c>
      <c r="H5381" s="12">
        <v>0.53754999999999997</v>
      </c>
      <c r="I5381" s="12">
        <v>29.719779684337492</v>
      </c>
    </row>
    <row r="5382" spans="6:9" x14ac:dyDescent="0.3">
      <c r="F5382" s="2">
        <v>5377</v>
      </c>
      <c r="G5382" s="12">
        <f ca="1"/>
        <v>29.894925598629396</v>
      </c>
      <c r="H5382" s="12">
        <v>0.53764999999999996</v>
      </c>
      <c r="I5382" s="12">
        <v>29.722596543096984</v>
      </c>
    </row>
    <row r="5383" spans="6:9" x14ac:dyDescent="0.3">
      <c r="F5383" s="2">
        <v>5378</v>
      </c>
      <c r="G5383" s="12">
        <f ca="1"/>
        <v>29.895744459242543</v>
      </c>
      <c r="H5383" s="12">
        <v>0.53774999999999995</v>
      </c>
      <c r="I5383" s="12">
        <v>29.725413906615028</v>
      </c>
    </row>
    <row r="5384" spans="6:9" x14ac:dyDescent="0.3">
      <c r="F5384" s="2">
        <v>5379</v>
      </c>
      <c r="G5384" s="12">
        <f ca="1"/>
        <v>29.89801761861554</v>
      </c>
      <c r="H5384" s="12">
        <v>0.53785000000000005</v>
      </c>
      <c r="I5384" s="12">
        <v>29.728231774982078</v>
      </c>
    </row>
    <row r="5385" spans="6:9" x14ac:dyDescent="0.3">
      <c r="F5385" s="2">
        <v>5380</v>
      </c>
      <c r="G5385" s="12">
        <f ca="1"/>
        <v>29.899018126875603</v>
      </c>
      <c r="H5385" s="12">
        <v>0.53795000000000004</v>
      </c>
      <c r="I5385" s="12">
        <v>29.731050148288595</v>
      </c>
    </row>
    <row r="5386" spans="6:9" x14ac:dyDescent="0.3">
      <c r="F5386" s="2">
        <v>5381</v>
      </c>
      <c r="G5386" s="12">
        <f ca="1"/>
        <v>29.903341398675408</v>
      </c>
      <c r="H5386" s="12">
        <v>0.53805000000000003</v>
      </c>
      <c r="I5386" s="12">
        <v>29.733869026625062</v>
      </c>
    </row>
    <row r="5387" spans="6:9" x14ac:dyDescent="0.3">
      <c r="F5387" s="2">
        <v>5382</v>
      </c>
      <c r="G5387" s="12">
        <f ca="1"/>
        <v>29.903702895126351</v>
      </c>
      <c r="H5387" s="12">
        <v>0.53815000000000002</v>
      </c>
      <c r="I5387" s="12">
        <v>29.736688410081975</v>
      </c>
    </row>
    <row r="5388" spans="6:9" x14ac:dyDescent="0.3">
      <c r="F5388" s="2">
        <v>5383</v>
      </c>
      <c r="G5388" s="12">
        <f ca="1"/>
        <v>29.908009882341737</v>
      </c>
      <c r="H5388" s="12">
        <v>0.53825000000000001</v>
      </c>
      <c r="I5388" s="12">
        <v>29.739508298749847</v>
      </c>
    </row>
    <row r="5389" spans="6:9" x14ac:dyDescent="0.3">
      <c r="F5389" s="2">
        <v>5384</v>
      </c>
      <c r="G5389" s="12">
        <f ca="1"/>
        <v>29.91015202527381</v>
      </c>
      <c r="H5389" s="12">
        <v>0.53835</v>
      </c>
      <c r="I5389" s="12">
        <v>29.742328692719205</v>
      </c>
    </row>
    <row r="5390" spans="6:9" x14ac:dyDescent="0.3">
      <c r="F5390" s="2">
        <v>5385</v>
      </c>
      <c r="G5390" s="12">
        <f ca="1"/>
        <v>29.912921571681789</v>
      </c>
      <c r="H5390" s="12">
        <v>0.53844999999999998</v>
      </c>
      <c r="I5390" s="12">
        <v>29.745149592080605</v>
      </c>
    </row>
    <row r="5391" spans="6:9" x14ac:dyDescent="0.3">
      <c r="F5391" s="2">
        <v>5386</v>
      </c>
      <c r="G5391" s="12">
        <f ca="1"/>
        <v>29.915023711132861</v>
      </c>
      <c r="H5391" s="12">
        <v>0.53854999999999997</v>
      </c>
      <c r="I5391" s="12">
        <v>29.747970996924604</v>
      </c>
    </row>
    <row r="5392" spans="6:9" x14ac:dyDescent="0.3">
      <c r="F5392" s="2">
        <v>5387</v>
      </c>
      <c r="G5392" s="12">
        <f ca="1"/>
        <v>29.915661647820983</v>
      </c>
      <c r="H5392" s="12">
        <v>0.53864999999999996</v>
      </c>
      <c r="I5392" s="12">
        <v>29.750792907341776</v>
      </c>
    </row>
    <row r="5393" spans="6:9" x14ac:dyDescent="0.3">
      <c r="F5393" s="2">
        <v>5388</v>
      </c>
      <c r="G5393" s="12">
        <f ca="1"/>
        <v>29.91792172017842</v>
      </c>
      <c r="H5393" s="12">
        <v>0.53874999999999995</v>
      </c>
      <c r="I5393" s="12">
        <v>29.753615323422718</v>
      </c>
    </row>
    <row r="5394" spans="6:9" x14ac:dyDescent="0.3">
      <c r="F5394" s="2">
        <v>5389</v>
      </c>
      <c r="G5394" s="12">
        <f ca="1"/>
        <v>29.919593272054719</v>
      </c>
      <c r="H5394" s="12">
        <v>0.53885000000000005</v>
      </c>
      <c r="I5394" s="12">
        <v>29.756438245258046</v>
      </c>
    </row>
    <row r="5395" spans="6:9" x14ac:dyDescent="0.3">
      <c r="F5395" s="2">
        <v>5390</v>
      </c>
      <c r="G5395" s="12">
        <f ca="1"/>
        <v>29.92157585409252</v>
      </c>
      <c r="H5395" s="12">
        <v>0.53895000000000004</v>
      </c>
      <c r="I5395" s="12">
        <v>29.759261672938383</v>
      </c>
    </row>
    <row r="5396" spans="6:9" x14ac:dyDescent="0.3">
      <c r="F5396" s="2">
        <v>5391</v>
      </c>
      <c r="G5396" s="12">
        <f ca="1"/>
        <v>29.922828220325552</v>
      </c>
      <c r="H5396" s="12">
        <v>0.53905000000000003</v>
      </c>
      <c r="I5396" s="12">
        <v>29.762085606554368</v>
      </c>
    </row>
    <row r="5397" spans="6:9" x14ac:dyDescent="0.3">
      <c r="F5397" s="2">
        <v>5392</v>
      </c>
      <c r="G5397" s="12">
        <f ca="1"/>
        <v>29.923042326872331</v>
      </c>
      <c r="H5397" s="12">
        <v>0.53915000000000002</v>
      </c>
      <c r="I5397" s="12">
        <v>29.764910046196668</v>
      </c>
    </row>
    <row r="5398" spans="6:9" x14ac:dyDescent="0.3">
      <c r="F5398" s="2">
        <v>5393</v>
      </c>
      <c r="G5398" s="12">
        <f ca="1"/>
        <v>29.926754146014229</v>
      </c>
      <c r="H5398" s="12">
        <v>0.53925000000000001</v>
      </c>
      <c r="I5398" s="12">
        <v>29.767734991955958</v>
      </c>
    </row>
    <row r="5399" spans="6:9" x14ac:dyDescent="0.3">
      <c r="F5399" s="2">
        <v>5394</v>
      </c>
      <c r="G5399" s="12">
        <f ca="1"/>
        <v>29.938171627783994</v>
      </c>
      <c r="H5399" s="12">
        <v>0.53935</v>
      </c>
      <c r="I5399" s="12">
        <v>29.770560443922925</v>
      </c>
    </row>
    <row r="5400" spans="6:9" x14ac:dyDescent="0.3">
      <c r="F5400" s="2">
        <v>5395</v>
      </c>
      <c r="G5400" s="12">
        <f ca="1"/>
        <v>29.940234824212226</v>
      </c>
      <c r="H5400" s="12">
        <v>0.53944999999999999</v>
      </c>
      <c r="I5400" s="12">
        <v>29.773386402188283</v>
      </c>
    </row>
    <row r="5401" spans="6:9" x14ac:dyDescent="0.3">
      <c r="F5401" s="2">
        <v>5396</v>
      </c>
      <c r="G5401" s="12">
        <f ca="1"/>
        <v>29.940900799706121</v>
      </c>
      <c r="H5401" s="12">
        <v>0.53954999999999997</v>
      </c>
      <c r="I5401" s="12">
        <v>29.776212866842751</v>
      </c>
    </row>
    <row r="5402" spans="6:9" x14ac:dyDescent="0.3">
      <c r="F5402" s="2">
        <v>5397</v>
      </c>
      <c r="G5402" s="12">
        <f ca="1"/>
        <v>29.941186406898119</v>
      </c>
      <c r="H5402" s="12">
        <v>0.53964999999999996</v>
      </c>
      <c r="I5402" s="12">
        <v>29.779039837977074</v>
      </c>
    </row>
    <row r="5403" spans="6:9" x14ac:dyDescent="0.3">
      <c r="F5403" s="2">
        <v>5398</v>
      </c>
      <c r="G5403" s="12">
        <f ca="1"/>
        <v>29.951028924236518</v>
      </c>
      <c r="H5403" s="12">
        <v>0.53974999999999995</v>
      </c>
      <c r="I5403" s="12">
        <v>29.78186731568201</v>
      </c>
    </row>
    <row r="5404" spans="6:9" x14ac:dyDescent="0.3">
      <c r="F5404" s="2">
        <v>5399</v>
      </c>
      <c r="G5404" s="12">
        <f ca="1"/>
        <v>29.954631493139221</v>
      </c>
      <c r="H5404" s="12">
        <v>0.53985000000000005</v>
      </c>
      <c r="I5404" s="12">
        <v>29.784695300048334</v>
      </c>
    </row>
    <row r="5405" spans="6:9" x14ac:dyDescent="0.3">
      <c r="F5405" s="2">
        <v>5400</v>
      </c>
      <c r="G5405" s="12">
        <f ca="1"/>
        <v>29.965135713995767</v>
      </c>
      <c r="H5405" s="12">
        <v>0.53995000000000004</v>
      </c>
      <c r="I5405" s="12">
        <v>29.787523791166826</v>
      </c>
    </row>
    <row r="5406" spans="6:9" x14ac:dyDescent="0.3">
      <c r="F5406" s="2">
        <v>5401</v>
      </c>
      <c r="G5406" s="12">
        <f ca="1"/>
        <v>29.965398307129785</v>
      </c>
      <c r="H5406" s="12">
        <v>0.54005000000000003</v>
      </c>
      <c r="I5406" s="12">
        <v>29.790352789128299</v>
      </c>
    </row>
    <row r="5407" spans="6:9" x14ac:dyDescent="0.3">
      <c r="F5407" s="2">
        <v>5402</v>
      </c>
      <c r="G5407" s="12">
        <f ca="1"/>
        <v>29.967019938583672</v>
      </c>
      <c r="H5407" s="12">
        <v>0.54015000000000002</v>
      </c>
      <c r="I5407" s="12">
        <v>29.793182294023577</v>
      </c>
    </row>
    <row r="5408" spans="6:9" x14ac:dyDescent="0.3">
      <c r="F5408" s="2">
        <v>5403</v>
      </c>
      <c r="G5408" s="12">
        <f ca="1"/>
        <v>29.97108434534627</v>
      </c>
      <c r="H5408" s="12">
        <v>0.54025000000000001</v>
      </c>
      <c r="I5408" s="12">
        <v>29.796012305943496</v>
      </c>
    </row>
    <row r="5409" spans="6:9" x14ac:dyDescent="0.3">
      <c r="F5409" s="2">
        <v>5404</v>
      </c>
      <c r="G5409" s="12">
        <f ca="1"/>
        <v>29.976222231669251</v>
      </c>
      <c r="H5409" s="12">
        <v>0.54035</v>
      </c>
      <c r="I5409" s="12">
        <v>29.798842824978905</v>
      </c>
    </row>
    <row r="5410" spans="6:9" x14ac:dyDescent="0.3">
      <c r="F5410" s="2">
        <v>5405</v>
      </c>
      <c r="G5410" s="12">
        <f ca="1"/>
        <v>29.978906030682978</v>
      </c>
      <c r="H5410" s="12">
        <v>0.54044999999999999</v>
      </c>
      <c r="I5410" s="12">
        <v>29.801673851220688</v>
      </c>
    </row>
    <row r="5411" spans="6:9" x14ac:dyDescent="0.3">
      <c r="F5411" s="2">
        <v>5406</v>
      </c>
      <c r="G5411" s="12">
        <f ca="1"/>
        <v>29.991030424777389</v>
      </c>
      <c r="H5411" s="12">
        <v>0.54054999999999997</v>
      </c>
      <c r="I5411" s="12">
        <v>29.804505384759722</v>
      </c>
    </row>
    <row r="5412" spans="6:9" x14ac:dyDescent="0.3">
      <c r="F5412" s="2">
        <v>5407</v>
      </c>
      <c r="G5412" s="12">
        <f ca="1"/>
        <v>29.991624207663413</v>
      </c>
      <c r="H5412" s="12">
        <v>0.54064999999999996</v>
      </c>
      <c r="I5412" s="12">
        <v>29.80733742568691</v>
      </c>
    </row>
    <row r="5413" spans="6:9" x14ac:dyDescent="0.3">
      <c r="F5413" s="2">
        <v>5408</v>
      </c>
      <c r="G5413" s="12">
        <f ca="1"/>
        <v>29.992090212479717</v>
      </c>
      <c r="H5413" s="12">
        <v>0.54074999999999995</v>
      </c>
      <c r="I5413" s="12">
        <v>29.810169974093185</v>
      </c>
    </row>
    <row r="5414" spans="6:9" x14ac:dyDescent="0.3">
      <c r="F5414" s="2">
        <v>5409</v>
      </c>
      <c r="G5414" s="12">
        <f ca="1"/>
        <v>29.994987609465849</v>
      </c>
      <c r="H5414" s="12">
        <v>0.54085000000000005</v>
      </c>
      <c r="I5414" s="12">
        <v>29.813003030069467</v>
      </c>
    </row>
    <row r="5415" spans="6:9" x14ac:dyDescent="0.3">
      <c r="F5415" s="2">
        <v>5410</v>
      </c>
      <c r="G5415" s="12">
        <f ca="1"/>
        <v>29.998683563404871</v>
      </c>
      <c r="H5415" s="12">
        <v>0.54095000000000004</v>
      </c>
      <c r="I5415" s="12">
        <v>29.815836593706717</v>
      </c>
    </row>
    <row r="5416" spans="6:9" x14ac:dyDescent="0.3">
      <c r="F5416" s="2">
        <v>5411</v>
      </c>
      <c r="G5416" s="12">
        <f ca="1"/>
        <v>29.998688202799652</v>
      </c>
      <c r="H5416" s="12">
        <v>0.54105000000000003</v>
      </c>
      <c r="I5416" s="12">
        <v>29.818670665095901</v>
      </c>
    </row>
    <row r="5417" spans="6:9" x14ac:dyDescent="0.3">
      <c r="F5417" s="2">
        <v>5412</v>
      </c>
      <c r="G5417" s="12">
        <f ca="1"/>
        <v>30.002970484501375</v>
      </c>
      <c r="H5417" s="12">
        <v>0.54115000000000002</v>
      </c>
      <c r="I5417" s="12">
        <v>29.821505244328002</v>
      </c>
    </row>
    <row r="5418" spans="6:9" x14ac:dyDescent="0.3">
      <c r="F5418" s="2">
        <v>5413</v>
      </c>
      <c r="G5418" s="12">
        <f ca="1"/>
        <v>30.006547171220763</v>
      </c>
      <c r="H5418" s="12">
        <v>0.54125000000000001</v>
      </c>
      <c r="I5418" s="12">
        <v>29.824340331494028</v>
      </c>
    </row>
    <row r="5419" spans="6:9" x14ac:dyDescent="0.3">
      <c r="F5419" s="2">
        <v>5414</v>
      </c>
      <c r="G5419" s="12">
        <f ca="1"/>
        <v>30.010815494725733</v>
      </c>
      <c r="H5419" s="12">
        <v>0.54135</v>
      </c>
      <c r="I5419" s="12">
        <v>29.827175926684994</v>
      </c>
    </row>
    <row r="5420" spans="6:9" x14ac:dyDescent="0.3">
      <c r="F5420" s="2">
        <v>5415</v>
      </c>
      <c r="G5420" s="12">
        <f ca="1"/>
        <v>30.011666610414146</v>
      </c>
      <c r="H5420" s="12">
        <v>0.54144999999999999</v>
      </c>
      <c r="I5420" s="12">
        <v>29.830012029991934</v>
      </c>
    </row>
    <row r="5421" spans="6:9" x14ac:dyDescent="0.3">
      <c r="F5421" s="2">
        <v>5416</v>
      </c>
      <c r="G5421" s="12">
        <f ca="1"/>
        <v>30.011829027921536</v>
      </c>
      <c r="H5421" s="12">
        <v>0.54154999999999998</v>
      </c>
      <c r="I5421" s="12">
        <v>29.83284864150589</v>
      </c>
    </row>
    <row r="5422" spans="6:9" x14ac:dyDescent="0.3">
      <c r="F5422" s="2">
        <v>5417</v>
      </c>
      <c r="G5422" s="12">
        <f ca="1"/>
        <v>30.017915216209179</v>
      </c>
      <c r="H5422" s="12">
        <v>0.54164999999999996</v>
      </c>
      <c r="I5422" s="12">
        <v>29.83568576131794</v>
      </c>
    </row>
    <row r="5423" spans="6:9" x14ac:dyDescent="0.3">
      <c r="F5423" s="2">
        <v>5418</v>
      </c>
      <c r="G5423" s="12">
        <f ca="1"/>
        <v>30.021705332045773</v>
      </c>
      <c r="H5423" s="12">
        <v>0.54174999999999995</v>
      </c>
      <c r="I5423" s="12">
        <v>29.838523389519167</v>
      </c>
    </row>
    <row r="5424" spans="6:9" x14ac:dyDescent="0.3">
      <c r="F5424" s="2">
        <v>5419</v>
      </c>
      <c r="G5424" s="12">
        <f ca="1"/>
        <v>30.024052758746372</v>
      </c>
      <c r="H5424" s="12">
        <v>0.54185000000000005</v>
      </c>
      <c r="I5424" s="12">
        <v>29.841361526200664</v>
      </c>
    </row>
    <row r="5425" spans="6:9" x14ac:dyDescent="0.3">
      <c r="F5425" s="2">
        <v>5420</v>
      </c>
      <c r="G5425" s="12">
        <f ca="1"/>
        <v>30.025208030417019</v>
      </c>
      <c r="H5425" s="12">
        <v>0.54195000000000004</v>
      </c>
      <c r="I5425" s="12">
        <v>29.844200171453551</v>
      </c>
    </row>
    <row r="5426" spans="6:9" x14ac:dyDescent="0.3">
      <c r="F5426" s="2">
        <v>5421</v>
      </c>
      <c r="G5426" s="12">
        <f ca="1"/>
        <v>30.026999756871739</v>
      </c>
      <c r="H5426" s="12">
        <v>0.54205000000000003</v>
      </c>
      <c r="I5426" s="12">
        <v>29.847039325368954</v>
      </c>
    </row>
    <row r="5427" spans="6:9" x14ac:dyDescent="0.3">
      <c r="F5427" s="2">
        <v>5422</v>
      </c>
      <c r="G5427" s="12">
        <f ca="1"/>
        <v>30.027989669280714</v>
      </c>
      <c r="H5427" s="12">
        <v>0.54215000000000002</v>
      </c>
      <c r="I5427" s="12">
        <v>29.849878988038029</v>
      </c>
    </row>
    <row r="5428" spans="6:9" x14ac:dyDescent="0.3">
      <c r="F5428" s="2">
        <v>5423</v>
      </c>
      <c r="G5428" s="12">
        <f ca="1"/>
        <v>30.030417359298266</v>
      </c>
      <c r="H5428" s="12">
        <v>0.54225000000000001</v>
      </c>
      <c r="I5428" s="12">
        <v>29.852719159551931</v>
      </c>
    </row>
    <row r="5429" spans="6:9" x14ac:dyDescent="0.3">
      <c r="F5429" s="2">
        <v>5424</v>
      </c>
      <c r="G5429" s="12">
        <f ca="1"/>
        <v>30.042081126956838</v>
      </c>
      <c r="H5429" s="12">
        <v>0.54235</v>
      </c>
      <c r="I5429" s="12">
        <v>29.855559840001852</v>
      </c>
    </row>
    <row r="5430" spans="6:9" x14ac:dyDescent="0.3">
      <c r="F5430" s="2">
        <v>5425</v>
      </c>
      <c r="G5430" s="12">
        <f ca="1"/>
        <v>30.042326767682905</v>
      </c>
      <c r="H5430" s="12">
        <v>0.54244999999999999</v>
      </c>
      <c r="I5430" s="12">
        <v>29.85840102947898</v>
      </c>
    </row>
    <row r="5431" spans="6:9" x14ac:dyDescent="0.3">
      <c r="F5431" s="2">
        <v>5426</v>
      </c>
      <c r="G5431" s="12">
        <f ca="1"/>
        <v>30.054394923179593</v>
      </c>
      <c r="H5431" s="12">
        <v>0.54254999999999998</v>
      </c>
      <c r="I5431" s="12">
        <v>29.861242728074537</v>
      </c>
    </row>
    <row r="5432" spans="6:9" x14ac:dyDescent="0.3">
      <c r="F5432" s="2">
        <v>5427</v>
      </c>
      <c r="G5432" s="12">
        <f ca="1"/>
        <v>30.055240269473508</v>
      </c>
      <c r="H5432" s="12">
        <v>0.54264999999999997</v>
      </c>
      <c r="I5432" s="12">
        <v>29.864084935879745</v>
      </c>
    </row>
    <row r="5433" spans="6:9" x14ac:dyDescent="0.3">
      <c r="F5433" s="2">
        <v>5428</v>
      </c>
      <c r="G5433" s="12">
        <f ca="1"/>
        <v>30.060613622951493</v>
      </c>
      <c r="H5433" s="12">
        <v>0.54274999999999995</v>
      </c>
      <c r="I5433" s="12">
        <v>29.866927652985854</v>
      </c>
    </row>
    <row r="5434" spans="6:9" x14ac:dyDescent="0.3">
      <c r="F5434" s="2">
        <v>5429</v>
      </c>
      <c r="G5434" s="12">
        <f ca="1"/>
        <v>30.068055190863689</v>
      </c>
      <c r="H5434" s="12">
        <v>0.54285000000000005</v>
      </c>
      <c r="I5434" s="12">
        <v>29.869770879484129</v>
      </c>
    </row>
    <row r="5435" spans="6:9" x14ac:dyDescent="0.3">
      <c r="F5435" s="2">
        <v>5430</v>
      </c>
      <c r="G5435" s="12">
        <f ca="1"/>
        <v>30.073262720384385</v>
      </c>
      <c r="H5435" s="12">
        <v>0.54295000000000004</v>
      </c>
      <c r="I5435" s="12">
        <v>29.872614615465842</v>
      </c>
    </row>
    <row r="5436" spans="6:9" x14ac:dyDescent="0.3">
      <c r="F5436" s="2">
        <v>5431</v>
      </c>
      <c r="G5436" s="12">
        <f ca="1"/>
        <v>30.073635377634115</v>
      </c>
      <c r="H5436" s="12">
        <v>0.54305000000000003</v>
      </c>
      <c r="I5436" s="12">
        <v>29.875458861022295</v>
      </c>
    </row>
    <row r="5437" spans="6:9" x14ac:dyDescent="0.3">
      <c r="F5437" s="2">
        <v>5432</v>
      </c>
      <c r="G5437" s="12">
        <f ca="1"/>
        <v>30.076653262836754</v>
      </c>
      <c r="H5437" s="12">
        <v>0.54315000000000002</v>
      </c>
      <c r="I5437" s="12">
        <v>29.8783036162448</v>
      </c>
    </row>
    <row r="5438" spans="6:9" x14ac:dyDescent="0.3">
      <c r="F5438" s="2">
        <v>5433</v>
      </c>
      <c r="G5438" s="12">
        <f ca="1"/>
        <v>30.077343125115707</v>
      </c>
      <c r="H5438" s="12">
        <v>0.54325000000000001</v>
      </c>
      <c r="I5438" s="12">
        <v>29.881148881224679</v>
      </c>
    </row>
    <row r="5439" spans="6:9" x14ac:dyDescent="0.3">
      <c r="F5439" s="2">
        <v>5434</v>
      </c>
      <c r="G5439" s="12">
        <f ca="1"/>
        <v>30.078748420001865</v>
      </c>
      <c r="H5439" s="12">
        <v>0.54335</v>
      </c>
      <c r="I5439" s="12">
        <v>29.883994656053279</v>
      </c>
    </row>
    <row r="5440" spans="6:9" x14ac:dyDescent="0.3">
      <c r="F5440" s="2">
        <v>5435</v>
      </c>
      <c r="G5440" s="12">
        <f ca="1"/>
        <v>30.080553843699597</v>
      </c>
      <c r="H5440" s="12">
        <v>0.54344999999999999</v>
      </c>
      <c r="I5440" s="12">
        <v>29.886840940821966</v>
      </c>
    </row>
    <row r="5441" spans="6:9" x14ac:dyDescent="0.3">
      <c r="F5441" s="2">
        <v>5436</v>
      </c>
      <c r="G5441" s="12">
        <f ca="1"/>
        <v>30.081335297955732</v>
      </c>
      <c r="H5441" s="12">
        <v>0.54354999999999998</v>
      </c>
      <c r="I5441" s="12">
        <v>29.889687735622111</v>
      </c>
    </row>
    <row r="5442" spans="6:9" x14ac:dyDescent="0.3">
      <c r="F5442" s="2">
        <v>5437</v>
      </c>
      <c r="G5442" s="12">
        <f ca="1"/>
        <v>30.081934917738682</v>
      </c>
      <c r="H5442" s="12">
        <v>0.54364999999999997</v>
      </c>
      <c r="I5442" s="12">
        <v>29.892535040545106</v>
      </c>
    </row>
    <row r="5443" spans="6:9" x14ac:dyDescent="0.3">
      <c r="F5443" s="2">
        <v>5438</v>
      </c>
      <c r="G5443" s="12">
        <f ca="1"/>
        <v>30.082629314622046</v>
      </c>
      <c r="H5443" s="12">
        <v>0.54374999999999996</v>
      </c>
      <c r="I5443" s="12">
        <v>29.895382855682367</v>
      </c>
    </row>
    <row r="5444" spans="6:9" x14ac:dyDescent="0.3">
      <c r="F5444" s="2">
        <v>5439</v>
      </c>
      <c r="G5444" s="12">
        <f ca="1"/>
        <v>30.084999888792797</v>
      </c>
      <c r="H5444" s="12">
        <v>0.54384999999999994</v>
      </c>
      <c r="I5444" s="12">
        <v>29.898231181125318</v>
      </c>
    </row>
    <row r="5445" spans="6:9" x14ac:dyDescent="0.3">
      <c r="F5445" s="2">
        <v>5440</v>
      </c>
      <c r="G5445" s="12">
        <f ca="1"/>
        <v>30.085123926032409</v>
      </c>
      <c r="H5445" s="12">
        <v>0.54395000000000004</v>
      </c>
      <c r="I5445" s="12">
        <v>29.901080016965405</v>
      </c>
    </row>
    <row r="5446" spans="6:9" x14ac:dyDescent="0.3">
      <c r="F5446" s="2">
        <v>5441</v>
      </c>
      <c r="G5446" s="12">
        <f ca="1"/>
        <v>30.087080898433136</v>
      </c>
      <c r="H5446" s="12">
        <v>0.54405000000000003</v>
      </c>
      <c r="I5446" s="12">
        <v>29.903929363294079</v>
      </c>
    </row>
    <row r="5447" spans="6:9" x14ac:dyDescent="0.3">
      <c r="F5447" s="2">
        <v>5442</v>
      </c>
      <c r="G5447" s="12">
        <f ca="1"/>
        <v>30.087623217679941</v>
      </c>
      <c r="H5447" s="12">
        <v>0.54415000000000002</v>
      </c>
      <c r="I5447" s="12">
        <v>29.906779220202822</v>
      </c>
    </row>
    <row r="5448" spans="6:9" x14ac:dyDescent="0.3">
      <c r="F5448" s="2">
        <v>5443</v>
      </c>
      <c r="G5448" s="12">
        <f ca="1"/>
        <v>30.087906004992767</v>
      </c>
      <c r="H5448" s="12">
        <v>0.54425000000000001</v>
      </c>
      <c r="I5448" s="12">
        <v>29.909629587783122</v>
      </c>
    </row>
    <row r="5449" spans="6:9" x14ac:dyDescent="0.3">
      <c r="F5449" s="2">
        <v>5444</v>
      </c>
      <c r="G5449" s="12">
        <f ca="1"/>
        <v>30.088886225492651</v>
      </c>
      <c r="H5449" s="12">
        <v>0.54435</v>
      </c>
      <c r="I5449" s="12">
        <v>29.912480466126489</v>
      </c>
    </row>
    <row r="5450" spans="6:9" x14ac:dyDescent="0.3">
      <c r="F5450" s="2">
        <v>5445</v>
      </c>
      <c r="G5450" s="12">
        <f ca="1"/>
        <v>30.089376472142693</v>
      </c>
      <c r="H5450" s="12">
        <v>0.54444999999999999</v>
      </c>
      <c r="I5450" s="12">
        <v>29.915331855324453</v>
      </c>
    </row>
    <row r="5451" spans="6:9" x14ac:dyDescent="0.3">
      <c r="F5451" s="2">
        <v>5446</v>
      </c>
      <c r="G5451" s="12">
        <f ca="1"/>
        <v>30.090301639717261</v>
      </c>
      <c r="H5451" s="12">
        <v>0.54454999999999998</v>
      </c>
      <c r="I5451" s="12">
        <v>29.918183755468544</v>
      </c>
    </row>
    <row r="5452" spans="6:9" x14ac:dyDescent="0.3">
      <c r="F5452" s="2">
        <v>5447</v>
      </c>
      <c r="G5452" s="12">
        <f ca="1"/>
        <v>30.092893425078195</v>
      </c>
      <c r="H5452" s="12">
        <v>0.54464999999999997</v>
      </c>
      <c r="I5452" s="12">
        <v>29.921036166650328</v>
      </c>
    </row>
    <row r="5453" spans="6:9" x14ac:dyDescent="0.3">
      <c r="F5453" s="2">
        <v>5448</v>
      </c>
      <c r="G5453" s="12">
        <f ca="1"/>
        <v>30.093385367875818</v>
      </c>
      <c r="H5453" s="12">
        <v>0.54474999999999996</v>
      </c>
      <c r="I5453" s="12">
        <v>29.923889088961374</v>
      </c>
    </row>
    <row r="5454" spans="6:9" x14ac:dyDescent="0.3">
      <c r="F5454" s="2">
        <v>5449</v>
      </c>
      <c r="G5454" s="12">
        <f ca="1"/>
        <v>30.093409281073622</v>
      </c>
      <c r="H5454" s="12">
        <v>0.54484999999999995</v>
      </c>
      <c r="I5454" s="12">
        <v>29.926742522493278</v>
      </c>
    </row>
    <row r="5455" spans="6:9" x14ac:dyDescent="0.3">
      <c r="F5455" s="2">
        <v>5450</v>
      </c>
      <c r="G5455" s="12">
        <f ca="1"/>
        <v>30.095560126142626</v>
      </c>
      <c r="H5455" s="12">
        <v>0.54495000000000005</v>
      </c>
      <c r="I5455" s="12">
        <v>29.929596467337646</v>
      </c>
    </row>
    <row r="5456" spans="6:9" x14ac:dyDescent="0.3">
      <c r="F5456" s="2">
        <v>5451</v>
      </c>
      <c r="G5456" s="12">
        <f ca="1"/>
        <v>30.096832239020994</v>
      </c>
      <c r="H5456" s="12">
        <v>0.54505000000000003</v>
      </c>
      <c r="I5456" s="12">
        <v>29.932450923586089</v>
      </c>
    </row>
    <row r="5457" spans="6:9" x14ac:dyDescent="0.3">
      <c r="F5457" s="2">
        <v>5452</v>
      </c>
      <c r="G5457" s="12">
        <f ca="1"/>
        <v>30.096967987304893</v>
      </c>
      <c r="H5457" s="12">
        <v>0.54515000000000002</v>
      </c>
      <c r="I5457" s="12">
        <v>29.935305891330259</v>
      </c>
    </row>
    <row r="5458" spans="6:9" x14ac:dyDescent="0.3">
      <c r="F5458" s="2">
        <v>5453</v>
      </c>
      <c r="G5458" s="12">
        <f ca="1"/>
        <v>30.097467837161716</v>
      </c>
      <c r="H5458" s="12">
        <v>0.54525000000000001</v>
      </c>
      <c r="I5458" s="12">
        <v>29.93816137066181</v>
      </c>
    </row>
    <row r="5459" spans="6:9" x14ac:dyDescent="0.3">
      <c r="F5459" s="2">
        <v>5454</v>
      </c>
      <c r="G5459" s="12">
        <f ca="1"/>
        <v>30.098771578058308</v>
      </c>
      <c r="H5459" s="12">
        <v>0.54535</v>
      </c>
      <c r="I5459" s="12">
        <v>29.941017361672415</v>
      </c>
    </row>
    <row r="5460" spans="6:9" x14ac:dyDescent="0.3">
      <c r="F5460" s="2">
        <v>5455</v>
      </c>
      <c r="G5460" s="12">
        <f ca="1"/>
        <v>30.100709161964041</v>
      </c>
      <c r="H5460" s="12">
        <v>0.54544999999999999</v>
      </c>
      <c r="I5460" s="12">
        <v>29.943873864453757</v>
      </c>
    </row>
    <row r="5461" spans="6:9" x14ac:dyDescent="0.3">
      <c r="F5461" s="2">
        <v>5456</v>
      </c>
      <c r="G5461" s="12">
        <f ca="1"/>
        <v>30.102116791185978</v>
      </c>
      <c r="H5461" s="12">
        <v>0.54554999999999998</v>
      </c>
      <c r="I5461" s="12">
        <v>29.946730879097547</v>
      </c>
    </row>
    <row r="5462" spans="6:9" x14ac:dyDescent="0.3">
      <c r="F5462" s="2">
        <v>5457</v>
      </c>
      <c r="G5462" s="12">
        <f ca="1"/>
        <v>30.109664405870927</v>
      </c>
      <c r="H5462" s="12">
        <v>0.54564999999999997</v>
      </c>
      <c r="I5462" s="12">
        <v>29.949588405695504</v>
      </c>
    </row>
    <row r="5463" spans="6:9" x14ac:dyDescent="0.3">
      <c r="F5463" s="2">
        <v>5458</v>
      </c>
      <c r="G5463" s="12">
        <f ca="1"/>
        <v>30.112735055176479</v>
      </c>
      <c r="H5463" s="12">
        <v>0.54574999999999996</v>
      </c>
      <c r="I5463" s="12">
        <v>29.952446444339369</v>
      </c>
    </row>
    <row r="5464" spans="6:9" x14ac:dyDescent="0.3">
      <c r="F5464" s="2">
        <v>5459</v>
      </c>
      <c r="G5464" s="12">
        <f ca="1"/>
        <v>30.113962686410815</v>
      </c>
      <c r="H5464" s="12">
        <v>0.54584999999999995</v>
      </c>
      <c r="I5464" s="12">
        <v>29.955304995120891</v>
      </c>
    </row>
    <row r="5465" spans="6:9" x14ac:dyDescent="0.3">
      <c r="F5465" s="2">
        <v>5460</v>
      </c>
      <c r="G5465" s="12">
        <f ca="1"/>
        <v>30.120796558608625</v>
      </c>
      <c r="H5465" s="12">
        <v>0.54595000000000005</v>
      </c>
      <c r="I5465" s="12">
        <v>29.95816405813185</v>
      </c>
    </row>
    <row r="5466" spans="6:9" x14ac:dyDescent="0.3">
      <c r="F5466" s="2">
        <v>5461</v>
      </c>
      <c r="G5466" s="12">
        <f ca="1"/>
        <v>30.124070884151841</v>
      </c>
      <c r="H5466" s="12">
        <v>0.54605000000000004</v>
      </c>
      <c r="I5466" s="12">
        <v>29.961023633464023</v>
      </c>
    </row>
    <row r="5467" spans="6:9" x14ac:dyDescent="0.3">
      <c r="F5467" s="2">
        <v>5462</v>
      </c>
      <c r="G5467" s="12">
        <f ca="1"/>
        <v>30.128357745888636</v>
      </c>
      <c r="H5467" s="12">
        <v>0.54615000000000002</v>
      </c>
      <c r="I5467" s="12">
        <v>29.963883721209218</v>
      </c>
    </row>
    <row r="5468" spans="6:9" x14ac:dyDescent="0.3">
      <c r="F5468" s="2">
        <v>5463</v>
      </c>
      <c r="G5468" s="12">
        <f ca="1"/>
        <v>30.128438975758648</v>
      </c>
      <c r="H5468" s="12">
        <v>0.54625000000000001</v>
      </c>
      <c r="I5468" s="12">
        <v>29.966744321459256</v>
      </c>
    </row>
    <row r="5469" spans="6:9" x14ac:dyDescent="0.3">
      <c r="F5469" s="2">
        <v>5464</v>
      </c>
      <c r="G5469" s="12">
        <f ca="1"/>
        <v>30.131208608737914</v>
      </c>
      <c r="H5469" s="12">
        <v>0.54635</v>
      </c>
      <c r="I5469" s="12">
        <v>29.969605434305979</v>
      </c>
    </row>
    <row r="5470" spans="6:9" x14ac:dyDescent="0.3">
      <c r="F5470" s="2">
        <v>5465</v>
      </c>
      <c r="G5470" s="12">
        <f ca="1"/>
        <v>30.13290044781829</v>
      </c>
      <c r="H5470" s="12">
        <v>0.54644999999999999</v>
      </c>
      <c r="I5470" s="12">
        <v>29.972467059841229</v>
      </c>
    </row>
    <row r="5471" spans="6:9" x14ac:dyDescent="0.3">
      <c r="F5471" s="2">
        <v>5466</v>
      </c>
      <c r="G5471" s="12">
        <f ca="1"/>
        <v>30.13696332615681</v>
      </c>
      <c r="H5471" s="12">
        <v>0.54654999999999998</v>
      </c>
      <c r="I5471" s="12">
        <v>29.975329198156881</v>
      </c>
    </row>
    <row r="5472" spans="6:9" x14ac:dyDescent="0.3">
      <c r="F5472" s="2">
        <v>5467</v>
      </c>
      <c r="G5472" s="12">
        <f ca="1"/>
        <v>30.139169494399233</v>
      </c>
      <c r="H5472" s="12">
        <v>0.54664999999999997</v>
      </c>
      <c r="I5472" s="12">
        <v>29.978191849344825</v>
      </c>
    </row>
    <row r="5473" spans="6:9" x14ac:dyDescent="0.3">
      <c r="F5473" s="2">
        <v>5468</v>
      </c>
      <c r="G5473" s="12">
        <f ca="1"/>
        <v>30.141937125441881</v>
      </c>
      <c r="H5473" s="12">
        <v>0.54674999999999996</v>
      </c>
      <c r="I5473" s="12">
        <v>29.98105501349696</v>
      </c>
    </row>
    <row r="5474" spans="6:9" x14ac:dyDescent="0.3">
      <c r="F5474" s="2">
        <v>5469</v>
      </c>
      <c r="G5474" s="12">
        <f ca="1"/>
        <v>30.143647679541512</v>
      </c>
      <c r="H5474" s="12">
        <v>0.54684999999999995</v>
      </c>
      <c r="I5474" s="12">
        <v>29.983918690705206</v>
      </c>
    </row>
    <row r="5475" spans="6:9" x14ac:dyDescent="0.3">
      <c r="F5475" s="2">
        <v>5470</v>
      </c>
      <c r="G5475" s="12">
        <f ca="1"/>
        <v>30.148702210193591</v>
      </c>
      <c r="H5475" s="12">
        <v>0.54695000000000005</v>
      </c>
      <c r="I5475" s="12">
        <v>29.986782881061501</v>
      </c>
    </row>
    <row r="5476" spans="6:9" x14ac:dyDescent="0.3">
      <c r="F5476" s="2">
        <v>5471</v>
      </c>
      <c r="G5476" s="12">
        <f ca="1"/>
        <v>30.149688343326915</v>
      </c>
      <c r="H5476" s="12">
        <v>0.54705000000000004</v>
      </c>
      <c r="I5476" s="12">
        <v>29.989647584657789</v>
      </c>
    </row>
    <row r="5477" spans="6:9" x14ac:dyDescent="0.3">
      <c r="F5477" s="2">
        <v>5472</v>
      </c>
      <c r="G5477" s="12">
        <f ca="1"/>
        <v>30.154888492312693</v>
      </c>
      <c r="H5477" s="12">
        <v>0.54715000000000003</v>
      </c>
      <c r="I5477" s="12">
        <v>29.992512801586042</v>
      </c>
    </row>
    <row r="5478" spans="6:9" x14ac:dyDescent="0.3">
      <c r="F5478" s="2">
        <v>5473</v>
      </c>
      <c r="G5478" s="12">
        <f ca="1"/>
        <v>30.15961994384352</v>
      </c>
      <c r="H5478" s="12">
        <v>0.54725000000000001</v>
      </c>
      <c r="I5478" s="12">
        <v>29.99537853193825</v>
      </c>
    </row>
    <row r="5479" spans="6:9" x14ac:dyDescent="0.3">
      <c r="F5479" s="2">
        <v>5474</v>
      </c>
      <c r="G5479" s="12">
        <f ca="1"/>
        <v>30.159995347126518</v>
      </c>
      <c r="H5479" s="12">
        <v>0.54735</v>
      </c>
      <c r="I5479" s="12">
        <v>29.998244775806409</v>
      </c>
    </row>
    <row r="5480" spans="6:9" x14ac:dyDescent="0.3">
      <c r="F5480" s="2">
        <v>5475</v>
      </c>
      <c r="G5480" s="12">
        <f ca="1"/>
        <v>30.161256454079137</v>
      </c>
      <c r="H5480" s="12">
        <v>0.54744999999999999</v>
      </c>
      <c r="I5480" s="12">
        <v>30.00111153328254</v>
      </c>
    </row>
    <row r="5481" spans="6:9" x14ac:dyDescent="0.3">
      <c r="F5481" s="2">
        <v>5476</v>
      </c>
      <c r="G5481" s="12">
        <f ca="1"/>
        <v>30.161867291282363</v>
      </c>
      <c r="H5481" s="12">
        <v>0.54754999999999998</v>
      </c>
      <c r="I5481" s="12">
        <v>30.003978804458676</v>
      </c>
    </row>
    <row r="5482" spans="6:9" x14ac:dyDescent="0.3">
      <c r="F5482" s="2">
        <v>5477</v>
      </c>
      <c r="G5482" s="12">
        <f ca="1"/>
        <v>30.163710861627813</v>
      </c>
      <c r="H5482" s="12">
        <v>0.54764999999999997</v>
      </c>
      <c r="I5482" s="12">
        <v>30.006846589426871</v>
      </c>
    </row>
    <row r="5483" spans="6:9" x14ac:dyDescent="0.3">
      <c r="F5483" s="2">
        <v>5478</v>
      </c>
      <c r="G5483" s="12">
        <f ca="1"/>
        <v>30.164723099115268</v>
      </c>
      <c r="H5483" s="12">
        <v>0.54774999999999996</v>
      </c>
      <c r="I5483" s="12">
        <v>30.009714888279184</v>
      </c>
    </row>
    <row r="5484" spans="6:9" x14ac:dyDescent="0.3">
      <c r="F5484" s="2">
        <v>5479</v>
      </c>
      <c r="G5484" s="12">
        <f ca="1"/>
        <v>30.165598242933616</v>
      </c>
      <c r="H5484" s="12">
        <v>0.54784999999999995</v>
      </c>
      <c r="I5484" s="12">
        <v>30.012583701107708</v>
      </c>
    </row>
    <row r="5485" spans="6:9" x14ac:dyDescent="0.3">
      <c r="F5485" s="2">
        <v>5480</v>
      </c>
      <c r="G5485" s="12">
        <f ca="1"/>
        <v>30.170995057712357</v>
      </c>
      <c r="H5485" s="12">
        <v>0.54795000000000005</v>
      </c>
      <c r="I5485" s="12">
        <v>30.015453028004544</v>
      </c>
    </row>
    <row r="5486" spans="6:9" x14ac:dyDescent="0.3">
      <c r="F5486" s="2">
        <v>5481</v>
      </c>
      <c r="G5486" s="12">
        <f ca="1"/>
        <v>30.173664456853867</v>
      </c>
      <c r="H5486" s="12">
        <v>0.54805000000000004</v>
      </c>
      <c r="I5486" s="12">
        <v>30.018322869061802</v>
      </c>
    </row>
    <row r="5487" spans="6:9" x14ac:dyDescent="0.3">
      <c r="F5487" s="2">
        <v>5482</v>
      </c>
      <c r="G5487" s="12">
        <f ca="1"/>
        <v>30.182553449245937</v>
      </c>
      <c r="H5487" s="12">
        <v>0.54815000000000003</v>
      </c>
      <c r="I5487" s="12">
        <v>30.021193224371615</v>
      </c>
    </row>
    <row r="5488" spans="6:9" x14ac:dyDescent="0.3">
      <c r="F5488" s="2">
        <v>5483</v>
      </c>
      <c r="G5488" s="12">
        <f ca="1"/>
        <v>30.185471112618576</v>
      </c>
      <c r="H5488" s="12">
        <v>0.54825000000000002</v>
      </c>
      <c r="I5488" s="12">
        <v>30.024064094026137</v>
      </c>
    </row>
    <row r="5489" spans="6:9" x14ac:dyDescent="0.3">
      <c r="F5489" s="2">
        <v>5484</v>
      </c>
      <c r="G5489" s="12">
        <f ca="1"/>
        <v>30.202141623636365</v>
      </c>
      <c r="H5489" s="12">
        <v>0.54835</v>
      </c>
      <c r="I5489" s="12">
        <v>30.02693547811754</v>
      </c>
    </row>
    <row r="5490" spans="6:9" x14ac:dyDescent="0.3">
      <c r="F5490" s="2">
        <v>5485</v>
      </c>
      <c r="G5490" s="12">
        <f ca="1"/>
        <v>30.203137101415795</v>
      </c>
      <c r="H5490" s="12">
        <v>0.54844999999999999</v>
      </c>
      <c r="I5490" s="12">
        <v>30.029807376737992</v>
      </c>
    </row>
    <row r="5491" spans="6:9" x14ac:dyDescent="0.3">
      <c r="F5491" s="2">
        <v>5486</v>
      </c>
      <c r="G5491" s="12">
        <f ca="1"/>
        <v>30.205988500403144</v>
      </c>
      <c r="H5491" s="12">
        <v>0.54854999999999998</v>
      </c>
      <c r="I5491" s="12">
        <v>30.03267978997971</v>
      </c>
    </row>
    <row r="5492" spans="6:9" x14ac:dyDescent="0.3">
      <c r="F5492" s="2">
        <v>5487</v>
      </c>
      <c r="G5492" s="12">
        <f ca="1"/>
        <v>30.206643954439308</v>
      </c>
      <c r="H5492" s="12">
        <v>0.54864999999999997</v>
      </c>
      <c r="I5492" s="12">
        <v>30.035552717934895</v>
      </c>
    </row>
    <row r="5493" spans="6:9" x14ac:dyDescent="0.3">
      <c r="F5493" s="2">
        <v>5488</v>
      </c>
      <c r="G5493" s="12">
        <f ca="1"/>
        <v>30.21153766630756</v>
      </c>
      <c r="H5493" s="12">
        <v>0.54874999999999996</v>
      </c>
      <c r="I5493" s="12">
        <v>30.038426160695785</v>
      </c>
    </row>
    <row r="5494" spans="6:9" x14ac:dyDescent="0.3">
      <c r="F5494" s="2">
        <v>5489</v>
      </c>
      <c r="G5494" s="12">
        <f ca="1"/>
        <v>30.223014243653889</v>
      </c>
      <c r="H5494" s="12">
        <v>0.54884999999999995</v>
      </c>
      <c r="I5494" s="12">
        <v>30.041300118354634</v>
      </c>
    </row>
    <row r="5495" spans="6:9" x14ac:dyDescent="0.3">
      <c r="F5495" s="2">
        <v>5490</v>
      </c>
      <c r="G5495" s="12">
        <f ca="1"/>
        <v>30.224848258023243</v>
      </c>
      <c r="H5495" s="12">
        <v>0.54895000000000005</v>
      </c>
      <c r="I5495" s="12">
        <v>30.044174591003706</v>
      </c>
    </row>
    <row r="5496" spans="6:9" x14ac:dyDescent="0.3">
      <c r="F5496" s="2">
        <v>5491</v>
      </c>
      <c r="G5496" s="12">
        <f ca="1"/>
        <v>30.226526953689511</v>
      </c>
      <c r="H5496" s="12">
        <v>0.54905000000000004</v>
      </c>
      <c r="I5496" s="12">
        <v>30.047049578735276</v>
      </c>
    </row>
    <row r="5497" spans="6:9" x14ac:dyDescent="0.3">
      <c r="F5497" s="2">
        <v>5492</v>
      </c>
      <c r="G5497" s="12">
        <f ca="1"/>
        <v>30.227636631992816</v>
      </c>
      <c r="H5497" s="12">
        <v>0.54915000000000003</v>
      </c>
      <c r="I5497" s="12">
        <v>30.04992508164165</v>
      </c>
    </row>
    <row r="5498" spans="6:9" x14ac:dyDescent="0.3">
      <c r="F5498" s="2">
        <v>5493</v>
      </c>
      <c r="G5498" s="12">
        <f ca="1"/>
        <v>30.230312960477235</v>
      </c>
      <c r="H5498" s="12">
        <v>0.54925000000000002</v>
      </c>
      <c r="I5498" s="12">
        <v>30.052801099815134</v>
      </c>
    </row>
    <row r="5499" spans="6:9" x14ac:dyDescent="0.3">
      <c r="F5499" s="2">
        <v>5494</v>
      </c>
      <c r="G5499" s="12">
        <f ca="1"/>
        <v>30.230629226250219</v>
      </c>
      <c r="H5499" s="12">
        <v>0.54935</v>
      </c>
      <c r="I5499" s="12">
        <v>30.055677633348076</v>
      </c>
    </row>
    <row r="5500" spans="6:9" x14ac:dyDescent="0.3">
      <c r="F5500" s="2">
        <v>5495</v>
      </c>
      <c r="G5500" s="12">
        <f ca="1"/>
        <v>30.23276038001358</v>
      </c>
      <c r="H5500" s="12">
        <v>0.54944999999999999</v>
      </c>
      <c r="I5500" s="12">
        <v>30.058554682332808</v>
      </c>
    </row>
    <row r="5501" spans="6:9" x14ac:dyDescent="0.3">
      <c r="F5501" s="2">
        <v>5496</v>
      </c>
      <c r="G5501" s="12">
        <f ca="1"/>
        <v>30.241169411754228</v>
      </c>
      <c r="H5501" s="12">
        <v>0.54954999999999998</v>
      </c>
      <c r="I5501" s="12">
        <v>30.061432246861703</v>
      </c>
    </row>
    <row r="5502" spans="6:9" x14ac:dyDescent="0.3">
      <c r="F5502" s="2">
        <v>5497</v>
      </c>
      <c r="G5502" s="12">
        <f ca="1"/>
        <v>30.248648473188918</v>
      </c>
      <c r="H5502" s="12">
        <v>0.54964999999999997</v>
      </c>
      <c r="I5502" s="12">
        <v>30.06431032702714</v>
      </c>
    </row>
    <row r="5503" spans="6:9" x14ac:dyDescent="0.3">
      <c r="F5503" s="2">
        <v>5498</v>
      </c>
      <c r="G5503" s="12">
        <f ca="1"/>
        <v>30.251903266916056</v>
      </c>
      <c r="H5503" s="12">
        <v>0.54974999999999996</v>
      </c>
      <c r="I5503" s="12">
        <v>30.067188922921517</v>
      </c>
    </row>
    <row r="5504" spans="6:9" x14ac:dyDescent="0.3">
      <c r="F5504" s="2">
        <v>5499</v>
      </c>
      <c r="G5504" s="12">
        <f ca="1"/>
        <v>30.257655605507068</v>
      </c>
      <c r="H5504" s="12">
        <v>0.54984999999999995</v>
      </c>
      <c r="I5504" s="12">
        <v>30.070068034637249</v>
      </c>
    </row>
    <row r="5505" spans="6:9" x14ac:dyDescent="0.3">
      <c r="F5505" s="2">
        <v>5500</v>
      </c>
      <c r="G5505" s="12">
        <f ca="1"/>
        <v>30.258337060313309</v>
      </c>
      <c r="H5505" s="12">
        <v>0.54995000000000005</v>
      </c>
      <c r="I5505" s="12">
        <v>30.072947662266774</v>
      </c>
    </row>
    <row r="5506" spans="6:9" x14ac:dyDescent="0.3">
      <c r="F5506" s="2">
        <v>5501</v>
      </c>
      <c r="G5506" s="12">
        <f ca="1"/>
        <v>30.259265715414706</v>
      </c>
      <c r="H5506" s="12">
        <v>0.55005000000000004</v>
      </c>
      <c r="I5506" s="12">
        <v>30.075827805902527</v>
      </c>
    </row>
    <row r="5507" spans="6:9" x14ac:dyDescent="0.3">
      <c r="F5507" s="2">
        <v>5502</v>
      </c>
      <c r="G5507" s="12">
        <f ca="1"/>
        <v>30.261790469834594</v>
      </c>
      <c r="H5507" s="12">
        <v>0.55015000000000003</v>
      </c>
      <c r="I5507" s="12">
        <v>30.078708465636975</v>
      </c>
    </row>
    <row r="5508" spans="6:9" x14ac:dyDescent="0.3">
      <c r="F5508" s="2">
        <v>5503</v>
      </c>
      <c r="G5508" s="12">
        <f ca="1"/>
        <v>30.262697890719192</v>
      </c>
      <c r="H5508" s="12">
        <v>0.55025000000000002</v>
      </c>
      <c r="I5508" s="12">
        <v>30.081589641562609</v>
      </c>
    </row>
    <row r="5509" spans="6:9" x14ac:dyDescent="0.3">
      <c r="F5509" s="2">
        <v>5504</v>
      </c>
      <c r="G5509" s="12">
        <f ca="1"/>
        <v>30.266237718503252</v>
      </c>
      <c r="H5509" s="12">
        <v>0.55035000000000001</v>
      </c>
      <c r="I5509" s="12">
        <v>30.084471333771916</v>
      </c>
    </row>
    <row r="5510" spans="6:9" x14ac:dyDescent="0.3">
      <c r="F5510" s="2">
        <v>5505</v>
      </c>
      <c r="G5510" s="12">
        <f ca="1"/>
        <v>30.271180450626623</v>
      </c>
      <c r="H5510" s="12">
        <v>0.55044999999999999</v>
      </c>
      <c r="I5510" s="12">
        <v>30.087353542357409</v>
      </c>
    </row>
    <row r="5511" spans="6:9" x14ac:dyDescent="0.3">
      <c r="F5511" s="2">
        <v>5506</v>
      </c>
      <c r="G5511" s="12">
        <f ca="1"/>
        <v>30.273006780310713</v>
      </c>
      <c r="H5511" s="12">
        <v>0.55054999999999998</v>
      </c>
      <c r="I5511" s="12">
        <v>30.090236267411626</v>
      </c>
    </row>
    <row r="5512" spans="6:9" x14ac:dyDescent="0.3">
      <c r="F5512" s="2">
        <v>5507</v>
      </c>
      <c r="G5512" s="12">
        <f ca="1"/>
        <v>30.27345667456121</v>
      </c>
      <c r="H5512" s="12">
        <v>0.55064999999999997</v>
      </c>
      <c r="I5512" s="12">
        <v>30.093119509027112</v>
      </c>
    </row>
    <row r="5513" spans="6:9" x14ac:dyDescent="0.3">
      <c r="F5513" s="2">
        <v>5508</v>
      </c>
      <c r="G5513" s="12">
        <f ca="1"/>
        <v>30.277181560329261</v>
      </c>
      <c r="H5513" s="12">
        <v>0.55074999999999996</v>
      </c>
      <c r="I5513" s="12">
        <v>30.096003267296428</v>
      </c>
    </row>
    <row r="5514" spans="6:9" x14ac:dyDescent="0.3">
      <c r="F5514" s="2">
        <v>5509</v>
      </c>
      <c r="G5514" s="12">
        <f ca="1"/>
        <v>30.280828134715001</v>
      </c>
      <c r="H5514" s="12">
        <v>0.55084999999999995</v>
      </c>
      <c r="I5514" s="12">
        <v>30.098887542312156</v>
      </c>
    </row>
    <row r="5515" spans="6:9" x14ac:dyDescent="0.3">
      <c r="F5515" s="2">
        <v>5510</v>
      </c>
      <c r="G5515" s="12">
        <f ca="1"/>
        <v>30.282140266122809</v>
      </c>
      <c r="H5515" s="12">
        <v>0.55095000000000005</v>
      </c>
      <c r="I5515" s="12">
        <v>30.101772334166892</v>
      </c>
    </row>
    <row r="5516" spans="6:9" x14ac:dyDescent="0.3">
      <c r="F5516" s="2">
        <v>5511</v>
      </c>
      <c r="G5516" s="12">
        <f ca="1"/>
        <v>30.30585795118963</v>
      </c>
      <c r="H5516" s="12">
        <v>0.55105000000000004</v>
      </c>
      <c r="I5516" s="12">
        <v>30.104657642953249</v>
      </c>
    </row>
    <row r="5517" spans="6:9" x14ac:dyDescent="0.3">
      <c r="F5517" s="2">
        <v>5512</v>
      </c>
      <c r="G5517" s="12">
        <f ca="1"/>
        <v>30.310033524780319</v>
      </c>
      <c r="H5517" s="12">
        <v>0.55115000000000003</v>
      </c>
      <c r="I5517" s="12">
        <v>30.107543468763861</v>
      </c>
    </row>
    <row r="5518" spans="6:9" x14ac:dyDescent="0.3">
      <c r="F5518" s="2">
        <v>5513</v>
      </c>
      <c r="G5518" s="12">
        <f ca="1"/>
        <v>30.313298573299047</v>
      </c>
      <c r="H5518" s="12">
        <v>0.55125000000000002</v>
      </c>
      <c r="I5518" s="12">
        <v>30.110429811691368</v>
      </c>
    </row>
    <row r="5519" spans="6:9" x14ac:dyDescent="0.3">
      <c r="F5519" s="2">
        <v>5514</v>
      </c>
      <c r="G5519" s="12">
        <f ca="1"/>
        <v>30.317547558503122</v>
      </c>
      <c r="H5519" s="12">
        <v>0.55135000000000001</v>
      </c>
      <c r="I5519" s="12">
        <v>30.113316671828436</v>
      </c>
    </row>
    <row r="5520" spans="6:9" x14ac:dyDescent="0.3">
      <c r="F5520" s="2">
        <v>5515</v>
      </c>
      <c r="G5520" s="12">
        <f ca="1"/>
        <v>30.318156514439988</v>
      </c>
      <c r="H5520" s="12">
        <v>0.55145</v>
      </c>
      <c r="I5520" s="12">
        <v>30.116204049267747</v>
      </c>
    </row>
    <row r="5521" spans="6:9" x14ac:dyDescent="0.3">
      <c r="F5521" s="2">
        <v>5516</v>
      </c>
      <c r="G5521" s="12">
        <f ca="1"/>
        <v>30.319964672786842</v>
      </c>
      <c r="H5521" s="12">
        <v>0.55154999999999998</v>
      </c>
      <c r="I5521" s="12">
        <v>30.119091944101996</v>
      </c>
    </row>
    <row r="5522" spans="6:9" x14ac:dyDescent="0.3">
      <c r="F5522" s="2">
        <v>5517</v>
      </c>
      <c r="G5522" s="12">
        <f ca="1"/>
        <v>30.320272847194875</v>
      </c>
      <c r="H5522" s="12">
        <v>0.55164999999999997</v>
      </c>
      <c r="I5522" s="12">
        <v>30.12198035642389</v>
      </c>
    </row>
    <row r="5523" spans="6:9" x14ac:dyDescent="0.3">
      <c r="F5523" s="2">
        <v>5518</v>
      </c>
      <c r="G5523" s="12">
        <f ca="1"/>
        <v>30.320625061488052</v>
      </c>
      <c r="H5523" s="12">
        <v>0.55174999999999996</v>
      </c>
      <c r="I5523" s="12">
        <v>30.124869286326174</v>
      </c>
    </row>
    <row r="5524" spans="6:9" x14ac:dyDescent="0.3">
      <c r="F5524" s="2">
        <v>5519</v>
      </c>
      <c r="G5524" s="12">
        <f ca="1"/>
        <v>30.325202914051239</v>
      </c>
      <c r="H5524" s="12">
        <v>0.55184999999999995</v>
      </c>
      <c r="I5524" s="12">
        <v>30.12775873390158</v>
      </c>
    </row>
    <row r="5525" spans="6:9" x14ac:dyDescent="0.3">
      <c r="F5525" s="2">
        <v>5520</v>
      </c>
      <c r="G5525" s="12">
        <f ca="1"/>
        <v>30.326288004028431</v>
      </c>
      <c r="H5525" s="12">
        <v>0.55195000000000005</v>
      </c>
      <c r="I5525" s="12">
        <v>30.130648699242876</v>
      </c>
    </row>
    <row r="5526" spans="6:9" x14ac:dyDescent="0.3">
      <c r="F5526" s="2">
        <v>5521</v>
      </c>
      <c r="G5526" s="12">
        <f ca="1"/>
        <v>30.326351780466478</v>
      </c>
      <c r="H5526" s="12">
        <v>0.55205000000000004</v>
      </c>
      <c r="I5526" s="12">
        <v>30.133539182442842</v>
      </c>
    </row>
    <row r="5527" spans="6:9" x14ac:dyDescent="0.3">
      <c r="F5527" s="2">
        <v>5522</v>
      </c>
      <c r="G5527" s="12">
        <f ca="1"/>
        <v>30.326970627094369</v>
      </c>
      <c r="H5527" s="12">
        <v>0.55215000000000003</v>
      </c>
      <c r="I5527" s="12">
        <v>30.136430183594271</v>
      </c>
    </row>
    <row r="5528" spans="6:9" x14ac:dyDescent="0.3">
      <c r="F5528" s="2">
        <v>5523</v>
      </c>
      <c r="G5528" s="12">
        <f ca="1"/>
        <v>30.328593484660892</v>
      </c>
      <c r="H5528" s="12">
        <v>0.55225000000000002</v>
      </c>
      <c r="I5528" s="12">
        <v>30.139321702789982</v>
      </c>
    </row>
    <row r="5529" spans="6:9" x14ac:dyDescent="0.3">
      <c r="F5529" s="2">
        <v>5524</v>
      </c>
      <c r="G5529" s="12">
        <f ca="1"/>
        <v>30.331841470975796</v>
      </c>
      <c r="H5529" s="12">
        <v>0.55235000000000001</v>
      </c>
      <c r="I5529" s="12">
        <v>30.142213740122795</v>
      </c>
    </row>
    <row r="5530" spans="6:9" x14ac:dyDescent="0.3">
      <c r="F5530" s="2">
        <v>5525</v>
      </c>
      <c r="G5530" s="12">
        <f ca="1"/>
        <v>30.333427140544998</v>
      </c>
      <c r="H5530" s="12">
        <v>0.55245</v>
      </c>
      <c r="I5530" s="12">
        <v>30.145106295685565</v>
      </c>
    </row>
    <row r="5531" spans="6:9" x14ac:dyDescent="0.3">
      <c r="F5531" s="2">
        <v>5526</v>
      </c>
      <c r="G5531" s="12">
        <f ca="1"/>
        <v>30.335711519583569</v>
      </c>
      <c r="H5531" s="12">
        <v>0.55254999999999999</v>
      </c>
      <c r="I5531" s="12">
        <v>30.147999369571153</v>
      </c>
    </row>
    <row r="5532" spans="6:9" x14ac:dyDescent="0.3">
      <c r="F5532" s="2">
        <v>5527</v>
      </c>
      <c r="G5532" s="12">
        <f ca="1"/>
        <v>30.337315011903925</v>
      </c>
      <c r="H5532" s="12">
        <v>0.55264999999999997</v>
      </c>
      <c r="I5532" s="12">
        <v>30.15089296187243</v>
      </c>
    </row>
    <row r="5533" spans="6:9" x14ac:dyDescent="0.3">
      <c r="F5533" s="2">
        <v>5528</v>
      </c>
      <c r="G5533" s="12">
        <f ca="1"/>
        <v>30.339768844276456</v>
      </c>
      <c r="H5533" s="12">
        <v>0.55274999999999996</v>
      </c>
      <c r="I5533" s="12">
        <v>30.153787072682302</v>
      </c>
    </row>
    <row r="5534" spans="6:9" x14ac:dyDescent="0.3">
      <c r="F5534" s="2">
        <v>5529</v>
      </c>
      <c r="G5534" s="12">
        <f ca="1"/>
        <v>30.340285501531493</v>
      </c>
      <c r="H5534" s="12">
        <v>0.55284999999999995</v>
      </c>
      <c r="I5534" s="12">
        <v>30.156681702093678</v>
      </c>
    </row>
    <row r="5535" spans="6:9" x14ac:dyDescent="0.3">
      <c r="F5535" s="2">
        <v>5530</v>
      </c>
      <c r="G5535" s="12">
        <f ca="1"/>
        <v>30.340417622020009</v>
      </c>
      <c r="H5535" s="12">
        <v>0.55295000000000005</v>
      </c>
      <c r="I5535" s="12">
        <v>30.159576850199489</v>
      </c>
    </row>
    <row r="5536" spans="6:9" x14ac:dyDescent="0.3">
      <c r="F5536" s="2">
        <v>5531</v>
      </c>
      <c r="G5536" s="12">
        <f ca="1"/>
        <v>30.349905259410313</v>
      </c>
      <c r="H5536" s="12">
        <v>0.55305000000000004</v>
      </c>
      <c r="I5536" s="12">
        <v>30.162472517092677</v>
      </c>
    </row>
    <row r="5537" spans="6:9" x14ac:dyDescent="0.3">
      <c r="F5537" s="2">
        <v>5532</v>
      </c>
      <c r="G5537" s="12">
        <f ca="1"/>
        <v>30.36124292805016</v>
      </c>
      <c r="H5537" s="12">
        <v>0.55315000000000003</v>
      </c>
      <c r="I5537" s="12">
        <v>30.165368702866207</v>
      </c>
    </row>
    <row r="5538" spans="6:9" x14ac:dyDescent="0.3">
      <c r="F5538" s="2">
        <v>5533</v>
      </c>
      <c r="G5538" s="12">
        <f ca="1"/>
        <v>30.365999416715049</v>
      </c>
      <c r="H5538" s="12">
        <v>0.55325000000000002</v>
      </c>
      <c r="I5538" s="12">
        <v>30.168265407613056</v>
      </c>
    </row>
    <row r="5539" spans="6:9" x14ac:dyDescent="0.3">
      <c r="F5539" s="2">
        <v>5534</v>
      </c>
      <c r="G5539" s="12">
        <f ca="1"/>
        <v>30.367649996241472</v>
      </c>
      <c r="H5539" s="12">
        <v>0.55335000000000001</v>
      </c>
      <c r="I5539" s="12">
        <v>30.171162631426224</v>
      </c>
    </row>
    <row r="5540" spans="6:9" x14ac:dyDescent="0.3">
      <c r="F5540" s="2">
        <v>5535</v>
      </c>
      <c r="G5540" s="12">
        <f ca="1"/>
        <v>30.36837090049659</v>
      </c>
      <c r="H5540" s="12">
        <v>0.55345</v>
      </c>
      <c r="I5540" s="12">
        <v>30.174060374398721</v>
      </c>
    </row>
    <row r="5541" spans="6:9" x14ac:dyDescent="0.3">
      <c r="F5541" s="2">
        <v>5536</v>
      </c>
      <c r="G5541" s="12">
        <f ca="1"/>
        <v>30.370400788252255</v>
      </c>
      <c r="H5541" s="12">
        <v>0.55354999999999999</v>
      </c>
      <c r="I5541" s="12">
        <v>30.176958636623578</v>
      </c>
    </row>
    <row r="5542" spans="6:9" x14ac:dyDescent="0.3">
      <c r="F5542" s="2">
        <v>5537</v>
      </c>
      <c r="G5542" s="12">
        <f ca="1"/>
        <v>30.373601409800823</v>
      </c>
      <c r="H5542" s="12">
        <v>0.55364999999999998</v>
      </c>
      <c r="I5542" s="12">
        <v>30.179857418193833</v>
      </c>
    </row>
    <row r="5543" spans="6:9" x14ac:dyDescent="0.3">
      <c r="F5543" s="2">
        <v>5538</v>
      </c>
      <c r="G5543" s="12">
        <f ca="1"/>
        <v>30.375895553667839</v>
      </c>
      <c r="H5543" s="12">
        <v>0.55374999999999996</v>
      </c>
      <c r="I5543" s="12">
        <v>30.182756719202562</v>
      </c>
    </row>
    <row r="5544" spans="6:9" x14ac:dyDescent="0.3">
      <c r="F5544" s="2">
        <v>5539</v>
      </c>
      <c r="G5544" s="12">
        <f ca="1"/>
        <v>30.3792488178476</v>
      </c>
      <c r="H5544" s="12">
        <v>0.55384999999999995</v>
      </c>
      <c r="I5544" s="12">
        <v>30.18565653974283</v>
      </c>
    </row>
    <row r="5545" spans="6:9" x14ac:dyDescent="0.3">
      <c r="F5545" s="2">
        <v>5540</v>
      </c>
      <c r="G5545" s="12">
        <f ca="1"/>
        <v>30.384181109786407</v>
      </c>
      <c r="H5545" s="12">
        <v>0.55395000000000005</v>
      </c>
      <c r="I5545" s="12">
        <v>30.18855687990775</v>
      </c>
    </row>
    <row r="5546" spans="6:9" x14ac:dyDescent="0.3">
      <c r="F5546" s="2">
        <v>5541</v>
      </c>
      <c r="G5546" s="12">
        <f ca="1"/>
        <v>30.385352996663222</v>
      </c>
      <c r="H5546" s="12">
        <v>0.55405000000000004</v>
      </c>
      <c r="I5546" s="12">
        <v>30.191457739790415</v>
      </c>
    </row>
    <row r="5547" spans="6:9" x14ac:dyDescent="0.3">
      <c r="F5547" s="2">
        <v>5542</v>
      </c>
      <c r="G5547" s="12">
        <f ca="1"/>
        <v>30.388860294475386</v>
      </c>
      <c r="H5547" s="12">
        <v>0.55415000000000003</v>
      </c>
      <c r="I5547" s="12">
        <v>30.19435911948397</v>
      </c>
    </row>
    <row r="5548" spans="6:9" x14ac:dyDescent="0.3">
      <c r="F5548" s="2">
        <v>5543</v>
      </c>
      <c r="G5548" s="12">
        <f ca="1"/>
        <v>30.392118068205566</v>
      </c>
      <c r="H5548" s="12">
        <v>0.55425000000000002</v>
      </c>
      <c r="I5548" s="12">
        <v>30.197261019081552</v>
      </c>
    </row>
    <row r="5549" spans="6:9" x14ac:dyDescent="0.3">
      <c r="F5549" s="2">
        <v>5544</v>
      </c>
      <c r="G5549" s="12">
        <f ca="1"/>
        <v>30.39424414671748</v>
      </c>
      <c r="H5549" s="12">
        <v>0.55435000000000001</v>
      </c>
      <c r="I5549" s="12">
        <v>30.200163438676324</v>
      </c>
    </row>
    <row r="5550" spans="6:9" x14ac:dyDescent="0.3">
      <c r="F5550" s="2">
        <v>5545</v>
      </c>
      <c r="G5550" s="12">
        <f ca="1"/>
        <v>30.398703364668219</v>
      </c>
      <c r="H5550" s="12">
        <v>0.55445</v>
      </c>
      <c r="I5550" s="12">
        <v>30.20306637836147</v>
      </c>
    </row>
    <row r="5551" spans="6:9" x14ac:dyDescent="0.3">
      <c r="F5551" s="2">
        <v>5546</v>
      </c>
      <c r="G5551" s="12">
        <f ca="1"/>
        <v>30.403972995719272</v>
      </c>
      <c r="H5551" s="12">
        <v>0.55454999999999999</v>
      </c>
      <c r="I5551" s="12">
        <v>30.205969838230185</v>
      </c>
    </row>
    <row r="5552" spans="6:9" x14ac:dyDescent="0.3">
      <c r="F5552" s="2">
        <v>5547</v>
      </c>
      <c r="G5552" s="12">
        <f ca="1"/>
        <v>30.405079856618578</v>
      </c>
      <c r="H5552" s="12">
        <v>0.55464999999999998</v>
      </c>
      <c r="I5552" s="12">
        <v>30.208873818375679</v>
      </c>
    </row>
    <row r="5553" spans="6:9" x14ac:dyDescent="0.3">
      <c r="F5553" s="2">
        <v>5548</v>
      </c>
      <c r="G5553" s="12">
        <f ca="1"/>
        <v>30.40885258138065</v>
      </c>
      <c r="H5553" s="12">
        <v>0.55474999999999997</v>
      </c>
      <c r="I5553" s="12">
        <v>30.211778318891184</v>
      </c>
    </row>
    <row r="5554" spans="6:9" x14ac:dyDescent="0.3">
      <c r="F5554" s="2">
        <v>5549</v>
      </c>
      <c r="G5554" s="12">
        <f ca="1"/>
        <v>30.409808820949248</v>
      </c>
      <c r="H5554" s="12">
        <v>0.55484999999999995</v>
      </c>
      <c r="I5554" s="12">
        <v>30.214683339869943</v>
      </c>
    </row>
    <row r="5555" spans="6:9" x14ac:dyDescent="0.3">
      <c r="F5555" s="2">
        <v>5550</v>
      </c>
      <c r="G5555" s="12">
        <f ca="1"/>
        <v>30.411712174348683</v>
      </c>
      <c r="H5555" s="12">
        <v>0.55495000000000005</v>
      </c>
      <c r="I5555" s="12">
        <v>30.217588881405224</v>
      </c>
    </row>
    <row r="5556" spans="6:9" x14ac:dyDescent="0.3">
      <c r="F5556" s="2">
        <v>5551</v>
      </c>
      <c r="G5556" s="12">
        <f ca="1"/>
        <v>30.412447597224414</v>
      </c>
      <c r="H5556" s="12">
        <v>0.55505000000000004</v>
      </c>
      <c r="I5556" s="12">
        <v>30.220494943590303</v>
      </c>
    </row>
    <row r="5557" spans="6:9" x14ac:dyDescent="0.3">
      <c r="F5557" s="2">
        <v>5552</v>
      </c>
      <c r="G5557" s="12">
        <f ca="1"/>
        <v>30.41308478978226</v>
      </c>
      <c r="H5557" s="12">
        <v>0.55515000000000003</v>
      </c>
      <c r="I5557" s="12">
        <v>30.223401526518472</v>
      </c>
    </row>
    <row r="5558" spans="6:9" x14ac:dyDescent="0.3">
      <c r="F5558" s="2">
        <v>5553</v>
      </c>
      <c r="G5558" s="12">
        <f ca="1"/>
        <v>30.421110988002727</v>
      </c>
      <c r="H5558" s="12">
        <v>0.55525000000000002</v>
      </c>
      <c r="I5558" s="12">
        <v>30.226308630283057</v>
      </c>
    </row>
    <row r="5559" spans="6:9" x14ac:dyDescent="0.3">
      <c r="F5559" s="2">
        <v>5554</v>
      </c>
      <c r="G5559" s="12">
        <f ca="1"/>
        <v>30.423239187501792</v>
      </c>
      <c r="H5559" s="12">
        <v>0.55535000000000001</v>
      </c>
      <c r="I5559" s="12">
        <v>30.229216254977374</v>
      </c>
    </row>
    <row r="5560" spans="6:9" x14ac:dyDescent="0.3">
      <c r="F5560" s="2">
        <v>5555</v>
      </c>
      <c r="G5560" s="12">
        <f ca="1"/>
        <v>30.423475833084183</v>
      </c>
      <c r="H5560" s="12">
        <v>0.55545</v>
      </c>
      <c r="I5560" s="12">
        <v>30.232124400694776</v>
      </c>
    </row>
    <row r="5561" spans="6:9" x14ac:dyDescent="0.3">
      <c r="F5561" s="2">
        <v>5556</v>
      </c>
      <c r="G5561" s="12">
        <f ca="1"/>
        <v>30.42436789232832</v>
      </c>
      <c r="H5561" s="12">
        <v>0.55554999999999999</v>
      </c>
      <c r="I5561" s="12">
        <v>30.235033067528619</v>
      </c>
    </row>
    <row r="5562" spans="6:9" x14ac:dyDescent="0.3">
      <c r="F5562" s="2">
        <v>5557</v>
      </c>
      <c r="G5562" s="12">
        <f ca="1"/>
        <v>30.429730205949046</v>
      </c>
      <c r="H5562" s="12">
        <v>0.55564999999999998</v>
      </c>
      <c r="I5562" s="12">
        <v>30.237942255572296</v>
      </c>
    </row>
    <row r="5563" spans="6:9" x14ac:dyDescent="0.3">
      <c r="F5563" s="2">
        <v>5558</v>
      </c>
      <c r="G5563" s="12">
        <f ca="1"/>
        <v>30.430780369959596</v>
      </c>
      <c r="H5563" s="12">
        <v>0.55574999999999997</v>
      </c>
      <c r="I5563" s="12">
        <v>30.240851964919194</v>
      </c>
    </row>
    <row r="5564" spans="6:9" x14ac:dyDescent="0.3">
      <c r="F5564" s="2">
        <v>5559</v>
      </c>
      <c r="G5564" s="12">
        <f ca="1"/>
        <v>30.436373368146736</v>
      </c>
      <c r="H5564" s="12">
        <v>0.55584999999999996</v>
      </c>
      <c r="I5564" s="12">
        <v>30.243762195662732</v>
      </c>
    </row>
    <row r="5565" spans="6:9" x14ac:dyDescent="0.3">
      <c r="F5565" s="2">
        <v>5560</v>
      </c>
      <c r="G5565" s="12">
        <f ca="1"/>
        <v>30.436758102001011</v>
      </c>
      <c r="H5565" s="12">
        <v>0.55595000000000006</v>
      </c>
      <c r="I5565" s="12">
        <v>30.246672947896339</v>
      </c>
    </row>
    <row r="5566" spans="6:9" x14ac:dyDescent="0.3">
      <c r="F5566" s="2">
        <v>5561</v>
      </c>
      <c r="G5566" s="12">
        <f ca="1"/>
        <v>30.437959081216523</v>
      </c>
      <c r="H5566" s="12">
        <v>0.55605000000000004</v>
      </c>
      <c r="I5566" s="12">
        <v>30.249584221713455</v>
      </c>
    </row>
    <row r="5567" spans="6:9" x14ac:dyDescent="0.3">
      <c r="F5567" s="2">
        <v>5562</v>
      </c>
      <c r="G5567" s="12">
        <f ca="1"/>
        <v>30.438145991539468</v>
      </c>
      <c r="H5567" s="12">
        <v>0.55615000000000003</v>
      </c>
      <c r="I5567" s="12">
        <v>30.252496017207548</v>
      </c>
    </row>
    <row r="5568" spans="6:9" x14ac:dyDescent="0.3">
      <c r="F5568" s="2">
        <v>5563</v>
      </c>
      <c r="G5568" s="12">
        <f ca="1"/>
        <v>30.440164433361971</v>
      </c>
      <c r="H5568" s="12">
        <v>0.55625000000000002</v>
      </c>
      <c r="I5568" s="12">
        <v>30.255408334472104</v>
      </c>
    </row>
    <row r="5569" spans="6:9" x14ac:dyDescent="0.3">
      <c r="F5569" s="2">
        <v>5564</v>
      </c>
      <c r="G5569" s="12">
        <f ca="1"/>
        <v>30.455142534749367</v>
      </c>
      <c r="H5569" s="12">
        <v>0.55635000000000001</v>
      </c>
      <c r="I5569" s="12">
        <v>30.258321173600606</v>
      </c>
    </row>
    <row r="5570" spans="6:9" x14ac:dyDescent="0.3">
      <c r="F5570" s="2">
        <v>5565</v>
      </c>
      <c r="G5570" s="12">
        <f ca="1"/>
        <v>30.457068006346688</v>
      </c>
      <c r="H5570" s="12">
        <v>0.55645</v>
      </c>
      <c r="I5570" s="12">
        <v>30.261234534686587</v>
      </c>
    </row>
    <row r="5571" spans="6:9" x14ac:dyDescent="0.3">
      <c r="F5571" s="2">
        <v>5566</v>
      </c>
      <c r="G5571" s="12">
        <f ca="1"/>
        <v>30.460367393653303</v>
      </c>
      <c r="H5571" s="12">
        <v>0.55654999999999999</v>
      </c>
      <c r="I5571" s="12">
        <v>30.264148417823563</v>
      </c>
    </row>
    <row r="5572" spans="6:9" x14ac:dyDescent="0.3">
      <c r="F5572" s="2">
        <v>5567</v>
      </c>
      <c r="G5572" s="12">
        <f ca="1"/>
        <v>30.468208040401336</v>
      </c>
      <c r="H5572" s="12">
        <v>0.55664999999999998</v>
      </c>
      <c r="I5572" s="12">
        <v>30.267062823105082</v>
      </c>
    </row>
    <row r="5573" spans="6:9" x14ac:dyDescent="0.3">
      <c r="F5573" s="2">
        <v>5568</v>
      </c>
      <c r="G5573" s="12">
        <f ca="1"/>
        <v>30.473724705329914</v>
      </c>
      <c r="H5573" s="12">
        <v>0.55674999999999997</v>
      </c>
      <c r="I5573" s="12">
        <v>30.269977750624719</v>
      </c>
    </row>
    <row r="5574" spans="6:9" x14ac:dyDescent="0.3">
      <c r="F5574" s="2">
        <v>5569</v>
      </c>
      <c r="G5574" s="12">
        <f ca="1"/>
        <v>30.474572706412143</v>
      </c>
      <c r="H5574" s="12">
        <v>0.55684999999999996</v>
      </c>
      <c r="I5574" s="12">
        <v>30.272893200476041</v>
      </c>
    </row>
    <row r="5575" spans="6:9" x14ac:dyDescent="0.3">
      <c r="F5575" s="2">
        <v>5570</v>
      </c>
      <c r="G5575" s="12">
        <f ca="1"/>
        <v>30.476381417843097</v>
      </c>
      <c r="H5575" s="12">
        <v>0.55694999999999995</v>
      </c>
      <c r="I5575" s="12">
        <v>30.275809172752655</v>
      </c>
    </row>
    <row r="5576" spans="6:9" x14ac:dyDescent="0.3">
      <c r="F5576" s="2">
        <v>5571</v>
      </c>
      <c r="G5576" s="12">
        <f ca="1"/>
        <v>30.47780295257353</v>
      </c>
      <c r="H5576" s="12">
        <v>0.55705000000000005</v>
      </c>
      <c r="I5576" s="12">
        <v>30.278725667548176</v>
      </c>
    </row>
    <row r="5577" spans="6:9" x14ac:dyDescent="0.3">
      <c r="F5577" s="2">
        <v>5572</v>
      </c>
      <c r="G5577" s="12">
        <f ca="1"/>
        <v>30.478383573378629</v>
      </c>
      <c r="H5577" s="12">
        <v>0.55715000000000003</v>
      </c>
      <c r="I5577" s="12">
        <v>30.281642684956232</v>
      </c>
    </row>
    <row r="5578" spans="6:9" x14ac:dyDescent="0.3">
      <c r="F5578" s="2">
        <v>5573</v>
      </c>
      <c r="G5578" s="12">
        <f ca="1"/>
        <v>30.480530814154726</v>
      </c>
      <c r="H5578" s="12">
        <v>0.55725000000000002</v>
      </c>
      <c r="I5578" s="12">
        <v>30.284560225070468</v>
      </c>
    </row>
    <row r="5579" spans="6:9" x14ac:dyDescent="0.3">
      <c r="F5579" s="2">
        <v>5574</v>
      </c>
      <c r="G5579" s="12">
        <f ca="1"/>
        <v>30.484898585679055</v>
      </c>
      <c r="H5579" s="12">
        <v>0.55735000000000001</v>
      </c>
      <c r="I5579" s="12">
        <v>30.287478287984552</v>
      </c>
    </row>
    <row r="5580" spans="6:9" x14ac:dyDescent="0.3">
      <c r="F5580" s="2">
        <v>5575</v>
      </c>
      <c r="G5580" s="12">
        <f ca="1"/>
        <v>30.485971258747391</v>
      </c>
      <c r="H5580" s="12">
        <v>0.55745</v>
      </c>
      <c r="I5580" s="12">
        <v>30.290396873792165</v>
      </c>
    </row>
    <row r="5581" spans="6:9" x14ac:dyDescent="0.3">
      <c r="F5581" s="2">
        <v>5576</v>
      </c>
      <c r="G5581" s="12">
        <f ca="1"/>
        <v>30.488459746005898</v>
      </c>
      <c r="H5581" s="12">
        <v>0.55754999999999999</v>
      </c>
      <c r="I5581" s="12">
        <v>30.293315982587004</v>
      </c>
    </row>
    <row r="5582" spans="6:9" x14ac:dyDescent="0.3">
      <c r="F5582" s="2">
        <v>5577</v>
      </c>
      <c r="G5582" s="12">
        <f ca="1"/>
        <v>30.490328674079656</v>
      </c>
      <c r="H5582" s="12">
        <v>0.55764999999999998</v>
      </c>
      <c r="I5582" s="12">
        <v>30.296235614462791</v>
      </c>
    </row>
    <row r="5583" spans="6:9" x14ac:dyDescent="0.3">
      <c r="F5583" s="2">
        <v>5578</v>
      </c>
      <c r="G5583" s="12">
        <f ca="1"/>
        <v>30.497546819484285</v>
      </c>
      <c r="H5583" s="12">
        <v>0.55774999999999997</v>
      </c>
      <c r="I5583" s="12">
        <v>30.299155769513249</v>
      </c>
    </row>
    <row r="5584" spans="6:9" x14ac:dyDescent="0.3">
      <c r="F5584" s="2">
        <v>5579</v>
      </c>
      <c r="G5584" s="12">
        <f ca="1"/>
        <v>30.500480614699562</v>
      </c>
      <c r="H5584" s="12">
        <v>0.55784999999999996</v>
      </c>
      <c r="I5584" s="12">
        <v>30.302076447832132</v>
      </c>
    </row>
    <row r="5585" spans="6:9" x14ac:dyDescent="0.3">
      <c r="F5585" s="2">
        <v>5580</v>
      </c>
      <c r="G5585" s="12">
        <f ca="1"/>
        <v>30.500920485915305</v>
      </c>
      <c r="H5585" s="12">
        <v>0.55794999999999995</v>
      </c>
      <c r="I5585" s="12">
        <v>30.304997649513204</v>
      </c>
    </row>
    <row r="5586" spans="6:9" x14ac:dyDescent="0.3">
      <c r="F5586" s="2">
        <v>5581</v>
      </c>
      <c r="G5586" s="12">
        <f ca="1"/>
        <v>30.505498830129369</v>
      </c>
      <c r="H5586" s="12">
        <v>0.55805000000000005</v>
      </c>
      <c r="I5586" s="12">
        <v>30.307919374650247</v>
      </c>
    </row>
    <row r="5587" spans="6:9" x14ac:dyDescent="0.3">
      <c r="F5587" s="2">
        <v>5582</v>
      </c>
      <c r="G5587" s="12">
        <f ca="1"/>
        <v>30.505811654859961</v>
      </c>
      <c r="H5587" s="12">
        <v>0.55815000000000003</v>
      </c>
      <c r="I5587" s="12">
        <v>30.310841623337065</v>
      </c>
    </row>
    <row r="5588" spans="6:9" x14ac:dyDescent="0.3">
      <c r="F5588" s="2">
        <v>5583</v>
      </c>
      <c r="G5588" s="12">
        <f ca="1"/>
        <v>30.507809532126213</v>
      </c>
      <c r="H5588" s="12">
        <v>0.55825000000000002</v>
      </c>
      <c r="I5588" s="12">
        <v>30.313764395667462</v>
      </c>
    </row>
    <row r="5589" spans="6:9" x14ac:dyDescent="0.3">
      <c r="F5589" s="2">
        <v>5584</v>
      </c>
      <c r="G5589" s="12">
        <f ca="1"/>
        <v>30.511200081136792</v>
      </c>
      <c r="H5589" s="12">
        <v>0.55835000000000001</v>
      </c>
      <c r="I5589" s="12">
        <v>30.316687691735282</v>
      </c>
    </row>
    <row r="5590" spans="6:9" x14ac:dyDescent="0.3">
      <c r="F5590" s="2">
        <v>5585</v>
      </c>
      <c r="G5590" s="12">
        <f ca="1"/>
        <v>30.51361822648856</v>
      </c>
      <c r="H5590" s="12">
        <v>0.55845</v>
      </c>
      <c r="I5590" s="12">
        <v>30.319611511634367</v>
      </c>
    </row>
    <row r="5591" spans="6:9" x14ac:dyDescent="0.3">
      <c r="F5591" s="2">
        <v>5586</v>
      </c>
      <c r="G5591" s="12">
        <f ca="1"/>
        <v>30.51641923662968</v>
      </c>
      <c r="H5591" s="12">
        <v>0.55854999999999999</v>
      </c>
      <c r="I5591" s="12">
        <v>30.322535855458593</v>
      </c>
    </row>
    <row r="5592" spans="6:9" x14ac:dyDescent="0.3">
      <c r="F5592" s="2">
        <v>5587</v>
      </c>
      <c r="G5592" s="12">
        <f ca="1"/>
        <v>30.519013445463308</v>
      </c>
      <c r="H5592" s="12">
        <v>0.55864999999999998</v>
      </c>
      <c r="I5592" s="12">
        <v>30.325460723301831</v>
      </c>
    </row>
    <row r="5593" spans="6:9" x14ac:dyDescent="0.3">
      <c r="F5593" s="2">
        <v>5588</v>
      </c>
      <c r="G5593" s="12">
        <f ca="1"/>
        <v>30.519755999640829</v>
      </c>
      <c r="H5593" s="12">
        <v>0.55874999999999997</v>
      </c>
      <c r="I5593" s="12">
        <v>30.328386115257992</v>
      </c>
    </row>
    <row r="5594" spans="6:9" x14ac:dyDescent="0.3">
      <c r="F5594" s="2">
        <v>5589</v>
      </c>
      <c r="G5594" s="12">
        <f ca="1"/>
        <v>30.521390004473798</v>
      </c>
      <c r="H5594" s="12">
        <v>0.55884999999999996</v>
      </c>
      <c r="I5594" s="12">
        <v>30.331312031420982</v>
      </c>
    </row>
    <row r="5595" spans="6:9" x14ac:dyDescent="0.3">
      <c r="F5595" s="2">
        <v>5590</v>
      </c>
      <c r="G5595" s="12">
        <f ca="1"/>
        <v>30.524771781511447</v>
      </c>
      <c r="H5595" s="12">
        <v>0.55894999999999995</v>
      </c>
      <c r="I5595" s="12">
        <v>30.334238471884746</v>
      </c>
    </row>
    <row r="5596" spans="6:9" x14ac:dyDescent="0.3">
      <c r="F5596" s="2">
        <v>5591</v>
      </c>
      <c r="G5596" s="12">
        <f ca="1"/>
        <v>30.526858139845199</v>
      </c>
      <c r="H5596" s="12">
        <v>0.55905000000000005</v>
      </c>
      <c r="I5596" s="12">
        <v>30.337165436743234</v>
      </c>
    </row>
    <row r="5597" spans="6:9" x14ac:dyDescent="0.3">
      <c r="F5597" s="2">
        <v>5592</v>
      </c>
      <c r="G5597" s="12">
        <f ca="1"/>
        <v>30.527074794653352</v>
      </c>
      <c r="H5597" s="12">
        <v>0.55915000000000004</v>
      </c>
      <c r="I5597" s="12">
        <v>30.340092926090399</v>
      </c>
    </row>
    <row r="5598" spans="6:9" x14ac:dyDescent="0.3">
      <c r="F5598" s="2">
        <v>5593</v>
      </c>
      <c r="G5598" s="12">
        <f ca="1"/>
        <v>30.528035998164263</v>
      </c>
      <c r="H5598" s="12">
        <v>0.55925000000000002</v>
      </c>
      <c r="I5598" s="12">
        <v>30.343020940020239</v>
      </c>
    </row>
    <row r="5599" spans="6:9" x14ac:dyDescent="0.3">
      <c r="F5599" s="2">
        <v>5594</v>
      </c>
      <c r="G5599" s="12">
        <f ca="1"/>
        <v>30.537044041819534</v>
      </c>
      <c r="H5599" s="12">
        <v>0.55935000000000001</v>
      </c>
      <c r="I5599" s="12">
        <v>30.34594947862675</v>
      </c>
    </row>
    <row r="5600" spans="6:9" x14ac:dyDescent="0.3">
      <c r="F5600" s="2">
        <v>5595</v>
      </c>
      <c r="G5600" s="12">
        <f ca="1"/>
        <v>30.54439347001291</v>
      </c>
      <c r="H5600" s="12">
        <v>0.55945</v>
      </c>
      <c r="I5600" s="12">
        <v>30.348878542003948</v>
      </c>
    </row>
    <row r="5601" spans="6:9" x14ac:dyDescent="0.3">
      <c r="F5601" s="2">
        <v>5596</v>
      </c>
      <c r="G5601" s="12">
        <f ca="1"/>
        <v>30.555580862294974</v>
      </c>
      <c r="H5601" s="12">
        <v>0.55954999999999999</v>
      </c>
      <c r="I5601" s="12">
        <v>30.351808130245878</v>
      </c>
    </row>
    <row r="5602" spans="6:9" x14ac:dyDescent="0.3">
      <c r="F5602" s="2">
        <v>5597</v>
      </c>
      <c r="G5602" s="12">
        <f ca="1"/>
        <v>30.555747885407513</v>
      </c>
      <c r="H5602" s="12">
        <v>0.55964999999999998</v>
      </c>
      <c r="I5602" s="12">
        <v>30.35473824344658</v>
      </c>
    </row>
    <row r="5603" spans="6:9" x14ac:dyDescent="0.3">
      <c r="F5603" s="2">
        <v>5598</v>
      </c>
      <c r="G5603" s="12">
        <f ca="1"/>
        <v>30.560791138115814</v>
      </c>
      <c r="H5603" s="12">
        <v>0.55974999999999997</v>
      </c>
      <c r="I5603" s="12">
        <v>30.357668881700125</v>
      </c>
    </row>
    <row r="5604" spans="6:9" x14ac:dyDescent="0.3">
      <c r="F5604" s="2">
        <v>5599</v>
      </c>
      <c r="G5604" s="12">
        <f ca="1"/>
        <v>30.562470255816411</v>
      </c>
      <c r="H5604" s="12">
        <v>0.55984999999999996</v>
      </c>
      <c r="I5604" s="12">
        <v>30.360600045100597</v>
      </c>
    </row>
    <row r="5605" spans="6:9" x14ac:dyDescent="0.3">
      <c r="F5605" s="2">
        <v>5600</v>
      </c>
      <c r="G5605" s="12">
        <f ca="1"/>
        <v>30.564292043533825</v>
      </c>
      <c r="H5605" s="12">
        <v>0.55994999999999995</v>
      </c>
      <c r="I5605" s="12">
        <v>30.363531733742104</v>
      </c>
    </row>
    <row r="5606" spans="6:9" x14ac:dyDescent="0.3">
      <c r="F5606" s="2">
        <v>5601</v>
      </c>
      <c r="G5606" s="12">
        <f ca="1"/>
        <v>30.566509694428156</v>
      </c>
      <c r="H5606" s="12">
        <v>0.56005000000000005</v>
      </c>
      <c r="I5606" s="12">
        <v>30.366463947718767</v>
      </c>
    </row>
    <row r="5607" spans="6:9" x14ac:dyDescent="0.3">
      <c r="F5607" s="2">
        <v>5602</v>
      </c>
      <c r="G5607" s="12">
        <f ca="1"/>
        <v>30.569726406570823</v>
      </c>
      <c r="H5607" s="12">
        <v>0.56015000000000004</v>
      </c>
      <c r="I5607" s="12">
        <v>30.369396687124713</v>
      </c>
    </row>
    <row r="5608" spans="6:9" x14ac:dyDescent="0.3">
      <c r="F5608" s="2">
        <v>5603</v>
      </c>
      <c r="G5608" s="12">
        <f ca="1"/>
        <v>30.569909266673712</v>
      </c>
      <c r="H5608" s="12">
        <v>0.56025000000000003</v>
      </c>
      <c r="I5608" s="12">
        <v>30.372329952054095</v>
      </c>
    </row>
    <row r="5609" spans="6:9" x14ac:dyDescent="0.3">
      <c r="F5609" s="2">
        <v>5604</v>
      </c>
      <c r="G5609" s="12">
        <f ca="1"/>
        <v>30.570437603133374</v>
      </c>
      <c r="H5609" s="12">
        <v>0.56035000000000001</v>
      </c>
      <c r="I5609" s="12">
        <v>30.375263742601085</v>
      </c>
    </row>
    <row r="5610" spans="6:9" x14ac:dyDescent="0.3">
      <c r="F5610" s="2">
        <v>5605</v>
      </c>
      <c r="G5610" s="12">
        <f ca="1"/>
        <v>30.571636329745697</v>
      </c>
      <c r="H5610" s="12">
        <v>0.56045</v>
      </c>
      <c r="I5610" s="12">
        <v>30.378198058859873</v>
      </c>
    </row>
    <row r="5611" spans="6:9" x14ac:dyDescent="0.3">
      <c r="F5611" s="2">
        <v>5606</v>
      </c>
      <c r="G5611" s="12">
        <f ca="1"/>
        <v>30.576874337057358</v>
      </c>
      <c r="H5611" s="12">
        <v>0.56054999999999999</v>
      </c>
      <c r="I5611" s="12">
        <v>30.381132900924662</v>
      </c>
    </row>
    <row r="5612" spans="6:9" x14ac:dyDescent="0.3">
      <c r="F5612" s="2">
        <v>5607</v>
      </c>
      <c r="G5612" s="12">
        <f ca="1"/>
        <v>30.587713612659098</v>
      </c>
      <c r="H5612" s="12">
        <v>0.56064999999999998</v>
      </c>
      <c r="I5612" s="12">
        <v>30.384068268889667</v>
      </c>
    </row>
    <row r="5613" spans="6:9" x14ac:dyDescent="0.3">
      <c r="F5613" s="2">
        <v>5608</v>
      </c>
      <c r="G5613" s="12">
        <f ca="1"/>
        <v>30.587750563993694</v>
      </c>
      <c r="H5613" s="12">
        <v>0.56074999999999997</v>
      </c>
      <c r="I5613" s="12">
        <v>30.387004162849127</v>
      </c>
    </row>
    <row r="5614" spans="6:9" x14ac:dyDescent="0.3">
      <c r="F5614" s="2">
        <v>5609</v>
      </c>
      <c r="G5614" s="12">
        <f ca="1"/>
        <v>30.589110337940582</v>
      </c>
      <c r="H5614" s="12">
        <v>0.56084999999999996</v>
      </c>
      <c r="I5614" s="12">
        <v>30.389940582897299</v>
      </c>
    </row>
    <row r="5615" spans="6:9" x14ac:dyDescent="0.3">
      <c r="F5615" s="2">
        <v>5610</v>
      </c>
      <c r="G5615" s="12">
        <f ca="1"/>
        <v>30.589772467831423</v>
      </c>
      <c r="H5615" s="12">
        <v>0.56094999999999995</v>
      </c>
      <c r="I5615" s="12">
        <v>30.392877529128455</v>
      </c>
    </row>
    <row r="5616" spans="6:9" x14ac:dyDescent="0.3">
      <c r="F5616" s="2">
        <v>5611</v>
      </c>
      <c r="G5616" s="12">
        <f ca="1"/>
        <v>30.596812448257644</v>
      </c>
      <c r="H5616" s="12">
        <v>0.56105000000000005</v>
      </c>
      <c r="I5616" s="12">
        <v>30.39581500163688</v>
      </c>
    </row>
    <row r="5617" spans="6:9" x14ac:dyDescent="0.3">
      <c r="F5617" s="2">
        <v>5612</v>
      </c>
      <c r="G5617" s="12">
        <f ca="1"/>
        <v>30.596984504948875</v>
      </c>
      <c r="H5617" s="12">
        <v>0.56115000000000004</v>
      </c>
      <c r="I5617" s="12">
        <v>30.398753000516869</v>
      </c>
    </row>
    <row r="5618" spans="6:9" x14ac:dyDescent="0.3">
      <c r="F5618" s="2">
        <v>5613</v>
      </c>
      <c r="G5618" s="12">
        <f ca="1"/>
        <v>30.601122056261136</v>
      </c>
      <c r="H5618" s="12">
        <v>0.56125000000000003</v>
      </c>
      <c r="I5618" s="12">
        <v>30.401691525862759</v>
      </c>
    </row>
    <row r="5619" spans="6:9" x14ac:dyDescent="0.3">
      <c r="F5619" s="2">
        <v>5614</v>
      </c>
      <c r="G5619" s="12">
        <f ca="1"/>
        <v>30.602106894019649</v>
      </c>
      <c r="H5619" s="12">
        <v>0.56135000000000002</v>
      </c>
      <c r="I5619" s="12">
        <v>30.404630577768884</v>
      </c>
    </row>
    <row r="5620" spans="6:9" x14ac:dyDescent="0.3">
      <c r="F5620" s="2">
        <v>5615</v>
      </c>
      <c r="G5620" s="12">
        <f ca="1"/>
        <v>30.603365849152695</v>
      </c>
      <c r="H5620" s="12">
        <v>0.56145</v>
      </c>
      <c r="I5620" s="12">
        <v>30.407570156329594</v>
      </c>
    </row>
    <row r="5621" spans="6:9" x14ac:dyDescent="0.3">
      <c r="F5621" s="2">
        <v>5616</v>
      </c>
      <c r="G5621" s="12">
        <f ca="1"/>
        <v>30.609531558135878</v>
      </c>
      <c r="H5621" s="12">
        <v>0.56154999999999999</v>
      </c>
      <c r="I5621" s="12">
        <v>30.410510261639267</v>
      </c>
    </row>
    <row r="5622" spans="6:9" x14ac:dyDescent="0.3">
      <c r="F5622" s="2">
        <v>5617</v>
      </c>
      <c r="G5622" s="12">
        <f ca="1"/>
        <v>30.609729213875696</v>
      </c>
      <c r="H5622" s="12">
        <v>0.56164999999999998</v>
      </c>
      <c r="I5622" s="12">
        <v>30.413450893792294</v>
      </c>
    </row>
    <row r="5623" spans="6:9" x14ac:dyDescent="0.3">
      <c r="F5623" s="2">
        <v>5618</v>
      </c>
      <c r="G5623" s="12">
        <f ca="1"/>
        <v>30.619004756925925</v>
      </c>
      <c r="H5623" s="12">
        <v>0.56174999999999997</v>
      </c>
      <c r="I5623" s="12">
        <v>30.416392052883072</v>
      </c>
    </row>
    <row r="5624" spans="6:9" x14ac:dyDescent="0.3">
      <c r="F5624" s="2">
        <v>5619</v>
      </c>
      <c r="G5624" s="12">
        <f ca="1"/>
        <v>30.62305428123133</v>
      </c>
      <c r="H5624" s="12">
        <v>0.56184999999999996</v>
      </c>
      <c r="I5624" s="12">
        <v>30.419333739006031</v>
      </c>
    </row>
    <row r="5625" spans="6:9" x14ac:dyDescent="0.3">
      <c r="F5625" s="2">
        <v>5620</v>
      </c>
      <c r="G5625" s="12">
        <f ca="1"/>
        <v>30.626547594099293</v>
      </c>
      <c r="H5625" s="12">
        <v>0.56194999999999995</v>
      </c>
      <c r="I5625" s="12">
        <v>30.42227595225561</v>
      </c>
    </row>
    <row r="5626" spans="6:9" x14ac:dyDescent="0.3">
      <c r="F5626" s="2">
        <v>5621</v>
      </c>
      <c r="G5626" s="12">
        <f ca="1"/>
        <v>30.634021106535481</v>
      </c>
      <c r="H5626" s="12">
        <v>0.56205000000000005</v>
      </c>
      <c r="I5626" s="12">
        <v>30.425218692726272</v>
      </c>
    </row>
    <row r="5627" spans="6:9" x14ac:dyDescent="0.3">
      <c r="F5627" s="2">
        <v>5622</v>
      </c>
      <c r="G5627" s="12">
        <f ca="1"/>
        <v>30.63430452675108</v>
      </c>
      <c r="H5627" s="12">
        <v>0.56215000000000004</v>
      </c>
      <c r="I5627" s="12">
        <v>30.428161960512472</v>
      </c>
    </row>
    <row r="5628" spans="6:9" x14ac:dyDescent="0.3">
      <c r="F5628" s="2">
        <v>5623</v>
      </c>
      <c r="G5628" s="12">
        <f ca="1"/>
        <v>30.63827250899622</v>
      </c>
      <c r="H5628" s="12">
        <v>0.56225000000000003</v>
      </c>
      <c r="I5628" s="12">
        <v>30.431105755708721</v>
      </c>
    </row>
    <row r="5629" spans="6:9" x14ac:dyDescent="0.3">
      <c r="F5629" s="2">
        <v>5624</v>
      </c>
      <c r="G5629" s="12">
        <f ca="1"/>
        <v>30.639789907004626</v>
      </c>
      <c r="H5629" s="12">
        <v>0.56235000000000002</v>
      </c>
      <c r="I5629" s="12">
        <v>30.434050078409513</v>
      </c>
    </row>
    <row r="5630" spans="6:9" x14ac:dyDescent="0.3">
      <c r="F5630" s="2">
        <v>5625</v>
      </c>
      <c r="G5630" s="12">
        <f ca="1"/>
        <v>30.640325228399334</v>
      </c>
      <c r="H5630" s="12">
        <v>0.56245000000000001</v>
      </c>
      <c r="I5630" s="12">
        <v>30.436994928709382</v>
      </c>
    </row>
    <row r="5631" spans="6:9" x14ac:dyDescent="0.3">
      <c r="F5631" s="2">
        <v>5626</v>
      </c>
      <c r="G5631" s="12">
        <f ca="1"/>
        <v>30.644475544084528</v>
      </c>
      <c r="H5631" s="12">
        <v>0.56254999999999999</v>
      </c>
      <c r="I5631" s="12">
        <v>30.439940306702866</v>
      </c>
    </row>
    <row r="5632" spans="6:9" x14ac:dyDescent="0.3">
      <c r="F5632" s="2">
        <v>5627</v>
      </c>
      <c r="G5632" s="12">
        <f ca="1"/>
        <v>30.644797360558051</v>
      </c>
      <c r="H5632" s="12">
        <v>0.56264999999999998</v>
      </c>
      <c r="I5632" s="12">
        <v>30.44288621248452</v>
      </c>
    </row>
    <row r="5633" spans="6:9" x14ac:dyDescent="0.3">
      <c r="F5633" s="2">
        <v>5628</v>
      </c>
      <c r="G5633" s="12">
        <f ca="1"/>
        <v>30.650423610335224</v>
      </c>
      <c r="H5633" s="12">
        <v>0.56274999999999997</v>
      </c>
      <c r="I5633" s="12">
        <v>30.445832646148922</v>
      </c>
    </row>
    <row r="5634" spans="6:9" x14ac:dyDescent="0.3">
      <c r="F5634" s="2">
        <v>5629</v>
      </c>
      <c r="G5634" s="12">
        <f ca="1"/>
        <v>30.651571041080999</v>
      </c>
      <c r="H5634" s="12">
        <v>0.56284999999999996</v>
      </c>
      <c r="I5634" s="12">
        <v>30.448779607790666</v>
      </c>
    </row>
    <row r="5635" spans="6:9" x14ac:dyDescent="0.3">
      <c r="F5635" s="2">
        <v>5630</v>
      </c>
      <c r="G5635" s="12">
        <f ca="1"/>
        <v>30.660620333336588</v>
      </c>
      <c r="H5635" s="12">
        <v>0.56294999999999995</v>
      </c>
      <c r="I5635" s="12">
        <v>30.451727097504364</v>
      </c>
    </row>
    <row r="5636" spans="6:9" x14ac:dyDescent="0.3">
      <c r="F5636" s="2">
        <v>5631</v>
      </c>
      <c r="G5636" s="12">
        <f ca="1"/>
        <v>30.664171731032642</v>
      </c>
      <c r="H5636" s="12">
        <v>0.56305000000000005</v>
      </c>
      <c r="I5636" s="12">
        <v>30.454675115384639</v>
      </c>
    </row>
    <row r="5637" spans="6:9" x14ac:dyDescent="0.3">
      <c r="F5637" s="2">
        <v>5632</v>
      </c>
      <c r="G5637" s="12">
        <f ca="1"/>
        <v>30.667555176558903</v>
      </c>
      <c r="H5637" s="12">
        <v>0.56315000000000004</v>
      </c>
      <c r="I5637" s="12">
        <v>30.457623661526128</v>
      </c>
    </row>
    <row r="5638" spans="6:9" x14ac:dyDescent="0.3">
      <c r="F5638" s="2">
        <v>5633</v>
      </c>
      <c r="G5638" s="12">
        <f ca="1"/>
        <v>30.66847894164734</v>
      </c>
      <c r="H5638" s="12">
        <v>0.56325000000000003</v>
      </c>
      <c r="I5638" s="12">
        <v>30.460572736023497</v>
      </c>
    </row>
    <row r="5639" spans="6:9" x14ac:dyDescent="0.3">
      <c r="F5639" s="2">
        <v>5634</v>
      </c>
      <c r="G5639" s="12">
        <f ca="1"/>
        <v>30.67008364936661</v>
      </c>
      <c r="H5639" s="12">
        <v>0.56335000000000002</v>
      </c>
      <c r="I5639" s="12">
        <v>30.463522338971426</v>
      </c>
    </row>
    <row r="5640" spans="6:9" x14ac:dyDescent="0.3">
      <c r="F5640" s="2">
        <v>5635</v>
      </c>
      <c r="G5640" s="12">
        <f ca="1"/>
        <v>30.670690358526443</v>
      </c>
      <c r="H5640" s="12">
        <v>0.56345000000000001</v>
      </c>
      <c r="I5640" s="12">
        <v>30.466472470464605</v>
      </c>
    </row>
    <row r="5641" spans="6:9" x14ac:dyDescent="0.3">
      <c r="F5641" s="2">
        <v>5636</v>
      </c>
      <c r="G5641" s="12">
        <f ca="1"/>
        <v>30.675400335666936</v>
      </c>
      <c r="H5641" s="12">
        <v>0.56355</v>
      </c>
      <c r="I5641" s="12">
        <v>30.469423130597747</v>
      </c>
    </row>
    <row r="5642" spans="6:9" x14ac:dyDescent="0.3">
      <c r="F5642" s="2">
        <v>5637</v>
      </c>
      <c r="G5642" s="12">
        <f ca="1"/>
        <v>30.677441717928431</v>
      </c>
      <c r="H5642" s="12">
        <v>0.56364999999999998</v>
      </c>
      <c r="I5642" s="12">
        <v>30.47237431946558</v>
      </c>
    </row>
    <row r="5643" spans="6:9" x14ac:dyDescent="0.3">
      <c r="F5643" s="2">
        <v>5638</v>
      </c>
      <c r="G5643" s="12">
        <f ca="1"/>
        <v>30.680308697285781</v>
      </c>
      <c r="H5643" s="12">
        <v>0.56374999999999997</v>
      </c>
      <c r="I5643" s="12">
        <v>30.475326037162844</v>
      </c>
    </row>
    <row r="5644" spans="6:9" x14ac:dyDescent="0.3">
      <c r="F5644" s="2">
        <v>5639</v>
      </c>
      <c r="G5644" s="12">
        <f ca="1"/>
        <v>30.683414646716095</v>
      </c>
      <c r="H5644" s="12">
        <v>0.56384999999999996</v>
      </c>
      <c r="I5644" s="12">
        <v>30.478278283784306</v>
      </c>
    </row>
    <row r="5645" spans="6:9" x14ac:dyDescent="0.3">
      <c r="F5645" s="2">
        <v>5640</v>
      </c>
      <c r="G5645" s="12">
        <f ca="1"/>
        <v>30.688767886699459</v>
      </c>
      <c r="H5645" s="12">
        <v>0.56394999999999995</v>
      </c>
      <c r="I5645" s="12">
        <v>30.481231059424751</v>
      </c>
    </row>
    <row r="5646" spans="6:9" x14ac:dyDescent="0.3">
      <c r="F5646" s="2">
        <v>5641</v>
      </c>
      <c r="G5646" s="12">
        <f ca="1"/>
        <v>30.690055463761478</v>
      </c>
      <c r="H5646" s="12">
        <v>0.56405000000000005</v>
      </c>
      <c r="I5646" s="12">
        <v>30.484184364178965</v>
      </c>
    </row>
    <row r="5647" spans="6:9" x14ac:dyDescent="0.3">
      <c r="F5647" s="2">
        <v>5642</v>
      </c>
      <c r="G5647" s="12">
        <f ca="1"/>
        <v>30.693408635758175</v>
      </c>
      <c r="H5647" s="12">
        <v>0.56415000000000004</v>
      </c>
      <c r="I5647" s="12">
        <v>30.487138198141764</v>
      </c>
    </row>
    <row r="5648" spans="6:9" x14ac:dyDescent="0.3">
      <c r="F5648" s="2">
        <v>5643</v>
      </c>
      <c r="G5648" s="12">
        <f ca="1"/>
        <v>30.694637728194493</v>
      </c>
      <c r="H5648" s="12">
        <v>0.56425000000000003</v>
      </c>
      <c r="I5648" s="12">
        <v>30.490092561407973</v>
      </c>
    </row>
    <row r="5649" spans="6:9" x14ac:dyDescent="0.3">
      <c r="F5649" s="2">
        <v>5644</v>
      </c>
      <c r="G5649" s="12">
        <f ca="1"/>
        <v>30.697068303585102</v>
      </c>
      <c r="H5649" s="12">
        <v>0.56435000000000002</v>
      </c>
      <c r="I5649" s="12">
        <v>30.49304745407245</v>
      </c>
    </row>
    <row r="5650" spans="6:9" x14ac:dyDescent="0.3">
      <c r="F5650" s="2">
        <v>5645</v>
      </c>
      <c r="G5650" s="12">
        <f ca="1"/>
        <v>30.697538710051969</v>
      </c>
      <c r="H5650" s="12">
        <v>0.56445000000000001</v>
      </c>
      <c r="I5650" s="12">
        <v>30.496002876230051</v>
      </c>
    </row>
    <row r="5651" spans="6:9" x14ac:dyDescent="0.3">
      <c r="F5651" s="2">
        <v>5646</v>
      </c>
      <c r="G5651" s="12">
        <f ca="1"/>
        <v>30.699118992105202</v>
      </c>
      <c r="H5651" s="12">
        <v>0.56455</v>
      </c>
      <c r="I5651" s="12">
        <v>30.49895882797566</v>
      </c>
    </row>
    <row r="5652" spans="6:9" x14ac:dyDescent="0.3">
      <c r="F5652" s="2">
        <v>5647</v>
      </c>
      <c r="G5652" s="12">
        <f ca="1"/>
        <v>30.700665158851415</v>
      </c>
      <c r="H5652" s="12">
        <v>0.56464999999999999</v>
      </c>
      <c r="I5652" s="12">
        <v>30.501915309404172</v>
      </c>
    </row>
    <row r="5653" spans="6:9" x14ac:dyDescent="0.3">
      <c r="F5653" s="2">
        <v>5648</v>
      </c>
      <c r="G5653" s="12">
        <f ca="1"/>
        <v>30.702276069765219</v>
      </c>
      <c r="H5653" s="12">
        <v>0.56474999999999997</v>
      </c>
      <c r="I5653" s="12">
        <v>30.504872320610506</v>
      </c>
    </row>
    <row r="5654" spans="6:9" x14ac:dyDescent="0.3">
      <c r="F5654" s="2">
        <v>5649</v>
      </c>
      <c r="G5654" s="12">
        <f ca="1"/>
        <v>30.711677166710189</v>
      </c>
      <c r="H5654" s="12">
        <v>0.56484999999999996</v>
      </c>
      <c r="I5654" s="12">
        <v>30.507829861689586</v>
      </c>
    </row>
    <row r="5655" spans="6:9" x14ac:dyDescent="0.3">
      <c r="F5655" s="2">
        <v>5650</v>
      </c>
      <c r="G5655" s="12">
        <f ca="1"/>
        <v>30.718236142350168</v>
      </c>
      <c r="H5655" s="12">
        <v>0.56494999999999995</v>
      </c>
      <c r="I5655" s="12">
        <v>30.510787932736378</v>
      </c>
    </row>
    <row r="5656" spans="6:9" x14ac:dyDescent="0.3">
      <c r="F5656" s="2">
        <v>5651</v>
      </c>
      <c r="G5656" s="12">
        <f ca="1"/>
        <v>30.721338588399568</v>
      </c>
      <c r="H5656" s="12">
        <v>0.56505000000000005</v>
      </c>
      <c r="I5656" s="12">
        <v>30.513746533845829</v>
      </c>
    </row>
    <row r="5657" spans="6:9" x14ac:dyDescent="0.3">
      <c r="F5657" s="2">
        <v>5652</v>
      </c>
      <c r="G5657" s="12">
        <f ca="1"/>
        <v>30.724316528117768</v>
      </c>
      <c r="H5657" s="12">
        <v>0.56515000000000004</v>
      </c>
      <c r="I5657" s="12">
        <v>30.51670566511293</v>
      </c>
    </row>
    <row r="5658" spans="6:9" x14ac:dyDescent="0.3">
      <c r="F5658" s="2">
        <v>5653</v>
      </c>
      <c r="G5658" s="12">
        <f ca="1"/>
        <v>30.726798046550041</v>
      </c>
      <c r="H5658" s="12">
        <v>0.56525000000000003</v>
      </c>
      <c r="I5658" s="12">
        <v>30.51966532663268</v>
      </c>
    </row>
    <row r="5659" spans="6:9" x14ac:dyDescent="0.3">
      <c r="F5659" s="2">
        <v>5654</v>
      </c>
      <c r="G5659" s="12">
        <f ca="1"/>
        <v>30.736071992958504</v>
      </c>
      <c r="H5659" s="12">
        <v>0.56535000000000002</v>
      </c>
      <c r="I5659" s="12">
        <v>30.522625518500099</v>
      </c>
    </row>
    <row r="5660" spans="6:9" x14ac:dyDescent="0.3">
      <c r="F5660" s="2">
        <v>5655</v>
      </c>
      <c r="G5660" s="12">
        <f ca="1"/>
        <v>30.736623363599918</v>
      </c>
      <c r="H5660" s="12">
        <v>0.56545000000000001</v>
      </c>
      <c r="I5660" s="12">
        <v>30.52558624081022</v>
      </c>
    </row>
    <row r="5661" spans="6:9" x14ac:dyDescent="0.3">
      <c r="F5661" s="2">
        <v>5656</v>
      </c>
      <c r="G5661" s="12">
        <f ca="1"/>
        <v>30.742922006546095</v>
      </c>
      <c r="H5661" s="12">
        <v>0.56555</v>
      </c>
      <c r="I5661" s="12">
        <v>30.528547493658088</v>
      </c>
    </row>
    <row r="5662" spans="6:9" x14ac:dyDescent="0.3">
      <c r="F5662" s="2">
        <v>5657</v>
      </c>
      <c r="G5662" s="12">
        <f ca="1"/>
        <v>30.746955123348812</v>
      </c>
      <c r="H5662" s="12">
        <v>0.56564999999999999</v>
      </c>
      <c r="I5662" s="12">
        <v>30.531509277138777</v>
      </c>
    </row>
    <row r="5663" spans="6:9" x14ac:dyDescent="0.3">
      <c r="F5663" s="2">
        <v>5658</v>
      </c>
      <c r="G5663" s="12">
        <f ca="1"/>
        <v>30.751326651632873</v>
      </c>
      <c r="H5663" s="12">
        <v>0.56574999999999998</v>
      </c>
      <c r="I5663" s="12">
        <v>30.534471591347376</v>
      </c>
    </row>
    <row r="5664" spans="6:9" x14ac:dyDescent="0.3">
      <c r="F5664" s="2">
        <v>5659</v>
      </c>
      <c r="G5664" s="12">
        <f ca="1"/>
        <v>30.751590410841011</v>
      </c>
      <c r="H5664" s="12">
        <v>0.56584999999999996</v>
      </c>
      <c r="I5664" s="12">
        <v>30.537434436378977</v>
      </c>
    </row>
    <row r="5665" spans="6:9" x14ac:dyDescent="0.3">
      <c r="F5665" s="2">
        <v>5660</v>
      </c>
      <c r="G5665" s="12">
        <f ca="1"/>
        <v>30.759673471150784</v>
      </c>
      <c r="H5665" s="12">
        <v>0.56594999999999995</v>
      </c>
      <c r="I5665" s="12">
        <v>30.54039781232871</v>
      </c>
    </row>
    <row r="5666" spans="6:9" x14ac:dyDescent="0.3">
      <c r="F5666" s="2">
        <v>5661</v>
      </c>
      <c r="G5666" s="12">
        <f ca="1"/>
        <v>30.760400089479305</v>
      </c>
      <c r="H5666" s="12">
        <v>0.56605000000000005</v>
      </c>
      <c r="I5666" s="12">
        <v>30.543361719291706</v>
      </c>
    </row>
    <row r="5667" spans="6:9" x14ac:dyDescent="0.3">
      <c r="F5667" s="2">
        <v>5662</v>
      </c>
      <c r="G5667" s="12">
        <f ca="1"/>
        <v>30.761011264161535</v>
      </c>
      <c r="H5667" s="12">
        <v>0.56615000000000004</v>
      </c>
      <c r="I5667" s="12">
        <v>30.546326157363112</v>
      </c>
    </row>
    <row r="5668" spans="6:9" x14ac:dyDescent="0.3">
      <c r="F5668" s="2">
        <v>5663</v>
      </c>
      <c r="G5668" s="12">
        <f ca="1"/>
        <v>30.768877354143903</v>
      </c>
      <c r="H5668" s="12">
        <v>0.56625000000000003</v>
      </c>
      <c r="I5668" s="12">
        <v>30.549291126638106</v>
      </c>
    </row>
    <row r="5669" spans="6:9" x14ac:dyDescent="0.3">
      <c r="F5669" s="2">
        <v>5664</v>
      </c>
      <c r="G5669" s="12">
        <f ca="1"/>
        <v>30.774072251407699</v>
      </c>
      <c r="H5669" s="12">
        <v>0.56635000000000002</v>
      </c>
      <c r="I5669" s="12">
        <v>30.552256627211875</v>
      </c>
    </row>
    <row r="5670" spans="6:9" x14ac:dyDescent="0.3">
      <c r="F5670" s="2">
        <v>5665</v>
      </c>
      <c r="G5670" s="12">
        <f ca="1"/>
        <v>30.774278682091101</v>
      </c>
      <c r="H5670" s="12">
        <v>0.56645000000000001</v>
      </c>
      <c r="I5670" s="12">
        <v>30.555222659179627</v>
      </c>
    </row>
    <row r="5671" spans="6:9" x14ac:dyDescent="0.3">
      <c r="F5671" s="2">
        <v>5666</v>
      </c>
      <c r="G5671" s="12">
        <f ca="1"/>
        <v>30.779647555215917</v>
      </c>
      <c r="H5671" s="12">
        <v>0.56655</v>
      </c>
      <c r="I5671" s="12">
        <v>30.558189222636571</v>
      </c>
    </row>
    <row r="5672" spans="6:9" x14ac:dyDescent="0.3">
      <c r="F5672" s="2">
        <v>5667</v>
      </c>
      <c r="G5672" s="12">
        <f ca="1"/>
        <v>30.787019946372279</v>
      </c>
      <c r="H5672" s="12">
        <v>0.56664999999999999</v>
      </c>
      <c r="I5672" s="12">
        <v>30.561156317677959</v>
      </c>
    </row>
    <row r="5673" spans="6:9" x14ac:dyDescent="0.3">
      <c r="F5673" s="2">
        <v>5668</v>
      </c>
      <c r="G5673" s="12">
        <f ca="1"/>
        <v>30.787549867345547</v>
      </c>
      <c r="H5673" s="12">
        <v>0.56674999999999998</v>
      </c>
      <c r="I5673" s="12">
        <v>30.564123944399039</v>
      </c>
    </row>
    <row r="5674" spans="6:9" x14ac:dyDescent="0.3">
      <c r="F5674" s="2">
        <v>5669</v>
      </c>
      <c r="G5674" s="12">
        <f ca="1"/>
        <v>30.78775893589733</v>
      </c>
      <c r="H5674" s="12">
        <v>0.56684999999999997</v>
      </c>
      <c r="I5674" s="12">
        <v>30.567092102895089</v>
      </c>
    </row>
    <row r="5675" spans="6:9" x14ac:dyDescent="0.3">
      <c r="F5675" s="2">
        <v>5670</v>
      </c>
      <c r="G5675" s="12">
        <f ca="1"/>
        <v>30.787826745348081</v>
      </c>
      <c r="H5675" s="12">
        <v>0.56694999999999995</v>
      </c>
      <c r="I5675" s="12">
        <v>30.570060793261394</v>
      </c>
    </row>
    <row r="5676" spans="6:9" x14ac:dyDescent="0.3">
      <c r="F5676" s="2">
        <v>5671</v>
      </c>
      <c r="G5676" s="12">
        <f ca="1"/>
        <v>30.789988266896792</v>
      </c>
      <c r="H5676" s="12">
        <v>0.56705000000000005</v>
      </c>
      <c r="I5676" s="12">
        <v>30.573030015593265</v>
      </c>
    </row>
    <row r="5677" spans="6:9" x14ac:dyDescent="0.3">
      <c r="F5677" s="2">
        <v>5672</v>
      </c>
      <c r="G5677" s="12">
        <f ca="1"/>
        <v>30.790735331438718</v>
      </c>
      <c r="H5677" s="12">
        <v>0.56715000000000004</v>
      </c>
      <c r="I5677" s="12">
        <v>30.575999769986019</v>
      </c>
    </row>
    <row r="5678" spans="6:9" x14ac:dyDescent="0.3">
      <c r="F5678" s="2">
        <v>5673</v>
      </c>
      <c r="G5678" s="12">
        <f ca="1"/>
        <v>30.791454228449574</v>
      </c>
      <c r="H5678" s="12">
        <v>0.56725000000000003</v>
      </c>
      <c r="I5678" s="12">
        <v>30.578970056535006</v>
      </c>
    </row>
    <row r="5679" spans="6:9" x14ac:dyDescent="0.3">
      <c r="F5679" s="2">
        <v>5674</v>
      </c>
      <c r="G5679" s="12">
        <f ca="1"/>
        <v>30.793175705734338</v>
      </c>
      <c r="H5679" s="12">
        <v>0.56735000000000002</v>
      </c>
      <c r="I5679" s="12">
        <v>30.581940875335576</v>
      </c>
    </row>
    <row r="5680" spans="6:9" x14ac:dyDescent="0.3">
      <c r="F5680" s="2">
        <v>5675</v>
      </c>
      <c r="G5680" s="12">
        <f ca="1"/>
        <v>30.799044124205363</v>
      </c>
      <c r="H5680" s="12">
        <v>0.56745000000000001</v>
      </c>
      <c r="I5680" s="12">
        <v>30.584912226483112</v>
      </c>
    </row>
    <row r="5681" spans="6:9" x14ac:dyDescent="0.3">
      <c r="F5681" s="2">
        <v>5676</v>
      </c>
      <c r="G5681" s="12">
        <f ca="1"/>
        <v>30.810048968882285</v>
      </c>
      <c r="H5681" s="12">
        <v>0.56755</v>
      </c>
      <c r="I5681" s="12">
        <v>30.587884110072999</v>
      </c>
    </row>
    <row r="5682" spans="6:9" x14ac:dyDescent="0.3">
      <c r="F5682" s="2">
        <v>5677</v>
      </c>
      <c r="G5682" s="12">
        <f ca="1"/>
        <v>30.812094542280768</v>
      </c>
      <c r="H5682" s="12">
        <v>0.56764999999999999</v>
      </c>
      <c r="I5682" s="12">
        <v>30.590856526200653</v>
      </c>
    </row>
    <row r="5683" spans="6:9" x14ac:dyDescent="0.3">
      <c r="F5683" s="2">
        <v>5678</v>
      </c>
      <c r="G5683" s="12">
        <f ca="1"/>
        <v>30.813125940134633</v>
      </c>
      <c r="H5683" s="12">
        <v>0.56774999999999998</v>
      </c>
      <c r="I5683" s="12">
        <v>30.593829474961495</v>
      </c>
    </row>
    <row r="5684" spans="6:9" x14ac:dyDescent="0.3">
      <c r="F5684" s="2">
        <v>5679</v>
      </c>
      <c r="G5684" s="12">
        <f ca="1"/>
        <v>30.815083124931668</v>
      </c>
      <c r="H5684" s="12">
        <v>0.56784999999999997</v>
      </c>
      <c r="I5684" s="12">
        <v>30.596802956450976</v>
      </c>
    </row>
    <row r="5685" spans="6:9" x14ac:dyDescent="0.3">
      <c r="F5685" s="2">
        <v>5680</v>
      </c>
      <c r="G5685" s="12">
        <f ca="1"/>
        <v>30.815120513875062</v>
      </c>
      <c r="H5685" s="12">
        <v>0.56794999999999995</v>
      </c>
      <c r="I5685" s="12">
        <v>30.599776970764545</v>
      </c>
    </row>
    <row r="5686" spans="6:9" x14ac:dyDescent="0.3">
      <c r="F5686" s="2">
        <v>5681</v>
      </c>
      <c r="G5686" s="12">
        <f ca="1"/>
        <v>30.81757670046348</v>
      </c>
      <c r="H5686" s="12">
        <v>0.56805000000000005</v>
      </c>
      <c r="I5686" s="12">
        <v>30.602751517997692</v>
      </c>
    </row>
    <row r="5687" spans="6:9" x14ac:dyDescent="0.3">
      <c r="F5687" s="2">
        <v>5682</v>
      </c>
      <c r="G5687" s="12">
        <f ca="1"/>
        <v>30.82354628692709</v>
      </c>
      <c r="H5687" s="12">
        <v>0.56815000000000004</v>
      </c>
      <c r="I5687" s="12">
        <v>30.605726598245905</v>
      </c>
    </row>
    <row r="5688" spans="6:9" x14ac:dyDescent="0.3">
      <c r="F5688" s="2">
        <v>5683</v>
      </c>
      <c r="G5688" s="12">
        <f ca="1"/>
        <v>30.829889258633219</v>
      </c>
      <c r="H5688" s="12">
        <v>0.56825000000000003</v>
      </c>
      <c r="I5688" s="12">
        <v>30.608702211604694</v>
      </c>
    </row>
    <row r="5689" spans="6:9" x14ac:dyDescent="0.3">
      <c r="F5689" s="2">
        <v>5684</v>
      </c>
      <c r="G5689" s="12">
        <f ca="1"/>
        <v>30.834093517308879</v>
      </c>
      <c r="H5689" s="12">
        <v>0.56835000000000002</v>
      </c>
      <c r="I5689" s="12">
        <v>30.611678358169598</v>
      </c>
    </row>
    <row r="5690" spans="6:9" x14ac:dyDescent="0.3">
      <c r="F5690" s="2">
        <v>5685</v>
      </c>
      <c r="G5690" s="12">
        <f ca="1"/>
        <v>30.836641833296213</v>
      </c>
      <c r="H5690" s="12">
        <v>0.56845000000000001</v>
      </c>
      <c r="I5690" s="12">
        <v>30.614655038036151</v>
      </c>
    </row>
    <row r="5691" spans="6:9" x14ac:dyDescent="0.3">
      <c r="F5691" s="2">
        <v>5686</v>
      </c>
      <c r="G5691" s="12">
        <f ca="1"/>
        <v>30.836681774854558</v>
      </c>
      <c r="H5691" s="12">
        <v>0.56855</v>
      </c>
      <c r="I5691" s="12">
        <v>30.617632251299923</v>
      </c>
    </row>
    <row r="5692" spans="6:9" x14ac:dyDescent="0.3">
      <c r="F5692" s="2">
        <v>5687</v>
      </c>
      <c r="G5692" s="12">
        <f ca="1"/>
        <v>30.836906739291361</v>
      </c>
      <c r="H5692" s="12">
        <v>0.56864999999999999</v>
      </c>
      <c r="I5692" s="12">
        <v>30.620609998056494</v>
      </c>
    </row>
    <row r="5693" spans="6:9" x14ac:dyDescent="0.3">
      <c r="F5693" s="2">
        <v>5688</v>
      </c>
      <c r="G5693" s="12">
        <f ca="1"/>
        <v>30.837137324014563</v>
      </c>
      <c r="H5693" s="12">
        <v>0.56874999999999998</v>
      </c>
      <c r="I5693" s="12">
        <v>30.623588278401463</v>
      </c>
    </row>
    <row r="5694" spans="6:9" x14ac:dyDescent="0.3">
      <c r="F5694" s="2">
        <v>5689</v>
      </c>
      <c r="G5694" s="12">
        <f ca="1"/>
        <v>30.839862258824656</v>
      </c>
      <c r="H5694" s="12">
        <v>0.56884999999999997</v>
      </c>
      <c r="I5694" s="12">
        <v>30.626567092430449</v>
      </c>
    </row>
    <row r="5695" spans="6:9" x14ac:dyDescent="0.3">
      <c r="F5695" s="2">
        <v>5690</v>
      </c>
      <c r="G5695" s="12">
        <f ca="1"/>
        <v>30.840248223840415</v>
      </c>
      <c r="H5695" s="12">
        <v>0.56894999999999996</v>
      </c>
      <c r="I5695" s="12">
        <v>30.629546440239068</v>
      </c>
    </row>
    <row r="5696" spans="6:9" x14ac:dyDescent="0.3">
      <c r="F5696" s="2">
        <v>5691</v>
      </c>
      <c r="G5696" s="12">
        <f ca="1"/>
        <v>30.840940769410281</v>
      </c>
      <c r="H5696" s="12">
        <v>0.56904999999999994</v>
      </c>
      <c r="I5696" s="12">
        <v>30.632526321922985</v>
      </c>
    </row>
    <row r="5697" spans="6:9" x14ac:dyDescent="0.3">
      <c r="F5697" s="2">
        <v>5692</v>
      </c>
      <c r="G5697" s="12">
        <f ca="1"/>
        <v>30.842005090383065</v>
      </c>
      <c r="H5697" s="12">
        <v>0.56915000000000004</v>
      </c>
      <c r="I5697" s="12">
        <v>30.635506737577863</v>
      </c>
    </row>
    <row r="5698" spans="6:9" x14ac:dyDescent="0.3">
      <c r="F5698" s="2">
        <v>5693</v>
      </c>
      <c r="G5698" s="12">
        <f ca="1"/>
        <v>30.843339997958442</v>
      </c>
      <c r="H5698" s="12">
        <v>0.56925000000000003</v>
      </c>
      <c r="I5698" s="12">
        <v>30.638487687299374</v>
      </c>
    </row>
    <row r="5699" spans="6:9" x14ac:dyDescent="0.3">
      <c r="F5699" s="2">
        <v>5694</v>
      </c>
      <c r="G5699" s="12">
        <f ca="1"/>
        <v>30.845559997321114</v>
      </c>
      <c r="H5699" s="12">
        <v>0.56935000000000002</v>
      </c>
      <c r="I5699" s="12">
        <v>30.641469171183235</v>
      </c>
    </row>
    <row r="5700" spans="6:9" x14ac:dyDescent="0.3">
      <c r="F5700" s="2">
        <v>5695</v>
      </c>
      <c r="G5700" s="12">
        <f ca="1"/>
        <v>30.84838579777033</v>
      </c>
      <c r="H5700" s="12">
        <v>0.56945000000000001</v>
      </c>
      <c r="I5700" s="12">
        <v>30.644451189325153</v>
      </c>
    </row>
    <row r="5701" spans="6:9" x14ac:dyDescent="0.3">
      <c r="F5701" s="2">
        <v>5696</v>
      </c>
      <c r="G5701" s="12">
        <f ca="1"/>
        <v>30.850063054161161</v>
      </c>
      <c r="H5701" s="12">
        <v>0.56955</v>
      </c>
      <c r="I5701" s="12">
        <v>30.647433741820862</v>
      </c>
    </row>
    <row r="5702" spans="6:9" x14ac:dyDescent="0.3">
      <c r="F5702" s="2">
        <v>5697</v>
      </c>
      <c r="G5702" s="12">
        <f ca="1"/>
        <v>30.850173602372472</v>
      </c>
      <c r="H5702" s="12">
        <v>0.56964999999999999</v>
      </c>
      <c r="I5702" s="12">
        <v>30.650416828766122</v>
      </c>
    </row>
    <row r="5703" spans="6:9" x14ac:dyDescent="0.3">
      <c r="F5703" s="2">
        <v>5698</v>
      </c>
      <c r="G5703" s="12">
        <f ca="1"/>
        <v>30.856159023381107</v>
      </c>
      <c r="H5703" s="12">
        <v>0.56974999999999998</v>
      </c>
      <c r="I5703" s="12">
        <v>30.653400450256694</v>
      </c>
    </row>
    <row r="5704" spans="6:9" x14ac:dyDescent="0.3">
      <c r="F5704" s="2">
        <v>5699</v>
      </c>
      <c r="G5704" s="12">
        <f ca="1"/>
        <v>30.857454921036968</v>
      </c>
      <c r="H5704" s="12">
        <v>0.56984999999999997</v>
      </c>
      <c r="I5704" s="12">
        <v>30.656384606388372</v>
      </c>
    </row>
    <row r="5705" spans="6:9" x14ac:dyDescent="0.3">
      <c r="F5705" s="2">
        <v>5700</v>
      </c>
      <c r="G5705" s="12">
        <f ca="1"/>
        <v>30.868294832912703</v>
      </c>
      <c r="H5705" s="12">
        <v>0.56994999999999996</v>
      </c>
      <c r="I5705" s="12">
        <v>30.659369297256951</v>
      </c>
    </row>
    <row r="5706" spans="6:9" x14ac:dyDescent="0.3">
      <c r="F5706" s="2">
        <v>5701</v>
      </c>
      <c r="G5706" s="12">
        <f ca="1"/>
        <v>30.874712875684477</v>
      </c>
      <c r="H5706" s="12">
        <v>0.57004999999999995</v>
      </c>
      <c r="I5706" s="12">
        <v>30.66235452295826</v>
      </c>
    </row>
    <row r="5707" spans="6:9" x14ac:dyDescent="0.3">
      <c r="F5707" s="2">
        <v>5702</v>
      </c>
      <c r="G5707" s="12">
        <f ca="1"/>
        <v>30.875732782309171</v>
      </c>
      <c r="H5707" s="12">
        <v>0.57015000000000005</v>
      </c>
      <c r="I5707" s="12">
        <v>30.665340283588133</v>
      </c>
    </row>
    <row r="5708" spans="6:9" x14ac:dyDescent="0.3">
      <c r="F5708" s="2">
        <v>5703</v>
      </c>
      <c r="G5708" s="12">
        <f ca="1"/>
        <v>30.876194409520135</v>
      </c>
      <c r="H5708" s="12">
        <v>0.57025000000000003</v>
      </c>
      <c r="I5708" s="12">
        <v>30.668326579242418</v>
      </c>
    </row>
    <row r="5709" spans="6:9" x14ac:dyDescent="0.3">
      <c r="F5709" s="2">
        <v>5704</v>
      </c>
      <c r="G5709" s="12">
        <f ca="1"/>
        <v>30.877124533444587</v>
      </c>
      <c r="H5709" s="12">
        <v>0.57035000000000002</v>
      </c>
      <c r="I5709" s="12">
        <v>30.671313410017003</v>
      </c>
    </row>
    <row r="5710" spans="6:9" x14ac:dyDescent="0.3">
      <c r="F5710" s="2">
        <v>5705</v>
      </c>
      <c r="G5710" s="12">
        <f ca="1"/>
        <v>30.878534393919971</v>
      </c>
      <c r="H5710" s="12">
        <v>0.57045000000000001</v>
      </c>
      <c r="I5710" s="12">
        <v>30.674300776007762</v>
      </c>
    </row>
    <row r="5711" spans="6:9" x14ac:dyDescent="0.3">
      <c r="F5711" s="2">
        <v>5706</v>
      </c>
      <c r="G5711" s="12">
        <f ca="1"/>
        <v>30.883387977661055</v>
      </c>
      <c r="H5711" s="12">
        <v>0.57055</v>
      </c>
      <c r="I5711" s="12">
        <v>30.677288677310607</v>
      </c>
    </row>
    <row r="5712" spans="6:9" x14ac:dyDescent="0.3">
      <c r="F5712" s="2">
        <v>5707</v>
      </c>
      <c r="G5712" s="12">
        <f ca="1"/>
        <v>30.884887161839679</v>
      </c>
      <c r="H5712" s="12">
        <v>0.57064999999999999</v>
      </c>
      <c r="I5712" s="12">
        <v>30.680277114021461</v>
      </c>
    </row>
    <row r="5713" spans="6:9" x14ac:dyDescent="0.3">
      <c r="F5713" s="2">
        <v>5708</v>
      </c>
      <c r="G5713" s="12">
        <f ca="1"/>
        <v>30.886791787134516</v>
      </c>
      <c r="H5713" s="12">
        <v>0.57074999999999998</v>
      </c>
      <c r="I5713" s="12">
        <v>30.683266086236266</v>
      </c>
    </row>
    <row r="5714" spans="6:9" x14ac:dyDescent="0.3">
      <c r="F5714" s="2">
        <v>5709</v>
      </c>
      <c r="G5714" s="12">
        <f ca="1"/>
        <v>30.893363927505732</v>
      </c>
      <c r="H5714" s="12">
        <v>0.57084999999999997</v>
      </c>
      <c r="I5714" s="12">
        <v>30.686255594050984</v>
      </c>
    </row>
    <row r="5715" spans="6:9" x14ac:dyDescent="0.3">
      <c r="F5715" s="2">
        <v>5710</v>
      </c>
      <c r="G5715" s="12">
        <f ca="1"/>
        <v>30.900375503803954</v>
      </c>
      <c r="H5715" s="12">
        <v>0.57094999999999996</v>
      </c>
      <c r="I5715" s="12">
        <v>30.689245637561584</v>
      </c>
    </row>
    <row r="5716" spans="6:9" x14ac:dyDescent="0.3">
      <c r="F5716" s="2">
        <v>5711</v>
      </c>
      <c r="G5716" s="12">
        <f ca="1"/>
        <v>30.903267650453408</v>
      </c>
      <c r="H5716" s="12">
        <v>0.57104999999999995</v>
      </c>
      <c r="I5716" s="12">
        <v>30.692236216864057</v>
      </c>
    </row>
    <row r="5717" spans="6:9" x14ac:dyDescent="0.3">
      <c r="F5717" s="2">
        <v>5712</v>
      </c>
      <c r="G5717" s="12">
        <f ca="1"/>
        <v>30.904891964824703</v>
      </c>
      <c r="H5717" s="12">
        <v>0.57115000000000005</v>
      </c>
      <c r="I5717" s="12">
        <v>30.695227332054422</v>
      </c>
    </row>
    <row r="5718" spans="6:9" x14ac:dyDescent="0.3">
      <c r="F5718" s="2">
        <v>5713</v>
      </c>
      <c r="G5718" s="12">
        <f ca="1"/>
        <v>30.905341625817609</v>
      </c>
      <c r="H5718" s="12">
        <v>0.57125000000000004</v>
      </c>
      <c r="I5718" s="12">
        <v>30.698218983228696</v>
      </c>
    </row>
    <row r="5719" spans="6:9" x14ac:dyDescent="0.3">
      <c r="F5719" s="2">
        <v>5714</v>
      </c>
      <c r="G5719" s="12">
        <f ca="1"/>
        <v>30.906491791704042</v>
      </c>
      <c r="H5719" s="12">
        <v>0.57135000000000002</v>
      </c>
      <c r="I5719" s="12">
        <v>30.701211170482928</v>
      </c>
    </row>
    <row r="5720" spans="6:9" x14ac:dyDescent="0.3">
      <c r="F5720" s="2">
        <v>5715</v>
      </c>
      <c r="G5720" s="12">
        <f ca="1"/>
        <v>30.911935855245922</v>
      </c>
      <c r="H5720" s="12">
        <v>0.57145000000000001</v>
      </c>
      <c r="I5720" s="12">
        <v>30.704203893913178</v>
      </c>
    </row>
    <row r="5721" spans="6:9" x14ac:dyDescent="0.3">
      <c r="F5721" s="2">
        <v>5716</v>
      </c>
      <c r="G5721" s="12">
        <f ca="1"/>
        <v>30.918482316983223</v>
      </c>
      <c r="H5721" s="12">
        <v>0.57155</v>
      </c>
      <c r="I5721" s="12">
        <v>30.707197153615525</v>
      </c>
    </row>
    <row r="5722" spans="6:9" x14ac:dyDescent="0.3">
      <c r="F5722" s="2">
        <v>5717</v>
      </c>
      <c r="G5722" s="12">
        <f ca="1"/>
        <v>30.932066783606615</v>
      </c>
      <c r="H5722" s="12">
        <v>0.57164999999999999</v>
      </c>
      <c r="I5722" s="12">
        <v>30.710190949686062</v>
      </c>
    </row>
    <row r="5723" spans="6:9" x14ac:dyDescent="0.3">
      <c r="F5723" s="2">
        <v>5718</v>
      </c>
      <c r="G5723" s="12">
        <f ca="1"/>
        <v>30.939642163578412</v>
      </c>
      <c r="H5723" s="12">
        <v>0.57174999999999998</v>
      </c>
      <c r="I5723" s="12">
        <v>30.713185282220905</v>
      </c>
    </row>
    <row r="5724" spans="6:9" x14ac:dyDescent="0.3">
      <c r="F5724" s="2">
        <v>5719</v>
      </c>
      <c r="G5724" s="12">
        <f ca="1"/>
        <v>30.944685264605326</v>
      </c>
      <c r="H5724" s="12">
        <v>0.57184999999999997</v>
      </c>
      <c r="I5724" s="12">
        <v>30.716180151316184</v>
      </c>
    </row>
    <row r="5725" spans="6:9" x14ac:dyDescent="0.3">
      <c r="F5725" s="2">
        <v>5720</v>
      </c>
      <c r="G5725" s="12">
        <f ca="1"/>
        <v>30.957819003776635</v>
      </c>
      <c r="H5725" s="12">
        <v>0.57194999999999996</v>
      </c>
      <c r="I5725" s="12">
        <v>30.719175557068045</v>
      </c>
    </row>
    <row r="5726" spans="6:9" x14ac:dyDescent="0.3">
      <c r="F5726" s="2">
        <v>5721</v>
      </c>
      <c r="G5726" s="12">
        <f ca="1"/>
        <v>30.959676654831988</v>
      </c>
      <c r="H5726" s="12">
        <v>0.57204999999999995</v>
      </c>
      <c r="I5726" s="12">
        <v>30.722171499572653</v>
      </c>
    </row>
    <row r="5727" spans="6:9" x14ac:dyDescent="0.3">
      <c r="F5727" s="2">
        <v>5722</v>
      </c>
      <c r="G5727" s="12">
        <f ca="1"/>
        <v>30.959711552580593</v>
      </c>
      <c r="H5727" s="12">
        <v>0.57215000000000005</v>
      </c>
      <c r="I5727" s="12">
        <v>30.725167978926194</v>
      </c>
    </row>
    <row r="5728" spans="6:9" x14ac:dyDescent="0.3">
      <c r="F5728" s="2">
        <v>5723</v>
      </c>
      <c r="G5728" s="12">
        <f ca="1"/>
        <v>30.96350072577885</v>
      </c>
      <c r="H5728" s="12">
        <v>0.57225000000000004</v>
      </c>
      <c r="I5728" s="12">
        <v>30.728164995224859</v>
      </c>
    </row>
    <row r="5729" spans="6:9" x14ac:dyDescent="0.3">
      <c r="F5729" s="2">
        <v>5724</v>
      </c>
      <c r="G5729" s="12">
        <f ca="1"/>
        <v>30.964237697237284</v>
      </c>
      <c r="H5729" s="12">
        <v>0.57235000000000003</v>
      </c>
      <c r="I5729" s="12">
        <v>30.731162548564868</v>
      </c>
    </row>
    <row r="5730" spans="6:9" x14ac:dyDescent="0.3">
      <c r="F5730" s="2">
        <v>5725</v>
      </c>
      <c r="G5730" s="12">
        <f ca="1"/>
        <v>30.966384791550791</v>
      </c>
      <c r="H5730" s="12">
        <v>0.57245000000000001</v>
      </c>
      <c r="I5730" s="12">
        <v>30.734160639042457</v>
      </c>
    </row>
    <row r="5731" spans="6:9" x14ac:dyDescent="0.3">
      <c r="F5731" s="2">
        <v>5726</v>
      </c>
      <c r="G5731" s="12">
        <f ca="1"/>
        <v>30.967468624995313</v>
      </c>
      <c r="H5731" s="12">
        <v>0.57255</v>
      </c>
      <c r="I5731" s="12">
        <v>30.737159266753871</v>
      </c>
    </row>
    <row r="5732" spans="6:9" x14ac:dyDescent="0.3">
      <c r="F5732" s="2">
        <v>5727</v>
      </c>
      <c r="G5732" s="12">
        <f ca="1"/>
        <v>30.967891572760923</v>
      </c>
      <c r="H5732" s="12">
        <v>0.57264999999999999</v>
      </c>
      <c r="I5732" s="12">
        <v>30.740158431795386</v>
      </c>
    </row>
    <row r="5733" spans="6:9" x14ac:dyDescent="0.3">
      <c r="F5733" s="2">
        <v>5728</v>
      </c>
      <c r="G5733" s="12">
        <f ca="1"/>
        <v>30.969261720820807</v>
      </c>
      <c r="H5733" s="12">
        <v>0.57274999999999998</v>
      </c>
      <c r="I5733" s="12">
        <v>30.743158134263275</v>
      </c>
    </row>
    <row r="5734" spans="6:9" x14ac:dyDescent="0.3">
      <c r="F5734" s="2">
        <v>5729</v>
      </c>
      <c r="G5734" s="12">
        <f ca="1"/>
        <v>30.970931497061933</v>
      </c>
      <c r="H5734" s="12">
        <v>0.57284999999999997</v>
      </c>
      <c r="I5734" s="12">
        <v>30.746158374253859</v>
      </c>
    </row>
    <row r="5735" spans="6:9" x14ac:dyDescent="0.3">
      <c r="F5735" s="2">
        <v>5730</v>
      </c>
      <c r="G5735" s="12">
        <f ca="1"/>
        <v>30.972406522339512</v>
      </c>
      <c r="H5735" s="12">
        <v>0.57294999999999996</v>
      </c>
      <c r="I5735" s="12">
        <v>30.749159151863442</v>
      </c>
    </row>
    <row r="5736" spans="6:9" x14ac:dyDescent="0.3">
      <c r="F5736" s="2">
        <v>5731</v>
      </c>
      <c r="G5736" s="12">
        <f ca="1"/>
        <v>30.984259080477891</v>
      </c>
      <c r="H5736" s="12">
        <v>0.57304999999999995</v>
      </c>
      <c r="I5736" s="12">
        <v>30.752160467188361</v>
      </c>
    </row>
    <row r="5737" spans="6:9" x14ac:dyDescent="0.3">
      <c r="F5737" s="2">
        <v>5732</v>
      </c>
      <c r="G5737" s="12">
        <f ca="1"/>
        <v>30.986169837373911</v>
      </c>
      <c r="H5737" s="12">
        <v>0.57315000000000005</v>
      </c>
      <c r="I5737" s="12">
        <v>30.755162320324985</v>
      </c>
    </row>
    <row r="5738" spans="6:9" x14ac:dyDescent="0.3">
      <c r="F5738" s="2">
        <v>5733</v>
      </c>
      <c r="G5738" s="12">
        <f ca="1"/>
        <v>30.995367494256374</v>
      </c>
      <c r="H5738" s="12">
        <v>0.57325000000000004</v>
      </c>
      <c r="I5738" s="12">
        <v>30.75816471136967</v>
      </c>
    </row>
    <row r="5739" spans="6:9" x14ac:dyDescent="0.3">
      <c r="F5739" s="2">
        <v>5734</v>
      </c>
      <c r="G5739" s="12">
        <f ca="1"/>
        <v>30.996756388101488</v>
      </c>
      <c r="H5739" s="12">
        <v>0.57335000000000003</v>
      </c>
      <c r="I5739" s="12">
        <v>30.761167640418815</v>
      </c>
    </row>
    <row r="5740" spans="6:9" x14ac:dyDescent="0.3">
      <c r="F5740" s="2">
        <v>5735</v>
      </c>
      <c r="G5740" s="12">
        <f ca="1"/>
        <v>30.998688499285745</v>
      </c>
      <c r="H5740" s="12">
        <v>0.57345000000000002</v>
      </c>
      <c r="I5740" s="12">
        <v>30.764171107568817</v>
      </c>
    </row>
    <row r="5741" spans="6:9" x14ac:dyDescent="0.3">
      <c r="F5741" s="2">
        <v>5736</v>
      </c>
      <c r="G5741" s="12">
        <f ca="1"/>
        <v>30.999160015482296</v>
      </c>
      <c r="H5741" s="12">
        <v>0.57355</v>
      </c>
      <c r="I5741" s="12">
        <v>30.767175112916107</v>
      </c>
    </row>
    <row r="5742" spans="6:9" x14ac:dyDescent="0.3">
      <c r="F5742" s="2">
        <v>5737</v>
      </c>
      <c r="G5742" s="12">
        <f ca="1"/>
        <v>31.002993252213347</v>
      </c>
      <c r="H5742" s="12">
        <v>0.57364999999999999</v>
      </c>
      <c r="I5742" s="12">
        <v>30.770179656557122</v>
      </c>
    </row>
    <row r="5743" spans="6:9" x14ac:dyDescent="0.3">
      <c r="F5743" s="2">
        <v>5738</v>
      </c>
      <c r="G5743" s="12">
        <f ca="1"/>
        <v>31.006192784271231</v>
      </c>
      <c r="H5743" s="12">
        <v>0.57374999999999998</v>
      </c>
      <c r="I5743" s="12">
        <v>30.77318473858832</v>
      </c>
    </row>
    <row r="5744" spans="6:9" x14ac:dyDescent="0.3">
      <c r="F5744" s="2">
        <v>5739</v>
      </c>
      <c r="G5744" s="12">
        <f ca="1"/>
        <v>31.006751599467904</v>
      </c>
      <c r="H5744" s="12">
        <v>0.57384999999999997</v>
      </c>
      <c r="I5744" s="12">
        <v>30.776190359106177</v>
      </c>
    </row>
    <row r="5745" spans="6:9" x14ac:dyDescent="0.3">
      <c r="F5745" s="2">
        <v>5740</v>
      </c>
      <c r="G5745" s="12">
        <f ca="1"/>
        <v>31.01376041255563</v>
      </c>
      <c r="H5745" s="12">
        <v>0.57394999999999996</v>
      </c>
      <c r="I5745" s="12">
        <v>30.779196518207186</v>
      </c>
    </row>
    <row r="5746" spans="6:9" x14ac:dyDescent="0.3">
      <c r="F5746" s="2">
        <v>5741</v>
      </c>
      <c r="G5746" s="12">
        <f ca="1"/>
        <v>31.015223030821215</v>
      </c>
      <c r="H5746" s="12">
        <v>0.57404999999999995</v>
      </c>
      <c r="I5746" s="12">
        <v>30.782203215987856</v>
      </c>
    </row>
    <row r="5747" spans="6:9" x14ac:dyDescent="0.3">
      <c r="F5747" s="2">
        <v>5742</v>
      </c>
      <c r="G5747" s="12">
        <f ca="1"/>
        <v>31.030965717529003</v>
      </c>
      <c r="H5747" s="12">
        <v>0.57415000000000005</v>
      </c>
      <c r="I5747" s="12">
        <v>30.785210452544717</v>
      </c>
    </row>
    <row r="5748" spans="6:9" x14ac:dyDescent="0.3">
      <c r="F5748" s="2">
        <v>5743</v>
      </c>
      <c r="G5748" s="12">
        <f ca="1"/>
        <v>31.033368721497524</v>
      </c>
      <c r="H5748" s="12">
        <v>0.57425000000000004</v>
      </c>
      <c r="I5748" s="12">
        <v>30.788218227974308</v>
      </c>
    </row>
    <row r="5749" spans="6:9" x14ac:dyDescent="0.3">
      <c r="F5749" s="2">
        <v>5744</v>
      </c>
      <c r="G5749" s="12">
        <f ca="1"/>
        <v>31.040548482745805</v>
      </c>
      <c r="H5749" s="12">
        <v>0.57435000000000003</v>
      </c>
      <c r="I5749" s="12">
        <v>30.791226542373199</v>
      </c>
    </row>
    <row r="5750" spans="6:9" x14ac:dyDescent="0.3">
      <c r="F5750" s="2">
        <v>5745</v>
      </c>
      <c r="G5750" s="12">
        <f ca="1"/>
        <v>31.040731658868655</v>
      </c>
      <c r="H5750" s="12">
        <v>0.57445000000000002</v>
      </c>
      <c r="I5750" s="12">
        <v>30.794235395837955</v>
      </c>
    </row>
    <row r="5751" spans="6:9" x14ac:dyDescent="0.3">
      <c r="F5751" s="2">
        <v>5746</v>
      </c>
      <c r="G5751" s="12">
        <f ca="1"/>
        <v>31.052510793200568</v>
      </c>
      <c r="H5751" s="12">
        <v>0.57455000000000001</v>
      </c>
      <c r="I5751" s="12">
        <v>30.797244788465186</v>
      </c>
    </row>
    <row r="5752" spans="6:9" x14ac:dyDescent="0.3">
      <c r="F5752" s="2">
        <v>5747</v>
      </c>
      <c r="G5752" s="12">
        <f ca="1"/>
        <v>31.05343592011188</v>
      </c>
      <c r="H5752" s="12">
        <v>0.57464999999999999</v>
      </c>
      <c r="I5752" s="12">
        <v>30.800254720351496</v>
      </c>
    </row>
    <row r="5753" spans="6:9" x14ac:dyDescent="0.3">
      <c r="F5753" s="2">
        <v>5748</v>
      </c>
      <c r="G5753" s="12">
        <f ca="1"/>
        <v>31.053948283275229</v>
      </c>
      <c r="H5753" s="12">
        <v>0.57474999999999998</v>
      </c>
      <c r="I5753" s="12">
        <v>30.803265191593525</v>
      </c>
    </row>
    <row r="5754" spans="6:9" x14ac:dyDescent="0.3">
      <c r="F5754" s="2">
        <v>5749</v>
      </c>
      <c r="G5754" s="12">
        <f ca="1"/>
        <v>31.05478160473114</v>
      </c>
      <c r="H5754" s="12">
        <v>0.57484999999999997</v>
      </c>
      <c r="I5754" s="12">
        <v>30.806276202287915</v>
      </c>
    </row>
    <row r="5755" spans="6:9" x14ac:dyDescent="0.3">
      <c r="F5755" s="2">
        <v>5750</v>
      </c>
      <c r="G5755" s="12">
        <f ca="1"/>
        <v>31.058516641044342</v>
      </c>
      <c r="H5755" s="12">
        <v>0.57494999999999996</v>
      </c>
      <c r="I5755" s="12">
        <v>30.809287752531329</v>
      </c>
    </row>
    <row r="5756" spans="6:9" x14ac:dyDescent="0.3">
      <c r="F5756" s="2">
        <v>5751</v>
      </c>
      <c r="G5756" s="12">
        <f ca="1"/>
        <v>31.059543436734199</v>
      </c>
      <c r="H5756" s="12">
        <v>0.57504999999999995</v>
      </c>
      <c r="I5756" s="12">
        <v>30.812299842420458</v>
      </c>
    </row>
    <row r="5757" spans="6:9" x14ac:dyDescent="0.3">
      <c r="F5757" s="2">
        <v>5752</v>
      </c>
      <c r="G5757" s="12">
        <f ca="1"/>
        <v>31.059942611762995</v>
      </c>
      <c r="H5757" s="12">
        <v>0.57515000000000005</v>
      </c>
      <c r="I5757" s="12">
        <v>30.815312472052</v>
      </c>
    </row>
    <row r="5758" spans="6:9" x14ac:dyDescent="0.3">
      <c r="F5758" s="2">
        <v>5753</v>
      </c>
      <c r="G5758" s="12">
        <f ca="1"/>
        <v>31.06186627705997</v>
      </c>
      <c r="H5758" s="12">
        <v>0.57525000000000004</v>
      </c>
      <c r="I5758" s="12">
        <v>30.818325641522669</v>
      </c>
    </row>
    <row r="5759" spans="6:9" x14ac:dyDescent="0.3">
      <c r="F5759" s="2">
        <v>5754</v>
      </c>
      <c r="G5759" s="12">
        <f ca="1"/>
        <v>31.062578851240232</v>
      </c>
      <c r="H5759" s="12">
        <v>0.57535000000000003</v>
      </c>
      <c r="I5759" s="12">
        <v>30.8213393509292</v>
      </c>
    </row>
    <row r="5760" spans="6:9" x14ac:dyDescent="0.3">
      <c r="F5760" s="2">
        <v>5755</v>
      </c>
      <c r="G5760" s="12">
        <f ca="1"/>
        <v>31.062825687917396</v>
      </c>
      <c r="H5760" s="12">
        <v>0.57545000000000002</v>
      </c>
      <c r="I5760" s="12">
        <v>30.824353600368347</v>
      </c>
    </row>
    <row r="5761" spans="6:9" x14ac:dyDescent="0.3">
      <c r="F5761" s="2">
        <v>5756</v>
      </c>
      <c r="G5761" s="12">
        <f ca="1"/>
        <v>31.064621416504458</v>
      </c>
      <c r="H5761" s="12">
        <v>0.57555000000000001</v>
      </c>
      <c r="I5761" s="12">
        <v>30.827368389936879</v>
      </c>
    </row>
    <row r="5762" spans="6:9" x14ac:dyDescent="0.3">
      <c r="F5762" s="2">
        <v>5757</v>
      </c>
      <c r="G5762" s="12">
        <f ca="1"/>
        <v>31.064999538344324</v>
      </c>
      <c r="H5762" s="12">
        <v>0.57565</v>
      </c>
      <c r="I5762" s="12">
        <v>30.830383719731582</v>
      </c>
    </row>
    <row r="5763" spans="6:9" x14ac:dyDescent="0.3">
      <c r="F5763" s="2">
        <v>5758</v>
      </c>
      <c r="G5763" s="12">
        <f ca="1"/>
        <v>31.067723234347387</v>
      </c>
      <c r="H5763" s="12">
        <v>0.57574999999999998</v>
      </c>
      <c r="I5763" s="12">
        <v>30.833399589849265</v>
      </c>
    </row>
    <row r="5764" spans="6:9" x14ac:dyDescent="0.3">
      <c r="F5764" s="2">
        <v>5759</v>
      </c>
      <c r="G5764" s="12">
        <f ca="1"/>
        <v>31.069335354070454</v>
      </c>
      <c r="H5764" s="12">
        <v>0.57584999999999997</v>
      </c>
      <c r="I5764" s="12">
        <v>30.836416000386741</v>
      </c>
    </row>
    <row r="5765" spans="6:9" x14ac:dyDescent="0.3">
      <c r="F5765" s="2">
        <v>5760</v>
      </c>
      <c r="G5765" s="12">
        <f ca="1"/>
        <v>31.071611890121275</v>
      </c>
      <c r="H5765" s="12">
        <v>0.57594999999999996</v>
      </c>
      <c r="I5765" s="12">
        <v>30.839432951440855</v>
      </c>
    </row>
    <row r="5766" spans="6:9" x14ac:dyDescent="0.3">
      <c r="F5766" s="2">
        <v>5761</v>
      </c>
      <c r="G5766" s="12">
        <f ca="1"/>
        <v>31.074958155371213</v>
      </c>
      <c r="H5766" s="12">
        <v>0.57604999999999995</v>
      </c>
      <c r="I5766" s="12">
        <v>30.842450443108461</v>
      </c>
    </row>
    <row r="5767" spans="6:9" x14ac:dyDescent="0.3">
      <c r="F5767" s="2">
        <v>5762</v>
      </c>
      <c r="G5767" s="12">
        <f ca="1"/>
        <v>31.082415666157811</v>
      </c>
      <c r="H5767" s="12">
        <v>0.57615000000000005</v>
      </c>
      <c r="I5767" s="12">
        <v>30.845468475486442</v>
      </c>
    </row>
    <row r="5768" spans="6:9" x14ac:dyDescent="0.3">
      <c r="F5768" s="2">
        <v>5763</v>
      </c>
      <c r="G5768" s="12">
        <f ca="1"/>
        <v>31.087887418577616</v>
      </c>
      <c r="H5768" s="12">
        <v>0.57625000000000004</v>
      </c>
      <c r="I5768" s="12">
        <v>30.848487048671675</v>
      </c>
    </row>
    <row r="5769" spans="6:9" x14ac:dyDescent="0.3">
      <c r="F5769" s="2">
        <v>5764</v>
      </c>
      <c r="G5769" s="12">
        <f ca="1"/>
        <v>31.088103091014734</v>
      </c>
      <c r="H5769" s="12">
        <v>0.57635000000000003</v>
      </c>
      <c r="I5769" s="12">
        <v>30.851506162761073</v>
      </c>
    </row>
    <row r="5770" spans="6:9" x14ac:dyDescent="0.3">
      <c r="F5770" s="2">
        <v>5765</v>
      </c>
      <c r="G5770" s="12">
        <f ca="1"/>
        <v>31.090876297903389</v>
      </c>
      <c r="H5770" s="12">
        <v>0.57645000000000002</v>
      </c>
      <c r="I5770" s="12">
        <v>30.854525817851563</v>
      </c>
    </row>
    <row r="5771" spans="6:9" x14ac:dyDescent="0.3">
      <c r="F5771" s="2">
        <v>5766</v>
      </c>
      <c r="G5771" s="12">
        <f ca="1"/>
        <v>31.092035901659433</v>
      </c>
      <c r="H5771" s="12">
        <v>0.57655000000000001</v>
      </c>
      <c r="I5771" s="12">
        <v>30.857546014040086</v>
      </c>
    </row>
    <row r="5772" spans="6:9" x14ac:dyDescent="0.3">
      <c r="F5772" s="2">
        <v>5767</v>
      </c>
      <c r="G5772" s="12">
        <f ca="1"/>
        <v>31.094101389559654</v>
      </c>
      <c r="H5772" s="12">
        <v>0.57665</v>
      </c>
      <c r="I5772" s="12">
        <v>30.860566751423605</v>
      </c>
    </row>
    <row r="5773" spans="6:9" x14ac:dyDescent="0.3">
      <c r="F5773" s="2">
        <v>5768</v>
      </c>
      <c r="G5773" s="12">
        <f ca="1"/>
        <v>31.095709308606025</v>
      </c>
      <c r="H5773" s="12">
        <v>0.57674999999999998</v>
      </c>
      <c r="I5773" s="12">
        <v>30.863588030099098</v>
      </c>
    </row>
    <row r="5774" spans="6:9" x14ac:dyDescent="0.3">
      <c r="F5774" s="2">
        <v>5769</v>
      </c>
      <c r="G5774" s="12">
        <f ca="1"/>
        <v>31.096472613207986</v>
      </c>
      <c r="H5774" s="12">
        <v>0.57684999999999997</v>
      </c>
      <c r="I5774" s="12">
        <v>30.866609850163556</v>
      </c>
    </row>
    <row r="5775" spans="6:9" x14ac:dyDescent="0.3">
      <c r="F5775" s="2">
        <v>5770</v>
      </c>
      <c r="G5775" s="12">
        <f ca="1"/>
        <v>31.096904342662786</v>
      </c>
      <c r="H5775" s="12">
        <v>0.57694999999999996</v>
      </c>
      <c r="I5775" s="12">
        <v>30.869632211713999</v>
      </c>
    </row>
    <row r="5776" spans="6:9" x14ac:dyDescent="0.3">
      <c r="F5776" s="2">
        <v>5771</v>
      </c>
      <c r="G5776" s="12">
        <f ca="1"/>
        <v>31.098159593791365</v>
      </c>
      <c r="H5776" s="12">
        <v>0.57704999999999995</v>
      </c>
      <c r="I5776" s="12">
        <v>30.872655114847447</v>
      </c>
    </row>
    <row r="5777" spans="6:9" x14ac:dyDescent="0.3">
      <c r="F5777" s="2">
        <v>5772</v>
      </c>
      <c r="G5777" s="12">
        <f ca="1"/>
        <v>31.098178048789951</v>
      </c>
      <c r="H5777" s="12">
        <v>0.57715000000000005</v>
      </c>
      <c r="I5777" s="12">
        <v>30.875678559660958</v>
      </c>
    </row>
    <row r="5778" spans="6:9" x14ac:dyDescent="0.3">
      <c r="F5778" s="2">
        <v>5773</v>
      </c>
      <c r="G5778" s="12">
        <f ca="1"/>
        <v>31.098974281566061</v>
      </c>
      <c r="H5778" s="12">
        <v>0.57725000000000004</v>
      </c>
      <c r="I5778" s="12">
        <v>30.878702546251596</v>
      </c>
    </row>
    <row r="5779" spans="6:9" x14ac:dyDescent="0.3">
      <c r="F5779" s="2">
        <v>5774</v>
      </c>
      <c r="G5779" s="12">
        <f ca="1"/>
        <v>31.101881545714637</v>
      </c>
      <c r="H5779" s="12">
        <v>0.57735000000000003</v>
      </c>
      <c r="I5779" s="12">
        <v>30.88172707471643</v>
      </c>
    </row>
    <row r="5780" spans="6:9" x14ac:dyDescent="0.3">
      <c r="F5780" s="2">
        <v>5775</v>
      </c>
      <c r="G5780" s="12">
        <f ca="1"/>
        <v>31.10230697096334</v>
      </c>
      <c r="H5780" s="12">
        <v>0.57745000000000002</v>
      </c>
      <c r="I5780" s="12">
        <v>30.884752145152572</v>
      </c>
    </row>
    <row r="5781" spans="6:9" x14ac:dyDescent="0.3">
      <c r="F5781" s="2">
        <v>5776</v>
      </c>
      <c r="G5781" s="12">
        <f ca="1"/>
        <v>31.106555180146128</v>
      </c>
      <c r="H5781" s="12">
        <v>0.57755000000000001</v>
      </c>
      <c r="I5781" s="12">
        <v>30.887777757657133</v>
      </c>
    </row>
    <row r="5782" spans="6:9" x14ac:dyDescent="0.3">
      <c r="F5782" s="2">
        <v>5777</v>
      </c>
      <c r="G5782" s="12">
        <f ca="1"/>
        <v>31.107982699106579</v>
      </c>
      <c r="H5782" s="12">
        <v>0.57765</v>
      </c>
      <c r="I5782" s="12">
        <v>30.89080391232725</v>
      </c>
    </row>
    <row r="5783" spans="6:9" x14ac:dyDescent="0.3">
      <c r="F5783" s="2">
        <v>5778</v>
      </c>
      <c r="G5783" s="12">
        <f ca="1"/>
        <v>31.108739954176688</v>
      </c>
      <c r="H5783" s="12">
        <v>0.57774999999999999</v>
      </c>
      <c r="I5783" s="12">
        <v>30.893830609260078</v>
      </c>
    </row>
    <row r="5784" spans="6:9" x14ac:dyDescent="0.3">
      <c r="F5784" s="2">
        <v>5779</v>
      </c>
      <c r="G5784" s="12">
        <f ca="1"/>
        <v>31.11729120158877</v>
      </c>
      <c r="H5784" s="12">
        <v>0.57784999999999997</v>
      </c>
      <c r="I5784" s="12">
        <v>30.896857848552777</v>
      </c>
    </row>
    <row r="5785" spans="6:9" x14ac:dyDescent="0.3">
      <c r="F5785" s="2">
        <v>5780</v>
      </c>
      <c r="G5785" s="12">
        <f ca="1"/>
        <v>31.119360710223088</v>
      </c>
      <c r="H5785" s="12">
        <v>0.57794999999999996</v>
      </c>
      <c r="I5785" s="12">
        <v>30.899885630302546</v>
      </c>
    </row>
    <row r="5786" spans="6:9" x14ac:dyDescent="0.3">
      <c r="F5786" s="2">
        <v>5781</v>
      </c>
      <c r="G5786" s="12">
        <f ca="1"/>
        <v>31.119684701299125</v>
      </c>
      <c r="H5786" s="12">
        <v>0.57804999999999995</v>
      </c>
      <c r="I5786" s="12">
        <v>30.902913954606575</v>
      </c>
    </row>
    <row r="5787" spans="6:9" x14ac:dyDescent="0.3">
      <c r="F5787" s="2">
        <v>5782</v>
      </c>
      <c r="G5787" s="12">
        <f ca="1"/>
        <v>31.123221239655297</v>
      </c>
      <c r="H5787" s="12">
        <v>0.57815000000000005</v>
      </c>
      <c r="I5787" s="12">
        <v>30.9059428215621</v>
      </c>
    </row>
    <row r="5788" spans="6:9" x14ac:dyDescent="0.3">
      <c r="F5788" s="2">
        <v>5783</v>
      </c>
      <c r="G5788" s="12">
        <f ca="1"/>
        <v>31.123787785026479</v>
      </c>
      <c r="H5788" s="12">
        <v>0.57825000000000004</v>
      </c>
      <c r="I5788" s="12">
        <v>30.908972231266347</v>
      </c>
    </row>
    <row r="5789" spans="6:9" x14ac:dyDescent="0.3">
      <c r="F5789" s="2">
        <v>5784</v>
      </c>
      <c r="G5789" s="12">
        <f ca="1"/>
        <v>31.124018160902359</v>
      </c>
      <c r="H5789" s="12">
        <v>0.57835000000000003</v>
      </c>
      <c r="I5789" s="12">
        <v>30.912002183816579</v>
      </c>
    </row>
    <row r="5790" spans="6:9" x14ac:dyDescent="0.3">
      <c r="F5790" s="2">
        <v>5785</v>
      </c>
      <c r="G5790" s="12">
        <f ca="1"/>
        <v>31.124889905292925</v>
      </c>
      <c r="H5790" s="12">
        <v>0.57845000000000002</v>
      </c>
      <c r="I5790" s="12">
        <v>30.915032679310066</v>
      </c>
    </row>
    <row r="5791" spans="6:9" x14ac:dyDescent="0.3">
      <c r="F5791" s="2">
        <v>5786</v>
      </c>
      <c r="G5791" s="12">
        <f ca="1"/>
        <v>31.132448544620114</v>
      </c>
      <c r="H5791" s="12">
        <v>0.57855000000000001</v>
      </c>
      <c r="I5791" s="12">
        <v>30.918063717844102</v>
      </c>
    </row>
    <row r="5792" spans="6:9" x14ac:dyDescent="0.3">
      <c r="F5792" s="2">
        <v>5787</v>
      </c>
      <c r="G5792" s="12">
        <f ca="1"/>
        <v>31.133415398026624</v>
      </c>
      <c r="H5792" s="12">
        <v>0.57865</v>
      </c>
      <c r="I5792" s="12">
        <v>30.921095299515994</v>
      </c>
    </row>
    <row r="5793" spans="6:9" x14ac:dyDescent="0.3">
      <c r="F5793" s="2">
        <v>5788</v>
      </c>
      <c r="G5793" s="12">
        <f ca="1"/>
        <v>31.134530242512252</v>
      </c>
      <c r="H5793" s="12">
        <v>0.57874999999999999</v>
      </c>
      <c r="I5793" s="12">
        <v>30.924127424423069</v>
      </c>
    </row>
    <row r="5794" spans="6:9" x14ac:dyDescent="0.3">
      <c r="F5794" s="2">
        <v>5789</v>
      </c>
      <c r="G5794" s="12">
        <f ca="1"/>
        <v>31.136942583624016</v>
      </c>
      <c r="H5794" s="12">
        <v>0.57884999999999998</v>
      </c>
      <c r="I5794" s="12">
        <v>30.927160092662671</v>
      </c>
    </row>
    <row r="5795" spans="6:9" x14ac:dyDescent="0.3">
      <c r="F5795" s="2">
        <v>5790</v>
      </c>
      <c r="G5795" s="12">
        <f ca="1"/>
        <v>31.138211425397426</v>
      </c>
      <c r="H5795" s="12">
        <v>0.57894999999999996</v>
      </c>
      <c r="I5795" s="12">
        <v>30.930193304332157</v>
      </c>
    </row>
    <row r="5796" spans="6:9" x14ac:dyDescent="0.3">
      <c r="F5796" s="2">
        <v>5791</v>
      </c>
      <c r="G5796" s="12">
        <f ca="1"/>
        <v>31.139017859332377</v>
      </c>
      <c r="H5796" s="12">
        <v>0.57904999999999995</v>
      </c>
      <c r="I5796" s="12">
        <v>30.93322705952891</v>
      </c>
    </row>
    <row r="5797" spans="6:9" x14ac:dyDescent="0.3">
      <c r="F5797" s="2">
        <v>5792</v>
      </c>
      <c r="G5797" s="12">
        <f ca="1"/>
        <v>31.141432587333028</v>
      </c>
      <c r="H5797" s="12">
        <v>0.57915000000000005</v>
      </c>
      <c r="I5797" s="12">
        <v>30.936261358350329</v>
      </c>
    </row>
    <row r="5798" spans="6:9" x14ac:dyDescent="0.3">
      <c r="F5798" s="2">
        <v>5793</v>
      </c>
      <c r="G5798" s="12">
        <f ca="1"/>
        <v>31.14162712141508</v>
      </c>
      <c r="H5798" s="12">
        <v>0.57925000000000004</v>
      </c>
      <c r="I5798" s="12">
        <v>30.939296200893818</v>
      </c>
    </row>
    <row r="5799" spans="6:9" x14ac:dyDescent="0.3">
      <c r="F5799" s="2">
        <v>5794</v>
      </c>
      <c r="G5799" s="12">
        <f ca="1"/>
        <v>31.142669049447083</v>
      </c>
      <c r="H5799" s="12">
        <v>0.57935000000000003</v>
      </c>
      <c r="I5799" s="12">
        <v>30.94233158725681</v>
      </c>
    </row>
    <row r="5800" spans="6:9" x14ac:dyDescent="0.3">
      <c r="F5800" s="2">
        <v>5795</v>
      </c>
      <c r="G5800" s="12">
        <f ca="1"/>
        <v>31.146259900114732</v>
      </c>
      <c r="H5800" s="12">
        <v>0.57945000000000002</v>
      </c>
      <c r="I5800" s="12">
        <v>30.945367517536756</v>
      </c>
    </row>
    <row r="5801" spans="6:9" x14ac:dyDescent="0.3">
      <c r="F5801" s="2">
        <v>5796</v>
      </c>
      <c r="G5801" s="12">
        <f ca="1"/>
        <v>31.151486513071827</v>
      </c>
      <c r="H5801" s="12">
        <v>0.57955000000000001</v>
      </c>
      <c r="I5801" s="12">
        <v>30.948403991831121</v>
      </c>
    </row>
    <row r="5802" spans="6:9" x14ac:dyDescent="0.3">
      <c r="F5802" s="2">
        <v>5797</v>
      </c>
      <c r="G5802" s="12">
        <f ca="1"/>
        <v>31.155709341980526</v>
      </c>
      <c r="H5802" s="12">
        <v>0.57965</v>
      </c>
      <c r="I5802" s="12">
        <v>30.951441010237389</v>
      </c>
    </row>
    <row r="5803" spans="6:9" x14ac:dyDescent="0.3">
      <c r="F5803" s="2">
        <v>5798</v>
      </c>
      <c r="G5803" s="12">
        <f ca="1"/>
        <v>31.155899933880136</v>
      </c>
      <c r="H5803" s="12">
        <v>0.57974999999999999</v>
      </c>
      <c r="I5803" s="12">
        <v>30.954478572853056</v>
      </c>
    </row>
    <row r="5804" spans="6:9" x14ac:dyDescent="0.3">
      <c r="F5804" s="2">
        <v>5799</v>
      </c>
      <c r="G5804" s="12">
        <f ca="1"/>
        <v>31.160392515307564</v>
      </c>
      <c r="H5804" s="12">
        <v>0.57984999999999998</v>
      </c>
      <c r="I5804" s="12">
        <v>30.95751667977564</v>
      </c>
    </row>
    <row r="5805" spans="6:9" x14ac:dyDescent="0.3">
      <c r="F5805" s="2">
        <v>5800</v>
      </c>
      <c r="G5805" s="12">
        <f ca="1"/>
        <v>31.171482267657005</v>
      </c>
      <c r="H5805" s="12">
        <v>0.57994999999999997</v>
      </c>
      <c r="I5805" s="12">
        <v>30.960555331102682</v>
      </c>
    </row>
    <row r="5806" spans="6:9" x14ac:dyDescent="0.3">
      <c r="F5806" s="2">
        <v>5801</v>
      </c>
      <c r="G5806" s="12">
        <f ca="1"/>
        <v>31.172646533280336</v>
      </c>
      <c r="H5806" s="12">
        <v>0.58004999999999995</v>
      </c>
      <c r="I5806" s="12">
        <v>30.963594526931736</v>
      </c>
    </row>
    <row r="5807" spans="6:9" x14ac:dyDescent="0.3">
      <c r="F5807" s="2">
        <v>5802</v>
      </c>
      <c r="G5807" s="12">
        <f ca="1"/>
        <v>31.175017017072392</v>
      </c>
      <c r="H5807" s="12">
        <v>0.58015000000000005</v>
      </c>
      <c r="I5807" s="12">
        <v>30.966634267360366</v>
      </c>
    </row>
    <row r="5808" spans="6:9" x14ac:dyDescent="0.3">
      <c r="F5808" s="2">
        <v>5803</v>
      </c>
      <c r="G5808" s="12">
        <f ca="1"/>
        <v>31.17941541415335</v>
      </c>
      <c r="H5808" s="12">
        <v>0.58025000000000004</v>
      </c>
      <c r="I5808" s="12">
        <v>30.969674552486165</v>
      </c>
    </row>
    <row r="5809" spans="6:9" x14ac:dyDescent="0.3">
      <c r="F5809" s="2">
        <v>5804</v>
      </c>
      <c r="G5809" s="12">
        <f ca="1"/>
        <v>31.188947341194826</v>
      </c>
      <c r="H5809" s="12">
        <v>0.58035000000000003</v>
      </c>
      <c r="I5809" s="12">
        <v>30.972715382406733</v>
      </c>
    </row>
    <row r="5810" spans="6:9" x14ac:dyDescent="0.3">
      <c r="F5810" s="2">
        <v>5805</v>
      </c>
      <c r="G5810" s="12">
        <f ca="1"/>
        <v>31.191029799051869</v>
      </c>
      <c r="H5810" s="12">
        <v>0.58045000000000002</v>
      </c>
      <c r="I5810" s="12">
        <v>30.975756757219695</v>
      </c>
    </row>
    <row r="5811" spans="6:9" x14ac:dyDescent="0.3">
      <c r="F5811" s="2">
        <v>5806</v>
      </c>
      <c r="G5811" s="12">
        <f ca="1"/>
        <v>31.192284058800364</v>
      </c>
      <c r="H5811" s="12">
        <v>0.58055000000000001</v>
      </c>
      <c r="I5811" s="12">
        <v>30.978798677022692</v>
      </c>
    </row>
    <row r="5812" spans="6:9" x14ac:dyDescent="0.3">
      <c r="F5812" s="2">
        <v>5807</v>
      </c>
      <c r="G5812" s="12">
        <f ca="1"/>
        <v>31.193723986974074</v>
      </c>
      <c r="H5812" s="12">
        <v>0.58065</v>
      </c>
      <c r="I5812" s="12">
        <v>30.981841141913385</v>
      </c>
    </row>
    <row r="5813" spans="6:9" x14ac:dyDescent="0.3">
      <c r="F5813" s="2">
        <v>5808</v>
      </c>
      <c r="G5813" s="12">
        <f ca="1"/>
        <v>31.193962138130019</v>
      </c>
      <c r="H5813" s="12">
        <v>0.58074999999999999</v>
      </c>
      <c r="I5813" s="12">
        <v>30.984884151989448</v>
      </c>
    </row>
    <row r="5814" spans="6:9" x14ac:dyDescent="0.3">
      <c r="F5814" s="2">
        <v>5809</v>
      </c>
      <c r="G5814" s="12">
        <f ca="1"/>
        <v>31.198541324087973</v>
      </c>
      <c r="H5814" s="12">
        <v>0.58084999999999998</v>
      </c>
      <c r="I5814" s="12">
        <v>30.987927707348568</v>
      </c>
    </row>
    <row r="5815" spans="6:9" x14ac:dyDescent="0.3">
      <c r="F5815" s="2">
        <v>5810</v>
      </c>
      <c r="G5815" s="12">
        <f ca="1"/>
        <v>31.199441173765472</v>
      </c>
      <c r="H5815" s="12">
        <v>0.58094999999999997</v>
      </c>
      <c r="I5815" s="12">
        <v>30.990971808088457</v>
      </c>
    </row>
    <row r="5816" spans="6:9" x14ac:dyDescent="0.3">
      <c r="F5816" s="2">
        <v>5811</v>
      </c>
      <c r="G5816" s="12">
        <f ca="1"/>
        <v>31.201871824412692</v>
      </c>
      <c r="H5816" s="12">
        <v>0.58104999999999996</v>
      </c>
      <c r="I5816" s="12">
        <v>30.994016454306845</v>
      </c>
    </row>
    <row r="5817" spans="6:9" x14ac:dyDescent="0.3">
      <c r="F5817" s="2">
        <v>5812</v>
      </c>
      <c r="G5817" s="12">
        <f ca="1"/>
        <v>31.204005887665595</v>
      </c>
      <c r="H5817" s="12">
        <v>0.58115000000000006</v>
      </c>
      <c r="I5817" s="12">
        <v>30.997061646101489</v>
      </c>
    </row>
    <row r="5818" spans="6:9" x14ac:dyDescent="0.3">
      <c r="F5818" s="2">
        <v>5813</v>
      </c>
      <c r="G5818" s="12">
        <f ca="1"/>
        <v>31.207956317859139</v>
      </c>
      <c r="H5818" s="12">
        <v>0.58125000000000004</v>
      </c>
      <c r="I5818" s="12">
        <v>31.000107383570136</v>
      </c>
    </row>
    <row r="5819" spans="6:9" x14ac:dyDescent="0.3">
      <c r="F5819" s="2">
        <v>5814</v>
      </c>
      <c r="G5819" s="12">
        <f ca="1"/>
        <v>31.210900064672103</v>
      </c>
      <c r="H5819" s="12">
        <v>0.58135000000000003</v>
      </c>
      <c r="I5819" s="12">
        <v>31.003153666810565</v>
      </c>
    </row>
    <row r="5820" spans="6:9" x14ac:dyDescent="0.3">
      <c r="F5820" s="2">
        <v>5815</v>
      </c>
      <c r="G5820" s="12">
        <f ca="1"/>
        <v>31.219037648342166</v>
      </c>
      <c r="H5820" s="12">
        <v>0.58145000000000002</v>
      </c>
      <c r="I5820" s="12">
        <v>31.006200495920584</v>
      </c>
    </row>
    <row r="5821" spans="6:9" x14ac:dyDescent="0.3">
      <c r="F5821" s="2">
        <v>5816</v>
      </c>
      <c r="G5821" s="12">
        <f ca="1"/>
        <v>31.220526293105483</v>
      </c>
      <c r="H5821" s="12">
        <v>0.58155000000000001</v>
      </c>
      <c r="I5821" s="12">
        <v>31.009247870998003</v>
      </c>
    </row>
    <row r="5822" spans="6:9" x14ac:dyDescent="0.3">
      <c r="F5822" s="2">
        <v>5817</v>
      </c>
      <c r="G5822" s="12">
        <f ca="1"/>
        <v>31.220584448079251</v>
      </c>
      <c r="H5822" s="12">
        <v>0.58165</v>
      </c>
      <c r="I5822" s="12">
        <v>31.012295792140662</v>
      </c>
    </row>
    <row r="5823" spans="6:9" x14ac:dyDescent="0.3">
      <c r="F5823" s="2">
        <v>5818</v>
      </c>
      <c r="G5823" s="12">
        <f ca="1"/>
        <v>31.225998503147714</v>
      </c>
      <c r="H5823" s="12">
        <v>0.58174999999999999</v>
      </c>
      <c r="I5823" s="12">
        <v>31.015344259446401</v>
      </c>
    </row>
    <row r="5824" spans="6:9" x14ac:dyDescent="0.3">
      <c r="F5824" s="2">
        <v>5819</v>
      </c>
      <c r="G5824" s="12">
        <f ca="1"/>
        <v>31.229390086361782</v>
      </c>
      <c r="H5824" s="12">
        <v>0.58184999999999998</v>
      </c>
      <c r="I5824" s="12">
        <v>31.018393273013093</v>
      </c>
    </row>
    <row r="5825" spans="6:9" x14ac:dyDescent="0.3">
      <c r="F5825" s="2">
        <v>5820</v>
      </c>
      <c r="G5825" s="12">
        <f ca="1"/>
        <v>31.230120044343565</v>
      </c>
      <c r="H5825" s="12">
        <v>0.58194999999999997</v>
      </c>
      <c r="I5825" s="12">
        <v>31.021442832938622</v>
      </c>
    </row>
    <row r="5826" spans="6:9" x14ac:dyDescent="0.3">
      <c r="F5826" s="2">
        <v>5821</v>
      </c>
      <c r="G5826" s="12">
        <f ca="1"/>
        <v>31.23115036172937</v>
      </c>
      <c r="H5826" s="12">
        <v>0.58204999999999996</v>
      </c>
      <c r="I5826" s="12">
        <v>31.024492939320897</v>
      </c>
    </row>
    <row r="5827" spans="6:9" x14ac:dyDescent="0.3">
      <c r="F5827" s="2">
        <v>5822</v>
      </c>
      <c r="G5827" s="12">
        <f ca="1"/>
        <v>31.233533903597117</v>
      </c>
      <c r="H5827" s="12">
        <v>0.58214999999999995</v>
      </c>
      <c r="I5827" s="12">
        <v>31.027543592257835</v>
      </c>
    </row>
    <row r="5828" spans="6:9" x14ac:dyDescent="0.3">
      <c r="F5828" s="2">
        <v>5823</v>
      </c>
      <c r="G5828" s="12">
        <f ca="1"/>
        <v>31.238052899014171</v>
      </c>
      <c r="H5828" s="12">
        <v>0.58225000000000005</v>
      </c>
      <c r="I5828" s="12">
        <v>31.030594791847374</v>
      </c>
    </row>
    <row r="5829" spans="6:9" x14ac:dyDescent="0.3">
      <c r="F5829" s="2">
        <v>5824</v>
      </c>
      <c r="G5829" s="12">
        <f ca="1"/>
        <v>31.252147495176899</v>
      </c>
      <c r="H5829" s="12">
        <v>0.58235000000000003</v>
      </c>
      <c r="I5829" s="12">
        <v>31.033646538187465</v>
      </c>
    </row>
    <row r="5830" spans="6:9" x14ac:dyDescent="0.3">
      <c r="F5830" s="2">
        <v>5825</v>
      </c>
      <c r="G5830" s="12">
        <f ca="1"/>
        <v>31.253242498465461</v>
      </c>
      <c r="H5830" s="12">
        <v>0.58245000000000002</v>
      </c>
      <c r="I5830" s="12">
        <v>31.036698831376089</v>
      </c>
    </row>
    <row r="5831" spans="6:9" x14ac:dyDescent="0.3">
      <c r="F5831" s="2">
        <v>5826</v>
      </c>
      <c r="G5831" s="12">
        <f ca="1"/>
        <v>31.253881596152937</v>
      </c>
      <c r="H5831" s="12">
        <v>0.58255000000000001</v>
      </c>
      <c r="I5831" s="12">
        <v>31.039751671511233</v>
      </c>
    </row>
    <row r="5832" spans="6:9" x14ac:dyDescent="0.3">
      <c r="F5832" s="2">
        <v>5827</v>
      </c>
      <c r="G5832" s="12">
        <f ca="1"/>
        <v>31.258732943644564</v>
      </c>
      <c r="H5832" s="12">
        <v>0.58265</v>
      </c>
      <c r="I5832" s="12">
        <v>31.042805058690909</v>
      </c>
    </row>
    <row r="5833" spans="6:9" x14ac:dyDescent="0.3">
      <c r="F5833" s="2">
        <v>5828</v>
      </c>
      <c r="G5833" s="12">
        <f ca="1"/>
        <v>31.259282399874568</v>
      </c>
      <c r="H5833" s="12">
        <v>0.58274999999999999</v>
      </c>
      <c r="I5833" s="12">
        <v>31.045858993013134</v>
      </c>
    </row>
    <row r="5834" spans="6:9" x14ac:dyDescent="0.3">
      <c r="F5834" s="2">
        <v>5829</v>
      </c>
      <c r="G5834" s="12">
        <f ca="1"/>
        <v>31.260044842130853</v>
      </c>
      <c r="H5834" s="12">
        <v>0.58284999999999998</v>
      </c>
      <c r="I5834" s="12">
        <v>31.048913474575961</v>
      </c>
    </row>
    <row r="5835" spans="6:9" x14ac:dyDescent="0.3">
      <c r="F5835" s="2">
        <v>5830</v>
      </c>
      <c r="G5835" s="12">
        <f ca="1"/>
        <v>31.260909338756072</v>
      </c>
      <c r="H5835" s="12">
        <v>0.58294999999999997</v>
      </c>
      <c r="I5835" s="12">
        <v>31.051968503477447</v>
      </c>
    </row>
    <row r="5836" spans="6:9" x14ac:dyDescent="0.3">
      <c r="F5836" s="2">
        <v>5831</v>
      </c>
      <c r="G5836" s="12">
        <f ca="1"/>
        <v>31.26133876105483</v>
      </c>
      <c r="H5836" s="12">
        <v>0.58304999999999996</v>
      </c>
      <c r="I5836" s="12">
        <v>31.05502407981567</v>
      </c>
    </row>
    <row r="5837" spans="6:9" x14ac:dyDescent="0.3">
      <c r="F5837" s="2">
        <v>5832</v>
      </c>
      <c r="G5837" s="12">
        <f ca="1"/>
        <v>31.261646791701516</v>
      </c>
      <c r="H5837" s="12">
        <v>0.58314999999999995</v>
      </c>
      <c r="I5837" s="12">
        <v>31.058080203688736</v>
      </c>
    </row>
    <row r="5838" spans="6:9" x14ac:dyDescent="0.3">
      <c r="F5838" s="2">
        <v>5833</v>
      </c>
      <c r="G5838" s="12">
        <f ca="1"/>
        <v>31.261796002385392</v>
      </c>
      <c r="H5838" s="12">
        <v>0.58325000000000005</v>
      </c>
      <c r="I5838" s="12">
        <v>31.061136875194748</v>
      </c>
    </row>
    <row r="5839" spans="6:9" x14ac:dyDescent="0.3">
      <c r="F5839" s="2">
        <v>5834</v>
      </c>
      <c r="G5839" s="12">
        <f ca="1"/>
        <v>31.261921513500525</v>
      </c>
      <c r="H5839" s="12">
        <v>0.58335000000000004</v>
      </c>
      <c r="I5839" s="12">
        <v>31.064194094431834</v>
      </c>
    </row>
    <row r="5840" spans="6:9" x14ac:dyDescent="0.3">
      <c r="F5840" s="2">
        <v>5835</v>
      </c>
      <c r="G5840" s="12">
        <f ca="1"/>
        <v>31.265344791682715</v>
      </c>
      <c r="H5840" s="12">
        <v>0.58345000000000002</v>
      </c>
      <c r="I5840" s="12">
        <v>31.06725186149815</v>
      </c>
    </row>
    <row r="5841" spans="6:9" x14ac:dyDescent="0.3">
      <c r="F5841" s="2">
        <v>5836</v>
      </c>
      <c r="G5841" s="12">
        <f ca="1"/>
        <v>31.269698977893039</v>
      </c>
      <c r="H5841" s="12">
        <v>0.58355000000000001</v>
      </c>
      <c r="I5841" s="12">
        <v>31.070310176491866</v>
      </c>
    </row>
    <row r="5842" spans="6:9" x14ac:dyDescent="0.3">
      <c r="F5842" s="2">
        <v>5837</v>
      </c>
      <c r="G5842" s="12">
        <f ca="1"/>
        <v>31.272398110906067</v>
      </c>
      <c r="H5842" s="12">
        <v>0.58365</v>
      </c>
      <c r="I5842" s="12">
        <v>31.073369039511164</v>
      </c>
    </row>
    <row r="5843" spans="6:9" x14ac:dyDescent="0.3">
      <c r="F5843" s="2">
        <v>5838</v>
      </c>
      <c r="G5843" s="12">
        <f ca="1"/>
        <v>31.280837965631164</v>
      </c>
      <c r="H5843" s="12">
        <v>0.58374999999999999</v>
      </c>
      <c r="I5843" s="12">
        <v>31.076428450654237</v>
      </c>
    </row>
    <row r="5844" spans="6:9" x14ac:dyDescent="0.3">
      <c r="F5844" s="2">
        <v>5839</v>
      </c>
      <c r="G5844" s="12">
        <f ca="1"/>
        <v>31.284981995132735</v>
      </c>
      <c r="H5844" s="12">
        <v>0.58384999999999998</v>
      </c>
      <c r="I5844" s="12">
        <v>31.079488410019316</v>
      </c>
    </row>
    <row r="5845" spans="6:9" x14ac:dyDescent="0.3">
      <c r="F5845" s="2">
        <v>5840</v>
      </c>
      <c r="G5845" s="12">
        <f ca="1"/>
        <v>31.287273714713031</v>
      </c>
      <c r="H5845" s="12">
        <v>0.58394999999999997</v>
      </c>
      <c r="I5845" s="12">
        <v>31.082548917704628</v>
      </c>
    </row>
    <row r="5846" spans="6:9" x14ac:dyDescent="0.3">
      <c r="F5846" s="2">
        <v>5841</v>
      </c>
      <c r="G5846" s="12">
        <f ca="1"/>
        <v>31.292755885367413</v>
      </c>
      <c r="H5846" s="12">
        <v>0.58404999999999996</v>
      </c>
      <c r="I5846" s="12">
        <v>31.085609973808435</v>
      </c>
    </row>
    <row r="5847" spans="6:9" x14ac:dyDescent="0.3">
      <c r="F5847" s="2">
        <v>5842</v>
      </c>
      <c r="G5847" s="12">
        <f ca="1"/>
        <v>31.294308835424349</v>
      </c>
      <c r="H5847" s="12">
        <v>0.58414999999999995</v>
      </c>
      <c r="I5847" s="12">
        <v>31.088671578429011</v>
      </c>
    </row>
    <row r="5848" spans="6:9" x14ac:dyDescent="0.3">
      <c r="F5848" s="2">
        <v>5843</v>
      </c>
      <c r="G5848" s="12">
        <f ca="1"/>
        <v>31.294927056973449</v>
      </c>
      <c r="H5848" s="12">
        <v>0.58425000000000005</v>
      </c>
      <c r="I5848" s="12">
        <v>31.091733731664643</v>
      </c>
    </row>
    <row r="5849" spans="6:9" x14ac:dyDescent="0.3">
      <c r="F5849" s="2">
        <v>5844</v>
      </c>
      <c r="G5849" s="12">
        <f ca="1"/>
        <v>31.300078375969768</v>
      </c>
      <c r="H5849" s="12">
        <v>0.58435000000000004</v>
      </c>
      <c r="I5849" s="12">
        <v>31.094796433613634</v>
      </c>
    </row>
    <row r="5850" spans="6:9" x14ac:dyDescent="0.3">
      <c r="F5850" s="2">
        <v>5845</v>
      </c>
      <c r="G5850" s="12">
        <f ca="1"/>
        <v>31.302491123307657</v>
      </c>
      <c r="H5850" s="12">
        <v>0.58445000000000003</v>
      </c>
      <c r="I5850" s="12">
        <v>31.09785968437431</v>
      </c>
    </row>
    <row r="5851" spans="6:9" x14ac:dyDescent="0.3">
      <c r="F5851" s="2">
        <v>5846</v>
      </c>
      <c r="G5851" s="12">
        <f ca="1"/>
        <v>31.303581680211501</v>
      </c>
      <c r="H5851" s="12">
        <v>0.58455000000000001</v>
      </c>
      <c r="I5851" s="12">
        <v>31.100923484045015</v>
      </c>
    </row>
    <row r="5852" spans="6:9" x14ac:dyDescent="0.3">
      <c r="F5852" s="2">
        <v>5847</v>
      </c>
      <c r="G5852" s="12">
        <f ca="1"/>
        <v>31.30450966156171</v>
      </c>
      <c r="H5852" s="12">
        <v>0.58465</v>
      </c>
      <c r="I5852" s="12">
        <v>31.103987832724115</v>
      </c>
    </row>
    <row r="5853" spans="6:9" x14ac:dyDescent="0.3">
      <c r="F5853" s="2">
        <v>5848</v>
      </c>
      <c r="G5853" s="12">
        <f ca="1"/>
        <v>31.30805210528181</v>
      </c>
      <c r="H5853" s="12">
        <v>0.58474999999999999</v>
      </c>
      <c r="I5853" s="12">
        <v>31.107052730509981</v>
      </c>
    </row>
    <row r="5854" spans="6:9" x14ac:dyDescent="0.3">
      <c r="F5854" s="2">
        <v>5849</v>
      </c>
      <c r="G5854" s="12">
        <f ca="1"/>
        <v>31.313198241484987</v>
      </c>
      <c r="H5854" s="12">
        <v>0.58484999999999998</v>
      </c>
      <c r="I5854" s="12">
        <v>31.110118177501011</v>
      </c>
    </row>
    <row r="5855" spans="6:9" x14ac:dyDescent="0.3">
      <c r="F5855" s="2">
        <v>5850</v>
      </c>
      <c r="G5855" s="12">
        <f ca="1"/>
        <v>31.313501168956719</v>
      </c>
      <c r="H5855" s="12">
        <v>0.58494999999999997</v>
      </c>
      <c r="I5855" s="12">
        <v>31.113184173795617</v>
      </c>
    </row>
    <row r="5856" spans="6:9" x14ac:dyDescent="0.3">
      <c r="F5856" s="2">
        <v>5851</v>
      </c>
      <c r="G5856" s="12">
        <f ca="1"/>
        <v>31.313819490525098</v>
      </c>
      <c r="H5856" s="12">
        <v>0.58504999999999996</v>
      </c>
      <c r="I5856" s="12">
        <v>31.116250719492232</v>
      </c>
    </row>
    <row r="5857" spans="6:9" x14ac:dyDescent="0.3">
      <c r="F5857" s="2">
        <v>5852</v>
      </c>
      <c r="G5857" s="12">
        <f ca="1"/>
        <v>31.314029088079977</v>
      </c>
      <c r="H5857" s="12">
        <v>0.58514999999999995</v>
      </c>
      <c r="I5857" s="12">
        <v>31.119317814689303</v>
      </c>
    </row>
    <row r="5858" spans="6:9" x14ac:dyDescent="0.3">
      <c r="F5858" s="2">
        <v>5853</v>
      </c>
      <c r="G5858" s="12">
        <f ca="1"/>
        <v>31.317583631553237</v>
      </c>
      <c r="H5858" s="12">
        <v>0.58525000000000005</v>
      </c>
      <c r="I5858" s="12">
        <v>31.122385459485301</v>
      </c>
    </row>
    <row r="5859" spans="6:9" x14ac:dyDescent="0.3">
      <c r="F5859" s="2">
        <v>5854</v>
      </c>
      <c r="G5859" s="12">
        <f ca="1"/>
        <v>31.317596329485077</v>
      </c>
      <c r="H5859" s="12">
        <v>0.58535000000000004</v>
      </c>
      <c r="I5859" s="12">
        <v>31.125453653978695</v>
      </c>
    </row>
    <row r="5860" spans="6:9" x14ac:dyDescent="0.3">
      <c r="F5860" s="2">
        <v>5855</v>
      </c>
      <c r="G5860" s="12">
        <f ca="1"/>
        <v>31.319468973148076</v>
      </c>
      <c r="H5860" s="12">
        <v>0.58545000000000003</v>
      </c>
      <c r="I5860" s="12">
        <v>31.128522398268</v>
      </c>
    </row>
    <row r="5861" spans="6:9" x14ac:dyDescent="0.3">
      <c r="F5861" s="2">
        <v>5856</v>
      </c>
      <c r="G5861" s="12">
        <f ca="1"/>
        <v>31.320948017393967</v>
      </c>
      <c r="H5861" s="12">
        <v>0.58555000000000001</v>
      </c>
      <c r="I5861" s="12">
        <v>31.131591692451735</v>
      </c>
    </row>
    <row r="5862" spans="6:9" x14ac:dyDescent="0.3">
      <c r="F5862" s="2">
        <v>5857</v>
      </c>
      <c r="G5862" s="12">
        <f ca="1"/>
        <v>31.324418907796939</v>
      </c>
      <c r="H5862" s="12">
        <v>0.58565</v>
      </c>
      <c r="I5862" s="12">
        <v>31.134661536628432</v>
      </c>
    </row>
    <row r="5863" spans="6:9" x14ac:dyDescent="0.3">
      <c r="F5863" s="2">
        <v>5858</v>
      </c>
      <c r="G5863" s="12">
        <f ca="1"/>
        <v>31.324999562933954</v>
      </c>
      <c r="H5863" s="12">
        <v>0.58574999999999999</v>
      </c>
      <c r="I5863" s="12">
        <v>31.137731930896642</v>
      </c>
    </row>
    <row r="5864" spans="6:9" x14ac:dyDescent="0.3">
      <c r="F5864" s="2">
        <v>5859</v>
      </c>
      <c r="G5864" s="12">
        <f ca="1"/>
        <v>31.329116613767905</v>
      </c>
      <c r="H5864" s="12">
        <v>0.58584999999999998</v>
      </c>
      <c r="I5864" s="12">
        <v>31.140802875354943</v>
      </c>
    </row>
    <row r="5865" spans="6:9" x14ac:dyDescent="0.3">
      <c r="F5865" s="2">
        <v>5860</v>
      </c>
      <c r="G5865" s="12">
        <f ca="1"/>
        <v>31.330548467263142</v>
      </c>
      <c r="H5865" s="12">
        <v>0.58594999999999997</v>
      </c>
      <c r="I5865" s="12">
        <v>31.143874370101926</v>
      </c>
    </row>
    <row r="5866" spans="6:9" x14ac:dyDescent="0.3">
      <c r="F5866" s="2">
        <v>5861</v>
      </c>
      <c r="G5866" s="12">
        <f ca="1"/>
        <v>31.333961434657446</v>
      </c>
      <c r="H5866" s="12">
        <v>0.58604999999999996</v>
      </c>
      <c r="I5866" s="12">
        <v>31.146946415236197</v>
      </c>
    </row>
    <row r="5867" spans="6:9" x14ac:dyDescent="0.3">
      <c r="F5867" s="2">
        <v>5862</v>
      </c>
      <c r="G5867" s="12">
        <f ca="1"/>
        <v>31.335313839548981</v>
      </c>
      <c r="H5867" s="12">
        <v>0.58614999999999995</v>
      </c>
      <c r="I5867" s="12">
        <v>31.150019010856376</v>
      </c>
    </row>
    <row r="5868" spans="6:9" x14ac:dyDescent="0.3">
      <c r="F5868" s="2">
        <v>5863</v>
      </c>
      <c r="G5868" s="12">
        <f ca="1"/>
        <v>31.345030868486173</v>
      </c>
      <c r="H5868" s="12">
        <v>0.58625000000000005</v>
      </c>
      <c r="I5868" s="12">
        <v>31.15309215706111</v>
      </c>
    </row>
    <row r="5869" spans="6:9" x14ac:dyDescent="0.3">
      <c r="F5869" s="2">
        <v>5864</v>
      </c>
      <c r="G5869" s="12">
        <f ca="1"/>
        <v>31.349033419433489</v>
      </c>
      <c r="H5869" s="12">
        <v>0.58635000000000004</v>
      </c>
      <c r="I5869" s="12">
        <v>31.156165853949055</v>
      </c>
    </row>
    <row r="5870" spans="6:9" x14ac:dyDescent="0.3">
      <c r="F5870" s="2">
        <v>5865</v>
      </c>
      <c r="G5870" s="12">
        <f ca="1"/>
        <v>31.350957233786254</v>
      </c>
      <c r="H5870" s="12">
        <v>0.58645000000000003</v>
      </c>
      <c r="I5870" s="12">
        <v>31.159240101618895</v>
      </c>
    </row>
    <row r="5871" spans="6:9" x14ac:dyDescent="0.3">
      <c r="F5871" s="2">
        <v>5866</v>
      </c>
      <c r="G5871" s="12">
        <f ca="1"/>
        <v>31.354258861781712</v>
      </c>
      <c r="H5871" s="12">
        <v>0.58655000000000002</v>
      </c>
      <c r="I5871" s="12">
        <v>31.162314900169328</v>
      </c>
    </row>
    <row r="5872" spans="6:9" x14ac:dyDescent="0.3">
      <c r="F5872" s="2">
        <v>5867</v>
      </c>
      <c r="G5872" s="12">
        <f ca="1"/>
        <v>31.35442560319899</v>
      </c>
      <c r="H5872" s="12">
        <v>0.58665</v>
      </c>
      <c r="I5872" s="12">
        <v>31.165390249699055</v>
      </c>
    </row>
    <row r="5873" spans="6:9" x14ac:dyDescent="0.3">
      <c r="F5873" s="2">
        <v>5868</v>
      </c>
      <c r="G5873" s="12">
        <f ca="1"/>
        <v>31.355077862040545</v>
      </c>
      <c r="H5873" s="12">
        <v>0.58674999999999999</v>
      </c>
      <c r="I5873" s="12">
        <v>31.168466150306813</v>
      </c>
    </row>
    <row r="5874" spans="6:9" x14ac:dyDescent="0.3">
      <c r="F5874" s="2">
        <v>5869</v>
      </c>
      <c r="G5874" s="12">
        <f ca="1"/>
        <v>31.355157057854523</v>
      </c>
      <c r="H5874" s="12">
        <v>0.58684999999999998</v>
      </c>
      <c r="I5874" s="12">
        <v>31.171542602091357</v>
      </c>
    </row>
    <row r="5875" spans="6:9" x14ac:dyDescent="0.3">
      <c r="F5875" s="2">
        <v>5870</v>
      </c>
      <c r="G5875" s="12">
        <f ca="1"/>
        <v>31.356345318020178</v>
      </c>
      <c r="H5875" s="12">
        <v>0.58694999999999997</v>
      </c>
      <c r="I5875" s="12">
        <v>31.174619605151449</v>
      </c>
    </row>
    <row r="5876" spans="6:9" x14ac:dyDescent="0.3">
      <c r="F5876" s="2">
        <v>5871</v>
      </c>
      <c r="G5876" s="12">
        <f ca="1"/>
        <v>31.358427995107007</v>
      </c>
      <c r="H5876" s="12">
        <v>0.58704999999999996</v>
      </c>
      <c r="I5876" s="12">
        <v>31.177697159585875</v>
      </c>
    </row>
    <row r="5877" spans="6:9" x14ac:dyDescent="0.3">
      <c r="F5877" s="2">
        <v>5872</v>
      </c>
      <c r="G5877" s="12">
        <f ca="1"/>
        <v>31.359427296576673</v>
      </c>
      <c r="H5877" s="12">
        <v>0.58714999999999995</v>
      </c>
      <c r="I5877" s="12">
        <v>31.18077526549343</v>
      </c>
    </row>
    <row r="5878" spans="6:9" x14ac:dyDescent="0.3">
      <c r="F5878" s="2">
        <v>5873</v>
      </c>
      <c r="G5878" s="12">
        <f ca="1"/>
        <v>31.361575766174102</v>
      </c>
      <c r="H5878" s="12">
        <v>0.58725000000000005</v>
      </c>
      <c r="I5878" s="12">
        <v>31.183853922972943</v>
      </c>
    </row>
    <row r="5879" spans="6:9" x14ac:dyDescent="0.3">
      <c r="F5879" s="2">
        <v>5874</v>
      </c>
      <c r="G5879" s="12">
        <f ca="1"/>
        <v>31.364939504535986</v>
      </c>
      <c r="H5879" s="12">
        <v>0.58735000000000004</v>
      </c>
      <c r="I5879" s="12">
        <v>31.186933132123244</v>
      </c>
    </row>
    <row r="5880" spans="6:9" x14ac:dyDescent="0.3">
      <c r="F5880" s="2">
        <v>5875</v>
      </c>
      <c r="G5880" s="12">
        <f ca="1"/>
        <v>31.377436268949893</v>
      </c>
      <c r="H5880" s="12">
        <v>0.58745000000000003</v>
      </c>
      <c r="I5880" s="12">
        <v>31.190012893043193</v>
      </c>
    </row>
    <row r="5881" spans="6:9" x14ac:dyDescent="0.3">
      <c r="F5881" s="2">
        <v>5876</v>
      </c>
      <c r="G5881" s="12">
        <f ca="1"/>
        <v>31.379847809942763</v>
      </c>
      <c r="H5881" s="12">
        <v>0.58755000000000002</v>
      </c>
      <c r="I5881" s="12">
        <v>31.193093205831659</v>
      </c>
    </row>
    <row r="5882" spans="6:9" x14ac:dyDescent="0.3">
      <c r="F5882" s="2">
        <v>5877</v>
      </c>
      <c r="G5882" s="12">
        <f ca="1"/>
        <v>31.38067678078254</v>
      </c>
      <c r="H5882" s="12">
        <v>0.58765000000000001</v>
      </c>
      <c r="I5882" s="12">
        <v>31.196174070587535</v>
      </c>
    </row>
    <row r="5883" spans="6:9" x14ac:dyDescent="0.3">
      <c r="F5883" s="2">
        <v>5878</v>
      </c>
      <c r="G5883" s="12">
        <f ca="1"/>
        <v>31.381317601199008</v>
      </c>
      <c r="H5883" s="12">
        <v>0.58774999999999999</v>
      </c>
      <c r="I5883" s="12">
        <v>31.199255487409722</v>
      </c>
    </row>
    <row r="5884" spans="6:9" x14ac:dyDescent="0.3">
      <c r="F5884" s="2">
        <v>5879</v>
      </c>
      <c r="G5884" s="12">
        <f ca="1"/>
        <v>31.389499406742651</v>
      </c>
      <c r="H5884" s="12">
        <v>0.58784999999999998</v>
      </c>
      <c r="I5884" s="12">
        <v>31.202337456397157</v>
      </c>
    </row>
    <row r="5885" spans="6:9" x14ac:dyDescent="0.3">
      <c r="F5885" s="2">
        <v>5880</v>
      </c>
      <c r="G5885" s="12">
        <f ca="1"/>
        <v>31.392411572861199</v>
      </c>
      <c r="H5885" s="12">
        <v>0.58794999999999997</v>
      </c>
      <c r="I5885" s="12">
        <v>31.205419977648777</v>
      </c>
    </row>
    <row r="5886" spans="6:9" x14ac:dyDescent="0.3">
      <c r="F5886" s="2">
        <v>5881</v>
      </c>
      <c r="G5886" s="12">
        <f ca="1"/>
        <v>31.396735169155313</v>
      </c>
      <c r="H5886" s="12">
        <v>0.58804999999999996</v>
      </c>
      <c r="I5886" s="12">
        <v>31.208503051263548</v>
      </c>
    </row>
    <row r="5887" spans="6:9" x14ac:dyDescent="0.3">
      <c r="F5887" s="2">
        <v>5882</v>
      </c>
      <c r="G5887" s="12">
        <f ca="1"/>
        <v>31.40106138421551</v>
      </c>
      <c r="H5887" s="12">
        <v>0.58814999999999995</v>
      </c>
      <c r="I5887" s="12">
        <v>31.211586677340442</v>
      </c>
    </row>
    <row r="5888" spans="6:9" x14ac:dyDescent="0.3">
      <c r="F5888" s="2">
        <v>5883</v>
      </c>
      <c r="G5888" s="12">
        <f ca="1"/>
        <v>31.403160385094079</v>
      </c>
      <c r="H5888" s="12">
        <v>0.58825000000000005</v>
      </c>
      <c r="I5888" s="12">
        <v>31.214670855978461</v>
      </c>
    </row>
    <row r="5889" spans="6:9" x14ac:dyDescent="0.3">
      <c r="F5889" s="2">
        <v>5884</v>
      </c>
      <c r="G5889" s="12">
        <f ca="1"/>
        <v>31.404736138802377</v>
      </c>
      <c r="H5889" s="12">
        <v>0.58835000000000004</v>
      </c>
      <c r="I5889" s="12">
        <v>31.217755587276621</v>
      </c>
    </row>
    <row r="5890" spans="6:9" x14ac:dyDescent="0.3">
      <c r="F5890" s="2">
        <v>5885</v>
      </c>
      <c r="G5890" s="12">
        <f ca="1"/>
        <v>31.406516443095285</v>
      </c>
      <c r="H5890" s="12">
        <v>0.58845000000000003</v>
      </c>
      <c r="I5890" s="12">
        <v>31.220840871333948</v>
      </c>
    </row>
    <row r="5891" spans="6:9" x14ac:dyDescent="0.3">
      <c r="F5891" s="2">
        <v>5886</v>
      </c>
      <c r="G5891" s="12">
        <f ca="1"/>
        <v>31.408657950934696</v>
      </c>
      <c r="H5891" s="12">
        <v>0.58855000000000002</v>
      </c>
      <c r="I5891" s="12">
        <v>31.223926708249497</v>
      </c>
    </row>
    <row r="5892" spans="6:9" x14ac:dyDescent="0.3">
      <c r="F5892" s="2">
        <v>5887</v>
      </c>
      <c r="G5892" s="12">
        <f ca="1"/>
        <v>31.412091583174089</v>
      </c>
      <c r="H5892" s="12">
        <v>0.58865000000000001</v>
      </c>
      <c r="I5892" s="12">
        <v>31.227013098122331</v>
      </c>
    </row>
    <row r="5893" spans="6:9" x14ac:dyDescent="0.3">
      <c r="F5893" s="2">
        <v>5888</v>
      </c>
      <c r="G5893" s="12">
        <f ca="1"/>
        <v>31.413193895055016</v>
      </c>
      <c r="H5893" s="12">
        <v>0.58875</v>
      </c>
      <c r="I5893" s="12">
        <v>31.230100041051543</v>
      </c>
    </row>
    <row r="5894" spans="6:9" x14ac:dyDescent="0.3">
      <c r="F5894" s="2">
        <v>5889</v>
      </c>
      <c r="G5894" s="12">
        <f ca="1"/>
        <v>31.414866925878709</v>
      </c>
      <c r="H5894" s="12">
        <v>0.58884999999999998</v>
      </c>
      <c r="I5894" s="12">
        <v>31.233187537136228</v>
      </c>
    </row>
    <row r="5895" spans="6:9" x14ac:dyDescent="0.3">
      <c r="F5895" s="2">
        <v>5890</v>
      </c>
      <c r="G5895" s="12">
        <f ca="1"/>
        <v>31.416509640541307</v>
      </c>
      <c r="H5895" s="12">
        <v>0.58894999999999997</v>
      </c>
      <c r="I5895" s="12">
        <v>31.236275586475514</v>
      </c>
    </row>
    <row r="5896" spans="6:9" x14ac:dyDescent="0.3">
      <c r="F5896" s="2">
        <v>5891</v>
      </c>
      <c r="G5896" s="12">
        <f ca="1"/>
        <v>31.428022544048282</v>
      </c>
      <c r="H5896" s="12">
        <v>0.58904999999999996</v>
      </c>
      <c r="I5896" s="12">
        <v>31.239364189168537</v>
      </c>
    </row>
    <row r="5897" spans="6:9" x14ac:dyDescent="0.3">
      <c r="F5897" s="2">
        <v>5892</v>
      </c>
      <c r="G5897" s="12">
        <f ca="1"/>
        <v>31.433459934937012</v>
      </c>
      <c r="H5897" s="12">
        <v>0.58914999999999995</v>
      </c>
      <c r="I5897" s="12">
        <v>31.242453345314452</v>
      </c>
    </row>
    <row r="5898" spans="6:9" x14ac:dyDescent="0.3">
      <c r="F5898" s="2">
        <v>5893</v>
      </c>
      <c r="G5898" s="12">
        <f ca="1"/>
        <v>31.43421982374473</v>
      </c>
      <c r="H5898" s="12">
        <v>0.58925000000000005</v>
      </c>
      <c r="I5898" s="12">
        <v>31.245543055012437</v>
      </c>
    </row>
    <row r="5899" spans="6:9" x14ac:dyDescent="0.3">
      <c r="F5899" s="2">
        <v>5894</v>
      </c>
      <c r="G5899" s="12">
        <f ca="1"/>
        <v>31.436283303463867</v>
      </c>
      <c r="H5899" s="12">
        <v>0.58935000000000004</v>
      </c>
      <c r="I5899" s="12">
        <v>31.24863331836168</v>
      </c>
    </row>
    <row r="5900" spans="6:9" x14ac:dyDescent="0.3">
      <c r="F5900" s="2">
        <v>5895</v>
      </c>
      <c r="G5900" s="12">
        <f ca="1"/>
        <v>31.438315440221977</v>
      </c>
      <c r="H5900" s="12">
        <v>0.58945000000000003</v>
      </c>
      <c r="I5900" s="12">
        <v>31.251724135461394</v>
      </c>
    </row>
    <row r="5901" spans="6:9" x14ac:dyDescent="0.3">
      <c r="F5901" s="2">
        <v>5896</v>
      </c>
      <c r="G5901" s="12">
        <f ca="1"/>
        <v>31.438495693604537</v>
      </c>
      <c r="H5901" s="12">
        <v>0.58955000000000002</v>
      </c>
      <c r="I5901" s="12">
        <v>31.254815506410807</v>
      </c>
    </row>
    <row r="5902" spans="6:9" x14ac:dyDescent="0.3">
      <c r="F5902" s="2">
        <v>5897</v>
      </c>
      <c r="G5902" s="12">
        <f ca="1"/>
        <v>31.441950833810193</v>
      </c>
      <c r="H5902" s="12">
        <v>0.58965000000000001</v>
      </c>
      <c r="I5902" s="12">
        <v>31.257907431309157</v>
      </c>
    </row>
    <row r="5903" spans="6:9" x14ac:dyDescent="0.3">
      <c r="F5903" s="2">
        <v>5898</v>
      </c>
      <c r="G5903" s="12">
        <f ca="1"/>
        <v>31.442027978917118</v>
      </c>
      <c r="H5903" s="12">
        <v>0.58975</v>
      </c>
      <c r="I5903" s="12">
        <v>31.260999910255716</v>
      </c>
    </row>
    <row r="5904" spans="6:9" x14ac:dyDescent="0.3">
      <c r="F5904" s="2">
        <v>5899</v>
      </c>
      <c r="G5904" s="12">
        <f ca="1"/>
        <v>31.451017971152421</v>
      </c>
      <c r="H5904" s="12">
        <v>0.58984999999999999</v>
      </c>
      <c r="I5904" s="12">
        <v>31.264092943349763</v>
      </c>
    </row>
    <row r="5905" spans="6:9" x14ac:dyDescent="0.3">
      <c r="F5905" s="2">
        <v>5900</v>
      </c>
      <c r="G5905" s="12">
        <f ca="1"/>
        <v>31.451897825848768</v>
      </c>
      <c r="H5905" s="12">
        <v>0.58994999999999997</v>
      </c>
      <c r="I5905" s="12">
        <v>31.267186530690591</v>
      </c>
    </row>
    <row r="5906" spans="6:9" x14ac:dyDescent="0.3">
      <c r="F5906" s="2">
        <v>5901</v>
      </c>
      <c r="G5906" s="12">
        <f ca="1"/>
        <v>31.45322609820483</v>
      </c>
      <c r="H5906" s="12">
        <v>0.59004999999999996</v>
      </c>
      <c r="I5906" s="12">
        <v>31.270280672377531</v>
      </c>
    </row>
    <row r="5907" spans="6:9" x14ac:dyDescent="0.3">
      <c r="F5907" s="2">
        <v>5902</v>
      </c>
      <c r="G5907" s="12">
        <f ca="1"/>
        <v>31.461619276955915</v>
      </c>
      <c r="H5907" s="12">
        <v>0.59014999999999995</v>
      </c>
      <c r="I5907" s="12">
        <v>31.2733753685099</v>
      </c>
    </row>
    <row r="5908" spans="6:9" x14ac:dyDescent="0.3">
      <c r="F5908" s="2">
        <v>5903</v>
      </c>
      <c r="G5908" s="12">
        <f ca="1"/>
        <v>31.462684462049754</v>
      </c>
      <c r="H5908" s="12">
        <v>0.59025000000000005</v>
      </c>
      <c r="I5908" s="12">
        <v>31.276470619187062</v>
      </c>
    </row>
    <row r="5909" spans="6:9" x14ac:dyDescent="0.3">
      <c r="F5909" s="2">
        <v>5904</v>
      </c>
      <c r="G5909" s="12">
        <f ca="1"/>
        <v>31.464899834459391</v>
      </c>
      <c r="H5909" s="12">
        <v>0.59035000000000004</v>
      </c>
      <c r="I5909" s="12">
        <v>31.279566424508381</v>
      </c>
    </row>
    <row r="5910" spans="6:9" x14ac:dyDescent="0.3">
      <c r="F5910" s="2">
        <v>5905</v>
      </c>
      <c r="G5910" s="12">
        <f ca="1"/>
        <v>31.469239377676409</v>
      </c>
      <c r="H5910" s="12">
        <v>0.59045000000000003</v>
      </c>
      <c r="I5910" s="12">
        <v>31.282662784573244</v>
      </c>
    </row>
    <row r="5911" spans="6:9" x14ac:dyDescent="0.3">
      <c r="F5911" s="2">
        <v>5906</v>
      </c>
      <c r="G5911" s="12">
        <f ca="1"/>
        <v>31.470290737868154</v>
      </c>
      <c r="H5911" s="12">
        <v>0.59055000000000002</v>
      </c>
      <c r="I5911" s="12">
        <v>31.285759699481069</v>
      </c>
    </row>
    <row r="5912" spans="6:9" x14ac:dyDescent="0.3">
      <c r="F5912" s="2">
        <v>5907</v>
      </c>
      <c r="G5912" s="12">
        <f ca="1"/>
        <v>31.474834286717208</v>
      </c>
      <c r="H5912" s="12">
        <v>0.59065000000000001</v>
      </c>
      <c r="I5912" s="12">
        <v>31.288857169331262</v>
      </c>
    </row>
    <row r="5913" spans="6:9" x14ac:dyDescent="0.3">
      <c r="F5913" s="2">
        <v>5908</v>
      </c>
      <c r="G5913" s="12">
        <f ca="1"/>
        <v>31.486799786034695</v>
      </c>
      <c r="H5913" s="12">
        <v>0.59075</v>
      </c>
      <c r="I5913" s="12">
        <v>31.29195519422327</v>
      </c>
    </row>
    <row r="5914" spans="6:9" x14ac:dyDescent="0.3">
      <c r="F5914" s="2">
        <v>5909</v>
      </c>
      <c r="G5914" s="12">
        <f ca="1"/>
        <v>31.492964892361158</v>
      </c>
      <c r="H5914" s="12">
        <v>0.59084999999999999</v>
      </c>
      <c r="I5914" s="12">
        <v>31.295053774256559</v>
      </c>
    </row>
    <row r="5915" spans="6:9" x14ac:dyDescent="0.3">
      <c r="F5915" s="2">
        <v>5910</v>
      </c>
      <c r="G5915" s="12">
        <f ca="1"/>
        <v>31.499619008578779</v>
      </c>
      <c r="H5915" s="12">
        <v>0.59094999999999998</v>
      </c>
      <c r="I5915" s="12">
        <v>31.2981529095306</v>
      </c>
    </row>
    <row r="5916" spans="6:9" x14ac:dyDescent="0.3">
      <c r="F5916" s="2">
        <v>5911</v>
      </c>
      <c r="G5916" s="12">
        <f ca="1"/>
        <v>31.501015906222886</v>
      </c>
      <c r="H5916" s="12">
        <v>0.59104999999999996</v>
      </c>
      <c r="I5916" s="12">
        <v>31.301252600144888</v>
      </c>
    </row>
    <row r="5917" spans="6:9" x14ac:dyDescent="0.3">
      <c r="F5917" s="2">
        <v>5912</v>
      </c>
      <c r="G5917" s="12">
        <f ca="1"/>
        <v>31.507153988771975</v>
      </c>
      <c r="H5917" s="12">
        <v>0.59114999999999995</v>
      </c>
      <c r="I5917" s="12">
        <v>31.304352846198935</v>
      </c>
    </row>
    <row r="5918" spans="6:9" x14ac:dyDescent="0.3">
      <c r="F5918" s="2">
        <v>5913</v>
      </c>
      <c r="G5918" s="12">
        <f ca="1"/>
        <v>31.513632060754627</v>
      </c>
      <c r="H5918" s="12">
        <v>0.59125000000000005</v>
      </c>
      <c r="I5918" s="12">
        <v>31.307453647792279</v>
      </c>
    </row>
    <row r="5919" spans="6:9" x14ac:dyDescent="0.3">
      <c r="F5919" s="2">
        <v>5914</v>
      </c>
      <c r="G5919" s="12">
        <f ca="1"/>
        <v>31.513702083365388</v>
      </c>
      <c r="H5919" s="12">
        <v>0.59135000000000004</v>
      </c>
      <c r="I5919" s="12">
        <v>31.310555005024455</v>
      </c>
    </row>
    <row r="5920" spans="6:9" x14ac:dyDescent="0.3">
      <c r="F5920" s="2">
        <v>5915</v>
      </c>
      <c r="G5920" s="12">
        <f ca="1"/>
        <v>31.514733504532764</v>
      </c>
      <c r="H5920" s="12">
        <v>0.59145000000000003</v>
      </c>
      <c r="I5920" s="12">
        <v>31.313656917995036</v>
      </c>
    </row>
    <row r="5921" spans="6:9" x14ac:dyDescent="0.3">
      <c r="F5921" s="2">
        <v>5916</v>
      </c>
      <c r="G5921" s="12">
        <f ca="1"/>
        <v>31.525276976785594</v>
      </c>
      <c r="H5921" s="12">
        <v>0.59155000000000002</v>
      </c>
      <c r="I5921" s="12">
        <v>31.316759386803611</v>
      </c>
    </row>
    <row r="5922" spans="6:9" x14ac:dyDescent="0.3">
      <c r="F5922" s="2">
        <v>5917</v>
      </c>
      <c r="G5922" s="12">
        <f ca="1"/>
        <v>31.530155944354522</v>
      </c>
      <c r="H5922" s="12">
        <v>0.59165000000000001</v>
      </c>
      <c r="I5922" s="12">
        <v>31.319862411549771</v>
      </c>
    </row>
    <row r="5923" spans="6:9" x14ac:dyDescent="0.3">
      <c r="F5923" s="2">
        <v>5918</v>
      </c>
      <c r="G5923" s="12">
        <f ca="1"/>
        <v>31.54021596760834</v>
      </c>
      <c r="H5923" s="12">
        <v>0.59175</v>
      </c>
      <c r="I5923" s="12">
        <v>31.322965992333142</v>
      </c>
    </row>
    <row r="5924" spans="6:9" x14ac:dyDescent="0.3">
      <c r="F5924" s="2">
        <v>5919</v>
      </c>
      <c r="G5924" s="12">
        <f ca="1"/>
        <v>31.542380991306707</v>
      </c>
      <c r="H5924" s="12">
        <v>0.59184999999999999</v>
      </c>
      <c r="I5924" s="12">
        <v>31.32607012925336</v>
      </c>
    </row>
    <row r="5925" spans="6:9" x14ac:dyDescent="0.3">
      <c r="F5925" s="2">
        <v>5920</v>
      </c>
      <c r="G5925" s="12">
        <f ca="1"/>
        <v>31.542915485576106</v>
      </c>
      <c r="H5925" s="12">
        <v>0.59194999999999998</v>
      </c>
      <c r="I5925" s="12">
        <v>31.329174822410085</v>
      </c>
    </row>
    <row r="5926" spans="6:9" x14ac:dyDescent="0.3">
      <c r="F5926" s="2">
        <v>5921</v>
      </c>
      <c r="G5926" s="12">
        <f ca="1"/>
        <v>31.544038952582142</v>
      </c>
      <c r="H5926" s="12">
        <v>0.59204999999999997</v>
      </c>
      <c r="I5926" s="12">
        <v>31.332280071902979</v>
      </c>
    </row>
    <row r="5927" spans="6:9" x14ac:dyDescent="0.3">
      <c r="F5927" s="2">
        <v>5922</v>
      </c>
      <c r="G5927" s="12">
        <f ca="1"/>
        <v>31.555877657950699</v>
      </c>
      <c r="H5927" s="12">
        <v>0.59214999999999995</v>
      </c>
      <c r="I5927" s="12">
        <v>31.335385877831744</v>
      </c>
    </row>
    <row r="5928" spans="6:9" x14ac:dyDescent="0.3">
      <c r="F5928" s="2">
        <v>5923</v>
      </c>
      <c r="G5928" s="12">
        <f ca="1"/>
        <v>31.559142085433468</v>
      </c>
      <c r="H5928" s="12">
        <v>0.59225000000000005</v>
      </c>
      <c r="I5928" s="12">
        <v>31.338492240296087</v>
      </c>
    </row>
    <row r="5929" spans="6:9" x14ac:dyDescent="0.3">
      <c r="F5929" s="2">
        <v>5924</v>
      </c>
      <c r="G5929" s="12">
        <f ca="1"/>
        <v>31.564996467263867</v>
      </c>
      <c r="H5929" s="12">
        <v>0.59235000000000004</v>
      </c>
      <c r="I5929" s="12">
        <v>31.341599159395727</v>
      </c>
    </row>
    <row r="5930" spans="6:9" x14ac:dyDescent="0.3">
      <c r="F5930" s="2">
        <v>5925</v>
      </c>
      <c r="G5930" s="12">
        <f ca="1"/>
        <v>31.569809141671943</v>
      </c>
      <c r="H5930" s="12">
        <v>0.59245000000000003</v>
      </c>
      <c r="I5930" s="12">
        <v>31.34470663523042</v>
      </c>
    </row>
    <row r="5931" spans="6:9" x14ac:dyDescent="0.3">
      <c r="F5931" s="2">
        <v>5926</v>
      </c>
      <c r="G5931" s="12">
        <f ca="1"/>
        <v>31.570313805787745</v>
      </c>
      <c r="H5931" s="12">
        <v>0.59255000000000002</v>
      </c>
      <c r="I5931" s="12">
        <v>31.347814667899918</v>
      </c>
    </row>
    <row r="5932" spans="6:9" x14ac:dyDescent="0.3">
      <c r="F5932" s="2">
        <v>5927</v>
      </c>
      <c r="G5932" s="12">
        <f ca="1"/>
        <v>31.570363734159638</v>
      </c>
      <c r="H5932" s="12">
        <v>0.59265000000000001</v>
      </c>
      <c r="I5932" s="12">
        <v>31.350923257504007</v>
      </c>
    </row>
    <row r="5933" spans="6:9" x14ac:dyDescent="0.3">
      <c r="F5933" s="2">
        <v>5928</v>
      </c>
      <c r="G5933" s="12">
        <f ca="1"/>
        <v>31.583653437159885</v>
      </c>
      <c r="H5933" s="12">
        <v>0.59275</v>
      </c>
      <c r="I5933" s="12">
        <v>31.354032404142483</v>
      </c>
    </row>
    <row r="5934" spans="6:9" x14ac:dyDescent="0.3">
      <c r="F5934" s="2">
        <v>5929</v>
      </c>
      <c r="G5934" s="12">
        <f ca="1"/>
        <v>31.584195273380161</v>
      </c>
      <c r="H5934" s="12">
        <v>0.59284999999999999</v>
      </c>
      <c r="I5934" s="12">
        <v>31.357142107915159</v>
      </c>
    </row>
    <row r="5935" spans="6:9" x14ac:dyDescent="0.3">
      <c r="F5935" s="2">
        <v>5930</v>
      </c>
      <c r="G5935" s="12">
        <f ca="1"/>
        <v>31.586440298406497</v>
      </c>
      <c r="H5935" s="12">
        <v>0.59294999999999998</v>
      </c>
      <c r="I5935" s="12">
        <v>31.360252368921884</v>
      </c>
    </row>
    <row r="5936" spans="6:9" x14ac:dyDescent="0.3">
      <c r="F5936" s="2">
        <v>5931</v>
      </c>
      <c r="G5936" s="12">
        <f ca="1"/>
        <v>31.586626805140185</v>
      </c>
      <c r="H5936" s="12">
        <v>0.59304999999999997</v>
      </c>
      <c r="I5936" s="12">
        <v>31.36336318726249</v>
      </c>
    </row>
    <row r="5937" spans="6:9" x14ac:dyDescent="0.3">
      <c r="F5937" s="2">
        <v>5932</v>
      </c>
      <c r="G5937" s="12">
        <f ca="1"/>
        <v>31.590651831567286</v>
      </c>
      <c r="H5937" s="12">
        <v>0.59314999999999996</v>
      </c>
      <c r="I5937" s="12">
        <v>31.366474563036856</v>
      </c>
    </row>
    <row r="5938" spans="6:9" x14ac:dyDescent="0.3">
      <c r="F5938" s="2">
        <v>5933</v>
      </c>
      <c r="G5938" s="12">
        <f ca="1"/>
        <v>31.593421139566033</v>
      </c>
      <c r="H5938" s="12">
        <v>0.59325000000000006</v>
      </c>
      <c r="I5938" s="12">
        <v>31.36958649634488</v>
      </c>
    </row>
    <row r="5939" spans="6:9" x14ac:dyDescent="0.3">
      <c r="F5939" s="2">
        <v>5934</v>
      </c>
      <c r="G5939" s="12">
        <f ca="1"/>
        <v>31.596393687026492</v>
      </c>
      <c r="H5939" s="12">
        <v>0.59335000000000004</v>
      </c>
      <c r="I5939" s="12">
        <v>31.372698987286448</v>
      </c>
    </row>
    <row r="5940" spans="6:9" x14ac:dyDescent="0.3">
      <c r="F5940" s="2">
        <v>5935</v>
      </c>
      <c r="G5940" s="12">
        <f ca="1"/>
        <v>31.609126897008757</v>
      </c>
      <c r="H5940" s="12">
        <v>0.59345000000000003</v>
      </c>
      <c r="I5940" s="12">
        <v>31.375812035961491</v>
      </c>
    </row>
    <row r="5941" spans="6:9" x14ac:dyDescent="0.3">
      <c r="F5941" s="2">
        <v>5936</v>
      </c>
      <c r="G5941" s="12">
        <f ca="1"/>
        <v>31.611766613517204</v>
      </c>
      <c r="H5941" s="12">
        <v>0.59355000000000002</v>
      </c>
      <c r="I5941" s="12">
        <v>31.378925642469955</v>
      </c>
    </row>
    <row r="5942" spans="6:9" x14ac:dyDescent="0.3">
      <c r="F5942" s="2">
        <v>5937</v>
      </c>
      <c r="G5942" s="12">
        <f ca="1"/>
        <v>31.612513310946486</v>
      </c>
      <c r="H5942" s="12">
        <v>0.59365000000000001</v>
      </c>
      <c r="I5942" s="12">
        <v>31.382039806911795</v>
      </c>
    </row>
    <row r="5943" spans="6:9" x14ac:dyDescent="0.3">
      <c r="F5943" s="2">
        <v>5938</v>
      </c>
      <c r="G5943" s="12">
        <f ca="1"/>
        <v>31.615654871823249</v>
      </c>
      <c r="H5943" s="12">
        <v>0.59375</v>
      </c>
      <c r="I5943" s="12">
        <v>31.385154529386988</v>
      </c>
    </row>
    <row r="5944" spans="6:9" x14ac:dyDescent="0.3">
      <c r="F5944" s="2">
        <v>5939</v>
      </c>
      <c r="G5944" s="12">
        <f ca="1"/>
        <v>31.617059462147587</v>
      </c>
      <c r="H5944" s="12">
        <v>0.59384999999999999</v>
      </c>
      <c r="I5944" s="12">
        <v>31.388269809995535</v>
      </c>
    </row>
    <row r="5945" spans="6:9" x14ac:dyDescent="0.3">
      <c r="F5945" s="2">
        <v>5940</v>
      </c>
      <c r="G5945" s="12">
        <f ca="1"/>
        <v>31.618306788945809</v>
      </c>
      <c r="H5945" s="12">
        <v>0.59394999999999998</v>
      </c>
      <c r="I5945" s="12">
        <v>31.391385648837442</v>
      </c>
    </row>
    <row r="5946" spans="6:9" x14ac:dyDescent="0.3">
      <c r="F5946" s="2">
        <v>5941</v>
      </c>
      <c r="G5946" s="12">
        <f ca="1"/>
        <v>31.619820272027241</v>
      </c>
      <c r="H5946" s="12">
        <v>0.59404999999999997</v>
      </c>
      <c r="I5946" s="12">
        <v>31.39450204601274</v>
      </c>
    </row>
    <row r="5947" spans="6:9" x14ac:dyDescent="0.3">
      <c r="F5947" s="2">
        <v>5942</v>
      </c>
      <c r="G5947" s="12">
        <f ca="1"/>
        <v>31.621156569279737</v>
      </c>
      <c r="H5947" s="12">
        <v>0.59414999999999996</v>
      </c>
      <c r="I5947" s="12">
        <v>31.397619001621482</v>
      </c>
    </row>
    <row r="5948" spans="6:9" x14ac:dyDescent="0.3">
      <c r="F5948" s="2">
        <v>5943</v>
      </c>
      <c r="G5948" s="12">
        <f ca="1"/>
        <v>31.621309017669599</v>
      </c>
      <c r="H5948" s="12">
        <v>0.59424999999999994</v>
      </c>
      <c r="I5948" s="12">
        <v>31.400736515763732</v>
      </c>
    </row>
    <row r="5949" spans="6:9" x14ac:dyDescent="0.3">
      <c r="F5949" s="2">
        <v>5944</v>
      </c>
      <c r="G5949" s="12">
        <f ca="1"/>
        <v>31.624079948703159</v>
      </c>
      <c r="H5949" s="12">
        <v>0.59435000000000004</v>
      </c>
      <c r="I5949" s="12">
        <v>31.403854588539581</v>
      </c>
    </row>
    <row r="5950" spans="6:9" x14ac:dyDescent="0.3">
      <c r="F5950" s="2">
        <v>5945</v>
      </c>
      <c r="G5950" s="12">
        <f ca="1"/>
        <v>31.626335505311072</v>
      </c>
      <c r="H5950" s="12">
        <v>0.59445000000000003</v>
      </c>
      <c r="I5950" s="12">
        <v>31.406973220049125</v>
      </c>
    </row>
    <row r="5951" spans="6:9" x14ac:dyDescent="0.3">
      <c r="F5951" s="2">
        <v>5946</v>
      </c>
      <c r="G5951" s="12">
        <f ca="1"/>
        <v>31.629295048485751</v>
      </c>
      <c r="H5951" s="12">
        <v>0.59455000000000002</v>
      </c>
      <c r="I5951" s="12">
        <v>31.410092410392483</v>
      </c>
    </row>
    <row r="5952" spans="6:9" x14ac:dyDescent="0.3">
      <c r="F5952" s="2">
        <v>5947</v>
      </c>
      <c r="G5952" s="12">
        <f ca="1"/>
        <v>31.632090575919875</v>
      </c>
      <c r="H5952" s="12">
        <v>0.59465000000000001</v>
      </c>
      <c r="I5952" s="12">
        <v>31.413212159669797</v>
      </c>
    </row>
    <row r="5953" spans="6:9" x14ac:dyDescent="0.3">
      <c r="F5953" s="2">
        <v>5948</v>
      </c>
      <c r="G5953" s="12">
        <f ca="1"/>
        <v>31.632299495010894</v>
      </c>
      <c r="H5953" s="12">
        <v>0.59475</v>
      </c>
      <c r="I5953" s="12">
        <v>31.416332467981221</v>
      </c>
    </row>
    <row r="5954" spans="6:9" x14ac:dyDescent="0.3">
      <c r="F5954" s="2">
        <v>5949</v>
      </c>
      <c r="G5954" s="12">
        <f ca="1"/>
        <v>31.632907447776535</v>
      </c>
      <c r="H5954" s="12">
        <v>0.59484999999999999</v>
      </c>
      <c r="I5954" s="12">
        <v>31.419453335426937</v>
      </c>
    </row>
    <row r="5955" spans="6:9" x14ac:dyDescent="0.3">
      <c r="F5955" s="2">
        <v>5950</v>
      </c>
      <c r="G5955" s="12">
        <f ca="1"/>
        <v>31.63381554443011</v>
      </c>
      <c r="H5955" s="12">
        <v>0.59494999999999998</v>
      </c>
      <c r="I5955" s="12">
        <v>31.422574762107129</v>
      </c>
    </row>
    <row r="5956" spans="6:9" x14ac:dyDescent="0.3">
      <c r="F5956" s="2">
        <v>5951</v>
      </c>
      <c r="G5956" s="12">
        <f ca="1"/>
        <v>31.638318035005</v>
      </c>
      <c r="H5956" s="12">
        <v>0.59504999999999997</v>
      </c>
      <c r="I5956" s="12">
        <v>31.425696748122007</v>
      </c>
    </row>
    <row r="5957" spans="6:9" x14ac:dyDescent="0.3">
      <c r="F5957" s="2">
        <v>5952</v>
      </c>
      <c r="G5957" s="12">
        <f ca="1"/>
        <v>31.639085069503345</v>
      </c>
      <c r="H5957" s="12">
        <v>0.59514999999999996</v>
      </c>
      <c r="I5957" s="12">
        <v>31.428819293571809</v>
      </c>
    </row>
    <row r="5958" spans="6:9" x14ac:dyDescent="0.3">
      <c r="F5958" s="2">
        <v>5953</v>
      </c>
      <c r="G5958" s="12">
        <f ca="1"/>
        <v>31.640238812623839</v>
      </c>
      <c r="H5958" s="12">
        <v>0.59524999999999995</v>
      </c>
      <c r="I5958" s="12">
        <v>31.431942398556771</v>
      </c>
    </row>
    <row r="5959" spans="6:9" x14ac:dyDescent="0.3">
      <c r="F5959" s="2">
        <v>5954</v>
      </c>
      <c r="G5959" s="12">
        <f ca="1"/>
        <v>31.642710915392815</v>
      </c>
      <c r="H5959" s="12">
        <v>0.59535000000000005</v>
      </c>
      <c r="I5959" s="12">
        <v>31.435066063177167</v>
      </c>
    </row>
    <row r="5960" spans="6:9" x14ac:dyDescent="0.3">
      <c r="F5960" s="2">
        <v>5955</v>
      </c>
      <c r="G5960" s="12">
        <f ca="1"/>
        <v>31.643076300950415</v>
      </c>
      <c r="H5960" s="12">
        <v>0.59545000000000003</v>
      </c>
      <c r="I5960" s="12">
        <v>31.438190287533271</v>
      </c>
    </row>
    <row r="5961" spans="6:9" x14ac:dyDescent="0.3">
      <c r="F5961" s="2">
        <v>5956</v>
      </c>
      <c r="G5961" s="12">
        <f ca="1"/>
        <v>31.643598179777428</v>
      </c>
      <c r="H5961" s="12">
        <v>0.59555000000000002</v>
      </c>
      <c r="I5961" s="12">
        <v>31.441315071725381</v>
      </c>
    </row>
    <row r="5962" spans="6:9" x14ac:dyDescent="0.3">
      <c r="F5962" s="2">
        <v>5957</v>
      </c>
      <c r="G5962" s="12">
        <f ca="1"/>
        <v>31.644695697758557</v>
      </c>
      <c r="H5962" s="12">
        <v>0.59565000000000001</v>
      </c>
      <c r="I5962" s="12">
        <v>31.444440415853819</v>
      </c>
    </row>
    <row r="5963" spans="6:9" x14ac:dyDescent="0.3">
      <c r="F5963" s="2">
        <v>5958</v>
      </c>
      <c r="G5963" s="12">
        <f ca="1"/>
        <v>31.644981184632186</v>
      </c>
      <c r="H5963" s="12">
        <v>0.59575</v>
      </c>
      <c r="I5963" s="12">
        <v>31.447566320018922</v>
      </c>
    </row>
    <row r="5964" spans="6:9" x14ac:dyDescent="0.3">
      <c r="F5964" s="2">
        <v>5959</v>
      </c>
      <c r="G5964" s="12">
        <f ca="1"/>
        <v>31.647986105885114</v>
      </c>
      <c r="H5964" s="12">
        <v>0.59584999999999999</v>
      </c>
      <c r="I5964" s="12">
        <v>31.450692784321049</v>
      </c>
    </row>
    <row r="5965" spans="6:9" x14ac:dyDescent="0.3">
      <c r="F5965" s="2">
        <v>5960</v>
      </c>
      <c r="G5965" s="12">
        <f ca="1"/>
        <v>31.654749476948272</v>
      </c>
      <c r="H5965" s="12">
        <v>0.59594999999999998</v>
      </c>
      <c r="I5965" s="12">
        <v>31.453819808860565</v>
      </c>
    </row>
    <row r="5966" spans="6:9" x14ac:dyDescent="0.3">
      <c r="F5966" s="2">
        <v>5961</v>
      </c>
      <c r="G5966" s="12">
        <f ca="1"/>
        <v>31.655118436890888</v>
      </c>
      <c r="H5966" s="12">
        <v>0.59604999999999997</v>
      </c>
      <c r="I5966" s="12">
        <v>31.456947393737863</v>
      </c>
    </row>
    <row r="5967" spans="6:9" x14ac:dyDescent="0.3">
      <c r="F5967" s="2">
        <v>5962</v>
      </c>
      <c r="G5967" s="12">
        <f ca="1"/>
        <v>31.655570490910726</v>
      </c>
      <c r="H5967" s="12">
        <v>0.59614999999999996</v>
      </c>
      <c r="I5967" s="12">
        <v>31.460075539053342</v>
      </c>
    </row>
    <row r="5968" spans="6:9" x14ac:dyDescent="0.3">
      <c r="F5968" s="2">
        <v>5963</v>
      </c>
      <c r="G5968" s="12">
        <f ca="1"/>
        <v>31.660640333415245</v>
      </c>
      <c r="H5968" s="12">
        <v>0.59624999999999995</v>
      </c>
      <c r="I5968" s="12">
        <v>31.463204244907445</v>
      </c>
    </row>
    <row r="5969" spans="6:9" x14ac:dyDescent="0.3">
      <c r="F5969" s="2">
        <v>5964</v>
      </c>
      <c r="G5969" s="12">
        <f ca="1"/>
        <v>31.667474894677774</v>
      </c>
      <c r="H5969" s="12">
        <v>0.59635000000000005</v>
      </c>
      <c r="I5969" s="12">
        <v>31.466333511400606</v>
      </c>
    </row>
    <row r="5970" spans="6:9" x14ac:dyDescent="0.3">
      <c r="F5970" s="2">
        <v>5965</v>
      </c>
      <c r="G5970" s="12">
        <f ca="1"/>
        <v>31.670769079672837</v>
      </c>
      <c r="H5970" s="12">
        <v>0.59645000000000004</v>
      </c>
      <c r="I5970" s="12">
        <v>31.46946333863329</v>
      </c>
    </row>
    <row r="5971" spans="6:9" x14ac:dyDescent="0.3">
      <c r="F5971" s="2">
        <v>5966</v>
      </c>
      <c r="G5971" s="12">
        <f ca="1"/>
        <v>31.675678509281767</v>
      </c>
      <c r="H5971" s="12">
        <v>0.59655000000000002</v>
      </c>
      <c r="I5971" s="12">
        <v>31.47259372670597</v>
      </c>
    </row>
    <row r="5972" spans="6:9" x14ac:dyDescent="0.3">
      <c r="F5972" s="2">
        <v>5967</v>
      </c>
      <c r="G5972" s="12">
        <f ca="1"/>
        <v>31.677906296840231</v>
      </c>
      <c r="H5972" s="12">
        <v>0.59665000000000001</v>
      </c>
      <c r="I5972" s="12">
        <v>31.47572467571915</v>
      </c>
    </row>
    <row r="5973" spans="6:9" x14ac:dyDescent="0.3">
      <c r="F5973" s="2">
        <v>5968</v>
      </c>
      <c r="G5973" s="12">
        <f ca="1"/>
        <v>31.680671202908865</v>
      </c>
      <c r="H5973" s="12">
        <v>0.59675</v>
      </c>
      <c r="I5973" s="12">
        <v>31.478856185773346</v>
      </c>
    </row>
    <row r="5974" spans="6:9" x14ac:dyDescent="0.3">
      <c r="F5974" s="2">
        <v>5969</v>
      </c>
      <c r="G5974" s="12">
        <f ca="1"/>
        <v>31.683062872575434</v>
      </c>
      <c r="H5974" s="12">
        <v>0.59684999999999999</v>
      </c>
      <c r="I5974" s="12">
        <v>31.481988256969089</v>
      </c>
    </row>
    <row r="5975" spans="6:9" x14ac:dyDescent="0.3">
      <c r="F5975" s="2">
        <v>5970</v>
      </c>
      <c r="G5975" s="12">
        <f ca="1"/>
        <v>31.685403677263327</v>
      </c>
      <c r="H5975" s="12">
        <v>0.59694999999999998</v>
      </c>
      <c r="I5975" s="12">
        <v>31.485120889406936</v>
      </c>
    </row>
    <row r="5976" spans="6:9" x14ac:dyDescent="0.3">
      <c r="F5976" s="2">
        <v>5971</v>
      </c>
      <c r="G5976" s="12">
        <f ca="1"/>
        <v>31.688367353530282</v>
      </c>
      <c r="H5976" s="12">
        <v>0.59704999999999997</v>
      </c>
      <c r="I5976" s="12">
        <v>31.488254083187456</v>
      </c>
    </row>
    <row r="5977" spans="6:9" x14ac:dyDescent="0.3">
      <c r="F5977" s="2">
        <v>5972</v>
      </c>
      <c r="G5977" s="12">
        <f ca="1"/>
        <v>31.689323893564406</v>
      </c>
      <c r="H5977" s="12">
        <v>0.59714999999999996</v>
      </c>
      <c r="I5977" s="12">
        <v>31.491387838411232</v>
      </c>
    </row>
    <row r="5978" spans="6:9" x14ac:dyDescent="0.3">
      <c r="F5978" s="2">
        <v>5973</v>
      </c>
      <c r="G5978" s="12">
        <f ca="1"/>
        <v>31.689729690330307</v>
      </c>
      <c r="H5978" s="12">
        <v>0.59724999999999995</v>
      </c>
      <c r="I5978" s="12">
        <v>31.494522155178874</v>
      </c>
    </row>
    <row r="5979" spans="6:9" x14ac:dyDescent="0.3">
      <c r="F5979" s="2">
        <v>5974</v>
      </c>
      <c r="G5979" s="12">
        <f ca="1"/>
        <v>31.692049541248842</v>
      </c>
      <c r="H5979" s="12">
        <v>0.59735000000000005</v>
      </c>
      <c r="I5979" s="12">
        <v>31.497657033591011</v>
      </c>
    </row>
    <row r="5980" spans="6:9" x14ac:dyDescent="0.3">
      <c r="F5980" s="2">
        <v>5975</v>
      </c>
      <c r="G5980" s="12">
        <f ca="1"/>
        <v>31.692236564251957</v>
      </c>
      <c r="H5980" s="12">
        <v>0.59745000000000004</v>
      </c>
      <c r="I5980" s="12">
        <v>31.500792473748277</v>
      </c>
    </row>
    <row r="5981" spans="6:9" x14ac:dyDescent="0.3">
      <c r="F5981" s="2">
        <v>5976</v>
      </c>
      <c r="G5981" s="12">
        <f ca="1"/>
        <v>31.692624163581787</v>
      </c>
      <c r="H5981" s="12">
        <v>0.59755000000000003</v>
      </c>
      <c r="I5981" s="12">
        <v>31.503928475751334</v>
      </c>
    </row>
    <row r="5982" spans="6:9" x14ac:dyDescent="0.3">
      <c r="F5982" s="2">
        <v>5977</v>
      </c>
      <c r="G5982" s="12">
        <f ca="1"/>
        <v>31.692828948950119</v>
      </c>
      <c r="H5982" s="12">
        <v>0.59765000000000001</v>
      </c>
      <c r="I5982" s="12">
        <v>31.507065039700862</v>
      </c>
    </row>
    <row r="5983" spans="6:9" x14ac:dyDescent="0.3">
      <c r="F5983" s="2">
        <v>5978</v>
      </c>
      <c r="G5983" s="12">
        <f ca="1"/>
        <v>31.694799498792349</v>
      </c>
      <c r="H5983" s="12">
        <v>0.59775</v>
      </c>
      <c r="I5983" s="12">
        <v>31.510202165697553</v>
      </c>
    </row>
    <row r="5984" spans="6:9" x14ac:dyDescent="0.3">
      <c r="F5984" s="2">
        <v>5979</v>
      </c>
      <c r="G5984" s="12">
        <f ca="1"/>
        <v>31.695142211390124</v>
      </c>
      <c r="H5984" s="12">
        <v>0.59784999999999999</v>
      </c>
      <c r="I5984" s="12">
        <v>31.513339853842133</v>
      </c>
    </row>
    <row r="5985" spans="6:9" x14ac:dyDescent="0.3">
      <c r="F5985" s="2">
        <v>5980</v>
      </c>
      <c r="G5985" s="12">
        <f ca="1"/>
        <v>31.696655522455643</v>
      </c>
      <c r="H5985" s="12">
        <v>0.59794999999999998</v>
      </c>
      <c r="I5985" s="12">
        <v>31.516478104235322</v>
      </c>
    </row>
    <row r="5986" spans="6:9" x14ac:dyDescent="0.3">
      <c r="F5986" s="2">
        <v>5981</v>
      </c>
      <c r="G5986" s="12">
        <f ca="1"/>
        <v>31.698018001849761</v>
      </c>
      <c r="H5986" s="12">
        <v>0.59804999999999997</v>
      </c>
      <c r="I5986" s="12">
        <v>31.519616916977878</v>
      </c>
    </row>
    <row r="5987" spans="6:9" x14ac:dyDescent="0.3">
      <c r="F5987" s="2">
        <v>5982</v>
      </c>
      <c r="G5987" s="12">
        <f ca="1"/>
        <v>31.699551106941769</v>
      </c>
      <c r="H5987" s="12">
        <v>0.59814999999999996</v>
      </c>
      <c r="I5987" s="12">
        <v>31.522756292170563</v>
      </c>
    </row>
    <row r="5988" spans="6:9" x14ac:dyDescent="0.3">
      <c r="F5988" s="2">
        <v>5983</v>
      </c>
      <c r="G5988" s="12">
        <f ca="1"/>
        <v>31.699702909477921</v>
      </c>
      <c r="H5988" s="12">
        <v>0.59824999999999995</v>
      </c>
      <c r="I5988" s="12">
        <v>31.525896229914167</v>
      </c>
    </row>
    <row r="5989" spans="6:9" x14ac:dyDescent="0.3">
      <c r="F5989" s="2">
        <v>5984</v>
      </c>
      <c r="G5989" s="12">
        <f ca="1"/>
        <v>31.699771019927397</v>
      </c>
      <c r="H5989" s="12">
        <v>0.59835000000000005</v>
      </c>
      <c r="I5989" s="12">
        <v>31.5290367303095</v>
      </c>
    </row>
    <row r="5990" spans="6:9" x14ac:dyDescent="0.3">
      <c r="F5990" s="2">
        <v>5985</v>
      </c>
      <c r="G5990" s="12">
        <f ca="1"/>
        <v>31.701955186281001</v>
      </c>
      <c r="H5990" s="12">
        <v>0.59845000000000004</v>
      </c>
      <c r="I5990" s="12">
        <v>31.532177793457379</v>
      </c>
    </row>
    <row r="5991" spans="6:9" x14ac:dyDescent="0.3">
      <c r="F5991" s="2">
        <v>5986</v>
      </c>
      <c r="G5991" s="12">
        <f ca="1"/>
        <v>31.703657012662962</v>
      </c>
      <c r="H5991" s="12">
        <v>0.59855000000000003</v>
      </c>
      <c r="I5991" s="12">
        <v>31.535319419458638</v>
      </c>
    </row>
    <row r="5992" spans="6:9" x14ac:dyDescent="0.3">
      <c r="F5992" s="2">
        <v>5987</v>
      </c>
      <c r="G5992" s="12">
        <f ca="1"/>
        <v>31.717696463957665</v>
      </c>
      <c r="H5992" s="12">
        <v>0.59865000000000002</v>
      </c>
      <c r="I5992" s="12">
        <v>31.538461608414149</v>
      </c>
    </row>
    <row r="5993" spans="6:9" x14ac:dyDescent="0.3">
      <c r="F5993" s="2">
        <v>5988</v>
      </c>
      <c r="G5993" s="12">
        <f ca="1"/>
        <v>31.724642890717</v>
      </c>
      <c r="H5993" s="12">
        <v>0.59875</v>
      </c>
      <c r="I5993" s="12">
        <v>31.541604360424781</v>
      </c>
    </row>
    <row r="5994" spans="6:9" x14ac:dyDescent="0.3">
      <c r="F5994" s="2">
        <v>5989</v>
      </c>
      <c r="G5994" s="12">
        <f ca="1"/>
        <v>31.724696852770943</v>
      </c>
      <c r="H5994" s="12">
        <v>0.59884999999999999</v>
      </c>
      <c r="I5994" s="12">
        <v>31.544747675591434</v>
      </c>
    </row>
    <row r="5995" spans="6:9" x14ac:dyDescent="0.3">
      <c r="F5995" s="2">
        <v>5990</v>
      </c>
      <c r="G5995" s="12">
        <f ca="1"/>
        <v>31.728008827405759</v>
      </c>
      <c r="H5995" s="12">
        <v>0.59894999999999998</v>
      </c>
      <c r="I5995" s="12">
        <v>31.547891554015017</v>
      </c>
    </row>
    <row r="5996" spans="6:9" x14ac:dyDescent="0.3">
      <c r="F5996" s="2">
        <v>5991</v>
      </c>
      <c r="G5996" s="12">
        <f ca="1"/>
        <v>31.734671080104196</v>
      </c>
      <c r="H5996" s="12">
        <v>0.59904999999999997</v>
      </c>
      <c r="I5996" s="12">
        <v>31.551035995796457</v>
      </c>
    </row>
    <row r="5997" spans="6:9" x14ac:dyDescent="0.3">
      <c r="F5997" s="2">
        <v>5992</v>
      </c>
      <c r="G5997" s="12">
        <f ca="1"/>
        <v>31.737420150944008</v>
      </c>
      <c r="H5997" s="12">
        <v>0.59914999999999996</v>
      </c>
      <c r="I5997" s="12">
        <v>31.55418100103671</v>
      </c>
    </row>
    <row r="5998" spans="6:9" x14ac:dyDescent="0.3">
      <c r="F5998" s="2">
        <v>5993</v>
      </c>
      <c r="G5998" s="12">
        <f ca="1"/>
        <v>31.738093185261917</v>
      </c>
      <c r="H5998" s="12">
        <v>0.59924999999999995</v>
      </c>
      <c r="I5998" s="12">
        <v>31.557326569836743</v>
      </c>
    </row>
    <row r="5999" spans="6:9" x14ac:dyDescent="0.3">
      <c r="F5999" s="2">
        <v>5994</v>
      </c>
      <c r="G5999" s="12">
        <f ca="1"/>
        <v>31.747605690618958</v>
      </c>
      <c r="H5999" s="12">
        <v>0.59935000000000005</v>
      </c>
      <c r="I5999" s="12">
        <v>31.560472702297549</v>
      </c>
    </row>
    <row r="6000" spans="6:9" x14ac:dyDescent="0.3">
      <c r="F6000" s="2">
        <v>5995</v>
      </c>
      <c r="G6000" s="12">
        <f ca="1"/>
        <v>31.749987111665273</v>
      </c>
      <c r="H6000" s="12">
        <v>0.59945000000000004</v>
      </c>
      <c r="I6000" s="12">
        <v>31.563619398520114</v>
      </c>
    </row>
    <row r="6001" spans="6:9" x14ac:dyDescent="0.3">
      <c r="F6001" s="2">
        <v>5996</v>
      </c>
      <c r="G6001" s="12">
        <f ca="1"/>
        <v>31.750915242664021</v>
      </c>
      <c r="H6001" s="12">
        <v>0.59955000000000003</v>
      </c>
      <c r="I6001" s="12">
        <v>31.566766658605466</v>
      </c>
    </row>
    <row r="6002" spans="6:9" x14ac:dyDescent="0.3">
      <c r="F6002" s="2">
        <v>5997</v>
      </c>
      <c r="G6002" s="12">
        <f ca="1"/>
        <v>31.752302515202413</v>
      </c>
      <c r="H6002" s="12">
        <v>0.59965000000000002</v>
      </c>
      <c r="I6002" s="12">
        <v>31.569914482654646</v>
      </c>
    </row>
    <row r="6003" spans="6:9" x14ac:dyDescent="0.3">
      <c r="F6003" s="2">
        <v>5998</v>
      </c>
      <c r="G6003" s="12">
        <f ca="1"/>
        <v>31.759324517263305</v>
      </c>
      <c r="H6003" s="12">
        <v>0.59975000000000001</v>
      </c>
      <c r="I6003" s="12">
        <v>31.573062870768716</v>
      </c>
    </row>
    <row r="6004" spans="6:9" x14ac:dyDescent="0.3">
      <c r="F6004" s="2">
        <v>5999</v>
      </c>
      <c r="G6004" s="12">
        <f ca="1"/>
        <v>31.761460832742518</v>
      </c>
      <c r="H6004" s="12">
        <v>0.59984999999999999</v>
      </c>
      <c r="I6004" s="12">
        <v>31.576211823048752</v>
      </c>
    </row>
    <row r="6005" spans="6:9" x14ac:dyDescent="0.3">
      <c r="F6005" s="2">
        <v>6000</v>
      </c>
      <c r="G6005" s="12">
        <f ca="1"/>
        <v>31.76342011267316</v>
      </c>
      <c r="H6005" s="12">
        <v>0.59994999999999998</v>
      </c>
      <c r="I6005" s="12">
        <v>31.579361339595842</v>
      </c>
    </row>
    <row r="6006" spans="6:9" x14ac:dyDescent="0.3">
      <c r="F6006" s="2">
        <v>6001</v>
      </c>
      <c r="G6006" s="12">
        <f ca="1"/>
        <v>31.763766856637403</v>
      </c>
      <c r="H6006" s="12">
        <v>0.60004999999999997</v>
      </c>
      <c r="I6006" s="12">
        <v>31.582511420511096</v>
      </c>
    </row>
    <row r="6007" spans="6:9" x14ac:dyDescent="0.3">
      <c r="F6007" s="2">
        <v>6002</v>
      </c>
      <c r="G6007" s="12">
        <f ca="1"/>
        <v>31.76444754126787</v>
      </c>
      <c r="H6007" s="12">
        <v>0.60014999999999996</v>
      </c>
      <c r="I6007" s="12">
        <v>31.585662065895654</v>
      </c>
    </row>
    <row r="6008" spans="6:9" x14ac:dyDescent="0.3">
      <c r="F6008" s="2">
        <v>6003</v>
      </c>
      <c r="G6008" s="12">
        <f ca="1"/>
        <v>31.765715611430799</v>
      </c>
      <c r="H6008" s="12">
        <v>0.60024999999999995</v>
      </c>
      <c r="I6008" s="12">
        <v>31.588813275850658</v>
      </c>
    </row>
    <row r="6009" spans="6:9" x14ac:dyDescent="0.3">
      <c r="F6009" s="2">
        <v>6004</v>
      </c>
      <c r="G6009" s="12">
        <f ca="1"/>
        <v>31.766176360222893</v>
      </c>
      <c r="H6009" s="12">
        <v>0.60035000000000005</v>
      </c>
      <c r="I6009" s="12">
        <v>31.591965050477285</v>
      </c>
    </row>
    <row r="6010" spans="6:9" x14ac:dyDescent="0.3">
      <c r="F6010" s="2">
        <v>6005</v>
      </c>
      <c r="G6010" s="12">
        <f ca="1"/>
        <v>31.768393750899723</v>
      </c>
      <c r="H6010" s="12">
        <v>0.60045000000000004</v>
      </c>
      <c r="I6010" s="12">
        <v>31.595117389876698</v>
      </c>
    </row>
    <row r="6011" spans="6:9" x14ac:dyDescent="0.3">
      <c r="F6011" s="2">
        <v>6006</v>
      </c>
      <c r="G6011" s="12">
        <f ca="1"/>
        <v>31.769122059302717</v>
      </c>
      <c r="H6011" s="12">
        <v>0.60055000000000003</v>
      </c>
      <c r="I6011" s="12">
        <v>31.598270294150119</v>
      </c>
    </row>
    <row r="6012" spans="6:9" x14ac:dyDescent="0.3">
      <c r="F6012" s="2">
        <v>6007</v>
      </c>
      <c r="G6012" s="12">
        <f ca="1"/>
        <v>31.770197017843081</v>
      </c>
      <c r="H6012" s="12">
        <v>0.60065000000000002</v>
      </c>
      <c r="I6012" s="12">
        <v>31.601423763398756</v>
      </c>
    </row>
    <row r="6013" spans="6:9" x14ac:dyDescent="0.3">
      <c r="F6013" s="2">
        <v>6008</v>
      </c>
      <c r="G6013" s="12">
        <f ca="1"/>
        <v>31.7732333154194</v>
      </c>
      <c r="H6013" s="12">
        <v>0.60075000000000001</v>
      </c>
      <c r="I6013" s="12">
        <v>31.604577797723856</v>
      </c>
    </row>
    <row r="6014" spans="6:9" x14ac:dyDescent="0.3">
      <c r="F6014" s="2">
        <v>6009</v>
      </c>
      <c r="G6014" s="12">
        <f ca="1"/>
        <v>31.779564029003421</v>
      </c>
      <c r="H6014" s="12">
        <v>0.60085</v>
      </c>
      <c r="I6014" s="12">
        <v>31.607732397226677</v>
      </c>
    </row>
    <row r="6015" spans="6:9" x14ac:dyDescent="0.3">
      <c r="F6015" s="2">
        <v>6010</v>
      </c>
      <c r="G6015" s="12">
        <f ca="1"/>
        <v>31.783626396230883</v>
      </c>
      <c r="H6015" s="12">
        <v>0.60094999999999998</v>
      </c>
      <c r="I6015" s="12">
        <v>31.610887562008493</v>
      </c>
    </row>
    <row r="6016" spans="6:9" x14ac:dyDescent="0.3">
      <c r="F6016" s="2">
        <v>6011</v>
      </c>
      <c r="G6016" s="12">
        <f ca="1"/>
        <v>31.789128916656239</v>
      </c>
      <c r="H6016" s="12">
        <v>0.60104999999999997</v>
      </c>
      <c r="I6016" s="12">
        <v>31.614043292170592</v>
      </c>
    </row>
    <row r="6017" spans="6:9" x14ac:dyDescent="0.3">
      <c r="F6017" s="2">
        <v>6012</v>
      </c>
      <c r="G6017" s="12">
        <f ca="1"/>
        <v>31.791808322420241</v>
      </c>
      <c r="H6017" s="12">
        <v>0.60114999999999996</v>
      </c>
      <c r="I6017" s="12">
        <v>31.617199587814291</v>
      </c>
    </row>
    <row r="6018" spans="6:9" x14ac:dyDescent="0.3">
      <c r="F6018" s="2">
        <v>6013</v>
      </c>
      <c r="G6018" s="12">
        <f ca="1"/>
        <v>31.796674827882132</v>
      </c>
      <c r="H6018" s="12">
        <v>0.60124999999999995</v>
      </c>
      <c r="I6018" s="12">
        <v>31.620356449040919</v>
      </c>
    </row>
    <row r="6019" spans="6:9" x14ac:dyDescent="0.3">
      <c r="F6019" s="2">
        <v>6014</v>
      </c>
      <c r="G6019" s="12">
        <f ca="1"/>
        <v>31.796821623200902</v>
      </c>
      <c r="H6019" s="12">
        <v>0.60135000000000005</v>
      </c>
      <c r="I6019" s="12">
        <v>31.623513875951829</v>
      </c>
    </row>
    <row r="6020" spans="6:9" x14ac:dyDescent="0.3">
      <c r="F6020" s="2">
        <v>6015</v>
      </c>
      <c r="G6020" s="12">
        <f ca="1"/>
        <v>31.797896686007661</v>
      </c>
      <c r="H6020" s="12">
        <v>0.60145000000000004</v>
      </c>
      <c r="I6020" s="12">
        <v>31.626671868648376</v>
      </c>
    </row>
    <row r="6021" spans="6:9" x14ac:dyDescent="0.3">
      <c r="F6021" s="2">
        <v>6016</v>
      </c>
      <c r="G6021" s="12">
        <f ca="1"/>
        <v>31.799164827639959</v>
      </c>
      <c r="H6021" s="12">
        <v>0.60155000000000003</v>
      </c>
      <c r="I6021" s="12">
        <v>31.629830427231951</v>
      </c>
    </row>
    <row r="6022" spans="6:9" x14ac:dyDescent="0.3">
      <c r="F6022" s="2">
        <v>6017</v>
      </c>
      <c r="G6022" s="12">
        <f ca="1"/>
        <v>31.804992094161623</v>
      </c>
      <c r="H6022" s="12">
        <v>0.60165000000000002</v>
      </c>
      <c r="I6022" s="12">
        <v>31.632989551803956</v>
      </c>
    </row>
    <row r="6023" spans="6:9" x14ac:dyDescent="0.3">
      <c r="F6023" s="2">
        <v>6018</v>
      </c>
      <c r="G6023" s="12">
        <f ca="1"/>
        <v>31.805789150384033</v>
      </c>
      <c r="H6023" s="12">
        <v>0.60175000000000001</v>
      </c>
      <c r="I6023" s="12">
        <v>31.636149242465805</v>
      </c>
    </row>
    <row r="6024" spans="6:9" x14ac:dyDescent="0.3">
      <c r="F6024" s="2">
        <v>6019</v>
      </c>
      <c r="G6024" s="12">
        <f ca="1"/>
        <v>31.820610699518305</v>
      </c>
      <c r="H6024" s="12">
        <v>0.60185</v>
      </c>
      <c r="I6024" s="12">
        <v>31.639309499318955</v>
      </c>
    </row>
    <row r="6025" spans="6:9" x14ac:dyDescent="0.3">
      <c r="F6025" s="2">
        <v>6020</v>
      </c>
      <c r="G6025" s="12">
        <f ca="1"/>
        <v>31.821214227320283</v>
      </c>
      <c r="H6025" s="12">
        <v>0.60194999999999999</v>
      </c>
      <c r="I6025" s="12">
        <v>31.642470322464838</v>
      </c>
    </row>
    <row r="6026" spans="6:9" x14ac:dyDescent="0.3">
      <c r="F6026" s="2">
        <v>6021</v>
      </c>
      <c r="G6026" s="12">
        <f ca="1"/>
        <v>31.823060216181386</v>
      </c>
      <c r="H6026" s="12">
        <v>0.60204999999999997</v>
      </c>
      <c r="I6026" s="12">
        <v>31.645631712004949</v>
      </c>
    </row>
    <row r="6027" spans="6:9" x14ac:dyDescent="0.3">
      <c r="F6027" s="2">
        <v>6022</v>
      </c>
      <c r="G6027" s="12">
        <f ca="1"/>
        <v>31.825412224191094</v>
      </c>
      <c r="H6027" s="12">
        <v>0.60214999999999996</v>
      </c>
      <c r="I6027" s="12">
        <v>31.648793668040774</v>
      </c>
    </row>
    <row r="6028" spans="6:9" x14ac:dyDescent="0.3">
      <c r="F6028" s="2">
        <v>6023</v>
      </c>
      <c r="G6028" s="12">
        <f ca="1"/>
        <v>31.825557170552955</v>
      </c>
      <c r="H6028" s="12">
        <v>0.60224999999999995</v>
      </c>
      <c r="I6028" s="12">
        <v>31.651956190673822</v>
      </c>
    </row>
    <row r="6029" spans="6:9" x14ac:dyDescent="0.3">
      <c r="F6029" s="2">
        <v>6024</v>
      </c>
      <c r="G6029" s="12">
        <f ca="1"/>
        <v>31.825573114476612</v>
      </c>
      <c r="H6029" s="12">
        <v>0.60235000000000005</v>
      </c>
      <c r="I6029" s="12">
        <v>31.655119280005632</v>
      </c>
    </row>
    <row r="6030" spans="6:9" x14ac:dyDescent="0.3">
      <c r="F6030" s="2">
        <v>6025</v>
      </c>
      <c r="G6030" s="12">
        <f ca="1"/>
        <v>31.835410316225797</v>
      </c>
      <c r="H6030" s="12">
        <v>0.60245000000000004</v>
      </c>
      <c r="I6030" s="12">
        <v>31.658282936137738</v>
      </c>
    </row>
    <row r="6031" spans="6:9" x14ac:dyDescent="0.3">
      <c r="F6031" s="2">
        <v>6026</v>
      </c>
      <c r="G6031" s="12">
        <f ca="1"/>
        <v>31.839599894730643</v>
      </c>
      <c r="H6031" s="12">
        <v>0.60255000000000003</v>
      </c>
      <c r="I6031" s="12">
        <v>31.661447159171715</v>
      </c>
    </row>
    <row r="6032" spans="6:9" x14ac:dyDescent="0.3">
      <c r="F6032" s="2">
        <v>6027</v>
      </c>
      <c r="G6032" s="12">
        <f ca="1"/>
        <v>31.843486501632892</v>
      </c>
      <c r="H6032" s="12">
        <v>0.60265000000000002</v>
      </c>
      <c r="I6032" s="12">
        <v>31.664611949209142</v>
      </c>
    </row>
    <row r="6033" spans="6:9" x14ac:dyDescent="0.3">
      <c r="F6033" s="2">
        <v>6028</v>
      </c>
      <c r="G6033" s="12">
        <f ca="1"/>
        <v>31.850834086609396</v>
      </c>
      <c r="H6033" s="12">
        <v>0.60275000000000001</v>
      </c>
      <c r="I6033" s="12">
        <v>31.667777306351631</v>
      </c>
    </row>
    <row r="6034" spans="6:9" x14ac:dyDescent="0.3">
      <c r="F6034" s="2">
        <v>6029</v>
      </c>
      <c r="G6034" s="12">
        <f ca="1"/>
        <v>31.853680852738254</v>
      </c>
      <c r="H6034" s="12">
        <v>0.60285</v>
      </c>
      <c r="I6034" s="12">
        <v>31.670943230700793</v>
      </c>
    </row>
    <row r="6035" spans="6:9" x14ac:dyDescent="0.3">
      <c r="F6035" s="2">
        <v>6030</v>
      </c>
      <c r="G6035" s="12">
        <f ca="1"/>
        <v>31.854109128617853</v>
      </c>
      <c r="H6035" s="12">
        <v>0.60294999999999999</v>
      </c>
      <c r="I6035" s="12">
        <v>31.674109722358274</v>
      </c>
    </row>
    <row r="6036" spans="6:9" x14ac:dyDescent="0.3">
      <c r="F6036" s="2">
        <v>6031</v>
      </c>
      <c r="G6036" s="12">
        <f ca="1"/>
        <v>31.854799730315481</v>
      </c>
      <c r="H6036" s="12">
        <v>0.60304999999999997</v>
      </c>
      <c r="I6036" s="12">
        <v>31.677276781425725</v>
      </c>
    </row>
    <row r="6037" spans="6:9" x14ac:dyDescent="0.3">
      <c r="F6037" s="2">
        <v>6032</v>
      </c>
      <c r="G6037" s="12">
        <f ca="1"/>
        <v>31.858525478779917</v>
      </c>
      <c r="H6037" s="12">
        <v>0.60314999999999996</v>
      </c>
      <c r="I6037" s="12">
        <v>31.680444408004824</v>
      </c>
    </row>
    <row r="6038" spans="6:9" x14ac:dyDescent="0.3">
      <c r="F6038" s="2">
        <v>6033</v>
      </c>
      <c r="G6038" s="12">
        <f ca="1"/>
        <v>31.863871465031739</v>
      </c>
      <c r="H6038" s="12">
        <v>0.60324999999999995</v>
      </c>
      <c r="I6038" s="12">
        <v>31.683612602197268</v>
      </c>
    </row>
    <row r="6039" spans="6:9" x14ac:dyDescent="0.3">
      <c r="F6039" s="2">
        <v>6034</v>
      </c>
      <c r="G6039" s="12">
        <f ca="1"/>
        <v>31.86656662698099</v>
      </c>
      <c r="H6039" s="12">
        <v>0.60335000000000005</v>
      </c>
      <c r="I6039" s="12">
        <v>31.686781364104764</v>
      </c>
    </row>
    <row r="6040" spans="6:9" x14ac:dyDescent="0.3">
      <c r="F6040" s="2">
        <v>6035</v>
      </c>
      <c r="G6040" s="12">
        <f ca="1"/>
        <v>31.868495846234033</v>
      </c>
      <c r="H6040" s="12">
        <v>0.60345000000000004</v>
      </c>
      <c r="I6040" s="12">
        <v>31.689950693829044</v>
      </c>
    </row>
    <row r="6041" spans="6:9" x14ac:dyDescent="0.3">
      <c r="F6041" s="2">
        <v>6036</v>
      </c>
      <c r="G6041" s="12">
        <f ca="1"/>
        <v>31.869711562835104</v>
      </c>
      <c r="H6041" s="12">
        <v>0.60355000000000003</v>
      </c>
      <c r="I6041" s="12">
        <v>31.693120591471853</v>
      </c>
    </row>
    <row r="6042" spans="6:9" x14ac:dyDescent="0.3">
      <c r="F6042" s="2">
        <v>6037</v>
      </c>
      <c r="G6042" s="12">
        <f ca="1"/>
        <v>31.872172013529411</v>
      </c>
      <c r="H6042" s="12">
        <v>0.60365000000000002</v>
      </c>
      <c r="I6042" s="12">
        <v>31.696291057134957</v>
      </c>
    </row>
    <row r="6043" spans="6:9" x14ac:dyDescent="0.3">
      <c r="F6043" s="2">
        <v>6038</v>
      </c>
      <c r="G6043" s="12">
        <f ca="1"/>
        <v>31.874553776364653</v>
      </c>
      <c r="H6043" s="12">
        <v>0.60375000000000001</v>
      </c>
      <c r="I6043" s="12">
        <v>31.69946209092015</v>
      </c>
    </row>
    <row r="6044" spans="6:9" x14ac:dyDescent="0.3">
      <c r="F6044" s="2">
        <v>6039</v>
      </c>
      <c r="G6044" s="12">
        <f ca="1"/>
        <v>31.88456245465861</v>
      </c>
      <c r="H6044" s="12">
        <v>0.60385</v>
      </c>
      <c r="I6044" s="12">
        <v>31.702633692929226</v>
      </c>
    </row>
    <row r="6045" spans="6:9" x14ac:dyDescent="0.3">
      <c r="F6045" s="2">
        <v>6040</v>
      </c>
      <c r="G6045" s="12">
        <f ca="1"/>
        <v>31.885052183223689</v>
      </c>
      <c r="H6045" s="12">
        <v>0.60394999999999999</v>
      </c>
      <c r="I6045" s="12">
        <v>31.705805863264011</v>
      </c>
    </row>
    <row r="6046" spans="6:9" x14ac:dyDescent="0.3">
      <c r="F6046" s="2">
        <v>6041</v>
      </c>
      <c r="G6046" s="12">
        <f ca="1"/>
        <v>31.888286819608965</v>
      </c>
      <c r="H6046" s="12">
        <v>0.60404999999999998</v>
      </c>
      <c r="I6046" s="12">
        <v>31.708978602026335</v>
      </c>
    </row>
    <row r="6047" spans="6:9" x14ac:dyDescent="0.3">
      <c r="F6047" s="2">
        <v>6042</v>
      </c>
      <c r="G6047" s="12">
        <f ca="1"/>
        <v>31.900361012379221</v>
      </c>
      <c r="H6047" s="12">
        <v>0.60414999999999996</v>
      </c>
      <c r="I6047" s="12">
        <v>31.712151909318067</v>
      </c>
    </row>
    <row r="6048" spans="6:9" x14ac:dyDescent="0.3">
      <c r="F6048" s="2">
        <v>6043</v>
      </c>
      <c r="G6048" s="12">
        <f ca="1"/>
        <v>31.901064964544393</v>
      </c>
      <c r="H6048" s="12">
        <v>0.60424999999999995</v>
      </c>
      <c r="I6048" s="12">
        <v>31.715325785241085</v>
      </c>
    </row>
    <row r="6049" spans="6:9" x14ac:dyDescent="0.3">
      <c r="F6049" s="2">
        <v>6044</v>
      </c>
      <c r="G6049" s="12">
        <f ca="1"/>
        <v>31.901670502250621</v>
      </c>
      <c r="H6049" s="12">
        <v>0.60435000000000005</v>
      </c>
      <c r="I6049" s="12">
        <v>31.718500229897273</v>
      </c>
    </row>
    <row r="6050" spans="6:9" x14ac:dyDescent="0.3">
      <c r="F6050" s="2">
        <v>6045</v>
      </c>
      <c r="G6050" s="12">
        <f ca="1"/>
        <v>31.902268557084611</v>
      </c>
      <c r="H6050" s="12">
        <v>0.60445000000000004</v>
      </c>
      <c r="I6050" s="12">
        <v>31.721675243388546</v>
      </c>
    </row>
    <row r="6051" spans="6:9" x14ac:dyDescent="0.3">
      <c r="F6051" s="2">
        <v>6046</v>
      </c>
      <c r="G6051" s="12">
        <f ca="1"/>
        <v>31.903885180767077</v>
      </c>
      <c r="H6051" s="12">
        <v>0.60455000000000003</v>
      </c>
      <c r="I6051" s="12">
        <v>31.724850825816837</v>
      </c>
    </row>
    <row r="6052" spans="6:9" x14ac:dyDescent="0.3">
      <c r="F6052" s="2">
        <v>6047</v>
      </c>
      <c r="G6052" s="12">
        <f ca="1"/>
        <v>31.904099057178684</v>
      </c>
      <c r="H6052" s="12">
        <v>0.60465000000000002</v>
      </c>
      <c r="I6052" s="12">
        <v>31.728026977284095</v>
      </c>
    </row>
    <row r="6053" spans="6:9" x14ac:dyDescent="0.3">
      <c r="F6053" s="2">
        <v>6048</v>
      </c>
      <c r="G6053" s="12">
        <f ca="1"/>
        <v>31.905283072692793</v>
      </c>
      <c r="H6053" s="12">
        <v>0.60475000000000001</v>
      </c>
      <c r="I6053" s="12">
        <v>31.73120369789229</v>
      </c>
    </row>
    <row r="6054" spans="6:9" x14ac:dyDescent="0.3">
      <c r="F6054" s="2">
        <v>6049</v>
      </c>
      <c r="G6054" s="12">
        <f ca="1"/>
        <v>31.906248176653619</v>
      </c>
      <c r="H6054" s="12">
        <v>0.60485</v>
      </c>
      <c r="I6054" s="12">
        <v>31.734380987743396</v>
      </c>
    </row>
    <row r="6055" spans="6:9" x14ac:dyDescent="0.3">
      <c r="F6055" s="2">
        <v>6050</v>
      </c>
      <c r="G6055" s="12">
        <f ca="1"/>
        <v>31.907998218314162</v>
      </c>
      <c r="H6055" s="12">
        <v>0.60494999999999999</v>
      </c>
      <c r="I6055" s="12">
        <v>31.737558846939429</v>
      </c>
    </row>
    <row r="6056" spans="6:9" x14ac:dyDescent="0.3">
      <c r="F6056" s="2">
        <v>6051</v>
      </c>
      <c r="G6056" s="12">
        <f ca="1"/>
        <v>31.908305796240995</v>
      </c>
      <c r="H6056" s="12">
        <v>0.60504999999999998</v>
      </c>
      <c r="I6056" s="12">
        <v>31.740737275582404</v>
      </c>
    </row>
    <row r="6057" spans="6:9" x14ac:dyDescent="0.3">
      <c r="F6057" s="2">
        <v>6052</v>
      </c>
      <c r="G6057" s="12">
        <f ca="1"/>
        <v>31.90883235983307</v>
      </c>
      <c r="H6057" s="12">
        <v>0.60514999999999997</v>
      </c>
      <c r="I6057" s="12">
        <v>31.743916273774364</v>
      </c>
    </row>
    <row r="6058" spans="6:9" x14ac:dyDescent="0.3">
      <c r="F6058" s="2">
        <v>6053</v>
      </c>
      <c r="G6058" s="12">
        <f ca="1"/>
        <v>31.910703936000917</v>
      </c>
      <c r="H6058" s="12">
        <v>0.60524999999999995</v>
      </c>
      <c r="I6058" s="12">
        <v>31.747095841617373</v>
      </c>
    </row>
    <row r="6059" spans="6:9" x14ac:dyDescent="0.3">
      <c r="F6059" s="2">
        <v>6054</v>
      </c>
      <c r="G6059" s="12">
        <f ca="1"/>
        <v>31.913647474797976</v>
      </c>
      <c r="H6059" s="12">
        <v>0.60535000000000005</v>
      </c>
      <c r="I6059" s="12">
        <v>31.750275979213502</v>
      </c>
    </row>
    <row r="6060" spans="6:9" x14ac:dyDescent="0.3">
      <c r="F6060" s="2">
        <v>6055</v>
      </c>
      <c r="G6060" s="12">
        <f ca="1"/>
        <v>31.915956065358817</v>
      </c>
      <c r="H6060" s="12">
        <v>0.60545000000000004</v>
      </c>
      <c r="I6060" s="12">
        <v>31.75345668666484</v>
      </c>
    </row>
    <row r="6061" spans="6:9" x14ac:dyDescent="0.3">
      <c r="F6061" s="2">
        <v>6056</v>
      </c>
      <c r="G6061" s="12">
        <f ca="1"/>
        <v>31.916602533864015</v>
      </c>
      <c r="H6061" s="12">
        <v>0.60555000000000003</v>
      </c>
      <c r="I6061" s="12">
        <v>31.756637964073512</v>
      </c>
    </row>
    <row r="6062" spans="6:9" x14ac:dyDescent="0.3">
      <c r="F6062" s="2">
        <v>6057</v>
      </c>
      <c r="G6062" s="12">
        <f ca="1"/>
        <v>31.927807843432618</v>
      </c>
      <c r="H6062" s="12">
        <v>0.60565000000000002</v>
      </c>
      <c r="I6062" s="12">
        <v>31.759819811541643</v>
      </c>
    </row>
    <row r="6063" spans="6:9" x14ac:dyDescent="0.3">
      <c r="F6063" s="2">
        <v>6058</v>
      </c>
      <c r="G6063" s="12">
        <f ca="1"/>
        <v>31.927828488433697</v>
      </c>
      <c r="H6063" s="12">
        <v>0.60575000000000001</v>
      </c>
      <c r="I6063" s="12">
        <v>31.763002229171391</v>
      </c>
    </row>
    <row r="6064" spans="6:9" x14ac:dyDescent="0.3">
      <c r="F6064" s="2">
        <v>6059</v>
      </c>
      <c r="G6064" s="12">
        <f ca="1"/>
        <v>31.930452597794421</v>
      </c>
      <c r="H6064" s="12">
        <v>0.60585</v>
      </c>
      <c r="I6064" s="12">
        <v>31.766185217064912</v>
      </c>
    </row>
    <row r="6065" spans="6:9" x14ac:dyDescent="0.3">
      <c r="F6065" s="2">
        <v>6060</v>
      </c>
      <c r="G6065" s="12">
        <f ca="1"/>
        <v>31.938196704583721</v>
      </c>
      <c r="H6065" s="12">
        <v>0.60594999999999999</v>
      </c>
      <c r="I6065" s="12">
        <v>31.769368775324399</v>
      </c>
    </row>
    <row r="6066" spans="6:9" x14ac:dyDescent="0.3">
      <c r="F6066" s="2">
        <v>6061</v>
      </c>
      <c r="G6066" s="12">
        <f ca="1"/>
        <v>31.938300569786851</v>
      </c>
      <c r="H6066" s="12">
        <v>0.60604999999999998</v>
      </c>
      <c r="I6066" s="12">
        <v>31.772552904052059</v>
      </c>
    </row>
    <row r="6067" spans="6:9" x14ac:dyDescent="0.3">
      <c r="F6067" s="2">
        <v>6062</v>
      </c>
      <c r="G6067" s="12">
        <f ca="1"/>
        <v>31.946144436552437</v>
      </c>
      <c r="H6067" s="12">
        <v>0.60614999999999997</v>
      </c>
      <c r="I6067" s="12">
        <v>31.775737603350112</v>
      </c>
    </row>
    <row r="6068" spans="6:9" x14ac:dyDescent="0.3">
      <c r="F6068" s="2">
        <v>6063</v>
      </c>
      <c r="G6068" s="12">
        <f ca="1"/>
        <v>31.950799660886695</v>
      </c>
      <c r="H6068" s="12">
        <v>0.60624999999999996</v>
      </c>
      <c r="I6068" s="12">
        <v>31.778922873320806</v>
      </c>
    </row>
    <row r="6069" spans="6:9" x14ac:dyDescent="0.3">
      <c r="F6069" s="2">
        <v>6064</v>
      </c>
      <c r="G6069" s="12">
        <f ca="1"/>
        <v>31.954901213833928</v>
      </c>
      <c r="H6069" s="12">
        <v>0.60634999999999994</v>
      </c>
      <c r="I6069" s="12">
        <v>31.782108714066396</v>
      </c>
    </row>
    <row r="6070" spans="6:9" x14ac:dyDescent="0.3">
      <c r="F6070" s="2">
        <v>6065</v>
      </c>
      <c r="G6070" s="12">
        <f ca="1"/>
        <v>31.969986831039012</v>
      </c>
      <c r="H6070" s="12">
        <v>0.60645000000000004</v>
      </c>
      <c r="I6070" s="12">
        <v>31.785295125689156</v>
      </c>
    </row>
    <row r="6071" spans="6:9" x14ac:dyDescent="0.3">
      <c r="F6071" s="2">
        <v>6066</v>
      </c>
      <c r="G6071" s="12">
        <f ca="1"/>
        <v>31.979457502725307</v>
      </c>
      <c r="H6071" s="12">
        <v>0.60655000000000003</v>
      </c>
      <c r="I6071" s="12">
        <v>31.78848210829139</v>
      </c>
    </row>
    <row r="6072" spans="6:9" x14ac:dyDescent="0.3">
      <c r="F6072" s="2">
        <v>6067</v>
      </c>
      <c r="G6072" s="12">
        <f ca="1"/>
        <v>31.979860293546938</v>
      </c>
      <c r="H6072" s="12">
        <v>0.60665000000000002</v>
      </c>
      <c r="I6072" s="12">
        <v>31.791669661975408</v>
      </c>
    </row>
    <row r="6073" spans="6:9" x14ac:dyDescent="0.3">
      <c r="F6073" s="2">
        <v>6068</v>
      </c>
      <c r="G6073" s="12">
        <f ca="1"/>
        <v>31.981796324858056</v>
      </c>
      <c r="H6073" s="12">
        <v>0.60675000000000001</v>
      </c>
      <c r="I6073" s="12">
        <v>31.794857786843551</v>
      </c>
    </row>
    <row r="6074" spans="6:9" x14ac:dyDescent="0.3">
      <c r="F6074" s="2">
        <v>6069</v>
      </c>
      <c r="G6074" s="12">
        <f ca="1"/>
        <v>31.985360415455748</v>
      </c>
      <c r="H6074" s="12">
        <v>0.60685</v>
      </c>
      <c r="I6074" s="12">
        <v>31.79804648299816</v>
      </c>
    </row>
    <row r="6075" spans="6:9" x14ac:dyDescent="0.3">
      <c r="F6075" s="2">
        <v>6070</v>
      </c>
      <c r="G6075" s="12">
        <f ca="1"/>
        <v>31.986627327908504</v>
      </c>
      <c r="H6075" s="12">
        <v>0.60694999999999999</v>
      </c>
      <c r="I6075" s="12">
        <v>31.801235750541611</v>
      </c>
    </row>
    <row r="6076" spans="6:9" x14ac:dyDescent="0.3">
      <c r="F6076" s="2">
        <v>6071</v>
      </c>
      <c r="G6076" s="12">
        <f ca="1"/>
        <v>31.987784692940384</v>
      </c>
      <c r="H6076" s="12">
        <v>0.60704999999999998</v>
      </c>
      <c r="I6076" s="12">
        <v>31.804425589576287</v>
      </c>
    </row>
    <row r="6077" spans="6:9" x14ac:dyDescent="0.3">
      <c r="F6077" s="2">
        <v>6072</v>
      </c>
      <c r="G6077" s="12">
        <f ca="1"/>
        <v>31.990458655762204</v>
      </c>
      <c r="H6077" s="12">
        <v>0.60714999999999997</v>
      </c>
      <c r="I6077" s="12">
        <v>31.807616000204604</v>
      </c>
    </row>
    <row r="6078" spans="6:9" x14ac:dyDescent="0.3">
      <c r="F6078" s="2">
        <v>6073</v>
      </c>
      <c r="G6078" s="12">
        <f ca="1"/>
        <v>31.992538341790016</v>
      </c>
      <c r="H6078" s="12">
        <v>0.60724999999999996</v>
      </c>
      <c r="I6078" s="12">
        <v>31.810806982528984</v>
      </c>
    </row>
    <row r="6079" spans="6:9" x14ac:dyDescent="0.3">
      <c r="F6079" s="2">
        <v>6074</v>
      </c>
      <c r="G6079" s="12">
        <f ca="1"/>
        <v>32.002170028899947</v>
      </c>
      <c r="H6079" s="12">
        <v>0.60734999999999995</v>
      </c>
      <c r="I6079" s="12">
        <v>31.813998536651862</v>
      </c>
    </row>
    <row r="6080" spans="6:9" x14ac:dyDescent="0.3">
      <c r="F6080" s="2">
        <v>6075</v>
      </c>
      <c r="G6080" s="12">
        <f ca="1"/>
        <v>32.003902145112185</v>
      </c>
      <c r="H6080" s="12">
        <v>0.60745000000000005</v>
      </c>
      <c r="I6080" s="12">
        <v>31.817190662675713</v>
      </c>
    </row>
    <row r="6081" spans="6:9" x14ac:dyDescent="0.3">
      <c r="F6081" s="2">
        <v>6076</v>
      </c>
      <c r="G6081" s="12">
        <f ca="1"/>
        <v>32.008044283276732</v>
      </c>
      <c r="H6081" s="12">
        <v>0.60755000000000003</v>
      </c>
      <c r="I6081" s="12">
        <v>31.820383360703008</v>
      </c>
    </row>
    <row r="6082" spans="6:9" x14ac:dyDescent="0.3">
      <c r="F6082" s="2">
        <v>6077</v>
      </c>
      <c r="G6082" s="12">
        <f ca="1"/>
        <v>32.009457939848005</v>
      </c>
      <c r="H6082" s="12">
        <v>0.60765000000000002</v>
      </c>
      <c r="I6082" s="12">
        <v>31.823576630836243</v>
      </c>
    </row>
    <row r="6083" spans="6:9" x14ac:dyDescent="0.3">
      <c r="F6083" s="2">
        <v>6078</v>
      </c>
      <c r="G6083" s="12">
        <f ca="1"/>
        <v>32.009476726236961</v>
      </c>
      <c r="H6083" s="12">
        <v>0.60775000000000001</v>
      </c>
      <c r="I6083" s="12">
        <v>31.826770473177945</v>
      </c>
    </row>
    <row r="6084" spans="6:9" x14ac:dyDescent="0.3">
      <c r="F6084" s="2">
        <v>6079</v>
      </c>
      <c r="G6084" s="12">
        <f ca="1"/>
        <v>32.010173682984664</v>
      </c>
      <c r="H6084" s="12">
        <v>0.60785</v>
      </c>
      <c r="I6084" s="12">
        <v>31.829964887830641</v>
      </c>
    </row>
    <row r="6085" spans="6:9" x14ac:dyDescent="0.3">
      <c r="F6085" s="2">
        <v>6080</v>
      </c>
      <c r="G6085" s="12">
        <f ca="1"/>
        <v>32.013065995715223</v>
      </c>
      <c r="H6085" s="12">
        <v>0.60794999999999999</v>
      </c>
      <c r="I6085" s="12">
        <v>31.833159874896886</v>
      </c>
    </row>
    <row r="6086" spans="6:9" x14ac:dyDescent="0.3">
      <c r="F6086" s="2">
        <v>6081</v>
      </c>
      <c r="G6086" s="12">
        <f ca="1"/>
        <v>32.023420845014343</v>
      </c>
      <c r="H6086" s="12">
        <v>0.60804999999999998</v>
      </c>
      <c r="I6086" s="12">
        <v>31.836355434479252</v>
      </c>
    </row>
    <row r="6087" spans="6:9" x14ac:dyDescent="0.3">
      <c r="F6087" s="2">
        <v>6082</v>
      </c>
      <c r="G6087" s="12">
        <f ca="1"/>
        <v>32.02768229908019</v>
      </c>
      <c r="H6087" s="12">
        <v>0.60814999999999997</v>
      </c>
      <c r="I6087" s="12">
        <v>31.839551566680338</v>
      </c>
    </row>
    <row r="6088" spans="6:9" x14ac:dyDescent="0.3">
      <c r="F6088" s="2">
        <v>6083</v>
      </c>
      <c r="G6088" s="12">
        <f ca="1"/>
        <v>32.030387491626882</v>
      </c>
      <c r="H6088" s="12">
        <v>0.60824999999999996</v>
      </c>
      <c r="I6088" s="12">
        <v>31.842748271602737</v>
      </c>
    </row>
    <row r="6089" spans="6:9" x14ac:dyDescent="0.3">
      <c r="F6089" s="2">
        <v>6084</v>
      </c>
      <c r="G6089" s="12">
        <f ca="1"/>
        <v>32.03041341928143</v>
      </c>
      <c r="H6089" s="12">
        <v>0.60834999999999995</v>
      </c>
      <c r="I6089" s="12">
        <v>31.845945549349086</v>
      </c>
    </row>
    <row r="6090" spans="6:9" x14ac:dyDescent="0.3">
      <c r="F6090" s="2">
        <v>6085</v>
      </c>
      <c r="G6090" s="12">
        <f ca="1"/>
        <v>32.033048866128745</v>
      </c>
      <c r="H6090" s="12">
        <v>0.60845000000000005</v>
      </c>
      <c r="I6090" s="12">
        <v>31.849143400022033</v>
      </c>
    </row>
    <row r="6091" spans="6:9" x14ac:dyDescent="0.3">
      <c r="F6091" s="2">
        <v>6086</v>
      </c>
      <c r="G6091" s="12">
        <f ca="1"/>
        <v>32.037938162616769</v>
      </c>
      <c r="H6091" s="12">
        <v>0.60855000000000004</v>
      </c>
      <c r="I6091" s="12">
        <v>31.852341823724231</v>
      </c>
    </row>
    <row r="6092" spans="6:9" x14ac:dyDescent="0.3">
      <c r="F6092" s="2">
        <v>6087</v>
      </c>
      <c r="G6092" s="12">
        <f ca="1"/>
        <v>32.037991526487801</v>
      </c>
      <c r="H6092" s="12">
        <v>0.60865000000000002</v>
      </c>
      <c r="I6092" s="12">
        <v>31.855540820558371</v>
      </c>
    </row>
    <row r="6093" spans="6:9" x14ac:dyDescent="0.3">
      <c r="F6093" s="2">
        <v>6088</v>
      </c>
      <c r="G6093" s="12">
        <f ca="1"/>
        <v>32.046822712654233</v>
      </c>
      <c r="H6093" s="12">
        <v>0.60875000000000001</v>
      </c>
      <c r="I6093" s="12">
        <v>31.858740390627155</v>
      </c>
    </row>
    <row r="6094" spans="6:9" x14ac:dyDescent="0.3">
      <c r="F6094" s="2">
        <v>6089</v>
      </c>
      <c r="G6094" s="12">
        <f ca="1"/>
        <v>32.048147769799414</v>
      </c>
      <c r="H6094" s="12">
        <v>0.60885</v>
      </c>
      <c r="I6094" s="12">
        <v>31.861940534033295</v>
      </c>
    </row>
    <row r="6095" spans="6:9" x14ac:dyDescent="0.3">
      <c r="F6095" s="2">
        <v>6090</v>
      </c>
      <c r="G6095" s="12">
        <f ca="1"/>
        <v>32.055160435224394</v>
      </c>
      <c r="H6095" s="12">
        <v>0.60894999999999999</v>
      </c>
      <c r="I6095" s="12">
        <v>31.865141250879528</v>
      </c>
    </row>
    <row r="6096" spans="6:9" x14ac:dyDescent="0.3">
      <c r="F6096" s="2">
        <v>6091</v>
      </c>
      <c r="G6096" s="12">
        <f ca="1"/>
        <v>32.058315700491931</v>
      </c>
      <c r="H6096" s="12">
        <v>0.60904999999999998</v>
      </c>
      <c r="I6096" s="12">
        <v>31.868342541268618</v>
      </c>
    </row>
    <row r="6097" spans="6:9" x14ac:dyDescent="0.3">
      <c r="F6097" s="2">
        <v>6092</v>
      </c>
      <c r="G6097" s="12">
        <f ca="1"/>
        <v>32.06131058484285</v>
      </c>
      <c r="H6097" s="12">
        <v>0.60914999999999997</v>
      </c>
      <c r="I6097" s="12">
        <v>31.871544405303339</v>
      </c>
    </row>
    <row r="6098" spans="6:9" x14ac:dyDescent="0.3">
      <c r="F6098" s="2">
        <v>6093</v>
      </c>
      <c r="G6098" s="12">
        <f ca="1"/>
        <v>32.062698248493007</v>
      </c>
      <c r="H6098" s="12">
        <v>0.60924999999999996</v>
      </c>
      <c r="I6098" s="12">
        <v>31.874746843086474</v>
      </c>
    </row>
    <row r="6099" spans="6:9" x14ac:dyDescent="0.3">
      <c r="F6099" s="2">
        <v>6094</v>
      </c>
      <c r="G6099" s="12">
        <f ca="1"/>
        <v>32.065712833589551</v>
      </c>
      <c r="H6099" s="12">
        <v>0.60934999999999995</v>
      </c>
      <c r="I6099" s="12">
        <v>31.877949854720839</v>
      </c>
    </row>
    <row r="6100" spans="6:9" x14ac:dyDescent="0.3">
      <c r="F6100" s="2">
        <v>6095</v>
      </c>
      <c r="G6100" s="12">
        <f ca="1"/>
        <v>32.06917437143435</v>
      </c>
      <c r="H6100" s="12">
        <v>0.60945000000000005</v>
      </c>
      <c r="I6100" s="12">
        <v>31.881153440309269</v>
      </c>
    </row>
    <row r="6101" spans="6:9" x14ac:dyDescent="0.3">
      <c r="F6101" s="2">
        <v>6096</v>
      </c>
      <c r="G6101" s="12">
        <f ca="1"/>
        <v>32.071372500764163</v>
      </c>
      <c r="H6101" s="12">
        <v>0.60955000000000004</v>
      </c>
      <c r="I6101" s="12">
        <v>31.884357599954605</v>
      </c>
    </row>
    <row r="6102" spans="6:9" x14ac:dyDescent="0.3">
      <c r="F6102" s="2">
        <v>6097</v>
      </c>
      <c r="G6102" s="12">
        <f ca="1"/>
        <v>32.071505965320654</v>
      </c>
      <c r="H6102" s="12">
        <v>0.60965000000000003</v>
      </c>
      <c r="I6102" s="12">
        <v>31.887562333759721</v>
      </c>
    </row>
    <row r="6103" spans="6:9" x14ac:dyDescent="0.3">
      <c r="F6103" s="2">
        <v>6098</v>
      </c>
      <c r="G6103" s="12">
        <f ca="1"/>
        <v>32.071746766948607</v>
      </c>
      <c r="H6103" s="12">
        <v>0.60975000000000001</v>
      </c>
      <c r="I6103" s="12">
        <v>31.890767641827487</v>
      </c>
    </row>
    <row r="6104" spans="6:9" x14ac:dyDescent="0.3">
      <c r="F6104" s="2">
        <v>6099</v>
      </c>
      <c r="G6104" s="12">
        <f ca="1"/>
        <v>32.073767547115395</v>
      </c>
      <c r="H6104" s="12">
        <v>0.60985</v>
      </c>
      <c r="I6104" s="12">
        <v>31.893973524260822</v>
      </c>
    </row>
    <row r="6105" spans="6:9" x14ac:dyDescent="0.3">
      <c r="F6105" s="2">
        <v>6100</v>
      </c>
      <c r="G6105" s="12">
        <f ca="1"/>
        <v>32.075623722195644</v>
      </c>
      <c r="H6105" s="12">
        <v>0.60994999999999999</v>
      </c>
      <c r="I6105" s="12">
        <v>31.89717998116264</v>
      </c>
    </row>
    <row r="6106" spans="6:9" x14ac:dyDescent="0.3">
      <c r="F6106" s="2">
        <v>6101</v>
      </c>
      <c r="G6106" s="12">
        <f ca="1"/>
        <v>32.079626291570769</v>
      </c>
      <c r="H6106" s="12">
        <v>0.61004999999999998</v>
      </c>
      <c r="I6106" s="12">
        <v>31.900387012635882</v>
      </c>
    </row>
    <row r="6107" spans="6:9" x14ac:dyDescent="0.3">
      <c r="F6107" s="2">
        <v>6102</v>
      </c>
      <c r="G6107" s="12">
        <f ca="1"/>
        <v>32.086846989617626</v>
      </c>
      <c r="H6107" s="12">
        <v>0.61014999999999997</v>
      </c>
      <c r="I6107" s="12">
        <v>31.903594618783512</v>
      </c>
    </row>
    <row r="6108" spans="6:9" x14ac:dyDescent="0.3">
      <c r="F6108" s="2">
        <v>6103</v>
      </c>
      <c r="G6108" s="12">
        <f ca="1"/>
        <v>32.086974404904929</v>
      </c>
      <c r="H6108" s="12">
        <v>0.61024999999999996</v>
      </c>
      <c r="I6108" s="12">
        <v>31.906802799708498</v>
      </c>
    </row>
    <row r="6109" spans="6:9" x14ac:dyDescent="0.3">
      <c r="F6109" s="2">
        <v>6104</v>
      </c>
      <c r="G6109" s="12">
        <f ca="1"/>
        <v>32.088133786592742</v>
      </c>
      <c r="H6109" s="12">
        <v>0.61034999999999995</v>
      </c>
      <c r="I6109" s="12">
        <v>31.91001155551384</v>
      </c>
    </row>
    <row r="6110" spans="6:9" x14ac:dyDescent="0.3">
      <c r="F6110" s="2">
        <v>6105</v>
      </c>
      <c r="G6110" s="12">
        <f ca="1"/>
        <v>32.091354385770373</v>
      </c>
      <c r="H6110" s="12">
        <v>0.61045000000000005</v>
      </c>
      <c r="I6110" s="12">
        <v>31.913220886302554</v>
      </c>
    </row>
    <row r="6111" spans="6:9" x14ac:dyDescent="0.3">
      <c r="F6111" s="2">
        <v>6106</v>
      </c>
      <c r="G6111" s="12">
        <f ca="1"/>
        <v>32.097871147940225</v>
      </c>
      <c r="H6111" s="12">
        <v>0.61055000000000004</v>
      </c>
      <c r="I6111" s="12">
        <v>31.916430792177671</v>
      </c>
    </row>
    <row r="6112" spans="6:9" x14ac:dyDescent="0.3">
      <c r="F6112" s="2">
        <v>6107</v>
      </c>
      <c r="G6112" s="12">
        <f ca="1"/>
        <v>32.0994576900395</v>
      </c>
      <c r="H6112" s="12">
        <v>0.61065000000000003</v>
      </c>
      <c r="I6112" s="12">
        <v>31.919641273242242</v>
      </c>
    </row>
    <row r="6113" spans="6:9" x14ac:dyDescent="0.3">
      <c r="F6113" s="2">
        <v>6108</v>
      </c>
      <c r="G6113" s="12">
        <f ca="1"/>
        <v>32.101001415671206</v>
      </c>
      <c r="H6113" s="12">
        <v>0.61075000000000002</v>
      </c>
      <c r="I6113" s="12">
        <v>31.92285232959933</v>
      </c>
    </row>
    <row r="6114" spans="6:9" x14ac:dyDescent="0.3">
      <c r="F6114" s="2">
        <v>6109</v>
      </c>
      <c r="G6114" s="12">
        <f ca="1"/>
        <v>32.103534711353383</v>
      </c>
      <c r="H6114" s="12">
        <v>0.61085</v>
      </c>
      <c r="I6114" s="12">
        <v>31.926063961352032</v>
      </c>
    </row>
    <row r="6115" spans="6:9" x14ac:dyDescent="0.3">
      <c r="F6115" s="2">
        <v>6110</v>
      </c>
      <c r="G6115" s="12">
        <f ca="1"/>
        <v>32.106281700407457</v>
      </c>
      <c r="H6115" s="12">
        <v>0.61094999999999999</v>
      </c>
      <c r="I6115" s="12">
        <v>31.929276168603447</v>
      </c>
    </row>
    <row r="6116" spans="6:9" x14ac:dyDescent="0.3">
      <c r="F6116" s="2">
        <v>6111</v>
      </c>
      <c r="G6116" s="12">
        <f ca="1"/>
        <v>32.106700223866639</v>
      </c>
      <c r="H6116" s="12">
        <v>0.61104999999999998</v>
      </c>
      <c r="I6116" s="12">
        <v>31.932488951456705</v>
      </c>
    </row>
    <row r="6117" spans="6:9" x14ac:dyDescent="0.3">
      <c r="F6117" s="2">
        <v>6112</v>
      </c>
      <c r="G6117" s="12">
        <f ca="1"/>
        <v>32.114585482042543</v>
      </c>
      <c r="H6117" s="12">
        <v>0.61114999999999997</v>
      </c>
      <c r="I6117" s="12">
        <v>31.935702310014953</v>
      </c>
    </row>
    <row r="6118" spans="6:9" x14ac:dyDescent="0.3">
      <c r="F6118" s="2">
        <v>6113</v>
      </c>
      <c r="G6118" s="12">
        <f ca="1"/>
        <v>32.114673515955566</v>
      </c>
      <c r="H6118" s="12">
        <v>0.61124999999999996</v>
      </c>
      <c r="I6118" s="12">
        <v>31.938916244381343</v>
      </c>
    </row>
    <row r="6119" spans="6:9" x14ac:dyDescent="0.3">
      <c r="F6119" s="2">
        <v>6114</v>
      </c>
      <c r="G6119" s="12">
        <f ca="1"/>
        <v>32.11559203548002</v>
      </c>
      <c r="H6119" s="12">
        <v>0.61134999999999995</v>
      </c>
      <c r="I6119" s="12">
        <v>31.942130754659058</v>
      </c>
    </row>
    <row r="6120" spans="6:9" x14ac:dyDescent="0.3">
      <c r="F6120" s="2">
        <v>6115</v>
      </c>
      <c r="G6120" s="12">
        <f ca="1"/>
        <v>32.118540743657277</v>
      </c>
      <c r="H6120" s="12">
        <v>0.61145000000000005</v>
      </c>
      <c r="I6120" s="12">
        <v>31.945345840951305</v>
      </c>
    </row>
    <row r="6121" spans="6:9" x14ac:dyDescent="0.3">
      <c r="F6121" s="2">
        <v>6116</v>
      </c>
      <c r="G6121" s="12">
        <f ca="1"/>
        <v>32.118636703681076</v>
      </c>
      <c r="H6121" s="12">
        <v>0.61155000000000004</v>
      </c>
      <c r="I6121" s="12">
        <v>31.94856150336129</v>
      </c>
    </row>
    <row r="6122" spans="6:9" x14ac:dyDescent="0.3">
      <c r="F6122" s="2">
        <v>6117</v>
      </c>
      <c r="G6122" s="12">
        <f ca="1"/>
        <v>32.120382029581023</v>
      </c>
      <c r="H6122" s="12">
        <v>0.61165000000000003</v>
      </c>
      <c r="I6122" s="12">
        <v>31.951777741992256</v>
      </c>
    </row>
    <row r="6123" spans="6:9" x14ac:dyDescent="0.3">
      <c r="F6123" s="2">
        <v>6118</v>
      </c>
      <c r="G6123" s="12">
        <f ca="1"/>
        <v>32.125973166886752</v>
      </c>
      <c r="H6123" s="12">
        <v>0.61175000000000002</v>
      </c>
      <c r="I6123" s="12">
        <v>31.954994556947451</v>
      </c>
    </row>
    <row r="6124" spans="6:9" x14ac:dyDescent="0.3">
      <c r="F6124" s="2">
        <v>6119</v>
      </c>
      <c r="G6124" s="12">
        <f ca="1"/>
        <v>32.130159412761977</v>
      </c>
      <c r="H6124" s="12">
        <v>0.61185</v>
      </c>
      <c r="I6124" s="12">
        <v>31.958211948330149</v>
      </c>
    </row>
    <row r="6125" spans="6:9" x14ac:dyDescent="0.3">
      <c r="F6125" s="2">
        <v>6120</v>
      </c>
      <c r="G6125" s="12">
        <f ca="1"/>
        <v>32.13444949133131</v>
      </c>
      <c r="H6125" s="12">
        <v>0.61194999999999999</v>
      </c>
      <c r="I6125" s="12">
        <v>31.961429916243645</v>
      </c>
    </row>
    <row r="6126" spans="6:9" x14ac:dyDescent="0.3">
      <c r="F6126" s="2">
        <v>6121</v>
      </c>
      <c r="G6126" s="12">
        <f ca="1"/>
        <v>32.138166796967603</v>
      </c>
      <c r="H6126" s="12">
        <v>0.61204999999999998</v>
      </c>
      <c r="I6126" s="12">
        <v>31.964648460791249</v>
      </c>
    </row>
    <row r="6127" spans="6:9" x14ac:dyDescent="0.3">
      <c r="F6127" s="2">
        <v>6122</v>
      </c>
      <c r="G6127" s="12">
        <f ca="1"/>
        <v>32.141371930086535</v>
      </c>
      <c r="H6127" s="12">
        <v>0.61214999999999997</v>
      </c>
      <c r="I6127" s="12">
        <v>31.967867582076288</v>
      </c>
    </row>
    <row r="6128" spans="6:9" x14ac:dyDescent="0.3">
      <c r="F6128" s="2">
        <v>6123</v>
      </c>
      <c r="G6128" s="12">
        <f ca="1"/>
        <v>32.141856683996686</v>
      </c>
      <c r="H6128" s="12">
        <v>0.61224999999999996</v>
      </c>
      <c r="I6128" s="12">
        <v>31.971087280202106</v>
      </c>
    </row>
    <row r="6129" spans="6:9" x14ac:dyDescent="0.3">
      <c r="F6129" s="2">
        <v>6124</v>
      </c>
      <c r="G6129" s="12">
        <f ca="1"/>
        <v>32.143826454896725</v>
      </c>
      <c r="H6129" s="12">
        <v>0.61234999999999995</v>
      </c>
      <c r="I6129" s="12">
        <v>31.97430755527207</v>
      </c>
    </row>
    <row r="6130" spans="6:9" x14ac:dyDescent="0.3">
      <c r="F6130" s="2">
        <v>6125</v>
      </c>
      <c r="G6130" s="12">
        <f ca="1"/>
        <v>32.14388850023866</v>
      </c>
      <c r="H6130" s="12">
        <v>0.61245000000000005</v>
      </c>
      <c r="I6130" s="12">
        <v>31.977528407389567</v>
      </c>
    </row>
    <row r="6131" spans="6:9" x14ac:dyDescent="0.3">
      <c r="F6131" s="2">
        <v>6126</v>
      </c>
      <c r="G6131" s="12">
        <f ca="1"/>
        <v>32.151799216217356</v>
      </c>
      <c r="H6131" s="12">
        <v>0.61255000000000004</v>
      </c>
      <c r="I6131" s="12">
        <v>31.980749836657992</v>
      </c>
    </row>
    <row r="6132" spans="6:9" x14ac:dyDescent="0.3">
      <c r="F6132" s="2">
        <v>6127</v>
      </c>
      <c r="G6132" s="12">
        <f ca="1"/>
        <v>32.151825726005818</v>
      </c>
      <c r="H6132" s="12">
        <v>0.61265000000000003</v>
      </c>
      <c r="I6132" s="12">
        <v>31.983971843180775</v>
      </c>
    </row>
    <row r="6133" spans="6:9" x14ac:dyDescent="0.3">
      <c r="F6133" s="2">
        <v>6128</v>
      </c>
      <c r="G6133" s="12">
        <f ca="1"/>
        <v>32.162679989808431</v>
      </c>
      <c r="H6133" s="12">
        <v>0.61275000000000002</v>
      </c>
      <c r="I6133" s="12">
        <v>31.987194427061347</v>
      </c>
    </row>
    <row r="6134" spans="6:9" x14ac:dyDescent="0.3">
      <c r="F6134" s="2">
        <v>6129</v>
      </c>
      <c r="G6134" s="12">
        <f ca="1"/>
        <v>32.169572982891857</v>
      </c>
      <c r="H6134" s="12">
        <v>0.61285000000000001</v>
      </c>
      <c r="I6134" s="12">
        <v>31.990417588403169</v>
      </c>
    </row>
    <row r="6135" spans="6:9" x14ac:dyDescent="0.3">
      <c r="F6135" s="2">
        <v>6130</v>
      </c>
      <c r="G6135" s="12">
        <f ca="1"/>
        <v>32.169795579773044</v>
      </c>
      <c r="H6135" s="12">
        <v>0.61294999999999999</v>
      </c>
      <c r="I6135" s="12">
        <v>31.993641327309717</v>
      </c>
    </row>
    <row r="6136" spans="6:9" x14ac:dyDescent="0.3">
      <c r="F6136" s="2">
        <v>6131</v>
      </c>
      <c r="G6136" s="12">
        <f ca="1"/>
        <v>32.172848125139211</v>
      </c>
      <c r="H6136" s="12">
        <v>0.61304999999999998</v>
      </c>
      <c r="I6136" s="12">
        <v>31.99686564388449</v>
      </c>
    </row>
    <row r="6137" spans="6:9" x14ac:dyDescent="0.3">
      <c r="F6137" s="2">
        <v>6132</v>
      </c>
      <c r="G6137" s="12">
        <f ca="1"/>
        <v>32.180414708227019</v>
      </c>
      <c r="H6137" s="12">
        <v>0.61314999999999997</v>
      </c>
      <c r="I6137" s="12">
        <v>32.000090538230999</v>
      </c>
    </row>
    <row r="6138" spans="6:9" x14ac:dyDescent="0.3">
      <c r="F6138" s="2">
        <v>6133</v>
      </c>
      <c r="G6138" s="12">
        <f ca="1"/>
        <v>32.183340962251854</v>
      </c>
      <c r="H6138" s="12">
        <v>0.61324999999999996</v>
      </c>
      <c r="I6138" s="12">
        <v>32.003316010452771</v>
      </c>
    </row>
    <row r="6139" spans="6:9" x14ac:dyDescent="0.3">
      <c r="F6139" s="2">
        <v>6134</v>
      </c>
      <c r="G6139" s="12">
        <f ca="1"/>
        <v>32.184012556696736</v>
      </c>
      <c r="H6139" s="12">
        <v>0.61334999999999995</v>
      </c>
      <c r="I6139" s="12">
        <v>32.006542060653359</v>
      </c>
    </row>
    <row r="6140" spans="6:9" x14ac:dyDescent="0.3">
      <c r="F6140" s="2">
        <v>6135</v>
      </c>
      <c r="G6140" s="12">
        <f ca="1"/>
        <v>32.192533897422976</v>
      </c>
      <c r="H6140" s="12">
        <v>0.61345000000000005</v>
      </c>
      <c r="I6140" s="12">
        <v>32.009768688936347</v>
      </c>
    </row>
    <row r="6141" spans="6:9" x14ac:dyDescent="0.3">
      <c r="F6141" s="2">
        <v>6136</v>
      </c>
      <c r="G6141" s="12">
        <f ca="1"/>
        <v>32.193362346504514</v>
      </c>
      <c r="H6141" s="12">
        <v>0.61355000000000004</v>
      </c>
      <c r="I6141" s="12">
        <v>32.012995895405297</v>
      </c>
    </row>
    <row r="6142" spans="6:9" x14ac:dyDescent="0.3">
      <c r="F6142" s="2">
        <v>6137</v>
      </c>
      <c r="G6142" s="12">
        <f ca="1"/>
        <v>32.195563831900174</v>
      </c>
      <c r="H6142" s="12">
        <v>0.61365000000000003</v>
      </c>
      <c r="I6142" s="12">
        <v>32.016223680163833</v>
      </c>
    </row>
    <row r="6143" spans="6:9" x14ac:dyDescent="0.3">
      <c r="F6143" s="2">
        <v>6138</v>
      </c>
      <c r="G6143" s="12">
        <f ca="1"/>
        <v>32.195998396645365</v>
      </c>
      <c r="H6143" s="12">
        <v>0.61375000000000002</v>
      </c>
      <c r="I6143" s="12">
        <v>32.019452043315582</v>
      </c>
    </row>
    <row r="6144" spans="6:9" x14ac:dyDescent="0.3">
      <c r="F6144" s="2">
        <v>6139</v>
      </c>
      <c r="G6144" s="12">
        <f ca="1"/>
        <v>32.197008980341963</v>
      </c>
      <c r="H6144" s="12">
        <v>0.61385000000000001</v>
      </c>
      <c r="I6144" s="12">
        <v>32.022680984964168</v>
      </c>
    </row>
    <row r="6145" spans="6:9" x14ac:dyDescent="0.3">
      <c r="F6145" s="2">
        <v>6140</v>
      </c>
      <c r="G6145" s="12">
        <f ca="1"/>
        <v>32.200782050575626</v>
      </c>
      <c r="H6145" s="12">
        <v>0.61395</v>
      </c>
      <c r="I6145" s="12">
        <v>32.025910505213268</v>
      </c>
    </row>
    <row r="6146" spans="6:9" x14ac:dyDescent="0.3">
      <c r="F6146" s="2">
        <v>6141</v>
      </c>
      <c r="G6146" s="12">
        <f ca="1"/>
        <v>32.201992088275411</v>
      </c>
      <c r="H6146" s="12">
        <v>0.61404999999999998</v>
      </c>
      <c r="I6146" s="12">
        <v>32.029140604166564</v>
      </c>
    </row>
    <row r="6147" spans="6:9" x14ac:dyDescent="0.3">
      <c r="F6147" s="2">
        <v>6142</v>
      </c>
      <c r="G6147" s="12">
        <f ca="1"/>
        <v>32.209851927745973</v>
      </c>
      <c r="H6147" s="12">
        <v>0.61414999999999997</v>
      </c>
      <c r="I6147" s="12">
        <v>32.032371281927752</v>
      </c>
    </row>
    <row r="6148" spans="6:9" x14ac:dyDescent="0.3">
      <c r="F6148" s="2">
        <v>6143</v>
      </c>
      <c r="G6148" s="12">
        <f ca="1"/>
        <v>32.211353318658212</v>
      </c>
      <c r="H6148" s="12">
        <v>0.61424999999999996</v>
      </c>
      <c r="I6148" s="12">
        <v>32.035602538600543</v>
      </c>
    </row>
    <row r="6149" spans="6:9" x14ac:dyDescent="0.3">
      <c r="F6149" s="2">
        <v>6144</v>
      </c>
      <c r="G6149" s="12">
        <f ca="1"/>
        <v>32.214197236276739</v>
      </c>
      <c r="H6149" s="12">
        <v>0.61434999999999995</v>
      </c>
      <c r="I6149" s="12">
        <v>32.038834374288683</v>
      </c>
    </row>
    <row r="6150" spans="6:9" x14ac:dyDescent="0.3">
      <c r="F6150" s="2">
        <v>6145</v>
      </c>
      <c r="G6150" s="12">
        <f ca="1"/>
        <v>32.231504625811183</v>
      </c>
      <c r="H6150" s="12">
        <v>0.61445000000000005</v>
      </c>
      <c r="I6150" s="12">
        <v>32.042066789095927</v>
      </c>
    </row>
    <row r="6151" spans="6:9" x14ac:dyDescent="0.3">
      <c r="F6151" s="2">
        <v>6146</v>
      </c>
      <c r="G6151" s="12">
        <f ca="1"/>
        <v>32.232252741731109</v>
      </c>
      <c r="H6151" s="12">
        <v>0.61455000000000004</v>
      </c>
      <c r="I6151" s="12">
        <v>32.04529978312604</v>
      </c>
    </row>
    <row r="6152" spans="6:9" x14ac:dyDescent="0.3">
      <c r="F6152" s="2">
        <v>6147</v>
      </c>
      <c r="G6152" s="12">
        <f ca="1"/>
        <v>32.233768683214123</v>
      </c>
      <c r="H6152" s="12">
        <v>0.61465000000000003</v>
      </c>
      <c r="I6152" s="12">
        <v>32.048533356482828</v>
      </c>
    </row>
    <row r="6153" spans="6:9" x14ac:dyDescent="0.3">
      <c r="F6153" s="2">
        <v>6148</v>
      </c>
      <c r="G6153" s="12">
        <f ca="1"/>
        <v>32.236972493904631</v>
      </c>
      <c r="H6153" s="12">
        <v>0.61475000000000002</v>
      </c>
      <c r="I6153" s="12">
        <v>32.051767509270086</v>
      </c>
    </row>
    <row r="6154" spans="6:9" x14ac:dyDescent="0.3">
      <c r="F6154" s="2">
        <v>6149</v>
      </c>
      <c r="G6154" s="12">
        <f ca="1"/>
        <v>32.243890869882904</v>
      </c>
      <c r="H6154" s="12">
        <v>0.61485000000000001</v>
      </c>
      <c r="I6154" s="12">
        <v>32.055002241591644</v>
      </c>
    </row>
    <row r="6155" spans="6:9" x14ac:dyDescent="0.3">
      <c r="F6155" s="2">
        <v>6150</v>
      </c>
      <c r="G6155" s="12">
        <f ca="1"/>
        <v>32.246573281120547</v>
      </c>
      <c r="H6155" s="12">
        <v>0.61495</v>
      </c>
      <c r="I6155" s="12">
        <v>32.058237553551365</v>
      </c>
    </row>
    <row r="6156" spans="6:9" x14ac:dyDescent="0.3">
      <c r="F6156" s="2">
        <v>6151</v>
      </c>
      <c r="G6156" s="12">
        <f ca="1"/>
        <v>32.247362533032494</v>
      </c>
      <c r="H6156" s="12">
        <v>0.61504999999999999</v>
      </c>
      <c r="I6156" s="12">
        <v>32.0614734452531</v>
      </c>
    </row>
    <row r="6157" spans="6:9" x14ac:dyDescent="0.3">
      <c r="F6157" s="2">
        <v>6152</v>
      </c>
      <c r="G6157" s="12">
        <f ca="1"/>
        <v>32.24912234963675</v>
      </c>
      <c r="H6157" s="12">
        <v>0.61514999999999997</v>
      </c>
      <c r="I6157" s="12">
        <v>32.064709916800744</v>
      </c>
    </row>
    <row r="6158" spans="6:9" x14ac:dyDescent="0.3">
      <c r="F6158" s="2">
        <v>6153</v>
      </c>
      <c r="G6158" s="12">
        <f ca="1"/>
        <v>32.252553939600098</v>
      </c>
      <c r="H6158" s="12">
        <v>0.61524999999999996</v>
      </c>
      <c r="I6158" s="12">
        <v>32.067946968298195</v>
      </c>
    </row>
    <row r="6159" spans="6:9" x14ac:dyDescent="0.3">
      <c r="F6159" s="2">
        <v>6154</v>
      </c>
      <c r="G6159" s="12">
        <f ca="1"/>
        <v>32.256386888501112</v>
      </c>
      <c r="H6159" s="12">
        <v>0.61534999999999995</v>
      </c>
      <c r="I6159" s="12">
        <v>32.071184599849374</v>
      </c>
    </row>
    <row r="6160" spans="6:9" x14ac:dyDescent="0.3">
      <c r="F6160" s="2">
        <v>6155</v>
      </c>
      <c r="G6160" s="12">
        <f ca="1"/>
        <v>32.260710195819215</v>
      </c>
      <c r="H6160" s="12">
        <v>0.61545000000000005</v>
      </c>
      <c r="I6160" s="12">
        <v>32.074422811558236</v>
      </c>
    </row>
    <row r="6161" spans="6:9" x14ac:dyDescent="0.3">
      <c r="F6161" s="2">
        <v>6156</v>
      </c>
      <c r="G6161" s="12">
        <f ca="1"/>
        <v>32.260895136828111</v>
      </c>
      <c r="H6161" s="12">
        <v>0.61555000000000004</v>
      </c>
      <c r="I6161" s="12">
        <v>32.077661603528725</v>
      </c>
    </row>
    <row r="6162" spans="6:9" x14ac:dyDescent="0.3">
      <c r="F6162" s="2">
        <v>6157</v>
      </c>
      <c r="G6162" s="12">
        <f ca="1"/>
        <v>32.262265525025768</v>
      </c>
      <c r="H6162" s="12">
        <v>0.61565000000000003</v>
      </c>
      <c r="I6162" s="12">
        <v>32.080900975864822</v>
      </c>
    </row>
    <row r="6163" spans="6:9" x14ac:dyDescent="0.3">
      <c r="F6163" s="2">
        <v>6158</v>
      </c>
      <c r="G6163" s="12">
        <f ca="1"/>
        <v>32.27352621343401</v>
      </c>
      <c r="H6163" s="12">
        <v>0.61575000000000002</v>
      </c>
      <c r="I6163" s="12">
        <v>32.084140928670529</v>
      </c>
    </row>
    <row r="6164" spans="6:9" x14ac:dyDescent="0.3">
      <c r="F6164" s="2">
        <v>6159</v>
      </c>
      <c r="G6164" s="12">
        <f ca="1"/>
        <v>32.275973419319541</v>
      </c>
      <c r="H6164" s="12">
        <v>0.61585000000000001</v>
      </c>
      <c r="I6164" s="12">
        <v>32.087381462049855</v>
      </c>
    </row>
    <row r="6165" spans="6:9" x14ac:dyDescent="0.3">
      <c r="F6165" s="2">
        <v>6160</v>
      </c>
      <c r="G6165" s="12">
        <f ca="1"/>
        <v>32.279767614860731</v>
      </c>
      <c r="H6165" s="12">
        <v>0.61595</v>
      </c>
      <c r="I6165" s="12">
        <v>32.090622576106838</v>
      </c>
    </row>
    <row r="6166" spans="6:9" x14ac:dyDescent="0.3">
      <c r="F6166" s="2">
        <v>6161</v>
      </c>
      <c r="G6166" s="12">
        <f ca="1"/>
        <v>32.287391050760334</v>
      </c>
      <c r="H6166" s="12">
        <v>0.61604999999999999</v>
      </c>
      <c r="I6166" s="12">
        <v>32.093864270945538</v>
      </c>
    </row>
    <row r="6167" spans="6:9" x14ac:dyDescent="0.3">
      <c r="F6167" s="2">
        <v>6162</v>
      </c>
      <c r="G6167" s="12">
        <f ca="1"/>
        <v>32.287754740607049</v>
      </c>
      <c r="H6167" s="12">
        <v>0.61614999999999998</v>
      </c>
      <c r="I6167" s="12">
        <v>32.097106546670013</v>
      </c>
    </row>
    <row r="6168" spans="6:9" x14ac:dyDescent="0.3">
      <c r="F6168" s="2">
        <v>6163</v>
      </c>
      <c r="G6168" s="12">
        <f ca="1"/>
        <v>32.288793036221954</v>
      </c>
      <c r="H6168" s="12">
        <v>0.61624999999999996</v>
      </c>
      <c r="I6168" s="12">
        <v>32.100349403384357</v>
      </c>
    </row>
    <row r="6169" spans="6:9" x14ac:dyDescent="0.3">
      <c r="F6169" s="2">
        <v>6164</v>
      </c>
      <c r="G6169" s="12">
        <f ca="1"/>
        <v>32.292566462372264</v>
      </c>
      <c r="H6169" s="12">
        <v>0.61634999999999995</v>
      </c>
      <c r="I6169" s="12">
        <v>32.103592841192686</v>
      </c>
    </row>
    <row r="6170" spans="6:9" x14ac:dyDescent="0.3">
      <c r="F6170" s="2">
        <v>6165</v>
      </c>
      <c r="G6170" s="12">
        <f ca="1"/>
        <v>32.298421067372658</v>
      </c>
      <c r="H6170" s="12">
        <v>0.61645000000000005</v>
      </c>
      <c r="I6170" s="12">
        <v>32.106836860199124</v>
      </c>
    </row>
    <row r="6171" spans="6:9" x14ac:dyDescent="0.3">
      <c r="F6171" s="2">
        <v>6166</v>
      </c>
      <c r="G6171" s="12">
        <f ca="1"/>
        <v>32.301658215524824</v>
      </c>
      <c r="H6171" s="12">
        <v>0.61655000000000004</v>
      </c>
      <c r="I6171" s="12">
        <v>32.110081460507814</v>
      </c>
    </row>
    <row r="6172" spans="6:9" x14ac:dyDescent="0.3">
      <c r="F6172" s="2">
        <v>6167</v>
      </c>
      <c r="G6172" s="12">
        <f ca="1"/>
        <v>32.308132910692478</v>
      </c>
      <c r="H6172" s="12">
        <v>0.61665000000000003</v>
      </c>
      <c r="I6172" s="12">
        <v>32.113326642222923</v>
      </c>
    </row>
    <row r="6173" spans="6:9" x14ac:dyDescent="0.3">
      <c r="F6173" s="2">
        <v>6168</v>
      </c>
      <c r="G6173" s="12">
        <f ca="1"/>
        <v>32.308613369593743</v>
      </c>
      <c r="H6173" s="12">
        <v>0.61675000000000002</v>
      </c>
      <c r="I6173" s="12">
        <v>32.116572405448636</v>
      </c>
    </row>
    <row r="6174" spans="6:9" x14ac:dyDescent="0.3">
      <c r="F6174" s="2">
        <v>6169</v>
      </c>
      <c r="G6174" s="12">
        <f ca="1"/>
        <v>32.318416236698113</v>
      </c>
      <c r="H6174" s="12">
        <v>0.61685000000000001</v>
      </c>
      <c r="I6174" s="12">
        <v>32.119818750289141</v>
      </c>
    </row>
    <row r="6175" spans="6:9" x14ac:dyDescent="0.3">
      <c r="F6175" s="2">
        <v>6170</v>
      </c>
      <c r="G6175" s="12">
        <f ca="1"/>
        <v>32.321760907344917</v>
      </c>
      <c r="H6175" s="12">
        <v>0.61695</v>
      </c>
      <c r="I6175" s="12">
        <v>32.123065676848682</v>
      </c>
    </row>
    <row r="6176" spans="6:9" x14ac:dyDescent="0.3">
      <c r="F6176" s="2">
        <v>6171</v>
      </c>
      <c r="G6176" s="12">
        <f ca="1"/>
        <v>32.326313103227406</v>
      </c>
      <c r="H6176" s="12">
        <v>0.61704999999999999</v>
      </c>
      <c r="I6176" s="12">
        <v>32.126313185231481</v>
      </c>
    </row>
    <row r="6177" spans="6:9" x14ac:dyDescent="0.3">
      <c r="F6177" s="2">
        <v>6172</v>
      </c>
      <c r="G6177" s="12">
        <f ca="1"/>
        <v>32.328519677197683</v>
      </c>
      <c r="H6177" s="12">
        <v>0.61714999999999998</v>
      </c>
      <c r="I6177" s="12">
        <v>32.129561275541803</v>
      </c>
    </row>
    <row r="6178" spans="6:9" x14ac:dyDescent="0.3">
      <c r="F6178" s="2">
        <v>6173</v>
      </c>
      <c r="G6178" s="12">
        <f ca="1"/>
        <v>32.330520946531706</v>
      </c>
      <c r="H6178" s="12">
        <v>0.61724999999999997</v>
      </c>
      <c r="I6178" s="12">
        <v>32.132809947883921</v>
      </c>
    </row>
    <row r="6179" spans="6:9" x14ac:dyDescent="0.3">
      <c r="F6179" s="2">
        <v>6174</v>
      </c>
      <c r="G6179" s="12">
        <f ca="1"/>
        <v>32.331317049178821</v>
      </c>
      <c r="H6179" s="12">
        <v>0.61734999999999995</v>
      </c>
      <c r="I6179" s="12">
        <v>32.136059202362134</v>
      </c>
    </row>
    <row r="6180" spans="6:9" x14ac:dyDescent="0.3">
      <c r="F6180" s="2">
        <v>6175</v>
      </c>
      <c r="G6180" s="12">
        <f ca="1"/>
        <v>32.33732476839554</v>
      </c>
      <c r="H6180" s="12">
        <v>0.61745000000000005</v>
      </c>
      <c r="I6180" s="12">
        <v>32.139309039080757</v>
      </c>
    </row>
    <row r="6181" spans="6:9" x14ac:dyDescent="0.3">
      <c r="F6181" s="2">
        <v>6176</v>
      </c>
      <c r="G6181" s="12">
        <f ca="1"/>
        <v>32.337771974069767</v>
      </c>
      <c r="H6181" s="12">
        <v>0.61755000000000004</v>
      </c>
      <c r="I6181" s="12">
        <v>32.142559458144127</v>
      </c>
    </row>
    <row r="6182" spans="6:9" x14ac:dyDescent="0.3">
      <c r="F6182" s="2">
        <v>6177</v>
      </c>
      <c r="G6182" s="12">
        <f ca="1"/>
        <v>32.337954306664017</v>
      </c>
      <c r="H6182" s="12">
        <v>0.61765000000000003</v>
      </c>
      <c r="I6182" s="12">
        <v>32.14581045965658</v>
      </c>
    </row>
    <row r="6183" spans="6:9" x14ac:dyDescent="0.3">
      <c r="F6183" s="2">
        <v>6178</v>
      </c>
      <c r="G6183" s="12">
        <f ca="1"/>
        <v>32.343072952204068</v>
      </c>
      <c r="H6183" s="12">
        <v>0.61775000000000002</v>
      </c>
      <c r="I6183" s="12">
        <v>32.149062043722495</v>
      </c>
    </row>
    <row r="6184" spans="6:9" x14ac:dyDescent="0.3">
      <c r="F6184" s="2">
        <v>6179</v>
      </c>
      <c r="G6184" s="12">
        <f ca="1"/>
        <v>32.343276645564288</v>
      </c>
      <c r="H6184" s="12">
        <v>0.61785000000000001</v>
      </c>
      <c r="I6184" s="12">
        <v>32.152314210446264</v>
      </c>
    </row>
    <row r="6185" spans="6:9" x14ac:dyDescent="0.3">
      <c r="F6185" s="2">
        <v>6180</v>
      </c>
      <c r="G6185" s="12">
        <f ca="1"/>
        <v>32.346098669320916</v>
      </c>
      <c r="H6185" s="12">
        <v>0.61795</v>
      </c>
      <c r="I6185" s="12">
        <v>32.155566959932294</v>
      </c>
    </row>
    <row r="6186" spans="6:9" x14ac:dyDescent="0.3">
      <c r="F6186" s="2">
        <v>6181</v>
      </c>
      <c r="G6186" s="12">
        <f ca="1"/>
        <v>32.350060568912475</v>
      </c>
      <c r="H6186" s="12">
        <v>0.61804999999999999</v>
      </c>
      <c r="I6186" s="12">
        <v>32.158820292285014</v>
      </c>
    </row>
    <row r="6187" spans="6:9" x14ac:dyDescent="0.3">
      <c r="F6187" s="2">
        <v>6182</v>
      </c>
      <c r="G6187" s="12">
        <f ca="1"/>
        <v>32.352855937531409</v>
      </c>
      <c r="H6187" s="12">
        <v>0.61814999999999998</v>
      </c>
      <c r="I6187" s="12">
        <v>32.162074207608853</v>
      </c>
    </row>
    <row r="6188" spans="6:9" x14ac:dyDescent="0.3">
      <c r="F6188" s="2">
        <v>6183</v>
      </c>
      <c r="G6188" s="12">
        <f ca="1"/>
        <v>32.362396237264775</v>
      </c>
      <c r="H6188" s="12">
        <v>0.61824999999999997</v>
      </c>
      <c r="I6188" s="12">
        <v>32.165328706008296</v>
      </c>
    </row>
    <row r="6189" spans="6:9" x14ac:dyDescent="0.3">
      <c r="F6189" s="2">
        <v>6184</v>
      </c>
      <c r="G6189" s="12">
        <f ca="1"/>
        <v>32.363195200122021</v>
      </c>
      <c r="H6189" s="12">
        <v>0.61834999999999996</v>
      </c>
      <c r="I6189" s="12">
        <v>32.168583787587814</v>
      </c>
    </row>
    <row r="6190" spans="6:9" x14ac:dyDescent="0.3">
      <c r="F6190" s="2">
        <v>6185</v>
      </c>
      <c r="G6190" s="12">
        <f ca="1"/>
        <v>32.376622871284503</v>
      </c>
      <c r="H6190" s="12">
        <v>0.61845000000000006</v>
      </c>
      <c r="I6190" s="12">
        <v>32.171839452451906</v>
      </c>
    </row>
    <row r="6191" spans="6:9" x14ac:dyDescent="0.3">
      <c r="F6191" s="2">
        <v>6186</v>
      </c>
      <c r="G6191" s="12">
        <f ca="1"/>
        <v>32.377362311710613</v>
      </c>
      <c r="H6191" s="12">
        <v>0.61855000000000004</v>
      </c>
      <c r="I6191" s="12">
        <v>32.175095700705107</v>
      </c>
    </row>
    <row r="6192" spans="6:9" x14ac:dyDescent="0.3">
      <c r="F6192" s="2">
        <v>6187</v>
      </c>
      <c r="G6192" s="12">
        <f ca="1"/>
        <v>32.380287159517053</v>
      </c>
      <c r="H6192" s="12">
        <v>0.61865000000000003</v>
      </c>
      <c r="I6192" s="12">
        <v>32.178352532451932</v>
      </c>
    </row>
    <row r="6193" spans="6:9" x14ac:dyDescent="0.3">
      <c r="F6193" s="2">
        <v>6188</v>
      </c>
      <c r="G6193" s="12">
        <f ca="1"/>
        <v>32.382112977226051</v>
      </c>
      <c r="H6193" s="12">
        <v>0.61875000000000002</v>
      </c>
      <c r="I6193" s="12">
        <v>32.181609947796957</v>
      </c>
    </row>
    <row r="6194" spans="6:9" x14ac:dyDescent="0.3">
      <c r="F6194" s="2">
        <v>6189</v>
      </c>
      <c r="G6194" s="12">
        <f ca="1"/>
        <v>32.383001900924313</v>
      </c>
      <c r="H6194" s="12">
        <v>0.61885000000000001</v>
      </c>
      <c r="I6194" s="12">
        <v>32.184867946844747</v>
      </c>
    </row>
    <row r="6195" spans="6:9" x14ac:dyDescent="0.3">
      <c r="F6195" s="2">
        <v>6190</v>
      </c>
      <c r="G6195" s="12">
        <f ca="1"/>
        <v>32.38316022916527</v>
      </c>
      <c r="H6195" s="12">
        <v>0.61895</v>
      </c>
      <c r="I6195" s="12">
        <v>32.1881265296999</v>
      </c>
    </row>
    <row r="6196" spans="6:9" x14ac:dyDescent="0.3">
      <c r="F6196" s="2">
        <v>6191</v>
      </c>
      <c r="G6196" s="12">
        <f ca="1"/>
        <v>32.385065734708839</v>
      </c>
      <c r="H6196" s="12">
        <v>0.61904999999999999</v>
      </c>
      <c r="I6196" s="12">
        <v>32.191385696467044</v>
      </c>
    </row>
    <row r="6197" spans="6:9" x14ac:dyDescent="0.3">
      <c r="F6197" s="2">
        <v>6192</v>
      </c>
      <c r="G6197" s="12">
        <f ca="1"/>
        <v>32.392182113006953</v>
      </c>
      <c r="H6197" s="12">
        <v>0.61914999999999998</v>
      </c>
      <c r="I6197" s="12">
        <v>32.194645447250792</v>
      </c>
    </row>
    <row r="6198" spans="6:9" x14ac:dyDescent="0.3">
      <c r="F6198" s="2">
        <v>6193</v>
      </c>
      <c r="G6198" s="12">
        <f ca="1"/>
        <v>32.393954137745595</v>
      </c>
      <c r="H6198" s="12">
        <v>0.61924999999999997</v>
      </c>
      <c r="I6198" s="12">
        <v>32.1979057821558</v>
      </c>
    </row>
    <row r="6199" spans="6:9" x14ac:dyDescent="0.3">
      <c r="F6199" s="2">
        <v>6194</v>
      </c>
      <c r="G6199" s="12">
        <f ca="1"/>
        <v>32.394244132584703</v>
      </c>
      <c r="H6199" s="12">
        <v>0.61934999999999996</v>
      </c>
      <c r="I6199" s="12">
        <v>32.201166701286745</v>
      </c>
    </row>
    <row r="6200" spans="6:9" x14ac:dyDescent="0.3">
      <c r="F6200" s="2">
        <v>6195</v>
      </c>
      <c r="G6200" s="12">
        <f ca="1"/>
        <v>32.394295320965945</v>
      </c>
      <c r="H6200" s="12">
        <v>0.61944999999999995</v>
      </c>
      <c r="I6200" s="12">
        <v>32.204428204748311</v>
      </c>
    </row>
    <row r="6201" spans="6:9" x14ac:dyDescent="0.3">
      <c r="F6201" s="2">
        <v>6196</v>
      </c>
      <c r="G6201" s="12">
        <f ca="1"/>
        <v>32.394443700914998</v>
      </c>
      <c r="H6201" s="12">
        <v>0.61955000000000005</v>
      </c>
      <c r="I6201" s="12">
        <v>32.207690292645204</v>
      </c>
    </row>
    <row r="6202" spans="6:9" x14ac:dyDescent="0.3">
      <c r="F6202" s="2">
        <v>6197</v>
      </c>
      <c r="G6202" s="12">
        <f ca="1"/>
        <v>32.395543638366362</v>
      </c>
      <c r="H6202" s="12">
        <v>0.61965000000000003</v>
      </c>
      <c r="I6202" s="12">
        <v>32.210952965082143</v>
      </c>
    </row>
    <row r="6203" spans="6:9" x14ac:dyDescent="0.3">
      <c r="F6203" s="2">
        <v>6198</v>
      </c>
      <c r="G6203" s="12">
        <f ca="1"/>
        <v>32.396467857467314</v>
      </c>
      <c r="H6203" s="12">
        <v>0.61975000000000002</v>
      </c>
      <c r="I6203" s="12">
        <v>32.214216222163884</v>
      </c>
    </row>
    <row r="6204" spans="6:9" x14ac:dyDescent="0.3">
      <c r="F6204" s="2">
        <v>6199</v>
      </c>
      <c r="G6204" s="12">
        <f ca="1"/>
        <v>32.396828032967527</v>
      </c>
      <c r="H6204" s="12">
        <v>0.61985000000000001</v>
      </c>
      <c r="I6204" s="12">
        <v>32.217480063995197</v>
      </c>
    </row>
    <row r="6205" spans="6:9" x14ac:dyDescent="0.3">
      <c r="F6205" s="2">
        <v>6200</v>
      </c>
      <c r="G6205" s="12">
        <f ca="1"/>
        <v>32.400272660958166</v>
      </c>
      <c r="H6205" s="12">
        <v>0.61995</v>
      </c>
      <c r="I6205" s="12">
        <v>32.220744490680843</v>
      </c>
    </row>
    <row r="6206" spans="6:9" x14ac:dyDescent="0.3">
      <c r="F6206" s="2">
        <v>6201</v>
      </c>
      <c r="G6206" s="12">
        <f ca="1"/>
        <v>32.405296609644061</v>
      </c>
      <c r="H6206" s="12">
        <v>0.62004999999999999</v>
      </c>
      <c r="I6206" s="12">
        <v>32.224009502325643</v>
      </c>
    </row>
    <row r="6207" spans="6:9" x14ac:dyDescent="0.3">
      <c r="F6207" s="2">
        <v>6202</v>
      </c>
      <c r="G6207" s="12">
        <f ca="1"/>
        <v>32.413975294776144</v>
      </c>
      <c r="H6207" s="12">
        <v>0.62014999999999998</v>
      </c>
      <c r="I6207" s="12">
        <v>32.227275099034408</v>
      </c>
    </row>
    <row r="6208" spans="6:9" x14ac:dyDescent="0.3">
      <c r="F6208" s="2">
        <v>6203</v>
      </c>
      <c r="G6208" s="12">
        <f ca="1"/>
        <v>32.415110134948222</v>
      </c>
      <c r="H6208" s="12">
        <v>0.62024999999999997</v>
      </c>
      <c r="I6208" s="12">
        <v>32.230541280911979</v>
      </c>
    </row>
    <row r="6209" spans="6:9" x14ac:dyDescent="0.3">
      <c r="F6209" s="2">
        <v>6204</v>
      </c>
      <c r="G6209" s="12">
        <f ca="1"/>
        <v>32.421500712716281</v>
      </c>
      <c r="H6209" s="12">
        <v>0.62034999999999996</v>
      </c>
      <c r="I6209" s="12">
        <v>32.233808048063203</v>
      </c>
    </row>
    <row r="6210" spans="6:9" x14ac:dyDescent="0.3">
      <c r="F6210" s="2">
        <v>6205</v>
      </c>
      <c r="G6210" s="12">
        <f ca="1"/>
        <v>32.421728684066423</v>
      </c>
      <c r="H6210" s="12">
        <v>0.62044999999999995</v>
      </c>
      <c r="I6210" s="12">
        <v>32.237075400592978</v>
      </c>
    </row>
    <row r="6211" spans="6:9" x14ac:dyDescent="0.3">
      <c r="F6211" s="2">
        <v>6206</v>
      </c>
      <c r="G6211" s="12">
        <f ca="1"/>
        <v>32.422886897116122</v>
      </c>
      <c r="H6211" s="12">
        <v>0.62055000000000005</v>
      </c>
      <c r="I6211" s="12">
        <v>32.240343338606188</v>
      </c>
    </row>
    <row r="6212" spans="6:9" x14ac:dyDescent="0.3">
      <c r="F6212" s="2">
        <v>6207</v>
      </c>
      <c r="G6212" s="12">
        <f ca="1"/>
        <v>32.425727408667228</v>
      </c>
      <c r="H6212" s="12">
        <v>0.62065000000000003</v>
      </c>
      <c r="I6212" s="12">
        <v>32.243611862207743</v>
      </c>
    </row>
    <row r="6213" spans="6:9" x14ac:dyDescent="0.3">
      <c r="F6213" s="2">
        <v>6208</v>
      </c>
      <c r="G6213" s="12">
        <f ca="1"/>
        <v>32.43341492232603</v>
      </c>
      <c r="H6213" s="12">
        <v>0.62075000000000002</v>
      </c>
      <c r="I6213" s="12">
        <v>32.24688097150257</v>
      </c>
    </row>
    <row r="6214" spans="6:9" x14ac:dyDescent="0.3">
      <c r="F6214" s="2">
        <v>6209</v>
      </c>
      <c r="G6214" s="12">
        <f ca="1"/>
        <v>32.433704716307794</v>
      </c>
      <c r="H6214" s="12">
        <v>0.62085000000000001</v>
      </c>
      <c r="I6214" s="12">
        <v>32.250150666595637</v>
      </c>
    </row>
    <row r="6215" spans="6:9" x14ac:dyDescent="0.3">
      <c r="F6215" s="2">
        <v>6210</v>
      </c>
      <c r="G6215" s="12">
        <f ca="1"/>
        <v>32.43587462569117</v>
      </c>
      <c r="H6215" s="12">
        <v>0.62095</v>
      </c>
      <c r="I6215" s="12">
        <v>32.253420947591906</v>
      </c>
    </row>
    <row r="6216" spans="6:9" x14ac:dyDescent="0.3">
      <c r="F6216" s="2">
        <v>6211</v>
      </c>
      <c r="G6216" s="12">
        <f ca="1"/>
        <v>32.439683636385396</v>
      </c>
      <c r="H6216" s="12">
        <v>0.62104999999999999</v>
      </c>
      <c r="I6216" s="12">
        <v>32.256691814596365</v>
      </c>
    </row>
    <row r="6217" spans="6:9" x14ac:dyDescent="0.3">
      <c r="F6217" s="2">
        <v>6212</v>
      </c>
      <c r="G6217" s="12">
        <f ca="1"/>
        <v>32.440257541836182</v>
      </c>
      <c r="H6217" s="12">
        <v>0.62114999999999998</v>
      </c>
      <c r="I6217" s="12">
        <v>32.259963267714028</v>
      </c>
    </row>
    <row r="6218" spans="6:9" x14ac:dyDescent="0.3">
      <c r="F6218" s="2">
        <v>6213</v>
      </c>
      <c r="G6218" s="12">
        <f ca="1"/>
        <v>32.442967006486654</v>
      </c>
      <c r="H6218" s="12">
        <v>0.62124999999999997</v>
      </c>
      <c r="I6218" s="12">
        <v>32.263235307049918</v>
      </c>
    </row>
    <row r="6219" spans="6:9" x14ac:dyDescent="0.3">
      <c r="F6219" s="2">
        <v>6214</v>
      </c>
      <c r="G6219" s="12">
        <f ca="1"/>
        <v>32.444321914972377</v>
      </c>
      <c r="H6219" s="12">
        <v>0.62134999999999996</v>
      </c>
      <c r="I6219" s="12">
        <v>32.266507932709075</v>
      </c>
    </row>
    <row r="6220" spans="6:9" x14ac:dyDescent="0.3">
      <c r="F6220" s="2">
        <v>6215</v>
      </c>
      <c r="G6220" s="12">
        <f ca="1"/>
        <v>32.446962407090524</v>
      </c>
      <c r="H6220" s="12">
        <v>0.62144999999999995</v>
      </c>
      <c r="I6220" s="12">
        <v>32.269781144796575</v>
      </c>
    </row>
    <row r="6221" spans="6:9" x14ac:dyDescent="0.3">
      <c r="F6221" s="2">
        <v>6216</v>
      </c>
      <c r="G6221" s="12">
        <f ca="1"/>
        <v>32.453707640823708</v>
      </c>
      <c r="H6221" s="12">
        <v>0.62155000000000005</v>
      </c>
      <c r="I6221" s="12">
        <v>32.273054943417492</v>
      </c>
    </row>
    <row r="6222" spans="6:9" x14ac:dyDescent="0.3">
      <c r="F6222" s="2">
        <v>6217</v>
      </c>
      <c r="G6222" s="12">
        <f ca="1"/>
        <v>32.462218232760705</v>
      </c>
      <c r="H6222" s="12">
        <v>0.62165000000000004</v>
      </c>
      <c r="I6222" s="12">
        <v>32.27632932867693</v>
      </c>
    </row>
    <row r="6223" spans="6:9" x14ac:dyDescent="0.3">
      <c r="F6223" s="2">
        <v>6218</v>
      </c>
      <c r="G6223" s="12">
        <f ca="1"/>
        <v>32.463316031672903</v>
      </c>
      <c r="H6223" s="12">
        <v>0.62175000000000002</v>
      </c>
      <c r="I6223" s="12">
        <v>32.279604300680006</v>
      </c>
    </row>
    <row r="6224" spans="6:9" x14ac:dyDescent="0.3">
      <c r="F6224" s="2">
        <v>6219</v>
      </c>
      <c r="G6224" s="12">
        <f ca="1"/>
        <v>32.469575431810554</v>
      </c>
      <c r="H6224" s="12">
        <v>0.62185000000000001</v>
      </c>
      <c r="I6224" s="12">
        <v>32.282879859531874</v>
      </c>
    </row>
    <row r="6225" spans="6:9" x14ac:dyDescent="0.3">
      <c r="F6225" s="2">
        <v>6220</v>
      </c>
      <c r="G6225" s="12">
        <f ca="1"/>
        <v>32.476780340368443</v>
      </c>
      <c r="H6225" s="12">
        <v>0.62195</v>
      </c>
      <c r="I6225" s="12">
        <v>32.286156005337688</v>
      </c>
    </row>
    <row r="6226" spans="6:9" x14ac:dyDescent="0.3">
      <c r="F6226" s="2">
        <v>6221</v>
      </c>
      <c r="G6226" s="12">
        <f ca="1"/>
        <v>32.492454094848902</v>
      </c>
      <c r="H6226" s="12">
        <v>0.62204999999999999</v>
      </c>
      <c r="I6226" s="12">
        <v>32.289432738202606</v>
      </c>
    </row>
    <row r="6227" spans="6:9" x14ac:dyDescent="0.3">
      <c r="F6227" s="2">
        <v>6222</v>
      </c>
      <c r="G6227" s="12">
        <f ca="1"/>
        <v>32.494059795067386</v>
      </c>
      <c r="H6227" s="12">
        <v>0.62214999999999998</v>
      </c>
      <c r="I6227" s="12">
        <v>32.292710058231847</v>
      </c>
    </row>
    <row r="6228" spans="6:9" x14ac:dyDescent="0.3">
      <c r="F6228" s="2">
        <v>6223</v>
      </c>
      <c r="G6228" s="12">
        <f ca="1"/>
        <v>32.495336172896202</v>
      </c>
      <c r="H6228" s="12">
        <v>0.62224999999999997</v>
      </c>
      <c r="I6228" s="12">
        <v>32.295987965530614</v>
      </c>
    </row>
    <row r="6229" spans="6:9" x14ac:dyDescent="0.3">
      <c r="F6229" s="2">
        <v>6224</v>
      </c>
      <c r="G6229" s="12">
        <f ca="1"/>
        <v>32.496673281263227</v>
      </c>
      <c r="H6229" s="12">
        <v>0.62234999999999996</v>
      </c>
      <c r="I6229" s="12">
        <v>32.299266460204151</v>
      </c>
    </row>
    <row r="6230" spans="6:9" x14ac:dyDescent="0.3">
      <c r="F6230" s="2">
        <v>6225</v>
      </c>
      <c r="G6230" s="12">
        <f ca="1"/>
        <v>32.496850641320457</v>
      </c>
      <c r="H6230" s="12">
        <v>0.62244999999999995</v>
      </c>
      <c r="I6230" s="12">
        <v>32.302545542357706</v>
      </c>
    </row>
    <row r="6231" spans="6:9" x14ac:dyDescent="0.3">
      <c r="F6231" s="2">
        <v>6226</v>
      </c>
      <c r="G6231" s="12">
        <f ca="1"/>
        <v>32.502800205461149</v>
      </c>
      <c r="H6231" s="12">
        <v>0.62255000000000005</v>
      </c>
      <c r="I6231" s="12">
        <v>32.305825212096551</v>
      </c>
    </row>
    <row r="6232" spans="6:9" x14ac:dyDescent="0.3">
      <c r="F6232" s="2">
        <v>6227</v>
      </c>
      <c r="G6232" s="12">
        <f ca="1"/>
        <v>32.502966175212748</v>
      </c>
      <c r="H6232" s="12">
        <v>0.62265000000000004</v>
      </c>
      <c r="I6232" s="12">
        <v>32.309105469525967</v>
      </c>
    </row>
    <row r="6233" spans="6:9" x14ac:dyDescent="0.3">
      <c r="F6233" s="2">
        <v>6228</v>
      </c>
      <c r="G6233" s="12">
        <f ca="1"/>
        <v>32.505915421522459</v>
      </c>
      <c r="H6233" s="12">
        <v>0.62275000000000003</v>
      </c>
      <c r="I6233" s="12">
        <v>32.312386314751279</v>
      </c>
    </row>
    <row r="6234" spans="6:9" x14ac:dyDescent="0.3">
      <c r="F6234" s="2">
        <v>6229</v>
      </c>
      <c r="G6234" s="12">
        <f ca="1"/>
        <v>32.513546282053461</v>
      </c>
      <c r="H6234" s="12">
        <v>0.62285000000000001</v>
      </c>
      <c r="I6234" s="12">
        <v>32.315667747877797</v>
      </c>
    </row>
    <row r="6235" spans="6:9" x14ac:dyDescent="0.3">
      <c r="F6235" s="2">
        <v>6230</v>
      </c>
      <c r="G6235" s="12">
        <f ca="1"/>
        <v>32.523133442905618</v>
      </c>
      <c r="H6235" s="12">
        <v>0.62295</v>
      </c>
      <c r="I6235" s="12">
        <v>32.318949769010899</v>
      </c>
    </row>
    <row r="6236" spans="6:9" x14ac:dyDescent="0.3">
      <c r="F6236" s="2">
        <v>6231</v>
      </c>
      <c r="G6236" s="12">
        <f ca="1"/>
        <v>32.526501004633779</v>
      </c>
      <c r="H6236" s="12">
        <v>0.62304999999999999</v>
      </c>
      <c r="I6236" s="12">
        <v>32.322232378255919</v>
      </c>
    </row>
    <row r="6237" spans="6:9" x14ac:dyDescent="0.3">
      <c r="F6237" s="2">
        <v>6232</v>
      </c>
      <c r="G6237" s="12">
        <f ca="1"/>
        <v>32.534479933697263</v>
      </c>
      <c r="H6237" s="12">
        <v>0.62314999999999998</v>
      </c>
      <c r="I6237" s="12">
        <v>32.325515575718256</v>
      </c>
    </row>
    <row r="6238" spans="6:9" x14ac:dyDescent="0.3">
      <c r="F6238" s="2">
        <v>6233</v>
      </c>
      <c r="G6238" s="12">
        <f ca="1"/>
        <v>32.534506416567993</v>
      </c>
      <c r="H6238" s="12">
        <v>0.62324999999999997</v>
      </c>
      <c r="I6238" s="12">
        <v>32.328799361503307</v>
      </c>
    </row>
    <row r="6239" spans="6:9" x14ac:dyDescent="0.3">
      <c r="F6239" s="2">
        <v>6234</v>
      </c>
      <c r="G6239" s="12">
        <f ca="1"/>
        <v>32.537418499396011</v>
      </c>
      <c r="H6239" s="12">
        <v>0.62334999999999996</v>
      </c>
      <c r="I6239" s="12">
        <v>32.332083735716509</v>
      </c>
    </row>
    <row r="6240" spans="6:9" x14ac:dyDescent="0.3">
      <c r="F6240" s="2">
        <v>6235</v>
      </c>
      <c r="G6240" s="12">
        <f ca="1"/>
        <v>32.53778585246765</v>
      </c>
      <c r="H6240" s="12">
        <v>0.62344999999999995</v>
      </c>
      <c r="I6240" s="12">
        <v>32.335368698463292</v>
      </c>
    </row>
    <row r="6241" spans="6:9" x14ac:dyDescent="0.3">
      <c r="F6241" s="2">
        <v>6236</v>
      </c>
      <c r="G6241" s="12">
        <f ca="1"/>
        <v>32.549977592080232</v>
      </c>
      <c r="H6241" s="12">
        <v>0.62355000000000005</v>
      </c>
      <c r="I6241" s="12">
        <v>32.338654249849114</v>
      </c>
    </row>
    <row r="6242" spans="6:9" x14ac:dyDescent="0.3">
      <c r="F6242" s="2">
        <v>6237</v>
      </c>
      <c r="G6242" s="12">
        <f ca="1"/>
        <v>32.550831072000015</v>
      </c>
      <c r="H6242" s="12">
        <v>0.62365000000000004</v>
      </c>
      <c r="I6242" s="12">
        <v>32.34194038997947</v>
      </c>
    </row>
    <row r="6243" spans="6:9" x14ac:dyDescent="0.3">
      <c r="F6243" s="2">
        <v>6238</v>
      </c>
      <c r="G6243" s="12">
        <f ca="1"/>
        <v>32.556678787052704</v>
      </c>
      <c r="H6243" s="12">
        <v>0.62375000000000003</v>
      </c>
      <c r="I6243" s="12">
        <v>32.345227118959841</v>
      </c>
    </row>
    <row r="6244" spans="6:9" x14ac:dyDescent="0.3">
      <c r="F6244" s="2">
        <v>6239</v>
      </c>
      <c r="G6244" s="12">
        <f ca="1"/>
        <v>32.557708900141428</v>
      </c>
      <c r="H6244" s="12">
        <v>0.62385000000000002</v>
      </c>
      <c r="I6244" s="12">
        <v>32.348514436895748</v>
      </c>
    </row>
    <row r="6245" spans="6:9" x14ac:dyDescent="0.3">
      <c r="F6245" s="2">
        <v>6240</v>
      </c>
      <c r="G6245" s="12">
        <f ca="1"/>
        <v>32.566181870696326</v>
      </c>
      <c r="H6245" s="12">
        <v>0.62395</v>
      </c>
      <c r="I6245" s="12">
        <v>32.351802343892736</v>
      </c>
    </row>
    <row r="6246" spans="6:9" x14ac:dyDescent="0.3">
      <c r="F6246" s="2">
        <v>6241</v>
      </c>
      <c r="G6246" s="12">
        <f ca="1"/>
        <v>32.567410986914979</v>
      </c>
      <c r="H6246" s="12">
        <v>0.62404999999999999</v>
      </c>
      <c r="I6246" s="12">
        <v>32.355090840056349</v>
      </c>
    </row>
    <row r="6247" spans="6:9" x14ac:dyDescent="0.3">
      <c r="F6247" s="2">
        <v>6242</v>
      </c>
      <c r="G6247" s="12">
        <f ca="1"/>
        <v>32.571226726867451</v>
      </c>
      <c r="H6247" s="12">
        <v>0.62414999999999998</v>
      </c>
      <c r="I6247" s="12">
        <v>32.358379925492173</v>
      </c>
    </row>
    <row r="6248" spans="6:9" x14ac:dyDescent="0.3">
      <c r="F6248" s="2">
        <v>6243</v>
      </c>
      <c r="G6248" s="12">
        <f ca="1"/>
        <v>32.571875328388842</v>
      </c>
      <c r="H6248" s="12">
        <v>0.62424999999999997</v>
      </c>
      <c r="I6248" s="12">
        <v>32.361669600305788</v>
      </c>
    </row>
    <row r="6249" spans="6:9" x14ac:dyDescent="0.3">
      <c r="F6249" s="2">
        <v>6244</v>
      </c>
      <c r="G6249" s="12">
        <f ca="1"/>
        <v>32.572447860405447</v>
      </c>
      <c r="H6249" s="12">
        <v>0.62434999999999996</v>
      </c>
      <c r="I6249" s="12">
        <v>32.36495986460281</v>
      </c>
    </row>
    <row r="6250" spans="6:9" x14ac:dyDescent="0.3">
      <c r="F6250" s="2">
        <v>6245</v>
      </c>
      <c r="G6250" s="12">
        <f ca="1"/>
        <v>32.578401136458524</v>
      </c>
      <c r="H6250" s="12">
        <v>0.62444999999999995</v>
      </c>
      <c r="I6250" s="12">
        <v>32.368250718488881</v>
      </c>
    </row>
    <row r="6251" spans="6:9" x14ac:dyDescent="0.3">
      <c r="F6251" s="2">
        <v>6246</v>
      </c>
      <c r="G6251" s="12">
        <f ca="1"/>
        <v>32.581929059097391</v>
      </c>
      <c r="H6251" s="12">
        <v>0.62455000000000005</v>
      </c>
      <c r="I6251" s="12">
        <v>32.371542162069638</v>
      </c>
    </row>
    <row r="6252" spans="6:9" x14ac:dyDescent="0.3">
      <c r="F6252" s="2">
        <v>6247</v>
      </c>
      <c r="G6252" s="12">
        <f ca="1"/>
        <v>32.591886242275038</v>
      </c>
      <c r="H6252" s="12">
        <v>0.62465000000000004</v>
      </c>
      <c r="I6252" s="12">
        <v>32.374834195450752</v>
      </c>
    </row>
    <row r="6253" spans="6:9" x14ac:dyDescent="0.3">
      <c r="F6253" s="2">
        <v>6248</v>
      </c>
      <c r="G6253" s="12">
        <f ca="1"/>
        <v>32.592994509106873</v>
      </c>
      <c r="H6253" s="12">
        <v>0.62475000000000003</v>
      </c>
      <c r="I6253" s="12">
        <v>32.378126818737911</v>
      </c>
    </row>
    <row r="6254" spans="6:9" x14ac:dyDescent="0.3">
      <c r="F6254" s="2">
        <v>6249</v>
      </c>
      <c r="G6254" s="12">
        <f ca="1"/>
        <v>32.598236962287146</v>
      </c>
      <c r="H6254" s="12">
        <v>0.62485000000000002</v>
      </c>
      <c r="I6254" s="12">
        <v>32.381420032036814</v>
      </c>
    </row>
    <row r="6255" spans="6:9" x14ac:dyDescent="0.3">
      <c r="F6255" s="2">
        <v>6250</v>
      </c>
      <c r="G6255" s="12">
        <f ca="1"/>
        <v>32.600315989346228</v>
      </c>
      <c r="H6255" s="12">
        <v>0.62495000000000001</v>
      </c>
      <c r="I6255" s="12">
        <v>32.384713835453205</v>
      </c>
    </row>
    <row r="6256" spans="6:9" x14ac:dyDescent="0.3">
      <c r="F6256" s="2">
        <v>6251</v>
      </c>
      <c r="G6256" s="12">
        <f ca="1"/>
        <v>32.604680691276059</v>
      </c>
      <c r="H6256" s="12">
        <v>0.62504999999999999</v>
      </c>
      <c r="I6256" s="12">
        <v>32.388008229092819</v>
      </c>
    </row>
    <row r="6257" spans="6:9" x14ac:dyDescent="0.3">
      <c r="F6257" s="2">
        <v>6252</v>
      </c>
      <c r="G6257" s="12">
        <f ca="1"/>
        <v>32.609405189265658</v>
      </c>
      <c r="H6257" s="12">
        <v>0.62514999999999998</v>
      </c>
      <c r="I6257" s="12">
        <v>32.391303213061406</v>
      </c>
    </row>
    <row r="6258" spans="6:9" x14ac:dyDescent="0.3">
      <c r="F6258" s="2">
        <v>6253</v>
      </c>
      <c r="G6258" s="12">
        <f ca="1"/>
        <v>32.6141369737243</v>
      </c>
      <c r="H6258" s="12">
        <v>0.62524999999999997</v>
      </c>
      <c r="I6258" s="12">
        <v>32.394598787464766</v>
      </c>
    </row>
    <row r="6259" spans="6:9" x14ac:dyDescent="0.3">
      <c r="F6259" s="2">
        <v>6254</v>
      </c>
      <c r="G6259" s="12">
        <f ca="1"/>
        <v>32.615130042749655</v>
      </c>
      <c r="H6259" s="12">
        <v>0.62534999999999996</v>
      </c>
      <c r="I6259" s="12">
        <v>32.397894952408691</v>
      </c>
    </row>
    <row r="6260" spans="6:9" x14ac:dyDescent="0.3">
      <c r="F6260" s="2">
        <v>6255</v>
      </c>
      <c r="G6260" s="12">
        <f ca="1"/>
        <v>32.615177645490036</v>
      </c>
      <c r="H6260" s="12">
        <v>0.62544999999999995</v>
      </c>
      <c r="I6260" s="12">
        <v>32.401191707999011</v>
      </c>
    </row>
    <row r="6261" spans="6:9" x14ac:dyDescent="0.3">
      <c r="F6261" s="2">
        <v>6256</v>
      </c>
      <c r="G6261" s="12">
        <f ca="1"/>
        <v>32.619943183291298</v>
      </c>
      <c r="H6261" s="12">
        <v>0.62555000000000005</v>
      </c>
      <c r="I6261" s="12">
        <v>32.404489054341553</v>
      </c>
    </row>
    <row r="6262" spans="6:9" x14ac:dyDescent="0.3">
      <c r="F6262" s="2">
        <v>6257</v>
      </c>
      <c r="G6262" s="12">
        <f ca="1"/>
        <v>32.624236500268438</v>
      </c>
      <c r="H6262" s="12">
        <v>0.62565000000000004</v>
      </c>
      <c r="I6262" s="12">
        <v>32.407786991542189</v>
      </c>
    </row>
    <row r="6263" spans="6:9" x14ac:dyDescent="0.3">
      <c r="F6263" s="2">
        <v>6258</v>
      </c>
      <c r="G6263" s="12">
        <f ca="1"/>
        <v>32.626612091754282</v>
      </c>
      <c r="H6263" s="12">
        <v>0.62575000000000003</v>
      </c>
      <c r="I6263" s="12">
        <v>32.411085519706774</v>
      </c>
    </row>
    <row r="6264" spans="6:9" x14ac:dyDescent="0.3">
      <c r="F6264" s="2">
        <v>6259</v>
      </c>
      <c r="G6264" s="12">
        <f ca="1"/>
        <v>32.62992133591225</v>
      </c>
      <c r="H6264" s="12">
        <v>0.62585000000000002</v>
      </c>
      <c r="I6264" s="12">
        <v>32.414384638941229</v>
      </c>
    </row>
    <row r="6265" spans="6:9" x14ac:dyDescent="0.3">
      <c r="F6265" s="2">
        <v>6260</v>
      </c>
      <c r="G6265" s="12">
        <f ca="1"/>
        <v>32.631615268839383</v>
      </c>
      <c r="H6265" s="12">
        <v>0.62595000000000001</v>
      </c>
      <c r="I6265" s="12">
        <v>32.417684349351454</v>
      </c>
    </row>
    <row r="6266" spans="6:9" x14ac:dyDescent="0.3">
      <c r="F6266" s="2">
        <v>6261</v>
      </c>
      <c r="G6266" s="12">
        <f ca="1"/>
        <v>32.631859444379153</v>
      </c>
      <c r="H6266" s="12">
        <v>0.62605</v>
      </c>
      <c r="I6266" s="12">
        <v>32.420984651043383</v>
      </c>
    </row>
    <row r="6267" spans="6:9" x14ac:dyDescent="0.3">
      <c r="F6267" s="2">
        <v>6262</v>
      </c>
      <c r="G6267" s="12">
        <f ca="1"/>
        <v>32.633690750655724</v>
      </c>
      <c r="H6267" s="12">
        <v>0.62614999999999998</v>
      </c>
      <c r="I6267" s="12">
        <v>32.424285544122974</v>
      </c>
    </row>
    <row r="6268" spans="6:9" x14ac:dyDescent="0.3">
      <c r="F6268" s="2">
        <v>6263</v>
      </c>
      <c r="G6268" s="12">
        <f ca="1"/>
        <v>32.637977793989094</v>
      </c>
      <c r="H6268" s="12">
        <v>0.62624999999999997</v>
      </c>
      <c r="I6268" s="12">
        <v>32.427587028696195</v>
      </c>
    </row>
    <row r="6269" spans="6:9" x14ac:dyDescent="0.3">
      <c r="F6269" s="2">
        <v>6264</v>
      </c>
      <c r="G6269" s="12">
        <f ca="1"/>
        <v>32.64165755407798</v>
      </c>
      <c r="H6269" s="12">
        <v>0.62634999999999996</v>
      </c>
      <c r="I6269" s="12">
        <v>32.430889104869046</v>
      </c>
    </row>
    <row r="6270" spans="6:9" x14ac:dyDescent="0.3">
      <c r="F6270" s="2">
        <v>6265</v>
      </c>
      <c r="G6270" s="12">
        <f ca="1"/>
        <v>32.651091784952499</v>
      </c>
      <c r="H6270" s="12">
        <v>0.62644999999999995</v>
      </c>
      <c r="I6270" s="12">
        <v>32.434191772747525</v>
      </c>
    </row>
    <row r="6271" spans="6:9" x14ac:dyDescent="0.3">
      <c r="F6271" s="2">
        <v>6266</v>
      </c>
      <c r="G6271" s="12">
        <f ca="1"/>
        <v>32.653165164151282</v>
      </c>
      <c r="H6271" s="12">
        <v>0.62655000000000005</v>
      </c>
      <c r="I6271" s="12">
        <v>32.437495032437674</v>
      </c>
    </row>
    <row r="6272" spans="6:9" x14ac:dyDescent="0.3">
      <c r="F6272" s="2">
        <v>6267</v>
      </c>
      <c r="G6272" s="12">
        <f ca="1"/>
        <v>32.65474536632987</v>
      </c>
      <c r="H6272" s="12">
        <v>0.62665000000000004</v>
      </c>
      <c r="I6272" s="12">
        <v>32.44079888404552</v>
      </c>
    </row>
    <row r="6273" spans="6:9" x14ac:dyDescent="0.3">
      <c r="F6273" s="2">
        <v>6268</v>
      </c>
      <c r="G6273" s="12">
        <f ca="1"/>
        <v>32.657956600751945</v>
      </c>
      <c r="H6273" s="12">
        <v>0.62675000000000003</v>
      </c>
      <c r="I6273" s="12">
        <v>32.444103327677155</v>
      </c>
    </row>
    <row r="6274" spans="6:9" x14ac:dyDescent="0.3">
      <c r="F6274" s="2">
        <v>6269</v>
      </c>
      <c r="G6274" s="12">
        <f ca="1"/>
        <v>32.65836177927018</v>
      </c>
      <c r="H6274" s="12">
        <v>0.62685000000000002</v>
      </c>
      <c r="I6274" s="12">
        <v>32.44740836343864</v>
      </c>
    </row>
    <row r="6275" spans="6:9" x14ac:dyDescent="0.3">
      <c r="F6275" s="2">
        <v>6270</v>
      </c>
      <c r="G6275" s="12">
        <f ca="1"/>
        <v>32.658557254187485</v>
      </c>
      <c r="H6275" s="12">
        <v>0.62695000000000001</v>
      </c>
      <c r="I6275" s="12">
        <v>32.450713991436103</v>
      </c>
    </row>
    <row r="6276" spans="6:9" x14ac:dyDescent="0.3">
      <c r="F6276" s="2">
        <v>6271</v>
      </c>
      <c r="G6276" s="12">
        <f ca="1"/>
        <v>32.659261256653821</v>
      </c>
      <c r="H6276" s="12">
        <v>0.62705</v>
      </c>
      <c r="I6276" s="12">
        <v>32.454020211775656</v>
      </c>
    </row>
    <row r="6277" spans="6:9" x14ac:dyDescent="0.3">
      <c r="F6277" s="2">
        <v>6272</v>
      </c>
      <c r="G6277" s="12">
        <f ca="1"/>
        <v>32.660918825990166</v>
      </c>
      <c r="H6277" s="12">
        <v>0.62714999999999999</v>
      </c>
      <c r="I6277" s="12">
        <v>32.45732702456344</v>
      </c>
    </row>
    <row r="6278" spans="6:9" x14ac:dyDescent="0.3">
      <c r="F6278" s="2">
        <v>6273</v>
      </c>
      <c r="G6278" s="12">
        <f ca="1"/>
        <v>32.687879409058731</v>
      </c>
      <c r="H6278" s="12">
        <v>0.62724999999999997</v>
      </c>
      <c r="I6278" s="12">
        <v>32.460634429905625</v>
      </c>
    </row>
    <row r="6279" spans="6:9" x14ac:dyDescent="0.3">
      <c r="F6279" s="2">
        <v>6274</v>
      </c>
      <c r="G6279" s="12">
        <f ca="1"/>
        <v>32.695753083258467</v>
      </c>
      <c r="H6279" s="12">
        <v>0.62734999999999996</v>
      </c>
      <c r="I6279" s="12">
        <v>32.463942427908393</v>
      </c>
    </row>
    <row r="6280" spans="6:9" x14ac:dyDescent="0.3">
      <c r="F6280" s="2">
        <v>6275</v>
      </c>
      <c r="G6280" s="12">
        <f ca="1"/>
        <v>32.696384072465534</v>
      </c>
      <c r="H6280" s="12">
        <v>0.62744999999999995</v>
      </c>
      <c r="I6280" s="12">
        <v>32.467251018677928</v>
      </c>
    </row>
    <row r="6281" spans="6:9" x14ac:dyDescent="0.3">
      <c r="F6281" s="2">
        <v>6276</v>
      </c>
      <c r="G6281" s="12">
        <f ca="1"/>
        <v>32.70041609345008</v>
      </c>
      <c r="H6281" s="12">
        <v>0.62755000000000005</v>
      </c>
      <c r="I6281" s="12">
        <v>32.47056020232047</v>
      </c>
    </row>
    <row r="6282" spans="6:9" x14ac:dyDescent="0.3">
      <c r="F6282" s="2">
        <v>6277</v>
      </c>
      <c r="G6282" s="12">
        <f ca="1"/>
        <v>32.70084680479642</v>
      </c>
      <c r="H6282" s="12">
        <v>0.62765000000000004</v>
      </c>
      <c r="I6282" s="12">
        <v>32.473869978942233</v>
      </c>
    </row>
    <row r="6283" spans="6:9" x14ac:dyDescent="0.3">
      <c r="F6283" s="2">
        <v>6278</v>
      </c>
      <c r="G6283" s="12">
        <f ca="1"/>
        <v>32.702344321090138</v>
      </c>
      <c r="H6283" s="12">
        <v>0.62775000000000003</v>
      </c>
      <c r="I6283" s="12">
        <v>32.477180348649497</v>
      </c>
    </row>
    <row r="6284" spans="6:9" x14ac:dyDescent="0.3">
      <c r="F6284" s="2">
        <v>6279</v>
      </c>
      <c r="G6284" s="12">
        <f ca="1"/>
        <v>32.704179915178045</v>
      </c>
      <c r="H6284" s="12">
        <v>0.62785000000000002</v>
      </c>
      <c r="I6284" s="12">
        <v>32.480491311548533</v>
      </c>
    </row>
    <row r="6285" spans="6:9" x14ac:dyDescent="0.3">
      <c r="F6285" s="2">
        <v>6280</v>
      </c>
      <c r="G6285" s="12">
        <f ca="1"/>
        <v>32.70507607941127</v>
      </c>
      <c r="H6285" s="12">
        <v>0.62795000000000001</v>
      </c>
      <c r="I6285" s="12">
        <v>32.483802867745624</v>
      </c>
    </row>
    <row r="6286" spans="6:9" x14ac:dyDescent="0.3">
      <c r="F6286" s="2">
        <v>6281</v>
      </c>
      <c r="G6286" s="12">
        <f ca="1"/>
        <v>32.713961700397249</v>
      </c>
      <c r="H6286" s="12">
        <v>0.62805</v>
      </c>
      <c r="I6286" s="12">
        <v>32.487115017347094</v>
      </c>
    </row>
    <row r="6287" spans="6:9" x14ac:dyDescent="0.3">
      <c r="F6287" s="2">
        <v>6282</v>
      </c>
      <c r="G6287" s="12">
        <f ca="1"/>
        <v>32.715581262883688</v>
      </c>
      <c r="H6287" s="12">
        <v>0.62814999999999999</v>
      </c>
      <c r="I6287" s="12">
        <v>32.490427760459276</v>
      </c>
    </row>
    <row r="6288" spans="6:9" x14ac:dyDescent="0.3">
      <c r="F6288" s="2">
        <v>6283</v>
      </c>
      <c r="G6288" s="12">
        <f ca="1"/>
        <v>32.721469068662437</v>
      </c>
      <c r="H6288" s="12">
        <v>0.62824999999999998</v>
      </c>
      <c r="I6288" s="12">
        <v>32.493741097188526</v>
      </c>
    </row>
    <row r="6289" spans="6:9" x14ac:dyDescent="0.3">
      <c r="F6289" s="2">
        <v>6284</v>
      </c>
      <c r="G6289" s="12">
        <f ca="1"/>
        <v>32.723533570149812</v>
      </c>
      <c r="H6289" s="12">
        <v>0.62834999999999996</v>
      </c>
      <c r="I6289" s="12">
        <v>32.49705502764121</v>
      </c>
    </row>
    <row r="6290" spans="6:9" x14ac:dyDescent="0.3">
      <c r="F6290" s="2">
        <v>6285</v>
      </c>
      <c r="G6290" s="12">
        <f ca="1"/>
        <v>32.724646926938505</v>
      </c>
      <c r="H6290" s="12">
        <v>0.62844999999999995</v>
      </c>
      <c r="I6290" s="12">
        <v>32.500369551923711</v>
      </c>
    </row>
    <row r="6291" spans="6:9" x14ac:dyDescent="0.3">
      <c r="F6291" s="2">
        <v>6286</v>
      </c>
      <c r="G6291" s="12">
        <f ca="1"/>
        <v>32.724837659238055</v>
      </c>
      <c r="H6291" s="12">
        <v>0.62855000000000005</v>
      </c>
      <c r="I6291" s="12">
        <v>32.503684670142462</v>
      </c>
    </row>
    <row r="6292" spans="6:9" x14ac:dyDescent="0.3">
      <c r="F6292" s="2">
        <v>6287</v>
      </c>
      <c r="G6292" s="12">
        <f ca="1"/>
        <v>32.726484310066411</v>
      </c>
      <c r="H6292" s="12">
        <v>0.62865000000000004</v>
      </c>
      <c r="I6292" s="12">
        <v>32.507000382403859</v>
      </c>
    </row>
    <row r="6293" spans="6:9" x14ac:dyDescent="0.3">
      <c r="F6293" s="2">
        <v>6288</v>
      </c>
      <c r="G6293" s="12">
        <f ca="1"/>
        <v>32.730352904222322</v>
      </c>
      <c r="H6293" s="12">
        <v>0.62875000000000003</v>
      </c>
      <c r="I6293" s="12">
        <v>32.510316688814378</v>
      </c>
    </row>
    <row r="6294" spans="6:9" x14ac:dyDescent="0.3">
      <c r="F6294" s="2">
        <v>6289</v>
      </c>
      <c r="G6294" s="12">
        <f ca="1"/>
        <v>32.73052925706147</v>
      </c>
      <c r="H6294" s="12">
        <v>0.62885000000000002</v>
      </c>
      <c r="I6294" s="12">
        <v>32.513633589480477</v>
      </c>
    </row>
    <row r="6295" spans="6:9" x14ac:dyDescent="0.3">
      <c r="F6295" s="2">
        <v>6290</v>
      </c>
      <c r="G6295" s="12">
        <f ca="1"/>
        <v>32.731847719460021</v>
      </c>
      <c r="H6295" s="12">
        <v>0.62895000000000001</v>
      </c>
      <c r="I6295" s="12">
        <v>32.516951084508634</v>
      </c>
    </row>
    <row r="6296" spans="6:9" x14ac:dyDescent="0.3">
      <c r="F6296" s="2">
        <v>6291</v>
      </c>
      <c r="G6296" s="12">
        <f ca="1"/>
        <v>32.735807749094235</v>
      </c>
      <c r="H6296" s="12">
        <v>0.62905</v>
      </c>
      <c r="I6296" s="12">
        <v>32.520269174005357</v>
      </c>
    </row>
    <row r="6297" spans="6:9" x14ac:dyDescent="0.3">
      <c r="F6297" s="2">
        <v>6292</v>
      </c>
      <c r="G6297" s="12">
        <f ca="1"/>
        <v>32.739885437620295</v>
      </c>
      <c r="H6297" s="12">
        <v>0.62914999999999999</v>
      </c>
      <c r="I6297" s="12">
        <v>32.523587858077178</v>
      </c>
    </row>
    <row r="6298" spans="6:9" x14ac:dyDescent="0.3">
      <c r="F6298" s="2">
        <v>6293</v>
      </c>
      <c r="G6298" s="12">
        <f ca="1"/>
        <v>32.743613721384889</v>
      </c>
      <c r="H6298" s="12">
        <v>0.62924999999999998</v>
      </c>
      <c r="I6298" s="12">
        <v>32.52690713683063</v>
      </c>
    </row>
    <row r="6299" spans="6:9" x14ac:dyDescent="0.3">
      <c r="F6299" s="2">
        <v>6294</v>
      </c>
      <c r="G6299" s="12">
        <f ca="1"/>
        <v>32.745691266419939</v>
      </c>
      <c r="H6299" s="12">
        <v>0.62934999999999997</v>
      </c>
      <c r="I6299" s="12">
        <v>32.530227010372286</v>
      </c>
    </row>
    <row r="6300" spans="6:9" x14ac:dyDescent="0.3">
      <c r="F6300" s="2">
        <v>6295</v>
      </c>
      <c r="G6300" s="12">
        <f ca="1"/>
        <v>32.753918568272205</v>
      </c>
      <c r="H6300" s="12">
        <v>0.62944999999999995</v>
      </c>
      <c r="I6300" s="12">
        <v>32.533547478808714</v>
      </c>
    </row>
    <row r="6301" spans="6:9" x14ac:dyDescent="0.3">
      <c r="F6301" s="2">
        <v>6296</v>
      </c>
      <c r="G6301" s="12">
        <f ca="1"/>
        <v>32.756337721433731</v>
      </c>
      <c r="H6301" s="12">
        <v>0.62955000000000005</v>
      </c>
      <c r="I6301" s="12">
        <v>32.536868542246538</v>
      </c>
    </row>
    <row r="6302" spans="6:9" x14ac:dyDescent="0.3">
      <c r="F6302" s="2">
        <v>6297</v>
      </c>
      <c r="G6302" s="12">
        <f ca="1"/>
        <v>32.757837361116323</v>
      </c>
      <c r="H6302" s="12">
        <v>0.62965000000000004</v>
      </c>
      <c r="I6302" s="12">
        <v>32.540190200792345</v>
      </c>
    </row>
    <row r="6303" spans="6:9" x14ac:dyDescent="0.3">
      <c r="F6303" s="2">
        <v>6298</v>
      </c>
      <c r="G6303" s="12">
        <f ca="1"/>
        <v>32.76327524130194</v>
      </c>
      <c r="H6303" s="12">
        <v>0.62975000000000003</v>
      </c>
      <c r="I6303" s="12">
        <v>32.543512454552797</v>
      </c>
    </row>
    <row r="6304" spans="6:9" x14ac:dyDescent="0.3">
      <c r="F6304" s="2">
        <v>6299</v>
      </c>
      <c r="G6304" s="12">
        <f ca="1"/>
        <v>32.769150676021653</v>
      </c>
      <c r="H6304" s="12">
        <v>0.62985000000000002</v>
      </c>
      <c r="I6304" s="12">
        <v>32.546835303634538</v>
      </c>
    </row>
    <row r="6305" spans="6:9" x14ac:dyDescent="0.3">
      <c r="F6305" s="2">
        <v>6300</v>
      </c>
      <c r="G6305" s="12">
        <f ca="1"/>
        <v>32.769230696987094</v>
      </c>
      <c r="H6305" s="12">
        <v>0.62995000000000001</v>
      </c>
      <c r="I6305" s="12">
        <v>32.550158748144256</v>
      </c>
    </row>
    <row r="6306" spans="6:9" x14ac:dyDescent="0.3">
      <c r="F6306" s="2">
        <v>6301</v>
      </c>
      <c r="G6306" s="12">
        <f ca="1"/>
        <v>32.770502486329235</v>
      </c>
      <c r="H6306" s="12">
        <v>0.63005</v>
      </c>
      <c r="I6306" s="12">
        <v>32.553482788188639</v>
      </c>
    </row>
    <row r="6307" spans="6:9" x14ac:dyDescent="0.3">
      <c r="F6307" s="2">
        <v>6302</v>
      </c>
      <c r="G6307" s="12">
        <f ca="1"/>
        <v>32.775011361675531</v>
      </c>
      <c r="H6307" s="12">
        <v>0.63014999999999999</v>
      </c>
      <c r="I6307" s="12">
        <v>32.556807423874403</v>
      </c>
    </row>
    <row r="6308" spans="6:9" x14ac:dyDescent="0.3">
      <c r="F6308" s="2">
        <v>6303</v>
      </c>
      <c r="G6308" s="12">
        <f ca="1"/>
        <v>32.778690541285116</v>
      </c>
      <c r="H6308" s="12">
        <v>0.63024999999999998</v>
      </c>
      <c r="I6308" s="12">
        <v>32.560132655308294</v>
      </c>
    </row>
    <row r="6309" spans="6:9" x14ac:dyDescent="0.3">
      <c r="F6309" s="2">
        <v>6304</v>
      </c>
      <c r="G6309" s="12">
        <f ca="1"/>
        <v>32.781065038028764</v>
      </c>
      <c r="H6309" s="12">
        <v>0.63034999999999997</v>
      </c>
      <c r="I6309" s="12">
        <v>32.563458482597049</v>
      </c>
    </row>
    <row r="6310" spans="6:9" x14ac:dyDescent="0.3">
      <c r="F6310" s="2">
        <v>6305</v>
      </c>
      <c r="G6310" s="12">
        <f ca="1"/>
        <v>32.786610701456837</v>
      </c>
      <c r="H6310" s="12">
        <v>0.63044999999999995</v>
      </c>
      <c r="I6310" s="12">
        <v>32.566784905847449</v>
      </c>
    </row>
    <row r="6311" spans="6:9" x14ac:dyDescent="0.3">
      <c r="F6311" s="2">
        <v>6306</v>
      </c>
      <c r="G6311" s="12">
        <f ca="1"/>
        <v>32.788328165566384</v>
      </c>
      <c r="H6311" s="12">
        <v>0.63055000000000005</v>
      </c>
      <c r="I6311" s="12">
        <v>32.570111925166287</v>
      </c>
    </row>
    <row r="6312" spans="6:9" x14ac:dyDescent="0.3">
      <c r="F6312" s="2">
        <v>6307</v>
      </c>
      <c r="G6312" s="12">
        <f ca="1"/>
        <v>32.799077316659655</v>
      </c>
      <c r="H6312" s="12">
        <v>0.63065000000000004</v>
      </c>
      <c r="I6312" s="12">
        <v>32.573439540660367</v>
      </c>
    </row>
    <row r="6313" spans="6:9" x14ac:dyDescent="0.3">
      <c r="F6313" s="2">
        <v>6308</v>
      </c>
      <c r="G6313" s="12">
        <f ca="1"/>
        <v>32.799723049139573</v>
      </c>
      <c r="H6313" s="12">
        <v>0.63075000000000003</v>
      </c>
      <c r="I6313" s="12">
        <v>32.576767752436524</v>
      </c>
    </row>
    <row r="6314" spans="6:9" x14ac:dyDescent="0.3">
      <c r="F6314" s="2">
        <v>6309</v>
      </c>
      <c r="G6314" s="12">
        <f ca="1"/>
        <v>32.804031513284521</v>
      </c>
      <c r="H6314" s="12">
        <v>0.63085000000000002</v>
      </c>
      <c r="I6314" s="12">
        <v>32.580096560601604</v>
      </c>
    </row>
    <row r="6315" spans="6:9" x14ac:dyDescent="0.3">
      <c r="F6315" s="2">
        <v>6310</v>
      </c>
      <c r="G6315" s="12">
        <f ca="1"/>
        <v>32.809906372462919</v>
      </c>
      <c r="H6315" s="12">
        <v>0.63095000000000001</v>
      </c>
      <c r="I6315" s="12">
        <v>32.583425965262478</v>
      </c>
    </row>
    <row r="6316" spans="6:9" x14ac:dyDescent="0.3">
      <c r="F6316" s="2">
        <v>6311</v>
      </c>
      <c r="G6316" s="12">
        <f ca="1"/>
        <v>32.810480093936583</v>
      </c>
      <c r="H6316" s="12">
        <v>0.63105</v>
      </c>
      <c r="I6316" s="12">
        <v>32.586755966526027</v>
      </c>
    </row>
    <row r="6317" spans="6:9" x14ac:dyDescent="0.3">
      <c r="F6317" s="2">
        <v>6312</v>
      </c>
      <c r="G6317" s="12">
        <f ca="1"/>
        <v>32.812899370495629</v>
      </c>
      <c r="H6317" s="12">
        <v>0.63114999999999999</v>
      </c>
      <c r="I6317" s="12">
        <v>32.59008656449916</v>
      </c>
    </row>
    <row r="6318" spans="6:9" x14ac:dyDescent="0.3">
      <c r="F6318" s="2">
        <v>6313</v>
      </c>
      <c r="G6318" s="12">
        <f ca="1"/>
        <v>32.820112055186826</v>
      </c>
      <c r="H6318" s="12">
        <v>0.63124999999999998</v>
      </c>
      <c r="I6318" s="12">
        <v>32.593417759288812</v>
      </c>
    </row>
    <row r="6319" spans="6:9" x14ac:dyDescent="0.3">
      <c r="F6319" s="2">
        <v>6314</v>
      </c>
      <c r="G6319" s="12">
        <f ca="1"/>
        <v>32.820753273275947</v>
      </c>
      <c r="H6319" s="12">
        <v>0.63134999999999997</v>
      </c>
      <c r="I6319" s="12">
        <v>32.596749551001921</v>
      </c>
    </row>
    <row r="6320" spans="6:9" x14ac:dyDescent="0.3">
      <c r="F6320" s="2">
        <v>6315</v>
      </c>
      <c r="G6320" s="12">
        <f ca="1"/>
        <v>32.823180615970784</v>
      </c>
      <c r="H6320" s="12">
        <v>0.63144999999999996</v>
      </c>
      <c r="I6320" s="12">
        <v>32.600081939745444</v>
      </c>
    </row>
    <row r="6321" spans="6:9" x14ac:dyDescent="0.3">
      <c r="F6321" s="2">
        <v>6316</v>
      </c>
      <c r="G6321" s="12">
        <f ca="1"/>
        <v>32.824369281410668</v>
      </c>
      <c r="H6321" s="12">
        <v>0.63154999999999994</v>
      </c>
      <c r="I6321" s="12">
        <v>32.603414925626367</v>
      </c>
    </row>
    <row r="6322" spans="6:9" x14ac:dyDescent="0.3">
      <c r="F6322" s="2">
        <v>6317</v>
      </c>
      <c r="G6322" s="12">
        <f ca="1"/>
        <v>32.826775009344644</v>
      </c>
      <c r="H6322" s="12">
        <v>0.63165000000000004</v>
      </c>
      <c r="I6322" s="12">
        <v>32.606748508751707</v>
      </c>
    </row>
    <row r="6323" spans="6:9" x14ac:dyDescent="0.3">
      <c r="F6323" s="2">
        <v>6318</v>
      </c>
      <c r="G6323" s="12">
        <f ca="1"/>
        <v>32.829598182237859</v>
      </c>
      <c r="H6323" s="12">
        <v>0.63175000000000003</v>
      </c>
      <c r="I6323" s="12">
        <v>32.61008268922847</v>
      </c>
    </row>
    <row r="6324" spans="6:9" x14ac:dyDescent="0.3">
      <c r="F6324" s="2">
        <v>6319</v>
      </c>
      <c r="G6324" s="12">
        <f ca="1"/>
        <v>32.8392120421234</v>
      </c>
      <c r="H6324" s="12">
        <v>0.63185000000000002</v>
      </c>
      <c r="I6324" s="12">
        <v>32.6134174671637</v>
      </c>
    </row>
    <row r="6325" spans="6:9" x14ac:dyDescent="0.3">
      <c r="F6325" s="2">
        <v>6320</v>
      </c>
      <c r="G6325" s="12">
        <f ca="1"/>
        <v>32.839302542962471</v>
      </c>
      <c r="H6325" s="12">
        <v>0.63195000000000001</v>
      </c>
      <c r="I6325" s="12">
        <v>32.616752842664454</v>
      </c>
    </row>
    <row r="6326" spans="6:9" x14ac:dyDescent="0.3">
      <c r="F6326" s="2">
        <v>6321</v>
      </c>
      <c r="G6326" s="12">
        <f ca="1"/>
        <v>32.842148196605038</v>
      </c>
      <c r="H6326" s="12">
        <v>0.63205</v>
      </c>
      <c r="I6326" s="12">
        <v>32.620088815837818</v>
      </c>
    </row>
    <row r="6327" spans="6:9" x14ac:dyDescent="0.3">
      <c r="F6327" s="2">
        <v>6322</v>
      </c>
      <c r="G6327" s="12">
        <f ca="1"/>
        <v>32.844051655692276</v>
      </c>
      <c r="H6327" s="12">
        <v>0.63214999999999999</v>
      </c>
      <c r="I6327" s="12">
        <v>32.623425386790885</v>
      </c>
    </row>
    <row r="6328" spans="6:9" x14ac:dyDescent="0.3">
      <c r="F6328" s="2">
        <v>6323</v>
      </c>
      <c r="G6328" s="12">
        <f ca="1"/>
        <v>32.848276609454302</v>
      </c>
      <c r="H6328" s="12">
        <v>0.63224999999999998</v>
      </c>
      <c r="I6328" s="12">
        <v>32.626762555630783</v>
      </c>
    </row>
    <row r="6329" spans="6:9" x14ac:dyDescent="0.3">
      <c r="F6329" s="2">
        <v>6324</v>
      </c>
      <c r="G6329" s="12">
        <f ca="1"/>
        <v>32.850842240068765</v>
      </c>
      <c r="H6329" s="12">
        <v>0.63234999999999997</v>
      </c>
      <c r="I6329" s="12">
        <v>32.630100322464628</v>
      </c>
    </row>
    <row r="6330" spans="6:9" x14ac:dyDescent="0.3">
      <c r="F6330" s="2">
        <v>6325</v>
      </c>
      <c r="G6330" s="12">
        <f ca="1"/>
        <v>32.851378623493737</v>
      </c>
      <c r="H6330" s="12">
        <v>0.63244999999999996</v>
      </c>
      <c r="I6330" s="12">
        <v>32.63343868739959</v>
      </c>
    </row>
    <row r="6331" spans="6:9" x14ac:dyDescent="0.3">
      <c r="F6331" s="2">
        <v>6326</v>
      </c>
      <c r="G6331" s="12">
        <f ca="1"/>
        <v>32.854561201905149</v>
      </c>
      <c r="H6331" s="12">
        <v>0.63254999999999995</v>
      </c>
      <c r="I6331" s="12">
        <v>32.63677765054284</v>
      </c>
    </row>
    <row r="6332" spans="6:9" x14ac:dyDescent="0.3">
      <c r="F6332" s="2">
        <v>6327</v>
      </c>
      <c r="G6332" s="12">
        <f ca="1"/>
        <v>32.85810829996209</v>
      </c>
      <c r="H6332" s="12">
        <v>0.63265000000000005</v>
      </c>
      <c r="I6332" s="12">
        <v>32.640117212001577</v>
      </c>
    </row>
    <row r="6333" spans="6:9" x14ac:dyDescent="0.3">
      <c r="F6333" s="2">
        <v>6328</v>
      </c>
      <c r="G6333" s="12">
        <f ca="1"/>
        <v>32.858696585476878</v>
      </c>
      <c r="H6333" s="12">
        <v>0.63275000000000003</v>
      </c>
      <c r="I6333" s="12">
        <v>32.643457371883002</v>
      </c>
    </row>
    <row r="6334" spans="6:9" x14ac:dyDescent="0.3">
      <c r="F6334" s="2">
        <v>6329</v>
      </c>
      <c r="G6334" s="12">
        <f ca="1"/>
        <v>32.863474630040812</v>
      </c>
      <c r="H6334" s="12">
        <v>0.63285000000000002</v>
      </c>
      <c r="I6334" s="12">
        <v>32.646798130294371</v>
      </c>
    </row>
    <row r="6335" spans="6:9" x14ac:dyDescent="0.3">
      <c r="F6335" s="2">
        <v>6330</v>
      </c>
      <c r="G6335" s="12">
        <f ca="1"/>
        <v>32.866683987814994</v>
      </c>
      <c r="H6335" s="12">
        <v>0.63295000000000001</v>
      </c>
      <c r="I6335" s="12">
        <v>32.650139487342912</v>
      </c>
    </row>
    <row r="6336" spans="6:9" x14ac:dyDescent="0.3">
      <c r="F6336" s="2">
        <v>6331</v>
      </c>
      <c r="G6336" s="12">
        <f ca="1"/>
        <v>32.869438513971289</v>
      </c>
      <c r="H6336" s="12">
        <v>0.63305</v>
      </c>
      <c r="I6336" s="12">
        <v>32.653481443135902</v>
      </c>
    </row>
    <row r="6337" spans="6:9" x14ac:dyDescent="0.3">
      <c r="F6337" s="2">
        <v>6332</v>
      </c>
      <c r="G6337" s="12">
        <f ca="1"/>
        <v>32.879557046647243</v>
      </c>
      <c r="H6337" s="12">
        <v>0.63314999999999999</v>
      </c>
      <c r="I6337" s="12">
        <v>32.656823997780634</v>
      </c>
    </row>
    <row r="6338" spans="6:9" x14ac:dyDescent="0.3">
      <c r="F6338" s="2">
        <v>6333</v>
      </c>
      <c r="G6338" s="12">
        <f ca="1"/>
        <v>32.880556110361375</v>
      </c>
      <c r="H6338" s="12">
        <v>0.63324999999999998</v>
      </c>
      <c r="I6338" s="12">
        <v>32.660167151384428</v>
      </c>
    </row>
    <row r="6339" spans="6:9" x14ac:dyDescent="0.3">
      <c r="F6339" s="2">
        <v>6334</v>
      </c>
      <c r="G6339" s="12">
        <f ca="1"/>
        <v>32.88571417606601</v>
      </c>
      <c r="H6339" s="12">
        <v>0.63334999999999997</v>
      </c>
      <c r="I6339" s="12">
        <v>32.66351090405459</v>
      </c>
    </row>
    <row r="6340" spans="6:9" x14ac:dyDescent="0.3">
      <c r="F6340" s="2">
        <v>6335</v>
      </c>
      <c r="G6340" s="12">
        <f ca="1"/>
        <v>32.886314821257145</v>
      </c>
      <c r="H6340" s="12">
        <v>0.63344999999999996</v>
      </c>
      <c r="I6340" s="12">
        <v>32.666855255898483</v>
      </c>
    </row>
    <row r="6341" spans="6:9" x14ac:dyDescent="0.3">
      <c r="F6341" s="2">
        <v>6336</v>
      </c>
      <c r="G6341" s="12">
        <f ca="1"/>
        <v>32.889349517797967</v>
      </c>
      <c r="H6341" s="12">
        <v>0.63354999999999995</v>
      </c>
      <c r="I6341" s="12">
        <v>32.670200207023477</v>
      </c>
    </row>
    <row r="6342" spans="6:9" x14ac:dyDescent="0.3">
      <c r="F6342" s="2">
        <v>6337</v>
      </c>
      <c r="G6342" s="12">
        <f ca="1"/>
        <v>32.890464367556149</v>
      </c>
      <c r="H6342" s="12">
        <v>0.63365000000000005</v>
      </c>
      <c r="I6342" s="12">
        <v>32.673545757536949</v>
      </c>
    </row>
    <row r="6343" spans="6:9" x14ac:dyDescent="0.3">
      <c r="F6343" s="2">
        <v>6338</v>
      </c>
      <c r="G6343" s="12">
        <f ca="1"/>
        <v>32.894053877060372</v>
      </c>
      <c r="H6343" s="12">
        <v>0.63375000000000004</v>
      </c>
      <c r="I6343" s="12">
        <v>32.676891907546313</v>
      </c>
    </row>
    <row r="6344" spans="6:9" x14ac:dyDescent="0.3">
      <c r="F6344" s="2">
        <v>6339</v>
      </c>
      <c r="G6344" s="12">
        <f ca="1"/>
        <v>32.894655746898394</v>
      </c>
      <c r="H6344" s="12">
        <v>0.63385000000000002</v>
      </c>
      <c r="I6344" s="12">
        <v>32.680238657158981</v>
      </c>
    </row>
    <row r="6345" spans="6:9" x14ac:dyDescent="0.3">
      <c r="F6345" s="2">
        <v>6340</v>
      </c>
      <c r="G6345" s="12">
        <f ca="1"/>
        <v>32.896931175461184</v>
      </c>
      <c r="H6345" s="12">
        <v>0.63395000000000001</v>
      </c>
      <c r="I6345" s="12">
        <v>32.683586006482408</v>
      </c>
    </row>
    <row r="6346" spans="6:9" x14ac:dyDescent="0.3">
      <c r="F6346" s="2">
        <v>6341</v>
      </c>
      <c r="G6346" s="12">
        <f ca="1"/>
        <v>32.90098506919967</v>
      </c>
      <c r="H6346" s="12">
        <v>0.63405</v>
      </c>
      <c r="I6346" s="12">
        <v>32.686933955624056</v>
      </c>
    </row>
    <row r="6347" spans="6:9" x14ac:dyDescent="0.3">
      <c r="F6347" s="2">
        <v>6342</v>
      </c>
      <c r="G6347" s="12">
        <f ca="1"/>
        <v>32.903349739092661</v>
      </c>
      <c r="H6347" s="12">
        <v>0.63414999999999999</v>
      </c>
      <c r="I6347" s="12">
        <v>32.690282504691403</v>
      </c>
    </row>
    <row r="6348" spans="6:9" x14ac:dyDescent="0.3">
      <c r="F6348" s="2">
        <v>6343</v>
      </c>
      <c r="G6348" s="12">
        <f ca="1"/>
        <v>32.904356284239732</v>
      </c>
      <c r="H6348" s="12">
        <v>0.63424999999999998</v>
      </c>
      <c r="I6348" s="12">
        <v>32.693631653791961</v>
      </c>
    </row>
    <row r="6349" spans="6:9" x14ac:dyDescent="0.3">
      <c r="F6349" s="2">
        <v>6344</v>
      </c>
      <c r="G6349" s="12">
        <f ca="1"/>
        <v>32.909136006501463</v>
      </c>
      <c r="H6349" s="12">
        <v>0.63434999999999997</v>
      </c>
      <c r="I6349" s="12">
        <v>32.696981403033234</v>
      </c>
    </row>
    <row r="6350" spans="6:9" x14ac:dyDescent="0.3">
      <c r="F6350" s="2">
        <v>6345</v>
      </c>
      <c r="G6350" s="12">
        <f ca="1"/>
        <v>32.911783014313855</v>
      </c>
      <c r="H6350" s="12">
        <v>0.63444999999999996</v>
      </c>
      <c r="I6350" s="12">
        <v>32.700331752522779</v>
      </c>
    </row>
    <row r="6351" spans="6:9" x14ac:dyDescent="0.3">
      <c r="F6351" s="2">
        <v>6346</v>
      </c>
      <c r="G6351" s="12">
        <f ca="1"/>
        <v>32.912314526926345</v>
      </c>
      <c r="H6351" s="12">
        <v>0.63454999999999995</v>
      </c>
      <c r="I6351" s="12">
        <v>32.703682702368148</v>
      </c>
    </row>
    <row r="6352" spans="6:9" x14ac:dyDescent="0.3">
      <c r="F6352" s="2">
        <v>6347</v>
      </c>
      <c r="G6352" s="12">
        <f ca="1"/>
        <v>32.918967854565011</v>
      </c>
      <c r="H6352" s="12">
        <v>0.63465000000000005</v>
      </c>
      <c r="I6352" s="12">
        <v>32.707034252676927</v>
      </c>
    </row>
    <row r="6353" spans="6:9" x14ac:dyDescent="0.3">
      <c r="F6353" s="2">
        <v>6348</v>
      </c>
      <c r="G6353" s="12">
        <f ca="1"/>
        <v>32.924489771217452</v>
      </c>
      <c r="H6353" s="12">
        <v>0.63475000000000004</v>
      </c>
      <c r="I6353" s="12">
        <v>32.710386403556704</v>
      </c>
    </row>
    <row r="6354" spans="6:9" x14ac:dyDescent="0.3">
      <c r="F6354" s="2">
        <v>6349</v>
      </c>
      <c r="G6354" s="12">
        <f ca="1"/>
        <v>32.925981618723107</v>
      </c>
      <c r="H6354" s="12">
        <v>0.63485000000000003</v>
      </c>
      <c r="I6354" s="12">
        <v>32.7137391551151</v>
      </c>
    </row>
    <row r="6355" spans="6:9" x14ac:dyDescent="0.3">
      <c r="F6355" s="2">
        <v>6350</v>
      </c>
      <c r="G6355" s="12">
        <f ca="1"/>
        <v>32.930866500717045</v>
      </c>
      <c r="H6355" s="12">
        <v>0.63495000000000001</v>
      </c>
      <c r="I6355" s="12">
        <v>32.717092507459753</v>
      </c>
    </row>
    <row r="6356" spans="6:9" x14ac:dyDescent="0.3">
      <c r="F6356" s="2">
        <v>6351</v>
      </c>
      <c r="G6356" s="12">
        <f ca="1"/>
        <v>32.943806056132182</v>
      </c>
      <c r="H6356" s="12">
        <v>0.63505</v>
      </c>
      <c r="I6356" s="12">
        <v>32.720446460698312</v>
      </c>
    </row>
    <row r="6357" spans="6:9" x14ac:dyDescent="0.3">
      <c r="F6357" s="2">
        <v>6352</v>
      </c>
      <c r="G6357" s="12">
        <f ca="1"/>
        <v>32.944145863791576</v>
      </c>
      <c r="H6357" s="12">
        <v>0.63514999999999999</v>
      </c>
      <c r="I6357" s="12">
        <v>32.723801014938473</v>
      </c>
    </row>
    <row r="6358" spans="6:9" x14ac:dyDescent="0.3">
      <c r="F6358" s="2">
        <v>6353</v>
      </c>
      <c r="G6358" s="12">
        <f ca="1"/>
        <v>32.945941253977594</v>
      </c>
      <c r="H6358" s="12">
        <v>0.63524999999999998</v>
      </c>
      <c r="I6358" s="12">
        <v>32.727156170287913</v>
      </c>
    </row>
    <row r="6359" spans="6:9" x14ac:dyDescent="0.3">
      <c r="F6359" s="2">
        <v>6354</v>
      </c>
      <c r="G6359" s="12">
        <f ca="1"/>
        <v>32.945994901628033</v>
      </c>
      <c r="H6359" s="12">
        <v>0.63534999999999997</v>
      </c>
      <c r="I6359" s="12">
        <v>32.730511926854348</v>
      </c>
    </row>
    <row r="6360" spans="6:9" x14ac:dyDescent="0.3">
      <c r="F6360" s="2">
        <v>6355</v>
      </c>
      <c r="G6360" s="12">
        <f ca="1"/>
        <v>32.951748473472847</v>
      </c>
      <c r="H6360" s="12">
        <v>0.63544999999999996</v>
      </c>
      <c r="I6360" s="12">
        <v>32.733868284745512</v>
      </c>
    </row>
    <row r="6361" spans="6:9" x14ac:dyDescent="0.3">
      <c r="F6361" s="2">
        <v>6356</v>
      </c>
      <c r="G6361" s="12">
        <f ca="1"/>
        <v>32.960413719213868</v>
      </c>
      <c r="H6361" s="12">
        <v>0.63554999999999995</v>
      </c>
      <c r="I6361" s="12">
        <v>32.737225244069158</v>
      </c>
    </row>
    <row r="6362" spans="6:9" x14ac:dyDescent="0.3">
      <c r="F6362" s="2">
        <v>6357</v>
      </c>
      <c r="G6362" s="12">
        <f ca="1"/>
        <v>32.96182246119092</v>
      </c>
      <c r="H6362" s="12">
        <v>0.63565000000000005</v>
      </c>
      <c r="I6362" s="12">
        <v>32.740582804933062</v>
      </c>
    </row>
    <row r="6363" spans="6:9" x14ac:dyDescent="0.3">
      <c r="F6363" s="2">
        <v>6358</v>
      </c>
      <c r="G6363" s="12">
        <f ca="1"/>
        <v>32.972110332740051</v>
      </c>
      <c r="H6363" s="12">
        <v>0.63575000000000004</v>
      </c>
      <c r="I6363" s="12">
        <v>32.743940967445013</v>
      </c>
    </row>
    <row r="6364" spans="6:9" x14ac:dyDescent="0.3">
      <c r="F6364" s="2">
        <v>6359</v>
      </c>
      <c r="G6364" s="12">
        <f ca="1"/>
        <v>32.972344115619684</v>
      </c>
      <c r="H6364" s="12">
        <v>0.63585000000000003</v>
      </c>
      <c r="I6364" s="12">
        <v>32.747299731712815</v>
      </c>
    </row>
    <row r="6365" spans="6:9" x14ac:dyDescent="0.3">
      <c r="F6365" s="2">
        <v>6360</v>
      </c>
      <c r="G6365" s="12">
        <f ca="1"/>
        <v>32.977812931642205</v>
      </c>
      <c r="H6365" s="12">
        <v>0.63595000000000002</v>
      </c>
      <c r="I6365" s="12">
        <v>32.750659097844306</v>
      </c>
    </row>
    <row r="6366" spans="6:9" x14ac:dyDescent="0.3">
      <c r="F6366" s="2">
        <v>6361</v>
      </c>
      <c r="G6366" s="12">
        <f ca="1"/>
        <v>32.987808329998678</v>
      </c>
      <c r="H6366" s="12">
        <v>0.63605</v>
      </c>
      <c r="I6366" s="12">
        <v>32.754019065947332</v>
      </c>
    </row>
    <row r="6367" spans="6:9" x14ac:dyDescent="0.3">
      <c r="F6367" s="2">
        <v>6362</v>
      </c>
      <c r="G6367" s="12">
        <f ca="1"/>
        <v>32.989031438116072</v>
      </c>
      <c r="H6367" s="12">
        <v>0.63614999999999999</v>
      </c>
      <c r="I6367" s="12">
        <v>32.75737963612977</v>
      </c>
    </row>
    <row r="6368" spans="6:9" x14ac:dyDescent="0.3">
      <c r="F6368" s="2">
        <v>6363</v>
      </c>
      <c r="G6368" s="12">
        <f ca="1"/>
        <v>32.994018587170991</v>
      </c>
      <c r="H6368" s="12">
        <v>0.63624999999999998</v>
      </c>
      <c r="I6368" s="12">
        <v>32.760740808499492</v>
      </c>
    </row>
    <row r="6369" spans="6:9" x14ac:dyDescent="0.3">
      <c r="F6369" s="2">
        <v>6364</v>
      </c>
      <c r="G6369" s="12">
        <f ca="1"/>
        <v>33.002553893244354</v>
      </c>
      <c r="H6369" s="12">
        <v>0.63634999999999997</v>
      </c>
      <c r="I6369" s="12">
        <v>32.764102583164409</v>
      </c>
    </row>
    <row r="6370" spans="6:9" x14ac:dyDescent="0.3">
      <c r="F6370" s="2">
        <v>6365</v>
      </c>
      <c r="G6370" s="12">
        <f ca="1"/>
        <v>33.005024333250262</v>
      </c>
      <c r="H6370" s="12">
        <v>0.63644999999999996</v>
      </c>
      <c r="I6370" s="12">
        <v>32.767464960232459</v>
      </c>
    </row>
    <row r="6371" spans="6:9" x14ac:dyDescent="0.3">
      <c r="F6371" s="2">
        <v>6366</v>
      </c>
      <c r="G6371" s="12">
        <f ca="1"/>
        <v>33.006199907674784</v>
      </c>
      <c r="H6371" s="12">
        <v>0.63654999999999995</v>
      </c>
      <c r="I6371" s="12">
        <v>32.770827939811575</v>
      </c>
    </row>
    <row r="6372" spans="6:9" x14ac:dyDescent="0.3">
      <c r="F6372" s="2">
        <v>6367</v>
      </c>
      <c r="G6372" s="12">
        <f ca="1"/>
        <v>33.008275854503026</v>
      </c>
      <c r="H6372" s="12">
        <v>0.63665000000000005</v>
      </c>
      <c r="I6372" s="12">
        <v>32.77419152200973</v>
      </c>
    </row>
    <row r="6373" spans="6:9" x14ac:dyDescent="0.3">
      <c r="F6373" s="2">
        <v>6368</v>
      </c>
      <c r="G6373" s="12">
        <f ca="1"/>
        <v>33.010664973107538</v>
      </c>
      <c r="H6373" s="12">
        <v>0.63675000000000004</v>
      </c>
      <c r="I6373" s="12">
        <v>32.777555706934905</v>
      </c>
    </row>
    <row r="6374" spans="6:9" x14ac:dyDescent="0.3">
      <c r="F6374" s="2">
        <v>6369</v>
      </c>
      <c r="G6374" s="12">
        <f ca="1"/>
        <v>33.01071931852622</v>
      </c>
      <c r="H6374" s="12">
        <v>0.63685000000000003</v>
      </c>
      <c r="I6374" s="12">
        <v>32.78092049469511</v>
      </c>
    </row>
    <row r="6375" spans="6:9" x14ac:dyDescent="0.3">
      <c r="F6375" s="2">
        <v>6370</v>
      </c>
      <c r="G6375" s="12">
        <f ca="1"/>
        <v>33.011539420569314</v>
      </c>
      <c r="H6375" s="12">
        <v>0.63695000000000002</v>
      </c>
      <c r="I6375" s="12">
        <v>32.784285885398354</v>
      </c>
    </row>
    <row r="6376" spans="6:9" x14ac:dyDescent="0.3">
      <c r="F6376" s="2">
        <v>6371</v>
      </c>
      <c r="G6376" s="12">
        <f ca="1"/>
        <v>33.012478330735071</v>
      </c>
      <c r="H6376" s="12">
        <v>0.63705000000000001</v>
      </c>
      <c r="I6376" s="12">
        <v>32.787651879152691</v>
      </c>
    </row>
    <row r="6377" spans="6:9" x14ac:dyDescent="0.3">
      <c r="F6377" s="2">
        <v>6372</v>
      </c>
      <c r="G6377" s="12">
        <f ca="1"/>
        <v>33.014540025786268</v>
      </c>
      <c r="H6377" s="12">
        <v>0.63714999999999999</v>
      </c>
      <c r="I6377" s="12">
        <v>32.791018476066185</v>
      </c>
    </row>
    <row r="6378" spans="6:9" x14ac:dyDescent="0.3">
      <c r="F6378" s="2">
        <v>6373</v>
      </c>
      <c r="G6378" s="12">
        <f ca="1"/>
        <v>33.01508593350929</v>
      </c>
      <c r="H6378" s="12">
        <v>0.63724999999999998</v>
      </c>
      <c r="I6378" s="12">
        <v>32.794385676246911</v>
      </c>
    </row>
    <row r="6379" spans="6:9" x14ac:dyDescent="0.3">
      <c r="F6379" s="2">
        <v>6374</v>
      </c>
      <c r="G6379" s="12">
        <f ca="1"/>
        <v>33.016881671815959</v>
      </c>
      <c r="H6379" s="12">
        <v>0.63734999999999997</v>
      </c>
      <c r="I6379" s="12">
        <v>32.797753479802971</v>
      </c>
    </row>
    <row r="6380" spans="6:9" x14ac:dyDescent="0.3">
      <c r="F6380" s="2">
        <v>6375</v>
      </c>
      <c r="G6380" s="12">
        <f ca="1"/>
        <v>33.026438914497938</v>
      </c>
      <c r="H6380" s="12">
        <v>0.63744999999999996</v>
      </c>
      <c r="I6380" s="12">
        <v>32.801121886842481</v>
      </c>
    </row>
    <row r="6381" spans="6:9" x14ac:dyDescent="0.3">
      <c r="F6381" s="2">
        <v>6376</v>
      </c>
      <c r="G6381" s="12">
        <f ca="1"/>
        <v>33.02717044178938</v>
      </c>
      <c r="H6381" s="12">
        <v>0.63754999999999995</v>
      </c>
      <c r="I6381" s="12">
        <v>32.804490897473592</v>
      </c>
    </row>
    <row r="6382" spans="6:9" x14ac:dyDescent="0.3">
      <c r="F6382" s="2">
        <v>6377</v>
      </c>
      <c r="G6382" s="12">
        <f ca="1"/>
        <v>33.031731382144265</v>
      </c>
      <c r="H6382" s="12">
        <v>0.63765000000000005</v>
      </c>
      <c r="I6382" s="12">
        <v>32.807860511804449</v>
      </c>
    </row>
    <row r="6383" spans="6:9" x14ac:dyDescent="0.3">
      <c r="F6383" s="2">
        <v>6378</v>
      </c>
      <c r="G6383" s="12">
        <f ca="1"/>
        <v>33.032811940368056</v>
      </c>
      <c r="H6383" s="12">
        <v>0.63775000000000004</v>
      </c>
      <c r="I6383" s="12">
        <v>32.811230729943247</v>
      </c>
    </row>
    <row r="6384" spans="6:9" x14ac:dyDescent="0.3">
      <c r="F6384" s="2">
        <v>6379</v>
      </c>
      <c r="G6384" s="12">
        <f ca="1"/>
        <v>33.051773163578268</v>
      </c>
      <c r="H6384" s="12">
        <v>0.63785000000000003</v>
      </c>
      <c r="I6384" s="12">
        <v>32.814601551998166</v>
      </c>
    </row>
    <row r="6385" spans="6:9" x14ac:dyDescent="0.3">
      <c r="F6385" s="2">
        <v>6380</v>
      </c>
      <c r="G6385" s="12">
        <f ca="1"/>
        <v>33.051994746646265</v>
      </c>
      <c r="H6385" s="12">
        <v>0.63795000000000002</v>
      </c>
      <c r="I6385" s="12">
        <v>32.817972978077428</v>
      </c>
    </row>
    <row r="6386" spans="6:9" x14ac:dyDescent="0.3">
      <c r="F6386" s="2">
        <v>6381</v>
      </c>
      <c r="G6386" s="12">
        <f ca="1"/>
        <v>33.052004612020035</v>
      </c>
      <c r="H6386" s="12">
        <v>0.63805000000000001</v>
      </c>
      <c r="I6386" s="12">
        <v>32.821345008289278</v>
      </c>
    </row>
    <row r="6387" spans="6:9" x14ac:dyDescent="0.3">
      <c r="F6387" s="2">
        <v>6382</v>
      </c>
      <c r="G6387" s="12">
        <f ca="1"/>
        <v>33.052955817081184</v>
      </c>
      <c r="H6387" s="12">
        <v>0.63815</v>
      </c>
      <c r="I6387" s="12">
        <v>32.824717642741959</v>
      </c>
    </row>
    <row r="6388" spans="6:9" x14ac:dyDescent="0.3">
      <c r="F6388" s="2">
        <v>6383</v>
      </c>
      <c r="G6388" s="12">
        <f ca="1"/>
        <v>33.05961342438161</v>
      </c>
      <c r="H6388" s="12">
        <v>0.63824999999999998</v>
      </c>
      <c r="I6388" s="12">
        <v>32.828090881543758</v>
      </c>
    </row>
    <row r="6389" spans="6:9" x14ac:dyDescent="0.3">
      <c r="F6389" s="2">
        <v>6384</v>
      </c>
      <c r="G6389" s="12">
        <f ca="1"/>
        <v>33.069232776383039</v>
      </c>
      <c r="H6389" s="12">
        <v>0.63834999999999997</v>
      </c>
      <c r="I6389" s="12">
        <v>32.831464724802963</v>
      </c>
    </row>
    <row r="6390" spans="6:9" x14ac:dyDescent="0.3">
      <c r="F6390" s="2">
        <v>6385</v>
      </c>
      <c r="G6390" s="12">
        <f ca="1"/>
        <v>33.078675075275399</v>
      </c>
      <c r="H6390" s="12">
        <v>0.63844999999999996</v>
      </c>
      <c r="I6390" s="12">
        <v>32.834839172627881</v>
      </c>
    </row>
    <row r="6391" spans="6:9" x14ac:dyDescent="0.3">
      <c r="F6391" s="2">
        <v>6386</v>
      </c>
      <c r="G6391" s="12">
        <f ca="1"/>
        <v>33.081330521337279</v>
      </c>
      <c r="H6391" s="12">
        <v>0.63854999999999995</v>
      </c>
      <c r="I6391" s="12">
        <v>32.838214225126862</v>
      </c>
    </row>
    <row r="6392" spans="6:9" x14ac:dyDescent="0.3">
      <c r="F6392" s="2">
        <v>6387</v>
      </c>
      <c r="G6392" s="12">
        <f ca="1"/>
        <v>33.082593685077967</v>
      </c>
      <c r="H6392" s="12">
        <v>0.63865000000000005</v>
      </c>
      <c r="I6392" s="12">
        <v>32.84158988240825</v>
      </c>
    </row>
    <row r="6393" spans="6:9" x14ac:dyDescent="0.3">
      <c r="F6393" s="2">
        <v>6388</v>
      </c>
      <c r="G6393" s="12">
        <f ca="1"/>
        <v>33.086233144342749</v>
      </c>
      <c r="H6393" s="12">
        <v>0.63875000000000004</v>
      </c>
      <c r="I6393" s="12">
        <v>32.844966144580418</v>
      </c>
    </row>
    <row r="6394" spans="6:9" x14ac:dyDescent="0.3">
      <c r="F6394" s="2">
        <v>6389</v>
      </c>
      <c r="G6394" s="12">
        <f ca="1"/>
        <v>33.089816175244906</v>
      </c>
      <c r="H6394" s="12">
        <v>0.63885000000000003</v>
      </c>
      <c r="I6394" s="12">
        <v>32.848343011751751</v>
      </c>
    </row>
    <row r="6395" spans="6:9" x14ac:dyDescent="0.3">
      <c r="F6395" s="2">
        <v>6390</v>
      </c>
      <c r="G6395" s="12">
        <f ca="1"/>
        <v>33.090009148828308</v>
      </c>
      <c r="H6395" s="12">
        <v>0.63895000000000002</v>
      </c>
      <c r="I6395" s="12">
        <v>32.851720484030665</v>
      </c>
    </row>
    <row r="6396" spans="6:9" x14ac:dyDescent="0.3">
      <c r="F6396" s="2">
        <v>6391</v>
      </c>
      <c r="G6396" s="12">
        <f ca="1"/>
        <v>33.091795139492383</v>
      </c>
      <c r="H6396" s="12">
        <v>0.63905000000000001</v>
      </c>
      <c r="I6396" s="12">
        <v>32.855098561525594</v>
      </c>
    </row>
    <row r="6397" spans="6:9" x14ac:dyDescent="0.3">
      <c r="F6397" s="2">
        <v>6392</v>
      </c>
      <c r="G6397" s="12">
        <f ca="1"/>
        <v>33.097855557656835</v>
      </c>
      <c r="H6397" s="12">
        <v>0.63915</v>
      </c>
      <c r="I6397" s="12">
        <v>32.858477244344989</v>
      </c>
    </row>
    <row r="6398" spans="6:9" x14ac:dyDescent="0.3">
      <c r="F6398" s="2">
        <v>6393</v>
      </c>
      <c r="G6398" s="12">
        <f ca="1"/>
        <v>33.098375932461181</v>
      </c>
      <c r="H6398" s="12">
        <v>0.63924999999999998</v>
      </c>
      <c r="I6398" s="12">
        <v>32.861856532597315</v>
      </c>
    </row>
    <row r="6399" spans="6:9" x14ac:dyDescent="0.3">
      <c r="F6399" s="2">
        <v>6394</v>
      </c>
      <c r="G6399" s="12">
        <f ca="1"/>
        <v>33.103764130222586</v>
      </c>
      <c r="H6399" s="12">
        <v>0.63934999999999997</v>
      </c>
      <c r="I6399" s="12">
        <v>32.86523642639105</v>
      </c>
    </row>
    <row r="6400" spans="6:9" x14ac:dyDescent="0.3">
      <c r="F6400" s="2">
        <v>6395</v>
      </c>
      <c r="G6400" s="12">
        <f ca="1"/>
        <v>33.107550607324498</v>
      </c>
      <c r="H6400" s="12">
        <v>0.63944999999999996</v>
      </c>
      <c r="I6400" s="12">
        <v>32.868616925834722</v>
      </c>
    </row>
    <row r="6401" spans="6:9" x14ac:dyDescent="0.3">
      <c r="F6401" s="2">
        <v>6396</v>
      </c>
      <c r="G6401" s="12">
        <f ca="1"/>
        <v>33.108481555823417</v>
      </c>
      <c r="H6401" s="12">
        <v>0.63954999999999995</v>
      </c>
      <c r="I6401" s="12">
        <v>32.871998031036853</v>
      </c>
    </row>
    <row r="6402" spans="6:9" x14ac:dyDescent="0.3">
      <c r="F6402" s="2">
        <v>6397</v>
      </c>
      <c r="G6402" s="12">
        <f ca="1"/>
        <v>33.108790063235183</v>
      </c>
      <c r="H6402" s="12">
        <v>0.63965000000000005</v>
      </c>
      <c r="I6402" s="12">
        <v>32.875379742105984</v>
      </c>
    </row>
    <row r="6403" spans="6:9" x14ac:dyDescent="0.3">
      <c r="F6403" s="2">
        <v>6398</v>
      </c>
      <c r="G6403" s="12">
        <f ca="1"/>
        <v>33.109843758740851</v>
      </c>
      <c r="H6403" s="12">
        <v>0.63975000000000004</v>
      </c>
      <c r="I6403" s="12">
        <v>32.878762059150688</v>
      </c>
    </row>
    <row r="6404" spans="6:9" x14ac:dyDescent="0.3">
      <c r="F6404" s="2">
        <v>6399</v>
      </c>
      <c r="G6404" s="12">
        <f ca="1"/>
        <v>33.110268226151589</v>
      </c>
      <c r="H6404" s="12">
        <v>0.63985000000000003</v>
      </c>
      <c r="I6404" s="12">
        <v>32.882144982279542</v>
      </c>
    </row>
    <row r="6405" spans="6:9" x14ac:dyDescent="0.3">
      <c r="F6405" s="2">
        <v>6400</v>
      </c>
      <c r="G6405" s="12">
        <f ca="1"/>
        <v>33.113465483169826</v>
      </c>
      <c r="H6405" s="12">
        <v>0.63995000000000002</v>
      </c>
      <c r="I6405" s="12">
        <v>32.885528511601159</v>
      </c>
    </row>
    <row r="6406" spans="6:9" x14ac:dyDescent="0.3">
      <c r="F6406" s="2">
        <v>6401</v>
      </c>
      <c r="G6406" s="12">
        <f ca="1"/>
        <v>33.115188955080825</v>
      </c>
      <c r="H6406" s="12">
        <v>0.64005000000000001</v>
      </c>
      <c r="I6406" s="12">
        <v>32.88891264722416</v>
      </c>
    </row>
    <row r="6407" spans="6:9" x14ac:dyDescent="0.3">
      <c r="F6407" s="2">
        <v>6402</v>
      </c>
      <c r="G6407" s="12">
        <f ca="1"/>
        <v>33.11566628580298</v>
      </c>
      <c r="H6407" s="12">
        <v>0.64015</v>
      </c>
      <c r="I6407" s="12">
        <v>32.892297389257195</v>
      </c>
    </row>
    <row r="6408" spans="6:9" x14ac:dyDescent="0.3">
      <c r="F6408" s="2">
        <v>6403</v>
      </c>
      <c r="G6408" s="12">
        <f ca="1"/>
        <v>33.116977937659087</v>
      </c>
      <c r="H6408" s="12">
        <v>0.64024999999999999</v>
      </c>
      <c r="I6408" s="12">
        <v>32.895682737808919</v>
      </c>
    </row>
    <row r="6409" spans="6:9" x14ac:dyDescent="0.3">
      <c r="F6409" s="2">
        <v>6404</v>
      </c>
      <c r="G6409" s="12">
        <f ca="1"/>
        <v>33.118566631018084</v>
      </c>
      <c r="H6409" s="12">
        <v>0.64034999999999997</v>
      </c>
      <c r="I6409" s="12">
        <v>32.899068692988024</v>
      </c>
    </row>
    <row r="6410" spans="6:9" x14ac:dyDescent="0.3">
      <c r="F6410" s="2">
        <v>6405</v>
      </c>
      <c r="G6410" s="12">
        <f ca="1"/>
        <v>33.120375093822993</v>
      </c>
      <c r="H6410" s="12">
        <v>0.64044999999999996</v>
      </c>
      <c r="I6410" s="12">
        <v>32.902455254903202</v>
      </c>
    </row>
    <row r="6411" spans="6:9" x14ac:dyDescent="0.3">
      <c r="F6411" s="2">
        <v>6406</v>
      </c>
      <c r="G6411" s="12">
        <f ca="1"/>
        <v>33.124969384647549</v>
      </c>
      <c r="H6411" s="12">
        <v>0.64054999999999995</v>
      </c>
      <c r="I6411" s="12">
        <v>32.905842423663188</v>
      </c>
    </row>
    <row r="6412" spans="6:9" x14ac:dyDescent="0.3">
      <c r="F6412" s="2">
        <v>6407</v>
      </c>
      <c r="G6412" s="12">
        <f ca="1"/>
        <v>33.125054000822097</v>
      </c>
      <c r="H6412" s="12">
        <v>0.64065000000000005</v>
      </c>
      <c r="I6412" s="12">
        <v>32.909230199376729</v>
      </c>
    </row>
    <row r="6413" spans="6:9" x14ac:dyDescent="0.3">
      <c r="F6413" s="2">
        <v>6408</v>
      </c>
      <c r="G6413" s="12">
        <f ca="1"/>
        <v>33.128446853348734</v>
      </c>
      <c r="H6413" s="12">
        <v>0.64075000000000004</v>
      </c>
      <c r="I6413" s="12">
        <v>32.912618582152561</v>
      </c>
    </row>
    <row r="6414" spans="6:9" x14ac:dyDescent="0.3">
      <c r="F6414" s="2">
        <v>6409</v>
      </c>
      <c r="G6414" s="12">
        <f ca="1"/>
        <v>33.128566243004244</v>
      </c>
      <c r="H6414" s="12">
        <v>0.64085000000000003</v>
      </c>
      <c r="I6414" s="12">
        <v>32.916007572099481</v>
      </c>
    </row>
    <row r="6415" spans="6:9" x14ac:dyDescent="0.3">
      <c r="F6415" s="2">
        <v>6410</v>
      </c>
      <c r="G6415" s="12">
        <f ca="1"/>
        <v>33.130301087576598</v>
      </c>
      <c r="H6415" s="12">
        <v>0.64095000000000002</v>
      </c>
      <c r="I6415" s="12">
        <v>32.919397169326288</v>
      </c>
    </row>
    <row r="6416" spans="6:9" x14ac:dyDescent="0.3">
      <c r="F6416" s="2">
        <v>6411</v>
      </c>
      <c r="G6416" s="12">
        <f ca="1"/>
        <v>33.138329477411979</v>
      </c>
      <c r="H6416" s="12">
        <v>0.64105000000000001</v>
      </c>
      <c r="I6416" s="12">
        <v>32.922787373941802</v>
      </c>
    </row>
    <row r="6417" spans="6:9" x14ac:dyDescent="0.3">
      <c r="F6417" s="2">
        <v>6412</v>
      </c>
      <c r="G6417" s="12">
        <f ca="1"/>
        <v>33.138498455057068</v>
      </c>
      <c r="H6417" s="12">
        <v>0.64115</v>
      </c>
      <c r="I6417" s="12">
        <v>32.926178186054862</v>
      </c>
    </row>
    <row r="6418" spans="6:9" x14ac:dyDescent="0.3">
      <c r="F6418" s="2">
        <v>6413</v>
      </c>
      <c r="G6418" s="12">
        <f ca="1"/>
        <v>33.142515626261428</v>
      </c>
      <c r="H6418" s="12">
        <v>0.64124999999999999</v>
      </c>
      <c r="I6418" s="12">
        <v>32.929569605774326</v>
      </c>
    </row>
    <row r="6419" spans="6:9" x14ac:dyDescent="0.3">
      <c r="F6419" s="2">
        <v>6414</v>
      </c>
      <c r="G6419" s="12">
        <f ca="1"/>
        <v>33.142903686952607</v>
      </c>
      <c r="H6419" s="12">
        <v>0.64134999999999998</v>
      </c>
      <c r="I6419" s="12">
        <v>32.932961633209068</v>
      </c>
    </row>
    <row r="6420" spans="6:9" x14ac:dyDescent="0.3">
      <c r="F6420" s="2">
        <v>6415</v>
      </c>
      <c r="G6420" s="12">
        <f ca="1"/>
        <v>33.154030427462381</v>
      </c>
      <c r="H6420" s="12">
        <v>0.64144999999999996</v>
      </c>
      <c r="I6420" s="12">
        <v>32.936354268467994</v>
      </c>
    </row>
    <row r="6421" spans="6:9" x14ac:dyDescent="0.3">
      <c r="F6421" s="2">
        <v>6416</v>
      </c>
      <c r="G6421" s="12">
        <f ca="1"/>
        <v>33.155765732950073</v>
      </c>
      <c r="H6421" s="12">
        <v>0.64154999999999995</v>
      </c>
      <c r="I6421" s="12">
        <v>32.939747511660016</v>
      </c>
    </row>
    <row r="6422" spans="6:9" x14ac:dyDescent="0.3">
      <c r="F6422" s="2">
        <v>6417</v>
      </c>
      <c r="G6422" s="12">
        <f ca="1"/>
        <v>33.159938965167456</v>
      </c>
      <c r="H6422" s="12">
        <v>0.64165000000000005</v>
      </c>
      <c r="I6422" s="12">
        <v>32.943141362894075</v>
      </c>
    </row>
    <row r="6423" spans="6:9" x14ac:dyDescent="0.3">
      <c r="F6423" s="2">
        <v>6418</v>
      </c>
      <c r="G6423" s="12">
        <f ca="1"/>
        <v>33.163339195134732</v>
      </c>
      <c r="H6423" s="12">
        <v>0.64175000000000004</v>
      </c>
      <c r="I6423" s="12">
        <v>32.946535822279117</v>
      </c>
    </row>
    <row r="6424" spans="6:9" x14ac:dyDescent="0.3">
      <c r="F6424" s="2">
        <v>6419</v>
      </c>
      <c r="G6424" s="12">
        <f ca="1"/>
        <v>33.167184465643558</v>
      </c>
      <c r="H6424" s="12">
        <v>0.64185000000000003</v>
      </c>
      <c r="I6424" s="12">
        <v>32.949930889924133</v>
      </c>
    </row>
    <row r="6425" spans="6:9" x14ac:dyDescent="0.3">
      <c r="F6425" s="2">
        <v>6420</v>
      </c>
      <c r="G6425" s="12">
        <f ca="1"/>
        <v>33.168283300215244</v>
      </c>
      <c r="H6425" s="12">
        <v>0.64195000000000002</v>
      </c>
      <c r="I6425" s="12">
        <v>32.953326565938099</v>
      </c>
    </row>
    <row r="6426" spans="6:9" x14ac:dyDescent="0.3">
      <c r="F6426" s="2">
        <v>6421</v>
      </c>
      <c r="G6426" s="12">
        <f ca="1"/>
        <v>33.168864318350025</v>
      </c>
      <c r="H6426" s="12">
        <v>0.64205000000000001</v>
      </c>
      <c r="I6426" s="12">
        <v>32.956722850430047</v>
      </c>
    </row>
    <row r="6427" spans="6:9" x14ac:dyDescent="0.3">
      <c r="F6427" s="2">
        <v>6422</v>
      </c>
      <c r="G6427" s="12">
        <f ca="1"/>
        <v>33.175756871413192</v>
      </c>
      <c r="H6427" s="12">
        <v>0.64215</v>
      </c>
      <c r="I6427" s="12">
        <v>32.960119743509004</v>
      </c>
    </row>
    <row r="6428" spans="6:9" x14ac:dyDescent="0.3">
      <c r="F6428" s="2">
        <v>6423</v>
      </c>
      <c r="G6428" s="12">
        <f ca="1"/>
        <v>33.180612406642304</v>
      </c>
      <c r="H6428" s="12">
        <v>0.64224999999999999</v>
      </c>
      <c r="I6428" s="12">
        <v>32.963517245284024</v>
      </c>
    </row>
    <row r="6429" spans="6:9" x14ac:dyDescent="0.3">
      <c r="F6429" s="2">
        <v>6424</v>
      </c>
      <c r="G6429" s="12">
        <f ca="1"/>
        <v>33.187077336064853</v>
      </c>
      <c r="H6429" s="12">
        <v>0.64234999999999998</v>
      </c>
      <c r="I6429" s="12">
        <v>32.966915355864188</v>
      </c>
    </row>
    <row r="6430" spans="6:9" x14ac:dyDescent="0.3">
      <c r="F6430" s="2">
        <v>6425</v>
      </c>
      <c r="G6430" s="12">
        <f ca="1"/>
        <v>33.1892288448093</v>
      </c>
      <c r="H6430" s="12">
        <v>0.64244999999999997</v>
      </c>
      <c r="I6430" s="12">
        <v>32.970314075358573</v>
      </c>
    </row>
    <row r="6431" spans="6:9" x14ac:dyDescent="0.3">
      <c r="F6431" s="2">
        <v>6426</v>
      </c>
      <c r="G6431" s="12">
        <f ca="1"/>
        <v>33.194380906457077</v>
      </c>
      <c r="H6431" s="12">
        <v>0.64254999999999995</v>
      </c>
      <c r="I6431" s="12">
        <v>32.97371340387631</v>
      </c>
    </row>
    <row r="6432" spans="6:9" x14ac:dyDescent="0.3">
      <c r="F6432" s="2">
        <v>6427</v>
      </c>
      <c r="G6432" s="12">
        <f ca="1"/>
        <v>33.196314021366199</v>
      </c>
      <c r="H6432" s="12">
        <v>0.64265000000000005</v>
      </c>
      <c r="I6432" s="12">
        <v>32.977113341526525</v>
      </c>
    </row>
    <row r="6433" spans="6:9" x14ac:dyDescent="0.3">
      <c r="F6433" s="2">
        <v>6428</v>
      </c>
      <c r="G6433" s="12">
        <f ca="1"/>
        <v>33.196430801192108</v>
      </c>
      <c r="H6433" s="12">
        <v>0.64275000000000004</v>
      </c>
      <c r="I6433" s="12">
        <v>32.980513888418358</v>
      </c>
    </row>
    <row r="6434" spans="6:9" x14ac:dyDescent="0.3">
      <c r="F6434" s="2">
        <v>6429</v>
      </c>
      <c r="G6434" s="12">
        <f ca="1"/>
        <v>33.200622945638919</v>
      </c>
      <c r="H6434" s="12">
        <v>0.64285000000000003</v>
      </c>
      <c r="I6434" s="12">
        <v>32.983915044660996</v>
      </c>
    </row>
    <row r="6435" spans="6:9" x14ac:dyDescent="0.3">
      <c r="F6435" s="2">
        <v>6430</v>
      </c>
      <c r="G6435" s="12">
        <f ca="1"/>
        <v>33.205855731349253</v>
      </c>
      <c r="H6435" s="12">
        <v>0.64295000000000002</v>
      </c>
      <c r="I6435" s="12">
        <v>32.987316810363616</v>
      </c>
    </row>
    <row r="6436" spans="6:9" x14ac:dyDescent="0.3">
      <c r="F6436" s="2">
        <v>6431</v>
      </c>
      <c r="G6436" s="12">
        <f ca="1"/>
        <v>33.209880627053046</v>
      </c>
      <c r="H6436" s="12">
        <v>0.64305000000000001</v>
      </c>
      <c r="I6436" s="12">
        <v>32.990719185635442</v>
      </c>
    </row>
    <row r="6437" spans="6:9" x14ac:dyDescent="0.3">
      <c r="F6437" s="2">
        <v>6432</v>
      </c>
      <c r="G6437" s="12">
        <f ca="1"/>
        <v>33.219926601444989</v>
      </c>
      <c r="H6437" s="12">
        <v>0.64315</v>
      </c>
      <c r="I6437" s="12">
        <v>32.99412217058569</v>
      </c>
    </row>
    <row r="6438" spans="6:9" x14ac:dyDescent="0.3">
      <c r="F6438" s="2">
        <v>6433</v>
      </c>
      <c r="G6438" s="12">
        <f ca="1"/>
        <v>33.222896683195849</v>
      </c>
      <c r="H6438" s="12">
        <v>0.64324999999999999</v>
      </c>
      <c r="I6438" s="12">
        <v>32.997525765323623</v>
      </c>
    </row>
    <row r="6439" spans="6:9" x14ac:dyDescent="0.3">
      <c r="F6439" s="2">
        <v>6434</v>
      </c>
      <c r="G6439" s="12">
        <f ca="1"/>
        <v>33.222949839432275</v>
      </c>
      <c r="H6439" s="12">
        <v>0.64334999999999998</v>
      </c>
      <c r="I6439" s="12">
        <v>33.000929969958499</v>
      </c>
    </row>
    <row r="6440" spans="6:9" x14ac:dyDescent="0.3">
      <c r="F6440" s="2">
        <v>6435</v>
      </c>
      <c r="G6440" s="12">
        <f ca="1"/>
        <v>33.224808562639666</v>
      </c>
      <c r="H6440" s="12">
        <v>0.64344999999999997</v>
      </c>
      <c r="I6440" s="12">
        <v>33.004334784599621</v>
      </c>
    </row>
    <row r="6441" spans="6:9" x14ac:dyDescent="0.3">
      <c r="F6441" s="2">
        <v>6436</v>
      </c>
      <c r="G6441" s="12">
        <f ca="1"/>
        <v>33.227246817292546</v>
      </c>
      <c r="H6441" s="12">
        <v>0.64354999999999996</v>
      </c>
      <c r="I6441" s="12">
        <v>33.007740209356278</v>
      </c>
    </row>
    <row r="6442" spans="6:9" x14ac:dyDescent="0.3">
      <c r="F6442" s="2">
        <v>6437</v>
      </c>
      <c r="G6442" s="12">
        <f ca="1"/>
        <v>33.227434733827231</v>
      </c>
      <c r="H6442" s="12">
        <v>0.64365000000000006</v>
      </c>
      <c r="I6442" s="12">
        <v>33.011146244337816</v>
      </c>
    </row>
    <row r="6443" spans="6:9" x14ac:dyDescent="0.3">
      <c r="F6443" s="2">
        <v>6438</v>
      </c>
      <c r="G6443" s="12">
        <f ca="1"/>
        <v>33.22744988390621</v>
      </c>
      <c r="H6443" s="12">
        <v>0.64375000000000004</v>
      </c>
      <c r="I6443" s="12">
        <v>33.014552889653572</v>
      </c>
    </row>
    <row r="6444" spans="6:9" x14ac:dyDescent="0.3">
      <c r="F6444" s="2">
        <v>6439</v>
      </c>
      <c r="G6444" s="12">
        <f ca="1"/>
        <v>33.229755197986762</v>
      </c>
      <c r="H6444" s="12">
        <v>0.64385000000000003</v>
      </c>
      <c r="I6444" s="12">
        <v>33.017960145412907</v>
      </c>
    </row>
    <row r="6445" spans="6:9" x14ac:dyDescent="0.3">
      <c r="F6445" s="2">
        <v>6440</v>
      </c>
      <c r="G6445" s="12">
        <f ca="1"/>
        <v>33.232169718237408</v>
      </c>
      <c r="H6445" s="12">
        <v>0.64395000000000002</v>
      </c>
      <c r="I6445" s="12">
        <v>33.021368011725222</v>
      </c>
    </row>
    <row r="6446" spans="6:9" x14ac:dyDescent="0.3">
      <c r="F6446" s="2">
        <v>6441</v>
      </c>
      <c r="G6446" s="12">
        <f ca="1"/>
        <v>33.232561189184629</v>
      </c>
      <c r="H6446" s="12">
        <v>0.64405000000000001</v>
      </c>
      <c r="I6446" s="12">
        <v>33.024776488699914</v>
      </c>
    </row>
    <row r="6447" spans="6:9" x14ac:dyDescent="0.3">
      <c r="F6447" s="2">
        <v>6442</v>
      </c>
      <c r="G6447" s="12">
        <f ca="1"/>
        <v>33.233526848469772</v>
      </c>
      <c r="H6447" s="12">
        <v>0.64415</v>
      </c>
      <c r="I6447" s="12">
        <v>33.028185576446418</v>
      </c>
    </row>
    <row r="6448" spans="6:9" x14ac:dyDescent="0.3">
      <c r="F6448" s="2">
        <v>6443</v>
      </c>
      <c r="G6448" s="12">
        <f ca="1"/>
        <v>33.235451823361288</v>
      </c>
      <c r="H6448" s="12">
        <v>0.64424999999999999</v>
      </c>
      <c r="I6448" s="12">
        <v>33.031595275074167</v>
      </c>
    </row>
    <row r="6449" spans="6:9" x14ac:dyDescent="0.3">
      <c r="F6449" s="2">
        <v>6444</v>
      </c>
      <c r="G6449" s="12">
        <f ca="1"/>
        <v>33.23596108252098</v>
      </c>
      <c r="H6449" s="12">
        <v>0.64434999999999998</v>
      </c>
      <c r="I6449" s="12">
        <v>33.035005584692627</v>
      </c>
    </row>
    <row r="6450" spans="6:9" x14ac:dyDescent="0.3">
      <c r="F6450" s="2">
        <v>6445</v>
      </c>
      <c r="G6450" s="12">
        <f ca="1"/>
        <v>33.238291054009103</v>
      </c>
      <c r="H6450" s="12">
        <v>0.64444999999999997</v>
      </c>
      <c r="I6450" s="12">
        <v>33.038416505411298</v>
      </c>
    </row>
    <row r="6451" spans="6:9" x14ac:dyDescent="0.3">
      <c r="F6451" s="2">
        <v>6446</v>
      </c>
      <c r="G6451" s="12">
        <f ca="1"/>
        <v>33.242085449156171</v>
      </c>
      <c r="H6451" s="12">
        <v>0.64454999999999996</v>
      </c>
      <c r="I6451" s="12">
        <v>33.04182803733967</v>
      </c>
    </row>
    <row r="6452" spans="6:9" x14ac:dyDescent="0.3">
      <c r="F6452" s="2">
        <v>6447</v>
      </c>
      <c r="G6452" s="12">
        <f ca="1"/>
        <v>33.248193787271305</v>
      </c>
      <c r="H6452" s="12">
        <v>0.64464999999999995</v>
      </c>
      <c r="I6452" s="12">
        <v>33.045240180587271</v>
      </c>
    </row>
    <row r="6453" spans="6:9" x14ac:dyDescent="0.3">
      <c r="F6453" s="2">
        <v>6448</v>
      </c>
      <c r="G6453" s="12">
        <f ca="1"/>
        <v>33.248564206842474</v>
      </c>
      <c r="H6453" s="12">
        <v>0.64475000000000005</v>
      </c>
      <c r="I6453" s="12">
        <v>33.048652935263647</v>
      </c>
    </row>
    <row r="6454" spans="6:9" x14ac:dyDescent="0.3">
      <c r="F6454" s="2">
        <v>6449</v>
      </c>
      <c r="G6454" s="12">
        <f ca="1"/>
        <v>33.248918549224342</v>
      </c>
      <c r="H6454" s="12">
        <v>0.64485000000000003</v>
      </c>
      <c r="I6454" s="12">
        <v>33.052066301478362</v>
      </c>
    </row>
    <row r="6455" spans="6:9" x14ac:dyDescent="0.3">
      <c r="F6455" s="2">
        <v>6450</v>
      </c>
      <c r="G6455" s="12">
        <f ca="1"/>
        <v>33.253139672982748</v>
      </c>
      <c r="H6455" s="12">
        <v>0.64495000000000002</v>
      </c>
      <c r="I6455" s="12">
        <v>33.055480279340983</v>
      </c>
    </row>
    <row r="6456" spans="6:9" x14ac:dyDescent="0.3">
      <c r="F6456" s="2">
        <v>6451</v>
      </c>
      <c r="G6456" s="12">
        <f ca="1"/>
        <v>33.253962122584497</v>
      </c>
      <c r="H6456" s="12">
        <v>0.64505000000000001</v>
      </c>
      <c r="I6456" s="12">
        <v>33.05889486896114</v>
      </c>
    </row>
    <row r="6457" spans="6:9" x14ac:dyDescent="0.3">
      <c r="F6457" s="2">
        <v>6452</v>
      </c>
      <c r="G6457" s="12">
        <f ca="1"/>
        <v>33.259256641299601</v>
      </c>
      <c r="H6457" s="12">
        <v>0.64515</v>
      </c>
      <c r="I6457" s="12">
        <v>33.062310070448433</v>
      </c>
    </row>
    <row r="6458" spans="6:9" x14ac:dyDescent="0.3">
      <c r="F6458" s="2">
        <v>6453</v>
      </c>
      <c r="G6458" s="12">
        <f ca="1"/>
        <v>33.260253690705767</v>
      </c>
      <c r="H6458" s="12">
        <v>0.64524999999999999</v>
      </c>
      <c r="I6458" s="12">
        <v>33.065725883912506</v>
      </c>
    </row>
    <row r="6459" spans="6:9" x14ac:dyDescent="0.3">
      <c r="F6459" s="2">
        <v>6454</v>
      </c>
      <c r="G6459" s="12">
        <f ca="1"/>
        <v>33.261778551441417</v>
      </c>
      <c r="H6459" s="12">
        <v>0.64534999999999998</v>
      </c>
      <c r="I6459" s="12">
        <v>33.069142309463025</v>
      </c>
    </row>
    <row r="6460" spans="6:9" x14ac:dyDescent="0.3">
      <c r="F6460" s="2">
        <v>6455</v>
      </c>
      <c r="G6460" s="12">
        <f ca="1"/>
        <v>33.263030847225735</v>
      </c>
      <c r="H6460" s="12">
        <v>0.64544999999999997</v>
      </c>
      <c r="I6460" s="12">
        <v>33.072559347209669</v>
      </c>
    </row>
    <row r="6461" spans="6:9" x14ac:dyDescent="0.3">
      <c r="F6461" s="2">
        <v>6456</v>
      </c>
      <c r="G6461" s="12">
        <f ca="1"/>
        <v>33.267393210981623</v>
      </c>
      <c r="H6461" s="12">
        <v>0.64554999999999996</v>
      </c>
      <c r="I6461" s="12">
        <v>33.075976997262153</v>
      </c>
    </row>
    <row r="6462" spans="6:9" x14ac:dyDescent="0.3">
      <c r="F6462" s="2">
        <v>6457</v>
      </c>
      <c r="G6462" s="12">
        <f ca="1"/>
        <v>33.268301250204942</v>
      </c>
      <c r="H6462" s="12">
        <v>0.64564999999999995</v>
      </c>
      <c r="I6462" s="12">
        <v>33.079395259730177</v>
      </c>
    </row>
    <row r="6463" spans="6:9" x14ac:dyDescent="0.3">
      <c r="F6463" s="2">
        <v>6458</v>
      </c>
      <c r="G6463" s="12">
        <f ca="1"/>
        <v>33.270254455759684</v>
      </c>
      <c r="H6463" s="12">
        <v>0.64575000000000005</v>
      </c>
      <c r="I6463" s="12">
        <v>33.082814134723492</v>
      </c>
    </row>
    <row r="6464" spans="6:9" x14ac:dyDescent="0.3">
      <c r="F6464" s="2">
        <v>6459</v>
      </c>
      <c r="G6464" s="12">
        <f ca="1"/>
        <v>33.271068772246416</v>
      </c>
      <c r="H6464" s="12">
        <v>0.64585000000000004</v>
      </c>
      <c r="I6464" s="12">
        <v>33.086233622351848</v>
      </c>
    </row>
    <row r="6465" spans="6:9" x14ac:dyDescent="0.3">
      <c r="F6465" s="2">
        <v>6460</v>
      </c>
      <c r="G6465" s="12">
        <f ca="1"/>
        <v>33.27190034309465</v>
      </c>
      <c r="H6465" s="12">
        <v>0.64595000000000002</v>
      </c>
      <c r="I6465" s="12">
        <v>33.089653722725032</v>
      </c>
    </row>
    <row r="6466" spans="6:9" x14ac:dyDescent="0.3">
      <c r="F6466" s="2">
        <v>6461</v>
      </c>
      <c r="G6466" s="12">
        <f ca="1"/>
        <v>33.27483894805296</v>
      </c>
      <c r="H6466" s="12">
        <v>0.64605000000000001</v>
      </c>
      <c r="I6466" s="12">
        <v>33.09307443595285</v>
      </c>
    </row>
    <row r="6467" spans="6:9" x14ac:dyDescent="0.3">
      <c r="F6467" s="2">
        <v>6462</v>
      </c>
      <c r="G6467" s="12">
        <f ca="1"/>
        <v>33.279190140773544</v>
      </c>
      <c r="H6467" s="12">
        <v>0.64615</v>
      </c>
      <c r="I6467" s="12">
        <v>33.096495762145103</v>
      </c>
    </row>
    <row r="6468" spans="6:9" x14ac:dyDescent="0.3">
      <c r="F6468" s="2">
        <v>6463</v>
      </c>
      <c r="G6468" s="12">
        <f ca="1"/>
        <v>33.290604567185731</v>
      </c>
      <c r="H6468" s="12">
        <v>0.64624999999999999</v>
      </c>
      <c r="I6468" s="12">
        <v>33.099917701411641</v>
      </c>
    </row>
    <row r="6469" spans="6:9" x14ac:dyDescent="0.3">
      <c r="F6469" s="2">
        <v>6464</v>
      </c>
      <c r="G6469" s="12">
        <f ca="1"/>
        <v>33.29117434135086</v>
      </c>
      <c r="H6469" s="12">
        <v>0.64634999999999998</v>
      </c>
      <c r="I6469" s="12">
        <v>33.103340253862321</v>
      </c>
    </row>
    <row r="6470" spans="6:9" x14ac:dyDescent="0.3">
      <c r="F6470" s="2">
        <v>6465</v>
      </c>
      <c r="G6470" s="12">
        <f ca="1"/>
        <v>33.291190275602489</v>
      </c>
      <c r="H6470" s="12">
        <v>0.64644999999999997</v>
      </c>
      <c r="I6470" s="12">
        <v>33.10676341960702</v>
      </c>
    </row>
    <row r="6471" spans="6:9" x14ac:dyDescent="0.3">
      <c r="F6471" s="2">
        <v>6466</v>
      </c>
      <c r="G6471" s="12">
        <f ca="1"/>
        <v>33.291747654795245</v>
      </c>
      <c r="H6471" s="12">
        <v>0.64654999999999996</v>
      </c>
      <c r="I6471" s="12">
        <v>33.110187198755632</v>
      </c>
    </row>
    <row r="6472" spans="6:9" x14ac:dyDescent="0.3">
      <c r="F6472" s="2">
        <v>6467</v>
      </c>
      <c r="G6472" s="12">
        <f ca="1"/>
        <v>33.297527050703351</v>
      </c>
      <c r="H6472" s="12">
        <v>0.64664999999999995</v>
      </c>
      <c r="I6472" s="12">
        <v>33.113611591418078</v>
      </c>
    </row>
    <row r="6473" spans="6:9" x14ac:dyDescent="0.3">
      <c r="F6473" s="2">
        <v>6468</v>
      </c>
      <c r="G6473" s="12">
        <f ca="1"/>
        <v>33.299390535833183</v>
      </c>
      <c r="H6473" s="12">
        <v>0.64675000000000005</v>
      </c>
      <c r="I6473" s="12">
        <v>33.117036597704299</v>
      </c>
    </row>
    <row r="6474" spans="6:9" x14ac:dyDescent="0.3">
      <c r="F6474" s="2">
        <v>6469</v>
      </c>
      <c r="G6474" s="12">
        <f ca="1"/>
        <v>33.299506790143028</v>
      </c>
      <c r="H6474" s="12">
        <v>0.64685000000000004</v>
      </c>
      <c r="I6474" s="12">
        <v>33.120462217724238</v>
      </c>
    </row>
    <row r="6475" spans="6:9" x14ac:dyDescent="0.3">
      <c r="F6475" s="2">
        <v>6470</v>
      </c>
      <c r="G6475" s="12">
        <f ca="1"/>
        <v>33.303915004376357</v>
      </c>
      <c r="H6475" s="12">
        <v>0.64695000000000003</v>
      </c>
      <c r="I6475" s="12">
        <v>33.123888451587881</v>
      </c>
    </row>
    <row r="6476" spans="6:9" x14ac:dyDescent="0.3">
      <c r="F6476" s="2">
        <v>6471</v>
      </c>
      <c r="G6476" s="12">
        <f ca="1"/>
        <v>33.30563932468867</v>
      </c>
      <c r="H6476" s="12">
        <v>0.64705000000000001</v>
      </c>
      <c r="I6476" s="12">
        <v>33.127315299405225</v>
      </c>
    </row>
    <row r="6477" spans="6:9" x14ac:dyDescent="0.3">
      <c r="F6477" s="2">
        <v>6472</v>
      </c>
      <c r="G6477" s="12">
        <f ca="1"/>
        <v>33.31290579948854</v>
      </c>
      <c r="H6477" s="12">
        <v>0.64715</v>
      </c>
      <c r="I6477" s="12">
        <v>33.130742761286285</v>
      </c>
    </row>
    <row r="6478" spans="6:9" x14ac:dyDescent="0.3">
      <c r="F6478" s="2">
        <v>6473</v>
      </c>
      <c r="G6478" s="12">
        <f ca="1"/>
        <v>33.316927501260999</v>
      </c>
      <c r="H6478" s="12">
        <v>0.64724999999999999</v>
      </c>
      <c r="I6478" s="12">
        <v>33.134170837341088</v>
      </c>
    </row>
    <row r="6479" spans="6:9" x14ac:dyDescent="0.3">
      <c r="F6479" s="2">
        <v>6474</v>
      </c>
      <c r="G6479" s="12">
        <f ca="1"/>
        <v>33.317047747618261</v>
      </c>
      <c r="H6479" s="12">
        <v>0.64734999999999998</v>
      </c>
      <c r="I6479" s="12">
        <v>33.137599527679697</v>
      </c>
    </row>
    <row r="6480" spans="6:9" x14ac:dyDescent="0.3">
      <c r="F6480" s="2">
        <v>6475</v>
      </c>
      <c r="G6480" s="12">
        <f ca="1"/>
        <v>33.325965236571129</v>
      </c>
      <c r="H6480" s="12">
        <v>0.64744999999999997</v>
      </c>
      <c r="I6480" s="12">
        <v>33.141028832412182</v>
      </c>
    </row>
    <row r="6481" spans="6:9" x14ac:dyDescent="0.3">
      <c r="F6481" s="2">
        <v>6476</v>
      </c>
      <c r="G6481" s="12">
        <f ca="1"/>
        <v>33.327276686644268</v>
      </c>
      <c r="H6481" s="12">
        <v>0.64754999999999996</v>
      </c>
      <c r="I6481" s="12">
        <v>33.144458751648649</v>
      </c>
    </row>
    <row r="6482" spans="6:9" x14ac:dyDescent="0.3">
      <c r="F6482" s="2">
        <v>6477</v>
      </c>
      <c r="G6482" s="12">
        <f ca="1"/>
        <v>33.327922385972919</v>
      </c>
      <c r="H6482" s="12">
        <v>0.64764999999999995</v>
      </c>
      <c r="I6482" s="12">
        <v>33.147889285499197</v>
      </c>
    </row>
    <row r="6483" spans="6:9" x14ac:dyDescent="0.3">
      <c r="F6483" s="2">
        <v>6478</v>
      </c>
      <c r="G6483" s="12">
        <f ca="1"/>
        <v>33.331802548509728</v>
      </c>
      <c r="H6483" s="12">
        <v>0.64775000000000005</v>
      </c>
      <c r="I6483" s="12">
        <v>33.151320434073966</v>
      </c>
    </row>
    <row r="6484" spans="6:9" x14ac:dyDescent="0.3">
      <c r="F6484" s="2">
        <v>6479</v>
      </c>
      <c r="G6484" s="12">
        <f ca="1"/>
        <v>33.333624134722626</v>
      </c>
      <c r="H6484" s="12">
        <v>0.64785000000000004</v>
      </c>
      <c r="I6484" s="12">
        <v>33.154752197483113</v>
      </c>
    </row>
    <row r="6485" spans="6:9" x14ac:dyDescent="0.3">
      <c r="F6485" s="2">
        <v>6480</v>
      </c>
      <c r="G6485" s="12">
        <f ca="1"/>
        <v>33.336287025694823</v>
      </c>
      <c r="H6485" s="12">
        <v>0.64795000000000003</v>
      </c>
      <c r="I6485" s="12">
        <v>33.158184575836806</v>
      </c>
    </row>
    <row r="6486" spans="6:9" x14ac:dyDescent="0.3">
      <c r="F6486" s="2">
        <v>6481</v>
      </c>
      <c r="G6486" s="12">
        <f ca="1"/>
        <v>33.339018878408623</v>
      </c>
      <c r="H6486" s="12">
        <v>0.64805000000000001</v>
      </c>
      <c r="I6486" s="12">
        <v>33.161617569245244</v>
      </c>
    </row>
    <row r="6487" spans="6:9" x14ac:dyDescent="0.3">
      <c r="F6487" s="2">
        <v>6482</v>
      </c>
      <c r="G6487" s="12">
        <f ca="1"/>
        <v>33.344243692217546</v>
      </c>
      <c r="H6487" s="12">
        <v>0.64815</v>
      </c>
      <c r="I6487" s="12">
        <v>33.165051177818633</v>
      </c>
    </row>
    <row r="6488" spans="6:9" x14ac:dyDescent="0.3">
      <c r="F6488" s="2">
        <v>6483</v>
      </c>
      <c r="G6488" s="12">
        <f ca="1"/>
        <v>33.344473070319268</v>
      </c>
      <c r="H6488" s="12">
        <v>0.64824999999999999</v>
      </c>
      <c r="I6488" s="12">
        <v>33.168485401667205</v>
      </c>
    </row>
    <row r="6489" spans="6:9" x14ac:dyDescent="0.3">
      <c r="F6489" s="2">
        <v>6484</v>
      </c>
      <c r="G6489" s="12">
        <f ca="1"/>
        <v>33.348635097138207</v>
      </c>
      <c r="H6489" s="12">
        <v>0.64834999999999998</v>
      </c>
      <c r="I6489" s="12">
        <v>33.171920240901223</v>
      </c>
    </row>
    <row r="6490" spans="6:9" x14ac:dyDescent="0.3">
      <c r="F6490" s="2">
        <v>6485</v>
      </c>
      <c r="G6490" s="12">
        <f ca="1"/>
        <v>33.350801267884862</v>
      </c>
      <c r="H6490" s="12">
        <v>0.64844999999999997</v>
      </c>
      <c r="I6490" s="12">
        <v>33.175355695630948</v>
      </c>
    </row>
    <row r="6491" spans="6:9" x14ac:dyDescent="0.3">
      <c r="F6491" s="2">
        <v>6486</v>
      </c>
      <c r="G6491" s="12">
        <f ca="1"/>
        <v>33.352452072217069</v>
      </c>
      <c r="H6491" s="12">
        <v>0.64854999999999996</v>
      </c>
      <c r="I6491" s="12">
        <v>33.178791765966686</v>
      </c>
    </row>
    <row r="6492" spans="6:9" x14ac:dyDescent="0.3">
      <c r="F6492" s="2">
        <v>6487</v>
      </c>
      <c r="G6492" s="12">
        <f ca="1"/>
        <v>33.35306666957883</v>
      </c>
      <c r="H6492" s="12">
        <v>0.64864999999999995</v>
      </c>
      <c r="I6492" s="12">
        <v>33.182228452018727</v>
      </c>
    </row>
    <row r="6493" spans="6:9" x14ac:dyDescent="0.3">
      <c r="F6493" s="2">
        <v>6488</v>
      </c>
      <c r="G6493" s="12">
        <f ca="1"/>
        <v>33.35741355530056</v>
      </c>
      <c r="H6493" s="12">
        <v>0.64875000000000005</v>
      </c>
      <c r="I6493" s="12">
        <v>33.185665753897425</v>
      </c>
    </row>
    <row r="6494" spans="6:9" x14ac:dyDescent="0.3">
      <c r="F6494" s="2">
        <v>6489</v>
      </c>
      <c r="G6494" s="12">
        <f ca="1"/>
        <v>33.359102021198126</v>
      </c>
      <c r="H6494" s="12">
        <v>0.64885000000000004</v>
      </c>
      <c r="I6494" s="12">
        <v>33.189103671713113</v>
      </c>
    </row>
    <row r="6495" spans="6:9" x14ac:dyDescent="0.3">
      <c r="F6495" s="2">
        <v>6490</v>
      </c>
      <c r="G6495" s="12">
        <f ca="1"/>
        <v>33.366377150730983</v>
      </c>
      <c r="H6495" s="12">
        <v>0.64895000000000003</v>
      </c>
      <c r="I6495" s="12">
        <v>33.192542205576174</v>
      </c>
    </row>
    <row r="6496" spans="6:9" x14ac:dyDescent="0.3">
      <c r="F6496" s="2">
        <v>6491</v>
      </c>
      <c r="G6496" s="12">
        <f ca="1"/>
        <v>33.366656129997018</v>
      </c>
      <c r="H6496" s="12">
        <v>0.64905000000000002</v>
      </c>
      <c r="I6496" s="12">
        <v>33.195981355596999</v>
      </c>
    </row>
    <row r="6497" spans="6:9" x14ac:dyDescent="0.3">
      <c r="F6497" s="2">
        <v>6492</v>
      </c>
      <c r="G6497" s="12">
        <f ca="1"/>
        <v>33.37848220900554</v>
      </c>
      <c r="H6497" s="12">
        <v>0.64915</v>
      </c>
      <c r="I6497" s="12">
        <v>33.19942112188599</v>
      </c>
    </row>
    <row r="6498" spans="6:9" x14ac:dyDescent="0.3">
      <c r="F6498" s="2">
        <v>6493</v>
      </c>
      <c r="G6498" s="12">
        <f ca="1"/>
        <v>33.382904889207964</v>
      </c>
      <c r="H6498" s="12">
        <v>0.64924999999999999</v>
      </c>
      <c r="I6498" s="12">
        <v>33.202861504553574</v>
      </c>
    </row>
    <row r="6499" spans="6:9" x14ac:dyDescent="0.3">
      <c r="F6499" s="2">
        <v>6494</v>
      </c>
      <c r="G6499" s="12">
        <f ca="1"/>
        <v>33.385567904523533</v>
      </c>
      <c r="H6499" s="12">
        <v>0.64934999999999998</v>
      </c>
      <c r="I6499" s="12">
        <v>33.206302503710212</v>
      </c>
    </row>
    <row r="6500" spans="6:9" x14ac:dyDescent="0.3">
      <c r="F6500" s="2">
        <v>6495</v>
      </c>
      <c r="G6500" s="12">
        <f ca="1"/>
        <v>33.390805460620143</v>
      </c>
      <c r="H6500" s="12">
        <v>0.64944999999999997</v>
      </c>
      <c r="I6500" s="12">
        <v>33.209744119466379</v>
      </c>
    </row>
    <row r="6501" spans="6:9" x14ac:dyDescent="0.3">
      <c r="F6501" s="2">
        <v>6496</v>
      </c>
      <c r="G6501" s="12">
        <f ca="1"/>
        <v>33.391110097867362</v>
      </c>
      <c r="H6501" s="12">
        <v>0.64954999999999996</v>
      </c>
      <c r="I6501" s="12">
        <v>33.213186351932549</v>
      </c>
    </row>
    <row r="6502" spans="6:9" x14ac:dyDescent="0.3">
      <c r="F6502" s="2">
        <v>6497</v>
      </c>
      <c r="G6502" s="12">
        <f ca="1"/>
        <v>33.393274629794711</v>
      </c>
      <c r="H6502" s="12">
        <v>0.64964999999999995</v>
      </c>
      <c r="I6502" s="12">
        <v>33.216629201219241</v>
      </c>
    </row>
    <row r="6503" spans="6:9" x14ac:dyDescent="0.3">
      <c r="F6503" s="2">
        <v>6498</v>
      </c>
      <c r="G6503" s="12">
        <f ca="1"/>
        <v>33.393610537464824</v>
      </c>
      <c r="H6503" s="12">
        <v>0.64975000000000005</v>
      </c>
      <c r="I6503" s="12">
        <v>33.22007266743698</v>
      </c>
    </row>
    <row r="6504" spans="6:9" x14ac:dyDescent="0.3">
      <c r="F6504" s="2">
        <v>6499</v>
      </c>
      <c r="G6504" s="12">
        <f ca="1"/>
        <v>33.39852648037742</v>
      </c>
      <c r="H6504" s="12">
        <v>0.64985000000000004</v>
      </c>
      <c r="I6504" s="12">
        <v>33.223516750696319</v>
      </c>
    </row>
    <row r="6505" spans="6:9" x14ac:dyDescent="0.3">
      <c r="F6505" s="2">
        <v>6500</v>
      </c>
      <c r="G6505" s="12">
        <f ca="1"/>
        <v>33.399277919846767</v>
      </c>
      <c r="H6505" s="12">
        <v>0.64995000000000003</v>
      </c>
      <c r="I6505" s="12">
        <v>33.226961451107826</v>
      </c>
    </row>
    <row r="6506" spans="6:9" x14ac:dyDescent="0.3">
      <c r="F6506" s="2">
        <v>6501</v>
      </c>
      <c r="G6506" s="12">
        <f ca="1"/>
        <v>33.401588715645893</v>
      </c>
      <c r="H6506" s="12">
        <v>0.65005000000000002</v>
      </c>
      <c r="I6506" s="12">
        <v>33.230406768782089</v>
      </c>
    </row>
    <row r="6507" spans="6:9" x14ac:dyDescent="0.3">
      <c r="F6507" s="2">
        <v>6502</v>
      </c>
      <c r="G6507" s="12">
        <f ca="1"/>
        <v>33.401721197759777</v>
      </c>
      <c r="H6507" s="12">
        <v>0.65015000000000001</v>
      </c>
      <c r="I6507" s="12">
        <v>33.233852703829712</v>
      </c>
    </row>
    <row r="6508" spans="6:9" x14ac:dyDescent="0.3">
      <c r="F6508" s="2">
        <v>6503</v>
      </c>
      <c r="G6508" s="12">
        <f ca="1"/>
        <v>33.406304780660115</v>
      </c>
      <c r="H6508" s="12">
        <v>0.65024999999999999</v>
      </c>
      <c r="I6508" s="12">
        <v>33.237299256361332</v>
      </c>
    </row>
    <row r="6509" spans="6:9" x14ac:dyDescent="0.3">
      <c r="F6509" s="2">
        <v>6504</v>
      </c>
      <c r="G6509" s="12">
        <f ca="1"/>
        <v>33.407225237050632</v>
      </c>
      <c r="H6509" s="12">
        <v>0.65034999999999998</v>
      </c>
      <c r="I6509" s="12">
        <v>33.24074642648759</v>
      </c>
    </row>
    <row r="6510" spans="6:9" x14ac:dyDescent="0.3">
      <c r="F6510" s="2">
        <v>6505</v>
      </c>
      <c r="G6510" s="12">
        <f ca="1"/>
        <v>33.414324266766215</v>
      </c>
      <c r="H6510" s="12">
        <v>0.65044999999999997</v>
      </c>
      <c r="I6510" s="12">
        <v>33.244194214319165</v>
      </c>
    </row>
    <row r="6511" spans="6:9" x14ac:dyDescent="0.3">
      <c r="F6511" s="2">
        <v>6506</v>
      </c>
      <c r="G6511" s="12">
        <f ca="1"/>
        <v>33.41549952953919</v>
      </c>
      <c r="H6511" s="12">
        <v>0.65054999999999996</v>
      </c>
      <c r="I6511" s="12">
        <v>33.247642619966726</v>
      </c>
    </row>
    <row r="6512" spans="6:9" x14ac:dyDescent="0.3">
      <c r="F6512" s="2">
        <v>6507</v>
      </c>
      <c r="G6512" s="12">
        <f ca="1"/>
        <v>33.41557058437764</v>
      </c>
      <c r="H6512" s="12">
        <v>0.65064999999999995</v>
      </c>
      <c r="I6512" s="12">
        <v>33.251091643540995</v>
      </c>
    </row>
    <row r="6513" spans="6:9" x14ac:dyDescent="0.3">
      <c r="F6513" s="2">
        <v>6508</v>
      </c>
      <c r="G6513" s="12">
        <f ca="1"/>
        <v>33.422541086586335</v>
      </c>
      <c r="H6513" s="12">
        <v>0.65075000000000005</v>
      </c>
      <c r="I6513" s="12">
        <v>33.254541285152698</v>
      </c>
    </row>
    <row r="6514" spans="6:9" x14ac:dyDescent="0.3">
      <c r="F6514" s="2">
        <v>6509</v>
      </c>
      <c r="G6514" s="12">
        <f ca="1"/>
        <v>33.424274863181566</v>
      </c>
      <c r="H6514" s="12">
        <v>0.65085000000000004</v>
      </c>
      <c r="I6514" s="12">
        <v>33.257991544912578</v>
      </c>
    </row>
    <row r="6515" spans="6:9" x14ac:dyDescent="0.3">
      <c r="F6515" s="2">
        <v>6510</v>
      </c>
      <c r="G6515" s="12">
        <f ca="1"/>
        <v>33.431622954441139</v>
      </c>
      <c r="H6515" s="12">
        <v>0.65095000000000003</v>
      </c>
      <c r="I6515" s="12">
        <v>33.26144242293141</v>
      </c>
    </row>
    <row r="6516" spans="6:9" x14ac:dyDescent="0.3">
      <c r="F6516" s="2">
        <v>6511</v>
      </c>
      <c r="G6516" s="12">
        <f ca="1"/>
        <v>33.436964337630997</v>
      </c>
      <c r="H6516" s="12">
        <v>0.65105000000000002</v>
      </c>
      <c r="I6516" s="12">
        <v>33.264893919319967</v>
      </c>
    </row>
    <row r="6517" spans="6:9" x14ac:dyDescent="0.3">
      <c r="F6517" s="2">
        <v>6512</v>
      </c>
      <c r="G6517" s="12">
        <f ca="1"/>
        <v>33.44230097450788</v>
      </c>
      <c r="H6517" s="12">
        <v>0.65115000000000001</v>
      </c>
      <c r="I6517" s="12">
        <v>33.268346034189065</v>
      </c>
    </row>
    <row r="6518" spans="6:9" x14ac:dyDescent="0.3">
      <c r="F6518" s="2">
        <v>6513</v>
      </c>
      <c r="G6518" s="12">
        <f ca="1"/>
        <v>33.450796176529281</v>
      </c>
      <c r="H6518" s="12">
        <v>0.65125</v>
      </c>
      <c r="I6518" s="12">
        <v>33.271798767649535</v>
      </c>
    </row>
    <row r="6519" spans="6:9" x14ac:dyDescent="0.3">
      <c r="F6519" s="2">
        <v>6514</v>
      </c>
      <c r="G6519" s="12">
        <f ca="1"/>
        <v>33.452077213566938</v>
      </c>
      <c r="H6519" s="12">
        <v>0.65134999999999998</v>
      </c>
      <c r="I6519" s="12">
        <v>33.275252119812215</v>
      </c>
    </row>
    <row r="6520" spans="6:9" x14ac:dyDescent="0.3">
      <c r="F6520" s="2">
        <v>6515</v>
      </c>
      <c r="G6520" s="12">
        <f ca="1"/>
        <v>33.452209732669417</v>
      </c>
      <c r="H6520" s="12">
        <v>0.65144999999999997</v>
      </c>
      <c r="I6520" s="12">
        <v>33.278706090787985</v>
      </c>
    </row>
    <row r="6521" spans="6:9" x14ac:dyDescent="0.3">
      <c r="F6521" s="2">
        <v>6516</v>
      </c>
      <c r="G6521" s="12">
        <f ca="1"/>
        <v>33.461448823796324</v>
      </c>
      <c r="H6521" s="12">
        <v>0.65154999999999996</v>
      </c>
      <c r="I6521" s="12">
        <v>33.28216068068771</v>
      </c>
    </row>
    <row r="6522" spans="6:9" x14ac:dyDescent="0.3">
      <c r="F6522" s="2">
        <v>6517</v>
      </c>
      <c r="G6522" s="12">
        <f ca="1"/>
        <v>33.462065786735138</v>
      </c>
      <c r="H6522" s="12">
        <v>0.65164999999999995</v>
      </c>
      <c r="I6522" s="12">
        <v>33.285615889622314</v>
      </c>
    </row>
    <row r="6523" spans="6:9" x14ac:dyDescent="0.3">
      <c r="F6523" s="2">
        <v>6518</v>
      </c>
      <c r="G6523" s="12">
        <f ca="1"/>
        <v>33.467892418179318</v>
      </c>
      <c r="H6523" s="12">
        <v>0.65175000000000005</v>
      </c>
      <c r="I6523" s="12">
        <v>33.289071717702718</v>
      </c>
    </row>
    <row r="6524" spans="6:9" x14ac:dyDescent="0.3">
      <c r="F6524" s="2">
        <v>6519</v>
      </c>
      <c r="G6524" s="12">
        <f ca="1"/>
        <v>33.469345088705545</v>
      </c>
      <c r="H6524" s="12">
        <v>0.65185000000000004</v>
      </c>
      <c r="I6524" s="12">
        <v>33.292528165039862</v>
      </c>
    </row>
    <row r="6525" spans="6:9" x14ac:dyDescent="0.3">
      <c r="F6525" s="2">
        <v>6520</v>
      </c>
      <c r="G6525" s="12">
        <f ca="1"/>
        <v>33.471163644122214</v>
      </c>
      <c r="H6525" s="12">
        <v>0.65195000000000003</v>
      </c>
      <c r="I6525" s="12">
        <v>33.295985231744723</v>
      </c>
    </row>
    <row r="6526" spans="6:9" x14ac:dyDescent="0.3">
      <c r="F6526" s="2">
        <v>6521</v>
      </c>
      <c r="G6526" s="12">
        <f ca="1"/>
        <v>33.474541169350047</v>
      </c>
      <c r="H6526" s="12">
        <v>0.65205000000000002</v>
      </c>
      <c r="I6526" s="12">
        <v>33.299442917928275</v>
      </c>
    </row>
    <row r="6527" spans="6:9" x14ac:dyDescent="0.3">
      <c r="F6527" s="2">
        <v>6522</v>
      </c>
      <c r="G6527" s="12">
        <f ca="1"/>
        <v>33.475206558890143</v>
      </c>
      <c r="H6527" s="12">
        <v>0.65215000000000001</v>
      </c>
      <c r="I6527" s="12">
        <v>33.302901223701525</v>
      </c>
    </row>
    <row r="6528" spans="6:9" x14ac:dyDescent="0.3">
      <c r="F6528" s="2">
        <v>6523</v>
      </c>
      <c r="G6528" s="12">
        <f ca="1"/>
        <v>33.475367303904655</v>
      </c>
      <c r="H6528" s="12">
        <v>0.65225</v>
      </c>
      <c r="I6528" s="12">
        <v>33.306360149175511</v>
      </c>
    </row>
    <row r="6529" spans="6:9" x14ac:dyDescent="0.3">
      <c r="F6529" s="2">
        <v>6524</v>
      </c>
      <c r="G6529" s="12">
        <f ca="1"/>
        <v>33.475395362469577</v>
      </c>
      <c r="H6529" s="12">
        <v>0.65234999999999999</v>
      </c>
      <c r="I6529" s="12">
        <v>33.309819694461268</v>
      </c>
    </row>
    <row r="6530" spans="6:9" x14ac:dyDescent="0.3">
      <c r="F6530" s="2">
        <v>6525</v>
      </c>
      <c r="G6530" s="12">
        <f ca="1"/>
        <v>33.476789690082995</v>
      </c>
      <c r="H6530" s="12">
        <v>0.65244999999999997</v>
      </c>
      <c r="I6530" s="12">
        <v>33.313279859669862</v>
      </c>
    </row>
    <row r="6531" spans="6:9" x14ac:dyDescent="0.3">
      <c r="F6531" s="2">
        <v>6526</v>
      </c>
      <c r="G6531" s="12">
        <f ca="1"/>
        <v>33.479727078328928</v>
      </c>
      <c r="H6531" s="12">
        <v>0.65254999999999996</v>
      </c>
      <c r="I6531" s="12">
        <v>33.316740644912386</v>
      </c>
    </row>
    <row r="6532" spans="6:9" x14ac:dyDescent="0.3">
      <c r="F6532" s="2">
        <v>6527</v>
      </c>
      <c r="G6532" s="12">
        <f ca="1"/>
        <v>33.484665382472301</v>
      </c>
      <c r="H6532" s="12">
        <v>0.65264999999999995</v>
      </c>
      <c r="I6532" s="12">
        <v>33.320202050299926</v>
      </c>
    </row>
    <row r="6533" spans="6:9" x14ac:dyDescent="0.3">
      <c r="F6533" s="2">
        <v>6528</v>
      </c>
      <c r="G6533" s="12">
        <f ca="1"/>
        <v>33.485987225746086</v>
      </c>
      <c r="H6533" s="12">
        <v>0.65275000000000005</v>
      </c>
      <c r="I6533" s="12">
        <v>33.323664075943633</v>
      </c>
    </row>
    <row r="6534" spans="6:9" x14ac:dyDescent="0.3">
      <c r="F6534" s="2">
        <v>6529</v>
      </c>
      <c r="G6534" s="12">
        <f ca="1"/>
        <v>33.492881638861896</v>
      </c>
      <c r="H6534" s="12">
        <v>0.65285000000000004</v>
      </c>
      <c r="I6534" s="12">
        <v>33.327126721954635</v>
      </c>
    </row>
    <row r="6535" spans="6:9" x14ac:dyDescent="0.3">
      <c r="F6535" s="2">
        <v>6530</v>
      </c>
      <c r="G6535" s="12">
        <f ca="1"/>
        <v>33.497866438847247</v>
      </c>
      <c r="H6535" s="12">
        <v>0.65295000000000003</v>
      </c>
      <c r="I6535" s="12">
        <v>33.330589988444103</v>
      </c>
    </row>
    <row r="6536" spans="6:9" x14ac:dyDescent="0.3">
      <c r="F6536" s="2">
        <v>6531</v>
      </c>
      <c r="G6536" s="12">
        <f ca="1"/>
        <v>33.499631618446642</v>
      </c>
      <c r="H6536" s="12">
        <v>0.65305000000000002</v>
      </c>
      <c r="I6536" s="12">
        <v>33.33405387552321</v>
      </c>
    </row>
    <row r="6537" spans="6:9" x14ac:dyDescent="0.3">
      <c r="F6537" s="2">
        <v>6532</v>
      </c>
      <c r="G6537" s="12">
        <f ca="1"/>
        <v>33.499923122769474</v>
      </c>
      <c r="H6537" s="12">
        <v>0.65315000000000001</v>
      </c>
      <c r="I6537" s="12">
        <v>33.337518383303177</v>
      </c>
    </row>
    <row r="6538" spans="6:9" x14ac:dyDescent="0.3">
      <c r="F6538" s="2">
        <v>6533</v>
      </c>
      <c r="G6538" s="12">
        <f ca="1"/>
        <v>33.501947399248763</v>
      </c>
      <c r="H6538" s="12">
        <v>0.65325</v>
      </c>
      <c r="I6538" s="12">
        <v>33.340983511895217</v>
      </c>
    </row>
    <row r="6539" spans="6:9" x14ac:dyDescent="0.3">
      <c r="F6539" s="2">
        <v>6534</v>
      </c>
      <c r="G6539" s="12">
        <f ca="1"/>
        <v>33.506472120721185</v>
      </c>
      <c r="H6539" s="12">
        <v>0.65334999999999999</v>
      </c>
      <c r="I6539" s="12">
        <v>33.344449261410581</v>
      </c>
    </row>
    <row r="6540" spans="6:9" x14ac:dyDescent="0.3">
      <c r="F6540" s="2">
        <v>6535</v>
      </c>
      <c r="G6540" s="12">
        <f ca="1"/>
        <v>33.513798916446035</v>
      </c>
      <c r="H6540" s="12">
        <v>0.65344999999999998</v>
      </c>
      <c r="I6540" s="12">
        <v>33.347915631960539</v>
      </c>
    </row>
    <row r="6541" spans="6:9" x14ac:dyDescent="0.3">
      <c r="F6541" s="2">
        <v>6536</v>
      </c>
      <c r="G6541" s="12">
        <f ca="1"/>
        <v>33.518539377960529</v>
      </c>
      <c r="H6541" s="12">
        <v>0.65354999999999996</v>
      </c>
      <c r="I6541" s="12">
        <v>33.351382623656363</v>
      </c>
    </row>
    <row r="6542" spans="6:9" x14ac:dyDescent="0.3">
      <c r="F6542" s="2">
        <v>6537</v>
      </c>
      <c r="G6542" s="12">
        <f ca="1"/>
        <v>33.518771572660157</v>
      </c>
      <c r="H6542" s="12">
        <v>0.65364999999999995</v>
      </c>
      <c r="I6542" s="12">
        <v>33.354850236609359</v>
      </c>
    </row>
    <row r="6543" spans="6:9" x14ac:dyDescent="0.3">
      <c r="F6543" s="2">
        <v>6538</v>
      </c>
      <c r="G6543" s="12">
        <f ca="1"/>
        <v>33.522801258951375</v>
      </c>
      <c r="H6543" s="12">
        <v>0.65375000000000005</v>
      </c>
      <c r="I6543" s="12">
        <v>33.358318470930861</v>
      </c>
    </row>
    <row r="6544" spans="6:9" x14ac:dyDescent="0.3">
      <c r="F6544" s="2">
        <v>6539</v>
      </c>
      <c r="G6544" s="12">
        <f ca="1"/>
        <v>33.528758149235571</v>
      </c>
      <c r="H6544" s="12">
        <v>0.65385000000000004</v>
      </c>
      <c r="I6544" s="12">
        <v>33.361787326732205</v>
      </c>
    </row>
    <row r="6545" spans="6:9" x14ac:dyDescent="0.3">
      <c r="F6545" s="2">
        <v>6540</v>
      </c>
      <c r="G6545" s="12">
        <f ca="1"/>
        <v>33.530042026234334</v>
      </c>
      <c r="H6545" s="12">
        <v>0.65395000000000003</v>
      </c>
      <c r="I6545" s="12">
        <v>33.365256804124755</v>
      </c>
    </row>
    <row r="6546" spans="6:9" x14ac:dyDescent="0.3">
      <c r="F6546" s="2">
        <v>6541</v>
      </c>
      <c r="G6546" s="12">
        <f ca="1"/>
        <v>33.53487715742267</v>
      </c>
      <c r="H6546" s="12">
        <v>0.65405000000000002</v>
      </c>
      <c r="I6546" s="12">
        <v>33.368726903219901</v>
      </c>
    </row>
    <row r="6547" spans="6:9" x14ac:dyDescent="0.3">
      <c r="F6547" s="2">
        <v>6542</v>
      </c>
      <c r="G6547" s="12">
        <f ca="1"/>
        <v>33.538524810397448</v>
      </c>
      <c r="H6547" s="12">
        <v>0.65415000000000001</v>
      </c>
      <c r="I6547" s="12">
        <v>33.372197624129043</v>
      </c>
    </row>
    <row r="6548" spans="6:9" x14ac:dyDescent="0.3">
      <c r="F6548" s="2">
        <v>6543</v>
      </c>
      <c r="G6548" s="12">
        <f ca="1"/>
        <v>33.539503603590155</v>
      </c>
      <c r="H6548" s="12">
        <v>0.65425</v>
      </c>
      <c r="I6548" s="12">
        <v>33.375668966963602</v>
      </c>
    </row>
    <row r="6549" spans="6:9" x14ac:dyDescent="0.3">
      <c r="F6549" s="2">
        <v>6544</v>
      </c>
      <c r="G6549" s="12">
        <f ca="1"/>
        <v>33.54177331804091</v>
      </c>
      <c r="H6549" s="12">
        <v>0.65434999999999999</v>
      </c>
      <c r="I6549" s="12">
        <v>33.379140931835025</v>
      </c>
    </row>
    <row r="6550" spans="6:9" x14ac:dyDescent="0.3">
      <c r="F6550" s="2">
        <v>6545</v>
      </c>
      <c r="G6550" s="12">
        <f ca="1"/>
        <v>33.54538680991525</v>
      </c>
      <c r="H6550" s="12">
        <v>0.65444999999999998</v>
      </c>
      <c r="I6550" s="12">
        <v>33.382613518854782</v>
      </c>
    </row>
    <row r="6551" spans="6:9" x14ac:dyDescent="0.3">
      <c r="F6551" s="2">
        <v>6546</v>
      </c>
      <c r="G6551" s="12">
        <f ca="1"/>
        <v>33.547460816200442</v>
      </c>
      <c r="H6551" s="12">
        <v>0.65454999999999997</v>
      </c>
      <c r="I6551" s="12">
        <v>33.386086728134352</v>
      </c>
    </row>
    <row r="6552" spans="6:9" x14ac:dyDescent="0.3">
      <c r="F6552" s="2">
        <v>6547</v>
      </c>
      <c r="G6552" s="12">
        <f ca="1"/>
        <v>33.548731385382332</v>
      </c>
      <c r="H6552" s="12">
        <v>0.65464999999999995</v>
      </c>
      <c r="I6552" s="12">
        <v>33.389560559785238</v>
      </c>
    </row>
    <row r="6553" spans="6:9" x14ac:dyDescent="0.3">
      <c r="F6553" s="2">
        <v>6548</v>
      </c>
      <c r="G6553" s="12">
        <f ca="1"/>
        <v>33.549186612471942</v>
      </c>
      <c r="H6553" s="12">
        <v>0.65475000000000005</v>
      </c>
      <c r="I6553" s="12">
        <v>33.393035013918968</v>
      </c>
    </row>
    <row r="6554" spans="6:9" x14ac:dyDescent="0.3">
      <c r="F6554" s="2">
        <v>6549</v>
      </c>
      <c r="G6554" s="12">
        <f ca="1"/>
        <v>33.549940450829901</v>
      </c>
      <c r="H6554" s="12">
        <v>0.65485000000000004</v>
      </c>
      <c r="I6554" s="12">
        <v>33.396510090647077</v>
      </c>
    </row>
    <row r="6555" spans="6:9" x14ac:dyDescent="0.3">
      <c r="F6555" s="2">
        <v>6550</v>
      </c>
      <c r="G6555" s="12">
        <f ca="1"/>
        <v>33.55309441405759</v>
      </c>
      <c r="H6555" s="12">
        <v>0.65495000000000003</v>
      </c>
      <c r="I6555" s="12">
        <v>33.399985790081139</v>
      </c>
    </row>
    <row r="6556" spans="6:9" x14ac:dyDescent="0.3">
      <c r="F6556" s="2">
        <v>6551</v>
      </c>
      <c r="G6556" s="12">
        <f ca="1"/>
        <v>33.558287166318173</v>
      </c>
      <c r="H6556" s="12">
        <v>0.65505000000000002</v>
      </c>
      <c r="I6556" s="12">
        <v>33.403462112332733</v>
      </c>
    </row>
    <row r="6557" spans="6:9" x14ac:dyDescent="0.3">
      <c r="F6557" s="2">
        <v>6552</v>
      </c>
      <c r="G6557" s="12">
        <f ca="1"/>
        <v>33.55853936130903</v>
      </c>
      <c r="H6557" s="12">
        <v>0.65515000000000001</v>
      </c>
      <c r="I6557" s="12">
        <v>33.406939057513455</v>
      </c>
    </row>
    <row r="6558" spans="6:9" x14ac:dyDescent="0.3">
      <c r="F6558" s="2">
        <v>6553</v>
      </c>
      <c r="G6558" s="12">
        <f ca="1"/>
        <v>33.560558776960939</v>
      </c>
      <c r="H6558" s="12">
        <v>0.65525</v>
      </c>
      <c r="I6558" s="12">
        <v>33.410416625734939</v>
      </c>
    </row>
    <row r="6559" spans="6:9" x14ac:dyDescent="0.3">
      <c r="F6559" s="2">
        <v>6554</v>
      </c>
      <c r="G6559" s="12">
        <f ca="1"/>
        <v>33.561073621149532</v>
      </c>
      <c r="H6559" s="12">
        <v>0.65534999999999999</v>
      </c>
      <c r="I6559" s="12">
        <v>33.41389481710884</v>
      </c>
    </row>
    <row r="6560" spans="6:9" x14ac:dyDescent="0.3">
      <c r="F6560" s="2">
        <v>6555</v>
      </c>
      <c r="G6560" s="12">
        <f ca="1"/>
        <v>33.562859542550683</v>
      </c>
      <c r="H6560" s="12">
        <v>0.65544999999999998</v>
      </c>
      <c r="I6560" s="12">
        <v>33.417373631746798</v>
      </c>
    </row>
    <row r="6561" spans="6:9" x14ac:dyDescent="0.3">
      <c r="F6561" s="2">
        <v>6556</v>
      </c>
      <c r="G6561" s="12">
        <f ca="1"/>
        <v>33.56818323574155</v>
      </c>
      <c r="H6561" s="12">
        <v>0.65554999999999997</v>
      </c>
      <c r="I6561" s="12">
        <v>33.420853069760511</v>
      </c>
    </row>
    <row r="6562" spans="6:9" x14ac:dyDescent="0.3">
      <c r="F6562" s="2">
        <v>6557</v>
      </c>
      <c r="G6562" s="12">
        <f ca="1"/>
        <v>33.569522103798604</v>
      </c>
      <c r="H6562" s="12">
        <v>0.65564999999999996</v>
      </c>
      <c r="I6562" s="12">
        <v>33.424333131261683</v>
      </c>
    </row>
    <row r="6563" spans="6:9" x14ac:dyDescent="0.3">
      <c r="F6563" s="2">
        <v>6558</v>
      </c>
      <c r="G6563" s="12">
        <f ca="1"/>
        <v>33.570624015140524</v>
      </c>
      <c r="H6563" s="12">
        <v>0.65575000000000006</v>
      </c>
      <c r="I6563" s="12">
        <v>33.427813816362033</v>
      </c>
    </row>
    <row r="6564" spans="6:9" x14ac:dyDescent="0.3">
      <c r="F6564" s="2">
        <v>6559</v>
      </c>
      <c r="G6564" s="12">
        <f ca="1"/>
        <v>33.576222733440993</v>
      </c>
      <c r="H6564" s="12">
        <v>0.65585000000000004</v>
      </c>
      <c r="I6564" s="12">
        <v>33.431295125173307</v>
      </c>
    </row>
    <row r="6565" spans="6:9" x14ac:dyDescent="0.3">
      <c r="F6565" s="2">
        <v>6560</v>
      </c>
      <c r="G6565" s="12">
        <f ca="1"/>
        <v>33.57753528784697</v>
      </c>
      <c r="H6565" s="12">
        <v>0.65595000000000003</v>
      </c>
      <c r="I6565" s="12">
        <v>33.434777057807274</v>
      </c>
    </row>
    <row r="6566" spans="6:9" x14ac:dyDescent="0.3">
      <c r="F6566" s="2">
        <v>6561</v>
      </c>
      <c r="G6566" s="12">
        <f ca="1"/>
        <v>33.581764860469733</v>
      </c>
      <c r="H6566" s="12">
        <v>0.65605000000000002</v>
      </c>
      <c r="I6566" s="12">
        <v>33.438259614375703</v>
      </c>
    </row>
    <row r="6567" spans="6:9" x14ac:dyDescent="0.3">
      <c r="F6567" s="2">
        <v>6562</v>
      </c>
      <c r="G6567" s="12">
        <f ca="1"/>
        <v>33.582612454927556</v>
      </c>
      <c r="H6567" s="12">
        <v>0.65615000000000001</v>
      </c>
      <c r="I6567" s="12">
        <v>33.441742794990418</v>
      </c>
    </row>
    <row r="6568" spans="6:9" x14ac:dyDescent="0.3">
      <c r="F6568" s="2">
        <v>6563</v>
      </c>
      <c r="G6568" s="12">
        <f ca="1"/>
        <v>33.583800313106948</v>
      </c>
      <c r="H6568" s="12">
        <v>0.65625</v>
      </c>
      <c r="I6568" s="12">
        <v>33.445226599763231</v>
      </c>
    </row>
    <row r="6569" spans="6:9" x14ac:dyDescent="0.3">
      <c r="F6569" s="2">
        <v>6564</v>
      </c>
      <c r="G6569" s="12">
        <f ca="1"/>
        <v>33.584580958514657</v>
      </c>
      <c r="H6569" s="12">
        <v>0.65634999999999999</v>
      </c>
      <c r="I6569" s="12">
        <v>33.448711028805988</v>
      </c>
    </row>
    <row r="6570" spans="6:9" x14ac:dyDescent="0.3">
      <c r="F6570" s="2">
        <v>6565</v>
      </c>
      <c r="G6570" s="12">
        <f ca="1"/>
        <v>33.58632056495685</v>
      </c>
      <c r="H6570" s="12">
        <v>0.65644999999999998</v>
      </c>
      <c r="I6570" s="12">
        <v>33.45219608223055</v>
      </c>
    </row>
    <row r="6571" spans="6:9" x14ac:dyDescent="0.3">
      <c r="F6571" s="2">
        <v>6566</v>
      </c>
      <c r="G6571" s="12">
        <f ca="1"/>
        <v>33.587587997754099</v>
      </c>
      <c r="H6571" s="12">
        <v>0.65654999999999997</v>
      </c>
      <c r="I6571" s="12">
        <v>33.455681760148806</v>
      </c>
    </row>
    <row r="6572" spans="6:9" x14ac:dyDescent="0.3">
      <c r="F6572" s="2">
        <v>6567</v>
      </c>
      <c r="G6572" s="12">
        <f ca="1"/>
        <v>33.590024310533458</v>
      </c>
      <c r="H6572" s="12">
        <v>0.65664999999999996</v>
      </c>
      <c r="I6572" s="12">
        <v>33.45916806267266</v>
      </c>
    </row>
    <row r="6573" spans="6:9" x14ac:dyDescent="0.3">
      <c r="F6573" s="2">
        <v>6568</v>
      </c>
      <c r="G6573" s="12">
        <f ca="1"/>
        <v>33.590857103963295</v>
      </c>
      <c r="H6573" s="12">
        <v>0.65674999999999994</v>
      </c>
      <c r="I6573" s="12">
        <v>33.462654989914029</v>
      </c>
    </row>
    <row r="6574" spans="6:9" x14ac:dyDescent="0.3">
      <c r="F6574" s="2">
        <v>6569</v>
      </c>
      <c r="G6574" s="12">
        <f ca="1"/>
        <v>33.596007887709497</v>
      </c>
      <c r="H6574" s="12">
        <v>0.65685000000000004</v>
      </c>
      <c r="I6574" s="12">
        <v>33.466142541984873</v>
      </c>
    </row>
    <row r="6575" spans="6:9" x14ac:dyDescent="0.3">
      <c r="F6575" s="2">
        <v>6570</v>
      </c>
      <c r="G6575" s="12">
        <f ca="1"/>
        <v>33.596843380955526</v>
      </c>
      <c r="H6575" s="12">
        <v>0.65695000000000003</v>
      </c>
      <c r="I6575" s="12">
        <v>33.469630718997152</v>
      </c>
    </row>
    <row r="6576" spans="6:9" x14ac:dyDescent="0.3">
      <c r="F6576" s="2">
        <v>6571</v>
      </c>
      <c r="G6576" s="12">
        <f ca="1"/>
        <v>33.603277936880275</v>
      </c>
      <c r="H6576" s="12">
        <v>0.65705000000000002</v>
      </c>
      <c r="I6576" s="12">
        <v>33.473119521062841</v>
      </c>
    </row>
    <row r="6577" spans="6:9" x14ac:dyDescent="0.3">
      <c r="F6577" s="2">
        <v>6572</v>
      </c>
      <c r="G6577" s="12">
        <f ca="1"/>
        <v>33.607412120604529</v>
      </c>
      <c r="H6577" s="12">
        <v>0.65715000000000001</v>
      </c>
      <c r="I6577" s="12">
        <v>33.476608948293944</v>
      </c>
    </row>
    <row r="6578" spans="6:9" x14ac:dyDescent="0.3">
      <c r="F6578" s="2">
        <v>6573</v>
      </c>
      <c r="G6578" s="12">
        <f ca="1"/>
        <v>33.621440045465192</v>
      </c>
      <c r="H6578" s="12">
        <v>0.65725</v>
      </c>
      <c r="I6578" s="12">
        <v>33.48009900080249</v>
      </c>
    </row>
    <row r="6579" spans="6:9" x14ac:dyDescent="0.3">
      <c r="F6579" s="2">
        <v>6574</v>
      </c>
      <c r="G6579" s="12">
        <f ca="1"/>
        <v>33.627697172000559</v>
      </c>
      <c r="H6579" s="12">
        <v>0.65734999999999999</v>
      </c>
      <c r="I6579" s="12">
        <v>33.483589678700532</v>
      </c>
    </row>
    <row r="6580" spans="6:9" x14ac:dyDescent="0.3">
      <c r="F6580" s="2">
        <v>6575</v>
      </c>
      <c r="G6580" s="12">
        <f ca="1"/>
        <v>33.628146148845666</v>
      </c>
      <c r="H6580" s="12">
        <v>0.65744999999999998</v>
      </c>
      <c r="I6580" s="12">
        <v>33.487080982100125</v>
      </c>
    </row>
    <row r="6581" spans="6:9" x14ac:dyDescent="0.3">
      <c r="F6581" s="2">
        <v>6576</v>
      </c>
      <c r="G6581" s="12">
        <f ca="1"/>
        <v>33.634577826406655</v>
      </c>
      <c r="H6581" s="12">
        <v>0.65754999999999997</v>
      </c>
      <c r="I6581" s="12">
        <v>33.490572911113354</v>
      </c>
    </row>
    <row r="6582" spans="6:9" x14ac:dyDescent="0.3">
      <c r="F6582" s="2">
        <v>6577</v>
      </c>
      <c r="G6582" s="12">
        <f ca="1"/>
        <v>33.642755599826941</v>
      </c>
      <c r="H6582" s="12">
        <v>0.65764999999999996</v>
      </c>
      <c r="I6582" s="12">
        <v>33.49406546585233</v>
      </c>
    </row>
    <row r="6583" spans="6:9" x14ac:dyDescent="0.3">
      <c r="F6583" s="2">
        <v>6578</v>
      </c>
      <c r="G6583" s="12">
        <f ca="1"/>
        <v>33.643557028755332</v>
      </c>
      <c r="H6583" s="12">
        <v>0.65774999999999995</v>
      </c>
      <c r="I6583" s="12">
        <v>33.497558646429169</v>
      </c>
    </row>
    <row r="6584" spans="6:9" x14ac:dyDescent="0.3">
      <c r="F6584" s="2">
        <v>6579</v>
      </c>
      <c r="G6584" s="12">
        <f ca="1"/>
        <v>33.646773620595823</v>
      </c>
      <c r="H6584" s="12">
        <v>0.65785000000000005</v>
      </c>
      <c r="I6584" s="12">
        <v>33.501052452956031</v>
      </c>
    </row>
    <row r="6585" spans="6:9" x14ac:dyDescent="0.3">
      <c r="F6585" s="2">
        <v>6580</v>
      </c>
      <c r="G6585" s="12">
        <f ca="1"/>
        <v>33.647516520723116</v>
      </c>
      <c r="H6585" s="12">
        <v>0.65795000000000003</v>
      </c>
      <c r="I6585" s="12">
        <v>33.504546885545068</v>
      </c>
    </row>
    <row r="6586" spans="6:9" x14ac:dyDescent="0.3">
      <c r="F6586" s="2">
        <v>6581</v>
      </c>
      <c r="G6586" s="12">
        <f ca="1"/>
        <v>33.651402469922566</v>
      </c>
      <c r="H6586" s="12">
        <v>0.65805000000000002</v>
      </c>
      <c r="I6586" s="12">
        <v>33.508041944308459</v>
      </c>
    </row>
    <row r="6587" spans="6:9" x14ac:dyDescent="0.3">
      <c r="F6587" s="2">
        <v>6582</v>
      </c>
      <c r="G6587" s="12">
        <f ca="1"/>
        <v>33.651681441478374</v>
      </c>
      <c r="H6587" s="12">
        <v>0.65815000000000001</v>
      </c>
      <c r="I6587" s="12">
        <v>33.511537629358429</v>
      </c>
    </row>
    <row r="6588" spans="6:9" x14ac:dyDescent="0.3">
      <c r="F6588" s="2">
        <v>6583</v>
      </c>
      <c r="G6588" s="12">
        <f ca="1"/>
        <v>33.653172452979362</v>
      </c>
      <c r="H6588" s="12">
        <v>0.65825</v>
      </c>
      <c r="I6588" s="12">
        <v>33.515033940807193</v>
      </c>
    </row>
    <row r="6589" spans="6:9" x14ac:dyDescent="0.3">
      <c r="F6589" s="2">
        <v>6584</v>
      </c>
      <c r="G6589" s="12">
        <f ca="1"/>
        <v>33.65414148036966</v>
      </c>
      <c r="H6589" s="12">
        <v>0.65834999999999999</v>
      </c>
      <c r="I6589" s="12">
        <v>33.518530878767002</v>
      </c>
    </row>
    <row r="6590" spans="6:9" x14ac:dyDescent="0.3">
      <c r="F6590" s="2">
        <v>6585</v>
      </c>
      <c r="G6590" s="12">
        <f ca="1"/>
        <v>33.659299375628159</v>
      </c>
      <c r="H6590" s="12">
        <v>0.65844999999999998</v>
      </c>
      <c r="I6590" s="12">
        <v>33.522028443350109</v>
      </c>
    </row>
    <row r="6591" spans="6:9" x14ac:dyDescent="0.3">
      <c r="F6591" s="2">
        <v>6586</v>
      </c>
      <c r="G6591" s="12">
        <f ca="1"/>
        <v>33.660143054416714</v>
      </c>
      <c r="H6591" s="12">
        <v>0.65854999999999997</v>
      </c>
      <c r="I6591" s="12">
        <v>33.525526634668807</v>
      </c>
    </row>
    <row r="6592" spans="6:9" x14ac:dyDescent="0.3">
      <c r="F6592" s="2">
        <v>6587</v>
      </c>
      <c r="G6592" s="12">
        <f ca="1"/>
        <v>33.663876260224818</v>
      </c>
      <c r="H6592" s="12">
        <v>0.65864999999999996</v>
      </c>
      <c r="I6592" s="12">
        <v>33.529025452835413</v>
      </c>
    </row>
    <row r="6593" spans="6:9" x14ac:dyDescent="0.3">
      <c r="F6593" s="2">
        <v>6588</v>
      </c>
      <c r="G6593" s="12">
        <f ca="1"/>
        <v>33.667937469581958</v>
      </c>
      <c r="H6593" s="12">
        <v>0.65874999999999995</v>
      </c>
      <c r="I6593" s="12">
        <v>33.532524897962233</v>
      </c>
    </row>
    <row r="6594" spans="6:9" x14ac:dyDescent="0.3">
      <c r="F6594" s="2">
        <v>6589</v>
      </c>
      <c r="G6594" s="12">
        <f ca="1"/>
        <v>33.668386653611464</v>
      </c>
      <c r="H6594" s="12">
        <v>0.65885000000000005</v>
      </c>
      <c r="I6594" s="12">
        <v>33.536024970161641</v>
      </c>
    </row>
    <row r="6595" spans="6:9" x14ac:dyDescent="0.3">
      <c r="F6595" s="2">
        <v>6590</v>
      </c>
      <c r="G6595" s="12">
        <f ca="1"/>
        <v>33.671648155533319</v>
      </c>
      <c r="H6595" s="12">
        <v>0.65895000000000004</v>
      </c>
      <c r="I6595" s="12">
        <v>33.539525669545974</v>
      </c>
    </row>
    <row r="6596" spans="6:9" x14ac:dyDescent="0.3">
      <c r="F6596" s="2">
        <v>6591</v>
      </c>
      <c r="G6596" s="12">
        <f ca="1"/>
        <v>33.674507825327218</v>
      </c>
      <c r="H6596" s="12">
        <v>0.65905000000000002</v>
      </c>
      <c r="I6596" s="12">
        <v>33.543026996227631</v>
      </c>
    </row>
    <row r="6597" spans="6:9" x14ac:dyDescent="0.3">
      <c r="F6597" s="2">
        <v>6592</v>
      </c>
      <c r="G6597" s="12">
        <f ca="1"/>
        <v>33.675807954498694</v>
      </c>
      <c r="H6597" s="12">
        <v>0.65915000000000001</v>
      </c>
      <c r="I6597" s="12">
        <v>33.546528950319015</v>
      </c>
    </row>
    <row r="6598" spans="6:9" x14ac:dyDescent="0.3">
      <c r="F6598" s="2">
        <v>6593</v>
      </c>
      <c r="G6598" s="12">
        <f ca="1"/>
        <v>33.67870065315357</v>
      </c>
      <c r="H6598" s="12">
        <v>0.65925</v>
      </c>
      <c r="I6598" s="12">
        <v>33.550031531932561</v>
      </c>
    </row>
    <row r="6599" spans="6:9" x14ac:dyDescent="0.3">
      <c r="F6599" s="2">
        <v>6594</v>
      </c>
      <c r="G6599" s="12">
        <f ca="1"/>
        <v>33.681957440529217</v>
      </c>
      <c r="H6599" s="12">
        <v>0.65934999999999999</v>
      </c>
      <c r="I6599" s="12">
        <v>33.553534741180712</v>
      </c>
    </row>
    <row r="6600" spans="6:9" x14ac:dyDescent="0.3">
      <c r="F6600" s="2">
        <v>6595</v>
      </c>
      <c r="G6600" s="12">
        <f ca="1"/>
        <v>33.682458622864537</v>
      </c>
      <c r="H6600" s="12">
        <v>0.65944999999999998</v>
      </c>
      <c r="I6600" s="12">
        <v>33.557038578175934</v>
      </c>
    </row>
    <row r="6601" spans="6:9" x14ac:dyDescent="0.3">
      <c r="F6601" s="2">
        <v>6596</v>
      </c>
      <c r="G6601" s="12">
        <f ca="1"/>
        <v>33.690056495614968</v>
      </c>
      <c r="H6601" s="12">
        <v>0.65954999999999997</v>
      </c>
      <c r="I6601" s="12">
        <v>33.560543043030712</v>
      </c>
    </row>
    <row r="6602" spans="6:9" x14ac:dyDescent="0.3">
      <c r="F6602" s="2">
        <v>6597</v>
      </c>
      <c r="G6602" s="12">
        <f ca="1"/>
        <v>33.693166607401324</v>
      </c>
      <c r="H6602" s="12">
        <v>0.65964999999999996</v>
      </c>
      <c r="I6602" s="12">
        <v>33.564048135857554</v>
      </c>
    </row>
    <row r="6603" spans="6:9" x14ac:dyDescent="0.3">
      <c r="F6603" s="2">
        <v>6598</v>
      </c>
      <c r="G6603" s="12">
        <f ca="1"/>
        <v>33.69482937484868</v>
      </c>
      <c r="H6603" s="12">
        <v>0.65974999999999995</v>
      </c>
      <c r="I6603" s="12">
        <v>33.567553856768996</v>
      </c>
    </row>
    <row r="6604" spans="6:9" x14ac:dyDescent="0.3">
      <c r="F6604" s="2">
        <v>6599</v>
      </c>
      <c r="G6604" s="12">
        <f ca="1"/>
        <v>33.696578775050831</v>
      </c>
      <c r="H6604" s="12">
        <v>0.65985000000000005</v>
      </c>
      <c r="I6604" s="12">
        <v>33.571060205877579</v>
      </c>
    </row>
    <row r="6605" spans="6:9" x14ac:dyDescent="0.3">
      <c r="F6605" s="2">
        <v>6600</v>
      </c>
      <c r="G6605" s="12">
        <f ca="1"/>
        <v>33.697500068450609</v>
      </c>
      <c r="H6605" s="12">
        <v>0.65995000000000004</v>
      </c>
      <c r="I6605" s="12">
        <v>33.574567183295869</v>
      </c>
    </row>
    <row r="6606" spans="6:9" x14ac:dyDescent="0.3">
      <c r="F6606" s="2">
        <v>6601</v>
      </c>
      <c r="G6606" s="12">
        <f ca="1"/>
        <v>33.70810869304978</v>
      </c>
      <c r="H6606" s="12">
        <v>0.66005000000000003</v>
      </c>
      <c r="I6606" s="12">
        <v>33.578074789136451</v>
      </c>
    </row>
    <row r="6607" spans="6:9" x14ac:dyDescent="0.3">
      <c r="F6607" s="2">
        <v>6602</v>
      </c>
      <c r="G6607" s="12">
        <f ca="1"/>
        <v>33.711743376479838</v>
      </c>
      <c r="H6607" s="12">
        <v>0.66015000000000001</v>
      </c>
      <c r="I6607" s="12">
        <v>33.581583023511946</v>
      </c>
    </row>
    <row r="6608" spans="6:9" x14ac:dyDescent="0.3">
      <c r="F6608" s="2">
        <v>6603</v>
      </c>
      <c r="G6608" s="12">
        <f ca="1"/>
        <v>33.713596721401572</v>
      </c>
      <c r="H6608" s="12">
        <v>0.66025</v>
      </c>
      <c r="I6608" s="12">
        <v>33.585091886534968</v>
      </c>
    </row>
    <row r="6609" spans="6:9" x14ac:dyDescent="0.3">
      <c r="F6609" s="2">
        <v>6604</v>
      </c>
      <c r="G6609" s="12">
        <f ca="1"/>
        <v>33.715840661919721</v>
      </c>
      <c r="H6609" s="12">
        <v>0.66034999999999999</v>
      </c>
      <c r="I6609" s="12">
        <v>33.588601378318174</v>
      </c>
    </row>
    <row r="6610" spans="6:9" x14ac:dyDescent="0.3">
      <c r="F6610" s="2">
        <v>6605</v>
      </c>
      <c r="G6610" s="12">
        <f ca="1"/>
        <v>33.71784925475643</v>
      </c>
      <c r="H6610" s="12">
        <v>0.66044999999999998</v>
      </c>
      <c r="I6610" s="12">
        <v>33.592111498974234</v>
      </c>
    </row>
    <row r="6611" spans="6:9" x14ac:dyDescent="0.3">
      <c r="F6611" s="2">
        <v>6606</v>
      </c>
      <c r="G6611" s="12">
        <f ca="1"/>
        <v>33.718172070593205</v>
      </c>
      <c r="H6611" s="12">
        <v>0.66054999999999997</v>
      </c>
      <c r="I6611" s="12">
        <v>33.595622248615832</v>
      </c>
    </row>
    <row r="6612" spans="6:9" x14ac:dyDescent="0.3">
      <c r="F6612" s="2">
        <v>6607</v>
      </c>
      <c r="G6612" s="12">
        <f ca="1"/>
        <v>33.721848438916503</v>
      </c>
      <c r="H6612" s="12">
        <v>0.66064999999999996</v>
      </c>
      <c r="I6612" s="12">
        <v>33.599133627355684</v>
      </c>
    </row>
    <row r="6613" spans="6:9" x14ac:dyDescent="0.3">
      <c r="F6613" s="2">
        <v>6608</v>
      </c>
      <c r="G6613" s="12">
        <f ca="1"/>
        <v>33.722406174675342</v>
      </c>
      <c r="H6613" s="12">
        <v>0.66074999999999995</v>
      </c>
      <c r="I6613" s="12">
        <v>33.602645635306509</v>
      </c>
    </row>
    <row r="6614" spans="6:9" x14ac:dyDescent="0.3">
      <c r="F6614" s="2">
        <v>6609</v>
      </c>
      <c r="G6614" s="12">
        <f ca="1"/>
        <v>33.723956267305418</v>
      </c>
      <c r="H6614" s="12">
        <v>0.66085000000000005</v>
      </c>
      <c r="I6614" s="12">
        <v>33.606158272581069</v>
      </c>
    </row>
    <row r="6615" spans="6:9" x14ac:dyDescent="0.3">
      <c r="F6615" s="2">
        <v>6610</v>
      </c>
      <c r="G6615" s="12">
        <f ca="1"/>
        <v>33.72530498046477</v>
      </c>
      <c r="H6615" s="12">
        <v>0.66095000000000004</v>
      </c>
      <c r="I6615" s="12">
        <v>33.609671539292123</v>
      </c>
    </row>
    <row r="6616" spans="6:9" x14ac:dyDescent="0.3">
      <c r="F6616" s="2">
        <v>6611</v>
      </c>
      <c r="G6616" s="12">
        <f ca="1"/>
        <v>33.729683759631484</v>
      </c>
      <c r="H6616" s="12">
        <v>0.66105000000000003</v>
      </c>
      <c r="I6616" s="12">
        <v>33.61318543555246</v>
      </c>
    </row>
    <row r="6617" spans="6:9" x14ac:dyDescent="0.3">
      <c r="F6617" s="2">
        <v>6612</v>
      </c>
      <c r="G6617" s="12">
        <f ca="1"/>
        <v>33.731741678488582</v>
      </c>
      <c r="H6617" s="12">
        <v>0.66115000000000002</v>
      </c>
      <c r="I6617" s="12">
        <v>33.6166999614749</v>
      </c>
    </row>
    <row r="6618" spans="6:9" x14ac:dyDescent="0.3">
      <c r="F6618" s="2">
        <v>6613</v>
      </c>
      <c r="G6618" s="12">
        <f ca="1"/>
        <v>33.736263921855375</v>
      </c>
      <c r="H6618" s="12">
        <v>0.66125</v>
      </c>
      <c r="I6618" s="12">
        <v>33.620215117172272</v>
      </c>
    </row>
    <row r="6619" spans="6:9" x14ac:dyDescent="0.3">
      <c r="F6619" s="2">
        <v>6614</v>
      </c>
      <c r="G6619" s="12">
        <f ca="1"/>
        <v>33.737066216811968</v>
      </c>
      <c r="H6619" s="12">
        <v>0.66134999999999999</v>
      </c>
      <c r="I6619" s="12">
        <v>33.623730902757423</v>
      </c>
    </row>
    <row r="6620" spans="6:9" x14ac:dyDescent="0.3">
      <c r="F6620" s="2">
        <v>6615</v>
      </c>
      <c r="G6620" s="12">
        <f ca="1"/>
        <v>33.739651648196855</v>
      </c>
      <c r="H6620" s="12">
        <v>0.66144999999999998</v>
      </c>
      <c r="I6620" s="12">
        <v>33.627247318343223</v>
      </c>
    </row>
    <row r="6621" spans="6:9" x14ac:dyDescent="0.3">
      <c r="F6621" s="2">
        <v>6616</v>
      </c>
      <c r="G6621" s="12">
        <f ca="1"/>
        <v>33.745579003526856</v>
      </c>
      <c r="H6621" s="12">
        <v>0.66154999999999997</v>
      </c>
      <c r="I6621" s="12">
        <v>33.630764364042555</v>
      </c>
    </row>
    <row r="6622" spans="6:9" x14ac:dyDescent="0.3">
      <c r="F6622" s="2">
        <v>6617</v>
      </c>
      <c r="G6622" s="12">
        <f ca="1"/>
        <v>33.754493227357401</v>
      </c>
      <c r="H6622" s="12">
        <v>0.66164999999999996</v>
      </c>
      <c r="I6622" s="12">
        <v>33.634282039968348</v>
      </c>
    </row>
    <row r="6623" spans="6:9" x14ac:dyDescent="0.3">
      <c r="F6623" s="2">
        <v>6618</v>
      </c>
      <c r="G6623" s="12">
        <f ca="1"/>
        <v>33.756623474060518</v>
      </c>
      <c r="H6623" s="12">
        <v>0.66174999999999995</v>
      </c>
      <c r="I6623" s="12">
        <v>33.637800346233526</v>
      </c>
    </row>
    <row r="6624" spans="6:9" x14ac:dyDescent="0.3">
      <c r="F6624" s="2">
        <v>6619</v>
      </c>
      <c r="G6624" s="12">
        <f ca="1"/>
        <v>33.759031782419115</v>
      </c>
      <c r="H6624" s="12">
        <v>0.66185000000000005</v>
      </c>
      <c r="I6624" s="12">
        <v>33.641319282951045</v>
      </c>
    </row>
    <row r="6625" spans="6:9" x14ac:dyDescent="0.3">
      <c r="F6625" s="2">
        <v>6620</v>
      </c>
      <c r="G6625" s="12">
        <f ca="1"/>
        <v>33.762036524643356</v>
      </c>
      <c r="H6625" s="12">
        <v>0.66195000000000004</v>
      </c>
      <c r="I6625" s="12">
        <v>33.64483885023386</v>
      </c>
    </row>
    <row r="6626" spans="6:9" x14ac:dyDescent="0.3">
      <c r="F6626" s="2">
        <v>6621</v>
      </c>
      <c r="G6626" s="12">
        <f ca="1"/>
        <v>33.764549687865909</v>
      </c>
      <c r="H6626" s="12">
        <v>0.66205000000000003</v>
      </c>
      <c r="I6626" s="12">
        <v>33.648359048194983</v>
      </c>
    </row>
    <row r="6627" spans="6:9" x14ac:dyDescent="0.3">
      <c r="F6627" s="2">
        <v>6622</v>
      </c>
      <c r="G6627" s="12">
        <f ca="1"/>
        <v>33.770240055207431</v>
      </c>
      <c r="H6627" s="12">
        <v>0.66215000000000002</v>
      </c>
      <c r="I6627" s="12">
        <v>33.651879876947412</v>
      </c>
    </row>
    <row r="6628" spans="6:9" x14ac:dyDescent="0.3">
      <c r="F6628" s="2">
        <v>6623</v>
      </c>
      <c r="G6628" s="12">
        <f ca="1"/>
        <v>33.772733660222002</v>
      </c>
      <c r="H6628" s="12">
        <v>0.66225000000000001</v>
      </c>
      <c r="I6628" s="12">
        <v>33.655401336604193</v>
      </c>
    </row>
    <row r="6629" spans="6:9" x14ac:dyDescent="0.3">
      <c r="F6629" s="2">
        <v>6624</v>
      </c>
      <c r="G6629" s="12">
        <f ca="1"/>
        <v>33.774205720388963</v>
      </c>
      <c r="H6629" s="12">
        <v>0.66234999999999999</v>
      </c>
      <c r="I6629" s="12">
        <v>33.658923427278367</v>
      </c>
    </row>
    <row r="6630" spans="6:9" x14ac:dyDescent="0.3">
      <c r="F6630" s="2">
        <v>6625</v>
      </c>
      <c r="G6630" s="12">
        <f ca="1"/>
        <v>33.774237931105212</v>
      </c>
      <c r="H6630" s="12">
        <v>0.66244999999999998</v>
      </c>
      <c r="I6630" s="12">
        <v>33.662446149083017</v>
      </c>
    </row>
    <row r="6631" spans="6:9" x14ac:dyDescent="0.3">
      <c r="F6631" s="2">
        <v>6626</v>
      </c>
      <c r="G6631" s="12">
        <f ca="1"/>
        <v>33.776259078895158</v>
      </c>
      <c r="H6631" s="12">
        <v>0.66254999999999997</v>
      </c>
      <c r="I6631" s="12">
        <v>33.665969502131226</v>
      </c>
    </row>
    <row r="6632" spans="6:9" x14ac:dyDescent="0.3">
      <c r="F6632" s="2">
        <v>6627</v>
      </c>
      <c r="G6632" s="12">
        <f ca="1"/>
        <v>33.782687372441359</v>
      </c>
      <c r="H6632" s="12">
        <v>0.66264999999999996</v>
      </c>
      <c r="I6632" s="12">
        <v>33.669493486536119</v>
      </c>
    </row>
    <row r="6633" spans="6:9" x14ac:dyDescent="0.3">
      <c r="F6633" s="2">
        <v>6628</v>
      </c>
      <c r="G6633" s="12">
        <f ca="1"/>
        <v>33.789131271478595</v>
      </c>
      <c r="H6633" s="12">
        <v>0.66274999999999995</v>
      </c>
      <c r="I6633" s="12">
        <v>33.673018102410829</v>
      </c>
    </row>
    <row r="6634" spans="6:9" x14ac:dyDescent="0.3">
      <c r="F6634" s="2">
        <v>6629</v>
      </c>
      <c r="G6634" s="12">
        <f ca="1"/>
        <v>33.789992528444941</v>
      </c>
      <c r="H6634" s="12">
        <v>0.66285000000000005</v>
      </c>
      <c r="I6634" s="12">
        <v>33.676543349868503</v>
      </c>
    </row>
    <row r="6635" spans="6:9" x14ac:dyDescent="0.3">
      <c r="F6635" s="2">
        <v>6630</v>
      </c>
      <c r="G6635" s="12">
        <f ca="1"/>
        <v>33.795197313030428</v>
      </c>
      <c r="H6635" s="12">
        <v>0.66295000000000004</v>
      </c>
      <c r="I6635" s="12">
        <v>33.680069229022322</v>
      </c>
    </row>
    <row r="6636" spans="6:9" x14ac:dyDescent="0.3">
      <c r="F6636" s="2">
        <v>6631</v>
      </c>
      <c r="G6636" s="12">
        <f ca="1"/>
        <v>33.796212781991926</v>
      </c>
      <c r="H6636" s="12">
        <v>0.66305000000000003</v>
      </c>
      <c r="I6636" s="12">
        <v>33.683595739985471</v>
      </c>
    </row>
    <row r="6637" spans="6:9" x14ac:dyDescent="0.3">
      <c r="F6637" s="2">
        <v>6632</v>
      </c>
      <c r="G6637" s="12">
        <f ca="1"/>
        <v>33.796753461972031</v>
      </c>
      <c r="H6637" s="12">
        <v>0.66315000000000002</v>
      </c>
      <c r="I6637" s="12">
        <v>33.687122882871172</v>
      </c>
    </row>
    <row r="6638" spans="6:9" x14ac:dyDescent="0.3">
      <c r="F6638" s="2">
        <v>6633</v>
      </c>
      <c r="G6638" s="12">
        <f ca="1"/>
        <v>33.801636811433617</v>
      </c>
      <c r="H6638" s="12">
        <v>0.66325000000000001</v>
      </c>
      <c r="I6638" s="12">
        <v>33.690650657792666</v>
      </c>
    </row>
    <row r="6639" spans="6:9" x14ac:dyDescent="0.3">
      <c r="F6639" s="2">
        <v>6634</v>
      </c>
      <c r="G6639" s="12">
        <f ca="1"/>
        <v>33.803480647913098</v>
      </c>
      <c r="H6639" s="12">
        <v>0.66335</v>
      </c>
      <c r="I6639" s="12">
        <v>33.694179064863206</v>
      </c>
    </row>
    <row r="6640" spans="6:9" x14ac:dyDescent="0.3">
      <c r="F6640" s="2">
        <v>6635</v>
      </c>
      <c r="G6640" s="12">
        <f ca="1"/>
        <v>33.805766899271738</v>
      </c>
      <c r="H6640" s="12">
        <v>0.66344999999999998</v>
      </c>
      <c r="I6640" s="12">
        <v>33.697708104196053</v>
      </c>
    </row>
    <row r="6641" spans="6:9" x14ac:dyDescent="0.3">
      <c r="F6641" s="2">
        <v>6636</v>
      </c>
      <c r="G6641" s="12">
        <f ca="1"/>
        <v>33.809687621184132</v>
      </c>
      <c r="H6641" s="12">
        <v>0.66354999999999997</v>
      </c>
      <c r="I6641" s="12">
        <v>33.701237775904524</v>
      </c>
    </row>
    <row r="6642" spans="6:9" x14ac:dyDescent="0.3">
      <c r="F6642" s="2">
        <v>6637</v>
      </c>
      <c r="G6642" s="12">
        <f ca="1"/>
        <v>33.810140875687502</v>
      </c>
      <c r="H6642" s="12">
        <v>0.66364999999999996</v>
      </c>
      <c r="I6642" s="12">
        <v>33.704768080101928</v>
      </c>
    </row>
    <row r="6643" spans="6:9" x14ac:dyDescent="0.3">
      <c r="F6643" s="2">
        <v>6638</v>
      </c>
      <c r="G6643" s="12">
        <f ca="1"/>
        <v>33.810513079468649</v>
      </c>
      <c r="H6643" s="12">
        <v>0.66374999999999995</v>
      </c>
      <c r="I6643" s="12">
        <v>33.708299016901606</v>
      </c>
    </row>
    <row r="6644" spans="6:9" x14ac:dyDescent="0.3">
      <c r="F6644" s="2">
        <v>6639</v>
      </c>
      <c r="G6644" s="12">
        <f ca="1"/>
        <v>33.822273027309151</v>
      </c>
      <c r="H6644" s="12">
        <v>0.66385000000000005</v>
      </c>
      <c r="I6644" s="12">
        <v>33.711830586416909</v>
      </c>
    </row>
    <row r="6645" spans="6:9" x14ac:dyDescent="0.3">
      <c r="F6645" s="2">
        <v>6640</v>
      </c>
      <c r="G6645" s="12">
        <f ca="1"/>
        <v>33.825547521060258</v>
      </c>
      <c r="H6645" s="12">
        <v>0.66395000000000004</v>
      </c>
      <c r="I6645" s="12">
        <v>33.715362788761205</v>
      </c>
    </row>
    <row r="6646" spans="6:9" x14ac:dyDescent="0.3">
      <c r="F6646" s="2">
        <v>6641</v>
      </c>
      <c r="G6646" s="12">
        <f ca="1"/>
        <v>33.826306567853472</v>
      </c>
      <c r="H6646" s="12">
        <v>0.66405000000000003</v>
      </c>
      <c r="I6646" s="12">
        <v>33.71889562404791</v>
      </c>
    </row>
    <row r="6647" spans="6:9" x14ac:dyDescent="0.3">
      <c r="F6647" s="2">
        <v>6642</v>
      </c>
      <c r="G6647" s="12">
        <f ca="1"/>
        <v>33.829519648962645</v>
      </c>
      <c r="H6647" s="12">
        <v>0.66415000000000002</v>
      </c>
      <c r="I6647" s="12">
        <v>33.722429092390435</v>
      </c>
    </row>
    <row r="6648" spans="6:9" x14ac:dyDescent="0.3">
      <c r="F6648" s="2">
        <v>6643</v>
      </c>
      <c r="G6648" s="12">
        <f ca="1"/>
        <v>33.83049937626285</v>
      </c>
      <c r="H6648" s="12">
        <v>0.66425000000000001</v>
      </c>
      <c r="I6648" s="12">
        <v>33.725963193902224</v>
      </c>
    </row>
    <row r="6649" spans="6:9" x14ac:dyDescent="0.3">
      <c r="F6649" s="2">
        <v>6644</v>
      </c>
      <c r="G6649" s="12">
        <f ca="1"/>
        <v>33.833957385737328</v>
      </c>
      <c r="H6649" s="12">
        <v>0.66435</v>
      </c>
      <c r="I6649" s="12">
        <v>33.729497928696723</v>
      </c>
    </row>
    <row r="6650" spans="6:9" x14ac:dyDescent="0.3">
      <c r="F6650" s="2">
        <v>6645</v>
      </c>
      <c r="G6650" s="12">
        <f ca="1"/>
        <v>33.840486386046237</v>
      </c>
      <c r="H6650" s="12">
        <v>0.66444999999999999</v>
      </c>
      <c r="I6650" s="12">
        <v>33.73303329688742</v>
      </c>
    </row>
    <row r="6651" spans="6:9" x14ac:dyDescent="0.3">
      <c r="F6651" s="2">
        <v>6646</v>
      </c>
      <c r="G6651" s="12">
        <f ca="1"/>
        <v>33.844845309968044</v>
      </c>
      <c r="H6651" s="12">
        <v>0.66454999999999997</v>
      </c>
      <c r="I6651" s="12">
        <v>33.736569298587817</v>
      </c>
    </row>
    <row r="6652" spans="6:9" x14ac:dyDescent="0.3">
      <c r="F6652" s="2">
        <v>6647</v>
      </c>
      <c r="G6652" s="12">
        <f ca="1"/>
        <v>33.850230423917679</v>
      </c>
      <c r="H6652" s="12">
        <v>0.66464999999999996</v>
      </c>
      <c r="I6652" s="12">
        <v>33.74010593391143</v>
      </c>
    </row>
    <row r="6653" spans="6:9" x14ac:dyDescent="0.3">
      <c r="F6653" s="2">
        <v>6648</v>
      </c>
      <c r="G6653" s="12">
        <f ca="1"/>
        <v>33.852981938929631</v>
      </c>
      <c r="H6653" s="12">
        <v>0.66474999999999995</v>
      </c>
      <c r="I6653" s="12">
        <v>33.743643202971796</v>
      </c>
    </row>
    <row r="6654" spans="6:9" x14ac:dyDescent="0.3">
      <c r="F6654" s="2">
        <v>6649</v>
      </c>
      <c r="G6654" s="12">
        <f ca="1"/>
        <v>33.86043753348185</v>
      </c>
      <c r="H6654" s="12">
        <v>0.66485000000000005</v>
      </c>
      <c r="I6654" s="12">
        <v>33.74718110588249</v>
      </c>
    </row>
    <row r="6655" spans="6:9" x14ac:dyDescent="0.3">
      <c r="F6655" s="2">
        <v>6650</v>
      </c>
      <c r="G6655" s="12">
        <f ca="1"/>
        <v>33.861018515836619</v>
      </c>
      <c r="H6655" s="12">
        <v>0.66495000000000004</v>
      </c>
      <c r="I6655" s="12">
        <v>33.750719642757069</v>
      </c>
    </row>
    <row r="6656" spans="6:9" x14ac:dyDescent="0.3">
      <c r="F6656" s="2">
        <v>6651</v>
      </c>
      <c r="G6656" s="12">
        <f ca="1"/>
        <v>33.863681329895215</v>
      </c>
      <c r="H6656" s="12">
        <v>0.66505000000000003</v>
      </c>
      <c r="I6656" s="12">
        <v>33.75425881370915</v>
      </c>
    </row>
    <row r="6657" spans="6:9" x14ac:dyDescent="0.3">
      <c r="F6657" s="2">
        <v>6652</v>
      </c>
      <c r="G6657" s="12">
        <f ca="1"/>
        <v>33.868539814412429</v>
      </c>
      <c r="H6657" s="12">
        <v>0.66515000000000002</v>
      </c>
      <c r="I6657" s="12">
        <v>33.757798618852355</v>
      </c>
    </row>
    <row r="6658" spans="6:9" x14ac:dyDescent="0.3">
      <c r="F6658" s="2">
        <v>6653</v>
      </c>
      <c r="G6658" s="12">
        <f ca="1"/>
        <v>33.868816212864772</v>
      </c>
      <c r="H6658" s="12">
        <v>0.66525000000000001</v>
      </c>
      <c r="I6658" s="12">
        <v>33.761339058300322</v>
      </c>
    </row>
    <row r="6659" spans="6:9" x14ac:dyDescent="0.3">
      <c r="F6659" s="2">
        <v>6654</v>
      </c>
      <c r="G6659" s="12">
        <f ca="1"/>
        <v>33.868823727722699</v>
      </c>
      <c r="H6659" s="12">
        <v>0.66535</v>
      </c>
      <c r="I6659" s="12">
        <v>33.764880132166709</v>
      </c>
    </row>
    <row r="6660" spans="6:9" x14ac:dyDescent="0.3">
      <c r="F6660" s="2">
        <v>6655</v>
      </c>
      <c r="G6660" s="12">
        <f ca="1"/>
        <v>33.876253616216971</v>
      </c>
      <c r="H6660" s="12">
        <v>0.66544999999999999</v>
      </c>
      <c r="I6660" s="12">
        <v>33.76842184056521</v>
      </c>
    </row>
    <row r="6661" spans="6:9" x14ac:dyDescent="0.3">
      <c r="F6661" s="2">
        <v>6656</v>
      </c>
      <c r="G6661" s="12">
        <f ca="1"/>
        <v>33.881691512344133</v>
      </c>
      <c r="H6661" s="12">
        <v>0.66554999999999997</v>
      </c>
      <c r="I6661" s="12">
        <v>33.771964183609519</v>
      </c>
    </row>
    <row r="6662" spans="6:9" x14ac:dyDescent="0.3">
      <c r="F6662" s="2">
        <v>6657</v>
      </c>
      <c r="G6662" s="12">
        <f ca="1"/>
        <v>33.886169085761829</v>
      </c>
      <c r="H6662" s="12">
        <v>0.66564999999999996</v>
      </c>
      <c r="I6662" s="12">
        <v>33.775507161413358</v>
      </c>
    </row>
    <row r="6663" spans="6:9" x14ac:dyDescent="0.3">
      <c r="F6663" s="2">
        <v>6658</v>
      </c>
      <c r="G6663" s="12">
        <f ca="1"/>
        <v>33.888332368486203</v>
      </c>
      <c r="H6663" s="12">
        <v>0.66574999999999995</v>
      </c>
      <c r="I6663" s="12">
        <v>33.779050774090493</v>
      </c>
    </row>
    <row r="6664" spans="6:9" x14ac:dyDescent="0.3">
      <c r="F6664" s="2">
        <v>6659</v>
      </c>
      <c r="G6664" s="12">
        <f ca="1"/>
        <v>33.891506163846138</v>
      </c>
      <c r="H6664" s="12">
        <v>0.66585000000000005</v>
      </c>
      <c r="I6664" s="12">
        <v>33.782595021754659</v>
      </c>
    </row>
    <row r="6665" spans="6:9" x14ac:dyDescent="0.3">
      <c r="F6665" s="2">
        <v>6660</v>
      </c>
      <c r="G6665" s="12">
        <f ca="1"/>
        <v>33.89197055115897</v>
      </c>
      <c r="H6665" s="12">
        <v>0.66595000000000004</v>
      </c>
      <c r="I6665" s="12">
        <v>33.786139904519651</v>
      </c>
    </row>
    <row r="6666" spans="6:9" x14ac:dyDescent="0.3">
      <c r="F6666" s="2">
        <v>6661</v>
      </c>
      <c r="G6666" s="12">
        <f ca="1"/>
        <v>33.894999005195288</v>
      </c>
      <c r="H6666" s="12">
        <v>0.66605000000000003</v>
      </c>
      <c r="I6666" s="12">
        <v>33.789685422499275</v>
      </c>
    </row>
    <row r="6667" spans="6:9" x14ac:dyDescent="0.3">
      <c r="F6667" s="2">
        <v>6662</v>
      </c>
      <c r="G6667" s="12">
        <f ca="1"/>
        <v>33.896396637593938</v>
      </c>
      <c r="H6667" s="12">
        <v>0.66615000000000002</v>
      </c>
      <c r="I6667" s="12">
        <v>33.793231575807354</v>
      </c>
    </row>
    <row r="6668" spans="6:9" x14ac:dyDescent="0.3">
      <c r="F6668" s="2">
        <v>6663</v>
      </c>
      <c r="G6668" s="12">
        <f ca="1"/>
        <v>33.897736693559303</v>
      </c>
      <c r="H6668" s="12">
        <v>0.66625000000000001</v>
      </c>
      <c r="I6668" s="12">
        <v>33.796778364557738</v>
      </c>
    </row>
    <row r="6669" spans="6:9" x14ac:dyDescent="0.3">
      <c r="F6669" s="2">
        <v>6664</v>
      </c>
      <c r="G6669" s="12">
        <f ca="1"/>
        <v>33.899736030900996</v>
      </c>
      <c r="H6669" s="12">
        <v>0.66635</v>
      </c>
      <c r="I6669" s="12">
        <v>33.800325788864299</v>
      </c>
    </row>
    <row r="6670" spans="6:9" x14ac:dyDescent="0.3">
      <c r="F6670" s="2">
        <v>6665</v>
      </c>
      <c r="G6670" s="12">
        <f ca="1"/>
        <v>33.901248609568121</v>
      </c>
      <c r="H6670" s="12">
        <v>0.66644999999999999</v>
      </c>
      <c r="I6670" s="12">
        <v>33.803873848840901</v>
      </c>
    </row>
    <row r="6671" spans="6:9" x14ac:dyDescent="0.3">
      <c r="F6671" s="2">
        <v>6666</v>
      </c>
      <c r="G6671" s="12">
        <f ca="1"/>
        <v>33.908409726150531</v>
      </c>
      <c r="H6671" s="12">
        <v>0.66654999999999998</v>
      </c>
      <c r="I6671" s="12">
        <v>33.807422544601479</v>
      </c>
    </row>
    <row r="6672" spans="6:9" x14ac:dyDescent="0.3">
      <c r="F6672" s="2">
        <v>6667</v>
      </c>
      <c r="G6672" s="12">
        <f ca="1"/>
        <v>33.910617811869542</v>
      </c>
      <c r="H6672" s="12">
        <v>0.66664999999999996</v>
      </c>
      <c r="I6672" s="12">
        <v>33.810971876259941</v>
      </c>
    </row>
    <row r="6673" spans="6:9" x14ac:dyDescent="0.3">
      <c r="F6673" s="2">
        <v>6668</v>
      </c>
      <c r="G6673" s="12">
        <f ca="1"/>
        <v>33.910793427576948</v>
      </c>
      <c r="H6673" s="12">
        <v>0.66674999999999995</v>
      </c>
      <c r="I6673" s="12">
        <v>33.814521843930244</v>
      </c>
    </row>
    <row r="6674" spans="6:9" x14ac:dyDescent="0.3">
      <c r="F6674" s="2">
        <v>6669</v>
      </c>
      <c r="G6674" s="12">
        <f ca="1"/>
        <v>33.91626212616687</v>
      </c>
      <c r="H6674" s="12">
        <v>0.66685000000000005</v>
      </c>
      <c r="I6674" s="12">
        <v>33.818072447726358</v>
      </c>
    </row>
    <row r="6675" spans="6:9" x14ac:dyDescent="0.3">
      <c r="F6675" s="2">
        <v>6670</v>
      </c>
      <c r="G6675" s="12">
        <f ca="1"/>
        <v>33.92037863828569</v>
      </c>
      <c r="H6675" s="12">
        <v>0.66695000000000004</v>
      </c>
      <c r="I6675" s="12">
        <v>33.821623687762255</v>
      </c>
    </row>
    <row r="6676" spans="6:9" x14ac:dyDescent="0.3">
      <c r="F6676" s="2">
        <v>6671</v>
      </c>
      <c r="G6676" s="12">
        <f ca="1"/>
        <v>33.925027997803298</v>
      </c>
      <c r="H6676" s="12">
        <v>0.66705000000000003</v>
      </c>
      <c r="I6676" s="12">
        <v>33.825175564151962</v>
      </c>
    </row>
    <row r="6677" spans="6:9" x14ac:dyDescent="0.3">
      <c r="F6677" s="2">
        <v>6672</v>
      </c>
      <c r="G6677" s="12">
        <f ca="1"/>
        <v>33.925263676636504</v>
      </c>
      <c r="H6677" s="12">
        <v>0.66715000000000002</v>
      </c>
      <c r="I6677" s="12">
        <v>33.828728077009501</v>
      </c>
    </row>
    <row r="6678" spans="6:9" x14ac:dyDescent="0.3">
      <c r="F6678" s="2">
        <v>6673</v>
      </c>
      <c r="G6678" s="12">
        <f ca="1"/>
        <v>33.928975729847977</v>
      </c>
      <c r="H6678" s="12">
        <v>0.66725000000000001</v>
      </c>
      <c r="I6678" s="12">
        <v>33.832281226448934</v>
      </c>
    </row>
    <row r="6679" spans="6:9" x14ac:dyDescent="0.3">
      <c r="F6679" s="2">
        <v>6674</v>
      </c>
      <c r="G6679" s="12">
        <f ca="1"/>
        <v>33.933051222030244</v>
      </c>
      <c r="H6679" s="12">
        <v>0.66735</v>
      </c>
      <c r="I6679" s="12">
        <v>33.835835012584312</v>
      </c>
    </row>
    <row r="6680" spans="6:9" x14ac:dyDescent="0.3">
      <c r="F6680" s="2">
        <v>6675</v>
      </c>
      <c r="G6680" s="12">
        <f ca="1"/>
        <v>33.934655008994163</v>
      </c>
      <c r="H6680" s="12">
        <v>0.66744999999999999</v>
      </c>
      <c r="I6680" s="12">
        <v>33.839389435529732</v>
      </c>
    </row>
    <row r="6681" spans="6:9" x14ac:dyDescent="0.3">
      <c r="F6681" s="2">
        <v>6676</v>
      </c>
      <c r="G6681" s="12">
        <f ca="1"/>
        <v>33.937292246018181</v>
      </c>
      <c r="H6681" s="12">
        <v>0.66754999999999998</v>
      </c>
      <c r="I6681" s="12">
        <v>33.842944495399308</v>
      </c>
    </row>
    <row r="6682" spans="6:9" x14ac:dyDescent="0.3">
      <c r="F6682" s="2">
        <v>6677</v>
      </c>
      <c r="G6682" s="12">
        <f ca="1"/>
        <v>33.937304269870161</v>
      </c>
      <c r="H6682" s="12">
        <v>0.66764999999999997</v>
      </c>
      <c r="I6682" s="12">
        <v>33.846500192307182</v>
      </c>
    </row>
    <row r="6683" spans="6:9" x14ac:dyDescent="0.3">
      <c r="F6683" s="2">
        <v>6678</v>
      </c>
      <c r="G6683" s="12">
        <f ca="1"/>
        <v>33.937887078577162</v>
      </c>
      <c r="H6683" s="12">
        <v>0.66774999999999995</v>
      </c>
      <c r="I6683" s="12">
        <v>33.850056526367489</v>
      </c>
    </row>
    <row r="6684" spans="6:9" x14ac:dyDescent="0.3">
      <c r="F6684" s="2">
        <v>6679</v>
      </c>
      <c r="G6684" s="12">
        <f ca="1"/>
        <v>33.938584051130313</v>
      </c>
      <c r="H6684" s="12">
        <v>0.66785000000000005</v>
      </c>
      <c r="I6684" s="12">
        <v>33.853613497694411</v>
      </c>
    </row>
    <row r="6685" spans="6:9" x14ac:dyDescent="0.3">
      <c r="F6685" s="2">
        <v>6680</v>
      </c>
      <c r="G6685" s="12">
        <f ca="1"/>
        <v>33.939611837164456</v>
      </c>
      <c r="H6685" s="12">
        <v>0.66795000000000004</v>
      </c>
      <c r="I6685" s="12">
        <v>33.857171106402134</v>
      </c>
    </row>
    <row r="6686" spans="6:9" x14ac:dyDescent="0.3">
      <c r="F6686" s="2">
        <v>6681</v>
      </c>
      <c r="G6686" s="12">
        <f ca="1"/>
        <v>33.94497116960035</v>
      </c>
      <c r="H6686" s="12">
        <v>0.66805000000000003</v>
      </c>
      <c r="I6686" s="12">
        <v>33.860729352604878</v>
      </c>
    </row>
    <row r="6687" spans="6:9" x14ac:dyDescent="0.3">
      <c r="F6687" s="2">
        <v>6682</v>
      </c>
      <c r="G6687" s="12">
        <f ca="1"/>
        <v>33.945998392985175</v>
      </c>
      <c r="H6687" s="12">
        <v>0.66815000000000002</v>
      </c>
      <c r="I6687" s="12">
        <v>33.864288236416876</v>
      </c>
    </row>
    <row r="6688" spans="6:9" x14ac:dyDescent="0.3">
      <c r="F6688" s="2">
        <v>6683</v>
      </c>
      <c r="G6688" s="12">
        <f ca="1"/>
        <v>33.948505357942501</v>
      </c>
      <c r="H6688" s="12">
        <v>0.66825000000000001</v>
      </c>
      <c r="I6688" s="12">
        <v>33.867847757952383</v>
      </c>
    </row>
    <row r="6689" spans="6:9" x14ac:dyDescent="0.3">
      <c r="F6689" s="2">
        <v>6684</v>
      </c>
      <c r="G6689" s="12">
        <f ca="1"/>
        <v>33.951228238800567</v>
      </c>
      <c r="H6689" s="12">
        <v>0.66835</v>
      </c>
      <c r="I6689" s="12">
        <v>33.871407917325669</v>
      </c>
    </row>
    <row r="6690" spans="6:9" x14ac:dyDescent="0.3">
      <c r="F6690" s="2">
        <v>6685</v>
      </c>
      <c r="G6690" s="12">
        <f ca="1"/>
        <v>33.955789442932378</v>
      </c>
      <c r="H6690" s="12">
        <v>0.66844999999999999</v>
      </c>
      <c r="I6690" s="12">
        <v>33.874968714651033</v>
      </c>
    </row>
    <row r="6691" spans="6:9" x14ac:dyDescent="0.3">
      <c r="F6691" s="2">
        <v>6686</v>
      </c>
      <c r="G6691" s="12">
        <f ca="1"/>
        <v>33.95626722861094</v>
      </c>
      <c r="H6691" s="12">
        <v>0.66854999999999998</v>
      </c>
      <c r="I6691" s="12">
        <v>33.878530150042792</v>
      </c>
    </row>
    <row r="6692" spans="6:9" x14ac:dyDescent="0.3">
      <c r="F6692" s="2">
        <v>6687</v>
      </c>
      <c r="G6692" s="12">
        <f ca="1"/>
        <v>33.960995741921494</v>
      </c>
      <c r="H6692" s="12">
        <v>0.66864999999999997</v>
      </c>
      <c r="I6692" s="12">
        <v>33.882092223615288</v>
      </c>
    </row>
    <row r="6693" spans="6:9" x14ac:dyDescent="0.3">
      <c r="F6693" s="2">
        <v>6688</v>
      </c>
      <c r="G6693" s="12">
        <f ca="1"/>
        <v>33.963829226492592</v>
      </c>
      <c r="H6693" s="12">
        <v>0.66874999999999996</v>
      </c>
      <c r="I6693" s="12">
        <v>33.885654935482862</v>
      </c>
    </row>
    <row r="6694" spans="6:9" x14ac:dyDescent="0.3">
      <c r="F6694" s="2">
        <v>6689</v>
      </c>
      <c r="G6694" s="12">
        <f ca="1"/>
        <v>33.96552292060376</v>
      </c>
      <c r="H6694" s="12">
        <v>0.66884999999999994</v>
      </c>
      <c r="I6694" s="12">
        <v>33.889218285759902</v>
      </c>
    </row>
    <row r="6695" spans="6:9" x14ac:dyDescent="0.3">
      <c r="F6695" s="2">
        <v>6690</v>
      </c>
      <c r="G6695" s="12">
        <f ca="1"/>
        <v>33.967693608705794</v>
      </c>
      <c r="H6695" s="12">
        <v>0.66895000000000004</v>
      </c>
      <c r="I6695" s="12">
        <v>33.892782274560808</v>
      </c>
    </row>
    <row r="6696" spans="6:9" x14ac:dyDescent="0.3">
      <c r="F6696" s="2">
        <v>6691</v>
      </c>
      <c r="G6696" s="12">
        <f ca="1"/>
        <v>33.972616835602885</v>
      </c>
      <c r="H6696" s="12">
        <v>0.66905000000000003</v>
      </c>
      <c r="I6696" s="12">
        <v>33.896346901999991</v>
      </c>
    </row>
    <row r="6697" spans="6:9" x14ac:dyDescent="0.3">
      <c r="F6697" s="2">
        <v>6692</v>
      </c>
      <c r="G6697" s="12">
        <f ca="1"/>
        <v>33.97314735004062</v>
      </c>
      <c r="H6697" s="12">
        <v>0.66915000000000002</v>
      </c>
      <c r="I6697" s="12">
        <v>33.899912168191904</v>
      </c>
    </row>
    <row r="6698" spans="6:9" x14ac:dyDescent="0.3">
      <c r="F6698" s="2">
        <v>6693</v>
      </c>
      <c r="G6698" s="12">
        <f ca="1"/>
        <v>33.97382068726904</v>
      </c>
      <c r="H6698" s="12">
        <v>0.66925000000000001</v>
      </c>
      <c r="I6698" s="12">
        <v>33.903478073250987</v>
      </c>
    </row>
    <row r="6699" spans="6:9" x14ac:dyDescent="0.3">
      <c r="F6699" s="2">
        <v>6694</v>
      </c>
      <c r="G6699" s="12">
        <f ca="1"/>
        <v>33.974037091940495</v>
      </c>
      <c r="H6699" s="12">
        <v>0.66935</v>
      </c>
      <c r="I6699" s="12">
        <v>33.907044617291724</v>
      </c>
    </row>
    <row r="6700" spans="6:9" x14ac:dyDescent="0.3">
      <c r="F6700" s="2">
        <v>6695</v>
      </c>
      <c r="G6700" s="12">
        <f ca="1"/>
        <v>33.977724433796013</v>
      </c>
      <c r="H6700" s="12">
        <v>0.66944999999999999</v>
      </c>
      <c r="I6700" s="12">
        <v>33.910611800428626</v>
      </c>
    </row>
    <row r="6701" spans="6:9" x14ac:dyDescent="0.3">
      <c r="F6701" s="2">
        <v>6696</v>
      </c>
      <c r="G6701" s="12">
        <f ca="1"/>
        <v>33.98162449943208</v>
      </c>
      <c r="H6701" s="12">
        <v>0.66954999999999998</v>
      </c>
      <c r="I6701" s="12">
        <v>33.91417962277621</v>
      </c>
    </row>
    <row r="6702" spans="6:9" x14ac:dyDescent="0.3">
      <c r="F6702" s="2">
        <v>6697</v>
      </c>
      <c r="G6702" s="12">
        <f ca="1"/>
        <v>33.983186814955275</v>
      </c>
      <c r="H6702" s="12">
        <v>0.66964999999999997</v>
      </c>
      <c r="I6702" s="12">
        <v>33.917748084449016</v>
      </c>
    </row>
    <row r="6703" spans="6:9" x14ac:dyDescent="0.3">
      <c r="F6703" s="2">
        <v>6698</v>
      </c>
      <c r="G6703" s="12">
        <f ca="1"/>
        <v>33.984465566745783</v>
      </c>
      <c r="H6703" s="12">
        <v>0.66974999999999996</v>
      </c>
      <c r="I6703" s="12">
        <v>33.921317185561605</v>
      </c>
    </row>
    <row r="6704" spans="6:9" x14ac:dyDescent="0.3">
      <c r="F6704" s="2">
        <v>6699</v>
      </c>
      <c r="G6704" s="12">
        <f ca="1"/>
        <v>33.985400657253201</v>
      </c>
      <c r="H6704" s="12">
        <v>0.66984999999999995</v>
      </c>
      <c r="I6704" s="12">
        <v>33.92488692622856</v>
      </c>
    </row>
    <row r="6705" spans="6:9" x14ac:dyDescent="0.3">
      <c r="F6705" s="2">
        <v>6700</v>
      </c>
      <c r="G6705" s="12">
        <f ca="1"/>
        <v>33.985795725230716</v>
      </c>
      <c r="H6705" s="12">
        <v>0.66995000000000005</v>
      </c>
      <c r="I6705" s="12">
        <v>33.928457306564482</v>
      </c>
    </row>
    <row r="6706" spans="6:9" x14ac:dyDescent="0.3">
      <c r="F6706" s="2">
        <v>6701</v>
      </c>
      <c r="G6706" s="12">
        <f ca="1"/>
        <v>33.988995545531878</v>
      </c>
      <c r="H6706" s="12">
        <v>0.67005000000000003</v>
      </c>
      <c r="I6706" s="12">
        <v>33.932028326683998</v>
      </c>
    </row>
    <row r="6707" spans="6:9" x14ac:dyDescent="0.3">
      <c r="F6707" s="2">
        <v>6702</v>
      </c>
      <c r="G6707" s="12">
        <f ca="1"/>
        <v>33.995331790980707</v>
      </c>
      <c r="H6707" s="12">
        <v>0.67015000000000002</v>
      </c>
      <c r="I6707" s="12">
        <v>33.935599986701753</v>
      </c>
    </row>
    <row r="6708" spans="6:9" x14ac:dyDescent="0.3">
      <c r="F6708" s="2">
        <v>6703</v>
      </c>
      <c r="G6708" s="12">
        <f ca="1"/>
        <v>33.999544043697931</v>
      </c>
      <c r="H6708" s="12">
        <v>0.67025000000000001</v>
      </c>
      <c r="I6708" s="12">
        <v>33.939172286732408</v>
      </c>
    </row>
    <row r="6709" spans="6:9" x14ac:dyDescent="0.3">
      <c r="F6709" s="2">
        <v>6704</v>
      </c>
      <c r="G6709" s="12">
        <f ca="1"/>
        <v>34.003758193215972</v>
      </c>
      <c r="H6709" s="12">
        <v>0.67035</v>
      </c>
      <c r="I6709" s="12">
        <v>33.942745226890651</v>
      </c>
    </row>
    <row r="6710" spans="6:9" x14ac:dyDescent="0.3">
      <c r="F6710" s="2">
        <v>6705</v>
      </c>
      <c r="G6710" s="12">
        <f ca="1"/>
        <v>34.007737749296084</v>
      </c>
      <c r="H6710" s="12">
        <v>0.67044999999999999</v>
      </c>
      <c r="I6710" s="12">
        <v>33.946318807291178</v>
      </c>
    </row>
    <row r="6711" spans="6:9" x14ac:dyDescent="0.3">
      <c r="F6711" s="2">
        <v>6706</v>
      </c>
      <c r="G6711" s="12">
        <f ca="1"/>
        <v>34.009522745811935</v>
      </c>
      <c r="H6711" s="12">
        <v>0.67054999999999998</v>
      </c>
      <c r="I6711" s="12">
        <v>33.949893028048734</v>
      </c>
    </row>
    <row r="6712" spans="6:9" x14ac:dyDescent="0.3">
      <c r="F6712" s="2">
        <v>6707</v>
      </c>
      <c r="G6712" s="12">
        <f ca="1"/>
        <v>34.014028106437415</v>
      </c>
      <c r="H6712" s="12">
        <v>0.67064999999999997</v>
      </c>
      <c r="I6712" s="12">
        <v>33.953467889278052</v>
      </c>
    </row>
    <row r="6713" spans="6:9" x14ac:dyDescent="0.3">
      <c r="F6713" s="2">
        <v>6708</v>
      </c>
      <c r="G6713" s="12">
        <f ca="1"/>
        <v>34.016313509574623</v>
      </c>
      <c r="H6713" s="12">
        <v>0.67074999999999996</v>
      </c>
      <c r="I6713" s="12">
        <v>33.957043391093904</v>
      </c>
    </row>
    <row r="6714" spans="6:9" x14ac:dyDescent="0.3">
      <c r="F6714" s="2">
        <v>6709</v>
      </c>
      <c r="G6714" s="12">
        <f ca="1"/>
        <v>34.016684679281532</v>
      </c>
      <c r="H6714" s="12">
        <v>0.67084999999999995</v>
      </c>
      <c r="I6714" s="12">
        <v>33.96061953361108</v>
      </c>
    </row>
    <row r="6715" spans="6:9" x14ac:dyDescent="0.3">
      <c r="F6715" s="2">
        <v>6710</v>
      </c>
      <c r="G6715" s="12">
        <f ca="1"/>
        <v>34.018117588142488</v>
      </c>
      <c r="H6715" s="12">
        <v>0.67095000000000005</v>
      </c>
      <c r="I6715" s="12">
        <v>33.964196316944381</v>
      </c>
    </row>
    <row r="6716" spans="6:9" x14ac:dyDescent="0.3">
      <c r="F6716" s="2">
        <v>6711</v>
      </c>
      <c r="G6716" s="12">
        <f ca="1"/>
        <v>34.018622046892254</v>
      </c>
      <c r="H6716" s="12">
        <v>0.67105000000000004</v>
      </c>
      <c r="I6716" s="12">
        <v>33.967773741208639</v>
      </c>
    </row>
    <row r="6717" spans="6:9" x14ac:dyDescent="0.3">
      <c r="F6717" s="2">
        <v>6712</v>
      </c>
      <c r="G6717" s="12">
        <f ca="1"/>
        <v>34.022407832846852</v>
      </c>
      <c r="H6717" s="12">
        <v>0.67115000000000002</v>
      </c>
      <c r="I6717" s="12">
        <v>33.971351806518712</v>
      </c>
    </row>
    <row r="6718" spans="6:9" x14ac:dyDescent="0.3">
      <c r="F6718" s="2">
        <v>6713</v>
      </c>
      <c r="G6718" s="12">
        <f ca="1"/>
        <v>34.024363065319626</v>
      </c>
      <c r="H6718" s="12">
        <v>0.67125000000000001</v>
      </c>
      <c r="I6718" s="12">
        <v>33.974930512989459</v>
      </c>
    </row>
    <row r="6719" spans="6:9" x14ac:dyDescent="0.3">
      <c r="F6719" s="2">
        <v>6714</v>
      </c>
      <c r="G6719" s="12">
        <f ca="1"/>
        <v>34.027047939206149</v>
      </c>
      <c r="H6719" s="12">
        <v>0.67135</v>
      </c>
      <c r="I6719" s="12">
        <v>33.97850986073577</v>
      </c>
    </row>
    <row r="6720" spans="6:9" x14ac:dyDescent="0.3">
      <c r="F6720" s="2">
        <v>6715</v>
      </c>
      <c r="G6720" s="12">
        <f ca="1"/>
        <v>34.03451105264368</v>
      </c>
      <c r="H6720" s="12">
        <v>0.67144999999999999</v>
      </c>
      <c r="I6720" s="12">
        <v>33.982089849872573</v>
      </c>
    </row>
    <row r="6721" spans="6:9" x14ac:dyDescent="0.3">
      <c r="F6721" s="2">
        <v>6716</v>
      </c>
      <c r="G6721" s="12">
        <f ca="1"/>
        <v>34.038901664835961</v>
      </c>
      <c r="H6721" s="12">
        <v>0.67154999999999998</v>
      </c>
      <c r="I6721" s="12">
        <v>33.985670480514784</v>
      </c>
    </row>
    <row r="6722" spans="6:9" x14ac:dyDescent="0.3">
      <c r="F6722" s="2">
        <v>6717</v>
      </c>
      <c r="G6722" s="12">
        <f ca="1"/>
        <v>34.039244041556252</v>
      </c>
      <c r="H6722" s="12">
        <v>0.67164999999999997</v>
      </c>
      <c r="I6722" s="12">
        <v>33.989251752777356</v>
      </c>
    </row>
    <row r="6723" spans="6:9" x14ac:dyDescent="0.3">
      <c r="F6723" s="2">
        <v>6718</v>
      </c>
      <c r="G6723" s="12">
        <f ca="1"/>
        <v>34.041116114853274</v>
      </c>
      <c r="H6723" s="12">
        <v>0.67174999999999996</v>
      </c>
      <c r="I6723" s="12">
        <v>33.992833666775276</v>
      </c>
    </row>
    <row r="6724" spans="6:9" x14ac:dyDescent="0.3">
      <c r="F6724" s="2">
        <v>6719</v>
      </c>
      <c r="G6724" s="12">
        <f ca="1"/>
        <v>34.044379992831558</v>
      </c>
      <c r="H6724" s="12">
        <v>0.67184999999999995</v>
      </c>
      <c r="I6724" s="12">
        <v>33.996416222623523</v>
      </c>
    </row>
    <row r="6725" spans="6:9" x14ac:dyDescent="0.3">
      <c r="F6725" s="2">
        <v>6720</v>
      </c>
      <c r="G6725" s="12">
        <f ca="1"/>
        <v>34.045712642632147</v>
      </c>
      <c r="H6725" s="12">
        <v>0.67195000000000005</v>
      </c>
      <c r="I6725" s="12">
        <v>33.999999420437121</v>
      </c>
    </row>
    <row r="6726" spans="6:9" x14ac:dyDescent="0.3">
      <c r="F6726" s="2">
        <v>6721</v>
      </c>
      <c r="G6726" s="12">
        <f ca="1"/>
        <v>34.057556191811138</v>
      </c>
      <c r="H6726" s="12">
        <v>0.67205000000000004</v>
      </c>
      <c r="I6726" s="12">
        <v>34.003583260331098</v>
      </c>
    </row>
    <row r="6727" spans="6:9" x14ac:dyDescent="0.3">
      <c r="F6727" s="2">
        <v>6722</v>
      </c>
      <c r="G6727" s="12">
        <f ca="1"/>
        <v>34.058797292184039</v>
      </c>
      <c r="H6727" s="12">
        <v>0.67215000000000003</v>
      </c>
      <c r="I6727" s="12">
        <v>34.007167742420513</v>
      </c>
    </row>
    <row r="6728" spans="6:9" x14ac:dyDescent="0.3">
      <c r="F6728" s="2">
        <v>6723</v>
      </c>
      <c r="G6728" s="12">
        <f ca="1"/>
        <v>34.079735711760371</v>
      </c>
      <c r="H6728" s="12">
        <v>0.67225000000000001</v>
      </c>
      <c r="I6728" s="12">
        <v>34.01075286682044</v>
      </c>
    </row>
    <row r="6729" spans="6:9" x14ac:dyDescent="0.3">
      <c r="F6729" s="2">
        <v>6724</v>
      </c>
      <c r="G6729" s="12">
        <f ca="1"/>
        <v>34.083131976199354</v>
      </c>
      <c r="H6729" s="12">
        <v>0.67235</v>
      </c>
      <c r="I6729" s="12">
        <v>34.014338633645984</v>
      </c>
    </row>
    <row r="6730" spans="6:9" x14ac:dyDescent="0.3">
      <c r="F6730" s="2">
        <v>6725</v>
      </c>
      <c r="G6730" s="12">
        <f ca="1"/>
        <v>34.085866467981248</v>
      </c>
      <c r="H6730" s="12">
        <v>0.67244999999999999</v>
      </c>
      <c r="I6730" s="12">
        <v>34.017925043012255</v>
      </c>
    </row>
    <row r="6731" spans="6:9" x14ac:dyDescent="0.3">
      <c r="F6731" s="2">
        <v>6726</v>
      </c>
      <c r="G6731" s="12">
        <f ca="1"/>
        <v>34.087787287120918</v>
      </c>
      <c r="H6731" s="12">
        <v>0.67254999999999998</v>
      </c>
      <c r="I6731" s="12">
        <v>34.021512095034382</v>
      </c>
    </row>
    <row r="6732" spans="6:9" x14ac:dyDescent="0.3">
      <c r="F6732" s="2">
        <v>6727</v>
      </c>
      <c r="G6732" s="12">
        <f ca="1"/>
        <v>34.088960994087813</v>
      </c>
      <c r="H6732" s="12">
        <v>0.67264999999999997</v>
      </c>
      <c r="I6732" s="12">
        <v>34.02509978982755</v>
      </c>
    </row>
    <row r="6733" spans="6:9" x14ac:dyDescent="0.3">
      <c r="F6733" s="2">
        <v>6728</v>
      </c>
      <c r="G6733" s="12">
        <f ca="1"/>
        <v>34.092284349942709</v>
      </c>
      <c r="H6733" s="12">
        <v>0.67274999999999996</v>
      </c>
      <c r="I6733" s="12">
        <v>34.028688127506918</v>
      </c>
    </row>
    <row r="6734" spans="6:9" x14ac:dyDescent="0.3">
      <c r="F6734" s="2">
        <v>6729</v>
      </c>
      <c r="G6734" s="12">
        <f ca="1"/>
        <v>34.093419916773748</v>
      </c>
      <c r="H6734" s="12">
        <v>0.67284999999999995</v>
      </c>
      <c r="I6734" s="12">
        <v>34.032277108187685</v>
      </c>
    </row>
    <row r="6735" spans="6:9" x14ac:dyDescent="0.3">
      <c r="F6735" s="2">
        <v>6730</v>
      </c>
      <c r="G6735" s="12">
        <f ca="1"/>
        <v>34.113575161314486</v>
      </c>
      <c r="H6735" s="12">
        <v>0.67295000000000005</v>
      </c>
      <c r="I6735" s="12">
        <v>34.035866731985088</v>
      </c>
    </row>
    <row r="6736" spans="6:9" x14ac:dyDescent="0.3">
      <c r="F6736" s="2">
        <v>6731</v>
      </c>
      <c r="G6736" s="12">
        <f ca="1"/>
        <v>34.114584116884465</v>
      </c>
      <c r="H6736" s="12">
        <v>0.67305000000000004</v>
      </c>
      <c r="I6736" s="12">
        <v>34.039456999014348</v>
      </c>
    </row>
    <row r="6737" spans="6:9" x14ac:dyDescent="0.3">
      <c r="F6737" s="2">
        <v>6732</v>
      </c>
      <c r="G6737" s="12">
        <f ca="1"/>
        <v>34.114696011206647</v>
      </c>
      <c r="H6737" s="12">
        <v>0.67315000000000003</v>
      </c>
      <c r="I6737" s="12">
        <v>34.043047909390751</v>
      </c>
    </row>
    <row r="6738" spans="6:9" x14ac:dyDescent="0.3">
      <c r="F6738" s="2">
        <v>6733</v>
      </c>
      <c r="G6738" s="12">
        <f ca="1"/>
        <v>34.119710385529757</v>
      </c>
      <c r="H6738" s="12">
        <v>0.67325000000000002</v>
      </c>
      <c r="I6738" s="12">
        <v>34.046639463229553</v>
      </c>
    </row>
    <row r="6739" spans="6:9" x14ac:dyDescent="0.3">
      <c r="F6739" s="2">
        <v>6734</v>
      </c>
      <c r="G6739" s="12">
        <f ca="1"/>
        <v>34.121885674225354</v>
      </c>
      <c r="H6739" s="12">
        <v>0.67335</v>
      </c>
      <c r="I6739" s="12">
        <v>34.05023166064607</v>
      </c>
    </row>
    <row r="6740" spans="6:9" x14ac:dyDescent="0.3">
      <c r="F6740" s="2">
        <v>6735</v>
      </c>
      <c r="G6740" s="12">
        <f ca="1"/>
        <v>34.123801152769559</v>
      </c>
      <c r="H6740" s="12">
        <v>0.67344999999999999</v>
      </c>
      <c r="I6740" s="12">
        <v>34.053824501755628</v>
      </c>
    </row>
    <row r="6741" spans="6:9" x14ac:dyDescent="0.3">
      <c r="F6741" s="2">
        <v>6736</v>
      </c>
      <c r="G6741" s="12">
        <f ca="1"/>
        <v>34.123936894139639</v>
      </c>
      <c r="H6741" s="12">
        <v>0.67354999999999998</v>
      </c>
      <c r="I6741" s="12">
        <v>34.057417986673578</v>
      </c>
    </row>
    <row r="6742" spans="6:9" x14ac:dyDescent="0.3">
      <c r="F6742" s="2">
        <v>6737</v>
      </c>
      <c r="G6742" s="12">
        <f ca="1"/>
        <v>34.124119692468966</v>
      </c>
      <c r="H6742" s="12">
        <v>0.67364999999999997</v>
      </c>
      <c r="I6742" s="12">
        <v>34.061012115515268</v>
      </c>
    </row>
    <row r="6743" spans="6:9" x14ac:dyDescent="0.3">
      <c r="F6743" s="2">
        <v>6738</v>
      </c>
      <c r="G6743" s="12">
        <f ca="1"/>
        <v>34.129741615508109</v>
      </c>
      <c r="H6743" s="12">
        <v>0.67374999999999996</v>
      </c>
      <c r="I6743" s="12">
        <v>34.064606888396092</v>
      </c>
    </row>
    <row r="6744" spans="6:9" x14ac:dyDescent="0.3">
      <c r="F6744" s="2">
        <v>6739</v>
      </c>
      <c r="G6744" s="12">
        <f ca="1"/>
        <v>34.133238309224858</v>
      </c>
      <c r="H6744" s="12">
        <v>0.67384999999999995</v>
      </c>
      <c r="I6744" s="12">
        <v>34.068202305431463</v>
      </c>
    </row>
    <row r="6745" spans="6:9" x14ac:dyDescent="0.3">
      <c r="F6745" s="2">
        <v>6740</v>
      </c>
      <c r="G6745" s="12">
        <f ca="1"/>
        <v>34.137929813691755</v>
      </c>
      <c r="H6745" s="12">
        <v>0.67395000000000005</v>
      </c>
      <c r="I6745" s="12">
        <v>34.0717983667368</v>
      </c>
    </row>
    <row r="6746" spans="6:9" x14ac:dyDescent="0.3">
      <c r="F6746" s="2">
        <v>6741</v>
      </c>
      <c r="G6746" s="12">
        <f ca="1"/>
        <v>34.144803083678006</v>
      </c>
      <c r="H6746" s="12">
        <v>0.67405000000000004</v>
      </c>
      <c r="I6746" s="12">
        <v>34.075395072427561</v>
      </c>
    </row>
    <row r="6747" spans="6:9" x14ac:dyDescent="0.3">
      <c r="F6747" s="2">
        <v>6742</v>
      </c>
      <c r="G6747" s="12">
        <f ca="1"/>
        <v>34.14506276259101</v>
      </c>
      <c r="H6747" s="12">
        <v>0.67415000000000003</v>
      </c>
      <c r="I6747" s="12">
        <v>34.078992422619201</v>
      </c>
    </row>
    <row r="6748" spans="6:9" x14ac:dyDescent="0.3">
      <c r="F6748" s="2">
        <v>6743</v>
      </c>
      <c r="G6748" s="12">
        <f ca="1"/>
        <v>34.146669039437604</v>
      </c>
      <c r="H6748" s="12">
        <v>0.67425000000000002</v>
      </c>
      <c r="I6748" s="12">
        <v>34.082590417427213</v>
      </c>
    </row>
    <row r="6749" spans="6:9" x14ac:dyDescent="0.3">
      <c r="F6749" s="2">
        <v>6744</v>
      </c>
      <c r="G6749" s="12">
        <f ca="1"/>
        <v>34.153887333033737</v>
      </c>
      <c r="H6749" s="12">
        <v>0.67435</v>
      </c>
      <c r="I6749" s="12">
        <v>34.086189056967115</v>
      </c>
    </row>
    <row r="6750" spans="6:9" x14ac:dyDescent="0.3">
      <c r="F6750" s="2">
        <v>6745</v>
      </c>
      <c r="G6750" s="12">
        <f ca="1"/>
        <v>34.153953211579775</v>
      </c>
      <c r="H6750" s="12">
        <v>0.67444999999999999</v>
      </c>
      <c r="I6750" s="12">
        <v>34.089788341354435</v>
      </c>
    </row>
    <row r="6751" spans="6:9" x14ac:dyDescent="0.3">
      <c r="F6751" s="2">
        <v>6746</v>
      </c>
      <c r="G6751" s="12">
        <f ca="1"/>
        <v>34.16524416945267</v>
      </c>
      <c r="H6751" s="12">
        <v>0.67454999999999998</v>
      </c>
      <c r="I6751" s="12">
        <v>34.093388270704722</v>
      </c>
    </row>
    <row r="6752" spans="6:9" x14ac:dyDescent="0.3">
      <c r="F6752" s="2">
        <v>6747</v>
      </c>
      <c r="G6752" s="12">
        <f ca="1"/>
        <v>34.171895823558842</v>
      </c>
      <c r="H6752" s="12">
        <v>0.67464999999999997</v>
      </c>
      <c r="I6752" s="12">
        <v>34.096988845133545</v>
      </c>
    </row>
    <row r="6753" spans="6:9" x14ac:dyDescent="0.3">
      <c r="F6753" s="2">
        <v>6748</v>
      </c>
      <c r="G6753" s="12">
        <f ca="1"/>
        <v>34.17421927911299</v>
      </c>
      <c r="H6753" s="12">
        <v>0.67474999999999996</v>
      </c>
      <c r="I6753" s="12">
        <v>34.100590064756503</v>
      </c>
    </row>
    <row r="6754" spans="6:9" x14ac:dyDescent="0.3">
      <c r="F6754" s="2">
        <v>6749</v>
      </c>
      <c r="G6754" s="12">
        <f ca="1"/>
        <v>34.175012272405127</v>
      </c>
      <c r="H6754" s="12">
        <v>0.67484999999999995</v>
      </c>
      <c r="I6754" s="12">
        <v>34.1041919296892</v>
      </c>
    </row>
    <row r="6755" spans="6:9" x14ac:dyDescent="0.3">
      <c r="F6755" s="2">
        <v>6750</v>
      </c>
      <c r="G6755" s="12">
        <f ca="1"/>
        <v>34.175910371330716</v>
      </c>
      <c r="H6755" s="12">
        <v>0.67495000000000005</v>
      </c>
      <c r="I6755" s="12">
        <v>34.107794440047286</v>
      </c>
    </row>
    <row r="6756" spans="6:9" x14ac:dyDescent="0.3">
      <c r="F6756" s="2">
        <v>6751</v>
      </c>
      <c r="G6756" s="12">
        <f ca="1"/>
        <v>34.181770689917983</v>
      </c>
      <c r="H6756" s="12">
        <v>0.67505000000000004</v>
      </c>
      <c r="I6756" s="12">
        <v>34.111397595946414</v>
      </c>
    </row>
    <row r="6757" spans="6:9" x14ac:dyDescent="0.3">
      <c r="F6757" s="2">
        <v>6752</v>
      </c>
      <c r="G6757" s="12">
        <f ca="1"/>
        <v>34.18269987307081</v>
      </c>
      <c r="H6757" s="12">
        <v>0.67515000000000003</v>
      </c>
      <c r="I6757" s="12">
        <v>34.11500139750224</v>
      </c>
    </row>
    <row r="6758" spans="6:9" x14ac:dyDescent="0.3">
      <c r="F6758" s="2">
        <v>6753</v>
      </c>
      <c r="G6758" s="12">
        <f ca="1"/>
        <v>34.187730796878981</v>
      </c>
      <c r="H6758" s="12">
        <v>0.67525000000000002</v>
      </c>
      <c r="I6758" s="12">
        <v>34.118605844830483</v>
      </c>
    </row>
    <row r="6759" spans="6:9" x14ac:dyDescent="0.3">
      <c r="F6759" s="2">
        <v>6754</v>
      </c>
      <c r="G6759" s="12">
        <f ca="1"/>
        <v>34.191680610123811</v>
      </c>
      <c r="H6759" s="12">
        <v>0.67535000000000001</v>
      </c>
      <c r="I6759" s="12">
        <v>34.122210938046841</v>
      </c>
    </row>
    <row r="6760" spans="6:9" x14ac:dyDescent="0.3">
      <c r="F6760" s="2">
        <v>6755</v>
      </c>
      <c r="G6760" s="12">
        <f ca="1"/>
        <v>34.199192719705337</v>
      </c>
      <c r="H6760" s="12">
        <v>0.67544999999999999</v>
      </c>
      <c r="I6760" s="12">
        <v>34.125816677267068</v>
      </c>
    </row>
    <row r="6761" spans="6:9" x14ac:dyDescent="0.3">
      <c r="F6761" s="2">
        <v>6756</v>
      </c>
      <c r="G6761" s="12">
        <f ca="1"/>
        <v>34.205329912678181</v>
      </c>
      <c r="H6761" s="12">
        <v>0.67554999999999998</v>
      </c>
      <c r="I6761" s="12">
        <v>34.129423062606925</v>
      </c>
    </row>
    <row r="6762" spans="6:9" x14ac:dyDescent="0.3">
      <c r="F6762" s="2">
        <v>6757</v>
      </c>
      <c r="G6762" s="12">
        <f ca="1"/>
        <v>34.205336508028992</v>
      </c>
      <c r="H6762" s="12">
        <v>0.67564999999999997</v>
      </c>
      <c r="I6762" s="12">
        <v>34.133030094182175</v>
      </c>
    </row>
    <row r="6763" spans="6:9" x14ac:dyDescent="0.3">
      <c r="F6763" s="2">
        <v>6758</v>
      </c>
      <c r="G6763" s="12">
        <f ca="1"/>
        <v>34.206687998288295</v>
      </c>
      <c r="H6763" s="12">
        <v>0.67574999999999996</v>
      </c>
      <c r="I6763" s="12">
        <v>34.136637772108628</v>
      </c>
    </row>
    <row r="6764" spans="6:9" x14ac:dyDescent="0.3">
      <c r="F6764" s="2">
        <v>6759</v>
      </c>
      <c r="G6764" s="12">
        <f ca="1"/>
        <v>34.217568993764388</v>
      </c>
      <c r="H6764" s="12">
        <v>0.67584999999999995</v>
      </c>
      <c r="I6764" s="12">
        <v>34.140246096502104</v>
      </c>
    </row>
    <row r="6765" spans="6:9" x14ac:dyDescent="0.3">
      <c r="F6765" s="2">
        <v>6760</v>
      </c>
      <c r="G6765" s="12">
        <f ca="1"/>
        <v>34.22629303283977</v>
      </c>
      <c r="H6765" s="12">
        <v>0.67595000000000005</v>
      </c>
      <c r="I6765" s="12">
        <v>34.143855067478441</v>
      </c>
    </row>
    <row r="6766" spans="6:9" x14ac:dyDescent="0.3">
      <c r="F6766" s="2">
        <v>6761</v>
      </c>
      <c r="G6766" s="12">
        <f ca="1"/>
        <v>34.228235438150193</v>
      </c>
      <c r="H6766" s="12">
        <v>0.67605000000000004</v>
      </c>
      <c r="I6766" s="12">
        <v>34.147464685153516</v>
      </c>
    </row>
    <row r="6767" spans="6:9" x14ac:dyDescent="0.3">
      <c r="F6767" s="2">
        <v>6762</v>
      </c>
      <c r="G6767" s="12">
        <f ca="1"/>
        <v>34.232715178041047</v>
      </c>
      <c r="H6767" s="12">
        <v>0.67615000000000003</v>
      </c>
      <c r="I6767" s="12">
        <v>34.151074949643188</v>
      </c>
    </row>
    <row r="6768" spans="6:9" x14ac:dyDescent="0.3">
      <c r="F6768" s="2">
        <v>6763</v>
      </c>
      <c r="G6768" s="12">
        <f ca="1"/>
        <v>34.23398120930581</v>
      </c>
      <c r="H6768" s="12">
        <v>0.67625000000000002</v>
      </c>
      <c r="I6768" s="12">
        <v>34.154685861063378</v>
      </c>
    </row>
    <row r="6769" spans="6:9" x14ac:dyDescent="0.3">
      <c r="F6769" s="2">
        <v>6764</v>
      </c>
      <c r="G6769" s="12">
        <f ca="1"/>
        <v>34.243247307731579</v>
      </c>
      <c r="H6769" s="12">
        <v>0.67635000000000001</v>
      </c>
      <c r="I6769" s="12">
        <v>34.158297419530008</v>
      </c>
    </row>
    <row r="6770" spans="6:9" x14ac:dyDescent="0.3">
      <c r="F6770" s="2">
        <v>6765</v>
      </c>
      <c r="G6770" s="12">
        <f ca="1"/>
        <v>34.24706150409132</v>
      </c>
      <c r="H6770" s="12">
        <v>0.67645</v>
      </c>
      <c r="I6770" s="12">
        <v>34.161909625159019</v>
      </c>
    </row>
    <row r="6771" spans="6:9" x14ac:dyDescent="0.3">
      <c r="F6771" s="2">
        <v>6766</v>
      </c>
      <c r="G6771" s="12">
        <f ca="1"/>
        <v>34.248426168357405</v>
      </c>
      <c r="H6771" s="12">
        <v>0.67654999999999998</v>
      </c>
      <c r="I6771" s="12">
        <v>34.165522478066386</v>
      </c>
    </row>
    <row r="6772" spans="6:9" x14ac:dyDescent="0.3">
      <c r="F6772" s="2">
        <v>6767</v>
      </c>
      <c r="G6772" s="12">
        <f ca="1"/>
        <v>34.253126935077006</v>
      </c>
      <c r="H6772" s="12">
        <v>0.67664999999999997</v>
      </c>
      <c r="I6772" s="12">
        <v>34.169135978368089</v>
      </c>
    </row>
    <row r="6773" spans="6:9" x14ac:dyDescent="0.3">
      <c r="F6773" s="2">
        <v>6768</v>
      </c>
      <c r="G6773" s="12">
        <f ca="1"/>
        <v>34.255377357430902</v>
      </c>
      <c r="H6773" s="12">
        <v>0.67674999999999996</v>
      </c>
      <c r="I6773" s="12">
        <v>34.172750126180134</v>
      </c>
    </row>
    <row r="6774" spans="6:9" x14ac:dyDescent="0.3">
      <c r="F6774" s="2">
        <v>6769</v>
      </c>
      <c r="G6774" s="12">
        <f ca="1"/>
        <v>34.260566944108675</v>
      </c>
      <c r="H6774" s="12">
        <v>0.67684999999999995</v>
      </c>
      <c r="I6774" s="12">
        <v>34.176364921618557</v>
      </c>
    </row>
    <row r="6775" spans="6:9" x14ac:dyDescent="0.3">
      <c r="F6775" s="2">
        <v>6770</v>
      </c>
      <c r="G6775" s="12">
        <f ca="1"/>
        <v>34.26386121294783</v>
      </c>
      <c r="H6775" s="12">
        <v>0.67695000000000005</v>
      </c>
      <c r="I6775" s="12">
        <v>34.179980364799405</v>
      </c>
    </row>
    <row r="6776" spans="6:9" x14ac:dyDescent="0.3">
      <c r="F6776" s="2">
        <v>6771</v>
      </c>
      <c r="G6776" s="12">
        <f ca="1"/>
        <v>34.274175731320604</v>
      </c>
      <c r="H6776" s="12">
        <v>0.67705000000000004</v>
      </c>
      <c r="I6776" s="12">
        <v>34.183596455838753</v>
      </c>
    </row>
    <row r="6777" spans="6:9" x14ac:dyDescent="0.3">
      <c r="F6777" s="2">
        <v>6772</v>
      </c>
      <c r="G6777" s="12">
        <f ca="1"/>
        <v>34.274842013537253</v>
      </c>
      <c r="H6777" s="12">
        <v>0.67715000000000003</v>
      </c>
      <c r="I6777" s="12">
        <v>34.187213194852674</v>
      </c>
    </row>
    <row r="6778" spans="6:9" x14ac:dyDescent="0.3">
      <c r="F6778" s="2">
        <v>6773</v>
      </c>
      <c r="G6778" s="12">
        <f ca="1"/>
        <v>34.277604009722964</v>
      </c>
      <c r="H6778" s="12">
        <v>0.67725000000000002</v>
      </c>
      <c r="I6778" s="12">
        <v>34.190830581957293</v>
      </c>
    </row>
    <row r="6779" spans="6:9" x14ac:dyDescent="0.3">
      <c r="F6779" s="2">
        <v>6774</v>
      </c>
      <c r="G6779" s="12">
        <f ca="1"/>
        <v>34.278691988402876</v>
      </c>
      <c r="H6779" s="12">
        <v>0.67735000000000001</v>
      </c>
      <c r="I6779" s="12">
        <v>34.194448617268748</v>
      </c>
    </row>
    <row r="6780" spans="6:9" x14ac:dyDescent="0.3">
      <c r="F6780" s="2">
        <v>6775</v>
      </c>
      <c r="G6780" s="12">
        <f ca="1"/>
        <v>34.284952630062477</v>
      </c>
      <c r="H6780" s="12">
        <v>0.67745</v>
      </c>
      <c r="I6780" s="12">
        <v>34.198067300903176</v>
      </c>
    </row>
    <row r="6781" spans="6:9" x14ac:dyDescent="0.3">
      <c r="F6781" s="2">
        <v>6776</v>
      </c>
      <c r="G6781" s="12">
        <f ca="1"/>
        <v>34.286229453657356</v>
      </c>
      <c r="H6781" s="12">
        <v>0.67754999999999999</v>
      </c>
      <c r="I6781" s="12">
        <v>34.201686632976774</v>
      </c>
    </row>
    <row r="6782" spans="6:9" x14ac:dyDescent="0.3">
      <c r="F6782" s="2">
        <v>6777</v>
      </c>
      <c r="G6782" s="12">
        <f ca="1"/>
        <v>34.309663772626948</v>
      </c>
      <c r="H6782" s="12">
        <v>0.67764999999999997</v>
      </c>
      <c r="I6782" s="12">
        <v>34.205306613605721</v>
      </c>
    </row>
    <row r="6783" spans="6:9" x14ac:dyDescent="0.3">
      <c r="F6783" s="2">
        <v>6778</v>
      </c>
      <c r="G6783" s="12">
        <f ca="1"/>
        <v>34.315678266745437</v>
      </c>
      <c r="H6783" s="12">
        <v>0.67774999999999996</v>
      </c>
      <c r="I6783" s="12">
        <v>34.208927242906235</v>
      </c>
    </row>
    <row r="6784" spans="6:9" x14ac:dyDescent="0.3">
      <c r="F6784" s="2">
        <v>6779</v>
      </c>
      <c r="G6784" s="12">
        <f ca="1"/>
        <v>34.316911278330529</v>
      </c>
      <c r="H6784" s="12">
        <v>0.67784999999999995</v>
      </c>
      <c r="I6784" s="12">
        <v>34.212548520994552</v>
      </c>
    </row>
    <row r="6785" spans="6:9" x14ac:dyDescent="0.3">
      <c r="F6785" s="2">
        <v>6780</v>
      </c>
      <c r="G6785" s="12">
        <f ca="1"/>
        <v>34.327199008096521</v>
      </c>
      <c r="H6785" s="12">
        <v>0.67795000000000005</v>
      </c>
      <c r="I6785" s="12">
        <v>34.216170447986933</v>
      </c>
    </row>
    <row r="6786" spans="6:9" x14ac:dyDescent="0.3">
      <c r="F6786" s="2">
        <v>6781</v>
      </c>
      <c r="G6786" s="12">
        <f ca="1"/>
        <v>34.328561305790672</v>
      </c>
      <c r="H6786" s="12">
        <v>0.67805000000000004</v>
      </c>
      <c r="I6786" s="12">
        <v>34.219793023999657</v>
      </c>
    </row>
    <row r="6787" spans="6:9" x14ac:dyDescent="0.3">
      <c r="F6787" s="2">
        <v>6782</v>
      </c>
      <c r="G6787" s="12">
        <f ca="1"/>
        <v>34.329845411157422</v>
      </c>
      <c r="H6787" s="12">
        <v>0.67815000000000003</v>
      </c>
      <c r="I6787" s="12">
        <v>34.223416249149025</v>
      </c>
    </row>
    <row r="6788" spans="6:9" x14ac:dyDescent="0.3">
      <c r="F6788" s="2">
        <v>6783</v>
      </c>
      <c r="G6788" s="12">
        <f ca="1"/>
        <v>34.331958019263141</v>
      </c>
      <c r="H6788" s="12">
        <v>0.67825000000000002</v>
      </c>
      <c r="I6788" s="12">
        <v>34.227040123551348</v>
      </c>
    </row>
    <row r="6789" spans="6:9" x14ac:dyDescent="0.3">
      <c r="F6789" s="2">
        <v>6784</v>
      </c>
      <c r="G6789" s="12">
        <f ca="1"/>
        <v>34.346795712962511</v>
      </c>
      <c r="H6789" s="12">
        <v>0.67835000000000001</v>
      </c>
      <c r="I6789" s="12">
        <v>34.230664647322968</v>
      </c>
    </row>
    <row r="6790" spans="6:9" x14ac:dyDescent="0.3">
      <c r="F6790" s="2">
        <v>6785</v>
      </c>
      <c r="G6790" s="12">
        <f ca="1"/>
        <v>34.348614073773092</v>
      </c>
      <c r="H6790" s="12">
        <v>0.67845</v>
      </c>
      <c r="I6790" s="12">
        <v>34.234289820580258</v>
      </c>
    </row>
    <row r="6791" spans="6:9" x14ac:dyDescent="0.3">
      <c r="F6791" s="2">
        <v>6786</v>
      </c>
      <c r="G6791" s="12">
        <f ca="1"/>
        <v>34.354718677959092</v>
      </c>
      <c r="H6791" s="12">
        <v>0.67854999999999999</v>
      </c>
      <c r="I6791" s="12">
        <v>34.237915643439592</v>
      </c>
    </row>
    <row r="6792" spans="6:9" x14ac:dyDescent="0.3">
      <c r="F6792" s="2">
        <v>6787</v>
      </c>
      <c r="G6792" s="12">
        <f ca="1"/>
        <v>34.356897018410081</v>
      </c>
      <c r="H6792" s="12">
        <v>0.67864999999999998</v>
      </c>
      <c r="I6792" s="12">
        <v>34.241542116017378</v>
      </c>
    </row>
    <row r="6793" spans="6:9" x14ac:dyDescent="0.3">
      <c r="F6793" s="2">
        <v>6788</v>
      </c>
      <c r="G6793" s="12">
        <f ca="1"/>
        <v>34.359242960954639</v>
      </c>
      <c r="H6793" s="12">
        <v>0.67874999999999996</v>
      </c>
      <c r="I6793" s="12">
        <v>34.24516923843003</v>
      </c>
    </row>
    <row r="6794" spans="6:9" x14ac:dyDescent="0.3">
      <c r="F6794" s="2">
        <v>6789</v>
      </c>
      <c r="G6794" s="12">
        <f ca="1"/>
        <v>34.361312259650589</v>
      </c>
      <c r="H6794" s="12">
        <v>0.67884999999999995</v>
      </c>
      <c r="I6794" s="12">
        <v>34.248797010794007</v>
      </c>
    </row>
    <row r="6795" spans="6:9" x14ac:dyDescent="0.3">
      <c r="F6795" s="2">
        <v>6790</v>
      </c>
      <c r="G6795" s="12">
        <f ca="1"/>
        <v>34.375774604379416</v>
      </c>
      <c r="H6795" s="12">
        <v>0.67895000000000005</v>
      </c>
      <c r="I6795" s="12">
        <v>34.252425433225774</v>
      </c>
    </row>
    <row r="6796" spans="6:9" x14ac:dyDescent="0.3">
      <c r="F6796" s="2">
        <v>6791</v>
      </c>
      <c r="G6796" s="12">
        <f ca="1"/>
        <v>34.380780614517057</v>
      </c>
      <c r="H6796" s="12">
        <v>0.67905000000000004</v>
      </c>
      <c r="I6796" s="12">
        <v>34.25605450584181</v>
      </c>
    </row>
    <row r="6797" spans="6:9" x14ac:dyDescent="0.3">
      <c r="F6797" s="2">
        <v>6792</v>
      </c>
      <c r="G6797" s="12">
        <f ca="1"/>
        <v>34.391656988995599</v>
      </c>
      <c r="H6797" s="12">
        <v>0.67915000000000003</v>
      </c>
      <c r="I6797" s="12">
        <v>34.259684228758623</v>
      </c>
    </row>
    <row r="6798" spans="6:9" x14ac:dyDescent="0.3">
      <c r="F6798" s="2">
        <v>6793</v>
      </c>
      <c r="G6798" s="12">
        <f ca="1"/>
        <v>34.396587340374609</v>
      </c>
      <c r="H6798" s="12">
        <v>0.67925000000000002</v>
      </c>
      <c r="I6798" s="12">
        <v>34.263314602092748</v>
      </c>
    </row>
    <row r="6799" spans="6:9" x14ac:dyDescent="0.3">
      <c r="F6799" s="2">
        <v>6794</v>
      </c>
      <c r="G6799" s="12">
        <f ca="1"/>
        <v>34.399143032442311</v>
      </c>
      <c r="H6799" s="12">
        <v>0.67935000000000001</v>
      </c>
      <c r="I6799" s="12">
        <v>34.266945625960723</v>
      </c>
    </row>
    <row r="6800" spans="6:9" x14ac:dyDescent="0.3">
      <c r="F6800" s="2">
        <v>6795</v>
      </c>
      <c r="G6800" s="12">
        <f ca="1"/>
        <v>34.401357338558427</v>
      </c>
      <c r="H6800" s="12">
        <v>0.67945</v>
      </c>
      <c r="I6800" s="12">
        <v>34.270577300479133</v>
      </c>
    </row>
    <row r="6801" spans="6:9" x14ac:dyDescent="0.3">
      <c r="F6801" s="2">
        <v>6796</v>
      </c>
      <c r="G6801" s="12">
        <f ca="1"/>
        <v>34.401554138513603</v>
      </c>
      <c r="H6801" s="12">
        <v>0.67954999999999999</v>
      </c>
      <c r="I6801" s="12">
        <v>34.274209625764563</v>
      </c>
    </row>
    <row r="6802" spans="6:9" x14ac:dyDescent="0.3">
      <c r="F6802" s="2">
        <v>6797</v>
      </c>
      <c r="G6802" s="12">
        <f ca="1"/>
        <v>34.402950852696968</v>
      </c>
      <c r="H6802" s="12">
        <v>0.67964999999999998</v>
      </c>
      <c r="I6802" s="12">
        <v>34.277842601933621</v>
      </c>
    </row>
    <row r="6803" spans="6:9" x14ac:dyDescent="0.3">
      <c r="F6803" s="2">
        <v>6798</v>
      </c>
      <c r="G6803" s="12">
        <f ca="1"/>
        <v>34.40557650269789</v>
      </c>
      <c r="H6803" s="12">
        <v>0.67974999999999997</v>
      </c>
      <c r="I6803" s="12">
        <v>34.28147622910295</v>
      </c>
    </row>
    <row r="6804" spans="6:9" x14ac:dyDescent="0.3">
      <c r="F6804" s="2">
        <v>6799</v>
      </c>
      <c r="G6804" s="12">
        <f ca="1"/>
        <v>34.408106061651978</v>
      </c>
      <c r="H6804" s="12">
        <v>0.67984999999999995</v>
      </c>
      <c r="I6804" s="12">
        <v>34.285110507389192</v>
      </c>
    </row>
    <row r="6805" spans="6:9" x14ac:dyDescent="0.3">
      <c r="F6805" s="2">
        <v>6800</v>
      </c>
      <c r="G6805" s="12">
        <f ca="1"/>
        <v>34.411016720683961</v>
      </c>
      <c r="H6805" s="12">
        <v>0.67995000000000005</v>
      </c>
      <c r="I6805" s="12">
        <v>34.288745436909039</v>
      </c>
    </row>
    <row r="6806" spans="6:9" x14ac:dyDescent="0.3">
      <c r="F6806" s="2">
        <v>6801</v>
      </c>
      <c r="G6806" s="12">
        <f ca="1"/>
        <v>34.412092033778315</v>
      </c>
      <c r="H6806" s="12">
        <v>0.68005000000000004</v>
      </c>
      <c r="I6806" s="12">
        <v>34.292381017779171</v>
      </c>
    </row>
    <row r="6807" spans="6:9" x14ac:dyDescent="0.3">
      <c r="F6807" s="2">
        <v>6802</v>
      </c>
      <c r="G6807" s="12">
        <f ca="1"/>
        <v>34.415273535812986</v>
      </c>
      <c r="H6807" s="12">
        <v>0.68015000000000003</v>
      </c>
      <c r="I6807" s="12">
        <v>34.296017250116307</v>
      </c>
    </row>
    <row r="6808" spans="6:9" x14ac:dyDescent="0.3">
      <c r="F6808" s="2">
        <v>6803</v>
      </c>
      <c r="G6808" s="12">
        <f ca="1"/>
        <v>34.420974080621129</v>
      </c>
      <c r="H6808" s="12">
        <v>0.68025000000000002</v>
      </c>
      <c r="I6808" s="12">
        <v>34.299654134037183</v>
      </c>
    </row>
    <row r="6809" spans="6:9" x14ac:dyDescent="0.3">
      <c r="F6809" s="2">
        <v>6804</v>
      </c>
      <c r="G6809" s="12">
        <f ca="1"/>
        <v>34.421085020668606</v>
      </c>
      <c r="H6809" s="12">
        <v>0.68035000000000001</v>
      </c>
      <c r="I6809" s="12">
        <v>34.30329166965857</v>
      </c>
    </row>
    <row r="6810" spans="6:9" x14ac:dyDescent="0.3">
      <c r="F6810" s="2">
        <v>6805</v>
      </c>
      <c r="G6810" s="12">
        <f ca="1"/>
        <v>34.423336020697249</v>
      </c>
      <c r="H6810" s="12">
        <v>0.68045</v>
      </c>
      <c r="I6810" s="12">
        <v>34.306929857097238</v>
      </c>
    </row>
    <row r="6811" spans="6:9" x14ac:dyDescent="0.3">
      <c r="F6811" s="2">
        <v>6806</v>
      </c>
      <c r="G6811" s="12">
        <f ca="1"/>
        <v>34.427255842458557</v>
      </c>
      <c r="H6811" s="12">
        <v>0.68054999999999999</v>
      </c>
      <c r="I6811" s="12">
        <v>34.310568696469986</v>
      </c>
    </row>
    <row r="6812" spans="6:9" x14ac:dyDescent="0.3">
      <c r="F6812" s="2">
        <v>6807</v>
      </c>
      <c r="G6812" s="12">
        <f ca="1"/>
        <v>34.427576834910184</v>
      </c>
      <c r="H6812" s="12">
        <v>0.68064999999999998</v>
      </c>
      <c r="I6812" s="12">
        <v>34.314208187893641</v>
      </c>
    </row>
    <row r="6813" spans="6:9" x14ac:dyDescent="0.3">
      <c r="F6813" s="2">
        <v>6808</v>
      </c>
      <c r="G6813" s="12">
        <f ca="1"/>
        <v>34.428004789087545</v>
      </c>
      <c r="H6813" s="12">
        <v>0.68074999999999997</v>
      </c>
      <c r="I6813" s="12">
        <v>34.317848331485038</v>
      </c>
    </row>
    <row r="6814" spans="6:9" x14ac:dyDescent="0.3">
      <c r="F6814" s="2">
        <v>6809</v>
      </c>
      <c r="G6814" s="12">
        <f ca="1"/>
        <v>34.428492029378987</v>
      </c>
      <c r="H6814" s="12">
        <v>0.68084999999999996</v>
      </c>
      <c r="I6814" s="12">
        <v>34.321489127361048</v>
      </c>
    </row>
    <row r="6815" spans="6:9" x14ac:dyDescent="0.3">
      <c r="F6815" s="2">
        <v>6810</v>
      </c>
      <c r="G6815" s="12">
        <f ca="1"/>
        <v>34.43045567404328</v>
      </c>
      <c r="H6815" s="12">
        <v>0.68095000000000006</v>
      </c>
      <c r="I6815" s="12">
        <v>34.325130575638568</v>
      </c>
    </row>
    <row r="6816" spans="6:9" x14ac:dyDescent="0.3">
      <c r="F6816" s="2">
        <v>6811</v>
      </c>
      <c r="G6816" s="12">
        <f ca="1"/>
        <v>34.430619078815724</v>
      </c>
      <c r="H6816" s="12">
        <v>0.68105000000000004</v>
      </c>
      <c r="I6816" s="12">
        <v>34.328772676434468</v>
      </c>
    </row>
    <row r="6817" spans="6:9" x14ac:dyDescent="0.3">
      <c r="F6817" s="2">
        <v>6812</v>
      </c>
      <c r="G6817" s="12">
        <f ca="1"/>
        <v>34.430868441020891</v>
      </c>
      <c r="H6817" s="12">
        <v>0.68115000000000003</v>
      </c>
      <c r="I6817" s="12">
        <v>34.332415429865698</v>
      </c>
    </row>
    <row r="6818" spans="6:9" x14ac:dyDescent="0.3">
      <c r="F6818" s="2">
        <v>6813</v>
      </c>
      <c r="G6818" s="12">
        <f ca="1"/>
        <v>34.438450045348183</v>
      </c>
      <c r="H6818" s="12">
        <v>0.68125000000000002</v>
      </c>
      <c r="I6818" s="12">
        <v>34.336058836049197</v>
      </c>
    </row>
    <row r="6819" spans="6:9" x14ac:dyDescent="0.3">
      <c r="F6819" s="2">
        <v>6814</v>
      </c>
      <c r="G6819" s="12">
        <f ca="1"/>
        <v>34.438482923577972</v>
      </c>
      <c r="H6819" s="12">
        <v>0.68135000000000001</v>
      </c>
      <c r="I6819" s="12">
        <v>34.339702895101944</v>
      </c>
    </row>
    <row r="6820" spans="6:9" x14ac:dyDescent="0.3">
      <c r="F6820" s="2">
        <v>6815</v>
      </c>
      <c r="G6820" s="12">
        <f ca="1"/>
        <v>34.439363426103824</v>
      </c>
      <c r="H6820" s="12">
        <v>0.68145</v>
      </c>
      <c r="I6820" s="12">
        <v>34.34334760714092</v>
      </c>
    </row>
    <row r="6821" spans="6:9" x14ac:dyDescent="0.3">
      <c r="F6821" s="2">
        <v>6816</v>
      </c>
      <c r="G6821" s="12">
        <f ca="1"/>
        <v>34.442221785991499</v>
      </c>
      <c r="H6821" s="12">
        <v>0.68154999999999999</v>
      </c>
      <c r="I6821" s="12">
        <v>34.346992972283132</v>
      </c>
    </row>
    <row r="6822" spans="6:9" x14ac:dyDescent="0.3">
      <c r="F6822" s="2">
        <v>6817</v>
      </c>
      <c r="G6822" s="12">
        <f ca="1"/>
        <v>34.443444889914971</v>
      </c>
      <c r="H6822" s="12">
        <v>0.68164999999999998</v>
      </c>
      <c r="I6822" s="12">
        <v>34.350638990645606</v>
      </c>
    </row>
    <row r="6823" spans="6:9" x14ac:dyDescent="0.3">
      <c r="F6823" s="2">
        <v>6818</v>
      </c>
      <c r="G6823" s="12">
        <f ca="1"/>
        <v>34.445843243891339</v>
      </c>
      <c r="H6823" s="12">
        <v>0.68174999999999997</v>
      </c>
      <c r="I6823" s="12">
        <v>34.354285662345411</v>
      </c>
    </row>
    <row r="6824" spans="6:9" x14ac:dyDescent="0.3">
      <c r="F6824" s="2">
        <v>6819</v>
      </c>
      <c r="G6824" s="12">
        <f ca="1"/>
        <v>34.450119493779169</v>
      </c>
      <c r="H6824" s="12">
        <v>0.68184999999999996</v>
      </c>
      <c r="I6824" s="12">
        <v>34.357932987499609</v>
      </c>
    </row>
    <row r="6825" spans="6:9" x14ac:dyDescent="0.3">
      <c r="F6825" s="2">
        <v>6820</v>
      </c>
      <c r="G6825" s="12">
        <f ca="1"/>
        <v>34.456329816560242</v>
      </c>
      <c r="H6825" s="12">
        <v>0.68194999999999995</v>
      </c>
      <c r="I6825" s="12">
        <v>34.361580966225304</v>
      </c>
    </row>
    <row r="6826" spans="6:9" x14ac:dyDescent="0.3">
      <c r="F6826" s="2">
        <v>6821</v>
      </c>
      <c r="G6826" s="12">
        <f ca="1"/>
        <v>34.457394971175241</v>
      </c>
      <c r="H6826" s="12">
        <v>0.68205000000000005</v>
      </c>
      <c r="I6826" s="12">
        <v>34.365229598639594</v>
      </c>
    </row>
    <row r="6827" spans="6:9" x14ac:dyDescent="0.3">
      <c r="F6827" s="2">
        <v>6822</v>
      </c>
      <c r="G6827" s="12">
        <f ca="1"/>
        <v>34.460389591998606</v>
      </c>
      <c r="H6827" s="12">
        <v>0.68215000000000003</v>
      </c>
      <c r="I6827" s="12">
        <v>34.368878884859626</v>
      </c>
    </row>
    <row r="6828" spans="6:9" x14ac:dyDescent="0.3">
      <c r="F6828" s="2">
        <v>6823</v>
      </c>
      <c r="G6828" s="12">
        <f ca="1"/>
        <v>34.469465649513047</v>
      </c>
      <c r="H6828" s="12">
        <v>0.68225000000000002</v>
      </c>
      <c r="I6828" s="12">
        <v>34.372528825002547</v>
      </c>
    </row>
    <row r="6829" spans="6:9" x14ac:dyDescent="0.3">
      <c r="F6829" s="2">
        <v>6824</v>
      </c>
      <c r="G6829" s="12">
        <f ca="1"/>
        <v>34.471519121870109</v>
      </c>
      <c r="H6829" s="12">
        <v>0.68235000000000001</v>
      </c>
      <c r="I6829" s="12">
        <v>34.376179419185547</v>
      </c>
    </row>
    <row r="6830" spans="6:9" x14ac:dyDescent="0.3">
      <c r="F6830" s="2">
        <v>6825</v>
      </c>
      <c r="G6830" s="12">
        <f ca="1"/>
        <v>34.480688866891349</v>
      </c>
      <c r="H6830" s="12">
        <v>0.68245</v>
      </c>
      <c r="I6830" s="12">
        <v>34.379830667525823</v>
      </c>
    </row>
    <row r="6831" spans="6:9" x14ac:dyDescent="0.3">
      <c r="F6831" s="2">
        <v>6826</v>
      </c>
      <c r="G6831" s="12">
        <f ca="1"/>
        <v>34.483961794807783</v>
      </c>
      <c r="H6831" s="12">
        <v>0.68254999999999999</v>
      </c>
      <c r="I6831" s="12">
        <v>34.383482570140586</v>
      </c>
    </row>
    <row r="6832" spans="6:9" x14ac:dyDescent="0.3">
      <c r="F6832" s="2">
        <v>6827</v>
      </c>
      <c r="G6832" s="12">
        <f ca="1"/>
        <v>34.484986692981593</v>
      </c>
      <c r="H6832" s="12">
        <v>0.68264999999999998</v>
      </c>
      <c r="I6832" s="12">
        <v>34.387135127147083</v>
      </c>
    </row>
    <row r="6833" spans="6:9" x14ac:dyDescent="0.3">
      <c r="F6833" s="2">
        <v>6828</v>
      </c>
      <c r="G6833" s="12">
        <f ca="1"/>
        <v>34.49048639550977</v>
      </c>
      <c r="H6833" s="12">
        <v>0.68274999999999997</v>
      </c>
      <c r="I6833" s="12">
        <v>34.390788338662574</v>
      </c>
    </row>
    <row r="6834" spans="6:9" x14ac:dyDescent="0.3">
      <c r="F6834" s="2">
        <v>6829</v>
      </c>
      <c r="G6834" s="12">
        <f ca="1"/>
        <v>34.490540675681501</v>
      </c>
      <c r="H6834" s="12">
        <v>0.68284999999999996</v>
      </c>
      <c r="I6834" s="12">
        <v>34.394442204804342</v>
      </c>
    </row>
    <row r="6835" spans="6:9" x14ac:dyDescent="0.3">
      <c r="F6835" s="2">
        <v>6830</v>
      </c>
      <c r="G6835" s="12">
        <f ca="1"/>
        <v>34.491432776049436</v>
      </c>
      <c r="H6835" s="12">
        <v>0.68294999999999995</v>
      </c>
      <c r="I6835" s="12">
        <v>34.398096725689697</v>
      </c>
    </row>
    <row r="6836" spans="6:9" x14ac:dyDescent="0.3">
      <c r="F6836" s="2">
        <v>6831</v>
      </c>
      <c r="G6836" s="12">
        <f ca="1"/>
        <v>34.49144335508727</v>
      </c>
      <c r="H6836" s="12">
        <v>0.68305000000000005</v>
      </c>
      <c r="I6836" s="12">
        <v>34.401751901435958</v>
      </c>
    </row>
    <row r="6837" spans="6:9" x14ac:dyDescent="0.3">
      <c r="F6837" s="2">
        <v>6832</v>
      </c>
      <c r="G6837" s="12">
        <f ca="1"/>
        <v>34.494139706791785</v>
      </c>
      <c r="H6837" s="12">
        <v>0.68315000000000003</v>
      </c>
      <c r="I6837" s="12">
        <v>34.405407732160469</v>
      </c>
    </row>
    <row r="6838" spans="6:9" x14ac:dyDescent="0.3">
      <c r="F6838" s="2">
        <v>6833</v>
      </c>
      <c r="G6838" s="12">
        <f ca="1"/>
        <v>34.500413206157852</v>
      </c>
      <c r="H6838" s="12">
        <v>0.68325000000000002</v>
      </c>
      <c r="I6838" s="12">
        <v>34.409064217980593</v>
      </c>
    </row>
    <row r="6839" spans="6:9" x14ac:dyDescent="0.3">
      <c r="F6839" s="2">
        <v>6834</v>
      </c>
      <c r="G6839" s="12">
        <f ca="1"/>
        <v>34.502879882209669</v>
      </c>
      <c r="H6839" s="12">
        <v>0.68335000000000001</v>
      </c>
      <c r="I6839" s="12">
        <v>34.41272135901373</v>
      </c>
    </row>
    <row r="6840" spans="6:9" x14ac:dyDescent="0.3">
      <c r="F6840" s="2">
        <v>6835</v>
      </c>
      <c r="G6840" s="12">
        <f ca="1"/>
        <v>34.511271407663166</v>
      </c>
      <c r="H6840" s="12">
        <v>0.68345</v>
      </c>
      <c r="I6840" s="12">
        <v>34.416379155377285</v>
      </c>
    </row>
    <row r="6841" spans="6:9" x14ac:dyDescent="0.3">
      <c r="F6841" s="2">
        <v>6836</v>
      </c>
      <c r="G6841" s="12">
        <f ca="1"/>
        <v>34.51179798148442</v>
      </c>
      <c r="H6841" s="12">
        <v>0.68354999999999999</v>
      </c>
      <c r="I6841" s="12">
        <v>34.420037607188675</v>
      </c>
    </row>
    <row r="6842" spans="6:9" x14ac:dyDescent="0.3">
      <c r="F6842" s="2">
        <v>6837</v>
      </c>
      <c r="G6842" s="12">
        <f ca="1"/>
        <v>34.512516632223999</v>
      </c>
      <c r="H6842" s="12">
        <v>0.68364999999999998</v>
      </c>
      <c r="I6842" s="12">
        <v>34.423696714565367</v>
      </c>
    </row>
    <row r="6843" spans="6:9" x14ac:dyDescent="0.3">
      <c r="F6843" s="2">
        <v>6838</v>
      </c>
      <c r="G6843" s="12">
        <f ca="1"/>
        <v>34.516282210895611</v>
      </c>
      <c r="H6843" s="12">
        <v>0.68374999999999997</v>
      </c>
      <c r="I6843" s="12">
        <v>34.427356477624826</v>
      </c>
    </row>
    <row r="6844" spans="6:9" x14ac:dyDescent="0.3">
      <c r="F6844" s="2">
        <v>6839</v>
      </c>
      <c r="G6844" s="12">
        <f ca="1"/>
        <v>34.522086199712739</v>
      </c>
      <c r="H6844" s="12">
        <v>0.68384999999999996</v>
      </c>
      <c r="I6844" s="12">
        <v>34.43101689648455</v>
      </c>
    </row>
    <row r="6845" spans="6:9" x14ac:dyDescent="0.3">
      <c r="F6845" s="2">
        <v>6840</v>
      </c>
      <c r="G6845" s="12">
        <f ca="1"/>
        <v>34.531008110348203</v>
      </c>
      <c r="H6845" s="12">
        <v>0.68394999999999995</v>
      </c>
      <c r="I6845" s="12">
        <v>34.434677971262055</v>
      </c>
    </row>
    <row r="6846" spans="6:9" x14ac:dyDescent="0.3">
      <c r="F6846" s="2">
        <v>6841</v>
      </c>
      <c r="G6846" s="12">
        <f ca="1"/>
        <v>34.534514368570065</v>
      </c>
      <c r="H6846" s="12">
        <v>0.68405000000000005</v>
      </c>
      <c r="I6846" s="12">
        <v>34.438339702074863</v>
      </c>
    </row>
    <row r="6847" spans="6:9" x14ac:dyDescent="0.3">
      <c r="F6847" s="2">
        <v>6842</v>
      </c>
      <c r="G6847" s="12">
        <f ca="1"/>
        <v>34.535721488662873</v>
      </c>
      <c r="H6847" s="12">
        <v>0.68415000000000004</v>
      </c>
      <c r="I6847" s="12">
        <v>34.442002089040543</v>
      </c>
    </row>
    <row r="6848" spans="6:9" x14ac:dyDescent="0.3">
      <c r="F6848" s="2">
        <v>6843</v>
      </c>
      <c r="G6848" s="12">
        <f ca="1"/>
        <v>34.541130990698029</v>
      </c>
      <c r="H6848" s="12">
        <v>0.68425000000000002</v>
      </c>
      <c r="I6848" s="12">
        <v>34.445665132276659</v>
      </c>
    </row>
    <row r="6849" spans="6:9" x14ac:dyDescent="0.3">
      <c r="F6849" s="2">
        <v>6844</v>
      </c>
      <c r="G6849" s="12">
        <f ca="1"/>
        <v>34.542561975402748</v>
      </c>
      <c r="H6849" s="12">
        <v>0.68435000000000001</v>
      </c>
      <c r="I6849" s="12">
        <v>34.449328831900822</v>
      </c>
    </row>
    <row r="6850" spans="6:9" x14ac:dyDescent="0.3">
      <c r="F6850" s="2">
        <v>6845</v>
      </c>
      <c r="G6850" s="12">
        <f ca="1"/>
        <v>34.543485934772157</v>
      </c>
      <c r="H6850" s="12">
        <v>0.68445</v>
      </c>
      <c r="I6850" s="12">
        <v>34.452993188030661</v>
      </c>
    </row>
    <row r="6851" spans="6:9" x14ac:dyDescent="0.3">
      <c r="F6851" s="2">
        <v>6846</v>
      </c>
      <c r="G6851" s="12">
        <f ca="1"/>
        <v>34.558775582378274</v>
      </c>
      <c r="H6851" s="12">
        <v>0.68454999999999999</v>
      </c>
      <c r="I6851" s="12">
        <v>34.456658200783785</v>
      </c>
    </row>
    <row r="6852" spans="6:9" x14ac:dyDescent="0.3">
      <c r="F6852" s="2">
        <v>6847</v>
      </c>
      <c r="G6852" s="12">
        <f ca="1"/>
        <v>34.560867977705072</v>
      </c>
      <c r="H6852" s="12">
        <v>0.68464999999999998</v>
      </c>
      <c r="I6852" s="12">
        <v>34.460323870277882</v>
      </c>
    </row>
    <row r="6853" spans="6:9" x14ac:dyDescent="0.3">
      <c r="F6853" s="2">
        <v>6848</v>
      </c>
      <c r="G6853" s="12">
        <f ca="1"/>
        <v>34.5635844282099</v>
      </c>
      <c r="H6853" s="12">
        <v>0.68474999999999997</v>
      </c>
      <c r="I6853" s="12">
        <v>34.463990196630625</v>
      </c>
    </row>
    <row r="6854" spans="6:9" x14ac:dyDescent="0.3">
      <c r="F6854" s="2">
        <v>6849</v>
      </c>
      <c r="G6854" s="12">
        <f ca="1"/>
        <v>34.56503900003954</v>
      </c>
      <c r="H6854" s="12">
        <v>0.68484999999999996</v>
      </c>
      <c r="I6854" s="12">
        <v>34.467657179959723</v>
      </c>
    </row>
    <row r="6855" spans="6:9" x14ac:dyDescent="0.3">
      <c r="F6855" s="2">
        <v>6850</v>
      </c>
      <c r="G6855" s="12">
        <f ca="1"/>
        <v>34.565862547225919</v>
      </c>
      <c r="H6855" s="12">
        <v>0.68494999999999995</v>
      </c>
      <c r="I6855" s="12">
        <v>34.47132482038289</v>
      </c>
    </row>
    <row r="6856" spans="6:9" x14ac:dyDescent="0.3">
      <c r="F6856" s="2">
        <v>6851</v>
      </c>
      <c r="G6856" s="12">
        <f ca="1"/>
        <v>34.571978138484262</v>
      </c>
      <c r="H6856" s="12">
        <v>0.68505000000000005</v>
      </c>
      <c r="I6856" s="12">
        <v>34.474993118017892</v>
      </c>
    </row>
    <row r="6857" spans="6:9" x14ac:dyDescent="0.3">
      <c r="F6857" s="2">
        <v>6852</v>
      </c>
      <c r="G6857" s="12">
        <f ca="1"/>
        <v>34.576139758143547</v>
      </c>
      <c r="H6857" s="12">
        <v>0.68515000000000004</v>
      </c>
      <c r="I6857" s="12">
        <v>34.478662072982466</v>
      </c>
    </row>
    <row r="6858" spans="6:9" x14ac:dyDescent="0.3">
      <c r="F6858" s="2">
        <v>6853</v>
      </c>
      <c r="G6858" s="12">
        <f ca="1"/>
        <v>34.576289249675469</v>
      </c>
      <c r="H6858" s="12">
        <v>0.68525000000000003</v>
      </c>
      <c r="I6858" s="12">
        <v>34.482331685394428</v>
      </c>
    </row>
    <row r="6859" spans="6:9" x14ac:dyDescent="0.3">
      <c r="F6859" s="2">
        <v>6854</v>
      </c>
      <c r="G6859" s="12">
        <f ca="1"/>
        <v>34.580497463241429</v>
      </c>
      <c r="H6859" s="12">
        <v>0.68535000000000001</v>
      </c>
      <c r="I6859" s="12">
        <v>34.486001955371577</v>
      </c>
    </row>
    <row r="6860" spans="6:9" x14ac:dyDescent="0.3">
      <c r="F6860" s="2">
        <v>6855</v>
      </c>
      <c r="G6860" s="12">
        <f ca="1"/>
        <v>34.582684462221088</v>
      </c>
      <c r="H6860" s="12">
        <v>0.68545</v>
      </c>
      <c r="I6860" s="12">
        <v>34.489672883031744</v>
      </c>
    </row>
    <row r="6861" spans="6:9" x14ac:dyDescent="0.3">
      <c r="F6861" s="2">
        <v>6856</v>
      </c>
      <c r="G6861" s="12">
        <f ca="1"/>
        <v>34.587782616900284</v>
      </c>
      <c r="H6861" s="12">
        <v>0.68554999999999999</v>
      </c>
      <c r="I6861" s="12">
        <v>34.493344468492779</v>
      </c>
    </row>
    <row r="6862" spans="6:9" x14ac:dyDescent="0.3">
      <c r="F6862" s="2">
        <v>6857</v>
      </c>
      <c r="G6862" s="12">
        <f ca="1"/>
        <v>34.589999269981334</v>
      </c>
      <c r="H6862" s="12">
        <v>0.68564999999999998</v>
      </c>
      <c r="I6862" s="12">
        <v>34.497016711872547</v>
      </c>
    </row>
    <row r="6863" spans="6:9" x14ac:dyDescent="0.3">
      <c r="F6863" s="2">
        <v>6858</v>
      </c>
      <c r="G6863" s="12">
        <f ca="1"/>
        <v>34.590865219690691</v>
      </c>
      <c r="H6863" s="12">
        <v>0.68574999999999997</v>
      </c>
      <c r="I6863" s="12">
        <v>34.500689613288962</v>
      </c>
    </row>
    <row r="6864" spans="6:9" x14ac:dyDescent="0.3">
      <c r="F6864" s="2">
        <v>6859</v>
      </c>
      <c r="G6864" s="12">
        <f ca="1"/>
        <v>34.592687933830817</v>
      </c>
      <c r="H6864" s="12">
        <v>0.68584999999999996</v>
      </c>
      <c r="I6864" s="12">
        <v>34.504363172859925</v>
      </c>
    </row>
    <row r="6865" spans="6:9" x14ac:dyDescent="0.3">
      <c r="F6865" s="2">
        <v>6860</v>
      </c>
      <c r="G6865" s="12">
        <f ca="1"/>
        <v>34.609078179980742</v>
      </c>
      <c r="H6865" s="12">
        <v>0.68594999999999995</v>
      </c>
      <c r="I6865" s="12">
        <v>34.508037390703372</v>
      </c>
    </row>
    <row r="6866" spans="6:9" x14ac:dyDescent="0.3">
      <c r="F6866" s="2">
        <v>6861</v>
      </c>
      <c r="G6866" s="12">
        <f ca="1"/>
        <v>34.615298756583705</v>
      </c>
      <c r="H6866" s="12">
        <v>0.68605000000000005</v>
      </c>
      <c r="I6866" s="12">
        <v>34.511712266937259</v>
      </c>
    </row>
    <row r="6867" spans="6:9" x14ac:dyDescent="0.3">
      <c r="F6867" s="2">
        <v>6862</v>
      </c>
      <c r="G6867" s="12">
        <f ca="1"/>
        <v>34.615630569145281</v>
      </c>
      <c r="H6867" s="12">
        <v>0.68615000000000004</v>
      </c>
      <c r="I6867" s="12">
        <v>34.515387801679573</v>
      </c>
    </row>
    <row r="6868" spans="6:9" x14ac:dyDescent="0.3">
      <c r="F6868" s="2">
        <v>6863</v>
      </c>
      <c r="G6868" s="12">
        <f ca="1"/>
        <v>34.618473361885378</v>
      </c>
      <c r="H6868" s="12">
        <v>0.68625000000000003</v>
      </c>
      <c r="I6868" s="12">
        <v>34.519063995048306</v>
      </c>
    </row>
    <row r="6869" spans="6:9" x14ac:dyDescent="0.3">
      <c r="F6869" s="2">
        <v>6864</v>
      </c>
      <c r="G6869" s="12">
        <f ca="1"/>
        <v>34.622496990742562</v>
      </c>
      <c r="H6869" s="12">
        <v>0.68635000000000002</v>
      </c>
      <c r="I6869" s="12">
        <v>34.522740847161486</v>
      </c>
    </row>
    <row r="6870" spans="6:9" x14ac:dyDescent="0.3">
      <c r="F6870" s="2">
        <v>6865</v>
      </c>
      <c r="G6870" s="12">
        <f ca="1"/>
        <v>34.623452632124483</v>
      </c>
      <c r="H6870" s="12">
        <v>0.68645</v>
      </c>
      <c r="I6870" s="12">
        <v>34.526418358137143</v>
      </c>
    </row>
    <row r="6871" spans="6:9" x14ac:dyDescent="0.3">
      <c r="F6871" s="2">
        <v>6866</v>
      </c>
      <c r="G6871" s="12">
        <f ca="1"/>
        <v>34.623636273877118</v>
      </c>
      <c r="H6871" s="12">
        <v>0.68654999999999999</v>
      </c>
      <c r="I6871" s="12">
        <v>34.530096528093345</v>
      </c>
    </row>
    <row r="6872" spans="6:9" x14ac:dyDescent="0.3">
      <c r="F6872" s="2">
        <v>6867</v>
      </c>
      <c r="G6872" s="12">
        <f ca="1"/>
        <v>34.628677015526648</v>
      </c>
      <c r="H6872" s="12">
        <v>0.68664999999999998</v>
      </c>
      <c r="I6872" s="12">
        <v>34.53377535714818</v>
      </c>
    </row>
    <row r="6873" spans="6:9" x14ac:dyDescent="0.3">
      <c r="F6873" s="2">
        <v>6868</v>
      </c>
      <c r="G6873" s="12">
        <f ca="1"/>
        <v>34.641343135385064</v>
      </c>
      <c r="H6873" s="12">
        <v>0.68674999999999997</v>
      </c>
      <c r="I6873" s="12">
        <v>34.537454845419745</v>
      </c>
    </row>
    <row r="6874" spans="6:9" x14ac:dyDescent="0.3">
      <c r="F6874" s="2">
        <v>6869</v>
      </c>
      <c r="G6874" s="12">
        <f ca="1"/>
        <v>34.657673852413161</v>
      </c>
      <c r="H6874" s="12">
        <v>0.68684999999999996</v>
      </c>
      <c r="I6874" s="12">
        <v>34.541134993026184</v>
      </c>
    </row>
    <row r="6875" spans="6:9" x14ac:dyDescent="0.3">
      <c r="F6875" s="2">
        <v>6870</v>
      </c>
      <c r="G6875" s="12">
        <f ca="1"/>
        <v>34.658431331216171</v>
      </c>
      <c r="H6875" s="12">
        <v>0.68694999999999995</v>
      </c>
      <c r="I6875" s="12">
        <v>34.54481580008563</v>
      </c>
    </row>
    <row r="6876" spans="6:9" x14ac:dyDescent="0.3">
      <c r="F6876" s="2">
        <v>6871</v>
      </c>
      <c r="G6876" s="12">
        <f ca="1"/>
        <v>34.659608861197718</v>
      </c>
      <c r="H6876" s="12">
        <v>0.68705000000000005</v>
      </c>
      <c r="I6876" s="12">
        <v>34.548497266716247</v>
      </c>
    </row>
    <row r="6877" spans="6:9" x14ac:dyDescent="0.3">
      <c r="F6877" s="2">
        <v>6872</v>
      </c>
      <c r="G6877" s="12">
        <f ca="1"/>
        <v>34.662324480714553</v>
      </c>
      <c r="H6877" s="12">
        <v>0.68715000000000004</v>
      </c>
      <c r="I6877" s="12">
        <v>34.552179393036241</v>
      </c>
    </row>
    <row r="6878" spans="6:9" x14ac:dyDescent="0.3">
      <c r="F6878" s="2">
        <v>6873</v>
      </c>
      <c r="G6878" s="12">
        <f ca="1"/>
        <v>34.663939397695081</v>
      </c>
      <c r="H6878" s="12">
        <v>0.68725000000000003</v>
      </c>
      <c r="I6878" s="12">
        <v>34.555862179163803</v>
      </c>
    </row>
    <row r="6879" spans="6:9" x14ac:dyDescent="0.3">
      <c r="F6879" s="2">
        <v>6874</v>
      </c>
      <c r="G6879" s="12">
        <f ca="1"/>
        <v>34.671876076778183</v>
      </c>
      <c r="H6879" s="12">
        <v>0.68735000000000002</v>
      </c>
      <c r="I6879" s="12">
        <v>34.559545625217183</v>
      </c>
    </row>
    <row r="6880" spans="6:9" x14ac:dyDescent="0.3">
      <c r="F6880" s="2">
        <v>6875</v>
      </c>
      <c r="G6880" s="12">
        <f ca="1"/>
        <v>34.677727504869694</v>
      </c>
      <c r="H6880" s="12">
        <v>0.68745000000000001</v>
      </c>
      <c r="I6880" s="12">
        <v>34.563229731314628</v>
      </c>
    </row>
    <row r="6881" spans="6:9" x14ac:dyDescent="0.3">
      <c r="F6881" s="2">
        <v>6876</v>
      </c>
      <c r="G6881" s="12">
        <f ca="1"/>
        <v>34.679039275060774</v>
      </c>
      <c r="H6881" s="12">
        <v>0.68754999999999999</v>
      </c>
      <c r="I6881" s="12">
        <v>34.566914497574409</v>
      </c>
    </row>
    <row r="6882" spans="6:9" x14ac:dyDescent="0.3">
      <c r="F6882" s="2">
        <v>6877</v>
      </c>
      <c r="G6882" s="12">
        <f ca="1"/>
        <v>34.679319675948804</v>
      </c>
      <c r="H6882" s="12">
        <v>0.68764999999999998</v>
      </c>
      <c r="I6882" s="12">
        <v>34.570599924114831</v>
      </c>
    </row>
    <row r="6883" spans="6:9" x14ac:dyDescent="0.3">
      <c r="F6883" s="2">
        <v>6878</v>
      </c>
      <c r="G6883" s="12">
        <f ca="1"/>
        <v>34.68269907894517</v>
      </c>
      <c r="H6883" s="12">
        <v>0.68774999999999997</v>
      </c>
      <c r="I6883" s="12">
        <v>34.574286011054198</v>
      </c>
    </row>
    <row r="6884" spans="6:9" x14ac:dyDescent="0.3">
      <c r="F6884" s="2">
        <v>6879</v>
      </c>
      <c r="G6884" s="12">
        <f ca="1"/>
        <v>34.684698499172065</v>
      </c>
      <c r="H6884" s="12">
        <v>0.68784999999999996</v>
      </c>
      <c r="I6884" s="12">
        <v>34.57797275851086</v>
      </c>
    </row>
    <row r="6885" spans="6:9" x14ac:dyDescent="0.3">
      <c r="F6885" s="2">
        <v>6880</v>
      </c>
      <c r="G6885" s="12">
        <f ca="1"/>
        <v>34.703169441403176</v>
      </c>
      <c r="H6885" s="12">
        <v>0.68794999999999995</v>
      </c>
      <c r="I6885" s="12">
        <v>34.581660166603172</v>
      </c>
    </row>
    <row r="6886" spans="6:9" x14ac:dyDescent="0.3">
      <c r="F6886" s="2">
        <v>6881</v>
      </c>
      <c r="G6886" s="12">
        <f ca="1"/>
        <v>34.705165135722012</v>
      </c>
      <c r="H6886" s="12">
        <v>0.68805000000000005</v>
      </c>
      <c r="I6886" s="12">
        <v>34.585348235449516</v>
      </c>
    </row>
    <row r="6887" spans="6:9" x14ac:dyDescent="0.3">
      <c r="F6887" s="2">
        <v>6882</v>
      </c>
      <c r="G6887" s="12">
        <f ca="1"/>
        <v>34.711271582517966</v>
      </c>
      <c r="H6887" s="12">
        <v>0.68815000000000004</v>
      </c>
      <c r="I6887" s="12">
        <v>34.58903696516829</v>
      </c>
    </row>
    <row r="6888" spans="6:9" x14ac:dyDescent="0.3">
      <c r="F6888" s="2">
        <v>6883</v>
      </c>
      <c r="G6888" s="12">
        <f ca="1"/>
        <v>34.716714510499877</v>
      </c>
      <c r="H6888" s="12">
        <v>0.68825000000000003</v>
      </c>
      <c r="I6888" s="12">
        <v>34.592726355877915</v>
      </c>
    </row>
    <row r="6889" spans="6:9" x14ac:dyDescent="0.3">
      <c r="F6889" s="2">
        <v>6884</v>
      </c>
      <c r="G6889" s="12">
        <f ca="1"/>
        <v>34.718464084606936</v>
      </c>
      <c r="H6889" s="12">
        <v>0.68835000000000002</v>
      </c>
      <c r="I6889" s="12">
        <v>34.59641640769685</v>
      </c>
    </row>
    <row r="6890" spans="6:9" x14ac:dyDescent="0.3">
      <c r="F6890" s="2">
        <v>6885</v>
      </c>
      <c r="G6890" s="12">
        <f ca="1"/>
        <v>34.722794581807662</v>
      </c>
      <c r="H6890" s="12">
        <v>0.68845000000000001</v>
      </c>
      <c r="I6890" s="12">
        <v>34.600107120743544</v>
      </c>
    </row>
    <row r="6891" spans="6:9" x14ac:dyDescent="0.3">
      <c r="F6891" s="2">
        <v>6886</v>
      </c>
      <c r="G6891" s="12">
        <f ca="1"/>
        <v>34.726539415023268</v>
      </c>
      <c r="H6891" s="12">
        <v>0.68855</v>
      </c>
      <c r="I6891" s="12">
        <v>34.603798495136488</v>
      </c>
    </row>
    <row r="6892" spans="6:9" x14ac:dyDescent="0.3">
      <c r="F6892" s="2">
        <v>6887</v>
      </c>
      <c r="G6892" s="12">
        <f ca="1"/>
        <v>34.73175610863116</v>
      </c>
      <c r="H6892" s="12">
        <v>0.68864999999999998</v>
      </c>
      <c r="I6892" s="12">
        <v>34.607490530994191</v>
      </c>
    </row>
    <row r="6893" spans="6:9" x14ac:dyDescent="0.3">
      <c r="F6893" s="2">
        <v>6888</v>
      </c>
      <c r="G6893" s="12">
        <f ca="1"/>
        <v>34.732065427212589</v>
      </c>
      <c r="H6893" s="12">
        <v>0.68874999999999997</v>
      </c>
      <c r="I6893" s="12">
        <v>34.611183228435181</v>
      </c>
    </row>
    <row r="6894" spans="6:9" x14ac:dyDescent="0.3">
      <c r="F6894" s="2">
        <v>6889</v>
      </c>
      <c r="G6894" s="12">
        <f ca="1"/>
        <v>34.735928759600569</v>
      </c>
      <c r="H6894" s="12">
        <v>0.68884999999999996</v>
      </c>
      <c r="I6894" s="12">
        <v>34.614876587578024</v>
      </c>
    </row>
    <row r="6895" spans="6:9" x14ac:dyDescent="0.3">
      <c r="F6895" s="2">
        <v>6890</v>
      </c>
      <c r="G6895" s="12">
        <f ca="1"/>
        <v>34.738097195356659</v>
      </c>
      <c r="H6895" s="12">
        <v>0.68894999999999995</v>
      </c>
      <c r="I6895" s="12">
        <v>34.618570608541262</v>
      </c>
    </row>
    <row r="6896" spans="6:9" x14ac:dyDescent="0.3">
      <c r="F6896" s="2">
        <v>6891</v>
      </c>
      <c r="G6896" s="12">
        <f ca="1"/>
        <v>34.743924552995459</v>
      </c>
      <c r="H6896" s="12">
        <v>0.68905000000000005</v>
      </c>
      <c r="I6896" s="12">
        <v>34.622265291443519</v>
      </c>
    </row>
    <row r="6897" spans="6:9" x14ac:dyDescent="0.3">
      <c r="F6897" s="2">
        <v>6892</v>
      </c>
      <c r="G6897" s="12">
        <f ca="1"/>
        <v>34.745663591748112</v>
      </c>
      <c r="H6897" s="12">
        <v>0.68915000000000004</v>
      </c>
      <c r="I6897" s="12">
        <v>34.625960636403384</v>
      </c>
    </row>
    <row r="6898" spans="6:9" x14ac:dyDescent="0.3">
      <c r="F6898" s="2">
        <v>6893</v>
      </c>
      <c r="G6898" s="12">
        <f ca="1"/>
        <v>34.7558106187793</v>
      </c>
      <c r="H6898" s="12">
        <v>0.68925000000000003</v>
      </c>
      <c r="I6898" s="12">
        <v>34.629656643539505</v>
      </c>
    </row>
    <row r="6899" spans="6:9" x14ac:dyDescent="0.3">
      <c r="F6899" s="2">
        <v>6894</v>
      </c>
      <c r="G6899" s="12">
        <f ca="1"/>
        <v>34.763664002868978</v>
      </c>
      <c r="H6899" s="12">
        <v>0.68935000000000002</v>
      </c>
      <c r="I6899" s="12">
        <v>34.633353312970542</v>
      </c>
    </row>
    <row r="6900" spans="6:9" x14ac:dyDescent="0.3">
      <c r="F6900" s="2">
        <v>6895</v>
      </c>
      <c r="G6900" s="12">
        <f ca="1"/>
        <v>34.771866561458928</v>
      </c>
      <c r="H6900" s="12">
        <v>0.68945000000000001</v>
      </c>
      <c r="I6900" s="12">
        <v>34.637050644815154</v>
      </c>
    </row>
    <row r="6901" spans="6:9" x14ac:dyDescent="0.3">
      <c r="F6901" s="2">
        <v>6896</v>
      </c>
      <c r="G6901" s="12">
        <f ca="1"/>
        <v>34.773489760614822</v>
      </c>
      <c r="H6901" s="12">
        <v>0.68955</v>
      </c>
      <c r="I6901" s="12">
        <v>34.640748639192061</v>
      </c>
    </row>
    <row r="6902" spans="6:9" x14ac:dyDescent="0.3">
      <c r="F6902" s="2">
        <v>6897</v>
      </c>
      <c r="G6902" s="12">
        <f ca="1"/>
        <v>34.784429150123252</v>
      </c>
      <c r="H6902" s="12">
        <v>0.68964999999999999</v>
      </c>
      <c r="I6902" s="12">
        <v>34.64444729621998</v>
      </c>
    </row>
    <row r="6903" spans="6:9" x14ac:dyDescent="0.3">
      <c r="F6903" s="2">
        <v>6898</v>
      </c>
      <c r="G6903" s="12">
        <f ca="1"/>
        <v>34.786057947849322</v>
      </c>
      <c r="H6903" s="12">
        <v>0.68974999999999997</v>
      </c>
      <c r="I6903" s="12">
        <v>34.648146616017641</v>
      </c>
    </row>
    <row r="6904" spans="6:9" x14ac:dyDescent="0.3">
      <c r="F6904" s="2">
        <v>6899</v>
      </c>
      <c r="G6904" s="12">
        <f ca="1"/>
        <v>34.788605510898222</v>
      </c>
      <c r="H6904" s="12">
        <v>0.68984999999999996</v>
      </c>
      <c r="I6904" s="12">
        <v>34.65184659870382</v>
      </c>
    </row>
    <row r="6905" spans="6:9" x14ac:dyDescent="0.3">
      <c r="F6905" s="2">
        <v>6900</v>
      </c>
      <c r="G6905" s="12">
        <f ca="1"/>
        <v>34.790663120327238</v>
      </c>
      <c r="H6905" s="12">
        <v>0.68994999999999995</v>
      </c>
      <c r="I6905" s="12">
        <v>34.655547244397297</v>
      </c>
    </row>
    <row r="6906" spans="6:9" x14ac:dyDescent="0.3">
      <c r="F6906" s="2">
        <v>6901</v>
      </c>
      <c r="G6906" s="12">
        <f ca="1"/>
        <v>34.793312003783313</v>
      </c>
      <c r="H6906" s="12">
        <v>0.69005000000000005</v>
      </c>
      <c r="I6906" s="12">
        <v>34.659248553216877</v>
      </c>
    </row>
    <row r="6907" spans="6:9" x14ac:dyDescent="0.3">
      <c r="F6907" s="2">
        <v>6902</v>
      </c>
      <c r="G6907" s="12">
        <f ca="1"/>
        <v>34.793345317075541</v>
      </c>
      <c r="H6907" s="12">
        <v>0.69015000000000004</v>
      </c>
      <c r="I6907" s="12">
        <v>34.662950525281381</v>
      </c>
    </row>
    <row r="6908" spans="6:9" x14ac:dyDescent="0.3">
      <c r="F6908" s="2">
        <v>6903</v>
      </c>
      <c r="G6908" s="12">
        <f ca="1"/>
        <v>34.806770753556734</v>
      </c>
      <c r="H6908" s="12">
        <v>0.69025000000000003</v>
      </c>
      <c r="I6908" s="12">
        <v>34.666653160709664</v>
      </c>
    </row>
    <row r="6909" spans="6:9" x14ac:dyDescent="0.3">
      <c r="F6909" s="2">
        <v>6904</v>
      </c>
      <c r="G6909" s="12">
        <f ca="1"/>
        <v>34.812301717569142</v>
      </c>
      <c r="H6909" s="12">
        <v>0.69035000000000002</v>
      </c>
      <c r="I6909" s="12">
        <v>34.670356459620599</v>
      </c>
    </row>
    <row r="6910" spans="6:9" x14ac:dyDescent="0.3">
      <c r="F6910" s="2">
        <v>6905</v>
      </c>
      <c r="G6910" s="12">
        <f ca="1"/>
        <v>34.816555324996543</v>
      </c>
      <c r="H6910" s="12">
        <v>0.69045000000000001</v>
      </c>
      <c r="I6910" s="12">
        <v>34.674060422133074</v>
      </c>
    </row>
    <row r="6911" spans="6:9" x14ac:dyDescent="0.3">
      <c r="F6911" s="2">
        <v>6906</v>
      </c>
      <c r="G6911" s="12">
        <f ca="1"/>
        <v>34.816565410794496</v>
      </c>
      <c r="H6911" s="12">
        <v>0.69055</v>
      </c>
      <c r="I6911" s="12">
        <v>34.677765048365991</v>
      </c>
    </row>
    <row r="6912" spans="6:9" x14ac:dyDescent="0.3">
      <c r="F6912" s="2">
        <v>6907</v>
      </c>
      <c r="G6912" s="12">
        <f ca="1"/>
        <v>34.821790987028464</v>
      </c>
      <c r="H6912" s="12">
        <v>0.69064999999999999</v>
      </c>
      <c r="I6912" s="12">
        <v>34.681470338438288</v>
      </c>
    </row>
    <row r="6913" spans="6:9" x14ac:dyDescent="0.3">
      <c r="F6913" s="2">
        <v>6908</v>
      </c>
      <c r="G6913" s="12">
        <f ca="1"/>
        <v>34.824121886655675</v>
      </c>
      <c r="H6913" s="12">
        <v>0.69074999999999998</v>
      </c>
      <c r="I6913" s="12">
        <v>34.685176292468938</v>
      </c>
    </row>
    <row r="6914" spans="6:9" x14ac:dyDescent="0.3">
      <c r="F6914" s="2">
        <v>6909</v>
      </c>
      <c r="G6914" s="12">
        <f ca="1"/>
        <v>34.827188743044218</v>
      </c>
      <c r="H6914" s="12">
        <v>0.69084999999999996</v>
      </c>
      <c r="I6914" s="12">
        <v>34.688882910576893</v>
      </c>
    </row>
    <row r="6915" spans="6:9" x14ac:dyDescent="0.3">
      <c r="F6915" s="2">
        <v>6910</v>
      </c>
      <c r="G6915" s="12">
        <f ca="1"/>
        <v>34.828363102717425</v>
      </c>
      <c r="H6915" s="12">
        <v>0.69094999999999995</v>
      </c>
      <c r="I6915" s="12">
        <v>34.692590192881156</v>
      </c>
    </row>
    <row r="6916" spans="6:9" x14ac:dyDescent="0.3">
      <c r="F6916" s="2">
        <v>6911</v>
      </c>
      <c r="G6916" s="12">
        <f ca="1"/>
        <v>34.837765203164352</v>
      </c>
      <c r="H6916" s="12">
        <v>0.69105000000000005</v>
      </c>
      <c r="I6916" s="12">
        <v>34.696298139500762</v>
      </c>
    </row>
    <row r="6917" spans="6:9" x14ac:dyDescent="0.3">
      <c r="F6917" s="2">
        <v>6912</v>
      </c>
      <c r="G6917" s="12">
        <f ca="1"/>
        <v>34.839358808309861</v>
      </c>
      <c r="H6917" s="12">
        <v>0.69115000000000004</v>
      </c>
      <c r="I6917" s="12">
        <v>34.700006750554728</v>
      </c>
    </row>
    <row r="6918" spans="6:9" x14ac:dyDescent="0.3">
      <c r="F6918" s="2">
        <v>6913</v>
      </c>
      <c r="G6918" s="12">
        <f ca="1"/>
        <v>34.842933250352537</v>
      </c>
      <c r="H6918" s="12">
        <v>0.69125000000000003</v>
      </c>
      <c r="I6918" s="12">
        <v>34.703716026162127</v>
      </c>
    </row>
    <row r="6919" spans="6:9" x14ac:dyDescent="0.3">
      <c r="F6919" s="2">
        <v>6914</v>
      </c>
      <c r="G6919" s="12">
        <f ca="1"/>
        <v>34.843981619043994</v>
      </c>
      <c r="H6919" s="12">
        <v>0.69135000000000002</v>
      </c>
      <c r="I6919" s="12">
        <v>34.707425966442045</v>
      </c>
    </row>
    <row r="6920" spans="6:9" x14ac:dyDescent="0.3">
      <c r="F6920" s="2">
        <v>6915</v>
      </c>
      <c r="G6920" s="12">
        <f ca="1"/>
        <v>34.844558153910121</v>
      </c>
      <c r="H6920" s="12">
        <v>0.69145000000000001</v>
      </c>
      <c r="I6920" s="12">
        <v>34.711136571513578</v>
      </c>
    </row>
    <row r="6921" spans="6:9" x14ac:dyDescent="0.3">
      <c r="F6921" s="2">
        <v>6916</v>
      </c>
      <c r="G6921" s="12">
        <f ca="1"/>
        <v>34.850155422331447</v>
      </c>
      <c r="H6921" s="12">
        <v>0.69155</v>
      </c>
      <c r="I6921" s="12">
        <v>34.714847841495853</v>
      </c>
    </row>
    <row r="6922" spans="6:9" x14ac:dyDescent="0.3">
      <c r="F6922" s="2">
        <v>6917</v>
      </c>
      <c r="G6922" s="12">
        <f ca="1"/>
        <v>34.854093086364536</v>
      </c>
      <c r="H6922" s="12">
        <v>0.69164999999999999</v>
      </c>
      <c r="I6922" s="12">
        <v>34.718559776508016</v>
      </c>
    </row>
    <row r="6923" spans="6:9" x14ac:dyDescent="0.3">
      <c r="F6923" s="2">
        <v>6918</v>
      </c>
      <c r="G6923" s="12">
        <f ca="1"/>
        <v>34.861282310231701</v>
      </c>
      <c r="H6923" s="12">
        <v>0.69174999999999998</v>
      </c>
      <c r="I6923" s="12">
        <v>34.722272376669245</v>
      </c>
    </row>
    <row r="6924" spans="6:9" x14ac:dyDescent="0.3">
      <c r="F6924" s="2">
        <v>6919</v>
      </c>
      <c r="G6924" s="12">
        <f ca="1"/>
        <v>34.867476354219306</v>
      </c>
      <c r="H6924" s="12">
        <v>0.69184999999999997</v>
      </c>
      <c r="I6924" s="12">
        <v>34.725985642098713</v>
      </c>
    </row>
    <row r="6925" spans="6:9" x14ac:dyDescent="0.3">
      <c r="F6925" s="2">
        <v>6920</v>
      </c>
      <c r="G6925" s="12">
        <f ca="1"/>
        <v>34.870013130506031</v>
      </c>
      <c r="H6925" s="12">
        <v>0.69194999999999995</v>
      </c>
      <c r="I6925" s="12">
        <v>34.729699572915642</v>
      </c>
    </row>
    <row r="6926" spans="6:9" x14ac:dyDescent="0.3">
      <c r="F6926" s="2">
        <v>6921</v>
      </c>
      <c r="G6926" s="12">
        <f ca="1"/>
        <v>34.875758307839313</v>
      </c>
      <c r="H6926" s="12">
        <v>0.69205000000000005</v>
      </c>
      <c r="I6926" s="12">
        <v>34.733414169239268</v>
      </c>
    </row>
    <row r="6927" spans="6:9" x14ac:dyDescent="0.3">
      <c r="F6927" s="2">
        <v>6922</v>
      </c>
      <c r="G6927" s="12">
        <f ca="1"/>
        <v>34.877504376067435</v>
      </c>
      <c r="H6927" s="12">
        <v>0.69215000000000004</v>
      </c>
      <c r="I6927" s="12">
        <v>34.737129431188833</v>
      </c>
    </row>
    <row r="6928" spans="6:9" x14ac:dyDescent="0.3">
      <c r="F6928" s="2">
        <v>6923</v>
      </c>
      <c r="G6928" s="12">
        <f ca="1"/>
        <v>34.888655633331773</v>
      </c>
      <c r="H6928" s="12">
        <v>0.69225000000000003</v>
      </c>
      <c r="I6928" s="12">
        <v>34.740845358883618</v>
      </c>
    </row>
    <row r="6929" spans="6:9" x14ac:dyDescent="0.3">
      <c r="F6929" s="2">
        <v>6924</v>
      </c>
      <c r="G6929" s="12">
        <f ca="1"/>
        <v>34.892478357907919</v>
      </c>
      <c r="H6929" s="12">
        <v>0.69235000000000002</v>
      </c>
      <c r="I6929" s="12">
        <v>34.744561952442922</v>
      </c>
    </row>
    <row r="6930" spans="6:9" x14ac:dyDescent="0.3">
      <c r="F6930" s="2">
        <v>6925</v>
      </c>
      <c r="G6930" s="12">
        <f ca="1"/>
        <v>34.893633414744208</v>
      </c>
      <c r="H6930" s="12">
        <v>0.69245000000000001</v>
      </c>
      <c r="I6930" s="12">
        <v>34.748279211986052</v>
      </c>
    </row>
    <row r="6931" spans="6:9" x14ac:dyDescent="0.3">
      <c r="F6931" s="2">
        <v>6926</v>
      </c>
      <c r="G6931" s="12">
        <f ca="1"/>
        <v>34.897093032218486</v>
      </c>
      <c r="H6931" s="12">
        <v>0.69255</v>
      </c>
      <c r="I6931" s="12">
        <v>34.751997137632351</v>
      </c>
    </row>
    <row r="6932" spans="6:9" x14ac:dyDescent="0.3">
      <c r="F6932" s="2">
        <v>6927</v>
      </c>
      <c r="G6932" s="12">
        <f ca="1"/>
        <v>34.898918793097479</v>
      </c>
      <c r="H6932" s="12">
        <v>0.69264999999999999</v>
      </c>
      <c r="I6932" s="12">
        <v>34.75571572950119</v>
      </c>
    </row>
    <row r="6933" spans="6:9" x14ac:dyDescent="0.3">
      <c r="F6933" s="2">
        <v>6928</v>
      </c>
      <c r="G6933" s="12">
        <f ca="1"/>
        <v>34.901771363433902</v>
      </c>
      <c r="H6933" s="12">
        <v>0.69274999999999998</v>
      </c>
      <c r="I6933" s="12">
        <v>34.759434987711941</v>
      </c>
    </row>
    <row r="6934" spans="6:9" x14ac:dyDescent="0.3">
      <c r="F6934" s="2">
        <v>6929</v>
      </c>
      <c r="G6934" s="12">
        <f ca="1"/>
        <v>34.903947733959356</v>
      </c>
      <c r="H6934" s="12">
        <v>0.69284999999999997</v>
      </c>
      <c r="I6934" s="12">
        <v>34.763154912384003</v>
      </c>
    </row>
    <row r="6935" spans="6:9" x14ac:dyDescent="0.3">
      <c r="F6935" s="2">
        <v>6930</v>
      </c>
      <c r="G6935" s="12">
        <f ca="1"/>
        <v>34.914116685975934</v>
      </c>
      <c r="H6935" s="12">
        <v>0.69294999999999995</v>
      </c>
      <c r="I6935" s="12">
        <v>34.766875503636811</v>
      </c>
    </row>
    <row r="6936" spans="6:9" x14ac:dyDescent="0.3">
      <c r="F6936" s="2">
        <v>6931</v>
      </c>
      <c r="G6936" s="12">
        <f ca="1"/>
        <v>34.918688470283612</v>
      </c>
      <c r="H6936" s="12">
        <v>0.69305000000000005</v>
      </c>
      <c r="I6936" s="12">
        <v>34.770596761589807</v>
      </c>
    </row>
    <row r="6937" spans="6:9" x14ac:dyDescent="0.3">
      <c r="F6937" s="2">
        <v>6932</v>
      </c>
      <c r="G6937" s="12">
        <f ca="1"/>
        <v>34.922090148860519</v>
      </c>
      <c r="H6937" s="12">
        <v>0.69315000000000004</v>
      </c>
      <c r="I6937" s="12">
        <v>34.774318686362456</v>
      </c>
    </row>
    <row r="6938" spans="6:9" x14ac:dyDescent="0.3">
      <c r="F6938" s="2">
        <v>6933</v>
      </c>
      <c r="G6938" s="12">
        <f ca="1"/>
        <v>34.927255114958271</v>
      </c>
      <c r="H6938" s="12">
        <v>0.69325000000000003</v>
      </c>
      <c r="I6938" s="12">
        <v>34.778041278074255</v>
      </c>
    </row>
    <row r="6939" spans="6:9" x14ac:dyDescent="0.3">
      <c r="F6939" s="2">
        <v>6934</v>
      </c>
      <c r="G6939" s="12">
        <f ca="1"/>
        <v>34.933840509041303</v>
      </c>
      <c r="H6939" s="12">
        <v>0.69335000000000002</v>
      </c>
      <c r="I6939" s="12">
        <v>34.781764536844705</v>
      </c>
    </row>
    <row r="6940" spans="6:9" x14ac:dyDescent="0.3">
      <c r="F6940" s="2">
        <v>6935</v>
      </c>
      <c r="G6940" s="12">
        <f ca="1"/>
        <v>34.934951169008393</v>
      </c>
      <c r="H6940" s="12">
        <v>0.69345000000000001</v>
      </c>
      <c r="I6940" s="12">
        <v>34.785488462793332</v>
      </c>
    </row>
    <row r="6941" spans="6:9" x14ac:dyDescent="0.3">
      <c r="F6941" s="2">
        <v>6936</v>
      </c>
      <c r="G6941" s="12">
        <f ca="1"/>
        <v>34.940453343379318</v>
      </c>
      <c r="H6941" s="12">
        <v>0.69355</v>
      </c>
      <c r="I6941" s="12">
        <v>34.789213056039699</v>
      </c>
    </row>
    <row r="6942" spans="6:9" x14ac:dyDescent="0.3">
      <c r="F6942" s="2">
        <v>6937</v>
      </c>
      <c r="G6942" s="12">
        <f ca="1"/>
        <v>34.947607297153404</v>
      </c>
      <c r="H6942" s="12">
        <v>0.69364999999999999</v>
      </c>
      <c r="I6942" s="12">
        <v>34.792938316703385</v>
      </c>
    </row>
    <row r="6943" spans="6:9" x14ac:dyDescent="0.3">
      <c r="F6943" s="2">
        <v>6938</v>
      </c>
      <c r="G6943" s="12">
        <f ca="1"/>
        <v>34.953192215788071</v>
      </c>
      <c r="H6943" s="12">
        <v>0.69374999999999998</v>
      </c>
      <c r="I6943" s="12">
        <v>34.79666424490398</v>
      </c>
    </row>
    <row r="6944" spans="6:9" x14ac:dyDescent="0.3">
      <c r="F6944" s="2">
        <v>6939</v>
      </c>
      <c r="G6944" s="12">
        <f ca="1"/>
        <v>34.955149623194423</v>
      </c>
      <c r="H6944" s="12">
        <v>0.69384999999999997</v>
      </c>
      <c r="I6944" s="12">
        <v>34.800390840761089</v>
      </c>
    </row>
    <row r="6945" spans="6:9" x14ac:dyDescent="0.3">
      <c r="F6945" s="2">
        <v>6940</v>
      </c>
      <c r="G6945" s="12">
        <f ca="1"/>
        <v>34.963028820942341</v>
      </c>
      <c r="H6945" s="12">
        <v>0.69394999999999996</v>
      </c>
      <c r="I6945" s="12">
        <v>34.804118104394377</v>
      </c>
    </row>
    <row r="6946" spans="6:9" x14ac:dyDescent="0.3">
      <c r="F6946" s="2">
        <v>6941</v>
      </c>
      <c r="G6946" s="12">
        <f ca="1"/>
        <v>34.980940539739912</v>
      </c>
      <c r="H6946" s="12">
        <v>0.69404999999999994</v>
      </c>
      <c r="I6946" s="12">
        <v>34.807846035923475</v>
      </c>
    </row>
    <row r="6947" spans="6:9" x14ac:dyDescent="0.3">
      <c r="F6947" s="2">
        <v>6942</v>
      </c>
      <c r="G6947" s="12">
        <f ca="1"/>
        <v>34.981883536208713</v>
      </c>
      <c r="H6947" s="12">
        <v>0.69415000000000004</v>
      </c>
      <c r="I6947" s="12">
        <v>34.811574635468091</v>
      </c>
    </row>
    <row r="6948" spans="6:9" x14ac:dyDescent="0.3">
      <c r="F6948" s="2">
        <v>6943</v>
      </c>
      <c r="G6948" s="12">
        <f ca="1"/>
        <v>34.983145666382619</v>
      </c>
      <c r="H6948" s="12">
        <v>0.69425000000000003</v>
      </c>
      <c r="I6948" s="12">
        <v>34.815303903147921</v>
      </c>
    </row>
    <row r="6949" spans="6:9" x14ac:dyDescent="0.3">
      <c r="F6949" s="2">
        <v>6944</v>
      </c>
      <c r="G6949" s="12">
        <f ca="1"/>
        <v>34.98361954928729</v>
      </c>
      <c r="H6949" s="12">
        <v>0.69435000000000002</v>
      </c>
      <c r="I6949" s="12">
        <v>34.819033839082671</v>
      </c>
    </row>
    <row r="6950" spans="6:9" x14ac:dyDescent="0.3">
      <c r="F6950" s="2">
        <v>6945</v>
      </c>
      <c r="G6950" s="12">
        <f ca="1"/>
        <v>34.983718453254234</v>
      </c>
      <c r="H6950" s="12">
        <v>0.69445000000000001</v>
      </c>
      <c r="I6950" s="12">
        <v>34.822764443392103</v>
      </c>
    </row>
    <row r="6951" spans="6:9" x14ac:dyDescent="0.3">
      <c r="F6951" s="2">
        <v>6946</v>
      </c>
      <c r="G6951" s="12">
        <f ca="1"/>
        <v>34.986411647228998</v>
      </c>
      <c r="H6951" s="12">
        <v>0.69455</v>
      </c>
      <c r="I6951" s="12">
        <v>34.826495716195986</v>
      </c>
    </row>
    <row r="6952" spans="6:9" x14ac:dyDescent="0.3">
      <c r="F6952" s="2">
        <v>6947</v>
      </c>
      <c r="G6952" s="12">
        <f ca="1"/>
        <v>35.001216456721018</v>
      </c>
      <c r="H6952" s="12">
        <v>0.69464999999999999</v>
      </c>
      <c r="I6952" s="12">
        <v>34.830227657614103</v>
      </c>
    </row>
    <row r="6953" spans="6:9" x14ac:dyDescent="0.3">
      <c r="F6953" s="2">
        <v>6948</v>
      </c>
      <c r="G6953" s="12">
        <f ca="1"/>
        <v>35.003143934255448</v>
      </c>
      <c r="H6953" s="12">
        <v>0.69474999999999998</v>
      </c>
      <c r="I6953" s="12">
        <v>34.833960267766273</v>
      </c>
    </row>
    <row r="6954" spans="6:9" x14ac:dyDescent="0.3">
      <c r="F6954" s="2">
        <v>6949</v>
      </c>
      <c r="G6954" s="12">
        <f ca="1"/>
        <v>35.005893069495706</v>
      </c>
      <c r="H6954" s="12">
        <v>0.69484999999999997</v>
      </c>
      <c r="I6954" s="12">
        <v>34.837693546772307</v>
      </c>
    </row>
    <row r="6955" spans="6:9" x14ac:dyDescent="0.3">
      <c r="F6955" s="2">
        <v>6950</v>
      </c>
      <c r="G6955" s="12">
        <f ca="1"/>
        <v>35.013993299765019</v>
      </c>
      <c r="H6955" s="12">
        <v>0.69494999999999996</v>
      </c>
      <c r="I6955" s="12">
        <v>34.841427494752082</v>
      </c>
    </row>
    <row r="6956" spans="6:9" x14ac:dyDescent="0.3">
      <c r="F6956" s="2">
        <v>6951</v>
      </c>
      <c r="G6956" s="12">
        <f ca="1"/>
        <v>35.015883199766165</v>
      </c>
      <c r="H6956" s="12">
        <v>0.69504999999999995</v>
      </c>
      <c r="I6956" s="12">
        <v>34.845162111825459</v>
      </c>
    </row>
    <row r="6957" spans="6:9" x14ac:dyDescent="0.3">
      <c r="F6957" s="2">
        <v>6952</v>
      </c>
      <c r="G6957" s="12">
        <f ca="1"/>
        <v>35.025085416729155</v>
      </c>
      <c r="H6957" s="12">
        <v>0.69515000000000005</v>
      </c>
      <c r="I6957" s="12">
        <v>34.848897398112342</v>
      </c>
    </row>
    <row r="6958" spans="6:9" x14ac:dyDescent="0.3">
      <c r="F6958" s="2">
        <v>6953</v>
      </c>
      <c r="G6958" s="12">
        <f ca="1"/>
        <v>35.02968416076083</v>
      </c>
      <c r="H6958" s="12">
        <v>0.69525000000000003</v>
      </c>
      <c r="I6958" s="12">
        <v>34.852633353732649</v>
      </c>
    </row>
    <row r="6959" spans="6:9" x14ac:dyDescent="0.3">
      <c r="F6959" s="2">
        <v>6954</v>
      </c>
      <c r="G6959" s="12">
        <f ca="1"/>
        <v>35.034969506607986</v>
      </c>
      <c r="H6959" s="12">
        <v>0.69535000000000002</v>
      </c>
      <c r="I6959" s="12">
        <v>34.856369978806306</v>
      </c>
    </row>
    <row r="6960" spans="6:9" x14ac:dyDescent="0.3">
      <c r="F6960" s="2">
        <v>6955</v>
      </c>
      <c r="G6960" s="12">
        <f ca="1"/>
        <v>35.035987323460475</v>
      </c>
      <c r="H6960" s="12">
        <v>0.69545000000000001</v>
      </c>
      <c r="I6960" s="12">
        <v>34.860107273453288</v>
      </c>
    </row>
    <row r="6961" spans="6:9" x14ac:dyDescent="0.3">
      <c r="F6961" s="2">
        <v>6956</v>
      </c>
      <c r="G6961" s="12">
        <f ca="1"/>
        <v>35.036734775837189</v>
      </c>
      <c r="H6961" s="12">
        <v>0.69555</v>
      </c>
      <c r="I6961" s="12">
        <v>34.863845237793569</v>
      </c>
    </row>
    <row r="6962" spans="6:9" x14ac:dyDescent="0.3">
      <c r="F6962" s="2">
        <v>6957</v>
      </c>
      <c r="G6962" s="12">
        <f ca="1"/>
        <v>35.039164862992124</v>
      </c>
      <c r="H6962" s="12">
        <v>0.69564999999999999</v>
      </c>
      <c r="I6962" s="12">
        <v>34.867583871947154</v>
      </c>
    </row>
    <row r="6963" spans="6:9" x14ac:dyDescent="0.3">
      <c r="F6963" s="2">
        <v>6958</v>
      </c>
      <c r="G6963" s="12">
        <f ca="1"/>
        <v>35.045001559737798</v>
      </c>
      <c r="H6963" s="12">
        <v>0.69574999999999998</v>
      </c>
      <c r="I6963" s="12">
        <v>34.871323176034075</v>
      </c>
    </row>
    <row r="6964" spans="6:9" x14ac:dyDescent="0.3">
      <c r="F6964" s="2">
        <v>6959</v>
      </c>
      <c r="G6964" s="12">
        <f ca="1"/>
        <v>35.051196535175642</v>
      </c>
      <c r="H6964" s="12">
        <v>0.69584999999999997</v>
      </c>
      <c r="I6964" s="12">
        <v>34.87506315017437</v>
      </c>
    </row>
    <row r="6965" spans="6:9" x14ac:dyDescent="0.3">
      <c r="F6965" s="2">
        <v>6960</v>
      </c>
      <c r="G6965" s="12">
        <f ca="1"/>
        <v>35.060714534210575</v>
      </c>
      <c r="H6965" s="12">
        <v>0.69594999999999996</v>
      </c>
      <c r="I6965" s="12">
        <v>34.878803794488107</v>
      </c>
    </row>
    <row r="6966" spans="6:9" x14ac:dyDescent="0.3">
      <c r="F6966" s="2">
        <v>6961</v>
      </c>
      <c r="G6966" s="12">
        <f ca="1"/>
        <v>35.063787511461371</v>
      </c>
      <c r="H6966" s="12">
        <v>0.69604999999999995</v>
      </c>
      <c r="I6966" s="12">
        <v>34.882545109095382</v>
      </c>
    </row>
    <row r="6967" spans="6:9" x14ac:dyDescent="0.3">
      <c r="F6967" s="2">
        <v>6962</v>
      </c>
      <c r="G6967" s="12">
        <f ca="1"/>
        <v>35.065957977680547</v>
      </c>
      <c r="H6967" s="12">
        <v>0.69615000000000005</v>
      </c>
      <c r="I6967" s="12">
        <v>34.886287094116312</v>
      </c>
    </row>
    <row r="6968" spans="6:9" x14ac:dyDescent="0.3">
      <c r="F6968" s="2">
        <v>6963</v>
      </c>
      <c r="G6968" s="12">
        <f ca="1"/>
        <v>35.069259266437449</v>
      </c>
      <c r="H6968" s="12">
        <v>0.69625000000000004</v>
      </c>
      <c r="I6968" s="12">
        <v>34.890029749671015</v>
      </c>
    </row>
    <row r="6969" spans="6:9" x14ac:dyDescent="0.3">
      <c r="F6969" s="2">
        <v>6964</v>
      </c>
      <c r="G6969" s="12">
        <f ca="1"/>
        <v>35.070842834177895</v>
      </c>
      <c r="H6969" s="12">
        <v>0.69635000000000002</v>
      </c>
      <c r="I6969" s="12">
        <v>34.893773075879658</v>
      </c>
    </row>
    <row r="6970" spans="6:9" x14ac:dyDescent="0.3">
      <c r="F6970" s="2">
        <v>6965</v>
      </c>
      <c r="G6970" s="12">
        <f ca="1"/>
        <v>35.073330580191048</v>
      </c>
      <c r="H6970" s="12">
        <v>0.69645000000000001</v>
      </c>
      <c r="I6970" s="12">
        <v>34.897517072862399</v>
      </c>
    </row>
    <row r="6971" spans="6:9" x14ac:dyDescent="0.3">
      <c r="F6971" s="2">
        <v>6966</v>
      </c>
      <c r="G6971" s="12">
        <f ca="1"/>
        <v>35.077109436781569</v>
      </c>
      <c r="H6971" s="12">
        <v>0.69655</v>
      </c>
      <c r="I6971" s="12">
        <v>34.901261740739457</v>
      </c>
    </row>
    <row r="6972" spans="6:9" x14ac:dyDescent="0.3">
      <c r="F6972" s="2">
        <v>6967</v>
      </c>
      <c r="G6972" s="12">
        <f ca="1"/>
        <v>35.07784078042301</v>
      </c>
      <c r="H6972" s="12">
        <v>0.69664999999999999</v>
      </c>
      <c r="I6972" s="12">
        <v>34.905007079631034</v>
      </c>
    </row>
    <row r="6973" spans="6:9" x14ac:dyDescent="0.3">
      <c r="F6973" s="2">
        <v>6968</v>
      </c>
      <c r="G6973" s="12">
        <f ca="1"/>
        <v>35.084151028359798</v>
      </c>
      <c r="H6973" s="12">
        <v>0.69674999999999998</v>
      </c>
      <c r="I6973" s="12">
        <v>34.908753089657381</v>
      </c>
    </row>
    <row r="6974" spans="6:9" x14ac:dyDescent="0.3">
      <c r="F6974" s="2">
        <v>6969</v>
      </c>
      <c r="G6974" s="12">
        <f ca="1"/>
        <v>35.08727592903422</v>
      </c>
      <c r="H6974" s="12">
        <v>0.69684999999999997</v>
      </c>
      <c r="I6974" s="12">
        <v>34.912499770938751</v>
      </c>
    </row>
    <row r="6975" spans="6:9" x14ac:dyDescent="0.3">
      <c r="F6975" s="2">
        <v>6970</v>
      </c>
      <c r="G6975" s="12">
        <f ca="1"/>
        <v>35.087304009604594</v>
      </c>
      <c r="H6975" s="12">
        <v>0.69694999999999996</v>
      </c>
      <c r="I6975" s="12">
        <v>34.91624712359544</v>
      </c>
    </row>
    <row r="6976" spans="6:9" x14ac:dyDescent="0.3">
      <c r="F6976" s="2">
        <v>6971</v>
      </c>
      <c r="G6976" s="12">
        <f ca="1"/>
        <v>35.08766141843445</v>
      </c>
      <c r="H6976" s="12">
        <v>0.69704999999999995</v>
      </c>
      <c r="I6976" s="12">
        <v>34.919995147747741</v>
      </c>
    </row>
    <row r="6977" spans="6:9" x14ac:dyDescent="0.3">
      <c r="F6977" s="2">
        <v>6972</v>
      </c>
      <c r="G6977" s="12">
        <f ca="1"/>
        <v>35.089691202042438</v>
      </c>
      <c r="H6977" s="12">
        <v>0.69715000000000005</v>
      </c>
      <c r="I6977" s="12">
        <v>34.923743843515993</v>
      </c>
    </row>
    <row r="6978" spans="6:9" x14ac:dyDescent="0.3">
      <c r="F6978" s="2">
        <v>6973</v>
      </c>
      <c r="G6978" s="12">
        <f ca="1"/>
        <v>35.095682019283359</v>
      </c>
      <c r="H6978" s="12">
        <v>0.69725000000000004</v>
      </c>
      <c r="I6978" s="12">
        <v>34.927493211020533</v>
      </c>
    </row>
    <row r="6979" spans="6:9" x14ac:dyDescent="0.3">
      <c r="F6979" s="2">
        <v>6974</v>
      </c>
      <c r="G6979" s="12">
        <f ca="1"/>
        <v>35.099932398634465</v>
      </c>
      <c r="H6979" s="12">
        <v>0.69735000000000003</v>
      </c>
      <c r="I6979" s="12">
        <v>34.931243250381726</v>
      </c>
    </row>
    <row r="6980" spans="6:9" x14ac:dyDescent="0.3">
      <c r="F6980" s="2">
        <v>6975</v>
      </c>
      <c r="G6980" s="12">
        <f ca="1"/>
        <v>35.102089230401049</v>
      </c>
      <c r="H6980" s="12">
        <v>0.69745000000000001</v>
      </c>
      <c r="I6980" s="12">
        <v>34.934993961719975</v>
      </c>
    </row>
    <row r="6981" spans="6:9" x14ac:dyDescent="0.3">
      <c r="F6981" s="2">
        <v>6976</v>
      </c>
      <c r="G6981" s="12">
        <f ca="1"/>
        <v>35.109138448179024</v>
      </c>
      <c r="H6981" s="12">
        <v>0.69755</v>
      </c>
      <c r="I6981" s="12">
        <v>34.938745345155695</v>
      </c>
    </row>
    <row r="6982" spans="6:9" x14ac:dyDescent="0.3">
      <c r="F6982" s="2">
        <v>6977</v>
      </c>
      <c r="G6982" s="12">
        <f ca="1"/>
        <v>35.113029370289361</v>
      </c>
      <c r="H6982" s="12">
        <v>0.69764999999999999</v>
      </c>
      <c r="I6982" s="12">
        <v>34.942497400809316</v>
      </c>
    </row>
    <row r="6983" spans="6:9" x14ac:dyDescent="0.3">
      <c r="F6983" s="2">
        <v>6978</v>
      </c>
      <c r="G6983" s="12">
        <f ca="1"/>
        <v>35.115597298583978</v>
      </c>
      <c r="H6983" s="12">
        <v>0.69774999999999998</v>
      </c>
      <c r="I6983" s="12">
        <v>34.946250128801289</v>
      </c>
    </row>
    <row r="6984" spans="6:9" x14ac:dyDescent="0.3">
      <c r="F6984" s="2">
        <v>6979</v>
      </c>
      <c r="G6984" s="12">
        <f ca="1"/>
        <v>35.118771478186368</v>
      </c>
      <c r="H6984" s="12">
        <v>0.69784999999999997</v>
      </c>
      <c r="I6984" s="12">
        <v>34.950003529252093</v>
      </c>
    </row>
    <row r="6985" spans="6:9" x14ac:dyDescent="0.3">
      <c r="F6985" s="2">
        <v>6980</v>
      </c>
      <c r="G6985" s="12">
        <f ca="1"/>
        <v>35.123448723619866</v>
      </c>
      <c r="H6985" s="12">
        <v>0.69794999999999996</v>
      </c>
      <c r="I6985" s="12">
        <v>34.953757602282238</v>
      </c>
    </row>
    <row r="6986" spans="6:9" x14ac:dyDescent="0.3">
      <c r="F6986" s="2">
        <v>6981</v>
      </c>
      <c r="G6986" s="12">
        <f ca="1"/>
        <v>35.124126762494676</v>
      </c>
      <c r="H6986" s="12">
        <v>0.69804999999999995</v>
      </c>
      <c r="I6986" s="12">
        <v>34.95751234801223</v>
      </c>
    </row>
    <row r="6987" spans="6:9" x14ac:dyDescent="0.3">
      <c r="F6987" s="2">
        <v>6982</v>
      </c>
      <c r="G6987" s="12">
        <f ca="1"/>
        <v>35.128047191955694</v>
      </c>
      <c r="H6987" s="12">
        <v>0.69815000000000005</v>
      </c>
      <c r="I6987" s="12">
        <v>34.961267766562628</v>
      </c>
    </row>
    <row r="6988" spans="6:9" x14ac:dyDescent="0.3">
      <c r="F6988" s="2">
        <v>6983</v>
      </c>
      <c r="G6988" s="12">
        <f ca="1"/>
        <v>35.13073599584532</v>
      </c>
      <c r="H6988" s="12">
        <v>0.69825000000000004</v>
      </c>
      <c r="I6988" s="12">
        <v>34.965023858053982</v>
      </c>
    </row>
    <row r="6989" spans="6:9" x14ac:dyDescent="0.3">
      <c r="F6989" s="2">
        <v>6984</v>
      </c>
      <c r="G6989" s="12">
        <f ca="1"/>
        <v>35.131440897308998</v>
      </c>
      <c r="H6989" s="12">
        <v>0.69835000000000003</v>
      </c>
      <c r="I6989" s="12">
        <v>34.968780622606879</v>
      </c>
    </row>
    <row r="6990" spans="6:9" x14ac:dyDescent="0.3">
      <c r="F6990" s="2">
        <v>6985</v>
      </c>
      <c r="G6990" s="12">
        <f ca="1"/>
        <v>35.131987713399241</v>
      </c>
      <c r="H6990" s="12">
        <v>0.69845000000000002</v>
      </c>
      <c r="I6990" s="12">
        <v>34.972538060341925</v>
      </c>
    </row>
    <row r="6991" spans="6:9" x14ac:dyDescent="0.3">
      <c r="F6991" s="2">
        <v>6986</v>
      </c>
      <c r="G6991" s="12">
        <f ca="1"/>
        <v>35.133819103118284</v>
      </c>
      <c r="H6991" s="12">
        <v>0.69855</v>
      </c>
      <c r="I6991" s="12">
        <v>34.976296171379758</v>
      </c>
    </row>
    <row r="6992" spans="6:9" x14ac:dyDescent="0.3">
      <c r="F6992" s="2">
        <v>6987</v>
      </c>
      <c r="G6992" s="12">
        <f ca="1"/>
        <v>35.134761222007263</v>
      </c>
      <c r="H6992" s="12">
        <v>0.69864999999999999</v>
      </c>
      <c r="I6992" s="12">
        <v>34.980054955841034</v>
      </c>
    </row>
    <row r="6993" spans="6:9" x14ac:dyDescent="0.3">
      <c r="F6993" s="2">
        <v>6988</v>
      </c>
      <c r="G6993" s="12">
        <f ca="1"/>
        <v>35.139333103889555</v>
      </c>
      <c r="H6993" s="12">
        <v>0.69874999999999998</v>
      </c>
      <c r="I6993" s="12">
        <v>34.983814413846403</v>
      </c>
    </row>
    <row r="6994" spans="6:9" x14ac:dyDescent="0.3">
      <c r="F6994" s="2">
        <v>6989</v>
      </c>
      <c r="G6994" s="12">
        <f ca="1"/>
        <v>35.139800273378931</v>
      </c>
      <c r="H6994" s="12">
        <v>0.69884999999999997</v>
      </c>
      <c r="I6994" s="12">
        <v>34.987574545516566</v>
      </c>
    </row>
    <row r="6995" spans="6:9" x14ac:dyDescent="0.3">
      <c r="F6995" s="2">
        <v>6990</v>
      </c>
      <c r="G6995" s="12">
        <f ca="1"/>
        <v>35.14289458908722</v>
      </c>
      <c r="H6995" s="12">
        <v>0.69894999999999996</v>
      </c>
      <c r="I6995" s="12">
        <v>34.99133535097225</v>
      </c>
    </row>
    <row r="6996" spans="6:9" x14ac:dyDescent="0.3">
      <c r="F6996" s="2">
        <v>6991</v>
      </c>
      <c r="G6996" s="12">
        <f ca="1"/>
        <v>35.148897143681623</v>
      </c>
      <c r="H6996" s="12">
        <v>0.69904999999999995</v>
      </c>
      <c r="I6996" s="12">
        <v>34.995096830334184</v>
      </c>
    </row>
    <row r="6997" spans="6:9" x14ac:dyDescent="0.3">
      <c r="F6997" s="2">
        <v>6992</v>
      </c>
      <c r="G6997" s="12">
        <f ca="1"/>
        <v>35.153238913227085</v>
      </c>
      <c r="H6997" s="12">
        <v>0.69915000000000005</v>
      </c>
      <c r="I6997" s="12">
        <v>34.998858983723139</v>
      </c>
    </row>
    <row r="6998" spans="6:9" x14ac:dyDescent="0.3">
      <c r="F6998" s="2">
        <v>6993</v>
      </c>
      <c r="G6998" s="12">
        <f ca="1"/>
        <v>35.154196551980057</v>
      </c>
      <c r="H6998" s="12">
        <v>0.69925000000000004</v>
      </c>
      <c r="I6998" s="12">
        <v>35.002621811259871</v>
      </c>
    </row>
    <row r="6999" spans="6:9" x14ac:dyDescent="0.3">
      <c r="F6999" s="2">
        <v>6994</v>
      </c>
      <c r="G6999" s="12">
        <f ca="1"/>
        <v>35.162399688917141</v>
      </c>
      <c r="H6999" s="12">
        <v>0.69935000000000003</v>
      </c>
      <c r="I6999" s="12">
        <v>35.006385313065195</v>
      </c>
    </row>
    <row r="7000" spans="6:9" x14ac:dyDescent="0.3">
      <c r="F7000" s="2">
        <v>6995</v>
      </c>
      <c r="G7000" s="12">
        <f ca="1"/>
        <v>35.17000022464277</v>
      </c>
      <c r="H7000" s="12">
        <v>0.69945000000000002</v>
      </c>
      <c r="I7000" s="12">
        <v>35.010149489259931</v>
      </c>
    </row>
    <row r="7001" spans="6:9" x14ac:dyDescent="0.3">
      <c r="F7001" s="2">
        <v>6996</v>
      </c>
      <c r="G7001" s="12">
        <f ca="1"/>
        <v>35.171807773340355</v>
      </c>
      <c r="H7001" s="12">
        <v>0.69955000000000001</v>
      </c>
      <c r="I7001" s="12">
        <v>35.013914339964927</v>
      </c>
    </row>
    <row r="7002" spans="6:9" x14ac:dyDescent="0.3">
      <c r="F7002" s="2">
        <v>6997</v>
      </c>
      <c r="G7002" s="12">
        <f ca="1"/>
        <v>35.172105180475398</v>
      </c>
      <c r="H7002" s="12">
        <v>0.69964999999999999</v>
      </c>
      <c r="I7002" s="12">
        <v>35.017679865301062</v>
      </c>
    </row>
    <row r="7003" spans="6:9" x14ac:dyDescent="0.3">
      <c r="F7003" s="2">
        <v>6998</v>
      </c>
      <c r="G7003" s="12">
        <f ca="1"/>
        <v>35.180143312127626</v>
      </c>
      <c r="H7003" s="12">
        <v>0.69974999999999998</v>
      </c>
      <c r="I7003" s="12">
        <v>35.021446065389206</v>
      </c>
    </row>
    <row r="7004" spans="6:9" x14ac:dyDescent="0.3">
      <c r="F7004" s="2">
        <v>6999</v>
      </c>
      <c r="G7004" s="12">
        <f ca="1"/>
        <v>35.18017444286415</v>
      </c>
      <c r="H7004" s="12">
        <v>0.69984999999999997</v>
      </c>
      <c r="I7004" s="12">
        <v>35.025212940350272</v>
      </c>
    </row>
    <row r="7005" spans="6:9" x14ac:dyDescent="0.3">
      <c r="F7005" s="2">
        <v>7000</v>
      </c>
      <c r="G7005" s="12">
        <f ca="1"/>
        <v>35.183850171120042</v>
      </c>
      <c r="H7005" s="12">
        <v>0.69994999999999996</v>
      </c>
      <c r="I7005" s="12">
        <v>35.028980490305194</v>
      </c>
    </row>
    <row r="7006" spans="6:9" x14ac:dyDescent="0.3">
      <c r="F7006" s="2">
        <v>7001</v>
      </c>
      <c r="G7006" s="12">
        <f ca="1"/>
        <v>35.192001218890191</v>
      </c>
      <c r="H7006" s="12">
        <v>0.70004999999999995</v>
      </c>
      <c r="I7006" s="12">
        <v>35.032748715374936</v>
      </c>
    </row>
    <row r="7007" spans="6:9" x14ac:dyDescent="0.3">
      <c r="F7007" s="2">
        <v>7002</v>
      </c>
      <c r="G7007" s="12">
        <f ca="1"/>
        <v>35.199445585016726</v>
      </c>
      <c r="H7007" s="12">
        <v>0.70015000000000005</v>
      </c>
      <c r="I7007" s="12">
        <v>35.036517615680467</v>
      </c>
    </row>
    <row r="7008" spans="6:9" x14ac:dyDescent="0.3">
      <c r="F7008" s="2">
        <v>7003</v>
      </c>
      <c r="G7008" s="12">
        <f ca="1"/>
        <v>35.204413695959474</v>
      </c>
      <c r="H7008" s="12">
        <v>0.70025000000000004</v>
      </c>
      <c r="I7008" s="12">
        <v>35.04028719134277</v>
      </c>
    </row>
    <row r="7009" spans="6:9" x14ac:dyDescent="0.3">
      <c r="F7009" s="2">
        <v>7004</v>
      </c>
      <c r="G7009" s="12">
        <f ca="1"/>
        <v>35.207944457820226</v>
      </c>
      <c r="H7009" s="12">
        <v>0.70035000000000003</v>
      </c>
      <c r="I7009" s="12">
        <v>35.044057442482881</v>
      </c>
    </row>
    <row r="7010" spans="6:9" x14ac:dyDescent="0.3">
      <c r="F7010" s="2">
        <v>7005</v>
      </c>
      <c r="G7010" s="12">
        <f ca="1"/>
        <v>35.217528078926193</v>
      </c>
      <c r="H7010" s="12">
        <v>0.70045000000000002</v>
      </c>
      <c r="I7010" s="12">
        <v>35.047828369221833</v>
      </c>
    </row>
    <row r="7011" spans="6:9" x14ac:dyDescent="0.3">
      <c r="F7011" s="2">
        <v>7006</v>
      </c>
      <c r="G7011" s="12">
        <f ca="1"/>
        <v>35.223844386944059</v>
      </c>
      <c r="H7011" s="12">
        <v>0.70055000000000001</v>
      </c>
      <c r="I7011" s="12">
        <v>35.05159997168068</v>
      </c>
    </row>
    <row r="7012" spans="6:9" x14ac:dyDescent="0.3">
      <c r="F7012" s="2">
        <v>7007</v>
      </c>
      <c r="G7012" s="12">
        <f ca="1"/>
        <v>35.224833513935465</v>
      </c>
      <c r="H7012" s="12">
        <v>0.70065</v>
      </c>
      <c r="I7012" s="12">
        <v>35.055372249980529</v>
      </c>
    </row>
    <row r="7013" spans="6:9" x14ac:dyDescent="0.3">
      <c r="F7013" s="2">
        <v>7008</v>
      </c>
      <c r="G7013" s="12">
        <f ca="1"/>
        <v>35.241329813259185</v>
      </c>
      <c r="H7013" s="12">
        <v>0.70074999999999998</v>
      </c>
      <c r="I7013" s="12">
        <v>35.059145204242462</v>
      </c>
    </row>
    <row r="7014" spans="6:9" x14ac:dyDescent="0.3">
      <c r="F7014" s="2">
        <v>7009</v>
      </c>
      <c r="G7014" s="12">
        <f ca="1"/>
        <v>35.244911446008011</v>
      </c>
      <c r="H7014" s="12">
        <v>0.70084999999999997</v>
      </c>
      <c r="I7014" s="12">
        <v>35.062918834587613</v>
      </c>
    </row>
    <row r="7015" spans="6:9" x14ac:dyDescent="0.3">
      <c r="F7015" s="2">
        <v>7010</v>
      </c>
      <c r="G7015" s="12">
        <f ca="1"/>
        <v>35.247603470171654</v>
      </c>
      <c r="H7015" s="12">
        <v>0.70094999999999996</v>
      </c>
      <c r="I7015" s="12">
        <v>35.066693141137137</v>
      </c>
    </row>
    <row r="7016" spans="6:9" x14ac:dyDescent="0.3">
      <c r="F7016" s="2">
        <v>7011</v>
      </c>
      <c r="G7016" s="12">
        <f ca="1"/>
        <v>35.248819592058751</v>
      </c>
      <c r="H7016" s="12">
        <v>0.70104999999999995</v>
      </c>
      <c r="I7016" s="12">
        <v>35.070468124012194</v>
      </c>
    </row>
    <row r="7017" spans="6:9" x14ac:dyDescent="0.3">
      <c r="F7017" s="2">
        <v>7012</v>
      </c>
      <c r="G7017" s="12">
        <f ca="1"/>
        <v>35.249728516318164</v>
      </c>
      <c r="H7017" s="12">
        <v>0.70115000000000005</v>
      </c>
      <c r="I7017" s="12">
        <v>35.074243783333998</v>
      </c>
    </row>
    <row r="7018" spans="6:9" x14ac:dyDescent="0.3">
      <c r="F7018" s="2">
        <v>7013</v>
      </c>
      <c r="G7018" s="12">
        <f ca="1"/>
        <v>35.252201500099709</v>
      </c>
      <c r="H7018" s="12">
        <v>0.70125000000000004</v>
      </c>
      <c r="I7018" s="12">
        <v>35.07802011922373</v>
      </c>
    </row>
    <row r="7019" spans="6:9" x14ac:dyDescent="0.3">
      <c r="F7019" s="2">
        <v>7014</v>
      </c>
      <c r="G7019" s="12">
        <f ca="1"/>
        <v>35.252438667342332</v>
      </c>
      <c r="H7019" s="12">
        <v>0.70135000000000003</v>
      </c>
      <c r="I7019" s="12">
        <v>35.081797131802645</v>
      </c>
    </row>
    <row r="7020" spans="6:9" x14ac:dyDescent="0.3">
      <c r="F7020" s="2">
        <v>7015</v>
      </c>
      <c r="G7020" s="12">
        <f ca="1"/>
        <v>35.253110582373083</v>
      </c>
      <c r="H7020" s="12">
        <v>0.70145000000000002</v>
      </c>
      <c r="I7020" s="12">
        <v>35.085574821192004</v>
      </c>
    </row>
    <row r="7021" spans="6:9" x14ac:dyDescent="0.3">
      <c r="F7021" s="2">
        <v>7016</v>
      </c>
      <c r="G7021" s="12">
        <f ca="1"/>
        <v>35.25432494953133</v>
      </c>
      <c r="H7021" s="12">
        <v>0.70155000000000001</v>
      </c>
      <c r="I7021" s="12">
        <v>35.089353187513069</v>
      </c>
    </row>
    <row r="7022" spans="6:9" x14ac:dyDescent="0.3">
      <c r="F7022" s="2">
        <v>7017</v>
      </c>
      <c r="G7022" s="12">
        <f ca="1"/>
        <v>35.255355758847308</v>
      </c>
      <c r="H7022" s="12">
        <v>0.70165</v>
      </c>
      <c r="I7022" s="12">
        <v>35.093132230887164</v>
      </c>
    </row>
    <row r="7023" spans="6:9" x14ac:dyDescent="0.3">
      <c r="F7023" s="2">
        <v>7018</v>
      </c>
      <c r="G7023" s="12">
        <f ca="1"/>
        <v>35.255740605688771</v>
      </c>
      <c r="H7023" s="12">
        <v>0.70174999999999998</v>
      </c>
      <c r="I7023" s="12">
        <v>35.096911951435594</v>
      </c>
    </row>
    <row r="7024" spans="6:9" x14ac:dyDescent="0.3">
      <c r="F7024" s="2">
        <v>7019</v>
      </c>
      <c r="G7024" s="12">
        <f ca="1"/>
        <v>35.255892315648723</v>
      </c>
      <c r="H7024" s="12">
        <v>0.70184999999999997</v>
      </c>
      <c r="I7024" s="12">
        <v>35.100692349279704</v>
      </c>
    </row>
    <row r="7025" spans="6:9" x14ac:dyDescent="0.3">
      <c r="F7025" s="2">
        <v>7020</v>
      </c>
      <c r="G7025" s="12">
        <f ca="1"/>
        <v>35.256227664783772</v>
      </c>
      <c r="H7025" s="12">
        <v>0.70194999999999996</v>
      </c>
      <c r="I7025" s="12">
        <v>35.10447342454087</v>
      </c>
    </row>
    <row r="7026" spans="6:9" x14ac:dyDescent="0.3">
      <c r="F7026" s="2">
        <v>7021</v>
      </c>
      <c r="G7026" s="12">
        <f ca="1"/>
        <v>35.256692077587658</v>
      </c>
      <c r="H7026" s="12">
        <v>0.70204999999999995</v>
      </c>
      <c r="I7026" s="12">
        <v>35.108255177340475</v>
      </c>
    </row>
    <row r="7027" spans="6:9" x14ac:dyDescent="0.3">
      <c r="F7027" s="2">
        <v>7022</v>
      </c>
      <c r="G7027" s="12">
        <f ca="1"/>
        <v>35.261264807523261</v>
      </c>
      <c r="H7027" s="12">
        <v>0.70215000000000005</v>
      </c>
      <c r="I7027" s="12">
        <v>35.112037607799927</v>
      </c>
    </row>
    <row r="7028" spans="6:9" x14ac:dyDescent="0.3">
      <c r="F7028" s="2">
        <v>7023</v>
      </c>
      <c r="G7028" s="12">
        <f ca="1"/>
        <v>35.265233873996372</v>
      </c>
      <c r="H7028" s="12">
        <v>0.70225000000000004</v>
      </c>
      <c r="I7028" s="12">
        <v>35.115820716040652</v>
      </c>
    </row>
    <row r="7029" spans="6:9" x14ac:dyDescent="0.3">
      <c r="F7029" s="2">
        <v>7024</v>
      </c>
      <c r="G7029" s="12">
        <f ca="1"/>
        <v>35.273848511755439</v>
      </c>
      <c r="H7029" s="12">
        <v>0.70235000000000003</v>
      </c>
      <c r="I7029" s="12">
        <v>35.11960450218411</v>
      </c>
    </row>
    <row r="7030" spans="6:9" x14ac:dyDescent="0.3">
      <c r="F7030" s="2">
        <v>7025</v>
      </c>
      <c r="G7030" s="12">
        <f ca="1"/>
        <v>35.280168992876831</v>
      </c>
      <c r="H7030" s="12">
        <v>0.70245000000000002</v>
      </c>
      <c r="I7030" s="12">
        <v>35.123388966351769</v>
      </c>
    </row>
    <row r="7031" spans="6:9" x14ac:dyDescent="0.3">
      <c r="F7031" s="2">
        <v>7026</v>
      </c>
      <c r="G7031" s="12">
        <f ca="1"/>
        <v>35.28323821235729</v>
      </c>
      <c r="H7031" s="12">
        <v>0.70255000000000001</v>
      </c>
      <c r="I7031" s="12">
        <v>35.127174108665137</v>
      </c>
    </row>
    <row r="7032" spans="6:9" x14ac:dyDescent="0.3">
      <c r="F7032" s="2">
        <v>7027</v>
      </c>
      <c r="G7032" s="12">
        <f ca="1"/>
        <v>35.296896333105742</v>
      </c>
      <c r="H7032" s="12">
        <v>0.70265</v>
      </c>
      <c r="I7032" s="12">
        <v>35.130959929245726</v>
      </c>
    </row>
    <row r="7033" spans="6:9" x14ac:dyDescent="0.3">
      <c r="F7033" s="2">
        <v>7028</v>
      </c>
      <c r="G7033" s="12">
        <f ca="1"/>
        <v>35.298942654361959</v>
      </c>
      <c r="H7033" s="12">
        <v>0.70274999999999999</v>
      </c>
      <c r="I7033" s="12">
        <v>35.134746428215074</v>
      </c>
    </row>
    <row r="7034" spans="6:9" x14ac:dyDescent="0.3">
      <c r="F7034" s="2">
        <v>7029</v>
      </c>
      <c r="G7034" s="12">
        <f ca="1"/>
        <v>35.301121054767201</v>
      </c>
      <c r="H7034" s="12">
        <v>0.70284999999999997</v>
      </c>
      <c r="I7034" s="12">
        <v>35.138533605694747</v>
      </c>
    </row>
    <row r="7035" spans="6:9" x14ac:dyDescent="0.3">
      <c r="F7035" s="2">
        <v>7030</v>
      </c>
      <c r="G7035" s="12">
        <f ca="1"/>
        <v>35.315646406037288</v>
      </c>
      <c r="H7035" s="12">
        <v>0.70294999999999996</v>
      </c>
      <c r="I7035" s="12">
        <v>35.142321461806326</v>
      </c>
    </row>
    <row r="7036" spans="6:9" x14ac:dyDescent="0.3">
      <c r="F7036" s="2">
        <v>7031</v>
      </c>
      <c r="G7036" s="12">
        <f ca="1"/>
        <v>35.333049442169866</v>
      </c>
      <c r="H7036" s="12">
        <v>0.70304999999999995</v>
      </c>
      <c r="I7036" s="12">
        <v>35.14610999667142</v>
      </c>
    </row>
    <row r="7037" spans="6:9" x14ac:dyDescent="0.3">
      <c r="F7037" s="2">
        <v>7032</v>
      </c>
      <c r="G7037" s="12">
        <f ca="1"/>
        <v>35.339849460750131</v>
      </c>
      <c r="H7037" s="12">
        <v>0.70315000000000005</v>
      </c>
      <c r="I7037" s="12">
        <v>35.149899210411654</v>
      </c>
    </row>
    <row r="7038" spans="6:9" x14ac:dyDescent="0.3">
      <c r="F7038" s="2">
        <v>7033</v>
      </c>
      <c r="G7038" s="12">
        <f ca="1"/>
        <v>35.345509394787371</v>
      </c>
      <c r="H7038" s="12">
        <v>0.70325000000000004</v>
      </c>
      <c r="I7038" s="12">
        <v>35.153689103148672</v>
      </c>
    </row>
    <row r="7039" spans="6:9" x14ac:dyDescent="0.3">
      <c r="F7039" s="2">
        <v>7034</v>
      </c>
      <c r="G7039" s="12">
        <f ca="1"/>
        <v>35.345944536433649</v>
      </c>
      <c r="H7039" s="12">
        <v>0.70335000000000003</v>
      </c>
      <c r="I7039" s="12">
        <v>35.15747967500414</v>
      </c>
    </row>
    <row r="7040" spans="6:9" x14ac:dyDescent="0.3">
      <c r="F7040" s="2">
        <v>7035</v>
      </c>
      <c r="G7040" s="12">
        <f ca="1"/>
        <v>35.346180447618821</v>
      </c>
      <c r="H7040" s="12">
        <v>0.70345000000000002</v>
      </c>
      <c r="I7040" s="12">
        <v>35.161270926099775</v>
      </c>
    </row>
    <row r="7041" spans="6:9" x14ac:dyDescent="0.3">
      <c r="F7041" s="2">
        <v>7036</v>
      </c>
      <c r="G7041" s="12">
        <f ca="1"/>
        <v>35.348431404569268</v>
      </c>
      <c r="H7041" s="12">
        <v>0.70355000000000001</v>
      </c>
      <c r="I7041" s="12">
        <v>35.16506285655727</v>
      </c>
    </row>
    <row r="7042" spans="6:9" x14ac:dyDescent="0.3">
      <c r="F7042" s="2">
        <v>7037</v>
      </c>
      <c r="G7042" s="12">
        <f ca="1"/>
        <v>35.352484597341324</v>
      </c>
      <c r="H7042" s="12">
        <v>0.70365</v>
      </c>
      <c r="I7042" s="12">
        <v>35.168855466498364</v>
      </c>
    </row>
    <row r="7043" spans="6:9" x14ac:dyDescent="0.3">
      <c r="F7043" s="2">
        <v>7038</v>
      </c>
      <c r="G7043" s="12">
        <f ca="1"/>
        <v>35.354933399201236</v>
      </c>
      <c r="H7043" s="12">
        <v>0.70374999999999999</v>
      </c>
      <c r="I7043" s="12">
        <v>35.172648756044822</v>
      </c>
    </row>
    <row r="7044" spans="6:9" x14ac:dyDescent="0.3">
      <c r="F7044" s="2">
        <v>7039</v>
      </c>
      <c r="G7044" s="12">
        <f ca="1"/>
        <v>35.362374285603892</v>
      </c>
      <c r="H7044" s="12">
        <v>0.70384999999999998</v>
      </c>
      <c r="I7044" s="12">
        <v>35.176442725318417</v>
      </c>
    </row>
    <row r="7045" spans="6:9" x14ac:dyDescent="0.3">
      <c r="F7045" s="2">
        <v>7040</v>
      </c>
      <c r="G7045" s="12">
        <f ca="1"/>
        <v>35.367151973225596</v>
      </c>
      <c r="H7045" s="12">
        <v>0.70394999999999996</v>
      </c>
      <c r="I7045" s="12">
        <v>35.180237374440949</v>
      </c>
    </row>
    <row r="7046" spans="6:9" x14ac:dyDescent="0.3">
      <c r="F7046" s="2">
        <v>7041</v>
      </c>
      <c r="G7046" s="12">
        <f ca="1"/>
        <v>35.367845093457163</v>
      </c>
      <c r="H7046" s="12">
        <v>0.70404999999999995</v>
      </c>
      <c r="I7046" s="12">
        <v>35.184032703534257</v>
      </c>
    </row>
    <row r="7047" spans="6:9" x14ac:dyDescent="0.3">
      <c r="F7047" s="2">
        <v>7042</v>
      </c>
      <c r="G7047" s="12">
        <f ca="1"/>
        <v>35.37390222595824</v>
      </c>
      <c r="H7047" s="12">
        <v>0.70415000000000005</v>
      </c>
      <c r="I7047" s="12">
        <v>35.187828712720176</v>
      </c>
    </row>
    <row r="7048" spans="6:9" x14ac:dyDescent="0.3">
      <c r="F7048" s="2">
        <v>7043</v>
      </c>
      <c r="G7048" s="12">
        <f ca="1"/>
        <v>35.374617814297999</v>
      </c>
      <c r="H7048" s="12">
        <v>0.70425000000000004</v>
      </c>
      <c r="I7048" s="12">
        <v>35.191625402120565</v>
      </c>
    </row>
    <row r="7049" spans="6:9" x14ac:dyDescent="0.3">
      <c r="F7049" s="2">
        <v>7044</v>
      </c>
      <c r="G7049" s="12">
        <f ca="1"/>
        <v>35.379100319287261</v>
      </c>
      <c r="H7049" s="12">
        <v>0.70435000000000003</v>
      </c>
      <c r="I7049" s="12">
        <v>35.195422771857324</v>
      </c>
    </row>
    <row r="7050" spans="6:9" x14ac:dyDescent="0.3">
      <c r="F7050" s="2">
        <v>7045</v>
      </c>
      <c r="G7050" s="12">
        <f ca="1"/>
        <v>35.379286958331519</v>
      </c>
      <c r="H7050" s="12">
        <v>0.70445000000000002</v>
      </c>
      <c r="I7050" s="12">
        <v>35.199220822052361</v>
      </c>
    </row>
    <row r="7051" spans="6:9" x14ac:dyDescent="0.3">
      <c r="F7051" s="2">
        <v>7046</v>
      </c>
      <c r="G7051" s="12">
        <f ca="1"/>
        <v>35.38112987474242</v>
      </c>
      <c r="H7051" s="12">
        <v>0.70455000000000001</v>
      </c>
      <c r="I7051" s="12">
        <v>35.203019552827605</v>
      </c>
    </row>
    <row r="7052" spans="6:9" x14ac:dyDescent="0.3">
      <c r="F7052" s="2">
        <v>7047</v>
      </c>
      <c r="G7052" s="12">
        <f ca="1"/>
        <v>35.39138241971088</v>
      </c>
      <c r="H7052" s="12">
        <v>0.70465</v>
      </c>
      <c r="I7052" s="12">
        <v>35.206818964305015</v>
      </c>
    </row>
    <row r="7053" spans="6:9" x14ac:dyDescent="0.3">
      <c r="F7053" s="2">
        <v>7048</v>
      </c>
      <c r="G7053" s="12">
        <f ca="1"/>
        <v>35.402277229787238</v>
      </c>
      <c r="H7053" s="12">
        <v>0.70474999999999999</v>
      </c>
      <c r="I7053" s="12">
        <v>35.210619056606568</v>
      </c>
    </row>
    <row r="7054" spans="6:9" x14ac:dyDescent="0.3">
      <c r="F7054" s="2">
        <v>7049</v>
      </c>
      <c r="G7054" s="12">
        <f ca="1"/>
        <v>35.410102654989899</v>
      </c>
      <c r="H7054" s="12">
        <v>0.70484999999999998</v>
      </c>
      <c r="I7054" s="12">
        <v>35.214419829854258</v>
      </c>
    </row>
    <row r="7055" spans="6:9" x14ac:dyDescent="0.3">
      <c r="F7055" s="2">
        <v>7050</v>
      </c>
      <c r="G7055" s="12">
        <f ca="1"/>
        <v>35.410568960958756</v>
      </c>
      <c r="H7055" s="12">
        <v>0.70494999999999997</v>
      </c>
      <c r="I7055" s="12">
        <v>35.218221284170106</v>
      </c>
    </row>
    <row r="7056" spans="6:9" x14ac:dyDescent="0.3">
      <c r="F7056" s="2">
        <v>7051</v>
      </c>
      <c r="G7056" s="12">
        <f ca="1"/>
        <v>35.414088201790236</v>
      </c>
      <c r="H7056" s="12">
        <v>0.70504999999999995</v>
      </c>
      <c r="I7056" s="12">
        <v>35.222023419676162</v>
      </c>
    </row>
    <row r="7057" spans="6:9" x14ac:dyDescent="0.3">
      <c r="F7057" s="2">
        <v>7052</v>
      </c>
      <c r="G7057" s="12">
        <f ca="1"/>
        <v>35.414956845228403</v>
      </c>
      <c r="H7057" s="12">
        <v>0.70515000000000005</v>
      </c>
      <c r="I7057" s="12">
        <v>35.225826236494477</v>
      </c>
    </row>
    <row r="7058" spans="6:9" x14ac:dyDescent="0.3">
      <c r="F7058" s="2">
        <v>7053</v>
      </c>
      <c r="G7058" s="12">
        <f ca="1"/>
        <v>35.41767210350126</v>
      </c>
      <c r="H7058" s="12">
        <v>0.70525000000000004</v>
      </c>
      <c r="I7058" s="12">
        <v>35.229629734747149</v>
      </c>
    </row>
    <row r="7059" spans="6:9" x14ac:dyDescent="0.3">
      <c r="F7059" s="2">
        <v>7054</v>
      </c>
      <c r="G7059" s="12">
        <f ca="1"/>
        <v>35.418080353002473</v>
      </c>
      <c r="H7059" s="12">
        <v>0.70535000000000003</v>
      </c>
      <c r="I7059" s="12">
        <v>35.233433914556272</v>
      </c>
    </row>
    <row r="7060" spans="6:9" x14ac:dyDescent="0.3">
      <c r="F7060" s="2">
        <v>7055</v>
      </c>
      <c r="G7060" s="12">
        <f ca="1"/>
        <v>35.42084441823399</v>
      </c>
      <c r="H7060" s="12">
        <v>0.70545000000000002</v>
      </c>
      <c r="I7060" s="12">
        <v>35.237238776043981</v>
      </c>
    </row>
    <row r="7061" spans="6:9" x14ac:dyDescent="0.3">
      <c r="F7061" s="2">
        <v>7056</v>
      </c>
      <c r="G7061" s="12">
        <f ca="1"/>
        <v>35.422030164397164</v>
      </c>
      <c r="H7061" s="12">
        <v>0.70555000000000001</v>
      </c>
      <c r="I7061" s="12">
        <v>35.241044319332438</v>
      </c>
    </row>
    <row r="7062" spans="6:9" x14ac:dyDescent="0.3">
      <c r="F7062" s="2">
        <v>7057</v>
      </c>
      <c r="G7062" s="12">
        <f ca="1"/>
        <v>35.424829127514172</v>
      </c>
      <c r="H7062" s="12">
        <v>0.70565</v>
      </c>
      <c r="I7062" s="12">
        <v>35.244850544543809</v>
      </c>
    </row>
    <row r="7063" spans="6:9" x14ac:dyDescent="0.3">
      <c r="F7063" s="2">
        <v>7058</v>
      </c>
      <c r="G7063" s="12">
        <f ca="1"/>
        <v>35.425861263121334</v>
      </c>
      <c r="H7063" s="12">
        <v>0.70574999999999999</v>
      </c>
      <c r="I7063" s="12">
        <v>35.248657451800277</v>
      </c>
    </row>
    <row r="7064" spans="6:9" x14ac:dyDescent="0.3">
      <c r="F7064" s="2">
        <v>7059</v>
      </c>
      <c r="G7064" s="12">
        <f ca="1"/>
        <v>35.427733668341268</v>
      </c>
      <c r="H7064" s="12">
        <v>0.70584999999999998</v>
      </c>
      <c r="I7064" s="12">
        <v>35.252465041224077</v>
      </c>
    </row>
    <row r="7065" spans="6:9" x14ac:dyDescent="0.3">
      <c r="F7065" s="2">
        <v>7060</v>
      </c>
      <c r="G7065" s="12">
        <f ca="1"/>
        <v>35.433761561235208</v>
      </c>
      <c r="H7065" s="12">
        <v>0.70594999999999997</v>
      </c>
      <c r="I7065" s="12">
        <v>35.256273312937438</v>
      </c>
    </row>
    <row r="7066" spans="6:9" x14ac:dyDescent="0.3">
      <c r="F7066" s="2">
        <v>7061</v>
      </c>
      <c r="G7066" s="12">
        <f ca="1"/>
        <v>35.454535311201703</v>
      </c>
      <c r="H7066" s="12">
        <v>0.70604999999999996</v>
      </c>
      <c r="I7066" s="12">
        <v>35.260082267062621</v>
      </c>
    </row>
    <row r="7067" spans="6:9" x14ac:dyDescent="0.3">
      <c r="F7067" s="2">
        <v>7062</v>
      </c>
      <c r="G7067" s="12">
        <f ca="1"/>
        <v>35.45543211649656</v>
      </c>
      <c r="H7067" s="12">
        <v>0.70615000000000006</v>
      </c>
      <c r="I7067" s="12">
        <v>35.26389190372192</v>
      </c>
    </row>
    <row r="7068" spans="6:9" x14ac:dyDescent="0.3">
      <c r="F7068" s="2">
        <v>7063</v>
      </c>
      <c r="G7068" s="12">
        <f ca="1"/>
        <v>35.458225546516225</v>
      </c>
      <c r="H7068" s="12">
        <v>0.70625000000000004</v>
      </c>
      <c r="I7068" s="12">
        <v>35.267702223037624</v>
      </c>
    </row>
    <row r="7069" spans="6:9" x14ac:dyDescent="0.3">
      <c r="F7069" s="2">
        <v>7064</v>
      </c>
      <c r="G7069" s="12">
        <f ca="1"/>
        <v>35.459004712272083</v>
      </c>
      <c r="H7069" s="12">
        <v>0.70635000000000003</v>
      </c>
      <c r="I7069" s="12">
        <v>35.271513225132068</v>
      </c>
    </row>
    <row r="7070" spans="6:9" x14ac:dyDescent="0.3">
      <c r="F7070" s="2">
        <v>7065</v>
      </c>
      <c r="G7070" s="12">
        <f ca="1"/>
        <v>35.462074913115558</v>
      </c>
      <c r="H7070" s="12">
        <v>0.70645000000000002</v>
      </c>
      <c r="I7070" s="12">
        <v>35.275324910127594</v>
      </c>
    </row>
    <row r="7071" spans="6:9" x14ac:dyDescent="0.3">
      <c r="F7071" s="2">
        <v>7066</v>
      </c>
      <c r="G7071" s="12">
        <f ca="1"/>
        <v>35.462910719199883</v>
      </c>
      <c r="H7071" s="12">
        <v>0.70655000000000001</v>
      </c>
      <c r="I7071" s="12">
        <v>35.279137278146592</v>
      </c>
    </row>
    <row r="7072" spans="6:9" x14ac:dyDescent="0.3">
      <c r="F7072" s="2">
        <v>7067</v>
      </c>
      <c r="G7072" s="12">
        <f ca="1"/>
        <v>35.468329969870496</v>
      </c>
      <c r="H7072" s="12">
        <v>0.70665</v>
      </c>
      <c r="I7072" s="12">
        <v>35.282950329311426</v>
      </c>
    </row>
    <row r="7073" spans="6:9" x14ac:dyDescent="0.3">
      <c r="F7073" s="2">
        <v>7068</v>
      </c>
      <c r="G7073" s="12">
        <f ca="1"/>
        <v>35.482507647282674</v>
      </c>
      <c r="H7073" s="12">
        <v>0.70674999999999999</v>
      </c>
      <c r="I7073" s="12">
        <v>35.286764063744528</v>
      </c>
    </row>
    <row r="7074" spans="6:9" x14ac:dyDescent="0.3">
      <c r="F7074" s="2">
        <v>7069</v>
      </c>
      <c r="G7074" s="12">
        <f ca="1"/>
        <v>35.48280832823994</v>
      </c>
      <c r="H7074" s="12">
        <v>0.70684999999999998</v>
      </c>
      <c r="I7074" s="12">
        <v>35.290578481568325</v>
      </c>
    </row>
    <row r="7075" spans="6:9" x14ac:dyDescent="0.3">
      <c r="F7075" s="2">
        <v>7070</v>
      </c>
      <c r="G7075" s="12">
        <f ca="1"/>
        <v>35.485496302965458</v>
      </c>
      <c r="H7075" s="12">
        <v>0.70694999999999997</v>
      </c>
      <c r="I7075" s="12">
        <v>35.294393582905286</v>
      </c>
    </row>
    <row r="7076" spans="6:9" x14ac:dyDescent="0.3">
      <c r="F7076" s="2">
        <v>7071</v>
      </c>
      <c r="G7076" s="12">
        <f ca="1"/>
        <v>35.486562541578124</v>
      </c>
      <c r="H7076" s="12">
        <v>0.70704999999999996</v>
      </c>
      <c r="I7076" s="12">
        <v>35.298209367877888</v>
      </c>
    </row>
    <row r="7077" spans="6:9" x14ac:dyDescent="0.3">
      <c r="F7077" s="2">
        <v>7072</v>
      </c>
      <c r="G7077" s="12">
        <f ca="1"/>
        <v>35.48984032651731</v>
      </c>
      <c r="H7077" s="12">
        <v>0.70714999999999995</v>
      </c>
      <c r="I7077" s="12">
        <v>35.302025836608621</v>
      </c>
    </row>
    <row r="7078" spans="6:9" x14ac:dyDescent="0.3">
      <c r="F7078" s="2">
        <v>7073</v>
      </c>
      <c r="G7078" s="12">
        <f ca="1"/>
        <v>35.491224208366511</v>
      </c>
      <c r="H7078" s="12">
        <v>0.70725000000000005</v>
      </c>
      <c r="I7078" s="12">
        <v>35.305842989220025</v>
      </c>
    </row>
    <row r="7079" spans="6:9" x14ac:dyDescent="0.3">
      <c r="F7079" s="2">
        <v>7074</v>
      </c>
      <c r="G7079" s="12">
        <f ca="1"/>
        <v>35.50200693870346</v>
      </c>
      <c r="H7079" s="12">
        <v>0.70735000000000003</v>
      </c>
      <c r="I7079" s="12">
        <v>35.309660825834641</v>
      </c>
    </row>
    <row r="7080" spans="6:9" x14ac:dyDescent="0.3">
      <c r="F7080" s="2">
        <v>7075</v>
      </c>
      <c r="G7080" s="12">
        <f ca="1"/>
        <v>35.505150491847616</v>
      </c>
      <c r="H7080" s="12">
        <v>0.70745000000000002</v>
      </c>
      <c r="I7080" s="12">
        <v>35.313479346575029</v>
      </c>
    </row>
    <row r="7081" spans="6:9" x14ac:dyDescent="0.3">
      <c r="F7081" s="2">
        <v>7076</v>
      </c>
      <c r="G7081" s="12">
        <f ca="1"/>
        <v>35.505373124424352</v>
      </c>
      <c r="H7081" s="12">
        <v>0.70755000000000001</v>
      </c>
      <c r="I7081" s="12">
        <v>35.317298551563795</v>
      </c>
    </row>
    <row r="7082" spans="6:9" x14ac:dyDescent="0.3">
      <c r="F7082" s="2">
        <v>7077</v>
      </c>
      <c r="G7082" s="12">
        <f ca="1"/>
        <v>35.507281322411437</v>
      </c>
      <c r="H7082" s="12">
        <v>0.70765</v>
      </c>
      <c r="I7082" s="12">
        <v>35.321118440923527</v>
      </c>
    </row>
    <row r="7083" spans="6:9" x14ac:dyDescent="0.3">
      <c r="F7083" s="2">
        <v>7078</v>
      </c>
      <c r="G7083" s="12">
        <f ca="1"/>
        <v>35.511516134256979</v>
      </c>
      <c r="H7083" s="12">
        <v>0.70774999999999999</v>
      </c>
      <c r="I7083" s="12">
        <v>35.324939014776881</v>
      </c>
    </row>
    <row r="7084" spans="6:9" x14ac:dyDescent="0.3">
      <c r="F7084" s="2">
        <v>7079</v>
      </c>
      <c r="G7084" s="12">
        <f ca="1"/>
        <v>35.517151032289057</v>
      </c>
      <c r="H7084" s="12">
        <v>0.70784999999999998</v>
      </c>
      <c r="I7084" s="12">
        <v>35.328760273246509</v>
      </c>
    </row>
    <row r="7085" spans="6:9" x14ac:dyDescent="0.3">
      <c r="F7085" s="2">
        <v>7080</v>
      </c>
      <c r="G7085" s="12">
        <f ca="1"/>
        <v>35.519846226138043</v>
      </c>
      <c r="H7085" s="12">
        <v>0.70794999999999997</v>
      </c>
      <c r="I7085" s="12">
        <v>35.332582216455073</v>
      </c>
    </row>
    <row r="7086" spans="6:9" x14ac:dyDescent="0.3">
      <c r="F7086" s="2">
        <v>7081</v>
      </c>
      <c r="G7086" s="12">
        <f ca="1"/>
        <v>35.521034711196847</v>
      </c>
      <c r="H7086" s="12">
        <v>0.70804999999999996</v>
      </c>
      <c r="I7086" s="12">
        <v>35.336404844525298</v>
      </c>
    </row>
    <row r="7087" spans="6:9" x14ac:dyDescent="0.3">
      <c r="F7087" s="2">
        <v>7082</v>
      </c>
      <c r="G7087" s="12">
        <f ca="1"/>
        <v>35.530536777478197</v>
      </c>
      <c r="H7087" s="12">
        <v>0.70814999999999995</v>
      </c>
      <c r="I7087" s="12">
        <v>35.34022815757988</v>
      </c>
    </row>
    <row r="7088" spans="6:9" x14ac:dyDescent="0.3">
      <c r="F7088" s="2">
        <v>7083</v>
      </c>
      <c r="G7088" s="12">
        <f ca="1"/>
        <v>35.53568238675318</v>
      </c>
      <c r="H7088" s="12">
        <v>0.70825000000000005</v>
      </c>
      <c r="I7088" s="12">
        <v>35.344052155741579</v>
      </c>
    </row>
    <row r="7089" spans="6:9" x14ac:dyDescent="0.3">
      <c r="F7089" s="2">
        <v>7084</v>
      </c>
      <c r="G7089" s="12">
        <f ca="1"/>
        <v>35.538819538323239</v>
      </c>
      <c r="H7089" s="12">
        <v>0.70835000000000004</v>
      </c>
      <c r="I7089" s="12">
        <v>35.347876839133157</v>
      </c>
    </row>
    <row r="7090" spans="6:9" x14ac:dyDescent="0.3">
      <c r="F7090" s="2">
        <v>7085</v>
      </c>
      <c r="G7090" s="12">
        <f ca="1"/>
        <v>35.539282590284671</v>
      </c>
      <c r="H7090" s="12">
        <v>0.70845000000000002</v>
      </c>
      <c r="I7090" s="12">
        <v>35.351702207877395</v>
      </c>
    </row>
    <row r="7091" spans="6:9" x14ac:dyDescent="0.3">
      <c r="F7091" s="2">
        <v>7086</v>
      </c>
      <c r="G7091" s="12">
        <f ca="1"/>
        <v>35.545078653973064</v>
      </c>
      <c r="H7091" s="12">
        <v>0.70855000000000001</v>
      </c>
      <c r="I7091" s="12">
        <v>35.355528262097117</v>
      </c>
    </row>
    <row r="7092" spans="6:9" x14ac:dyDescent="0.3">
      <c r="F7092" s="2">
        <v>7087</v>
      </c>
      <c r="G7092" s="12">
        <f ca="1"/>
        <v>35.546468304595685</v>
      </c>
      <c r="H7092" s="12">
        <v>0.70865</v>
      </c>
      <c r="I7092" s="12">
        <v>35.359355001915141</v>
      </c>
    </row>
    <row r="7093" spans="6:9" x14ac:dyDescent="0.3">
      <c r="F7093" s="2">
        <v>7088</v>
      </c>
      <c r="G7093" s="12">
        <f ca="1"/>
        <v>35.550192694307611</v>
      </c>
      <c r="H7093" s="12">
        <v>0.70874999999999999</v>
      </c>
      <c r="I7093" s="12">
        <v>35.363182427454326</v>
      </c>
    </row>
    <row r="7094" spans="6:9" x14ac:dyDescent="0.3">
      <c r="F7094" s="2">
        <v>7089</v>
      </c>
      <c r="G7094" s="12">
        <f ca="1"/>
        <v>35.556390568028441</v>
      </c>
      <c r="H7094" s="12">
        <v>0.70884999999999998</v>
      </c>
      <c r="I7094" s="12">
        <v>35.367010538837548</v>
      </c>
    </row>
    <row r="7095" spans="6:9" x14ac:dyDescent="0.3">
      <c r="F7095" s="2">
        <v>7090</v>
      </c>
      <c r="G7095" s="12">
        <f ca="1"/>
        <v>35.567717885392995</v>
      </c>
      <c r="H7095" s="12">
        <v>0.70894999999999997</v>
      </c>
      <c r="I7095" s="12">
        <v>35.370839336187714</v>
      </c>
    </row>
    <row r="7096" spans="6:9" x14ac:dyDescent="0.3">
      <c r="F7096" s="2">
        <v>7091</v>
      </c>
      <c r="G7096" s="12">
        <f ca="1"/>
        <v>35.56827483662417</v>
      </c>
      <c r="H7096" s="12">
        <v>0.70904999999999996</v>
      </c>
      <c r="I7096" s="12">
        <v>35.374668819627722</v>
      </c>
    </row>
    <row r="7097" spans="6:9" x14ac:dyDescent="0.3">
      <c r="F7097" s="2">
        <v>7092</v>
      </c>
      <c r="G7097" s="12">
        <f ca="1"/>
        <v>35.57260551115413</v>
      </c>
      <c r="H7097" s="12">
        <v>0.70914999999999995</v>
      </c>
      <c r="I7097" s="12">
        <v>35.37849898928053</v>
      </c>
    </row>
    <row r="7098" spans="6:9" x14ac:dyDescent="0.3">
      <c r="F7098" s="2">
        <v>7093</v>
      </c>
      <c r="G7098" s="12">
        <f ca="1"/>
        <v>35.580552586691034</v>
      </c>
      <c r="H7098" s="12">
        <v>0.70925000000000005</v>
      </c>
      <c r="I7098" s="12">
        <v>35.382329845269098</v>
      </c>
    </row>
    <row r="7099" spans="6:9" x14ac:dyDescent="0.3">
      <c r="F7099" s="2">
        <v>7094</v>
      </c>
      <c r="G7099" s="12">
        <f ca="1"/>
        <v>35.581217889895086</v>
      </c>
      <c r="H7099" s="12">
        <v>0.70935000000000004</v>
      </c>
      <c r="I7099" s="12">
        <v>35.386161387716413</v>
      </c>
    </row>
    <row r="7100" spans="6:9" x14ac:dyDescent="0.3">
      <c r="F7100" s="2">
        <v>7095</v>
      </c>
      <c r="G7100" s="12">
        <f ca="1"/>
        <v>35.582392678024206</v>
      </c>
      <c r="H7100" s="12">
        <v>0.70945000000000003</v>
      </c>
      <c r="I7100" s="12">
        <v>35.389993616745478</v>
      </c>
    </row>
    <row r="7101" spans="6:9" x14ac:dyDescent="0.3">
      <c r="F7101" s="2">
        <v>7096</v>
      </c>
      <c r="G7101" s="12">
        <f ca="1"/>
        <v>35.583382798681775</v>
      </c>
      <c r="H7101" s="12">
        <v>0.70955000000000001</v>
      </c>
      <c r="I7101" s="12">
        <v>35.393826532479338</v>
      </c>
    </row>
    <row r="7102" spans="6:9" x14ac:dyDescent="0.3">
      <c r="F7102" s="2">
        <v>7097</v>
      </c>
      <c r="G7102" s="12">
        <f ca="1"/>
        <v>35.584050243757872</v>
      </c>
      <c r="H7102" s="12">
        <v>0.70965</v>
      </c>
      <c r="I7102" s="12">
        <v>35.397660135041022</v>
      </c>
    </row>
    <row r="7103" spans="6:9" x14ac:dyDescent="0.3">
      <c r="F7103" s="2">
        <v>7098</v>
      </c>
      <c r="G7103" s="12">
        <f ca="1"/>
        <v>35.586281145309762</v>
      </c>
      <c r="H7103" s="12">
        <v>0.70974999999999999</v>
      </c>
      <c r="I7103" s="12">
        <v>35.401494424553619</v>
      </c>
    </row>
    <row r="7104" spans="6:9" x14ac:dyDescent="0.3">
      <c r="F7104" s="2">
        <v>7099</v>
      </c>
      <c r="G7104" s="12">
        <f ca="1"/>
        <v>35.591697609162495</v>
      </c>
      <c r="H7104" s="12">
        <v>0.70984999999999998</v>
      </c>
      <c r="I7104" s="12">
        <v>35.405329401140222</v>
      </c>
    </row>
    <row r="7105" spans="6:9" x14ac:dyDescent="0.3">
      <c r="F7105" s="2">
        <v>7100</v>
      </c>
      <c r="G7105" s="12">
        <f ca="1"/>
        <v>35.609822693307017</v>
      </c>
      <c r="H7105" s="12">
        <v>0.70994999999999997</v>
      </c>
      <c r="I7105" s="12">
        <v>35.409165064923947</v>
      </c>
    </row>
    <row r="7106" spans="6:9" x14ac:dyDescent="0.3">
      <c r="F7106" s="2">
        <v>7101</v>
      </c>
      <c r="G7106" s="12">
        <f ca="1"/>
        <v>35.613842512153511</v>
      </c>
      <c r="H7106" s="12">
        <v>0.71004999999999996</v>
      </c>
      <c r="I7106" s="12">
        <v>35.413001416027939</v>
      </c>
    </row>
    <row r="7107" spans="6:9" x14ac:dyDescent="0.3">
      <c r="F7107" s="2">
        <v>7102</v>
      </c>
      <c r="G7107" s="12">
        <f ca="1"/>
        <v>35.614606204055661</v>
      </c>
      <c r="H7107" s="12">
        <v>0.71014999999999995</v>
      </c>
      <c r="I7107" s="12">
        <v>35.416838454575355</v>
      </c>
    </row>
    <row r="7108" spans="6:9" x14ac:dyDescent="0.3">
      <c r="F7108" s="2">
        <v>7103</v>
      </c>
      <c r="G7108" s="12">
        <f ca="1"/>
        <v>35.620344340628407</v>
      </c>
      <c r="H7108" s="12">
        <v>0.71025000000000005</v>
      </c>
      <c r="I7108" s="12">
        <v>35.420676180689391</v>
      </c>
    </row>
    <row r="7109" spans="6:9" x14ac:dyDescent="0.3">
      <c r="F7109" s="2">
        <v>7104</v>
      </c>
      <c r="G7109" s="12">
        <f ca="1"/>
        <v>35.625584590019436</v>
      </c>
      <c r="H7109" s="12">
        <v>0.71035000000000004</v>
      </c>
      <c r="I7109" s="12">
        <v>35.424514594493232</v>
      </c>
    </row>
    <row r="7110" spans="6:9" x14ac:dyDescent="0.3">
      <c r="F7110" s="2">
        <v>7105</v>
      </c>
      <c r="G7110" s="12">
        <f ca="1"/>
        <v>35.62889668432183</v>
      </c>
      <c r="H7110" s="12">
        <v>0.71045000000000003</v>
      </c>
      <c r="I7110" s="12">
        <v>35.428353696110129</v>
      </c>
    </row>
    <row r="7111" spans="6:9" x14ac:dyDescent="0.3">
      <c r="F7111" s="2">
        <v>7106</v>
      </c>
      <c r="G7111" s="12">
        <f ca="1"/>
        <v>35.631299428084738</v>
      </c>
      <c r="H7111" s="12">
        <v>0.71055000000000001</v>
      </c>
      <c r="I7111" s="12">
        <v>35.432193485663319</v>
      </c>
    </row>
    <row r="7112" spans="6:9" x14ac:dyDescent="0.3">
      <c r="F7112" s="2">
        <v>7107</v>
      </c>
      <c r="G7112" s="12">
        <f ca="1"/>
        <v>35.633780432576017</v>
      </c>
      <c r="H7112" s="12">
        <v>0.71065</v>
      </c>
      <c r="I7112" s="12">
        <v>35.436033963276074</v>
      </c>
    </row>
    <row r="7113" spans="6:9" x14ac:dyDescent="0.3">
      <c r="F7113" s="2">
        <v>7108</v>
      </c>
      <c r="G7113" s="12">
        <f ca="1"/>
        <v>35.635812586433126</v>
      </c>
      <c r="H7113" s="12">
        <v>0.71074999999999999</v>
      </c>
      <c r="I7113" s="12">
        <v>35.439875129071694</v>
      </c>
    </row>
    <row r="7114" spans="6:9" x14ac:dyDescent="0.3">
      <c r="F7114" s="2">
        <v>7109</v>
      </c>
      <c r="G7114" s="12">
        <f ca="1"/>
        <v>35.646302442840636</v>
      </c>
      <c r="H7114" s="12">
        <v>0.71084999999999998</v>
      </c>
      <c r="I7114" s="12">
        <v>35.443716983173502</v>
      </c>
    </row>
    <row r="7115" spans="6:9" x14ac:dyDescent="0.3">
      <c r="F7115" s="2">
        <v>7110</v>
      </c>
      <c r="G7115" s="12">
        <f ca="1"/>
        <v>35.658014955950186</v>
      </c>
      <c r="H7115" s="12">
        <v>0.71094999999999997</v>
      </c>
      <c r="I7115" s="12">
        <v>35.447559525704825</v>
      </c>
    </row>
    <row r="7116" spans="6:9" x14ac:dyDescent="0.3">
      <c r="F7116" s="2">
        <v>7111</v>
      </c>
      <c r="G7116" s="12">
        <f ca="1"/>
        <v>35.660515422859767</v>
      </c>
      <c r="H7116" s="12">
        <v>0.71104999999999996</v>
      </c>
      <c r="I7116" s="12">
        <v>35.451402756789022</v>
      </c>
    </row>
    <row r="7117" spans="6:9" x14ac:dyDescent="0.3">
      <c r="F7117" s="2">
        <v>7112</v>
      </c>
      <c r="G7117" s="12">
        <f ca="1"/>
        <v>35.661831220392202</v>
      </c>
      <c r="H7117" s="12">
        <v>0.71114999999999995</v>
      </c>
      <c r="I7117" s="12">
        <v>35.455246676549493</v>
      </c>
    </row>
    <row r="7118" spans="6:9" x14ac:dyDescent="0.3">
      <c r="F7118" s="2">
        <v>7113</v>
      </c>
      <c r="G7118" s="12">
        <f ca="1"/>
        <v>35.677592622364223</v>
      </c>
      <c r="H7118" s="12">
        <v>0.71125000000000005</v>
      </c>
      <c r="I7118" s="12">
        <v>35.459091285109636</v>
      </c>
    </row>
    <row r="7119" spans="6:9" x14ac:dyDescent="0.3">
      <c r="F7119" s="2">
        <v>7114</v>
      </c>
      <c r="G7119" s="12">
        <f ca="1"/>
        <v>35.693863807983199</v>
      </c>
      <c r="H7119" s="12">
        <v>0.71135000000000004</v>
      </c>
      <c r="I7119" s="12">
        <v>35.462936582592867</v>
      </c>
    </row>
    <row r="7120" spans="6:9" x14ac:dyDescent="0.3">
      <c r="F7120" s="2">
        <v>7115</v>
      </c>
      <c r="G7120" s="12">
        <f ca="1"/>
        <v>35.697401778568263</v>
      </c>
      <c r="H7120" s="12">
        <v>0.71145000000000003</v>
      </c>
      <c r="I7120" s="12">
        <v>35.46678256912265</v>
      </c>
    </row>
    <row r="7121" spans="6:9" x14ac:dyDescent="0.3">
      <c r="F7121" s="2">
        <v>7116</v>
      </c>
      <c r="G7121" s="12">
        <f ca="1"/>
        <v>35.698442951757023</v>
      </c>
      <c r="H7121" s="12">
        <v>0.71155000000000002</v>
      </c>
      <c r="I7121" s="12">
        <v>35.470629244822447</v>
      </c>
    </row>
    <row r="7122" spans="6:9" x14ac:dyDescent="0.3">
      <c r="F7122" s="2">
        <v>7117</v>
      </c>
      <c r="G7122" s="12">
        <f ca="1"/>
        <v>35.703628090109682</v>
      </c>
      <c r="H7122" s="12">
        <v>0.71165</v>
      </c>
      <c r="I7122" s="12">
        <v>35.474476609815753</v>
      </c>
    </row>
    <row r="7123" spans="6:9" x14ac:dyDescent="0.3">
      <c r="F7123" s="2">
        <v>7118</v>
      </c>
      <c r="G7123" s="12">
        <f ca="1"/>
        <v>35.704693035291882</v>
      </c>
      <c r="H7123" s="12">
        <v>0.71174999999999999</v>
      </c>
      <c r="I7123" s="12">
        <v>35.478324664226093</v>
      </c>
    </row>
    <row r="7124" spans="6:9" x14ac:dyDescent="0.3">
      <c r="F7124" s="2">
        <v>7119</v>
      </c>
      <c r="G7124" s="12">
        <f ca="1"/>
        <v>35.709118213546141</v>
      </c>
      <c r="H7124" s="12">
        <v>0.71184999999999998</v>
      </c>
      <c r="I7124" s="12">
        <v>35.48217340817699</v>
      </c>
    </row>
    <row r="7125" spans="6:9" x14ac:dyDescent="0.3">
      <c r="F7125" s="2">
        <v>7120</v>
      </c>
      <c r="G7125" s="12">
        <f ca="1"/>
        <v>35.709572407463554</v>
      </c>
      <c r="H7125" s="12">
        <v>0.71194999999999997</v>
      </c>
      <c r="I7125" s="12">
        <v>35.486022841792021</v>
      </c>
    </row>
    <row r="7126" spans="6:9" x14ac:dyDescent="0.3">
      <c r="F7126" s="2">
        <v>7121</v>
      </c>
      <c r="G7126" s="12">
        <f ca="1"/>
        <v>35.712626677614267</v>
      </c>
      <c r="H7126" s="12">
        <v>0.71204999999999996</v>
      </c>
      <c r="I7126" s="12">
        <v>35.489872965194756</v>
      </c>
    </row>
    <row r="7127" spans="6:9" x14ac:dyDescent="0.3">
      <c r="F7127" s="2">
        <v>7122</v>
      </c>
      <c r="G7127" s="12">
        <f ca="1"/>
        <v>35.714458196195501</v>
      </c>
      <c r="H7127" s="12">
        <v>0.71214999999999995</v>
      </c>
      <c r="I7127" s="12">
        <v>35.493723778508802</v>
      </c>
    </row>
    <row r="7128" spans="6:9" x14ac:dyDescent="0.3">
      <c r="F7128" s="2">
        <v>7123</v>
      </c>
      <c r="G7128" s="12">
        <f ca="1"/>
        <v>35.72097065681281</v>
      </c>
      <c r="H7128" s="12">
        <v>0.71225000000000005</v>
      </c>
      <c r="I7128" s="12">
        <v>35.497575281857792</v>
      </c>
    </row>
    <row r="7129" spans="6:9" x14ac:dyDescent="0.3">
      <c r="F7129" s="2">
        <v>7124</v>
      </c>
      <c r="G7129" s="12">
        <f ca="1"/>
        <v>35.721845258359153</v>
      </c>
      <c r="H7129" s="12">
        <v>0.71235000000000004</v>
      </c>
      <c r="I7129" s="12">
        <v>35.501427475365368</v>
      </c>
    </row>
    <row r="7130" spans="6:9" x14ac:dyDescent="0.3">
      <c r="F7130" s="2">
        <v>7125</v>
      </c>
      <c r="G7130" s="12">
        <f ca="1"/>
        <v>35.723512821862627</v>
      </c>
      <c r="H7130" s="12">
        <v>0.71245000000000003</v>
      </c>
      <c r="I7130" s="12">
        <v>35.505280359155208</v>
      </c>
    </row>
    <row r="7131" spans="6:9" x14ac:dyDescent="0.3">
      <c r="F7131" s="2">
        <v>7126</v>
      </c>
      <c r="G7131" s="12">
        <f ca="1"/>
        <v>35.726421375312384</v>
      </c>
      <c r="H7131" s="12">
        <v>0.71255000000000002</v>
      </c>
      <c r="I7131" s="12">
        <v>35.509133933350988</v>
      </c>
    </row>
    <row r="7132" spans="6:9" x14ac:dyDescent="0.3">
      <c r="F7132" s="2">
        <v>7127</v>
      </c>
      <c r="G7132" s="12">
        <f ca="1"/>
        <v>35.732478584588812</v>
      </c>
      <c r="H7132" s="12">
        <v>0.71265000000000001</v>
      </c>
      <c r="I7132" s="12">
        <v>35.512988198076442</v>
      </c>
    </row>
    <row r="7133" spans="6:9" x14ac:dyDescent="0.3">
      <c r="F7133" s="2">
        <v>7128</v>
      </c>
      <c r="G7133" s="12">
        <f ca="1"/>
        <v>35.736850637156351</v>
      </c>
      <c r="H7133" s="12">
        <v>0.71274999999999999</v>
      </c>
      <c r="I7133" s="12">
        <v>35.516843153455291</v>
      </c>
    </row>
    <row r="7134" spans="6:9" x14ac:dyDescent="0.3">
      <c r="F7134" s="2">
        <v>7129</v>
      </c>
      <c r="G7134" s="12">
        <f ca="1"/>
        <v>35.744134494678335</v>
      </c>
      <c r="H7134" s="12">
        <v>0.71284999999999998</v>
      </c>
      <c r="I7134" s="12">
        <v>35.52069879961131</v>
      </c>
    </row>
    <row r="7135" spans="6:9" x14ac:dyDescent="0.3">
      <c r="F7135" s="2">
        <v>7130</v>
      </c>
      <c r="G7135" s="12">
        <f ca="1"/>
        <v>35.747929928961767</v>
      </c>
      <c r="H7135" s="12">
        <v>0.71294999999999997</v>
      </c>
      <c r="I7135" s="12">
        <v>35.524555136668283</v>
      </c>
    </row>
    <row r="7136" spans="6:9" x14ac:dyDescent="0.3">
      <c r="F7136" s="2">
        <v>7131</v>
      </c>
      <c r="G7136" s="12">
        <f ca="1"/>
        <v>35.760577356217588</v>
      </c>
      <c r="H7136" s="12">
        <v>0.71304999999999996</v>
      </c>
      <c r="I7136" s="12">
        <v>35.528412164749994</v>
      </c>
    </row>
    <row r="7137" spans="6:9" x14ac:dyDescent="0.3">
      <c r="F7137" s="2">
        <v>7132</v>
      </c>
      <c r="G7137" s="12">
        <f ca="1"/>
        <v>35.760592935979638</v>
      </c>
      <c r="H7137" s="12">
        <v>0.71314999999999995</v>
      </c>
      <c r="I7137" s="12">
        <v>35.532269883980284</v>
      </c>
    </row>
    <row r="7138" spans="6:9" x14ac:dyDescent="0.3">
      <c r="F7138" s="2">
        <v>7133</v>
      </c>
      <c r="G7138" s="12">
        <f ca="1"/>
        <v>35.761166071483508</v>
      </c>
      <c r="H7138" s="12">
        <v>0.71325000000000005</v>
      </c>
      <c r="I7138" s="12">
        <v>35.536128294482999</v>
      </c>
    </row>
    <row r="7139" spans="6:9" x14ac:dyDescent="0.3">
      <c r="F7139" s="2">
        <v>7134</v>
      </c>
      <c r="G7139" s="12">
        <f ca="1"/>
        <v>35.761968370106366</v>
      </c>
      <c r="H7139" s="12">
        <v>0.71335000000000004</v>
      </c>
      <c r="I7139" s="12">
        <v>35.53998739638201</v>
      </c>
    </row>
    <row r="7140" spans="6:9" x14ac:dyDescent="0.3">
      <c r="F7140" s="2">
        <v>7135</v>
      </c>
      <c r="G7140" s="12">
        <f ca="1"/>
        <v>35.765956705573252</v>
      </c>
      <c r="H7140" s="12">
        <v>0.71345000000000003</v>
      </c>
      <c r="I7140" s="12">
        <v>35.543847189801212</v>
      </c>
    </row>
    <row r="7141" spans="6:9" x14ac:dyDescent="0.3">
      <c r="F7141" s="2">
        <v>7136</v>
      </c>
      <c r="G7141" s="12">
        <f ca="1"/>
        <v>35.768544322221075</v>
      </c>
      <c r="H7141" s="12">
        <v>0.71355000000000002</v>
      </c>
      <c r="I7141" s="12">
        <v>35.547707674864512</v>
      </c>
    </row>
    <row r="7142" spans="6:9" x14ac:dyDescent="0.3">
      <c r="F7142" s="2">
        <v>7137</v>
      </c>
      <c r="G7142" s="12">
        <f ca="1"/>
        <v>35.772839572393615</v>
      </c>
      <c r="H7142" s="12">
        <v>0.71365000000000001</v>
      </c>
      <c r="I7142" s="12">
        <v>35.551568851695841</v>
      </c>
    </row>
    <row r="7143" spans="6:9" x14ac:dyDescent="0.3">
      <c r="F7143" s="2">
        <v>7138</v>
      </c>
      <c r="G7143" s="12">
        <f ca="1"/>
        <v>35.772897648326108</v>
      </c>
      <c r="H7143" s="12">
        <v>0.71375</v>
      </c>
      <c r="I7143" s="12">
        <v>35.555430720419182</v>
      </c>
    </row>
    <row r="7144" spans="6:9" x14ac:dyDescent="0.3">
      <c r="F7144" s="2">
        <v>7139</v>
      </c>
      <c r="G7144" s="12">
        <f ca="1"/>
        <v>35.773302479829852</v>
      </c>
      <c r="H7144" s="12">
        <v>0.71384999999999998</v>
      </c>
      <c r="I7144" s="12">
        <v>35.559293281158489</v>
      </c>
    </row>
    <row r="7145" spans="6:9" x14ac:dyDescent="0.3">
      <c r="F7145" s="2">
        <v>7140</v>
      </c>
      <c r="G7145" s="12">
        <f ca="1"/>
        <v>35.777498229645083</v>
      </c>
      <c r="H7145" s="12">
        <v>0.71394999999999997</v>
      </c>
      <c r="I7145" s="12">
        <v>35.563156534037795</v>
      </c>
    </row>
    <row r="7146" spans="6:9" x14ac:dyDescent="0.3">
      <c r="F7146" s="2">
        <v>7141</v>
      </c>
      <c r="G7146" s="12">
        <f ca="1"/>
        <v>35.778084704801017</v>
      </c>
      <c r="H7146" s="12">
        <v>0.71404999999999996</v>
      </c>
      <c r="I7146" s="12">
        <v>35.567020479181103</v>
      </c>
    </row>
    <row r="7147" spans="6:9" x14ac:dyDescent="0.3">
      <c r="F7147" s="2">
        <v>7142</v>
      </c>
      <c r="G7147" s="12">
        <f ca="1"/>
        <v>35.790977840714127</v>
      </c>
      <c r="H7147" s="12">
        <v>0.71414999999999995</v>
      </c>
      <c r="I7147" s="12">
        <v>35.570885116712468</v>
      </c>
    </row>
    <row r="7148" spans="6:9" x14ac:dyDescent="0.3">
      <c r="F7148" s="2">
        <v>7143</v>
      </c>
      <c r="G7148" s="12">
        <f ca="1"/>
        <v>35.791582042872392</v>
      </c>
      <c r="H7148" s="12">
        <v>0.71425000000000005</v>
      </c>
      <c r="I7148" s="12">
        <v>35.574750446755964</v>
      </c>
    </row>
    <row r="7149" spans="6:9" x14ac:dyDescent="0.3">
      <c r="F7149" s="2">
        <v>7144</v>
      </c>
      <c r="G7149" s="12">
        <f ca="1"/>
        <v>35.793599817768737</v>
      </c>
      <c r="H7149" s="12">
        <v>0.71435000000000004</v>
      </c>
      <c r="I7149" s="12">
        <v>35.578616469435673</v>
      </c>
    </row>
    <row r="7150" spans="6:9" x14ac:dyDescent="0.3">
      <c r="F7150" s="2">
        <v>7145</v>
      </c>
      <c r="G7150" s="12">
        <f ca="1"/>
        <v>35.795865006332846</v>
      </c>
      <c r="H7150" s="12">
        <v>0.71445000000000003</v>
      </c>
      <c r="I7150" s="12">
        <v>35.582483184875734</v>
      </c>
    </row>
    <row r="7151" spans="6:9" x14ac:dyDescent="0.3">
      <c r="F7151" s="2">
        <v>7146</v>
      </c>
      <c r="G7151" s="12">
        <f ca="1"/>
        <v>35.797057815011712</v>
      </c>
      <c r="H7151" s="12">
        <v>0.71455000000000002</v>
      </c>
      <c r="I7151" s="12">
        <v>35.586350593200251</v>
      </c>
    </row>
    <row r="7152" spans="6:9" x14ac:dyDescent="0.3">
      <c r="F7152" s="2">
        <v>7147</v>
      </c>
      <c r="G7152" s="12">
        <f ca="1"/>
        <v>35.797887936144676</v>
      </c>
      <c r="H7152" s="12">
        <v>0.71465000000000001</v>
      </c>
      <c r="I7152" s="12">
        <v>35.590218694533405</v>
      </c>
    </row>
    <row r="7153" spans="6:9" x14ac:dyDescent="0.3">
      <c r="F7153" s="2">
        <v>7148</v>
      </c>
      <c r="G7153" s="12">
        <f ca="1"/>
        <v>35.801209798945166</v>
      </c>
      <c r="H7153" s="12">
        <v>0.71475</v>
      </c>
      <c r="I7153" s="12">
        <v>35.594087488999378</v>
      </c>
    </row>
    <row r="7154" spans="6:9" x14ac:dyDescent="0.3">
      <c r="F7154" s="2">
        <v>7149</v>
      </c>
      <c r="G7154" s="12">
        <f ca="1"/>
        <v>35.801708059566522</v>
      </c>
      <c r="H7154" s="12">
        <v>0.71484999999999999</v>
      </c>
      <c r="I7154" s="12">
        <v>35.597956976722365</v>
      </c>
    </row>
    <row r="7155" spans="6:9" x14ac:dyDescent="0.3">
      <c r="F7155" s="2">
        <v>7150</v>
      </c>
      <c r="G7155" s="12">
        <f ca="1"/>
        <v>35.805528395450011</v>
      </c>
      <c r="H7155" s="12">
        <v>0.71494999999999997</v>
      </c>
      <c r="I7155" s="12">
        <v>35.601827157826591</v>
      </c>
    </row>
    <row r="7156" spans="6:9" x14ac:dyDescent="0.3">
      <c r="F7156" s="2">
        <v>7151</v>
      </c>
      <c r="G7156" s="12">
        <f ca="1"/>
        <v>35.822444504863938</v>
      </c>
      <c r="H7156" s="12">
        <v>0.71504999999999996</v>
      </c>
      <c r="I7156" s="12">
        <v>35.605698032436315</v>
      </c>
    </row>
    <row r="7157" spans="6:9" x14ac:dyDescent="0.3">
      <c r="F7157" s="2">
        <v>7152</v>
      </c>
      <c r="G7157" s="12">
        <f ca="1"/>
        <v>35.822933481517303</v>
      </c>
      <c r="H7157" s="12">
        <v>0.71514999999999995</v>
      </c>
      <c r="I7157" s="12">
        <v>35.609569600675798</v>
      </c>
    </row>
    <row r="7158" spans="6:9" x14ac:dyDescent="0.3">
      <c r="F7158" s="2">
        <v>7153</v>
      </c>
      <c r="G7158" s="12">
        <f ca="1"/>
        <v>35.824955240383751</v>
      </c>
      <c r="H7158" s="12">
        <v>0.71525000000000005</v>
      </c>
      <c r="I7158" s="12">
        <v>35.61344186266934</v>
      </c>
    </row>
    <row r="7159" spans="6:9" x14ac:dyDescent="0.3">
      <c r="F7159" s="2">
        <v>7154</v>
      </c>
      <c r="G7159" s="12">
        <f ca="1"/>
        <v>35.829695361361452</v>
      </c>
      <c r="H7159" s="12">
        <v>0.71535000000000004</v>
      </c>
      <c r="I7159" s="12">
        <v>35.617314818541246</v>
      </c>
    </row>
    <row r="7160" spans="6:9" x14ac:dyDescent="0.3">
      <c r="F7160" s="2">
        <v>7155</v>
      </c>
      <c r="G7160" s="12">
        <f ca="1"/>
        <v>35.836306481881735</v>
      </c>
      <c r="H7160" s="12">
        <v>0.71545000000000003</v>
      </c>
      <c r="I7160" s="12">
        <v>35.621188468415873</v>
      </c>
    </row>
    <row r="7161" spans="6:9" x14ac:dyDescent="0.3">
      <c r="F7161" s="2">
        <v>7156</v>
      </c>
      <c r="G7161" s="12">
        <f ca="1"/>
        <v>35.84007272765303</v>
      </c>
      <c r="H7161" s="12">
        <v>0.71555000000000002</v>
      </c>
      <c r="I7161" s="12">
        <v>35.625062812417561</v>
      </c>
    </row>
    <row r="7162" spans="6:9" x14ac:dyDescent="0.3">
      <c r="F7162" s="2">
        <v>7157</v>
      </c>
      <c r="G7162" s="12">
        <f ca="1"/>
        <v>35.842236977722855</v>
      </c>
      <c r="H7162" s="12">
        <v>0.71565000000000001</v>
      </c>
      <c r="I7162" s="12">
        <v>35.628937850670695</v>
      </c>
    </row>
    <row r="7163" spans="6:9" x14ac:dyDescent="0.3">
      <c r="F7163" s="2">
        <v>7158</v>
      </c>
      <c r="G7163" s="12">
        <f ca="1"/>
        <v>35.852686083554943</v>
      </c>
      <c r="H7163" s="12">
        <v>0.71575</v>
      </c>
      <c r="I7163" s="12">
        <v>35.632813583299686</v>
      </c>
    </row>
    <row r="7164" spans="6:9" x14ac:dyDescent="0.3">
      <c r="F7164" s="2">
        <v>7159</v>
      </c>
      <c r="G7164" s="12">
        <f ca="1"/>
        <v>35.868163200274289</v>
      </c>
      <c r="H7164" s="12">
        <v>0.71584999999999999</v>
      </c>
      <c r="I7164" s="12">
        <v>35.636690010428964</v>
      </c>
    </row>
    <row r="7165" spans="6:9" x14ac:dyDescent="0.3">
      <c r="F7165" s="2">
        <v>7160</v>
      </c>
      <c r="G7165" s="12">
        <f ca="1"/>
        <v>35.868754924694272</v>
      </c>
      <c r="H7165" s="12">
        <v>0.71594999999999998</v>
      </c>
      <c r="I7165" s="12">
        <v>35.640567132182959</v>
      </c>
    </row>
    <row r="7166" spans="6:9" x14ac:dyDescent="0.3">
      <c r="F7166" s="2">
        <v>7161</v>
      </c>
      <c r="G7166" s="12">
        <f ca="1"/>
        <v>35.873531783001866</v>
      </c>
      <c r="H7166" s="12">
        <v>0.71604999999999996</v>
      </c>
      <c r="I7166" s="12">
        <v>35.644444948686164</v>
      </c>
    </row>
    <row r="7167" spans="6:9" x14ac:dyDescent="0.3">
      <c r="F7167" s="2">
        <v>7162</v>
      </c>
      <c r="G7167" s="12">
        <f ca="1"/>
        <v>35.877708325657366</v>
      </c>
      <c r="H7167" s="12">
        <v>0.71614999999999995</v>
      </c>
      <c r="I7167" s="12">
        <v>35.648323460063054</v>
      </c>
    </row>
    <row r="7168" spans="6:9" x14ac:dyDescent="0.3">
      <c r="F7168" s="2">
        <v>7163</v>
      </c>
      <c r="G7168" s="12">
        <f ca="1"/>
        <v>35.888054849519527</v>
      </c>
      <c r="H7168" s="12">
        <v>0.71625000000000005</v>
      </c>
      <c r="I7168" s="12">
        <v>35.652202666438171</v>
      </c>
    </row>
    <row r="7169" spans="6:9" x14ac:dyDescent="0.3">
      <c r="F7169" s="2">
        <v>7164</v>
      </c>
      <c r="G7169" s="12">
        <f ca="1"/>
        <v>35.89229852066638</v>
      </c>
      <c r="H7169" s="12">
        <v>0.71635000000000004</v>
      </c>
      <c r="I7169" s="12">
        <v>35.656082567936032</v>
      </c>
    </row>
    <row r="7170" spans="6:9" x14ac:dyDescent="0.3">
      <c r="F7170" s="2">
        <v>7165</v>
      </c>
      <c r="G7170" s="12">
        <f ca="1"/>
        <v>35.894325247023346</v>
      </c>
      <c r="H7170" s="12">
        <v>0.71645000000000003</v>
      </c>
      <c r="I7170" s="12">
        <v>35.659963164681187</v>
      </c>
    </row>
    <row r="7171" spans="6:9" x14ac:dyDescent="0.3">
      <c r="F7171" s="2">
        <v>7166</v>
      </c>
      <c r="G7171" s="12">
        <f ca="1"/>
        <v>35.895889568559163</v>
      </c>
      <c r="H7171" s="12">
        <v>0.71655000000000002</v>
      </c>
      <c r="I7171" s="12">
        <v>35.663844456798245</v>
      </c>
    </row>
    <row r="7172" spans="6:9" x14ac:dyDescent="0.3">
      <c r="F7172" s="2">
        <v>7167</v>
      </c>
      <c r="G7172" s="12">
        <f ca="1"/>
        <v>35.898673561326014</v>
      </c>
      <c r="H7172" s="12">
        <v>0.71665000000000001</v>
      </c>
      <c r="I7172" s="12">
        <v>35.667726444411798</v>
      </c>
    </row>
    <row r="7173" spans="6:9" x14ac:dyDescent="0.3">
      <c r="F7173" s="2">
        <v>7168</v>
      </c>
      <c r="G7173" s="12">
        <f ca="1"/>
        <v>35.901439075963879</v>
      </c>
      <c r="H7173" s="12">
        <v>0.71675</v>
      </c>
      <c r="I7173" s="12">
        <v>35.671609127646477</v>
      </c>
    </row>
    <row r="7174" spans="6:9" x14ac:dyDescent="0.3">
      <c r="F7174" s="2">
        <v>7169</v>
      </c>
      <c r="G7174" s="12">
        <f ca="1"/>
        <v>35.90953407194003</v>
      </c>
      <c r="H7174" s="12">
        <v>0.71684999999999999</v>
      </c>
      <c r="I7174" s="12">
        <v>35.675492506626931</v>
      </c>
    </row>
    <row r="7175" spans="6:9" x14ac:dyDescent="0.3">
      <c r="F7175" s="2">
        <v>7170</v>
      </c>
      <c r="G7175" s="12">
        <f ca="1"/>
        <v>35.910205029916561</v>
      </c>
      <c r="H7175" s="12">
        <v>0.71694999999999998</v>
      </c>
      <c r="I7175" s="12">
        <v>35.679376581477825</v>
      </c>
    </row>
    <row r="7176" spans="6:9" x14ac:dyDescent="0.3">
      <c r="F7176" s="2">
        <v>7171</v>
      </c>
      <c r="G7176" s="12">
        <f ca="1"/>
        <v>35.912269666316853</v>
      </c>
      <c r="H7176" s="12">
        <v>0.71704999999999997</v>
      </c>
      <c r="I7176" s="12">
        <v>35.683261352323861</v>
      </c>
    </row>
    <row r="7177" spans="6:9" x14ac:dyDescent="0.3">
      <c r="F7177" s="2">
        <v>7172</v>
      </c>
      <c r="G7177" s="12">
        <f ca="1"/>
        <v>35.925995613020291</v>
      </c>
      <c r="H7177" s="12">
        <v>0.71714999999999995</v>
      </c>
      <c r="I7177" s="12">
        <v>35.687146819289751</v>
      </c>
    </row>
    <row r="7178" spans="6:9" x14ac:dyDescent="0.3">
      <c r="F7178" s="2">
        <v>7173</v>
      </c>
      <c r="G7178" s="12">
        <f ca="1"/>
        <v>35.931127389593925</v>
      </c>
      <c r="H7178" s="12">
        <v>0.71725000000000005</v>
      </c>
      <c r="I7178" s="12">
        <v>35.691032982500246</v>
      </c>
    </row>
    <row r="7179" spans="6:9" x14ac:dyDescent="0.3">
      <c r="F7179" s="2">
        <v>7174</v>
      </c>
      <c r="G7179" s="12">
        <f ca="1"/>
        <v>35.932342883460556</v>
      </c>
      <c r="H7179" s="12">
        <v>0.71735000000000004</v>
      </c>
      <c r="I7179" s="12">
        <v>35.694919842080097</v>
      </c>
    </row>
    <row r="7180" spans="6:9" x14ac:dyDescent="0.3">
      <c r="F7180" s="2">
        <v>7175</v>
      </c>
      <c r="G7180" s="12">
        <f ca="1"/>
        <v>35.935476655614238</v>
      </c>
      <c r="H7180" s="12">
        <v>0.71745000000000003</v>
      </c>
      <c r="I7180" s="12">
        <v>35.698807398154081</v>
      </c>
    </row>
    <row r="7181" spans="6:9" x14ac:dyDescent="0.3">
      <c r="F7181" s="2">
        <v>7176</v>
      </c>
      <c r="G7181" s="12">
        <f ca="1"/>
        <v>35.939396897265212</v>
      </c>
      <c r="H7181" s="12">
        <v>0.71755000000000002</v>
      </c>
      <c r="I7181" s="12">
        <v>35.702695650847019</v>
      </c>
    </row>
    <row r="7182" spans="6:9" x14ac:dyDescent="0.3">
      <c r="F7182" s="2">
        <v>7177</v>
      </c>
      <c r="G7182" s="12">
        <f ca="1"/>
        <v>35.939944620569776</v>
      </c>
      <c r="H7182" s="12">
        <v>0.71765000000000001</v>
      </c>
      <c r="I7182" s="12">
        <v>35.706584600283726</v>
      </c>
    </row>
    <row r="7183" spans="6:9" x14ac:dyDescent="0.3">
      <c r="F7183" s="2">
        <v>7178</v>
      </c>
      <c r="G7183" s="12">
        <f ca="1"/>
        <v>35.943995310509976</v>
      </c>
      <c r="H7183" s="12">
        <v>0.71775</v>
      </c>
      <c r="I7183" s="12">
        <v>35.710474246589065</v>
      </c>
    </row>
    <row r="7184" spans="6:9" x14ac:dyDescent="0.3">
      <c r="F7184" s="2">
        <v>7179</v>
      </c>
      <c r="G7184" s="12">
        <f ca="1"/>
        <v>35.946197734711617</v>
      </c>
      <c r="H7184" s="12">
        <v>0.71784999999999999</v>
      </c>
      <c r="I7184" s="12">
        <v>35.714364589887907</v>
      </c>
    </row>
    <row r="7185" spans="6:9" x14ac:dyDescent="0.3">
      <c r="F7185" s="2">
        <v>7180</v>
      </c>
      <c r="G7185" s="12">
        <f ca="1"/>
        <v>35.947816399393652</v>
      </c>
      <c r="H7185" s="12">
        <v>0.71794999999999998</v>
      </c>
      <c r="I7185" s="12">
        <v>35.718255630305144</v>
      </c>
    </row>
    <row r="7186" spans="6:9" x14ac:dyDescent="0.3">
      <c r="F7186" s="2">
        <v>7181</v>
      </c>
      <c r="G7186" s="12">
        <f ca="1"/>
        <v>35.958093396449073</v>
      </c>
      <c r="H7186" s="12">
        <v>0.71804999999999997</v>
      </c>
      <c r="I7186" s="12">
        <v>35.72214736796569</v>
      </c>
    </row>
    <row r="7187" spans="6:9" x14ac:dyDescent="0.3">
      <c r="F7187" s="2">
        <v>7182</v>
      </c>
      <c r="G7187" s="12">
        <f ca="1"/>
        <v>35.960584609678257</v>
      </c>
      <c r="H7187" s="12">
        <v>0.71814999999999996</v>
      </c>
      <c r="I7187" s="12">
        <v>35.726039802994492</v>
      </c>
    </row>
    <row r="7188" spans="6:9" x14ac:dyDescent="0.3">
      <c r="F7188" s="2">
        <v>7183</v>
      </c>
      <c r="G7188" s="12">
        <f ca="1"/>
        <v>35.971809142909933</v>
      </c>
      <c r="H7188" s="12">
        <v>0.71825000000000006</v>
      </c>
      <c r="I7188" s="12">
        <v>35.729932935516523</v>
      </c>
    </row>
    <row r="7189" spans="6:9" x14ac:dyDescent="0.3">
      <c r="F7189" s="2">
        <v>7184</v>
      </c>
      <c r="G7189" s="12">
        <f ca="1"/>
        <v>35.974846611611838</v>
      </c>
      <c r="H7189" s="12">
        <v>0.71835000000000004</v>
      </c>
      <c r="I7189" s="12">
        <v>35.733826765656751</v>
      </c>
    </row>
    <row r="7190" spans="6:9" x14ac:dyDescent="0.3">
      <c r="F7190" s="2">
        <v>7185</v>
      </c>
      <c r="G7190" s="12">
        <f ca="1"/>
        <v>35.978891789814142</v>
      </c>
      <c r="H7190" s="12">
        <v>0.71845000000000003</v>
      </c>
      <c r="I7190" s="12">
        <v>35.737721293540183</v>
      </c>
    </row>
    <row r="7191" spans="6:9" x14ac:dyDescent="0.3">
      <c r="F7191" s="2">
        <v>7186</v>
      </c>
      <c r="G7191" s="12">
        <f ca="1"/>
        <v>35.982162389077367</v>
      </c>
      <c r="H7191" s="12">
        <v>0.71855000000000002</v>
      </c>
      <c r="I7191" s="12">
        <v>35.741616519291853</v>
      </c>
    </row>
    <row r="7192" spans="6:9" x14ac:dyDescent="0.3">
      <c r="F7192" s="2">
        <v>7187</v>
      </c>
      <c r="G7192" s="12">
        <f ca="1"/>
        <v>35.988917182248017</v>
      </c>
      <c r="H7192" s="12">
        <v>0.71865000000000001</v>
      </c>
      <c r="I7192" s="12">
        <v>35.745512443036816</v>
      </c>
    </row>
    <row r="7193" spans="6:9" x14ac:dyDescent="0.3">
      <c r="F7193" s="2">
        <v>7188</v>
      </c>
      <c r="G7193" s="12">
        <f ca="1"/>
        <v>35.993101454597728</v>
      </c>
      <c r="H7193" s="12">
        <v>0.71875</v>
      </c>
      <c r="I7193" s="12">
        <v>35.749409064900149</v>
      </c>
    </row>
    <row r="7194" spans="6:9" x14ac:dyDescent="0.3">
      <c r="F7194" s="2">
        <v>7189</v>
      </c>
      <c r="G7194" s="12">
        <f ca="1"/>
        <v>36.008506665061908</v>
      </c>
      <c r="H7194" s="12">
        <v>0.71884999999999999</v>
      </c>
      <c r="I7194" s="12">
        <v>35.753306385006958</v>
      </c>
    </row>
    <row r="7195" spans="6:9" x14ac:dyDescent="0.3">
      <c r="F7195" s="2">
        <v>7190</v>
      </c>
      <c r="G7195" s="12">
        <f ca="1"/>
        <v>36.010505218777055</v>
      </c>
      <c r="H7195" s="12">
        <v>0.71894999999999998</v>
      </c>
      <c r="I7195" s="12">
        <v>35.757204403482334</v>
      </c>
    </row>
    <row r="7196" spans="6:9" x14ac:dyDescent="0.3">
      <c r="F7196" s="2">
        <v>7191</v>
      </c>
      <c r="G7196" s="12">
        <f ca="1"/>
        <v>36.016744028159835</v>
      </c>
      <c r="H7196" s="12">
        <v>0.71904999999999997</v>
      </c>
      <c r="I7196" s="12">
        <v>35.761103120451445</v>
      </c>
    </row>
    <row r="7197" spans="6:9" x14ac:dyDescent="0.3">
      <c r="F7197" s="2">
        <v>7192</v>
      </c>
      <c r="G7197" s="12">
        <f ca="1"/>
        <v>36.020219263778415</v>
      </c>
      <c r="H7197" s="12">
        <v>0.71914999999999996</v>
      </c>
      <c r="I7197" s="12">
        <v>35.765002536039439</v>
      </c>
    </row>
    <row r="7198" spans="6:9" x14ac:dyDescent="0.3">
      <c r="F7198" s="2">
        <v>7193</v>
      </c>
      <c r="G7198" s="12">
        <f ca="1"/>
        <v>36.020798449472643</v>
      </c>
      <c r="H7198" s="12">
        <v>0.71924999999999994</v>
      </c>
      <c r="I7198" s="12">
        <v>35.768902650371523</v>
      </c>
    </row>
    <row r="7199" spans="6:9" x14ac:dyDescent="0.3">
      <c r="F7199" s="2">
        <v>7194</v>
      </c>
      <c r="G7199" s="12">
        <f ca="1"/>
        <v>36.023978740664923</v>
      </c>
      <c r="H7199" s="12">
        <v>0.71935000000000004</v>
      </c>
      <c r="I7199" s="12">
        <v>35.772803463572892</v>
      </c>
    </row>
    <row r="7200" spans="6:9" x14ac:dyDescent="0.3">
      <c r="F7200" s="2">
        <v>7195</v>
      </c>
      <c r="G7200" s="12">
        <f ca="1"/>
        <v>36.027040203156957</v>
      </c>
      <c r="H7200" s="12">
        <v>0.71945000000000003</v>
      </c>
      <c r="I7200" s="12">
        <v>35.776704975768773</v>
      </c>
    </row>
    <row r="7201" spans="6:9" x14ac:dyDescent="0.3">
      <c r="F7201" s="2">
        <v>7196</v>
      </c>
      <c r="G7201" s="12">
        <f ca="1"/>
        <v>36.030552423899174</v>
      </c>
      <c r="H7201" s="12">
        <v>0.71955000000000002</v>
      </c>
      <c r="I7201" s="12">
        <v>35.780607187084428</v>
      </c>
    </row>
    <row r="7202" spans="6:9" x14ac:dyDescent="0.3">
      <c r="F7202" s="2">
        <v>7197</v>
      </c>
      <c r="G7202" s="12">
        <f ca="1"/>
        <v>36.032402578194166</v>
      </c>
      <c r="H7202" s="12">
        <v>0.71965000000000001</v>
      </c>
      <c r="I7202" s="12">
        <v>35.784510097645132</v>
      </c>
    </row>
    <row r="7203" spans="6:9" x14ac:dyDescent="0.3">
      <c r="F7203" s="2">
        <v>7198</v>
      </c>
      <c r="G7203" s="12">
        <f ca="1"/>
        <v>36.032786508659278</v>
      </c>
      <c r="H7203" s="12">
        <v>0.71975</v>
      </c>
      <c r="I7203" s="12">
        <v>35.788413707576183</v>
      </c>
    </row>
    <row r="7204" spans="6:9" x14ac:dyDescent="0.3">
      <c r="F7204" s="2">
        <v>7199</v>
      </c>
      <c r="G7204" s="12">
        <f ca="1"/>
        <v>36.036830663477922</v>
      </c>
      <c r="H7204" s="12">
        <v>0.71984999999999999</v>
      </c>
      <c r="I7204" s="12">
        <v>35.792318017002913</v>
      </c>
    </row>
    <row r="7205" spans="6:9" x14ac:dyDescent="0.3">
      <c r="F7205" s="2">
        <v>7200</v>
      </c>
      <c r="G7205" s="12">
        <f ca="1"/>
        <v>36.050140741038767</v>
      </c>
      <c r="H7205" s="12">
        <v>0.71994999999999998</v>
      </c>
      <c r="I7205" s="12">
        <v>35.796223026050647</v>
      </c>
    </row>
    <row r="7206" spans="6:9" x14ac:dyDescent="0.3">
      <c r="F7206" s="2">
        <v>7201</v>
      </c>
      <c r="G7206" s="12">
        <f ca="1"/>
        <v>36.053640459610946</v>
      </c>
      <c r="H7206" s="12">
        <v>0.72004999999999997</v>
      </c>
      <c r="I7206" s="12">
        <v>35.800128734844769</v>
      </c>
    </row>
    <row r="7207" spans="6:9" x14ac:dyDescent="0.3">
      <c r="F7207" s="2">
        <v>7202</v>
      </c>
      <c r="G7207" s="12">
        <f ca="1"/>
        <v>36.057378937335308</v>
      </c>
      <c r="H7207" s="12">
        <v>0.72014999999999996</v>
      </c>
      <c r="I7207" s="12">
        <v>35.804035143510653</v>
      </c>
    </row>
    <row r="7208" spans="6:9" x14ac:dyDescent="0.3">
      <c r="F7208" s="2">
        <v>7203</v>
      </c>
      <c r="G7208" s="12">
        <f ca="1"/>
        <v>36.058423411004242</v>
      </c>
      <c r="H7208" s="12">
        <v>0.72024999999999995</v>
      </c>
      <c r="I7208" s="12">
        <v>35.807942252173731</v>
      </c>
    </row>
    <row r="7209" spans="6:9" x14ac:dyDescent="0.3">
      <c r="F7209" s="2">
        <v>7204</v>
      </c>
      <c r="G7209" s="12">
        <f ca="1"/>
        <v>36.0653077082465</v>
      </c>
      <c r="H7209" s="12">
        <v>0.72035000000000005</v>
      </c>
      <c r="I7209" s="12">
        <v>35.811850060959422</v>
      </c>
    </row>
    <row r="7210" spans="6:9" x14ac:dyDescent="0.3">
      <c r="F7210" s="2">
        <v>7205</v>
      </c>
      <c r="G7210" s="12">
        <f ca="1"/>
        <v>36.065424623459158</v>
      </c>
      <c r="H7210" s="12">
        <v>0.72045000000000003</v>
      </c>
      <c r="I7210" s="12">
        <v>35.815758569993179</v>
      </c>
    </row>
    <row r="7211" spans="6:9" x14ac:dyDescent="0.3">
      <c r="F7211" s="2">
        <v>7206</v>
      </c>
      <c r="G7211" s="12">
        <f ca="1"/>
        <v>36.069347789854447</v>
      </c>
      <c r="H7211" s="12">
        <v>0.72055000000000002</v>
      </c>
      <c r="I7211" s="12">
        <v>35.819667779400483</v>
      </c>
    </row>
    <row r="7212" spans="6:9" x14ac:dyDescent="0.3">
      <c r="F7212" s="2">
        <v>7207</v>
      </c>
      <c r="G7212" s="12">
        <f ca="1"/>
        <v>36.073983409281624</v>
      </c>
      <c r="H7212" s="12">
        <v>0.72065000000000001</v>
      </c>
      <c r="I7212" s="12">
        <v>35.823577689306838</v>
      </c>
    </row>
    <row r="7213" spans="6:9" x14ac:dyDescent="0.3">
      <c r="F7213" s="2">
        <v>7208</v>
      </c>
      <c r="G7213" s="12">
        <f ca="1"/>
        <v>36.10087561704573</v>
      </c>
      <c r="H7213" s="12">
        <v>0.72075</v>
      </c>
      <c r="I7213" s="12">
        <v>35.827488299837782</v>
      </c>
    </row>
    <row r="7214" spans="6:9" x14ac:dyDescent="0.3">
      <c r="F7214" s="2">
        <v>7209</v>
      </c>
      <c r="G7214" s="12">
        <f ca="1"/>
        <v>36.101317718476331</v>
      </c>
      <c r="H7214" s="12">
        <v>0.72084999999999999</v>
      </c>
      <c r="I7214" s="12">
        <v>35.831399611118833</v>
      </c>
    </row>
    <row r="7215" spans="6:9" x14ac:dyDescent="0.3">
      <c r="F7215" s="2">
        <v>7210</v>
      </c>
      <c r="G7215" s="12">
        <f ca="1"/>
        <v>36.11414341975707</v>
      </c>
      <c r="H7215" s="12">
        <v>0.72094999999999998</v>
      </c>
      <c r="I7215" s="12">
        <v>35.83531162327558</v>
      </c>
    </row>
    <row r="7216" spans="6:9" x14ac:dyDescent="0.3">
      <c r="F7216" s="2">
        <v>7211</v>
      </c>
      <c r="G7216" s="12">
        <f ca="1"/>
        <v>36.115763333914053</v>
      </c>
      <c r="H7216" s="12">
        <v>0.72104999999999997</v>
      </c>
      <c r="I7216" s="12">
        <v>35.83922433643361</v>
      </c>
    </row>
    <row r="7217" spans="6:9" x14ac:dyDescent="0.3">
      <c r="F7217" s="2">
        <v>7212</v>
      </c>
      <c r="G7217" s="12">
        <f ca="1"/>
        <v>36.118103423150743</v>
      </c>
      <c r="H7217" s="12">
        <v>0.72114999999999996</v>
      </c>
      <c r="I7217" s="12">
        <v>35.843137750718533</v>
      </c>
    </row>
    <row r="7218" spans="6:9" x14ac:dyDescent="0.3">
      <c r="F7218" s="2">
        <v>7213</v>
      </c>
      <c r="G7218" s="12">
        <f ca="1"/>
        <v>36.123490077429175</v>
      </c>
      <c r="H7218" s="12">
        <v>0.72124999999999995</v>
      </c>
      <c r="I7218" s="12">
        <v>35.847051866255995</v>
      </c>
    </row>
    <row r="7219" spans="6:9" x14ac:dyDescent="0.3">
      <c r="F7219" s="2">
        <v>7214</v>
      </c>
      <c r="G7219" s="12">
        <f ca="1"/>
        <v>36.124730366913155</v>
      </c>
      <c r="H7219" s="12">
        <v>0.72135000000000005</v>
      </c>
      <c r="I7219" s="12">
        <v>35.850966683171649</v>
      </c>
    </row>
    <row r="7220" spans="6:9" x14ac:dyDescent="0.3">
      <c r="F7220" s="2">
        <v>7215</v>
      </c>
      <c r="G7220" s="12">
        <f ca="1"/>
        <v>36.128434881058922</v>
      </c>
      <c r="H7220" s="12">
        <v>0.72145000000000004</v>
      </c>
      <c r="I7220" s="12">
        <v>35.854882201591167</v>
      </c>
    </row>
    <row r="7221" spans="6:9" x14ac:dyDescent="0.3">
      <c r="F7221" s="2">
        <v>7216</v>
      </c>
      <c r="G7221" s="12">
        <f ca="1"/>
        <v>36.12981320462751</v>
      </c>
      <c r="H7221" s="12">
        <v>0.72155000000000002</v>
      </c>
      <c r="I7221" s="12">
        <v>35.858798421640259</v>
      </c>
    </row>
    <row r="7222" spans="6:9" x14ac:dyDescent="0.3">
      <c r="F7222" s="2">
        <v>7217</v>
      </c>
      <c r="G7222" s="12">
        <f ca="1"/>
        <v>36.132510411287036</v>
      </c>
      <c r="H7222" s="12">
        <v>0.72165000000000001</v>
      </c>
      <c r="I7222" s="12">
        <v>35.862715343444663</v>
      </c>
    </row>
    <row r="7223" spans="6:9" x14ac:dyDescent="0.3">
      <c r="F7223" s="2">
        <v>7218</v>
      </c>
      <c r="G7223" s="12">
        <f ca="1"/>
        <v>36.134254243870096</v>
      </c>
      <c r="H7223" s="12">
        <v>0.72175</v>
      </c>
      <c r="I7223" s="12">
        <v>35.866632967130116</v>
      </c>
    </row>
    <row r="7224" spans="6:9" x14ac:dyDescent="0.3">
      <c r="F7224" s="2">
        <v>7219</v>
      </c>
      <c r="G7224" s="12">
        <f ca="1"/>
        <v>36.141582903401584</v>
      </c>
      <c r="H7224" s="12">
        <v>0.72184999999999999</v>
      </c>
      <c r="I7224" s="12">
        <v>35.870551292822384</v>
      </c>
    </row>
    <row r="7225" spans="6:9" x14ac:dyDescent="0.3">
      <c r="F7225" s="2">
        <v>7220</v>
      </c>
      <c r="G7225" s="12">
        <f ca="1"/>
        <v>36.152666285568273</v>
      </c>
      <c r="H7225" s="12">
        <v>0.72194999999999998</v>
      </c>
      <c r="I7225" s="12">
        <v>35.874470320647276</v>
      </c>
    </row>
    <row r="7226" spans="6:9" x14ac:dyDescent="0.3">
      <c r="F7226" s="2">
        <v>7221</v>
      </c>
      <c r="G7226" s="12">
        <f ca="1"/>
        <v>36.163269160825493</v>
      </c>
      <c r="H7226" s="12">
        <v>0.72204999999999997</v>
      </c>
      <c r="I7226" s="12">
        <v>35.878390050730602</v>
      </c>
    </row>
    <row r="7227" spans="6:9" x14ac:dyDescent="0.3">
      <c r="F7227" s="2">
        <v>7222</v>
      </c>
      <c r="G7227" s="12">
        <f ca="1"/>
        <v>36.181095392065394</v>
      </c>
      <c r="H7227" s="12">
        <v>0.72214999999999996</v>
      </c>
      <c r="I7227" s="12">
        <v>35.882310483198196</v>
      </c>
    </row>
    <row r="7228" spans="6:9" x14ac:dyDescent="0.3">
      <c r="F7228" s="2">
        <v>7223</v>
      </c>
      <c r="G7228" s="12">
        <f ca="1"/>
        <v>36.182172233437896</v>
      </c>
      <c r="H7228" s="12">
        <v>0.72224999999999995</v>
      </c>
      <c r="I7228" s="12">
        <v>35.886231618175927</v>
      </c>
    </row>
    <row r="7229" spans="6:9" x14ac:dyDescent="0.3">
      <c r="F7229" s="2">
        <v>7224</v>
      </c>
      <c r="G7229" s="12">
        <f ca="1"/>
        <v>36.183895503681747</v>
      </c>
      <c r="H7229" s="12">
        <v>0.72235000000000005</v>
      </c>
      <c r="I7229" s="12">
        <v>35.890153455789687</v>
      </c>
    </row>
    <row r="7230" spans="6:9" x14ac:dyDescent="0.3">
      <c r="F7230" s="2">
        <v>7225</v>
      </c>
      <c r="G7230" s="12">
        <f ca="1"/>
        <v>36.18438114657873</v>
      </c>
      <c r="H7230" s="12">
        <v>0.72245000000000004</v>
      </c>
      <c r="I7230" s="12">
        <v>35.894075996165355</v>
      </c>
    </row>
    <row r="7231" spans="6:9" x14ac:dyDescent="0.3">
      <c r="F7231" s="2">
        <v>7226</v>
      </c>
      <c r="G7231" s="12">
        <f ca="1"/>
        <v>36.19043934964337</v>
      </c>
      <c r="H7231" s="12">
        <v>0.72255000000000003</v>
      </c>
      <c r="I7231" s="12">
        <v>35.897999239428884</v>
      </c>
    </row>
    <row r="7232" spans="6:9" x14ac:dyDescent="0.3">
      <c r="F7232" s="2">
        <v>7227</v>
      </c>
      <c r="G7232" s="12">
        <f ca="1"/>
        <v>36.195989900258702</v>
      </c>
      <c r="H7232" s="12">
        <v>0.72265000000000001</v>
      </c>
      <c r="I7232" s="12">
        <v>35.901923185706224</v>
      </c>
    </row>
    <row r="7233" spans="6:9" x14ac:dyDescent="0.3">
      <c r="F7233" s="2">
        <v>7228</v>
      </c>
      <c r="G7233" s="12">
        <f ca="1"/>
        <v>36.19605896252672</v>
      </c>
      <c r="H7233" s="12">
        <v>0.72275</v>
      </c>
      <c r="I7233" s="12">
        <v>35.905847835123346</v>
      </c>
    </row>
    <row r="7234" spans="6:9" x14ac:dyDescent="0.3">
      <c r="F7234" s="2">
        <v>7229</v>
      </c>
      <c r="G7234" s="12">
        <f ca="1"/>
        <v>36.204191147945728</v>
      </c>
      <c r="H7234" s="12">
        <v>0.72284999999999999</v>
      </c>
      <c r="I7234" s="12">
        <v>35.909773187806238</v>
      </c>
    </row>
    <row r="7235" spans="6:9" x14ac:dyDescent="0.3">
      <c r="F7235" s="2">
        <v>7230</v>
      </c>
      <c r="G7235" s="12">
        <f ca="1"/>
        <v>36.206254824978011</v>
      </c>
      <c r="H7235" s="12">
        <v>0.72294999999999998</v>
      </c>
      <c r="I7235" s="12">
        <v>35.913699243880927</v>
      </c>
    </row>
    <row r="7236" spans="6:9" x14ac:dyDescent="0.3">
      <c r="F7236" s="2">
        <v>7231</v>
      </c>
      <c r="G7236" s="12">
        <f ca="1"/>
        <v>36.206358855866817</v>
      </c>
      <c r="H7236" s="12">
        <v>0.72304999999999997</v>
      </c>
      <c r="I7236" s="12">
        <v>35.917626003473458</v>
      </c>
    </row>
    <row r="7237" spans="6:9" x14ac:dyDescent="0.3">
      <c r="F7237" s="2">
        <v>7232</v>
      </c>
      <c r="G7237" s="12">
        <f ca="1"/>
        <v>36.207767157237313</v>
      </c>
      <c r="H7237" s="12">
        <v>0.72314999999999996</v>
      </c>
      <c r="I7237" s="12">
        <v>35.921553466709895</v>
      </c>
    </row>
    <row r="7238" spans="6:9" x14ac:dyDescent="0.3">
      <c r="F7238" s="2">
        <v>7233</v>
      </c>
      <c r="G7238" s="12">
        <f ca="1"/>
        <v>36.208748155140299</v>
      </c>
      <c r="H7238" s="12">
        <v>0.72324999999999995</v>
      </c>
      <c r="I7238" s="12">
        <v>35.925481633716331</v>
      </c>
    </row>
    <row r="7239" spans="6:9" x14ac:dyDescent="0.3">
      <c r="F7239" s="2">
        <v>7234</v>
      </c>
      <c r="G7239" s="12">
        <f ca="1"/>
        <v>36.21950872724728</v>
      </c>
      <c r="H7239" s="12">
        <v>0.72335000000000005</v>
      </c>
      <c r="I7239" s="12">
        <v>35.929410504618865</v>
      </c>
    </row>
    <row r="7240" spans="6:9" x14ac:dyDescent="0.3">
      <c r="F7240" s="2">
        <v>7235</v>
      </c>
      <c r="G7240" s="12">
        <f ca="1"/>
        <v>36.225243986905134</v>
      </c>
      <c r="H7240" s="12">
        <v>0.72345000000000004</v>
      </c>
      <c r="I7240" s="12">
        <v>35.933340079543626</v>
      </c>
    </row>
    <row r="7241" spans="6:9" x14ac:dyDescent="0.3">
      <c r="F7241" s="2">
        <v>7236</v>
      </c>
      <c r="G7241" s="12">
        <f ca="1"/>
        <v>36.231703920474338</v>
      </c>
      <c r="H7241" s="12">
        <v>0.72355000000000003</v>
      </c>
      <c r="I7241" s="12">
        <v>35.937270358616779</v>
      </c>
    </row>
    <row r="7242" spans="6:9" x14ac:dyDescent="0.3">
      <c r="F7242" s="2">
        <v>7237</v>
      </c>
      <c r="G7242" s="12">
        <f ca="1"/>
        <v>36.231801711811897</v>
      </c>
      <c r="H7242" s="12">
        <v>0.72365000000000002</v>
      </c>
      <c r="I7242" s="12">
        <v>35.941201341964501</v>
      </c>
    </row>
    <row r="7243" spans="6:9" x14ac:dyDescent="0.3">
      <c r="F7243" s="2">
        <v>7238</v>
      </c>
      <c r="G7243" s="12">
        <f ca="1"/>
        <v>36.233767925076556</v>
      </c>
      <c r="H7243" s="12">
        <v>0.72375</v>
      </c>
      <c r="I7243" s="12">
        <v>35.945133029712991</v>
      </c>
    </row>
    <row r="7244" spans="6:9" x14ac:dyDescent="0.3">
      <c r="F7244" s="2">
        <v>7239</v>
      </c>
      <c r="G7244" s="12">
        <f ca="1"/>
        <v>36.234888991214248</v>
      </c>
      <c r="H7244" s="12">
        <v>0.72384999999999999</v>
      </c>
      <c r="I7244" s="12">
        <v>35.949065421988472</v>
      </c>
    </row>
    <row r="7245" spans="6:9" x14ac:dyDescent="0.3">
      <c r="F7245" s="2">
        <v>7240</v>
      </c>
      <c r="G7245" s="12">
        <f ca="1"/>
        <v>36.236156731286876</v>
      </c>
      <c r="H7245" s="12">
        <v>0.72394999999999998</v>
      </c>
      <c r="I7245" s="12">
        <v>35.952998518917184</v>
      </c>
    </row>
    <row r="7246" spans="6:9" x14ac:dyDescent="0.3">
      <c r="F7246" s="2">
        <v>7241</v>
      </c>
      <c r="G7246" s="12">
        <f ca="1"/>
        <v>36.238128589195426</v>
      </c>
      <c r="H7246" s="12">
        <v>0.72404999999999997</v>
      </c>
      <c r="I7246" s="12">
        <v>35.956932320625405</v>
      </c>
    </row>
    <row r="7247" spans="6:9" x14ac:dyDescent="0.3">
      <c r="F7247" s="2">
        <v>7242</v>
      </c>
      <c r="G7247" s="12">
        <f ca="1"/>
        <v>36.243375940203173</v>
      </c>
      <c r="H7247" s="12">
        <v>0.72414999999999996</v>
      </c>
      <c r="I7247" s="12">
        <v>35.960866827239421</v>
      </c>
    </row>
    <row r="7248" spans="6:9" x14ac:dyDescent="0.3">
      <c r="F7248" s="2">
        <v>7243</v>
      </c>
      <c r="G7248" s="12">
        <f ca="1"/>
        <v>36.245064100531032</v>
      </c>
      <c r="H7248" s="12">
        <v>0.72424999999999995</v>
      </c>
      <c r="I7248" s="12">
        <v>35.964802038885551</v>
      </c>
    </row>
    <row r="7249" spans="6:9" x14ac:dyDescent="0.3">
      <c r="F7249" s="2">
        <v>7244</v>
      </c>
      <c r="G7249" s="12">
        <f ca="1"/>
        <v>36.245917734694679</v>
      </c>
      <c r="H7249" s="12">
        <v>0.72435000000000005</v>
      </c>
      <c r="I7249" s="12">
        <v>35.968737955690123</v>
      </c>
    </row>
    <row r="7250" spans="6:9" x14ac:dyDescent="0.3">
      <c r="F7250" s="2">
        <v>7245</v>
      </c>
      <c r="G7250" s="12">
        <f ca="1"/>
        <v>36.253369454631788</v>
      </c>
      <c r="H7250" s="12">
        <v>0.72445000000000004</v>
      </c>
      <c r="I7250" s="12">
        <v>35.972674577779493</v>
      </c>
    </row>
    <row r="7251" spans="6:9" x14ac:dyDescent="0.3">
      <c r="F7251" s="2">
        <v>7246</v>
      </c>
      <c r="G7251" s="12">
        <f ca="1"/>
        <v>36.25371209366314</v>
      </c>
      <c r="H7251" s="12">
        <v>0.72455000000000003</v>
      </c>
      <c r="I7251" s="12">
        <v>35.976611905280052</v>
      </c>
    </row>
    <row r="7252" spans="6:9" x14ac:dyDescent="0.3">
      <c r="F7252" s="2">
        <v>7247</v>
      </c>
      <c r="G7252" s="12">
        <f ca="1"/>
        <v>36.261494597933705</v>
      </c>
      <c r="H7252" s="12">
        <v>0.72465000000000002</v>
      </c>
      <c r="I7252" s="12">
        <v>35.980549938318198</v>
      </c>
    </row>
    <row r="7253" spans="6:9" x14ac:dyDescent="0.3">
      <c r="F7253" s="2">
        <v>7248</v>
      </c>
      <c r="G7253" s="12">
        <f ca="1"/>
        <v>36.263500842884845</v>
      </c>
      <c r="H7253" s="12">
        <v>0.72475000000000001</v>
      </c>
      <c r="I7253" s="12">
        <v>35.984488677020366</v>
      </c>
    </row>
    <row r="7254" spans="6:9" x14ac:dyDescent="0.3">
      <c r="F7254" s="2">
        <v>7249</v>
      </c>
      <c r="G7254" s="12">
        <f ca="1"/>
        <v>36.264640001824496</v>
      </c>
      <c r="H7254" s="12">
        <v>0.72484999999999999</v>
      </c>
      <c r="I7254" s="12">
        <v>35.988428121512989</v>
      </c>
    </row>
    <row r="7255" spans="6:9" x14ac:dyDescent="0.3">
      <c r="F7255" s="2">
        <v>7250</v>
      </c>
      <c r="G7255" s="12">
        <f ca="1"/>
        <v>36.266087546258092</v>
      </c>
      <c r="H7255" s="12">
        <v>0.72494999999999998</v>
      </c>
      <c r="I7255" s="12">
        <v>35.992368271922551</v>
      </c>
    </row>
    <row r="7256" spans="6:9" x14ac:dyDescent="0.3">
      <c r="F7256" s="2">
        <v>7251</v>
      </c>
      <c r="G7256" s="12">
        <f ca="1"/>
        <v>36.266166377278424</v>
      </c>
      <c r="H7256" s="12">
        <v>0.72504999999999997</v>
      </c>
      <c r="I7256" s="12">
        <v>35.99630912837555</v>
      </c>
    </row>
    <row r="7257" spans="6:9" x14ac:dyDescent="0.3">
      <c r="F7257" s="2">
        <v>7252</v>
      </c>
      <c r="G7257" s="12">
        <f ca="1"/>
        <v>36.275930506529697</v>
      </c>
      <c r="H7257" s="12">
        <v>0.72514999999999996</v>
      </c>
      <c r="I7257" s="12">
        <v>36.000250690998492</v>
      </c>
    </row>
    <row r="7258" spans="6:9" x14ac:dyDescent="0.3">
      <c r="F7258" s="2">
        <v>7253</v>
      </c>
      <c r="G7258" s="12">
        <f ca="1"/>
        <v>36.277187545652694</v>
      </c>
      <c r="H7258" s="12">
        <v>0.72524999999999995</v>
      </c>
      <c r="I7258" s="12">
        <v>36.00419295991793</v>
      </c>
    </row>
    <row r="7259" spans="6:9" x14ac:dyDescent="0.3">
      <c r="F7259" s="2">
        <v>7254</v>
      </c>
      <c r="G7259" s="12">
        <f ca="1"/>
        <v>36.28758850281703</v>
      </c>
      <c r="H7259" s="12">
        <v>0.72535000000000005</v>
      </c>
      <c r="I7259" s="12">
        <v>36.00813593526042</v>
      </c>
    </row>
    <row r="7260" spans="6:9" x14ac:dyDescent="0.3">
      <c r="F7260" s="2">
        <v>7255</v>
      </c>
      <c r="G7260" s="12">
        <f ca="1"/>
        <v>36.288081817460906</v>
      </c>
      <c r="H7260" s="12">
        <v>0.72545000000000004</v>
      </c>
      <c r="I7260" s="12">
        <v>36.012079617152544</v>
      </c>
    </row>
    <row r="7261" spans="6:9" x14ac:dyDescent="0.3">
      <c r="F7261" s="2">
        <v>7256</v>
      </c>
      <c r="G7261" s="12">
        <f ca="1"/>
        <v>36.298826699462246</v>
      </c>
      <c r="H7261" s="12">
        <v>0.72555000000000003</v>
      </c>
      <c r="I7261" s="12">
        <v>36.016024005720915</v>
      </c>
    </row>
    <row r="7262" spans="6:9" x14ac:dyDescent="0.3">
      <c r="F7262" s="2">
        <v>7257</v>
      </c>
      <c r="G7262" s="12">
        <f ca="1"/>
        <v>36.304570504856606</v>
      </c>
      <c r="H7262" s="12">
        <v>0.72565000000000002</v>
      </c>
      <c r="I7262" s="12">
        <v>36.019969101092158</v>
      </c>
    </row>
    <row r="7263" spans="6:9" x14ac:dyDescent="0.3">
      <c r="F7263" s="2">
        <v>7258</v>
      </c>
      <c r="G7263" s="12">
        <f ca="1"/>
        <v>36.316834135864006</v>
      </c>
      <c r="H7263" s="12">
        <v>0.72575000000000001</v>
      </c>
      <c r="I7263" s="12">
        <v>36.023914903392935</v>
      </c>
    </row>
    <row r="7264" spans="6:9" x14ac:dyDescent="0.3">
      <c r="F7264" s="2">
        <v>7259</v>
      </c>
      <c r="G7264" s="12">
        <f ca="1"/>
        <v>36.323603312871406</v>
      </c>
      <c r="H7264" s="12">
        <v>0.72585</v>
      </c>
      <c r="I7264" s="12">
        <v>36.027861412749914</v>
      </c>
    </row>
    <row r="7265" spans="6:9" x14ac:dyDescent="0.3">
      <c r="F7265" s="2">
        <v>7260</v>
      </c>
      <c r="G7265" s="12">
        <f ca="1"/>
        <v>36.325300229565045</v>
      </c>
      <c r="H7265" s="12">
        <v>0.72594999999999998</v>
      </c>
      <c r="I7265" s="12">
        <v>36.031808629289799</v>
      </c>
    </row>
    <row r="7266" spans="6:9" x14ac:dyDescent="0.3">
      <c r="F7266" s="2">
        <v>7261</v>
      </c>
      <c r="G7266" s="12">
        <f ca="1"/>
        <v>36.325404067080427</v>
      </c>
      <c r="H7266" s="12">
        <v>0.72604999999999997</v>
      </c>
      <c r="I7266" s="12">
        <v>36.035756553139301</v>
      </c>
    </row>
    <row r="7267" spans="6:9" x14ac:dyDescent="0.3">
      <c r="F7267" s="2">
        <v>7262</v>
      </c>
      <c r="G7267" s="12">
        <f ca="1"/>
        <v>36.328940606298133</v>
      </c>
      <c r="H7267" s="12">
        <v>0.72614999999999996</v>
      </c>
      <c r="I7267" s="12">
        <v>36.039705184425188</v>
      </c>
    </row>
    <row r="7268" spans="6:9" x14ac:dyDescent="0.3">
      <c r="F7268" s="2">
        <v>7263</v>
      </c>
      <c r="G7268" s="12">
        <f ca="1"/>
        <v>36.331615586664988</v>
      </c>
      <c r="H7268" s="12">
        <v>0.72624999999999995</v>
      </c>
      <c r="I7268" s="12">
        <v>36.043654523274206</v>
      </c>
    </row>
    <row r="7269" spans="6:9" x14ac:dyDescent="0.3">
      <c r="F7269" s="2">
        <v>7264</v>
      </c>
      <c r="G7269" s="12">
        <f ca="1"/>
        <v>36.335278968776066</v>
      </c>
      <c r="H7269" s="12">
        <v>0.72635000000000005</v>
      </c>
      <c r="I7269" s="12">
        <v>36.047604569813153</v>
      </c>
    </row>
    <row r="7270" spans="6:9" x14ac:dyDescent="0.3">
      <c r="F7270" s="2">
        <v>7265</v>
      </c>
      <c r="G7270" s="12">
        <f ca="1"/>
        <v>36.336094838720719</v>
      </c>
      <c r="H7270" s="12">
        <v>0.72645000000000004</v>
      </c>
      <c r="I7270" s="12">
        <v>36.051555324168831</v>
      </c>
    </row>
    <row r="7271" spans="6:9" x14ac:dyDescent="0.3">
      <c r="F7271" s="2">
        <v>7266</v>
      </c>
      <c r="G7271" s="12">
        <f ca="1"/>
        <v>36.339102553691376</v>
      </c>
      <c r="H7271" s="12">
        <v>0.72655000000000003</v>
      </c>
      <c r="I7271" s="12">
        <v>36.055506786468086</v>
      </c>
    </row>
    <row r="7272" spans="6:9" x14ac:dyDescent="0.3">
      <c r="F7272" s="2">
        <v>7267</v>
      </c>
      <c r="G7272" s="12">
        <f ca="1"/>
        <v>36.351557294200347</v>
      </c>
      <c r="H7272" s="12">
        <v>0.72665000000000002</v>
      </c>
      <c r="I7272" s="12">
        <v>36.059458956837773</v>
      </c>
    </row>
    <row r="7273" spans="6:9" x14ac:dyDescent="0.3">
      <c r="F7273" s="2">
        <v>7268</v>
      </c>
      <c r="G7273" s="12">
        <f ca="1"/>
        <v>36.351568582749266</v>
      </c>
      <c r="H7273" s="12">
        <v>0.72675000000000001</v>
      </c>
      <c r="I7273" s="12">
        <v>36.063411835404779</v>
      </c>
    </row>
    <row r="7274" spans="6:9" x14ac:dyDescent="0.3">
      <c r="F7274" s="2">
        <v>7269</v>
      </c>
      <c r="G7274" s="12">
        <f ca="1"/>
        <v>36.352224240523583</v>
      </c>
      <c r="H7274" s="12">
        <v>0.72685</v>
      </c>
      <c r="I7274" s="12">
        <v>36.067365422295993</v>
      </c>
    </row>
    <row r="7275" spans="6:9" x14ac:dyDescent="0.3">
      <c r="F7275" s="2">
        <v>7270</v>
      </c>
      <c r="G7275" s="12">
        <f ca="1"/>
        <v>36.35265659409859</v>
      </c>
      <c r="H7275" s="12">
        <v>0.72694999999999999</v>
      </c>
      <c r="I7275" s="12">
        <v>36.071319717638353</v>
      </c>
    </row>
    <row r="7276" spans="6:9" x14ac:dyDescent="0.3">
      <c r="F7276" s="2">
        <v>7271</v>
      </c>
      <c r="G7276" s="12">
        <f ca="1"/>
        <v>36.353557745966768</v>
      </c>
      <c r="H7276" s="12">
        <v>0.72704999999999997</v>
      </c>
      <c r="I7276" s="12">
        <v>36.075274721558799</v>
      </c>
    </row>
    <row r="7277" spans="6:9" x14ac:dyDescent="0.3">
      <c r="F7277" s="2">
        <v>7272</v>
      </c>
      <c r="G7277" s="12">
        <f ca="1"/>
        <v>36.357137413247997</v>
      </c>
      <c r="H7277" s="12">
        <v>0.72714999999999996</v>
      </c>
      <c r="I7277" s="12">
        <v>36.079230434184311</v>
      </c>
    </row>
    <row r="7278" spans="6:9" x14ac:dyDescent="0.3">
      <c r="F7278" s="2">
        <v>7273</v>
      </c>
      <c r="G7278" s="12">
        <f ca="1"/>
        <v>36.363528895471561</v>
      </c>
      <c r="H7278" s="12">
        <v>0.72724999999999995</v>
      </c>
      <c r="I7278" s="12">
        <v>36.083186855641877</v>
      </c>
    </row>
    <row r="7279" spans="6:9" x14ac:dyDescent="0.3">
      <c r="F7279" s="2">
        <v>7274</v>
      </c>
      <c r="G7279" s="12">
        <f ca="1"/>
        <v>36.364109851782821</v>
      </c>
      <c r="H7279" s="12">
        <v>0.72735000000000005</v>
      </c>
      <c r="I7279" s="12">
        <v>36.087143986058521</v>
      </c>
    </row>
    <row r="7280" spans="6:9" x14ac:dyDescent="0.3">
      <c r="F7280" s="2">
        <v>7275</v>
      </c>
      <c r="G7280" s="12">
        <f ca="1"/>
        <v>36.370545167068187</v>
      </c>
      <c r="H7280" s="12">
        <v>0.72745000000000004</v>
      </c>
      <c r="I7280" s="12">
        <v>36.091101825561275</v>
      </c>
    </row>
    <row r="7281" spans="6:9" x14ac:dyDescent="0.3">
      <c r="F7281" s="2">
        <v>7276</v>
      </c>
      <c r="G7281" s="12">
        <f ca="1"/>
        <v>36.377102080868688</v>
      </c>
      <c r="H7281" s="12">
        <v>0.72755000000000003</v>
      </c>
      <c r="I7281" s="12">
        <v>36.095060374277203</v>
      </c>
    </row>
    <row r="7282" spans="6:9" x14ac:dyDescent="0.3">
      <c r="F7282" s="2">
        <v>7277</v>
      </c>
      <c r="G7282" s="12">
        <f ca="1"/>
        <v>36.380209905470529</v>
      </c>
      <c r="H7282" s="12">
        <v>0.72765000000000002</v>
      </c>
      <c r="I7282" s="12">
        <v>36.099019632333402</v>
      </c>
    </row>
    <row r="7283" spans="6:9" x14ac:dyDescent="0.3">
      <c r="F7283" s="2">
        <v>7278</v>
      </c>
      <c r="G7283" s="12">
        <f ca="1"/>
        <v>36.383113730965839</v>
      </c>
      <c r="H7283" s="12">
        <v>0.72775000000000001</v>
      </c>
      <c r="I7283" s="12">
        <v>36.102979599856958</v>
      </c>
    </row>
    <row r="7284" spans="6:9" x14ac:dyDescent="0.3">
      <c r="F7284" s="2">
        <v>7279</v>
      </c>
      <c r="G7284" s="12">
        <f ca="1"/>
        <v>36.385146128979848</v>
      </c>
      <c r="H7284" s="12">
        <v>0.72785</v>
      </c>
      <c r="I7284" s="12">
        <v>36.106940276975017</v>
      </c>
    </row>
    <row r="7285" spans="6:9" x14ac:dyDescent="0.3">
      <c r="F7285" s="2">
        <v>7280</v>
      </c>
      <c r="G7285" s="12">
        <f ca="1"/>
        <v>36.388353948694437</v>
      </c>
      <c r="H7285" s="12">
        <v>0.72794999999999999</v>
      </c>
      <c r="I7285" s="12">
        <v>36.11090166381473</v>
      </c>
    </row>
    <row r="7286" spans="6:9" x14ac:dyDescent="0.3">
      <c r="F7286" s="2">
        <v>7281</v>
      </c>
      <c r="G7286" s="12">
        <f ca="1"/>
        <v>36.391109107688465</v>
      </c>
      <c r="H7286" s="12">
        <v>0.72804999999999997</v>
      </c>
      <c r="I7286" s="12">
        <v>36.114863760503269</v>
      </c>
    </row>
    <row r="7287" spans="6:9" x14ac:dyDescent="0.3">
      <c r="F7287" s="2">
        <v>7282</v>
      </c>
      <c r="G7287" s="12">
        <f ca="1"/>
        <v>36.400325144223807</v>
      </c>
      <c r="H7287" s="12">
        <v>0.72814999999999996</v>
      </c>
      <c r="I7287" s="12">
        <v>36.118826567167851</v>
      </c>
    </row>
    <row r="7288" spans="6:9" x14ac:dyDescent="0.3">
      <c r="F7288" s="2">
        <v>7283</v>
      </c>
      <c r="G7288" s="12">
        <f ca="1"/>
        <v>36.400728116703412</v>
      </c>
      <c r="H7288" s="12">
        <v>0.72824999999999995</v>
      </c>
      <c r="I7288" s="12">
        <v>36.122790083935669</v>
      </c>
    </row>
    <row r="7289" spans="6:9" x14ac:dyDescent="0.3">
      <c r="F7289" s="2">
        <v>7284</v>
      </c>
      <c r="G7289" s="12">
        <f ca="1"/>
        <v>36.400736212935428</v>
      </c>
      <c r="H7289" s="12">
        <v>0.72835000000000005</v>
      </c>
      <c r="I7289" s="12">
        <v>36.126754310933997</v>
      </c>
    </row>
    <row r="7290" spans="6:9" x14ac:dyDescent="0.3">
      <c r="F7290" s="2">
        <v>7285</v>
      </c>
      <c r="G7290" s="12">
        <f ca="1"/>
        <v>36.401490640304878</v>
      </c>
      <c r="H7290" s="12">
        <v>0.72845000000000004</v>
      </c>
      <c r="I7290" s="12">
        <v>36.130719248290077</v>
      </c>
    </row>
    <row r="7291" spans="6:9" x14ac:dyDescent="0.3">
      <c r="F7291" s="2">
        <v>7286</v>
      </c>
      <c r="G7291" s="12">
        <f ca="1"/>
        <v>36.40300549731807</v>
      </c>
      <c r="H7291" s="12">
        <v>0.72855000000000003</v>
      </c>
      <c r="I7291" s="12">
        <v>36.134684896131219</v>
      </c>
    </row>
    <row r="7292" spans="6:9" x14ac:dyDescent="0.3">
      <c r="F7292" s="2">
        <v>7287</v>
      </c>
      <c r="G7292" s="12">
        <f ca="1"/>
        <v>36.408965845087664</v>
      </c>
      <c r="H7292" s="12">
        <v>0.72865000000000002</v>
      </c>
      <c r="I7292" s="12">
        <v>36.13865125458473</v>
      </c>
    </row>
    <row r="7293" spans="6:9" x14ac:dyDescent="0.3">
      <c r="F7293" s="2">
        <v>7288</v>
      </c>
      <c r="G7293" s="12">
        <f ca="1"/>
        <v>36.420548907997443</v>
      </c>
      <c r="H7293" s="12">
        <v>0.72875000000000001</v>
      </c>
      <c r="I7293" s="12">
        <v>36.142618323777938</v>
      </c>
    </row>
    <row r="7294" spans="6:9" x14ac:dyDescent="0.3">
      <c r="F7294" s="2">
        <v>7289</v>
      </c>
      <c r="G7294" s="12">
        <f ca="1"/>
        <v>36.421804206318392</v>
      </c>
      <c r="H7294" s="12">
        <v>0.72885</v>
      </c>
      <c r="I7294" s="12">
        <v>36.14658610383821</v>
      </c>
    </row>
    <row r="7295" spans="6:9" x14ac:dyDescent="0.3">
      <c r="F7295" s="2">
        <v>7290</v>
      </c>
      <c r="G7295" s="12">
        <f ca="1"/>
        <v>36.422477348930641</v>
      </c>
      <c r="H7295" s="12">
        <v>0.72894999999999999</v>
      </c>
      <c r="I7295" s="12">
        <v>36.150554594892924</v>
      </c>
    </row>
    <row r="7296" spans="6:9" x14ac:dyDescent="0.3">
      <c r="F7296" s="2">
        <v>7291</v>
      </c>
      <c r="G7296" s="12">
        <f ca="1"/>
        <v>36.428256580544108</v>
      </c>
      <c r="H7296" s="12">
        <v>0.72904999999999998</v>
      </c>
      <c r="I7296" s="12">
        <v>36.154523797069487</v>
      </c>
    </row>
    <row r="7297" spans="6:9" x14ac:dyDescent="0.3">
      <c r="F7297" s="2">
        <v>7292</v>
      </c>
      <c r="G7297" s="12">
        <f ca="1"/>
        <v>36.438820285299457</v>
      </c>
      <c r="H7297" s="12">
        <v>0.72914999999999996</v>
      </c>
      <c r="I7297" s="12">
        <v>36.158493710495335</v>
      </c>
    </row>
    <row r="7298" spans="6:9" x14ac:dyDescent="0.3">
      <c r="F7298" s="2">
        <v>7293</v>
      </c>
      <c r="G7298" s="12">
        <f ca="1"/>
        <v>36.453579123503332</v>
      </c>
      <c r="H7298" s="12">
        <v>0.72924999999999995</v>
      </c>
      <c r="I7298" s="12">
        <v>36.162464335297898</v>
      </c>
    </row>
    <row r="7299" spans="6:9" x14ac:dyDescent="0.3">
      <c r="F7299" s="2">
        <v>7294</v>
      </c>
      <c r="G7299" s="12">
        <f ca="1"/>
        <v>36.454103888756812</v>
      </c>
      <c r="H7299" s="12">
        <v>0.72935000000000005</v>
      </c>
      <c r="I7299" s="12">
        <v>36.166435671604667</v>
      </c>
    </row>
    <row r="7300" spans="6:9" x14ac:dyDescent="0.3">
      <c r="F7300" s="2">
        <v>7295</v>
      </c>
      <c r="G7300" s="12">
        <f ca="1"/>
        <v>36.45500531275885</v>
      </c>
      <c r="H7300" s="12">
        <v>0.72945000000000004</v>
      </c>
      <c r="I7300" s="12">
        <v>36.170407719543128</v>
      </c>
    </row>
    <row r="7301" spans="6:9" x14ac:dyDescent="0.3">
      <c r="F7301" s="2">
        <v>7296</v>
      </c>
      <c r="G7301" s="12">
        <f ca="1"/>
        <v>36.463164774491908</v>
      </c>
      <c r="H7301" s="12">
        <v>0.72955000000000003</v>
      </c>
      <c r="I7301" s="12">
        <v>36.174380479240803</v>
      </c>
    </row>
    <row r="7302" spans="6:9" x14ac:dyDescent="0.3">
      <c r="F7302" s="2">
        <v>7297</v>
      </c>
      <c r="G7302" s="12">
        <f ca="1"/>
        <v>36.465184642045642</v>
      </c>
      <c r="H7302" s="12">
        <v>0.72965000000000002</v>
      </c>
      <c r="I7302" s="12">
        <v>36.17835395082524</v>
      </c>
    </row>
    <row r="7303" spans="6:9" x14ac:dyDescent="0.3">
      <c r="F7303" s="2">
        <v>7298</v>
      </c>
      <c r="G7303" s="12">
        <f ca="1"/>
        <v>36.468276291518194</v>
      </c>
      <c r="H7303" s="12">
        <v>0.72975000000000001</v>
      </c>
      <c r="I7303" s="12">
        <v>36.18232813442399</v>
      </c>
    </row>
    <row r="7304" spans="6:9" x14ac:dyDescent="0.3">
      <c r="F7304" s="2">
        <v>7299</v>
      </c>
      <c r="G7304" s="12">
        <f ca="1"/>
        <v>36.477985857056538</v>
      </c>
      <c r="H7304" s="12">
        <v>0.72985</v>
      </c>
      <c r="I7304" s="12">
        <v>36.186303030164645</v>
      </c>
    </row>
    <row r="7305" spans="6:9" x14ac:dyDescent="0.3">
      <c r="F7305" s="2">
        <v>7300</v>
      </c>
      <c r="G7305" s="12">
        <f ca="1"/>
        <v>36.482221218377859</v>
      </c>
      <c r="H7305" s="12">
        <v>0.72994999999999999</v>
      </c>
      <c r="I7305" s="12">
        <v>36.190278638174817</v>
      </c>
    </row>
    <row r="7306" spans="6:9" x14ac:dyDescent="0.3">
      <c r="F7306" s="2">
        <v>7301</v>
      </c>
      <c r="G7306" s="12">
        <f ca="1"/>
        <v>36.487519130776533</v>
      </c>
      <c r="H7306" s="12">
        <v>0.73004999999999998</v>
      </c>
      <c r="I7306" s="12">
        <v>36.194254958582142</v>
      </c>
    </row>
    <row r="7307" spans="6:9" x14ac:dyDescent="0.3">
      <c r="F7307" s="2">
        <v>7302</v>
      </c>
      <c r="G7307" s="12">
        <f ca="1"/>
        <v>36.493792863080571</v>
      </c>
      <c r="H7307" s="12">
        <v>0.73014999999999997</v>
      </c>
      <c r="I7307" s="12">
        <v>36.198231991514277</v>
      </c>
    </row>
    <row r="7308" spans="6:9" x14ac:dyDescent="0.3">
      <c r="F7308" s="2">
        <v>7303</v>
      </c>
      <c r="G7308" s="12">
        <f ca="1"/>
        <v>36.495073109831779</v>
      </c>
      <c r="H7308" s="12">
        <v>0.73024999999999995</v>
      </c>
      <c r="I7308" s="12">
        <v>36.20220973709889</v>
      </c>
    </row>
    <row r="7309" spans="6:9" x14ac:dyDescent="0.3">
      <c r="F7309" s="2">
        <v>7304</v>
      </c>
      <c r="G7309" s="12">
        <f ca="1"/>
        <v>36.495760583686064</v>
      </c>
      <c r="H7309" s="12">
        <v>0.73035000000000005</v>
      </c>
      <c r="I7309" s="12">
        <v>36.206188195463696</v>
      </c>
    </row>
    <row r="7310" spans="6:9" x14ac:dyDescent="0.3">
      <c r="F7310" s="2">
        <v>7305</v>
      </c>
      <c r="G7310" s="12">
        <f ca="1"/>
        <v>36.506464891912209</v>
      </c>
      <c r="H7310" s="12">
        <v>0.73045000000000004</v>
      </c>
      <c r="I7310" s="12">
        <v>36.210167366736407</v>
      </c>
    </row>
    <row r="7311" spans="6:9" x14ac:dyDescent="0.3">
      <c r="F7311" s="2">
        <v>7306</v>
      </c>
      <c r="G7311" s="12">
        <f ca="1"/>
        <v>36.507143972902824</v>
      </c>
      <c r="H7311" s="12">
        <v>0.73055000000000003</v>
      </c>
      <c r="I7311" s="12">
        <v>36.214147251044778</v>
      </c>
    </row>
    <row r="7312" spans="6:9" x14ac:dyDescent="0.3">
      <c r="F7312" s="2">
        <v>7307</v>
      </c>
      <c r="G7312" s="12">
        <f ca="1"/>
        <v>36.512430419886456</v>
      </c>
      <c r="H7312" s="12">
        <v>0.73065000000000002</v>
      </c>
      <c r="I7312" s="12">
        <v>36.218127848516581</v>
      </c>
    </row>
    <row r="7313" spans="6:9" x14ac:dyDescent="0.3">
      <c r="F7313" s="2">
        <v>7308</v>
      </c>
      <c r="G7313" s="12">
        <f ca="1"/>
        <v>36.515326308284848</v>
      </c>
      <c r="H7313" s="12">
        <v>0.73075000000000001</v>
      </c>
      <c r="I7313" s="12">
        <v>36.222109159279597</v>
      </c>
    </row>
    <row r="7314" spans="6:9" x14ac:dyDescent="0.3">
      <c r="F7314" s="2">
        <v>7309</v>
      </c>
      <c r="G7314" s="12">
        <f ca="1"/>
        <v>36.520416269574312</v>
      </c>
      <c r="H7314" s="12">
        <v>0.73085</v>
      </c>
      <c r="I7314" s="12">
        <v>36.226091183461655</v>
      </c>
    </row>
    <row r="7315" spans="6:9" x14ac:dyDescent="0.3">
      <c r="F7315" s="2">
        <v>7310</v>
      </c>
      <c r="G7315" s="12">
        <f ca="1"/>
        <v>36.523905721501322</v>
      </c>
      <c r="H7315" s="12">
        <v>0.73094999999999999</v>
      </c>
      <c r="I7315" s="12">
        <v>36.230073921190595</v>
      </c>
    </row>
    <row r="7316" spans="6:9" x14ac:dyDescent="0.3">
      <c r="F7316" s="2">
        <v>7311</v>
      </c>
      <c r="G7316" s="12">
        <f ca="1"/>
        <v>36.524012666030274</v>
      </c>
      <c r="H7316" s="12">
        <v>0.73104999999999998</v>
      </c>
      <c r="I7316" s="12">
        <v>36.234057372594265</v>
      </c>
    </row>
    <row r="7317" spans="6:9" x14ac:dyDescent="0.3">
      <c r="F7317" s="2">
        <v>7312</v>
      </c>
      <c r="G7317" s="12">
        <f ca="1"/>
        <v>36.530931078209427</v>
      </c>
      <c r="H7317" s="12">
        <v>0.73114999999999997</v>
      </c>
      <c r="I7317" s="12">
        <v>36.238041537800569</v>
      </c>
    </row>
    <row r="7318" spans="6:9" x14ac:dyDescent="0.3">
      <c r="F7318" s="2">
        <v>7313</v>
      </c>
      <c r="G7318" s="12">
        <f ca="1"/>
        <v>36.533676284313295</v>
      </c>
      <c r="H7318" s="12">
        <v>0.73124999999999996</v>
      </c>
      <c r="I7318" s="12">
        <v>36.242026416937399</v>
      </c>
    </row>
    <row r="7319" spans="6:9" x14ac:dyDescent="0.3">
      <c r="F7319" s="2">
        <v>7314</v>
      </c>
      <c r="G7319" s="12">
        <f ca="1"/>
        <v>36.536355830784814</v>
      </c>
      <c r="H7319" s="12">
        <v>0.73134999999999994</v>
      </c>
      <c r="I7319" s="12">
        <v>36.246012010132688</v>
      </c>
    </row>
    <row r="7320" spans="6:9" x14ac:dyDescent="0.3">
      <c r="F7320" s="2">
        <v>7315</v>
      </c>
      <c r="G7320" s="12">
        <f ca="1"/>
        <v>36.541963206938505</v>
      </c>
      <c r="H7320" s="12">
        <v>0.73145000000000004</v>
      </c>
      <c r="I7320" s="12">
        <v>36.249998317514397</v>
      </c>
    </row>
    <row r="7321" spans="6:9" x14ac:dyDescent="0.3">
      <c r="F7321" s="2">
        <v>7316</v>
      </c>
      <c r="G7321" s="12">
        <f ca="1"/>
        <v>36.543051776233305</v>
      </c>
      <c r="H7321" s="12">
        <v>0.73155000000000003</v>
      </c>
      <c r="I7321" s="12">
        <v>36.253985339210494</v>
      </c>
    </row>
    <row r="7322" spans="6:9" x14ac:dyDescent="0.3">
      <c r="F7322" s="2">
        <v>7317</v>
      </c>
      <c r="G7322" s="12">
        <f ca="1"/>
        <v>36.557929562716481</v>
      </c>
      <c r="H7322" s="12">
        <v>0.73165000000000002</v>
      </c>
      <c r="I7322" s="12">
        <v>36.257973075348986</v>
      </c>
    </row>
    <row r="7323" spans="6:9" x14ac:dyDescent="0.3">
      <c r="F7323" s="2">
        <v>7318</v>
      </c>
      <c r="G7323" s="12">
        <f ca="1"/>
        <v>36.559045779789109</v>
      </c>
      <c r="H7323" s="12">
        <v>0.73175000000000001</v>
      </c>
      <c r="I7323" s="12">
        <v>36.261961526057888</v>
      </c>
    </row>
    <row r="7324" spans="6:9" x14ac:dyDescent="0.3">
      <c r="F7324" s="2">
        <v>7319</v>
      </c>
      <c r="G7324" s="12">
        <f ca="1"/>
        <v>36.562814814815709</v>
      </c>
      <c r="H7324" s="12">
        <v>0.73185</v>
      </c>
      <c r="I7324" s="12">
        <v>36.26595069146525</v>
      </c>
    </row>
    <row r="7325" spans="6:9" x14ac:dyDescent="0.3">
      <c r="F7325" s="2">
        <v>7320</v>
      </c>
      <c r="G7325" s="12">
        <f ca="1"/>
        <v>36.566244064635079</v>
      </c>
      <c r="H7325" s="12">
        <v>0.73194999999999999</v>
      </c>
      <c r="I7325" s="12">
        <v>36.269940571699138</v>
      </c>
    </row>
    <row r="7326" spans="6:9" x14ac:dyDescent="0.3">
      <c r="F7326" s="2">
        <v>7321</v>
      </c>
      <c r="G7326" s="12">
        <f ca="1"/>
        <v>36.576282077498661</v>
      </c>
      <c r="H7326" s="12">
        <v>0.73204999999999998</v>
      </c>
      <c r="I7326" s="12">
        <v>36.27393116688765</v>
      </c>
    </row>
    <row r="7327" spans="6:9" x14ac:dyDescent="0.3">
      <c r="F7327" s="2">
        <v>7322</v>
      </c>
      <c r="G7327" s="12">
        <f ca="1"/>
        <v>36.583448314137947</v>
      </c>
      <c r="H7327" s="12">
        <v>0.73214999999999997</v>
      </c>
      <c r="I7327" s="12">
        <v>36.277922477158889</v>
      </c>
    </row>
    <row r="7328" spans="6:9" x14ac:dyDescent="0.3">
      <c r="F7328" s="2">
        <v>7323</v>
      </c>
      <c r="G7328" s="12">
        <f ca="1"/>
        <v>36.584808687311764</v>
      </c>
      <c r="H7328" s="12">
        <v>0.73224999999999996</v>
      </c>
      <c r="I7328" s="12">
        <v>36.281914502641001</v>
      </c>
    </row>
    <row r="7329" spans="6:9" x14ac:dyDescent="0.3">
      <c r="F7329" s="2">
        <v>7324</v>
      </c>
      <c r="G7329" s="12">
        <f ca="1"/>
        <v>36.588502921761361</v>
      </c>
      <c r="H7329" s="12">
        <v>0.73234999999999995</v>
      </c>
      <c r="I7329" s="12">
        <v>36.285907243462141</v>
      </c>
    </row>
    <row r="7330" spans="6:9" x14ac:dyDescent="0.3">
      <c r="F7330" s="2">
        <v>7325</v>
      </c>
      <c r="G7330" s="12">
        <f ca="1"/>
        <v>36.595752264516598</v>
      </c>
      <c r="H7330" s="12">
        <v>0.73245000000000005</v>
      </c>
      <c r="I7330" s="12">
        <v>36.289900699750497</v>
      </c>
    </row>
    <row r="7331" spans="6:9" x14ac:dyDescent="0.3">
      <c r="F7331" s="2">
        <v>7326</v>
      </c>
      <c r="G7331" s="12">
        <f ca="1"/>
        <v>36.609426999162693</v>
      </c>
      <c r="H7331" s="12">
        <v>0.73255000000000003</v>
      </c>
      <c r="I7331" s="12">
        <v>36.293894871634265</v>
      </c>
    </row>
    <row r="7332" spans="6:9" x14ac:dyDescent="0.3">
      <c r="F7332" s="2">
        <v>7327</v>
      </c>
      <c r="G7332" s="12">
        <f ca="1"/>
        <v>36.614036447017732</v>
      </c>
      <c r="H7332" s="12">
        <v>0.73265000000000002</v>
      </c>
      <c r="I7332" s="12">
        <v>36.297889759241691</v>
      </c>
    </row>
    <row r="7333" spans="6:9" x14ac:dyDescent="0.3">
      <c r="F7333" s="2">
        <v>7328</v>
      </c>
      <c r="G7333" s="12">
        <f ca="1"/>
        <v>36.617546665082358</v>
      </c>
      <c r="H7333" s="12">
        <v>0.73275000000000001</v>
      </c>
      <c r="I7333" s="12">
        <v>36.301885362701007</v>
      </c>
    </row>
    <row r="7334" spans="6:9" x14ac:dyDescent="0.3">
      <c r="F7334" s="2">
        <v>7329</v>
      </c>
      <c r="G7334" s="12">
        <f ca="1"/>
        <v>36.617684840890931</v>
      </c>
      <c r="H7334" s="12">
        <v>0.73285</v>
      </c>
      <c r="I7334" s="12">
        <v>36.305881682140502</v>
      </c>
    </row>
    <row r="7335" spans="6:9" x14ac:dyDescent="0.3">
      <c r="F7335" s="2">
        <v>7330</v>
      </c>
      <c r="G7335" s="12">
        <f ca="1"/>
        <v>36.624694123234455</v>
      </c>
      <c r="H7335" s="12">
        <v>0.73294999999999999</v>
      </c>
      <c r="I7335" s="12">
        <v>36.309878717688463</v>
      </c>
    </row>
    <row r="7336" spans="6:9" x14ac:dyDescent="0.3">
      <c r="F7336" s="2">
        <v>7331</v>
      </c>
      <c r="G7336" s="12">
        <f ca="1"/>
        <v>36.626360878136389</v>
      </c>
      <c r="H7336" s="12">
        <v>0.73304999999999998</v>
      </c>
      <c r="I7336" s="12">
        <v>36.313876469473229</v>
      </c>
    </row>
    <row r="7337" spans="6:9" x14ac:dyDescent="0.3">
      <c r="F7337" s="2">
        <v>7332</v>
      </c>
      <c r="G7337" s="12">
        <f ca="1"/>
        <v>36.634738098586958</v>
      </c>
      <c r="H7337" s="12">
        <v>0.73314999999999997</v>
      </c>
      <c r="I7337" s="12">
        <v>36.317874937623124</v>
      </c>
    </row>
    <row r="7338" spans="6:9" x14ac:dyDescent="0.3">
      <c r="F7338" s="2">
        <v>7333</v>
      </c>
      <c r="G7338" s="12">
        <f ca="1"/>
        <v>36.636252630627872</v>
      </c>
      <c r="H7338" s="12">
        <v>0.73324999999999996</v>
      </c>
      <c r="I7338" s="12">
        <v>36.321874122266522</v>
      </c>
    </row>
    <row r="7339" spans="6:9" x14ac:dyDescent="0.3">
      <c r="F7339" s="2">
        <v>7334</v>
      </c>
      <c r="G7339" s="12">
        <f ca="1"/>
        <v>36.636965401670082</v>
      </c>
      <c r="H7339" s="12">
        <v>0.73334999999999995</v>
      </c>
      <c r="I7339" s="12">
        <v>36.325874023531824</v>
      </c>
    </row>
    <row r="7340" spans="6:9" x14ac:dyDescent="0.3">
      <c r="F7340" s="2">
        <v>7335</v>
      </c>
      <c r="G7340" s="12">
        <f ca="1"/>
        <v>36.642351940925906</v>
      </c>
      <c r="H7340" s="12">
        <v>0.73345000000000005</v>
      </c>
      <c r="I7340" s="12">
        <v>36.329874641547427</v>
      </c>
    </row>
    <row r="7341" spans="6:9" x14ac:dyDescent="0.3">
      <c r="F7341" s="2">
        <v>7336</v>
      </c>
      <c r="G7341" s="12">
        <f ca="1"/>
        <v>36.650243256336552</v>
      </c>
      <c r="H7341" s="12">
        <v>0.73355000000000004</v>
      </c>
      <c r="I7341" s="12">
        <v>36.333875976441774</v>
      </c>
    </row>
    <row r="7342" spans="6:9" x14ac:dyDescent="0.3">
      <c r="F7342" s="2">
        <v>7337</v>
      </c>
      <c r="G7342" s="12">
        <f ca="1"/>
        <v>36.658347535132442</v>
      </c>
      <c r="H7342" s="12">
        <v>0.73365000000000002</v>
      </c>
      <c r="I7342" s="12">
        <v>36.337878028343326</v>
      </c>
    </row>
    <row r="7343" spans="6:9" x14ac:dyDescent="0.3">
      <c r="F7343" s="2">
        <v>7338</v>
      </c>
      <c r="G7343" s="12">
        <f ca="1"/>
        <v>36.658595570877559</v>
      </c>
      <c r="H7343" s="12">
        <v>0.73375000000000001</v>
      </c>
      <c r="I7343" s="12">
        <v>36.341880797380554</v>
      </c>
    </row>
    <row r="7344" spans="6:9" x14ac:dyDescent="0.3">
      <c r="F7344" s="2">
        <v>7339</v>
      </c>
      <c r="G7344" s="12">
        <f ca="1"/>
        <v>36.661574640781694</v>
      </c>
      <c r="H7344" s="12">
        <v>0.73385</v>
      </c>
      <c r="I7344" s="12">
        <v>36.345884283681968</v>
      </c>
    </row>
    <row r="7345" spans="6:9" x14ac:dyDescent="0.3">
      <c r="F7345" s="2">
        <v>7340</v>
      </c>
      <c r="G7345" s="12">
        <f ca="1"/>
        <v>36.662693905240872</v>
      </c>
      <c r="H7345" s="12">
        <v>0.73394999999999999</v>
      </c>
      <c r="I7345" s="12">
        <v>36.349888487376106</v>
      </c>
    </row>
    <row r="7346" spans="6:9" x14ac:dyDescent="0.3">
      <c r="F7346" s="2">
        <v>7341</v>
      </c>
      <c r="G7346" s="12">
        <f ca="1"/>
        <v>36.663919771910386</v>
      </c>
      <c r="H7346" s="12">
        <v>0.73404999999999998</v>
      </c>
      <c r="I7346" s="12">
        <v>36.353893408591517</v>
      </c>
    </row>
    <row r="7347" spans="6:9" x14ac:dyDescent="0.3">
      <c r="F7347" s="2">
        <v>7342</v>
      </c>
      <c r="G7347" s="12">
        <f ca="1"/>
        <v>36.667766736905882</v>
      </c>
      <c r="H7347" s="12">
        <v>0.73414999999999997</v>
      </c>
      <c r="I7347" s="12">
        <v>36.357899047456769</v>
      </c>
    </row>
    <row r="7348" spans="6:9" x14ac:dyDescent="0.3">
      <c r="F7348" s="2">
        <v>7343</v>
      </c>
      <c r="G7348" s="12">
        <f ca="1"/>
        <v>36.66781074694407</v>
      </c>
      <c r="H7348" s="12">
        <v>0.73424999999999996</v>
      </c>
      <c r="I7348" s="12">
        <v>36.361905404100455</v>
      </c>
    </row>
    <row r="7349" spans="6:9" x14ac:dyDescent="0.3">
      <c r="F7349" s="2">
        <v>7344</v>
      </c>
      <c r="G7349" s="12">
        <f ca="1"/>
        <v>36.668351662756237</v>
      </c>
      <c r="H7349" s="12">
        <v>0.73434999999999995</v>
      </c>
      <c r="I7349" s="12">
        <v>36.365912478651197</v>
      </c>
    </row>
    <row r="7350" spans="6:9" x14ac:dyDescent="0.3">
      <c r="F7350" s="2">
        <v>7345</v>
      </c>
      <c r="G7350" s="12">
        <f ca="1"/>
        <v>36.670982658084924</v>
      </c>
      <c r="H7350" s="12">
        <v>0.73445000000000005</v>
      </c>
      <c r="I7350" s="12">
        <v>36.369920271237646</v>
      </c>
    </row>
    <row r="7351" spans="6:9" x14ac:dyDescent="0.3">
      <c r="F7351" s="2">
        <v>7346</v>
      </c>
      <c r="G7351" s="12">
        <f ca="1"/>
        <v>36.67462589924255</v>
      </c>
      <c r="H7351" s="12">
        <v>0.73455000000000004</v>
      </c>
      <c r="I7351" s="12">
        <v>36.373928781988468</v>
      </c>
    </row>
    <row r="7352" spans="6:9" x14ac:dyDescent="0.3">
      <c r="F7352" s="2">
        <v>7347</v>
      </c>
      <c r="G7352" s="12">
        <f ca="1"/>
        <v>36.678110055054958</v>
      </c>
      <c r="H7352" s="12">
        <v>0.73465000000000003</v>
      </c>
      <c r="I7352" s="12">
        <v>36.377938011032342</v>
      </c>
    </row>
    <row r="7353" spans="6:9" x14ac:dyDescent="0.3">
      <c r="F7353" s="2">
        <v>7348</v>
      </c>
      <c r="G7353" s="12">
        <f ca="1"/>
        <v>36.680742323789062</v>
      </c>
      <c r="H7353" s="12">
        <v>0.73475000000000001</v>
      </c>
      <c r="I7353" s="12">
        <v>36.381947958497989</v>
      </c>
    </row>
    <row r="7354" spans="6:9" x14ac:dyDescent="0.3">
      <c r="F7354" s="2">
        <v>7349</v>
      </c>
      <c r="G7354" s="12">
        <f ca="1"/>
        <v>36.681930849165397</v>
      </c>
      <c r="H7354" s="12">
        <v>0.73485</v>
      </c>
      <c r="I7354" s="12">
        <v>36.385958624514132</v>
      </c>
    </row>
    <row r="7355" spans="6:9" x14ac:dyDescent="0.3">
      <c r="F7355" s="2">
        <v>7350</v>
      </c>
      <c r="G7355" s="12">
        <f ca="1"/>
        <v>36.685823713567871</v>
      </c>
      <c r="H7355" s="12">
        <v>0.73494999999999999</v>
      </c>
      <c r="I7355" s="12">
        <v>36.389970009209549</v>
      </c>
    </row>
    <row r="7356" spans="6:9" x14ac:dyDescent="0.3">
      <c r="F7356" s="2">
        <v>7351</v>
      </c>
      <c r="G7356" s="12">
        <f ca="1"/>
        <v>36.691468709499908</v>
      </c>
      <c r="H7356" s="12">
        <v>0.73504999999999998</v>
      </c>
      <c r="I7356" s="12">
        <v>36.393982112713019</v>
      </c>
    </row>
    <row r="7357" spans="6:9" x14ac:dyDescent="0.3">
      <c r="F7357" s="2">
        <v>7352</v>
      </c>
      <c r="G7357" s="12">
        <f ca="1"/>
        <v>36.695141007351779</v>
      </c>
      <c r="H7357" s="12">
        <v>0.73514999999999997</v>
      </c>
      <c r="I7357" s="12">
        <v>36.397994935153328</v>
      </c>
    </row>
    <row r="7358" spans="6:9" x14ac:dyDescent="0.3">
      <c r="F7358" s="2">
        <v>7353</v>
      </c>
      <c r="G7358" s="12">
        <f ca="1"/>
        <v>36.695271517506505</v>
      </c>
      <c r="H7358" s="12">
        <v>0.73524999999999996</v>
      </c>
      <c r="I7358" s="12">
        <v>36.402008476659319</v>
      </c>
    </row>
    <row r="7359" spans="6:9" x14ac:dyDescent="0.3">
      <c r="F7359" s="2">
        <v>7354</v>
      </c>
      <c r="G7359" s="12">
        <f ca="1"/>
        <v>36.7000792068457</v>
      </c>
      <c r="H7359" s="12">
        <v>0.73534999999999995</v>
      </c>
      <c r="I7359" s="12">
        <v>36.406022737359834</v>
      </c>
    </row>
    <row r="7360" spans="6:9" x14ac:dyDescent="0.3">
      <c r="F7360" s="2">
        <v>7355</v>
      </c>
      <c r="G7360" s="12">
        <f ca="1"/>
        <v>36.700647033997384</v>
      </c>
      <c r="H7360" s="12">
        <v>0.73545000000000005</v>
      </c>
      <c r="I7360" s="12">
        <v>36.410037717383759</v>
      </c>
    </row>
    <row r="7361" spans="6:9" x14ac:dyDescent="0.3">
      <c r="F7361" s="2">
        <v>7356</v>
      </c>
      <c r="G7361" s="12">
        <f ca="1"/>
        <v>36.701053614806781</v>
      </c>
      <c r="H7361" s="12">
        <v>0.73555000000000004</v>
      </c>
      <c r="I7361" s="12">
        <v>36.414053416859986</v>
      </c>
    </row>
    <row r="7362" spans="6:9" x14ac:dyDescent="0.3">
      <c r="F7362" s="2">
        <v>7357</v>
      </c>
      <c r="G7362" s="12">
        <f ca="1"/>
        <v>36.70141757674164</v>
      </c>
      <c r="H7362" s="12">
        <v>0.73565000000000003</v>
      </c>
      <c r="I7362" s="12">
        <v>36.418069835917429</v>
      </c>
    </row>
    <row r="7363" spans="6:9" x14ac:dyDescent="0.3">
      <c r="F7363" s="2">
        <v>7358</v>
      </c>
      <c r="G7363" s="12">
        <f ca="1"/>
        <v>36.702946526144927</v>
      </c>
      <c r="H7363" s="12">
        <v>0.73575000000000002</v>
      </c>
      <c r="I7363" s="12">
        <v>36.42208697468503</v>
      </c>
    </row>
    <row r="7364" spans="6:9" x14ac:dyDescent="0.3">
      <c r="F7364" s="2">
        <v>7359</v>
      </c>
      <c r="G7364" s="12">
        <f ca="1"/>
        <v>36.705639930521535</v>
      </c>
      <c r="H7364" s="12">
        <v>0.73585</v>
      </c>
      <c r="I7364" s="12">
        <v>36.426104833291767</v>
      </c>
    </row>
    <row r="7365" spans="6:9" x14ac:dyDescent="0.3">
      <c r="F7365" s="2">
        <v>7360</v>
      </c>
      <c r="G7365" s="12">
        <f ca="1"/>
        <v>36.705952457423813</v>
      </c>
      <c r="H7365" s="12">
        <v>0.73594999999999999</v>
      </c>
      <c r="I7365" s="12">
        <v>36.430123411866617</v>
      </c>
    </row>
    <row r="7366" spans="6:9" x14ac:dyDescent="0.3">
      <c r="F7366" s="2">
        <v>7361</v>
      </c>
      <c r="G7366" s="12">
        <f ca="1"/>
        <v>36.706410607459148</v>
      </c>
      <c r="H7366" s="12">
        <v>0.73604999999999998</v>
      </c>
      <c r="I7366" s="12">
        <v>36.434142710538609</v>
      </c>
    </row>
    <row r="7367" spans="6:9" x14ac:dyDescent="0.3">
      <c r="F7367" s="2">
        <v>7362</v>
      </c>
      <c r="G7367" s="12">
        <f ca="1"/>
        <v>36.709686022875189</v>
      </c>
      <c r="H7367" s="12">
        <v>0.73614999999999997</v>
      </c>
      <c r="I7367" s="12">
        <v>36.438162729436762</v>
      </c>
    </row>
    <row r="7368" spans="6:9" x14ac:dyDescent="0.3">
      <c r="F7368" s="2">
        <v>7363</v>
      </c>
      <c r="G7368" s="12">
        <f ca="1"/>
        <v>36.714663820880091</v>
      </c>
      <c r="H7368" s="12">
        <v>0.73624999999999996</v>
      </c>
      <c r="I7368" s="12">
        <v>36.442183468690139</v>
      </c>
    </row>
    <row r="7369" spans="6:9" x14ac:dyDescent="0.3">
      <c r="F7369" s="2">
        <v>7364</v>
      </c>
      <c r="G7369" s="12">
        <f ca="1"/>
        <v>36.715953878916906</v>
      </c>
      <c r="H7369" s="12">
        <v>0.73634999999999995</v>
      </c>
      <c r="I7369" s="12">
        <v>36.446204928427825</v>
      </c>
    </row>
    <row r="7370" spans="6:9" x14ac:dyDescent="0.3">
      <c r="F7370" s="2">
        <v>7365</v>
      </c>
      <c r="G7370" s="12">
        <f ca="1"/>
        <v>36.716921496917578</v>
      </c>
      <c r="H7370" s="12">
        <v>0.73645000000000005</v>
      </c>
      <c r="I7370" s="12">
        <v>36.450227108778932</v>
      </c>
    </row>
    <row r="7371" spans="6:9" x14ac:dyDescent="0.3">
      <c r="F7371" s="2">
        <v>7366</v>
      </c>
      <c r="G7371" s="12">
        <f ca="1"/>
        <v>36.717641130280917</v>
      </c>
      <c r="H7371" s="12">
        <v>0.73655000000000004</v>
      </c>
      <c r="I7371" s="12">
        <v>36.454250009872574</v>
      </c>
    </row>
    <row r="7372" spans="6:9" x14ac:dyDescent="0.3">
      <c r="F7372" s="2">
        <v>7367</v>
      </c>
      <c r="G7372" s="12">
        <f ca="1"/>
        <v>36.725873752845544</v>
      </c>
      <c r="H7372" s="12">
        <v>0.73665000000000003</v>
      </c>
      <c r="I7372" s="12">
        <v>36.458273631837905</v>
      </c>
    </row>
    <row r="7373" spans="6:9" x14ac:dyDescent="0.3">
      <c r="F7373" s="2">
        <v>7368</v>
      </c>
      <c r="G7373" s="12">
        <f ca="1"/>
        <v>36.733422210085237</v>
      </c>
      <c r="H7373" s="12">
        <v>0.73675000000000002</v>
      </c>
      <c r="I7373" s="12">
        <v>36.462297974804102</v>
      </c>
    </row>
    <row r="7374" spans="6:9" x14ac:dyDescent="0.3">
      <c r="F7374" s="2">
        <v>7369</v>
      </c>
      <c r="G7374" s="12">
        <f ca="1"/>
        <v>36.733974684061167</v>
      </c>
      <c r="H7374" s="12">
        <v>0.73685</v>
      </c>
      <c r="I7374" s="12">
        <v>36.46632303890037</v>
      </c>
    </row>
    <row r="7375" spans="6:9" x14ac:dyDescent="0.3">
      <c r="F7375" s="2">
        <v>7370</v>
      </c>
      <c r="G7375" s="12">
        <f ca="1"/>
        <v>36.734235688400155</v>
      </c>
      <c r="H7375" s="12">
        <v>0.73694999999999999</v>
      </c>
      <c r="I7375" s="12">
        <v>36.470348824255922</v>
      </c>
    </row>
    <row r="7376" spans="6:9" x14ac:dyDescent="0.3">
      <c r="F7376" s="2">
        <v>7371</v>
      </c>
      <c r="G7376" s="12">
        <f ca="1"/>
        <v>36.750651404016132</v>
      </c>
      <c r="H7376" s="12">
        <v>0.73704999999999998</v>
      </c>
      <c r="I7376" s="12">
        <v>36.474375330999997</v>
      </c>
    </row>
    <row r="7377" spans="6:9" x14ac:dyDescent="0.3">
      <c r="F7377" s="2">
        <v>7372</v>
      </c>
      <c r="G7377" s="12">
        <f ca="1"/>
        <v>36.75316923240041</v>
      </c>
      <c r="H7377" s="12">
        <v>0.73714999999999997</v>
      </c>
      <c r="I7377" s="12">
        <v>36.478402559261873</v>
      </c>
    </row>
    <row r="7378" spans="6:9" x14ac:dyDescent="0.3">
      <c r="F7378" s="2">
        <v>7373</v>
      </c>
      <c r="G7378" s="12">
        <f ca="1"/>
        <v>36.757509168629895</v>
      </c>
      <c r="H7378" s="12">
        <v>0.73724999999999996</v>
      </c>
      <c r="I7378" s="12">
        <v>36.482430509170833</v>
      </c>
    </row>
    <row r="7379" spans="6:9" x14ac:dyDescent="0.3">
      <c r="F7379" s="2">
        <v>7374</v>
      </c>
      <c r="G7379" s="12">
        <f ca="1"/>
        <v>36.763142206501882</v>
      </c>
      <c r="H7379" s="12">
        <v>0.73734999999999995</v>
      </c>
      <c r="I7379" s="12">
        <v>36.486459180856187</v>
      </c>
    </row>
    <row r="7380" spans="6:9" x14ac:dyDescent="0.3">
      <c r="F7380" s="2">
        <v>7375</v>
      </c>
      <c r="G7380" s="12">
        <f ca="1"/>
        <v>36.76565197642207</v>
      </c>
      <c r="H7380" s="12">
        <v>0.73745000000000005</v>
      </c>
      <c r="I7380" s="12">
        <v>36.490488574447291</v>
      </c>
    </row>
    <row r="7381" spans="6:9" x14ac:dyDescent="0.3">
      <c r="F7381" s="2">
        <v>7376</v>
      </c>
      <c r="G7381" s="12">
        <f ca="1"/>
        <v>36.767023773297751</v>
      </c>
      <c r="H7381" s="12">
        <v>0.73755000000000004</v>
      </c>
      <c r="I7381" s="12">
        <v>36.494518690073491</v>
      </c>
    </row>
    <row r="7382" spans="6:9" x14ac:dyDescent="0.3">
      <c r="F7382" s="2">
        <v>7377</v>
      </c>
      <c r="G7382" s="12">
        <f ca="1"/>
        <v>36.770536799232097</v>
      </c>
      <c r="H7382" s="12">
        <v>0.73765000000000003</v>
      </c>
      <c r="I7382" s="12">
        <v>36.498549527864157</v>
      </c>
    </row>
    <row r="7383" spans="6:9" x14ac:dyDescent="0.3">
      <c r="F7383" s="2">
        <v>7378</v>
      </c>
      <c r="G7383" s="12">
        <f ca="1"/>
        <v>36.773688740297743</v>
      </c>
      <c r="H7383" s="12">
        <v>0.73775000000000002</v>
      </c>
      <c r="I7383" s="12">
        <v>36.502581087948712</v>
      </c>
    </row>
    <row r="7384" spans="6:9" x14ac:dyDescent="0.3">
      <c r="F7384" s="2">
        <v>7379</v>
      </c>
      <c r="G7384" s="12">
        <f ca="1"/>
        <v>36.775990687876011</v>
      </c>
      <c r="H7384" s="12">
        <v>0.73785000000000001</v>
      </c>
      <c r="I7384" s="12">
        <v>36.506613370456584</v>
      </c>
    </row>
    <row r="7385" spans="6:9" x14ac:dyDescent="0.3">
      <c r="F7385" s="2">
        <v>7380</v>
      </c>
      <c r="G7385" s="12">
        <f ca="1"/>
        <v>36.779684717985333</v>
      </c>
      <c r="H7385" s="12">
        <v>0.73794999999999999</v>
      </c>
      <c r="I7385" s="12">
        <v>36.510646375517219</v>
      </c>
    </row>
    <row r="7386" spans="6:9" x14ac:dyDescent="0.3">
      <c r="F7386" s="2">
        <v>7381</v>
      </c>
      <c r="G7386" s="12">
        <f ca="1"/>
        <v>36.782498066025674</v>
      </c>
      <c r="H7386" s="12">
        <v>0.73804999999999998</v>
      </c>
      <c r="I7386" s="12">
        <v>36.514680103260105</v>
      </c>
    </row>
    <row r="7387" spans="6:9" x14ac:dyDescent="0.3">
      <c r="F7387" s="2">
        <v>7382</v>
      </c>
      <c r="G7387" s="12">
        <f ca="1"/>
        <v>36.784986153652142</v>
      </c>
      <c r="H7387" s="12">
        <v>0.73814999999999997</v>
      </c>
      <c r="I7387" s="12">
        <v>36.518714553814725</v>
      </c>
    </row>
    <row r="7388" spans="6:9" x14ac:dyDescent="0.3">
      <c r="F7388" s="2">
        <v>7383</v>
      </c>
      <c r="G7388" s="12">
        <f ca="1"/>
        <v>36.789074370076854</v>
      </c>
      <c r="H7388" s="12">
        <v>0.73824999999999996</v>
      </c>
      <c r="I7388" s="12">
        <v>36.522749727310611</v>
      </c>
    </row>
    <row r="7389" spans="6:9" x14ac:dyDescent="0.3">
      <c r="F7389" s="2">
        <v>7384</v>
      </c>
      <c r="G7389" s="12">
        <f ca="1"/>
        <v>36.796170501625021</v>
      </c>
      <c r="H7389" s="12">
        <v>0.73834999999999995</v>
      </c>
      <c r="I7389" s="12">
        <v>36.526785623877302</v>
      </c>
    </row>
    <row r="7390" spans="6:9" x14ac:dyDescent="0.3">
      <c r="F7390" s="2">
        <v>7385</v>
      </c>
      <c r="G7390" s="12">
        <f ca="1"/>
        <v>36.812959287927193</v>
      </c>
      <c r="H7390" s="12">
        <v>0.73845000000000005</v>
      </c>
      <c r="I7390" s="12">
        <v>36.530822243644373</v>
      </c>
    </row>
    <row r="7391" spans="6:9" x14ac:dyDescent="0.3">
      <c r="F7391" s="2">
        <v>7386</v>
      </c>
      <c r="G7391" s="12">
        <f ca="1"/>
        <v>36.818315561870151</v>
      </c>
      <c r="H7391" s="12">
        <v>0.73855000000000004</v>
      </c>
      <c r="I7391" s="12">
        <v>36.534859586741412</v>
      </c>
    </row>
    <row r="7392" spans="6:9" x14ac:dyDescent="0.3">
      <c r="F7392" s="2">
        <v>7387</v>
      </c>
      <c r="G7392" s="12">
        <f ca="1"/>
        <v>36.832686366727678</v>
      </c>
      <c r="H7392" s="12">
        <v>0.73865000000000003</v>
      </c>
      <c r="I7392" s="12">
        <v>36.538897653298037</v>
      </c>
    </row>
    <row r="7393" spans="6:9" x14ac:dyDescent="0.3">
      <c r="F7393" s="2">
        <v>7388</v>
      </c>
      <c r="G7393" s="12">
        <f ca="1"/>
        <v>36.835381510295655</v>
      </c>
      <c r="H7393" s="12">
        <v>0.73875000000000002</v>
      </c>
      <c r="I7393" s="12">
        <v>36.542936443443878</v>
      </c>
    </row>
    <row r="7394" spans="6:9" x14ac:dyDescent="0.3">
      <c r="F7394" s="2">
        <v>7389</v>
      </c>
      <c r="G7394" s="12">
        <f ca="1"/>
        <v>36.845755954060422</v>
      </c>
      <c r="H7394" s="12">
        <v>0.73885000000000001</v>
      </c>
      <c r="I7394" s="12">
        <v>36.546975957308611</v>
      </c>
    </row>
    <row r="7395" spans="6:9" x14ac:dyDescent="0.3">
      <c r="F7395" s="2">
        <v>7390</v>
      </c>
      <c r="G7395" s="12">
        <f ca="1"/>
        <v>36.846905471066492</v>
      </c>
      <c r="H7395" s="12">
        <v>0.73895</v>
      </c>
      <c r="I7395" s="12">
        <v>36.551016195021909</v>
      </c>
    </row>
    <row r="7396" spans="6:9" x14ac:dyDescent="0.3">
      <c r="F7396" s="2">
        <v>7391</v>
      </c>
      <c r="G7396" s="12">
        <f ca="1"/>
        <v>36.847159844013618</v>
      </c>
      <c r="H7396" s="12">
        <v>0.73904999999999998</v>
      </c>
      <c r="I7396" s="12">
        <v>36.555057156713474</v>
      </c>
    </row>
    <row r="7397" spans="6:9" x14ac:dyDescent="0.3">
      <c r="F7397" s="2">
        <v>7392</v>
      </c>
      <c r="G7397" s="12">
        <f ca="1"/>
        <v>36.847822393956022</v>
      </c>
      <c r="H7397" s="12">
        <v>0.73914999999999997</v>
      </c>
      <c r="I7397" s="12">
        <v>36.559098842513059</v>
      </c>
    </row>
    <row r="7398" spans="6:9" x14ac:dyDescent="0.3">
      <c r="F7398" s="2">
        <v>7393</v>
      </c>
      <c r="G7398" s="12">
        <f ca="1"/>
        <v>36.855779084079693</v>
      </c>
      <c r="H7398" s="12">
        <v>0.73924999999999996</v>
      </c>
      <c r="I7398" s="12">
        <v>36.563141252550395</v>
      </c>
    </row>
    <row r="7399" spans="6:9" x14ac:dyDescent="0.3">
      <c r="F7399" s="2">
        <v>7394</v>
      </c>
      <c r="G7399" s="12">
        <f ca="1"/>
        <v>36.856218247989659</v>
      </c>
      <c r="H7399" s="12">
        <v>0.73934999999999995</v>
      </c>
      <c r="I7399" s="12">
        <v>36.567184386955276</v>
      </c>
    </row>
    <row r="7400" spans="6:9" x14ac:dyDescent="0.3">
      <c r="F7400" s="2">
        <v>7395</v>
      </c>
      <c r="G7400" s="12">
        <f ca="1"/>
        <v>36.857938090125792</v>
      </c>
      <c r="H7400" s="12">
        <v>0.73945000000000005</v>
      </c>
      <c r="I7400" s="12">
        <v>36.571228245857498</v>
      </c>
    </row>
    <row r="7401" spans="6:9" x14ac:dyDescent="0.3">
      <c r="F7401" s="2">
        <v>7396</v>
      </c>
      <c r="G7401" s="12">
        <f ca="1"/>
        <v>36.858096236065968</v>
      </c>
      <c r="H7401" s="12">
        <v>0.73955000000000004</v>
      </c>
      <c r="I7401" s="12">
        <v>36.575272829386883</v>
      </c>
    </row>
    <row r="7402" spans="6:9" x14ac:dyDescent="0.3">
      <c r="F7402" s="2">
        <v>7397</v>
      </c>
      <c r="G7402" s="12">
        <f ca="1"/>
        <v>36.868719254467713</v>
      </c>
      <c r="H7402" s="12">
        <v>0.73965000000000003</v>
      </c>
      <c r="I7402" s="12">
        <v>36.579318137673276</v>
      </c>
    </row>
    <row r="7403" spans="6:9" x14ac:dyDescent="0.3">
      <c r="F7403" s="2">
        <v>7398</v>
      </c>
      <c r="G7403" s="12">
        <f ca="1"/>
        <v>36.870058611512654</v>
      </c>
      <c r="H7403" s="12">
        <v>0.73975000000000002</v>
      </c>
      <c r="I7403" s="12">
        <v>36.583364170846551</v>
      </c>
    </row>
    <row r="7404" spans="6:9" x14ac:dyDescent="0.3">
      <c r="F7404" s="2">
        <v>7399</v>
      </c>
      <c r="G7404" s="12">
        <f ca="1"/>
        <v>36.879740369078029</v>
      </c>
      <c r="H7404" s="12">
        <v>0.73985000000000001</v>
      </c>
      <c r="I7404" s="12">
        <v>36.587410929036601</v>
      </c>
    </row>
    <row r="7405" spans="6:9" x14ac:dyDescent="0.3">
      <c r="F7405" s="2">
        <v>7400</v>
      </c>
      <c r="G7405" s="12">
        <f ca="1"/>
        <v>36.882123293397875</v>
      </c>
      <c r="H7405" s="12">
        <v>0.73995</v>
      </c>
      <c r="I7405" s="12">
        <v>36.591458412373356</v>
      </c>
    </row>
    <row r="7406" spans="6:9" x14ac:dyDescent="0.3">
      <c r="F7406" s="2">
        <v>7401</v>
      </c>
      <c r="G7406" s="12">
        <f ca="1"/>
        <v>36.883714217587254</v>
      </c>
      <c r="H7406" s="12">
        <v>0.74004999999999999</v>
      </c>
      <c r="I7406" s="12">
        <v>36.595506620986733</v>
      </c>
    </row>
    <row r="7407" spans="6:9" x14ac:dyDescent="0.3">
      <c r="F7407" s="2">
        <v>7402</v>
      </c>
      <c r="G7407" s="12">
        <f ca="1"/>
        <v>36.887907052621991</v>
      </c>
      <c r="H7407" s="12">
        <v>0.74014999999999997</v>
      </c>
      <c r="I7407" s="12">
        <v>36.59955555500671</v>
      </c>
    </row>
    <row r="7408" spans="6:9" x14ac:dyDescent="0.3">
      <c r="F7408" s="2">
        <v>7403</v>
      </c>
      <c r="G7408" s="12">
        <f ca="1"/>
        <v>36.889056257333309</v>
      </c>
      <c r="H7408" s="12">
        <v>0.74024999999999996</v>
      </c>
      <c r="I7408" s="12">
        <v>36.603605214563267</v>
      </c>
    </row>
    <row r="7409" spans="6:9" x14ac:dyDescent="0.3">
      <c r="F7409" s="2">
        <v>7404</v>
      </c>
      <c r="G7409" s="12">
        <f ca="1"/>
        <v>36.903062988042635</v>
      </c>
      <c r="H7409" s="12">
        <v>0.74034999999999995</v>
      </c>
      <c r="I7409" s="12">
        <v>36.607655599786419</v>
      </c>
    </row>
    <row r="7410" spans="6:9" x14ac:dyDescent="0.3">
      <c r="F7410" s="2">
        <v>7405</v>
      </c>
      <c r="G7410" s="12">
        <f ca="1"/>
        <v>36.903095712543248</v>
      </c>
      <c r="H7410" s="12">
        <v>0.74045000000000005</v>
      </c>
      <c r="I7410" s="12">
        <v>36.611706710806217</v>
      </c>
    </row>
    <row r="7411" spans="6:9" x14ac:dyDescent="0.3">
      <c r="F7411" s="2">
        <v>7406</v>
      </c>
      <c r="G7411" s="12">
        <f ca="1"/>
        <v>36.913926051089256</v>
      </c>
      <c r="H7411" s="12">
        <v>0.74055000000000004</v>
      </c>
      <c r="I7411" s="12">
        <v>36.615758547752684</v>
      </c>
    </row>
    <row r="7412" spans="6:9" x14ac:dyDescent="0.3">
      <c r="F7412" s="2">
        <v>7407</v>
      </c>
      <c r="G7412" s="12">
        <f ca="1"/>
        <v>36.916574832960116</v>
      </c>
      <c r="H7412" s="12">
        <v>0.74065000000000003</v>
      </c>
      <c r="I7412" s="12">
        <v>36.619811110755919</v>
      </c>
    </row>
    <row r="7413" spans="6:9" x14ac:dyDescent="0.3">
      <c r="F7413" s="2">
        <v>7408</v>
      </c>
      <c r="G7413" s="12">
        <f ca="1"/>
        <v>36.916610458555539</v>
      </c>
      <c r="H7413" s="12">
        <v>0.74075000000000002</v>
      </c>
      <c r="I7413" s="12">
        <v>36.623864399946022</v>
      </c>
    </row>
    <row r="7414" spans="6:9" x14ac:dyDescent="0.3">
      <c r="F7414" s="2">
        <v>7409</v>
      </c>
      <c r="G7414" s="12">
        <f ca="1"/>
        <v>36.918032968303599</v>
      </c>
      <c r="H7414" s="12">
        <v>0.74085000000000001</v>
      </c>
      <c r="I7414" s="12">
        <v>36.627918415453124</v>
      </c>
    </row>
    <row r="7415" spans="6:9" x14ac:dyDescent="0.3">
      <c r="F7415" s="2">
        <v>7410</v>
      </c>
      <c r="G7415" s="12">
        <f ca="1"/>
        <v>36.922773703776883</v>
      </c>
      <c r="H7415" s="12">
        <v>0.74095</v>
      </c>
      <c r="I7415" s="12">
        <v>36.631973157407373</v>
      </c>
    </row>
    <row r="7416" spans="6:9" x14ac:dyDescent="0.3">
      <c r="F7416" s="2">
        <v>7411</v>
      </c>
      <c r="G7416" s="12">
        <f ca="1"/>
        <v>36.924624268786879</v>
      </c>
      <c r="H7416" s="12">
        <v>0.74104999999999999</v>
      </c>
      <c r="I7416" s="12">
        <v>36.636028625938941</v>
      </c>
    </row>
    <row r="7417" spans="6:9" x14ac:dyDescent="0.3">
      <c r="F7417" s="2">
        <v>7412</v>
      </c>
      <c r="G7417" s="12">
        <f ca="1"/>
        <v>36.925447778306506</v>
      </c>
      <c r="H7417" s="12">
        <v>0.74114999999999998</v>
      </c>
      <c r="I7417" s="12">
        <v>36.640084821178021</v>
      </c>
    </row>
    <row r="7418" spans="6:9" x14ac:dyDescent="0.3">
      <c r="F7418" s="2">
        <v>7413</v>
      </c>
      <c r="G7418" s="12">
        <f ca="1"/>
        <v>36.92871584956697</v>
      </c>
      <c r="H7418" s="12">
        <v>0.74124999999999996</v>
      </c>
      <c r="I7418" s="12">
        <v>36.644141743254842</v>
      </c>
    </row>
    <row r="7419" spans="6:9" x14ac:dyDescent="0.3">
      <c r="F7419" s="2">
        <v>7414</v>
      </c>
      <c r="G7419" s="12">
        <f ca="1"/>
        <v>36.929655489844393</v>
      </c>
      <c r="H7419" s="12">
        <v>0.74134999999999995</v>
      </c>
      <c r="I7419" s="12">
        <v>36.648199392299645</v>
      </c>
    </row>
    <row r="7420" spans="6:9" x14ac:dyDescent="0.3">
      <c r="F7420" s="2">
        <v>7415</v>
      </c>
      <c r="G7420" s="12">
        <f ca="1"/>
        <v>36.93174301288856</v>
      </c>
      <c r="H7420" s="12">
        <v>0.74145000000000005</v>
      </c>
      <c r="I7420" s="12">
        <v>36.652257768442702</v>
      </c>
    </row>
    <row r="7421" spans="6:9" x14ac:dyDescent="0.3">
      <c r="F7421" s="2">
        <v>7416</v>
      </c>
      <c r="G7421" s="12">
        <f ca="1"/>
        <v>36.932163665687902</v>
      </c>
      <c r="H7421" s="12">
        <v>0.74155000000000004</v>
      </c>
      <c r="I7421" s="12">
        <v>36.656316871814283</v>
      </c>
    </row>
    <row r="7422" spans="6:9" x14ac:dyDescent="0.3">
      <c r="F7422" s="2">
        <v>7417</v>
      </c>
      <c r="G7422" s="12">
        <f ca="1"/>
        <v>36.933275477055254</v>
      </c>
      <c r="H7422" s="12">
        <v>0.74165000000000003</v>
      </c>
      <c r="I7422" s="12">
        <v>36.660376702544717</v>
      </c>
    </row>
    <row r="7423" spans="6:9" x14ac:dyDescent="0.3">
      <c r="F7423" s="2">
        <v>7418</v>
      </c>
      <c r="G7423" s="12">
        <f ca="1"/>
        <v>36.936317834780311</v>
      </c>
      <c r="H7423" s="12">
        <v>0.74175000000000002</v>
      </c>
      <c r="I7423" s="12">
        <v>36.664437260764345</v>
      </c>
    </row>
    <row r="7424" spans="6:9" x14ac:dyDescent="0.3">
      <c r="F7424" s="2">
        <v>7419</v>
      </c>
      <c r="G7424" s="12">
        <f ca="1"/>
        <v>36.93838273902805</v>
      </c>
      <c r="H7424" s="12">
        <v>0.74185000000000001</v>
      </c>
      <c r="I7424" s="12">
        <v>36.668498546603516</v>
      </c>
    </row>
    <row r="7425" spans="6:9" x14ac:dyDescent="0.3">
      <c r="F7425" s="2">
        <v>7420</v>
      </c>
      <c r="G7425" s="12">
        <f ca="1"/>
        <v>36.938490127675884</v>
      </c>
      <c r="H7425" s="12">
        <v>0.74195</v>
      </c>
      <c r="I7425" s="12">
        <v>36.672560560192622</v>
      </c>
    </row>
    <row r="7426" spans="6:9" x14ac:dyDescent="0.3">
      <c r="F7426" s="2">
        <v>7421</v>
      </c>
      <c r="G7426" s="12">
        <f ca="1"/>
        <v>36.944736895830104</v>
      </c>
      <c r="H7426" s="12">
        <v>0.74204999999999999</v>
      </c>
      <c r="I7426" s="12">
        <v>36.676623301662062</v>
      </c>
    </row>
    <row r="7427" spans="6:9" x14ac:dyDescent="0.3">
      <c r="F7427" s="2">
        <v>7422</v>
      </c>
      <c r="G7427" s="12">
        <f ca="1"/>
        <v>36.945753700660219</v>
      </c>
      <c r="H7427" s="12">
        <v>0.74214999999999998</v>
      </c>
      <c r="I7427" s="12">
        <v>36.68068677114227</v>
      </c>
    </row>
    <row r="7428" spans="6:9" x14ac:dyDescent="0.3">
      <c r="F7428" s="2">
        <v>7423</v>
      </c>
      <c r="G7428" s="12">
        <f ca="1"/>
        <v>36.949003567443157</v>
      </c>
      <c r="H7428" s="12">
        <v>0.74224999999999997</v>
      </c>
      <c r="I7428" s="12">
        <v>36.684750968763709</v>
      </c>
    </row>
    <row r="7429" spans="6:9" x14ac:dyDescent="0.3">
      <c r="F7429" s="2">
        <v>7424</v>
      </c>
      <c r="G7429" s="12">
        <f ca="1"/>
        <v>36.949110617499151</v>
      </c>
      <c r="H7429" s="12">
        <v>0.74234999999999995</v>
      </c>
      <c r="I7429" s="12">
        <v>36.688815894656834</v>
      </c>
    </row>
    <row r="7430" spans="6:9" x14ac:dyDescent="0.3">
      <c r="F7430" s="2">
        <v>7425</v>
      </c>
      <c r="G7430" s="12">
        <f ca="1"/>
        <v>36.960889298818387</v>
      </c>
      <c r="H7430" s="12">
        <v>0.74245000000000005</v>
      </c>
      <c r="I7430" s="12">
        <v>36.69288154895218</v>
      </c>
    </row>
    <row r="7431" spans="6:9" x14ac:dyDescent="0.3">
      <c r="F7431" s="2">
        <v>7426</v>
      </c>
      <c r="G7431" s="12">
        <f ca="1"/>
        <v>36.961188294496367</v>
      </c>
      <c r="H7431" s="12">
        <v>0.74255000000000004</v>
      </c>
      <c r="I7431" s="12">
        <v>36.696947931780237</v>
      </c>
    </row>
    <row r="7432" spans="6:9" x14ac:dyDescent="0.3">
      <c r="F7432" s="2">
        <v>7427</v>
      </c>
      <c r="G7432" s="12">
        <f ca="1"/>
        <v>36.962283927178284</v>
      </c>
      <c r="H7432" s="12">
        <v>0.74265000000000003</v>
      </c>
      <c r="I7432" s="12">
        <v>36.701015043271568</v>
      </c>
    </row>
    <row r="7433" spans="6:9" x14ac:dyDescent="0.3">
      <c r="F7433" s="2">
        <v>7428</v>
      </c>
      <c r="G7433" s="12">
        <f ca="1"/>
        <v>36.978899764415601</v>
      </c>
      <c r="H7433" s="12">
        <v>0.74275000000000002</v>
      </c>
      <c r="I7433" s="12">
        <v>36.705082883556734</v>
      </c>
    </row>
    <row r="7434" spans="6:9" x14ac:dyDescent="0.3">
      <c r="F7434" s="2">
        <v>7429</v>
      </c>
      <c r="G7434" s="12">
        <f ca="1"/>
        <v>36.980850671589501</v>
      </c>
      <c r="H7434" s="12">
        <v>0.74285000000000001</v>
      </c>
      <c r="I7434" s="12">
        <v>36.709151452766342</v>
      </c>
    </row>
    <row r="7435" spans="6:9" x14ac:dyDescent="0.3">
      <c r="F7435" s="2">
        <v>7430</v>
      </c>
      <c r="G7435" s="12">
        <f ca="1"/>
        <v>36.986081311182126</v>
      </c>
      <c r="H7435" s="12">
        <v>0.74295</v>
      </c>
      <c r="I7435" s="12">
        <v>36.713220751031002</v>
      </c>
    </row>
    <row r="7436" spans="6:9" x14ac:dyDescent="0.3">
      <c r="F7436" s="2">
        <v>7431</v>
      </c>
      <c r="G7436" s="12">
        <f ca="1"/>
        <v>36.993310369003915</v>
      </c>
      <c r="H7436" s="12">
        <v>0.74304999999999999</v>
      </c>
      <c r="I7436" s="12">
        <v>36.717290778481363</v>
      </c>
    </row>
    <row r="7437" spans="6:9" x14ac:dyDescent="0.3">
      <c r="F7437" s="2">
        <v>7432</v>
      </c>
      <c r="G7437" s="12">
        <f ca="1"/>
        <v>36.993931618864011</v>
      </c>
      <c r="H7437" s="12">
        <v>0.74314999999999998</v>
      </c>
      <c r="I7437" s="12">
        <v>36.721361535248072</v>
      </c>
    </row>
    <row r="7438" spans="6:9" x14ac:dyDescent="0.3">
      <c r="F7438" s="2">
        <v>7433</v>
      </c>
      <c r="G7438" s="12">
        <f ca="1"/>
        <v>36.996921403778877</v>
      </c>
      <c r="H7438" s="12">
        <v>0.74324999999999997</v>
      </c>
      <c r="I7438" s="12">
        <v>36.725433021461832</v>
      </c>
    </row>
    <row r="7439" spans="6:9" x14ac:dyDescent="0.3">
      <c r="F7439" s="2">
        <v>7434</v>
      </c>
      <c r="G7439" s="12">
        <f ca="1"/>
        <v>37.002490037571313</v>
      </c>
      <c r="H7439" s="12">
        <v>0.74334999999999996</v>
      </c>
      <c r="I7439" s="12">
        <v>36.729505237253349</v>
      </c>
    </row>
    <row r="7440" spans="6:9" x14ac:dyDescent="0.3">
      <c r="F7440" s="2">
        <v>7435</v>
      </c>
      <c r="G7440" s="12">
        <f ca="1"/>
        <v>37.010680456452434</v>
      </c>
      <c r="H7440" s="12">
        <v>0.74345000000000006</v>
      </c>
      <c r="I7440" s="12">
        <v>36.733578182753362</v>
      </c>
    </row>
    <row r="7441" spans="6:9" x14ac:dyDescent="0.3">
      <c r="F7441" s="2">
        <v>7436</v>
      </c>
      <c r="G7441" s="12">
        <f ca="1"/>
        <v>37.014207107103616</v>
      </c>
      <c r="H7441" s="12">
        <v>0.74355000000000004</v>
      </c>
      <c r="I7441" s="12">
        <v>36.737651858092619</v>
      </c>
    </row>
    <row r="7442" spans="6:9" x14ac:dyDescent="0.3">
      <c r="F7442" s="2">
        <v>7437</v>
      </c>
      <c r="G7442" s="12">
        <f ca="1"/>
        <v>37.019747691171993</v>
      </c>
      <c r="H7442" s="12">
        <v>0.74365000000000003</v>
      </c>
      <c r="I7442" s="12">
        <v>36.741726263401908</v>
      </c>
    </row>
    <row r="7443" spans="6:9" x14ac:dyDescent="0.3">
      <c r="F7443" s="2">
        <v>7438</v>
      </c>
      <c r="G7443" s="12">
        <f ca="1"/>
        <v>37.021567525013189</v>
      </c>
      <c r="H7443" s="12">
        <v>0.74375000000000002</v>
      </c>
      <c r="I7443" s="12">
        <v>36.745801398812027</v>
      </c>
    </row>
    <row r="7444" spans="6:9" x14ac:dyDescent="0.3">
      <c r="F7444" s="2">
        <v>7439</v>
      </c>
      <c r="G7444" s="12">
        <f ca="1"/>
        <v>37.022173081031923</v>
      </c>
      <c r="H7444" s="12">
        <v>0.74385000000000001</v>
      </c>
      <c r="I7444" s="12">
        <v>36.749877264453822</v>
      </c>
    </row>
    <row r="7445" spans="6:9" x14ac:dyDescent="0.3">
      <c r="F7445" s="2">
        <v>7440</v>
      </c>
      <c r="G7445" s="12">
        <f ca="1"/>
        <v>37.025977858822451</v>
      </c>
      <c r="H7445" s="12">
        <v>0.74395</v>
      </c>
      <c r="I7445" s="12">
        <v>36.753953860458125</v>
      </c>
    </row>
    <row r="7446" spans="6:9" x14ac:dyDescent="0.3">
      <c r="F7446" s="2">
        <v>7441</v>
      </c>
      <c r="G7446" s="12">
        <f ca="1"/>
        <v>37.037664525046083</v>
      </c>
      <c r="H7446" s="12">
        <v>0.74404999999999999</v>
      </c>
      <c r="I7446" s="12">
        <v>36.758031186955819</v>
      </c>
    </row>
    <row r="7447" spans="6:9" x14ac:dyDescent="0.3">
      <c r="F7447" s="2">
        <v>7442</v>
      </c>
      <c r="G7447" s="12">
        <f ca="1"/>
        <v>37.037784263515491</v>
      </c>
      <c r="H7447" s="12">
        <v>0.74414999999999998</v>
      </c>
      <c r="I7447" s="12">
        <v>36.762109244077806</v>
      </c>
    </row>
    <row r="7448" spans="6:9" x14ac:dyDescent="0.3">
      <c r="F7448" s="2">
        <v>7443</v>
      </c>
      <c r="G7448" s="12">
        <f ca="1"/>
        <v>37.038427656632734</v>
      </c>
      <c r="H7448" s="12">
        <v>0.74424999999999997</v>
      </c>
      <c r="I7448" s="12">
        <v>36.766188031954997</v>
      </c>
    </row>
    <row r="7449" spans="6:9" x14ac:dyDescent="0.3">
      <c r="F7449" s="2">
        <v>7444</v>
      </c>
      <c r="G7449" s="12">
        <f ca="1"/>
        <v>37.041812817311211</v>
      </c>
      <c r="H7449" s="12">
        <v>0.74434999999999996</v>
      </c>
      <c r="I7449" s="12">
        <v>36.770267550718351</v>
      </c>
    </row>
    <row r="7450" spans="6:9" x14ac:dyDescent="0.3">
      <c r="F7450" s="2">
        <v>7445</v>
      </c>
      <c r="G7450" s="12">
        <f ca="1"/>
        <v>37.042299512409841</v>
      </c>
      <c r="H7450" s="12">
        <v>0.74444999999999995</v>
      </c>
      <c r="I7450" s="12">
        <v>36.77434780049883</v>
      </c>
    </row>
    <row r="7451" spans="6:9" x14ac:dyDescent="0.3">
      <c r="F7451" s="2">
        <v>7446</v>
      </c>
      <c r="G7451" s="12">
        <f ca="1"/>
        <v>37.045470193765624</v>
      </c>
      <c r="H7451" s="12">
        <v>0.74455000000000005</v>
      </c>
      <c r="I7451" s="12">
        <v>36.778428781427429</v>
      </c>
    </row>
    <row r="7452" spans="6:9" x14ac:dyDescent="0.3">
      <c r="F7452" s="2">
        <v>7447</v>
      </c>
      <c r="G7452" s="12">
        <f ca="1"/>
        <v>37.047260189638642</v>
      </c>
      <c r="H7452" s="12">
        <v>0.74465000000000003</v>
      </c>
      <c r="I7452" s="12">
        <v>36.782510493635158</v>
      </c>
    </row>
    <row r="7453" spans="6:9" x14ac:dyDescent="0.3">
      <c r="F7453" s="2">
        <v>7448</v>
      </c>
      <c r="G7453" s="12">
        <f ca="1"/>
        <v>37.054768906822915</v>
      </c>
      <c r="H7453" s="12">
        <v>0.74475000000000002</v>
      </c>
      <c r="I7453" s="12">
        <v>36.786592937253062</v>
      </c>
    </row>
    <row r="7454" spans="6:9" x14ac:dyDescent="0.3">
      <c r="F7454" s="2">
        <v>7449</v>
      </c>
      <c r="G7454" s="12">
        <f ca="1"/>
        <v>37.058096993887794</v>
      </c>
      <c r="H7454" s="12">
        <v>0.74485000000000001</v>
      </c>
      <c r="I7454" s="12">
        <v>36.790676112412207</v>
      </c>
    </row>
    <row r="7455" spans="6:9" x14ac:dyDescent="0.3">
      <c r="F7455" s="2">
        <v>7450</v>
      </c>
      <c r="G7455" s="12">
        <f ca="1"/>
        <v>37.067528229813462</v>
      </c>
      <c r="H7455" s="12">
        <v>0.74495</v>
      </c>
      <c r="I7455" s="12">
        <v>36.794760019243668</v>
      </c>
    </row>
    <row r="7456" spans="6:9" x14ac:dyDescent="0.3">
      <c r="F7456" s="2">
        <v>7451</v>
      </c>
      <c r="G7456" s="12">
        <f ca="1"/>
        <v>37.072213845257494</v>
      </c>
      <c r="H7456" s="12">
        <v>0.74504999999999999</v>
      </c>
      <c r="I7456" s="12">
        <v>36.798844657878561</v>
      </c>
    </row>
    <row r="7457" spans="6:9" x14ac:dyDescent="0.3">
      <c r="F7457" s="2">
        <v>7452</v>
      </c>
      <c r="G7457" s="12">
        <f ca="1"/>
        <v>37.072238460829674</v>
      </c>
      <c r="H7457" s="12">
        <v>0.74514999999999998</v>
      </c>
      <c r="I7457" s="12">
        <v>36.802930028448024</v>
      </c>
    </row>
    <row r="7458" spans="6:9" x14ac:dyDescent="0.3">
      <c r="F7458" s="2">
        <v>7453</v>
      </c>
      <c r="G7458" s="12">
        <f ca="1"/>
        <v>37.076350625577952</v>
      </c>
      <c r="H7458" s="12">
        <v>0.74524999999999997</v>
      </c>
      <c r="I7458" s="12">
        <v>36.807016131083209</v>
      </c>
    </row>
    <row r="7459" spans="6:9" x14ac:dyDescent="0.3">
      <c r="F7459" s="2">
        <v>7454</v>
      </c>
      <c r="G7459" s="12">
        <f ca="1"/>
        <v>37.081801604947316</v>
      </c>
      <c r="H7459" s="12">
        <v>0.74534999999999996</v>
      </c>
      <c r="I7459" s="12">
        <v>36.811102965915296</v>
      </c>
    </row>
    <row r="7460" spans="6:9" x14ac:dyDescent="0.3">
      <c r="F7460" s="2">
        <v>7455</v>
      </c>
      <c r="G7460" s="12">
        <f ca="1"/>
        <v>37.082198705163535</v>
      </c>
      <c r="H7460" s="12">
        <v>0.74544999999999995</v>
      </c>
      <c r="I7460" s="12">
        <v>36.815190533075494</v>
      </c>
    </row>
    <row r="7461" spans="6:9" x14ac:dyDescent="0.3">
      <c r="F7461" s="2">
        <v>7456</v>
      </c>
      <c r="G7461" s="12">
        <f ca="1"/>
        <v>37.083235688512453</v>
      </c>
      <c r="H7461" s="12">
        <v>0.74555000000000005</v>
      </c>
      <c r="I7461" s="12">
        <v>36.819278832695019</v>
      </c>
    </row>
    <row r="7462" spans="6:9" x14ac:dyDescent="0.3">
      <c r="F7462" s="2">
        <v>7457</v>
      </c>
      <c r="G7462" s="12">
        <f ca="1"/>
        <v>37.088776389752162</v>
      </c>
      <c r="H7462" s="12">
        <v>0.74565000000000003</v>
      </c>
      <c r="I7462" s="12">
        <v>36.823367864905137</v>
      </c>
    </row>
    <row r="7463" spans="6:9" x14ac:dyDescent="0.3">
      <c r="F7463" s="2">
        <v>7458</v>
      </c>
      <c r="G7463" s="12">
        <f ca="1"/>
        <v>37.088827662938009</v>
      </c>
      <c r="H7463" s="12">
        <v>0.74575000000000002</v>
      </c>
      <c r="I7463" s="12">
        <v>36.827457629837106</v>
      </c>
    </row>
    <row r="7464" spans="6:9" x14ac:dyDescent="0.3">
      <c r="F7464" s="2">
        <v>7459</v>
      </c>
      <c r="G7464" s="12">
        <f ca="1"/>
        <v>37.089451563609636</v>
      </c>
      <c r="H7464" s="12">
        <v>0.74585000000000001</v>
      </c>
      <c r="I7464" s="12">
        <v>36.831548127622241</v>
      </c>
    </row>
    <row r="7465" spans="6:9" x14ac:dyDescent="0.3">
      <c r="F7465" s="2">
        <v>7460</v>
      </c>
      <c r="G7465" s="12">
        <f ca="1"/>
        <v>37.092050865143264</v>
      </c>
      <c r="H7465" s="12">
        <v>0.74595</v>
      </c>
      <c r="I7465" s="12">
        <v>36.835639358391845</v>
      </c>
    </row>
    <row r="7466" spans="6:9" x14ac:dyDescent="0.3">
      <c r="F7466" s="2">
        <v>7461</v>
      </c>
      <c r="G7466" s="12">
        <f ca="1"/>
        <v>37.099326008964638</v>
      </c>
      <c r="H7466" s="12">
        <v>0.74604999999999999</v>
      </c>
      <c r="I7466" s="12">
        <v>36.839731322277274</v>
      </c>
    </row>
    <row r="7467" spans="6:9" x14ac:dyDescent="0.3">
      <c r="F7467" s="2">
        <v>7462</v>
      </c>
      <c r="G7467" s="12">
        <f ca="1"/>
        <v>37.103870366798247</v>
      </c>
      <c r="H7467" s="12">
        <v>0.74614999999999998</v>
      </c>
      <c r="I7467" s="12">
        <v>36.843824019409901</v>
      </c>
    </row>
    <row r="7468" spans="6:9" x14ac:dyDescent="0.3">
      <c r="F7468" s="2">
        <v>7463</v>
      </c>
      <c r="G7468" s="12">
        <f ca="1"/>
        <v>37.112315966242292</v>
      </c>
      <c r="H7468" s="12">
        <v>0.74624999999999997</v>
      </c>
      <c r="I7468" s="12">
        <v>36.847917449921106</v>
      </c>
    </row>
    <row r="7469" spans="6:9" x14ac:dyDescent="0.3">
      <c r="F7469" s="2">
        <v>7464</v>
      </c>
      <c r="G7469" s="12">
        <f ca="1"/>
        <v>37.123808020936245</v>
      </c>
      <c r="H7469" s="12">
        <v>0.74634999999999996</v>
      </c>
      <c r="I7469" s="12">
        <v>36.852011613942317</v>
      </c>
    </row>
    <row r="7470" spans="6:9" x14ac:dyDescent="0.3">
      <c r="F7470" s="2">
        <v>7465</v>
      </c>
      <c r="G7470" s="12">
        <f ca="1"/>
        <v>37.125264043884002</v>
      </c>
      <c r="H7470" s="12">
        <v>0.74644999999999995</v>
      </c>
      <c r="I7470" s="12">
        <v>36.856106511604963</v>
      </c>
    </row>
    <row r="7471" spans="6:9" x14ac:dyDescent="0.3">
      <c r="F7471" s="2">
        <v>7466</v>
      </c>
      <c r="G7471" s="12">
        <f ca="1"/>
        <v>37.130101398174602</v>
      </c>
      <c r="H7471" s="12">
        <v>0.74655000000000005</v>
      </c>
      <c r="I7471" s="12">
        <v>36.860202143040517</v>
      </c>
    </row>
    <row r="7472" spans="6:9" x14ac:dyDescent="0.3">
      <c r="F7472" s="2">
        <v>7467</v>
      </c>
      <c r="G7472" s="12">
        <f ca="1"/>
        <v>37.130284661893192</v>
      </c>
      <c r="H7472" s="12">
        <v>0.74665000000000004</v>
      </c>
      <c r="I7472" s="12">
        <v>36.86429850838045</v>
      </c>
    </row>
    <row r="7473" spans="6:9" x14ac:dyDescent="0.3">
      <c r="F7473" s="2">
        <v>7468</v>
      </c>
      <c r="G7473" s="12">
        <f ca="1"/>
        <v>37.130830875955922</v>
      </c>
      <c r="H7473" s="12">
        <v>0.74675000000000002</v>
      </c>
      <c r="I7473" s="12">
        <v>36.868395607756284</v>
      </c>
    </row>
    <row r="7474" spans="6:9" x14ac:dyDescent="0.3">
      <c r="F7474" s="2">
        <v>7469</v>
      </c>
      <c r="G7474" s="12">
        <f ca="1"/>
        <v>37.132933424711652</v>
      </c>
      <c r="H7474" s="12">
        <v>0.74685000000000001</v>
      </c>
      <c r="I7474" s="12">
        <v>36.872493441299554</v>
      </c>
    </row>
    <row r="7475" spans="6:9" x14ac:dyDescent="0.3">
      <c r="F7475" s="2">
        <v>7470</v>
      </c>
      <c r="G7475" s="12">
        <f ca="1"/>
        <v>37.134770960979459</v>
      </c>
      <c r="H7475" s="12">
        <v>0.74695</v>
      </c>
      <c r="I7475" s="12">
        <v>36.876592009141802</v>
      </c>
    </row>
    <row r="7476" spans="6:9" x14ac:dyDescent="0.3">
      <c r="F7476" s="2">
        <v>7471</v>
      </c>
      <c r="G7476" s="12">
        <f ca="1"/>
        <v>37.135034922555377</v>
      </c>
      <c r="H7476" s="12">
        <v>0.74704999999999999</v>
      </c>
      <c r="I7476" s="12">
        <v>36.880691311414623</v>
      </c>
    </row>
    <row r="7477" spans="6:9" x14ac:dyDescent="0.3">
      <c r="F7477" s="2">
        <v>7472</v>
      </c>
      <c r="G7477" s="12">
        <f ca="1"/>
        <v>37.136656684889928</v>
      </c>
      <c r="H7477" s="12">
        <v>0.74714999999999998</v>
      </c>
      <c r="I7477" s="12">
        <v>36.884791348249614</v>
      </c>
    </row>
    <row r="7478" spans="6:9" x14ac:dyDescent="0.3">
      <c r="F7478" s="2">
        <v>7473</v>
      </c>
      <c r="G7478" s="12">
        <f ca="1"/>
        <v>37.136750019228444</v>
      </c>
      <c r="H7478" s="12">
        <v>0.74724999999999997</v>
      </c>
      <c r="I7478" s="12">
        <v>36.888892119778404</v>
      </c>
    </row>
    <row r="7479" spans="6:9" x14ac:dyDescent="0.3">
      <c r="F7479" s="2">
        <v>7474</v>
      </c>
      <c r="G7479" s="12">
        <f ca="1"/>
        <v>37.138044371580406</v>
      </c>
      <c r="H7479" s="12">
        <v>0.74734999999999996</v>
      </c>
      <c r="I7479" s="12">
        <v>36.89299362613265</v>
      </c>
    </row>
    <row r="7480" spans="6:9" x14ac:dyDescent="0.3">
      <c r="F7480" s="2">
        <v>7475</v>
      </c>
      <c r="G7480" s="12">
        <f ca="1"/>
        <v>37.140571579185476</v>
      </c>
      <c r="H7480" s="12">
        <v>0.74744999999999995</v>
      </c>
      <c r="I7480" s="12">
        <v>36.897095867444023</v>
      </c>
    </row>
    <row r="7481" spans="6:9" x14ac:dyDescent="0.3">
      <c r="F7481" s="2">
        <v>7476</v>
      </c>
      <c r="G7481" s="12">
        <f ca="1"/>
        <v>37.143462087075875</v>
      </c>
      <c r="H7481" s="12">
        <v>0.74755000000000005</v>
      </c>
      <c r="I7481" s="12">
        <v>36.90119884384422</v>
      </c>
    </row>
    <row r="7482" spans="6:9" x14ac:dyDescent="0.3">
      <c r="F7482" s="2">
        <v>7477</v>
      </c>
      <c r="G7482" s="12">
        <f ca="1"/>
        <v>37.148419563589101</v>
      </c>
      <c r="H7482" s="12">
        <v>0.74765000000000004</v>
      </c>
      <c r="I7482" s="12">
        <v>36.905302555464964</v>
      </c>
    </row>
    <row r="7483" spans="6:9" x14ac:dyDescent="0.3">
      <c r="F7483" s="2">
        <v>7478</v>
      </c>
      <c r="G7483" s="12">
        <f ca="1"/>
        <v>37.154307283291956</v>
      </c>
      <c r="H7483" s="12">
        <v>0.74775000000000003</v>
      </c>
      <c r="I7483" s="12">
        <v>36.909407002437995</v>
      </c>
    </row>
    <row r="7484" spans="6:9" x14ac:dyDescent="0.3">
      <c r="F7484" s="2">
        <v>7479</v>
      </c>
      <c r="G7484" s="12">
        <f ca="1"/>
        <v>37.160647803096154</v>
      </c>
      <c r="H7484" s="12">
        <v>0.74785000000000001</v>
      </c>
      <c r="I7484" s="12">
        <v>36.913512184895097</v>
      </c>
    </row>
    <row r="7485" spans="6:9" x14ac:dyDescent="0.3">
      <c r="F7485" s="2">
        <v>7480</v>
      </c>
      <c r="G7485" s="12">
        <f ca="1"/>
        <v>37.165454058223368</v>
      </c>
      <c r="H7485" s="12">
        <v>0.74795</v>
      </c>
      <c r="I7485" s="12">
        <v>36.917618102968042</v>
      </c>
    </row>
    <row r="7486" spans="6:9" x14ac:dyDescent="0.3">
      <c r="F7486" s="2">
        <v>7481</v>
      </c>
      <c r="G7486" s="12">
        <f ca="1"/>
        <v>37.171169418795756</v>
      </c>
      <c r="H7486" s="12">
        <v>0.74804999999999999</v>
      </c>
      <c r="I7486" s="12">
        <v>36.921724756788663</v>
      </c>
    </row>
    <row r="7487" spans="6:9" x14ac:dyDescent="0.3">
      <c r="F7487" s="2">
        <v>7482</v>
      </c>
      <c r="G7487" s="12">
        <f ca="1"/>
        <v>37.176225011209141</v>
      </c>
      <c r="H7487" s="12">
        <v>0.74814999999999998</v>
      </c>
      <c r="I7487" s="12">
        <v>36.925832146488794</v>
      </c>
    </row>
    <row r="7488" spans="6:9" x14ac:dyDescent="0.3">
      <c r="F7488" s="2">
        <v>7483</v>
      </c>
      <c r="G7488" s="12">
        <f ca="1"/>
        <v>37.180435123181326</v>
      </c>
      <c r="H7488" s="12">
        <v>0.74824999999999997</v>
      </c>
      <c r="I7488" s="12">
        <v>36.929940272200298</v>
      </c>
    </row>
    <row r="7489" spans="6:9" x14ac:dyDescent="0.3">
      <c r="F7489" s="2">
        <v>7484</v>
      </c>
      <c r="G7489" s="12">
        <f ca="1"/>
        <v>37.18098997548212</v>
      </c>
      <c r="H7489" s="12">
        <v>0.74834999999999996</v>
      </c>
      <c r="I7489" s="12">
        <v>36.934049134055073</v>
      </c>
    </row>
    <row r="7490" spans="6:9" x14ac:dyDescent="0.3">
      <c r="F7490" s="2">
        <v>7485</v>
      </c>
      <c r="G7490" s="12">
        <f ca="1"/>
        <v>37.188279838340982</v>
      </c>
      <c r="H7490" s="12">
        <v>0.74844999999999995</v>
      </c>
      <c r="I7490" s="12">
        <v>36.938158732185009</v>
      </c>
    </row>
    <row r="7491" spans="6:9" x14ac:dyDescent="0.3">
      <c r="F7491" s="2">
        <v>7486</v>
      </c>
      <c r="G7491" s="12">
        <f ca="1"/>
        <v>37.188917192702547</v>
      </c>
      <c r="H7491" s="12">
        <v>0.74855000000000005</v>
      </c>
      <c r="I7491" s="12">
        <v>36.942269066722062</v>
      </c>
    </row>
    <row r="7492" spans="6:9" x14ac:dyDescent="0.3">
      <c r="F7492" s="2">
        <v>7487</v>
      </c>
      <c r="G7492" s="12">
        <f ca="1"/>
        <v>37.197719249002738</v>
      </c>
      <c r="H7492" s="12">
        <v>0.74865000000000004</v>
      </c>
      <c r="I7492" s="12">
        <v>36.94638013779818</v>
      </c>
    </row>
    <row r="7493" spans="6:9" x14ac:dyDescent="0.3">
      <c r="F7493" s="2">
        <v>7488</v>
      </c>
      <c r="G7493" s="12">
        <f ca="1"/>
        <v>37.205717800732373</v>
      </c>
      <c r="H7493" s="12">
        <v>0.74875000000000003</v>
      </c>
      <c r="I7493" s="12">
        <v>36.950491945545338</v>
      </c>
    </row>
    <row r="7494" spans="6:9" x14ac:dyDescent="0.3">
      <c r="F7494" s="2">
        <v>7489</v>
      </c>
      <c r="G7494" s="12">
        <f ca="1"/>
        <v>37.211295630407434</v>
      </c>
      <c r="H7494" s="12">
        <v>0.74885000000000002</v>
      </c>
      <c r="I7494" s="12">
        <v>36.954604490095562</v>
      </c>
    </row>
    <row r="7495" spans="6:9" x14ac:dyDescent="0.3">
      <c r="F7495" s="2">
        <v>7490</v>
      </c>
      <c r="G7495" s="12">
        <f ca="1"/>
        <v>37.211327782046894</v>
      </c>
      <c r="H7495" s="12">
        <v>0.74895</v>
      </c>
      <c r="I7495" s="12">
        <v>36.958717771580858</v>
      </c>
    </row>
    <row r="7496" spans="6:9" x14ac:dyDescent="0.3">
      <c r="F7496" s="2">
        <v>7491</v>
      </c>
      <c r="G7496" s="12">
        <f ca="1"/>
        <v>37.213477943250894</v>
      </c>
      <c r="H7496" s="12">
        <v>0.74904999999999999</v>
      </c>
      <c r="I7496" s="12">
        <v>36.962831790133293</v>
      </c>
    </row>
    <row r="7497" spans="6:9" x14ac:dyDescent="0.3">
      <c r="F7497" s="2">
        <v>7492</v>
      </c>
      <c r="G7497" s="12">
        <f ca="1"/>
        <v>37.221089494279269</v>
      </c>
      <c r="H7497" s="12">
        <v>0.74914999999999998</v>
      </c>
      <c r="I7497" s="12">
        <v>36.966946545884937</v>
      </c>
    </row>
    <row r="7498" spans="6:9" x14ac:dyDescent="0.3">
      <c r="F7498" s="2">
        <v>7493</v>
      </c>
      <c r="G7498" s="12">
        <f ca="1"/>
        <v>37.231698076432281</v>
      </c>
      <c r="H7498" s="12">
        <v>0.74924999999999997</v>
      </c>
      <c r="I7498" s="12">
        <v>36.971062038967901</v>
      </c>
    </row>
    <row r="7499" spans="6:9" x14ac:dyDescent="0.3">
      <c r="F7499" s="2">
        <v>7494</v>
      </c>
      <c r="G7499" s="12">
        <f ca="1"/>
        <v>37.233151130674884</v>
      </c>
      <c r="H7499" s="12">
        <v>0.74934999999999996</v>
      </c>
      <c r="I7499" s="12">
        <v>36.975178269514295</v>
      </c>
    </row>
    <row r="7500" spans="6:9" x14ac:dyDescent="0.3">
      <c r="F7500" s="2">
        <v>7495</v>
      </c>
      <c r="G7500" s="12">
        <f ca="1"/>
        <v>37.23750476758805</v>
      </c>
      <c r="H7500" s="12">
        <v>0.74944999999999995</v>
      </c>
      <c r="I7500" s="12">
        <v>36.979295237656274</v>
      </c>
    </row>
    <row r="7501" spans="6:9" x14ac:dyDescent="0.3">
      <c r="F7501" s="2">
        <v>7496</v>
      </c>
      <c r="G7501" s="12">
        <f ca="1"/>
        <v>37.249356062636821</v>
      </c>
      <c r="H7501" s="12">
        <v>0.74955000000000005</v>
      </c>
      <c r="I7501" s="12">
        <v>36.983412943526012</v>
      </c>
    </row>
    <row r="7502" spans="6:9" x14ac:dyDescent="0.3">
      <c r="F7502" s="2">
        <v>7497</v>
      </c>
      <c r="G7502" s="12">
        <f ca="1"/>
        <v>37.249956091138209</v>
      </c>
      <c r="H7502" s="12">
        <v>0.74965000000000004</v>
      </c>
      <c r="I7502" s="12">
        <v>36.987531387255693</v>
      </c>
    </row>
    <row r="7503" spans="6:9" x14ac:dyDescent="0.3">
      <c r="F7503" s="2">
        <v>7498</v>
      </c>
      <c r="G7503" s="12">
        <f ca="1"/>
        <v>37.253032243474074</v>
      </c>
      <c r="H7503" s="12">
        <v>0.74975000000000003</v>
      </c>
      <c r="I7503" s="12">
        <v>36.991650568977541</v>
      </c>
    </row>
    <row r="7504" spans="6:9" x14ac:dyDescent="0.3">
      <c r="F7504" s="2">
        <v>7499</v>
      </c>
      <c r="G7504" s="12">
        <f ca="1"/>
        <v>37.254134699664206</v>
      </c>
      <c r="H7504" s="12">
        <v>0.74985000000000002</v>
      </c>
      <c r="I7504" s="12">
        <v>36.995770488823808</v>
      </c>
    </row>
    <row r="7505" spans="6:9" x14ac:dyDescent="0.3">
      <c r="F7505" s="2">
        <v>7500</v>
      </c>
      <c r="G7505" s="12">
        <f ca="1"/>
        <v>37.260473306680716</v>
      </c>
      <c r="H7505" s="12">
        <v>0.74995000000000001</v>
      </c>
      <c r="I7505" s="12">
        <v>36.99989114692675</v>
      </c>
    </row>
    <row r="7506" spans="6:9" x14ac:dyDescent="0.3">
      <c r="F7506" s="2">
        <v>7501</v>
      </c>
      <c r="G7506" s="12">
        <f ca="1"/>
        <v>37.261073424011592</v>
      </c>
      <c r="H7506" s="12">
        <v>0.75004999999999999</v>
      </c>
      <c r="I7506" s="12">
        <v>37.004012543418654</v>
      </c>
    </row>
    <row r="7507" spans="6:9" x14ac:dyDescent="0.3">
      <c r="F7507" s="2">
        <v>7502</v>
      </c>
      <c r="G7507" s="12">
        <f ca="1"/>
        <v>37.26287049759469</v>
      </c>
      <c r="H7507" s="12">
        <v>0.75014999999999998</v>
      </c>
      <c r="I7507" s="12">
        <v>37.00813467843183</v>
      </c>
    </row>
    <row r="7508" spans="6:9" x14ac:dyDescent="0.3">
      <c r="F7508" s="2">
        <v>7503</v>
      </c>
      <c r="G7508" s="12">
        <f ca="1"/>
        <v>37.283082054687839</v>
      </c>
      <c r="H7508" s="12">
        <v>0.75024999999999997</v>
      </c>
      <c r="I7508" s="12">
        <v>37.012257552098639</v>
      </c>
    </row>
    <row r="7509" spans="6:9" x14ac:dyDescent="0.3">
      <c r="F7509" s="2">
        <v>7504</v>
      </c>
      <c r="G7509" s="12">
        <f ca="1"/>
        <v>37.291916175203077</v>
      </c>
      <c r="H7509" s="12">
        <v>0.75034999999999996</v>
      </c>
      <c r="I7509" s="12">
        <v>37.016381164551419</v>
      </c>
    </row>
    <row r="7510" spans="6:9" x14ac:dyDescent="0.3">
      <c r="F7510" s="2">
        <v>7505</v>
      </c>
      <c r="G7510" s="12">
        <f ca="1"/>
        <v>37.294776248354921</v>
      </c>
      <c r="H7510" s="12">
        <v>0.75044999999999995</v>
      </c>
      <c r="I7510" s="12">
        <v>37.020505515922558</v>
      </c>
    </row>
    <row r="7511" spans="6:9" x14ac:dyDescent="0.3">
      <c r="F7511" s="2">
        <v>7506</v>
      </c>
      <c r="G7511" s="12">
        <f ca="1"/>
        <v>37.294933897674547</v>
      </c>
      <c r="H7511" s="12">
        <v>0.75055000000000005</v>
      </c>
      <c r="I7511" s="12">
        <v>37.024630606344473</v>
      </c>
    </row>
    <row r="7512" spans="6:9" x14ac:dyDescent="0.3">
      <c r="F7512" s="2">
        <v>7507</v>
      </c>
      <c r="G7512" s="12">
        <f ca="1"/>
        <v>37.30108661150053</v>
      </c>
      <c r="H7512" s="12">
        <v>0.75065000000000004</v>
      </c>
      <c r="I7512" s="12">
        <v>37.028756435949589</v>
      </c>
    </row>
    <row r="7513" spans="6:9" x14ac:dyDescent="0.3">
      <c r="F7513" s="2">
        <v>7508</v>
      </c>
      <c r="G7513" s="12">
        <f ca="1"/>
        <v>37.314170058858394</v>
      </c>
      <c r="H7513" s="12">
        <v>0.75075000000000003</v>
      </c>
      <c r="I7513" s="12">
        <v>37.032883004870357</v>
      </c>
    </row>
    <row r="7514" spans="6:9" x14ac:dyDescent="0.3">
      <c r="F7514" s="2">
        <v>7509</v>
      </c>
      <c r="G7514" s="12">
        <f ca="1"/>
        <v>37.315509798857228</v>
      </c>
      <c r="H7514" s="12">
        <v>0.75085000000000002</v>
      </c>
      <c r="I7514" s="12">
        <v>37.037010313239271</v>
      </c>
    </row>
    <row r="7515" spans="6:9" x14ac:dyDescent="0.3">
      <c r="F7515" s="2">
        <v>7510</v>
      </c>
      <c r="G7515" s="12">
        <f ca="1"/>
        <v>37.318090007547262</v>
      </c>
      <c r="H7515" s="12">
        <v>0.75095000000000001</v>
      </c>
      <c r="I7515" s="12">
        <v>37.041138361188821</v>
      </c>
    </row>
    <row r="7516" spans="6:9" x14ac:dyDescent="0.3">
      <c r="F7516" s="2">
        <v>7511</v>
      </c>
      <c r="G7516" s="12">
        <f ca="1"/>
        <v>37.321657822008078</v>
      </c>
      <c r="H7516" s="12">
        <v>0.75105</v>
      </c>
      <c r="I7516" s="12">
        <v>37.045267148851536</v>
      </c>
    </row>
    <row r="7517" spans="6:9" x14ac:dyDescent="0.3">
      <c r="F7517" s="2">
        <v>7512</v>
      </c>
      <c r="G7517" s="12">
        <f ca="1"/>
        <v>37.322496269641093</v>
      </c>
      <c r="H7517" s="12">
        <v>0.75114999999999998</v>
      </c>
      <c r="I7517" s="12">
        <v>37.049396676359976</v>
      </c>
    </row>
    <row r="7518" spans="6:9" x14ac:dyDescent="0.3">
      <c r="F7518" s="2">
        <v>7513</v>
      </c>
      <c r="G7518" s="12">
        <f ca="1"/>
        <v>37.331363795758854</v>
      </c>
      <c r="H7518" s="12">
        <v>0.75124999999999997</v>
      </c>
      <c r="I7518" s="12">
        <v>37.053526943846713</v>
      </c>
    </row>
    <row r="7519" spans="6:9" x14ac:dyDescent="0.3">
      <c r="F7519" s="2">
        <v>7514</v>
      </c>
      <c r="G7519" s="12">
        <f ca="1"/>
        <v>37.333867915701418</v>
      </c>
      <c r="H7519" s="12">
        <v>0.75134999999999996</v>
      </c>
      <c r="I7519" s="12">
        <v>37.057657951444327</v>
      </c>
    </row>
    <row r="7520" spans="6:9" x14ac:dyDescent="0.3">
      <c r="F7520" s="2">
        <v>7515</v>
      </c>
      <c r="G7520" s="12">
        <f ca="1"/>
        <v>37.345720353566243</v>
      </c>
      <c r="H7520" s="12">
        <v>0.75144999999999995</v>
      </c>
      <c r="I7520" s="12">
        <v>37.061789699285463</v>
      </c>
    </row>
    <row r="7521" spans="6:9" x14ac:dyDescent="0.3">
      <c r="F7521" s="2">
        <v>7516</v>
      </c>
      <c r="G7521" s="12">
        <f ca="1"/>
        <v>37.350047076902257</v>
      </c>
      <c r="H7521" s="12">
        <v>0.75155000000000005</v>
      </c>
      <c r="I7521" s="12">
        <v>37.065922187502757</v>
      </c>
    </row>
    <row r="7522" spans="6:9" x14ac:dyDescent="0.3">
      <c r="F7522" s="2">
        <v>7517</v>
      </c>
      <c r="G7522" s="12">
        <f ca="1"/>
        <v>37.358818336507291</v>
      </c>
      <c r="H7522" s="12">
        <v>0.75165000000000004</v>
      </c>
      <c r="I7522" s="12">
        <v>37.070055416228882</v>
      </c>
    </row>
    <row r="7523" spans="6:9" x14ac:dyDescent="0.3">
      <c r="F7523" s="2">
        <v>7518</v>
      </c>
      <c r="G7523" s="12">
        <f ca="1"/>
        <v>37.362623997701988</v>
      </c>
      <c r="H7523" s="12">
        <v>0.75175000000000003</v>
      </c>
      <c r="I7523" s="12">
        <v>37.074189385596526</v>
      </c>
    </row>
    <row r="7524" spans="6:9" x14ac:dyDescent="0.3">
      <c r="F7524" s="2">
        <v>7519</v>
      </c>
      <c r="G7524" s="12">
        <f ca="1"/>
        <v>37.362706687456814</v>
      </c>
      <c r="H7524" s="12">
        <v>0.75185000000000002</v>
      </c>
      <c r="I7524" s="12">
        <v>37.078324095738402</v>
      </c>
    </row>
    <row r="7525" spans="6:9" x14ac:dyDescent="0.3">
      <c r="F7525" s="2">
        <v>7520</v>
      </c>
      <c r="G7525" s="12">
        <f ca="1"/>
        <v>37.365904254921205</v>
      </c>
      <c r="H7525" s="12">
        <v>0.75195000000000001</v>
      </c>
      <c r="I7525" s="12">
        <v>37.082459546787263</v>
      </c>
    </row>
    <row r="7526" spans="6:9" x14ac:dyDescent="0.3">
      <c r="F7526" s="2">
        <v>7521</v>
      </c>
      <c r="G7526" s="12">
        <f ca="1"/>
        <v>37.382156834414126</v>
      </c>
      <c r="H7526" s="12">
        <v>0.75205</v>
      </c>
      <c r="I7526" s="12">
        <v>37.086595738875864</v>
      </c>
    </row>
    <row r="7527" spans="6:9" x14ac:dyDescent="0.3">
      <c r="F7527" s="2">
        <v>7522</v>
      </c>
      <c r="G7527" s="12">
        <f ca="1"/>
        <v>37.384834895577086</v>
      </c>
      <c r="H7527" s="12">
        <v>0.75214999999999999</v>
      </c>
      <c r="I7527" s="12">
        <v>37.090732672137001</v>
      </c>
    </row>
    <row r="7528" spans="6:9" x14ac:dyDescent="0.3">
      <c r="F7528" s="2">
        <v>7523</v>
      </c>
      <c r="G7528" s="12">
        <f ca="1"/>
        <v>37.388117870942438</v>
      </c>
      <c r="H7528" s="12">
        <v>0.75224999999999997</v>
      </c>
      <c r="I7528" s="12">
        <v>37.094870346703487</v>
      </c>
    </row>
    <row r="7529" spans="6:9" x14ac:dyDescent="0.3">
      <c r="F7529" s="2">
        <v>7524</v>
      </c>
      <c r="G7529" s="12">
        <f ca="1"/>
        <v>37.393422663174448</v>
      </c>
      <c r="H7529" s="12">
        <v>0.75234999999999996</v>
      </c>
      <c r="I7529" s="12">
        <v>37.099008762708145</v>
      </c>
    </row>
    <row r="7530" spans="6:9" x14ac:dyDescent="0.3">
      <c r="F7530" s="2">
        <v>7525</v>
      </c>
      <c r="G7530" s="12">
        <f ca="1"/>
        <v>37.397484040646624</v>
      </c>
      <c r="H7530" s="12">
        <v>0.75244999999999995</v>
      </c>
      <c r="I7530" s="12">
        <v>37.103147920283845</v>
      </c>
    </row>
    <row r="7531" spans="6:9" x14ac:dyDescent="0.3">
      <c r="F7531" s="2">
        <v>7526</v>
      </c>
      <c r="G7531" s="12">
        <f ca="1"/>
        <v>37.400835642788962</v>
      </c>
      <c r="H7531" s="12">
        <v>0.75255000000000005</v>
      </c>
      <c r="I7531" s="12">
        <v>37.107287819563474</v>
      </c>
    </row>
    <row r="7532" spans="6:9" x14ac:dyDescent="0.3">
      <c r="F7532" s="2">
        <v>7527</v>
      </c>
      <c r="G7532" s="12">
        <f ca="1"/>
        <v>37.403578290747966</v>
      </c>
      <c r="H7532" s="12">
        <v>0.75265000000000004</v>
      </c>
      <c r="I7532" s="12">
        <v>37.111428460679932</v>
      </c>
    </row>
    <row r="7533" spans="6:9" x14ac:dyDescent="0.3">
      <c r="F7533" s="2">
        <v>7528</v>
      </c>
      <c r="G7533" s="12">
        <f ca="1"/>
        <v>37.404713135481785</v>
      </c>
      <c r="H7533" s="12">
        <v>0.75275000000000003</v>
      </c>
      <c r="I7533" s="12">
        <v>37.115569843766153</v>
      </c>
    </row>
    <row r="7534" spans="6:9" x14ac:dyDescent="0.3">
      <c r="F7534" s="2">
        <v>7529</v>
      </c>
      <c r="G7534" s="12">
        <f ca="1"/>
        <v>37.404945301108917</v>
      </c>
      <c r="H7534" s="12">
        <v>0.75285000000000002</v>
      </c>
      <c r="I7534" s="12">
        <v>37.119711968955087</v>
      </c>
    </row>
    <row r="7535" spans="6:9" x14ac:dyDescent="0.3">
      <c r="F7535" s="2">
        <v>7530</v>
      </c>
      <c r="G7535" s="12">
        <f ca="1"/>
        <v>37.405487355003935</v>
      </c>
      <c r="H7535" s="12">
        <v>0.75295000000000001</v>
      </c>
      <c r="I7535" s="12">
        <v>37.123854836379721</v>
      </c>
    </row>
    <row r="7536" spans="6:9" x14ac:dyDescent="0.3">
      <c r="F7536" s="2">
        <v>7531</v>
      </c>
      <c r="G7536" s="12">
        <f ca="1"/>
        <v>37.405544755192651</v>
      </c>
      <c r="H7536" s="12">
        <v>0.75305</v>
      </c>
      <c r="I7536" s="12">
        <v>37.127998446173052</v>
      </c>
    </row>
    <row r="7537" spans="6:9" x14ac:dyDescent="0.3">
      <c r="F7537" s="2">
        <v>7532</v>
      </c>
      <c r="G7537" s="12">
        <f ca="1"/>
        <v>37.406882139515922</v>
      </c>
      <c r="H7537" s="12">
        <v>0.75314999999999999</v>
      </c>
      <c r="I7537" s="12">
        <v>37.132142798468109</v>
      </c>
    </row>
    <row r="7538" spans="6:9" x14ac:dyDescent="0.3">
      <c r="F7538" s="2">
        <v>7533</v>
      </c>
      <c r="G7538" s="12">
        <f ca="1"/>
        <v>37.414315995311341</v>
      </c>
      <c r="H7538" s="12">
        <v>0.75324999999999998</v>
      </c>
      <c r="I7538" s="12">
        <v>37.136287893397949</v>
      </c>
    </row>
    <row r="7539" spans="6:9" x14ac:dyDescent="0.3">
      <c r="F7539" s="2">
        <v>7534</v>
      </c>
      <c r="G7539" s="12">
        <f ca="1"/>
        <v>37.415259777757981</v>
      </c>
      <c r="H7539" s="12">
        <v>0.75334999999999996</v>
      </c>
      <c r="I7539" s="12">
        <v>37.140433731095627</v>
      </c>
    </row>
    <row r="7540" spans="6:9" x14ac:dyDescent="0.3">
      <c r="F7540" s="2">
        <v>7535</v>
      </c>
      <c r="G7540" s="12">
        <f ca="1"/>
        <v>37.418537989396334</v>
      </c>
      <c r="H7540" s="12">
        <v>0.75344999999999995</v>
      </c>
      <c r="I7540" s="12">
        <v>37.144580311694256</v>
      </c>
    </row>
    <row r="7541" spans="6:9" x14ac:dyDescent="0.3">
      <c r="F7541" s="2">
        <v>7536</v>
      </c>
      <c r="G7541" s="12">
        <f ca="1"/>
        <v>37.419999290185196</v>
      </c>
      <c r="H7541" s="12">
        <v>0.75355000000000005</v>
      </c>
      <c r="I7541" s="12">
        <v>37.148727635326964</v>
      </c>
    </row>
    <row r="7542" spans="6:9" x14ac:dyDescent="0.3">
      <c r="F7542" s="2">
        <v>7537</v>
      </c>
      <c r="G7542" s="12">
        <f ca="1"/>
        <v>37.42117187624639</v>
      </c>
      <c r="H7542" s="12">
        <v>0.75365000000000004</v>
      </c>
      <c r="I7542" s="12">
        <v>37.152875702126885</v>
      </c>
    </row>
    <row r="7543" spans="6:9" x14ac:dyDescent="0.3">
      <c r="F7543" s="2">
        <v>7538</v>
      </c>
      <c r="G7543" s="12">
        <f ca="1"/>
        <v>37.42498589000887</v>
      </c>
      <c r="H7543" s="12">
        <v>0.75375000000000003</v>
      </c>
      <c r="I7543" s="12">
        <v>37.157024512227188</v>
      </c>
    </row>
    <row r="7544" spans="6:9" x14ac:dyDescent="0.3">
      <c r="F7544" s="2">
        <v>7539</v>
      </c>
      <c r="G7544" s="12">
        <f ca="1"/>
        <v>37.426661898670723</v>
      </c>
      <c r="H7544" s="12">
        <v>0.75385000000000002</v>
      </c>
      <c r="I7544" s="12">
        <v>37.161174065761074</v>
      </c>
    </row>
    <row r="7545" spans="6:9" x14ac:dyDescent="0.3">
      <c r="F7545" s="2">
        <v>7540</v>
      </c>
      <c r="G7545" s="12">
        <f ca="1"/>
        <v>37.430554338703693</v>
      </c>
      <c r="H7545" s="12">
        <v>0.75395000000000001</v>
      </c>
      <c r="I7545" s="12">
        <v>37.165324362861753</v>
      </c>
    </row>
    <row r="7546" spans="6:9" x14ac:dyDescent="0.3">
      <c r="F7546" s="2">
        <v>7541</v>
      </c>
      <c r="G7546" s="12">
        <f ca="1"/>
        <v>37.436415923281601</v>
      </c>
      <c r="H7546" s="12">
        <v>0.75405</v>
      </c>
      <c r="I7546" s="12">
        <v>37.169475403662467</v>
      </c>
    </row>
    <row r="7547" spans="6:9" x14ac:dyDescent="0.3">
      <c r="F7547" s="2">
        <v>7542</v>
      </c>
      <c r="G7547" s="12">
        <f ca="1"/>
        <v>37.438245634592732</v>
      </c>
      <c r="H7547" s="12">
        <v>0.75414999999999999</v>
      </c>
      <c r="I7547" s="12">
        <v>37.173627188296486</v>
      </c>
    </row>
    <row r="7548" spans="6:9" x14ac:dyDescent="0.3">
      <c r="F7548" s="2">
        <v>7543</v>
      </c>
      <c r="G7548" s="12">
        <f ca="1"/>
        <v>37.438267715513661</v>
      </c>
      <c r="H7548" s="12">
        <v>0.75424999999999998</v>
      </c>
      <c r="I7548" s="12">
        <v>37.177779716897099</v>
      </c>
    </row>
    <row r="7549" spans="6:9" x14ac:dyDescent="0.3">
      <c r="F7549" s="2">
        <v>7544</v>
      </c>
      <c r="G7549" s="12">
        <f ca="1"/>
        <v>37.444220015904662</v>
      </c>
      <c r="H7549" s="12">
        <v>0.75434999999999997</v>
      </c>
      <c r="I7549" s="12">
        <v>37.181932989597613</v>
      </c>
    </row>
    <row r="7550" spans="6:9" x14ac:dyDescent="0.3">
      <c r="F7550" s="2">
        <v>7545</v>
      </c>
      <c r="G7550" s="12">
        <f ca="1"/>
        <v>37.452255698724564</v>
      </c>
      <c r="H7550" s="12">
        <v>0.75444999999999995</v>
      </c>
      <c r="I7550" s="12">
        <v>37.186087006531373</v>
      </c>
    </row>
    <row r="7551" spans="6:9" x14ac:dyDescent="0.3">
      <c r="F7551" s="2">
        <v>7546</v>
      </c>
      <c r="G7551" s="12">
        <f ca="1"/>
        <v>37.453161145384506</v>
      </c>
      <c r="H7551" s="12">
        <v>0.75455000000000005</v>
      </c>
      <c r="I7551" s="12">
        <v>37.190241767831736</v>
      </c>
    </row>
    <row r="7552" spans="6:9" x14ac:dyDescent="0.3">
      <c r="F7552" s="2">
        <v>7547</v>
      </c>
      <c r="G7552" s="12">
        <f ca="1"/>
        <v>37.454845242721589</v>
      </c>
      <c r="H7552" s="12">
        <v>0.75465000000000004</v>
      </c>
      <c r="I7552" s="12">
        <v>37.194397273632077</v>
      </c>
    </row>
    <row r="7553" spans="6:9" x14ac:dyDescent="0.3">
      <c r="F7553" s="2">
        <v>7548</v>
      </c>
      <c r="G7553" s="12">
        <f ca="1"/>
        <v>37.463253291296297</v>
      </c>
      <c r="H7553" s="12">
        <v>0.75475000000000003</v>
      </c>
      <c r="I7553" s="12">
        <v>37.198553524065822</v>
      </c>
    </row>
    <row r="7554" spans="6:9" x14ac:dyDescent="0.3">
      <c r="F7554" s="2">
        <v>7549</v>
      </c>
      <c r="G7554" s="12">
        <f ca="1"/>
        <v>37.466603110083312</v>
      </c>
      <c r="H7554" s="12">
        <v>0.75485000000000002</v>
      </c>
      <c r="I7554" s="12">
        <v>37.20271051926639</v>
      </c>
    </row>
    <row r="7555" spans="6:9" x14ac:dyDescent="0.3">
      <c r="F7555" s="2">
        <v>7550</v>
      </c>
      <c r="G7555" s="12">
        <f ca="1"/>
        <v>37.47142560725829</v>
      </c>
      <c r="H7555" s="12">
        <v>0.75495000000000001</v>
      </c>
      <c r="I7555" s="12">
        <v>37.206868259367241</v>
      </c>
    </row>
    <row r="7556" spans="6:9" x14ac:dyDescent="0.3">
      <c r="F7556" s="2">
        <v>7551</v>
      </c>
      <c r="G7556" s="12">
        <f ca="1"/>
        <v>37.472310527866284</v>
      </c>
      <c r="H7556" s="12">
        <v>0.75505</v>
      </c>
      <c r="I7556" s="12">
        <v>37.211026744501851</v>
      </c>
    </row>
    <row r="7557" spans="6:9" x14ac:dyDescent="0.3">
      <c r="F7557" s="2">
        <v>7552</v>
      </c>
      <c r="G7557" s="12">
        <f ca="1"/>
        <v>37.472674399699748</v>
      </c>
      <c r="H7557" s="12">
        <v>0.75514999999999999</v>
      </c>
      <c r="I7557" s="12">
        <v>37.215185974803738</v>
      </c>
    </row>
    <row r="7558" spans="6:9" x14ac:dyDescent="0.3">
      <c r="F7558" s="2">
        <v>7553</v>
      </c>
      <c r="G7558" s="12">
        <f ca="1"/>
        <v>37.474998024809757</v>
      </c>
      <c r="H7558" s="12">
        <v>0.75524999999999998</v>
      </c>
      <c r="I7558" s="12">
        <v>37.219345950406421</v>
      </c>
    </row>
    <row r="7559" spans="6:9" x14ac:dyDescent="0.3">
      <c r="F7559" s="2">
        <v>7554</v>
      </c>
      <c r="G7559" s="12">
        <f ca="1"/>
        <v>37.489232951788381</v>
      </c>
      <c r="H7559" s="12">
        <v>0.75534999999999997</v>
      </c>
      <c r="I7559" s="12">
        <v>37.223506671443445</v>
      </c>
    </row>
    <row r="7560" spans="6:9" x14ac:dyDescent="0.3">
      <c r="F7560" s="2">
        <v>7555</v>
      </c>
      <c r="G7560" s="12">
        <f ca="1"/>
        <v>37.48995720861631</v>
      </c>
      <c r="H7560" s="12">
        <v>0.75544999999999995</v>
      </c>
      <c r="I7560" s="12">
        <v>37.227668138048394</v>
      </c>
    </row>
    <row r="7561" spans="6:9" x14ac:dyDescent="0.3">
      <c r="F7561" s="2">
        <v>7556</v>
      </c>
      <c r="G7561" s="12">
        <f ca="1"/>
        <v>37.493250576879191</v>
      </c>
      <c r="H7561" s="12">
        <v>0.75555000000000005</v>
      </c>
      <c r="I7561" s="12">
        <v>37.231830350354869</v>
      </c>
    </row>
    <row r="7562" spans="6:9" x14ac:dyDescent="0.3">
      <c r="F7562" s="2">
        <v>7557</v>
      </c>
      <c r="G7562" s="12">
        <f ca="1"/>
        <v>37.501113512466283</v>
      </c>
      <c r="H7562" s="12">
        <v>0.75565000000000004</v>
      </c>
      <c r="I7562" s="12">
        <v>37.235993308496489</v>
      </c>
    </row>
    <row r="7563" spans="6:9" x14ac:dyDescent="0.3">
      <c r="F7563" s="2">
        <v>7558</v>
      </c>
      <c r="G7563" s="12">
        <f ca="1"/>
        <v>37.507423271249721</v>
      </c>
      <c r="H7563" s="12">
        <v>0.75575000000000003</v>
      </c>
      <c r="I7563" s="12">
        <v>37.240157012606907</v>
      </c>
    </row>
    <row r="7564" spans="6:9" x14ac:dyDescent="0.3">
      <c r="F7564" s="2">
        <v>7559</v>
      </c>
      <c r="G7564" s="12">
        <f ca="1"/>
        <v>37.510677407175301</v>
      </c>
      <c r="H7564" s="12">
        <v>0.75585000000000002</v>
      </c>
      <c r="I7564" s="12">
        <v>37.244321462819791</v>
      </c>
    </row>
    <row r="7565" spans="6:9" x14ac:dyDescent="0.3">
      <c r="F7565" s="2">
        <v>7560</v>
      </c>
      <c r="G7565" s="12">
        <f ca="1"/>
        <v>37.511709997642022</v>
      </c>
      <c r="H7565" s="12">
        <v>0.75595000000000001</v>
      </c>
      <c r="I7565" s="12">
        <v>37.248486659268835</v>
      </c>
    </row>
    <row r="7566" spans="6:9" x14ac:dyDescent="0.3">
      <c r="F7566" s="2">
        <v>7561</v>
      </c>
      <c r="G7566" s="12">
        <f ca="1"/>
        <v>37.514054838119733</v>
      </c>
      <c r="H7566" s="12">
        <v>0.75605</v>
      </c>
      <c r="I7566" s="12">
        <v>37.252652602087757</v>
      </c>
    </row>
    <row r="7567" spans="6:9" x14ac:dyDescent="0.3">
      <c r="F7567" s="2">
        <v>7562</v>
      </c>
      <c r="G7567" s="12">
        <f ca="1"/>
        <v>37.518731578734496</v>
      </c>
      <c r="H7567" s="12">
        <v>0.75614999999999999</v>
      </c>
      <c r="I7567" s="12">
        <v>37.256819291410316</v>
      </c>
    </row>
    <row r="7568" spans="6:9" x14ac:dyDescent="0.3">
      <c r="F7568" s="2">
        <v>7563</v>
      </c>
      <c r="G7568" s="12">
        <f ca="1"/>
        <v>37.52339084555517</v>
      </c>
      <c r="H7568" s="12">
        <v>0.75624999999999998</v>
      </c>
      <c r="I7568" s="12">
        <v>37.260986727370252</v>
      </c>
    </row>
    <row r="7569" spans="6:9" x14ac:dyDescent="0.3">
      <c r="F7569" s="2">
        <v>7564</v>
      </c>
      <c r="G7569" s="12">
        <f ca="1"/>
        <v>37.524932747884193</v>
      </c>
      <c r="H7569" s="12">
        <v>0.75634999999999997</v>
      </c>
      <c r="I7569" s="12">
        <v>37.26515491010138</v>
      </c>
    </row>
    <row r="7570" spans="6:9" x14ac:dyDescent="0.3">
      <c r="F7570" s="2">
        <v>7565</v>
      </c>
      <c r="G7570" s="12">
        <f ca="1"/>
        <v>37.529388074581483</v>
      </c>
      <c r="H7570" s="12">
        <v>0.75644999999999996</v>
      </c>
      <c r="I7570" s="12">
        <v>37.26932383973751</v>
      </c>
    </row>
    <row r="7571" spans="6:9" x14ac:dyDescent="0.3">
      <c r="F7571" s="2">
        <v>7566</v>
      </c>
      <c r="G7571" s="12">
        <f ca="1"/>
        <v>37.536101474419162</v>
      </c>
      <c r="H7571" s="12">
        <v>0.75654999999999994</v>
      </c>
      <c r="I7571" s="12">
        <v>37.273493516412472</v>
      </c>
    </row>
    <row r="7572" spans="6:9" x14ac:dyDescent="0.3">
      <c r="F7572" s="2">
        <v>7567</v>
      </c>
      <c r="G7572" s="12">
        <f ca="1"/>
        <v>37.547529081164285</v>
      </c>
      <c r="H7572" s="12">
        <v>0.75665000000000004</v>
      </c>
      <c r="I7572" s="12">
        <v>37.277663940260148</v>
      </c>
    </row>
    <row r="7573" spans="6:9" x14ac:dyDescent="0.3">
      <c r="F7573" s="2">
        <v>7568</v>
      </c>
      <c r="G7573" s="12">
        <f ca="1"/>
        <v>37.54895742808003</v>
      </c>
      <c r="H7573" s="12">
        <v>0.75675000000000003</v>
      </c>
      <c r="I7573" s="12">
        <v>37.281835111414409</v>
      </c>
    </row>
    <row r="7574" spans="6:9" x14ac:dyDescent="0.3">
      <c r="F7574" s="2">
        <v>7569</v>
      </c>
      <c r="G7574" s="12">
        <f ca="1"/>
        <v>37.565321126426419</v>
      </c>
      <c r="H7574" s="12">
        <v>0.75685000000000002</v>
      </c>
      <c r="I7574" s="12">
        <v>37.286007030009166</v>
      </c>
    </row>
    <row r="7575" spans="6:9" x14ac:dyDescent="0.3">
      <c r="F7575" s="2">
        <v>7570</v>
      </c>
      <c r="G7575" s="12">
        <f ca="1"/>
        <v>37.573026602984051</v>
      </c>
      <c r="H7575" s="12">
        <v>0.75695000000000001</v>
      </c>
      <c r="I7575" s="12">
        <v>37.290179696178356</v>
      </c>
    </row>
    <row r="7576" spans="6:9" x14ac:dyDescent="0.3">
      <c r="F7576" s="2">
        <v>7571</v>
      </c>
      <c r="G7576" s="12">
        <f ca="1"/>
        <v>37.577437939398877</v>
      </c>
      <c r="H7576" s="12">
        <v>0.75705</v>
      </c>
      <c r="I7576" s="12">
        <v>37.294353110055951</v>
      </c>
    </row>
    <row r="7577" spans="6:9" x14ac:dyDescent="0.3">
      <c r="F7577" s="2">
        <v>7572</v>
      </c>
      <c r="G7577" s="12">
        <f ca="1"/>
        <v>37.588035882792909</v>
      </c>
      <c r="H7577" s="12">
        <v>0.75714999999999999</v>
      </c>
      <c r="I7577" s="12">
        <v>37.298527271775924</v>
      </c>
    </row>
    <row r="7578" spans="6:9" x14ac:dyDescent="0.3">
      <c r="F7578" s="2">
        <v>7573</v>
      </c>
      <c r="G7578" s="12">
        <f ca="1"/>
        <v>37.592552469431773</v>
      </c>
      <c r="H7578" s="12">
        <v>0.75724999999999998</v>
      </c>
      <c r="I7578" s="12">
        <v>37.302702181472277</v>
      </c>
    </row>
    <row r="7579" spans="6:9" x14ac:dyDescent="0.3">
      <c r="F7579" s="2">
        <v>7574</v>
      </c>
      <c r="G7579" s="12">
        <f ca="1"/>
        <v>37.592955326497631</v>
      </c>
      <c r="H7579" s="12">
        <v>0.75734999999999997</v>
      </c>
      <c r="I7579" s="12">
        <v>37.306877839279053</v>
      </c>
    </row>
    <row r="7580" spans="6:9" x14ac:dyDescent="0.3">
      <c r="F7580" s="2">
        <v>7575</v>
      </c>
      <c r="G7580" s="12">
        <f ca="1"/>
        <v>37.599147392360656</v>
      </c>
      <c r="H7580" s="12">
        <v>0.75744999999999996</v>
      </c>
      <c r="I7580" s="12">
        <v>37.311054245330297</v>
      </c>
    </row>
    <row r="7581" spans="6:9" x14ac:dyDescent="0.3">
      <c r="F7581" s="2">
        <v>7576</v>
      </c>
      <c r="G7581" s="12">
        <f ca="1"/>
        <v>37.602048761895581</v>
      </c>
      <c r="H7581" s="12">
        <v>0.75754999999999995</v>
      </c>
      <c r="I7581" s="12">
        <v>37.315231399760094</v>
      </c>
    </row>
    <row r="7582" spans="6:9" x14ac:dyDescent="0.3">
      <c r="F7582" s="2">
        <v>7577</v>
      </c>
      <c r="G7582" s="12">
        <f ca="1"/>
        <v>37.606517771786145</v>
      </c>
      <c r="H7582" s="12">
        <v>0.75765000000000005</v>
      </c>
      <c r="I7582" s="12">
        <v>37.31940930270256</v>
      </c>
    </row>
    <row r="7583" spans="6:9" x14ac:dyDescent="0.3">
      <c r="F7583" s="2">
        <v>7578</v>
      </c>
      <c r="G7583" s="12">
        <f ca="1"/>
        <v>37.607540568883429</v>
      </c>
      <c r="H7583" s="12">
        <v>0.75775000000000003</v>
      </c>
      <c r="I7583" s="12">
        <v>37.323587954291803</v>
      </c>
    </row>
    <row r="7584" spans="6:9" x14ac:dyDescent="0.3">
      <c r="F7584" s="2">
        <v>7579</v>
      </c>
      <c r="G7584" s="12">
        <f ca="1"/>
        <v>37.610360306103374</v>
      </c>
      <c r="H7584" s="12">
        <v>0.75785000000000002</v>
      </c>
      <c r="I7584" s="12">
        <v>37.327767354661972</v>
      </c>
    </row>
    <row r="7585" spans="6:9" x14ac:dyDescent="0.3">
      <c r="F7585" s="2">
        <v>7580</v>
      </c>
      <c r="G7585" s="12">
        <f ca="1"/>
        <v>37.613513692533971</v>
      </c>
      <c r="H7585" s="12">
        <v>0.75795000000000001</v>
      </c>
      <c r="I7585" s="12">
        <v>37.331947503947262</v>
      </c>
    </row>
    <row r="7586" spans="6:9" x14ac:dyDescent="0.3">
      <c r="F7586" s="2">
        <v>7581</v>
      </c>
      <c r="G7586" s="12">
        <f ca="1"/>
        <v>37.613935890422304</v>
      </c>
      <c r="H7586" s="12">
        <v>0.75805</v>
      </c>
      <c r="I7586" s="12">
        <v>37.336128402281858</v>
      </c>
    </row>
    <row r="7587" spans="6:9" x14ac:dyDescent="0.3">
      <c r="F7587" s="2">
        <v>7582</v>
      </c>
      <c r="G7587" s="12">
        <f ca="1"/>
        <v>37.623702093626818</v>
      </c>
      <c r="H7587" s="12">
        <v>0.75814999999999999</v>
      </c>
      <c r="I7587" s="12">
        <v>37.340310049799989</v>
      </c>
    </row>
    <row r="7588" spans="6:9" x14ac:dyDescent="0.3">
      <c r="F7588" s="2">
        <v>7583</v>
      </c>
      <c r="G7588" s="12">
        <f ca="1"/>
        <v>37.627739585469058</v>
      </c>
      <c r="H7588" s="12">
        <v>0.75824999999999998</v>
      </c>
      <c r="I7588" s="12">
        <v>37.344492446635904</v>
      </c>
    </row>
    <row r="7589" spans="6:9" x14ac:dyDescent="0.3">
      <c r="F7589" s="2">
        <v>7584</v>
      </c>
      <c r="G7589" s="12">
        <f ca="1"/>
        <v>37.629349732314211</v>
      </c>
      <c r="H7589" s="12">
        <v>0.75834999999999997</v>
      </c>
      <c r="I7589" s="12">
        <v>37.348675592923868</v>
      </c>
    </row>
    <row r="7590" spans="6:9" x14ac:dyDescent="0.3">
      <c r="F7590" s="2">
        <v>7585</v>
      </c>
      <c r="G7590" s="12">
        <f ca="1"/>
        <v>37.630153188868668</v>
      </c>
      <c r="H7590" s="12">
        <v>0.75844999999999996</v>
      </c>
      <c r="I7590" s="12">
        <v>37.352859488798174</v>
      </c>
    </row>
    <row r="7591" spans="6:9" x14ac:dyDescent="0.3">
      <c r="F7591" s="2">
        <v>7586</v>
      </c>
      <c r="G7591" s="12">
        <f ca="1"/>
        <v>37.631389172879302</v>
      </c>
      <c r="H7591" s="12">
        <v>0.75854999999999995</v>
      </c>
      <c r="I7591" s="12">
        <v>37.357044134393163</v>
      </c>
    </row>
    <row r="7592" spans="6:9" x14ac:dyDescent="0.3">
      <c r="F7592" s="2">
        <v>7587</v>
      </c>
      <c r="G7592" s="12">
        <f ca="1"/>
        <v>37.632240614806371</v>
      </c>
      <c r="H7592" s="12">
        <v>0.75865000000000005</v>
      </c>
      <c r="I7592" s="12">
        <v>37.361229529843165</v>
      </c>
    </row>
    <row r="7593" spans="6:9" x14ac:dyDescent="0.3">
      <c r="F7593" s="2">
        <v>7588</v>
      </c>
      <c r="G7593" s="12">
        <f ca="1"/>
        <v>37.634979217631951</v>
      </c>
      <c r="H7593" s="12">
        <v>0.75875000000000004</v>
      </c>
      <c r="I7593" s="12">
        <v>37.365415675282541</v>
      </c>
    </row>
    <row r="7594" spans="6:9" x14ac:dyDescent="0.3">
      <c r="F7594" s="2">
        <v>7589</v>
      </c>
      <c r="G7594" s="12">
        <f ca="1"/>
        <v>37.639437084351911</v>
      </c>
      <c r="H7594" s="12">
        <v>0.75885000000000002</v>
      </c>
      <c r="I7594" s="12">
        <v>37.369602570845693</v>
      </c>
    </row>
    <row r="7595" spans="6:9" x14ac:dyDescent="0.3">
      <c r="F7595" s="2">
        <v>7590</v>
      </c>
      <c r="G7595" s="12">
        <f ca="1"/>
        <v>37.651234931462533</v>
      </c>
      <c r="H7595" s="12">
        <v>0.75895000000000001</v>
      </c>
      <c r="I7595" s="12">
        <v>37.373790216667032</v>
      </c>
    </row>
    <row r="7596" spans="6:9" x14ac:dyDescent="0.3">
      <c r="F7596" s="2">
        <v>7591</v>
      </c>
      <c r="G7596" s="12">
        <f ca="1"/>
        <v>37.656088524667339</v>
      </c>
      <c r="H7596" s="12">
        <v>0.75905</v>
      </c>
      <c r="I7596" s="12">
        <v>37.377978612880995</v>
      </c>
    </row>
    <row r="7597" spans="6:9" x14ac:dyDescent="0.3">
      <c r="F7597" s="2">
        <v>7592</v>
      </c>
      <c r="G7597" s="12">
        <f ca="1"/>
        <v>37.657783004007271</v>
      </c>
      <c r="H7597" s="12">
        <v>0.75914999999999999</v>
      </c>
      <c r="I7597" s="12">
        <v>37.382167759622064</v>
      </c>
    </row>
    <row r="7598" spans="6:9" x14ac:dyDescent="0.3">
      <c r="F7598" s="2">
        <v>7593</v>
      </c>
      <c r="G7598" s="12">
        <f ca="1"/>
        <v>37.670451452772092</v>
      </c>
      <c r="H7598" s="12">
        <v>0.75924999999999998</v>
      </c>
      <c r="I7598" s="12">
        <v>37.38635765702471</v>
      </c>
    </row>
    <row r="7599" spans="6:9" x14ac:dyDescent="0.3">
      <c r="F7599" s="2">
        <v>7594</v>
      </c>
      <c r="G7599" s="12">
        <f ca="1"/>
        <v>37.674268184569499</v>
      </c>
      <c r="H7599" s="12">
        <v>0.75934999999999997</v>
      </c>
      <c r="I7599" s="12">
        <v>37.390548305223447</v>
      </c>
    </row>
    <row r="7600" spans="6:9" x14ac:dyDescent="0.3">
      <c r="F7600" s="2">
        <v>7595</v>
      </c>
      <c r="G7600" s="12">
        <f ca="1"/>
        <v>37.675967267514849</v>
      </c>
      <c r="H7600" s="12">
        <v>0.75944999999999996</v>
      </c>
      <c r="I7600" s="12">
        <v>37.394739704352823</v>
      </c>
    </row>
    <row r="7601" spans="6:9" x14ac:dyDescent="0.3">
      <c r="F7601" s="2">
        <v>7596</v>
      </c>
      <c r="G7601" s="12">
        <f ca="1"/>
        <v>37.682443985106289</v>
      </c>
      <c r="H7601" s="12">
        <v>0.75954999999999995</v>
      </c>
      <c r="I7601" s="12">
        <v>37.398931854547385</v>
      </c>
    </row>
    <row r="7602" spans="6:9" x14ac:dyDescent="0.3">
      <c r="F7602" s="2">
        <v>7597</v>
      </c>
      <c r="G7602" s="12">
        <f ca="1"/>
        <v>37.682556292593048</v>
      </c>
      <c r="H7602" s="12">
        <v>0.75965000000000005</v>
      </c>
      <c r="I7602" s="12">
        <v>37.403124755941732</v>
      </c>
    </row>
    <row r="7603" spans="6:9" x14ac:dyDescent="0.3">
      <c r="F7603" s="2">
        <v>7598</v>
      </c>
      <c r="G7603" s="12">
        <f ca="1"/>
        <v>37.690524125652928</v>
      </c>
      <c r="H7603" s="12">
        <v>0.75975000000000004</v>
      </c>
      <c r="I7603" s="12">
        <v>37.407318408670463</v>
      </c>
    </row>
    <row r="7604" spans="6:9" x14ac:dyDescent="0.3">
      <c r="F7604" s="2">
        <v>7599</v>
      </c>
      <c r="G7604" s="12">
        <f ca="1"/>
        <v>37.691331841684637</v>
      </c>
      <c r="H7604" s="12">
        <v>0.75985000000000003</v>
      </c>
      <c r="I7604" s="12">
        <v>37.41151281286821</v>
      </c>
    </row>
    <row r="7605" spans="6:9" x14ac:dyDescent="0.3">
      <c r="F7605" s="2">
        <v>7600</v>
      </c>
      <c r="G7605" s="12">
        <f ca="1"/>
        <v>37.692695761063831</v>
      </c>
      <c r="H7605" s="12">
        <v>0.75995000000000001</v>
      </c>
      <c r="I7605" s="12">
        <v>37.415707968669629</v>
      </c>
    </row>
    <row r="7606" spans="6:9" x14ac:dyDescent="0.3">
      <c r="F7606" s="2">
        <v>7601</v>
      </c>
      <c r="G7606" s="12">
        <f ca="1"/>
        <v>37.697806822758416</v>
      </c>
      <c r="H7606" s="12">
        <v>0.76005</v>
      </c>
      <c r="I7606" s="12">
        <v>37.41990387620941</v>
      </c>
    </row>
    <row r="7607" spans="6:9" x14ac:dyDescent="0.3">
      <c r="F7607" s="2">
        <v>7602</v>
      </c>
      <c r="G7607" s="12">
        <f ca="1"/>
        <v>37.700553302156813</v>
      </c>
      <c r="H7607" s="12">
        <v>0.76014999999999999</v>
      </c>
      <c r="I7607" s="12">
        <v>37.424100535622259</v>
      </c>
    </row>
    <row r="7608" spans="6:9" x14ac:dyDescent="0.3">
      <c r="F7608" s="2">
        <v>7603</v>
      </c>
      <c r="G7608" s="12">
        <f ca="1"/>
        <v>37.715297946176619</v>
      </c>
      <c r="H7608" s="12">
        <v>0.76024999999999998</v>
      </c>
      <c r="I7608" s="12">
        <v>37.4282979470429</v>
      </c>
    </row>
    <row r="7609" spans="6:9" x14ac:dyDescent="0.3">
      <c r="F7609" s="2">
        <v>7604</v>
      </c>
      <c r="G7609" s="12">
        <f ca="1"/>
        <v>37.732040402859532</v>
      </c>
      <c r="H7609" s="12">
        <v>0.76034999999999997</v>
      </c>
      <c r="I7609" s="12">
        <v>37.432496110606081</v>
      </c>
    </row>
    <row r="7610" spans="6:9" x14ac:dyDescent="0.3">
      <c r="F7610" s="2">
        <v>7605</v>
      </c>
      <c r="G7610" s="12">
        <f ca="1"/>
        <v>37.733174691022604</v>
      </c>
      <c r="H7610" s="12">
        <v>0.76044999999999996</v>
      </c>
      <c r="I7610" s="12">
        <v>37.436695026446593</v>
      </c>
    </row>
    <row r="7611" spans="6:9" x14ac:dyDescent="0.3">
      <c r="F7611" s="2">
        <v>7606</v>
      </c>
      <c r="G7611" s="12">
        <f ca="1"/>
        <v>37.73893315591107</v>
      </c>
      <c r="H7611" s="12">
        <v>0.76054999999999995</v>
      </c>
      <c r="I7611" s="12">
        <v>37.440894694699232</v>
      </c>
    </row>
    <row r="7612" spans="6:9" x14ac:dyDescent="0.3">
      <c r="F7612" s="2">
        <v>7607</v>
      </c>
      <c r="G7612" s="12">
        <f ca="1"/>
        <v>37.746146038417756</v>
      </c>
      <c r="H7612" s="12">
        <v>0.76065000000000005</v>
      </c>
      <c r="I7612" s="12">
        <v>37.445095115498823</v>
      </c>
    </row>
    <row r="7613" spans="6:9" x14ac:dyDescent="0.3">
      <c r="F7613" s="2">
        <v>7608</v>
      </c>
      <c r="G7613" s="12">
        <f ca="1"/>
        <v>37.748211042843018</v>
      </c>
      <c r="H7613" s="12">
        <v>0.76075000000000004</v>
      </c>
      <c r="I7613" s="12">
        <v>37.449296288980221</v>
      </c>
    </row>
    <row r="7614" spans="6:9" x14ac:dyDescent="0.3">
      <c r="F7614" s="2">
        <v>7609</v>
      </c>
      <c r="G7614" s="12">
        <f ca="1"/>
        <v>37.75073967309222</v>
      </c>
      <c r="H7614" s="12">
        <v>0.76085000000000003</v>
      </c>
      <c r="I7614" s="12">
        <v>37.453498215278287</v>
      </c>
    </row>
    <row r="7615" spans="6:9" x14ac:dyDescent="0.3">
      <c r="F7615" s="2">
        <v>7610</v>
      </c>
      <c r="G7615" s="12">
        <f ca="1"/>
        <v>37.755593761639865</v>
      </c>
      <c r="H7615" s="12">
        <v>0.76095000000000002</v>
      </c>
      <c r="I7615" s="12">
        <v>37.457700894527932</v>
      </c>
    </row>
    <row r="7616" spans="6:9" x14ac:dyDescent="0.3">
      <c r="F7616" s="2">
        <v>7611</v>
      </c>
      <c r="G7616" s="12">
        <f ca="1"/>
        <v>37.763074532031439</v>
      </c>
      <c r="H7616" s="12">
        <v>0.76105</v>
      </c>
      <c r="I7616" s="12">
        <v>37.461904326864079</v>
      </c>
    </row>
    <row r="7617" spans="6:9" x14ac:dyDescent="0.3">
      <c r="F7617" s="2">
        <v>7612</v>
      </c>
      <c r="G7617" s="12">
        <f ca="1"/>
        <v>37.766970381032635</v>
      </c>
      <c r="H7617" s="12">
        <v>0.76114999999999999</v>
      </c>
      <c r="I7617" s="12">
        <v>37.466108512421677</v>
      </c>
    </row>
    <row r="7618" spans="6:9" x14ac:dyDescent="0.3">
      <c r="F7618" s="2">
        <v>7613</v>
      </c>
      <c r="G7618" s="12">
        <f ca="1"/>
        <v>37.773483751574432</v>
      </c>
      <c r="H7618" s="12">
        <v>0.76124999999999998</v>
      </c>
      <c r="I7618" s="12">
        <v>37.470313451335691</v>
      </c>
    </row>
    <row r="7619" spans="6:9" x14ac:dyDescent="0.3">
      <c r="F7619" s="2">
        <v>7614</v>
      </c>
      <c r="G7619" s="12">
        <f ca="1"/>
        <v>37.775785240886442</v>
      </c>
      <c r="H7619" s="12">
        <v>0.76134999999999997</v>
      </c>
      <c r="I7619" s="12">
        <v>37.474519143741112</v>
      </c>
    </row>
    <row r="7620" spans="6:9" x14ac:dyDescent="0.3">
      <c r="F7620" s="2">
        <v>7615</v>
      </c>
      <c r="G7620" s="12">
        <f ca="1"/>
        <v>37.778907249376331</v>
      </c>
      <c r="H7620" s="12">
        <v>0.76144999999999996</v>
      </c>
      <c r="I7620" s="12">
        <v>37.478725589772971</v>
      </c>
    </row>
    <row r="7621" spans="6:9" x14ac:dyDescent="0.3">
      <c r="F7621" s="2">
        <v>7616</v>
      </c>
      <c r="G7621" s="12">
        <f ca="1"/>
        <v>37.78039399454503</v>
      </c>
      <c r="H7621" s="12">
        <v>0.76154999999999995</v>
      </c>
      <c r="I7621" s="12">
        <v>37.482932789566313</v>
      </c>
    </row>
    <row r="7622" spans="6:9" x14ac:dyDescent="0.3">
      <c r="F7622" s="2">
        <v>7617</v>
      </c>
      <c r="G7622" s="12">
        <f ca="1"/>
        <v>37.787677124325725</v>
      </c>
      <c r="H7622" s="12">
        <v>0.76165000000000005</v>
      </c>
      <c r="I7622" s="12">
        <v>37.487140743256198</v>
      </c>
    </row>
    <row r="7623" spans="6:9" x14ac:dyDescent="0.3">
      <c r="F7623" s="2">
        <v>7618</v>
      </c>
      <c r="G7623" s="12">
        <f ca="1"/>
        <v>37.789600979856452</v>
      </c>
      <c r="H7623" s="12">
        <v>0.76175000000000004</v>
      </c>
      <c r="I7623" s="12">
        <v>37.491349450977708</v>
      </c>
    </row>
    <row r="7624" spans="6:9" x14ac:dyDescent="0.3">
      <c r="F7624" s="2">
        <v>7619</v>
      </c>
      <c r="G7624" s="12">
        <f ca="1"/>
        <v>37.790152843272637</v>
      </c>
      <c r="H7624" s="12">
        <v>0.76185000000000003</v>
      </c>
      <c r="I7624" s="12">
        <v>37.495558912865981</v>
      </c>
    </row>
    <row r="7625" spans="6:9" x14ac:dyDescent="0.3">
      <c r="F7625" s="2">
        <v>7620</v>
      </c>
      <c r="G7625" s="12">
        <f ca="1"/>
        <v>37.795317584404117</v>
      </c>
      <c r="H7625" s="12">
        <v>0.76195000000000002</v>
      </c>
      <c r="I7625" s="12">
        <v>37.499769129056148</v>
      </c>
    </row>
    <row r="7626" spans="6:9" x14ac:dyDescent="0.3">
      <c r="F7626" s="2">
        <v>7621</v>
      </c>
      <c r="G7626" s="12">
        <f ca="1"/>
        <v>37.796755939472483</v>
      </c>
      <c r="H7626" s="12">
        <v>0.76205000000000001</v>
      </c>
      <c r="I7626" s="12">
        <v>37.503980099683375</v>
      </c>
    </row>
    <row r="7627" spans="6:9" x14ac:dyDescent="0.3">
      <c r="F7627" s="2">
        <v>7622</v>
      </c>
      <c r="G7627" s="12">
        <f ca="1"/>
        <v>37.797214572885821</v>
      </c>
      <c r="H7627" s="12">
        <v>0.76214999999999999</v>
      </c>
      <c r="I7627" s="12">
        <v>37.508191824882843</v>
      </c>
    </row>
    <row r="7628" spans="6:9" x14ac:dyDescent="0.3">
      <c r="F7628" s="2">
        <v>7623</v>
      </c>
      <c r="G7628" s="12">
        <f ca="1"/>
        <v>37.801884502513118</v>
      </c>
      <c r="H7628" s="12">
        <v>0.76224999999999998</v>
      </c>
      <c r="I7628" s="12">
        <v>37.512404304789783</v>
      </c>
    </row>
    <row r="7629" spans="6:9" x14ac:dyDescent="0.3">
      <c r="F7629" s="2">
        <v>7624</v>
      </c>
      <c r="G7629" s="12">
        <f ca="1"/>
        <v>37.802065933727903</v>
      </c>
      <c r="H7629" s="12">
        <v>0.76234999999999997</v>
      </c>
      <c r="I7629" s="12">
        <v>37.516617539539411</v>
      </c>
    </row>
    <row r="7630" spans="6:9" x14ac:dyDescent="0.3">
      <c r="F7630" s="2">
        <v>7625</v>
      </c>
      <c r="G7630" s="12">
        <f ca="1"/>
        <v>37.813186754247091</v>
      </c>
      <c r="H7630" s="12">
        <v>0.76244999999999996</v>
      </c>
      <c r="I7630" s="12">
        <v>37.520831529267006</v>
      </c>
    </row>
    <row r="7631" spans="6:9" x14ac:dyDescent="0.3">
      <c r="F7631" s="2">
        <v>7626</v>
      </c>
      <c r="G7631" s="12">
        <f ca="1"/>
        <v>37.815750826192861</v>
      </c>
      <c r="H7631" s="12">
        <v>0.76254999999999995</v>
      </c>
      <c r="I7631" s="12">
        <v>37.525046274107851</v>
      </c>
    </row>
    <row r="7632" spans="6:9" x14ac:dyDescent="0.3">
      <c r="F7632" s="2">
        <v>7627</v>
      </c>
      <c r="G7632" s="12">
        <f ca="1"/>
        <v>37.820871969777592</v>
      </c>
      <c r="H7632" s="12">
        <v>0.76265000000000005</v>
      </c>
      <c r="I7632" s="12">
        <v>37.529261774197252</v>
      </c>
    </row>
    <row r="7633" spans="6:9" x14ac:dyDescent="0.3">
      <c r="F7633" s="2">
        <v>7628</v>
      </c>
      <c r="G7633" s="12">
        <f ca="1"/>
        <v>37.823026934848791</v>
      </c>
      <c r="H7633" s="12">
        <v>0.76275000000000004</v>
      </c>
      <c r="I7633" s="12">
        <v>37.53347802967054</v>
      </c>
    </row>
    <row r="7634" spans="6:9" x14ac:dyDescent="0.3">
      <c r="F7634" s="2">
        <v>7629</v>
      </c>
      <c r="G7634" s="12">
        <f ca="1"/>
        <v>37.823865504579231</v>
      </c>
      <c r="H7634" s="12">
        <v>0.76285000000000003</v>
      </c>
      <c r="I7634" s="12">
        <v>37.537695040663081</v>
      </c>
    </row>
    <row r="7635" spans="6:9" x14ac:dyDescent="0.3">
      <c r="F7635" s="2">
        <v>7630</v>
      </c>
      <c r="G7635" s="12">
        <f ca="1"/>
        <v>37.828886012776451</v>
      </c>
      <c r="H7635" s="12">
        <v>0.76295000000000002</v>
      </c>
      <c r="I7635" s="12">
        <v>37.541912807310254</v>
      </c>
    </row>
    <row r="7636" spans="6:9" x14ac:dyDescent="0.3">
      <c r="F7636" s="2">
        <v>7631</v>
      </c>
      <c r="G7636" s="12">
        <f ca="1"/>
        <v>37.832656087349505</v>
      </c>
      <c r="H7636" s="12">
        <v>0.76305000000000001</v>
      </c>
      <c r="I7636" s="12">
        <v>37.546131329747467</v>
      </c>
    </row>
    <row r="7637" spans="6:9" x14ac:dyDescent="0.3">
      <c r="F7637" s="2">
        <v>7632</v>
      </c>
      <c r="G7637" s="12">
        <f ca="1"/>
        <v>37.836478606066677</v>
      </c>
      <c r="H7637" s="12">
        <v>0.76315</v>
      </c>
      <c r="I7637" s="12">
        <v>37.550350608110151</v>
      </c>
    </row>
    <row r="7638" spans="6:9" x14ac:dyDescent="0.3">
      <c r="F7638" s="2">
        <v>7633</v>
      </c>
      <c r="G7638" s="12">
        <f ca="1"/>
        <v>37.848591369219307</v>
      </c>
      <c r="H7638" s="12">
        <v>0.76324999999999998</v>
      </c>
      <c r="I7638" s="12">
        <v>37.554570642533768</v>
      </c>
    </row>
    <row r="7639" spans="6:9" x14ac:dyDescent="0.3">
      <c r="F7639" s="2">
        <v>7634</v>
      </c>
      <c r="G7639" s="12">
        <f ca="1"/>
        <v>37.851488966739296</v>
      </c>
      <c r="H7639" s="12">
        <v>0.76334999999999997</v>
      </c>
      <c r="I7639" s="12">
        <v>37.558791433153786</v>
      </c>
    </row>
    <row r="7640" spans="6:9" x14ac:dyDescent="0.3">
      <c r="F7640" s="2">
        <v>7635</v>
      </c>
      <c r="G7640" s="12">
        <f ca="1"/>
        <v>37.85578161653806</v>
      </c>
      <c r="H7640" s="12">
        <v>0.76344999999999996</v>
      </c>
      <c r="I7640" s="12">
        <v>37.563012980105718</v>
      </c>
    </row>
    <row r="7641" spans="6:9" x14ac:dyDescent="0.3">
      <c r="F7641" s="2">
        <v>7636</v>
      </c>
      <c r="G7641" s="12">
        <f ca="1"/>
        <v>37.856523128603456</v>
      </c>
      <c r="H7641" s="12">
        <v>0.76354999999999995</v>
      </c>
      <c r="I7641" s="12">
        <v>37.5672352835251</v>
      </c>
    </row>
    <row r="7642" spans="6:9" x14ac:dyDescent="0.3">
      <c r="F7642" s="2">
        <v>7637</v>
      </c>
      <c r="G7642" s="12">
        <f ca="1"/>
        <v>37.857723437714526</v>
      </c>
      <c r="H7642" s="12">
        <v>0.76365000000000005</v>
      </c>
      <c r="I7642" s="12">
        <v>37.571458343547469</v>
      </c>
    </row>
    <row r="7643" spans="6:9" x14ac:dyDescent="0.3">
      <c r="F7643" s="2">
        <v>7638</v>
      </c>
      <c r="G7643" s="12">
        <f ca="1"/>
        <v>37.86171866238972</v>
      </c>
      <c r="H7643" s="12">
        <v>0.76375000000000004</v>
      </c>
      <c r="I7643" s="12">
        <v>37.575682160308411</v>
      </c>
    </row>
    <row r="7644" spans="6:9" x14ac:dyDescent="0.3">
      <c r="F7644" s="2">
        <v>7639</v>
      </c>
      <c r="G7644" s="12">
        <f ca="1"/>
        <v>37.863351150969493</v>
      </c>
      <c r="H7644" s="12">
        <v>0.76385000000000003</v>
      </c>
      <c r="I7644" s="12">
        <v>37.579906733943517</v>
      </c>
    </row>
    <row r="7645" spans="6:9" x14ac:dyDescent="0.3">
      <c r="F7645" s="2">
        <v>7640</v>
      </c>
      <c r="G7645" s="12">
        <f ca="1"/>
        <v>37.8647174595406</v>
      </c>
      <c r="H7645" s="12">
        <v>0.76395000000000002</v>
      </c>
      <c r="I7645" s="12">
        <v>37.584132064588431</v>
      </c>
    </row>
    <row r="7646" spans="6:9" x14ac:dyDescent="0.3">
      <c r="F7646" s="2">
        <v>7641</v>
      </c>
      <c r="G7646" s="12">
        <f ca="1"/>
        <v>37.865784050278698</v>
      </c>
      <c r="H7646" s="12">
        <v>0.76405000000000001</v>
      </c>
      <c r="I7646" s="12">
        <v>37.588358152378795</v>
      </c>
    </row>
    <row r="7647" spans="6:9" x14ac:dyDescent="0.3">
      <c r="F7647" s="2">
        <v>7642</v>
      </c>
      <c r="G7647" s="12">
        <f ca="1"/>
        <v>37.869312905344557</v>
      </c>
      <c r="H7647" s="12">
        <v>0.76415</v>
      </c>
      <c r="I7647" s="12">
        <v>37.592584997450274</v>
      </c>
    </row>
    <row r="7648" spans="6:9" x14ac:dyDescent="0.3">
      <c r="F7648" s="2">
        <v>7643</v>
      </c>
      <c r="G7648" s="12">
        <f ca="1"/>
        <v>37.869427247393297</v>
      </c>
      <c r="H7648" s="12">
        <v>0.76424999999999998</v>
      </c>
      <c r="I7648" s="12">
        <v>37.596812599938573</v>
      </c>
    </row>
    <row r="7649" spans="6:9" x14ac:dyDescent="0.3">
      <c r="F7649" s="2">
        <v>7644</v>
      </c>
      <c r="G7649" s="12">
        <f ca="1"/>
        <v>37.872033387125029</v>
      </c>
      <c r="H7649" s="12">
        <v>0.76434999999999997</v>
      </c>
      <c r="I7649" s="12">
        <v>37.601040959979422</v>
      </c>
    </row>
    <row r="7650" spans="6:9" x14ac:dyDescent="0.3">
      <c r="F7650" s="2">
        <v>7645</v>
      </c>
      <c r="G7650" s="12">
        <f ca="1"/>
        <v>37.875549646862119</v>
      </c>
      <c r="H7650" s="12">
        <v>0.76444999999999996</v>
      </c>
      <c r="I7650" s="12">
        <v>37.605270077708568</v>
      </c>
    </row>
    <row r="7651" spans="6:9" x14ac:dyDescent="0.3">
      <c r="F7651" s="2">
        <v>7646</v>
      </c>
      <c r="G7651" s="12">
        <f ca="1"/>
        <v>37.879991105925001</v>
      </c>
      <c r="H7651" s="12">
        <v>0.76454999999999995</v>
      </c>
      <c r="I7651" s="12">
        <v>37.609499953261775</v>
      </c>
    </row>
    <row r="7652" spans="6:9" x14ac:dyDescent="0.3">
      <c r="F7652" s="2">
        <v>7647</v>
      </c>
      <c r="G7652" s="12">
        <f ca="1"/>
        <v>37.88040909880111</v>
      </c>
      <c r="H7652" s="12">
        <v>0.76465000000000005</v>
      </c>
      <c r="I7652" s="12">
        <v>37.613730586774842</v>
      </c>
    </row>
    <row r="7653" spans="6:9" x14ac:dyDescent="0.3">
      <c r="F7653" s="2">
        <v>7648</v>
      </c>
      <c r="G7653" s="12">
        <f ca="1"/>
        <v>37.881205309304036</v>
      </c>
      <c r="H7653" s="12">
        <v>0.76475000000000004</v>
      </c>
      <c r="I7653" s="12">
        <v>37.617961978383583</v>
      </c>
    </row>
    <row r="7654" spans="6:9" x14ac:dyDescent="0.3">
      <c r="F7654" s="2">
        <v>7649</v>
      </c>
      <c r="G7654" s="12">
        <f ca="1"/>
        <v>37.887357322829061</v>
      </c>
      <c r="H7654" s="12">
        <v>0.76485000000000003</v>
      </c>
      <c r="I7654" s="12">
        <v>37.622194128223853</v>
      </c>
    </row>
    <row r="7655" spans="6:9" x14ac:dyDescent="0.3">
      <c r="F7655" s="2">
        <v>7650</v>
      </c>
      <c r="G7655" s="12">
        <f ca="1"/>
        <v>37.890338506161292</v>
      </c>
      <c r="H7655" s="12">
        <v>0.76495000000000002</v>
      </c>
      <c r="I7655" s="12">
        <v>37.626427036431508</v>
      </c>
    </row>
    <row r="7656" spans="6:9" x14ac:dyDescent="0.3">
      <c r="F7656" s="2">
        <v>7651</v>
      </c>
      <c r="G7656" s="12">
        <f ca="1"/>
        <v>37.894006580778296</v>
      </c>
      <c r="H7656" s="12">
        <v>0.76505000000000001</v>
      </c>
      <c r="I7656" s="12">
        <v>37.630660703142468</v>
      </c>
    </row>
    <row r="7657" spans="6:9" x14ac:dyDescent="0.3">
      <c r="F7657" s="2">
        <v>7652</v>
      </c>
      <c r="G7657" s="12">
        <f ca="1"/>
        <v>37.896013191424863</v>
      </c>
      <c r="H7657" s="12">
        <v>0.76515</v>
      </c>
      <c r="I7657" s="12">
        <v>37.634895128492616</v>
      </c>
    </row>
    <row r="7658" spans="6:9" x14ac:dyDescent="0.3">
      <c r="F7658" s="2">
        <v>7653</v>
      </c>
      <c r="G7658" s="12">
        <f ca="1"/>
        <v>37.905796826420016</v>
      </c>
      <c r="H7658" s="12">
        <v>0.76524999999999999</v>
      </c>
      <c r="I7658" s="12">
        <v>37.639130312617915</v>
      </c>
    </row>
    <row r="7659" spans="6:9" x14ac:dyDescent="0.3">
      <c r="F7659" s="2">
        <v>7654</v>
      </c>
      <c r="G7659" s="12">
        <f ca="1"/>
        <v>37.906677790354436</v>
      </c>
      <c r="H7659" s="12">
        <v>0.76534999999999997</v>
      </c>
      <c r="I7659" s="12">
        <v>37.643366255654328</v>
      </c>
    </row>
    <row r="7660" spans="6:9" x14ac:dyDescent="0.3">
      <c r="F7660" s="2">
        <v>7655</v>
      </c>
      <c r="G7660" s="12">
        <f ca="1"/>
        <v>37.908854022992955</v>
      </c>
      <c r="H7660" s="12">
        <v>0.76544999999999996</v>
      </c>
      <c r="I7660" s="12">
        <v>37.647602957737845</v>
      </c>
    </row>
    <row r="7661" spans="6:9" x14ac:dyDescent="0.3">
      <c r="F7661" s="2">
        <v>7656</v>
      </c>
      <c r="G7661" s="12">
        <f ca="1"/>
        <v>37.911395018980024</v>
      </c>
      <c r="H7661" s="12">
        <v>0.76554999999999995</v>
      </c>
      <c r="I7661" s="12">
        <v>37.651840419004486</v>
      </c>
    </row>
    <row r="7662" spans="6:9" x14ac:dyDescent="0.3">
      <c r="F7662" s="2">
        <v>7657</v>
      </c>
      <c r="G7662" s="12">
        <f ca="1"/>
        <v>37.91262003186894</v>
      </c>
      <c r="H7662" s="12">
        <v>0.76565000000000005</v>
      </c>
      <c r="I7662" s="12">
        <v>37.656078639590291</v>
      </c>
    </row>
    <row r="7663" spans="6:9" x14ac:dyDescent="0.3">
      <c r="F7663" s="2">
        <v>7658</v>
      </c>
      <c r="G7663" s="12">
        <f ca="1"/>
        <v>37.914876031525985</v>
      </c>
      <c r="H7663" s="12">
        <v>0.76575000000000004</v>
      </c>
      <c r="I7663" s="12">
        <v>37.660317619631307</v>
      </c>
    </row>
    <row r="7664" spans="6:9" x14ac:dyDescent="0.3">
      <c r="F7664" s="2">
        <v>7659</v>
      </c>
      <c r="G7664" s="12">
        <f ca="1"/>
        <v>37.920311840777956</v>
      </c>
      <c r="H7664" s="12">
        <v>0.76585000000000003</v>
      </c>
      <c r="I7664" s="12">
        <v>37.66455735926364</v>
      </c>
    </row>
    <row r="7665" spans="6:9" x14ac:dyDescent="0.3">
      <c r="F7665" s="2">
        <v>7660</v>
      </c>
      <c r="G7665" s="12">
        <f ca="1"/>
        <v>37.921958477521585</v>
      </c>
      <c r="H7665" s="12">
        <v>0.76595000000000002</v>
      </c>
      <c r="I7665" s="12">
        <v>37.668797858623392</v>
      </c>
    </row>
    <row r="7666" spans="6:9" x14ac:dyDescent="0.3">
      <c r="F7666" s="2">
        <v>7661</v>
      </c>
      <c r="G7666" s="12">
        <f ca="1"/>
        <v>37.927174438641053</v>
      </c>
      <c r="H7666" s="12">
        <v>0.76605000000000001</v>
      </c>
      <c r="I7666" s="12">
        <v>37.673039117846706</v>
      </c>
    </row>
    <row r="7667" spans="6:9" x14ac:dyDescent="0.3">
      <c r="F7667" s="2">
        <v>7662</v>
      </c>
      <c r="G7667" s="12">
        <f ca="1"/>
        <v>37.938462375395062</v>
      </c>
      <c r="H7667" s="12">
        <v>0.76615</v>
      </c>
      <c r="I7667" s="12">
        <v>37.677281137069741</v>
      </c>
    </row>
    <row r="7668" spans="6:9" x14ac:dyDescent="0.3">
      <c r="F7668" s="2">
        <v>7663</v>
      </c>
      <c r="G7668" s="12">
        <f ca="1"/>
        <v>37.939016763944693</v>
      </c>
      <c r="H7668" s="12">
        <v>0.76624999999999999</v>
      </c>
      <c r="I7668" s="12">
        <v>37.681523916428688</v>
      </c>
    </row>
    <row r="7669" spans="6:9" x14ac:dyDescent="0.3">
      <c r="F7669" s="2">
        <v>7664</v>
      </c>
      <c r="G7669" s="12">
        <f ca="1"/>
        <v>37.939644089608024</v>
      </c>
      <c r="H7669" s="12">
        <v>0.76634999999999998</v>
      </c>
      <c r="I7669" s="12">
        <v>37.68576745605975</v>
      </c>
    </row>
    <row r="7670" spans="6:9" x14ac:dyDescent="0.3">
      <c r="F7670" s="2">
        <v>7665</v>
      </c>
      <c r="G7670" s="12">
        <f ca="1"/>
        <v>37.943179929546936</v>
      </c>
      <c r="H7670" s="12">
        <v>0.76644999999999996</v>
      </c>
      <c r="I7670" s="12">
        <v>37.690011756099167</v>
      </c>
    </row>
    <row r="7671" spans="6:9" x14ac:dyDescent="0.3">
      <c r="F7671" s="2">
        <v>7666</v>
      </c>
      <c r="G7671" s="12">
        <f ca="1"/>
        <v>37.946548034149679</v>
      </c>
      <c r="H7671" s="12">
        <v>0.76654999999999995</v>
      </c>
      <c r="I7671" s="12">
        <v>37.6942568166832</v>
      </c>
    </row>
    <row r="7672" spans="6:9" x14ac:dyDescent="0.3">
      <c r="F7672" s="2">
        <v>7667</v>
      </c>
      <c r="G7672" s="12">
        <f ca="1"/>
        <v>37.952162865434964</v>
      </c>
      <c r="H7672" s="12">
        <v>0.76665000000000005</v>
      </c>
      <c r="I7672" s="12">
        <v>37.698502637948131</v>
      </c>
    </row>
    <row r="7673" spans="6:9" x14ac:dyDescent="0.3">
      <c r="F7673" s="2">
        <v>7668</v>
      </c>
      <c r="G7673" s="12">
        <f ca="1"/>
        <v>37.966719208857334</v>
      </c>
      <c r="H7673" s="12">
        <v>0.76675000000000004</v>
      </c>
      <c r="I7673" s="12">
        <v>37.702749220030256</v>
      </c>
    </row>
    <row r="7674" spans="6:9" x14ac:dyDescent="0.3">
      <c r="F7674" s="2">
        <v>7669</v>
      </c>
      <c r="G7674" s="12">
        <f ca="1"/>
        <v>37.966959068704625</v>
      </c>
      <c r="H7674" s="12">
        <v>0.76685000000000003</v>
      </c>
      <c r="I7674" s="12">
        <v>37.706996563065921</v>
      </c>
    </row>
    <row r="7675" spans="6:9" x14ac:dyDescent="0.3">
      <c r="F7675" s="2">
        <v>7670</v>
      </c>
      <c r="G7675" s="12">
        <f ca="1"/>
        <v>37.969742049338933</v>
      </c>
      <c r="H7675" s="12">
        <v>0.76695000000000002</v>
      </c>
      <c r="I7675" s="12">
        <v>37.71124466719148</v>
      </c>
    </row>
    <row r="7676" spans="6:9" x14ac:dyDescent="0.3">
      <c r="F7676" s="2">
        <v>7671</v>
      </c>
      <c r="G7676" s="12">
        <f ca="1"/>
        <v>37.976716681166018</v>
      </c>
      <c r="H7676" s="12">
        <v>0.76705000000000001</v>
      </c>
      <c r="I7676" s="12">
        <v>37.715493532543313</v>
      </c>
    </row>
    <row r="7677" spans="6:9" x14ac:dyDescent="0.3">
      <c r="F7677" s="2">
        <v>7672</v>
      </c>
      <c r="G7677" s="12">
        <f ca="1"/>
        <v>37.976827719244163</v>
      </c>
      <c r="H7677" s="12">
        <v>0.76715</v>
      </c>
      <c r="I7677" s="12">
        <v>37.719743159257817</v>
      </c>
    </row>
    <row r="7678" spans="6:9" x14ac:dyDescent="0.3">
      <c r="F7678" s="2">
        <v>7673</v>
      </c>
      <c r="G7678" s="12">
        <f ca="1"/>
        <v>37.987768216656079</v>
      </c>
      <c r="H7678" s="12">
        <v>0.76724999999999999</v>
      </c>
      <c r="I7678" s="12">
        <v>37.723993547471437</v>
      </c>
    </row>
    <row r="7679" spans="6:9" x14ac:dyDescent="0.3">
      <c r="F7679" s="2">
        <v>7674</v>
      </c>
      <c r="G7679" s="12">
        <f ca="1"/>
        <v>37.993593324046671</v>
      </c>
      <c r="H7679" s="12">
        <v>0.76734999999999998</v>
      </c>
      <c r="I7679" s="12">
        <v>37.728244697320619</v>
      </c>
    </row>
    <row r="7680" spans="6:9" x14ac:dyDescent="0.3">
      <c r="F7680" s="2">
        <v>7675</v>
      </c>
      <c r="G7680" s="12">
        <f ca="1"/>
        <v>38.008278287760099</v>
      </c>
      <c r="H7680" s="12">
        <v>0.76744999999999997</v>
      </c>
      <c r="I7680" s="12">
        <v>37.732496608941858</v>
      </c>
    </row>
    <row r="7681" spans="6:9" x14ac:dyDescent="0.3">
      <c r="F7681" s="2">
        <v>7676</v>
      </c>
      <c r="G7681" s="12">
        <f ca="1"/>
        <v>38.009711207971456</v>
      </c>
      <c r="H7681" s="12">
        <v>0.76754999999999995</v>
      </c>
      <c r="I7681" s="12">
        <v>37.736749282471628</v>
      </c>
    </row>
    <row r="7682" spans="6:9" x14ac:dyDescent="0.3">
      <c r="F7682" s="2">
        <v>7677</v>
      </c>
      <c r="G7682" s="12">
        <f ca="1"/>
        <v>38.015214666631785</v>
      </c>
      <c r="H7682" s="12">
        <v>0.76765000000000005</v>
      </c>
      <c r="I7682" s="12">
        <v>37.741002718046488</v>
      </c>
    </row>
    <row r="7683" spans="6:9" x14ac:dyDescent="0.3">
      <c r="F7683" s="2">
        <v>7678</v>
      </c>
      <c r="G7683" s="12">
        <f ca="1"/>
        <v>38.015501651535651</v>
      </c>
      <c r="H7683" s="12">
        <v>0.76775000000000004</v>
      </c>
      <c r="I7683" s="12">
        <v>37.745256915802962</v>
      </c>
    </row>
    <row r="7684" spans="6:9" x14ac:dyDescent="0.3">
      <c r="F7684" s="2">
        <v>7679</v>
      </c>
      <c r="G7684" s="12">
        <f ca="1"/>
        <v>38.016165869412866</v>
      </c>
      <c r="H7684" s="12">
        <v>0.76785000000000003</v>
      </c>
      <c r="I7684" s="12">
        <v>37.749511875877637</v>
      </c>
    </row>
    <row r="7685" spans="6:9" x14ac:dyDescent="0.3">
      <c r="F7685" s="2">
        <v>7680</v>
      </c>
      <c r="G7685" s="12">
        <f ca="1"/>
        <v>38.021296685115104</v>
      </c>
      <c r="H7685" s="12">
        <v>0.76795000000000002</v>
      </c>
      <c r="I7685" s="12">
        <v>37.753767598407123</v>
      </c>
    </row>
    <row r="7686" spans="6:9" x14ac:dyDescent="0.3">
      <c r="F7686" s="2">
        <v>7681</v>
      </c>
      <c r="G7686" s="12">
        <f ca="1"/>
        <v>38.023215776393954</v>
      </c>
      <c r="H7686" s="12">
        <v>0.76805000000000001</v>
      </c>
      <c r="I7686" s="12">
        <v>37.758024083528042</v>
      </c>
    </row>
    <row r="7687" spans="6:9" x14ac:dyDescent="0.3">
      <c r="F7687" s="2">
        <v>7682</v>
      </c>
      <c r="G7687" s="12">
        <f ca="1"/>
        <v>38.029567027417698</v>
      </c>
      <c r="H7687" s="12">
        <v>0.76815</v>
      </c>
      <c r="I7687" s="12">
        <v>37.762281331377039</v>
      </c>
    </row>
    <row r="7688" spans="6:9" x14ac:dyDescent="0.3">
      <c r="F7688" s="2">
        <v>7683</v>
      </c>
      <c r="G7688" s="12">
        <f ca="1"/>
        <v>38.031157397837816</v>
      </c>
      <c r="H7688" s="12">
        <v>0.76824999999999999</v>
      </c>
      <c r="I7688" s="12">
        <v>37.766539342090795</v>
      </c>
    </row>
    <row r="7689" spans="6:9" x14ac:dyDescent="0.3">
      <c r="F7689" s="2">
        <v>7684</v>
      </c>
      <c r="G7689" s="12">
        <f ca="1"/>
        <v>38.034735799774005</v>
      </c>
      <c r="H7689" s="12">
        <v>0.76834999999999998</v>
      </c>
      <c r="I7689" s="12">
        <v>37.770798115806002</v>
      </c>
    </row>
    <row r="7690" spans="6:9" x14ac:dyDescent="0.3">
      <c r="F7690" s="2">
        <v>7685</v>
      </c>
      <c r="G7690" s="12">
        <f ca="1"/>
        <v>38.036046657338325</v>
      </c>
      <c r="H7690" s="12">
        <v>0.76844999999999997</v>
      </c>
      <c r="I7690" s="12">
        <v>37.775057652659399</v>
      </c>
    </row>
    <row r="7691" spans="6:9" x14ac:dyDescent="0.3">
      <c r="F7691" s="2">
        <v>7686</v>
      </c>
      <c r="G7691" s="12">
        <f ca="1"/>
        <v>38.039750214768247</v>
      </c>
      <c r="H7691" s="12">
        <v>0.76854999999999996</v>
      </c>
      <c r="I7691" s="12">
        <v>37.779317952787707</v>
      </c>
    </row>
    <row r="7692" spans="6:9" x14ac:dyDescent="0.3">
      <c r="F7692" s="2">
        <v>7687</v>
      </c>
      <c r="G7692" s="12">
        <f ca="1"/>
        <v>38.05403176854324</v>
      </c>
      <c r="H7692" s="12">
        <v>0.76865000000000006</v>
      </c>
      <c r="I7692" s="12">
        <v>37.783579016327728</v>
      </c>
    </row>
    <row r="7693" spans="6:9" x14ac:dyDescent="0.3">
      <c r="F7693" s="2">
        <v>7688</v>
      </c>
      <c r="G7693" s="12">
        <f ca="1"/>
        <v>38.05944354412928</v>
      </c>
      <c r="H7693" s="12">
        <v>0.76875000000000004</v>
      </c>
      <c r="I7693" s="12">
        <v>37.787840843416248</v>
      </c>
    </row>
    <row r="7694" spans="6:9" x14ac:dyDescent="0.3">
      <c r="F7694" s="2">
        <v>7689</v>
      </c>
      <c r="G7694" s="12">
        <f ca="1"/>
        <v>38.060001986191324</v>
      </c>
      <c r="H7694" s="12">
        <v>0.76885000000000003</v>
      </c>
      <c r="I7694" s="12">
        <v>37.792103434190075</v>
      </c>
    </row>
    <row r="7695" spans="6:9" x14ac:dyDescent="0.3">
      <c r="F7695" s="2">
        <v>7690</v>
      </c>
      <c r="G7695" s="12">
        <f ca="1"/>
        <v>38.068241553878835</v>
      </c>
      <c r="H7695" s="12">
        <v>0.76895000000000002</v>
      </c>
      <c r="I7695" s="12">
        <v>37.796366788786081</v>
      </c>
    </row>
    <row r="7696" spans="6:9" x14ac:dyDescent="0.3">
      <c r="F7696" s="2">
        <v>7691</v>
      </c>
      <c r="G7696" s="12">
        <f ca="1"/>
        <v>38.071337269694808</v>
      </c>
      <c r="H7696" s="12">
        <v>0.76905000000000001</v>
      </c>
      <c r="I7696" s="12">
        <v>37.800630907341116</v>
      </c>
    </row>
    <row r="7697" spans="6:9" x14ac:dyDescent="0.3">
      <c r="F7697" s="2">
        <v>7692</v>
      </c>
      <c r="G7697" s="12">
        <f ca="1"/>
        <v>38.07222051769233</v>
      </c>
      <c r="H7697" s="12">
        <v>0.76915</v>
      </c>
      <c r="I7697" s="12">
        <v>37.804895789992074</v>
      </c>
    </row>
    <row r="7698" spans="6:9" x14ac:dyDescent="0.3">
      <c r="F7698" s="2">
        <v>7693</v>
      </c>
      <c r="G7698" s="12">
        <f ca="1"/>
        <v>38.078968750093317</v>
      </c>
      <c r="H7698" s="12">
        <v>0.76924999999999999</v>
      </c>
      <c r="I7698" s="12">
        <v>37.809161436875897</v>
      </c>
    </row>
    <row r="7699" spans="6:9" x14ac:dyDescent="0.3">
      <c r="F7699" s="2">
        <v>7694</v>
      </c>
      <c r="G7699" s="12">
        <f ca="1"/>
        <v>38.080462163778698</v>
      </c>
      <c r="H7699" s="12">
        <v>0.76934999999999998</v>
      </c>
      <c r="I7699" s="12">
        <v>37.813427848129507</v>
      </c>
    </row>
    <row r="7700" spans="6:9" x14ac:dyDescent="0.3">
      <c r="F7700" s="2">
        <v>7695</v>
      </c>
      <c r="G7700" s="12">
        <f ca="1"/>
        <v>38.080469760044103</v>
      </c>
      <c r="H7700" s="12">
        <v>0.76944999999999997</v>
      </c>
      <c r="I7700" s="12">
        <v>37.81769502388989</v>
      </c>
    </row>
    <row r="7701" spans="6:9" x14ac:dyDescent="0.3">
      <c r="F7701" s="2">
        <v>7696</v>
      </c>
      <c r="G7701" s="12">
        <f ca="1"/>
        <v>38.089167942606259</v>
      </c>
      <c r="H7701" s="12">
        <v>0.76954999999999996</v>
      </c>
      <c r="I7701" s="12">
        <v>37.821962964294023</v>
      </c>
    </row>
    <row r="7702" spans="6:9" x14ac:dyDescent="0.3">
      <c r="F7702" s="2">
        <v>7697</v>
      </c>
      <c r="G7702" s="12">
        <f ca="1"/>
        <v>38.094385069674246</v>
      </c>
      <c r="H7702" s="12">
        <v>0.76964999999999995</v>
      </c>
      <c r="I7702" s="12">
        <v>37.826231669478936</v>
      </c>
    </row>
    <row r="7703" spans="6:9" x14ac:dyDescent="0.3">
      <c r="F7703" s="2">
        <v>7698</v>
      </c>
      <c r="G7703" s="12">
        <f ca="1"/>
        <v>38.095653726673888</v>
      </c>
      <c r="H7703" s="12">
        <v>0.76975000000000005</v>
      </c>
      <c r="I7703" s="12">
        <v>37.830501139581678</v>
      </c>
    </row>
    <row r="7704" spans="6:9" x14ac:dyDescent="0.3">
      <c r="F7704" s="2">
        <v>7699</v>
      </c>
      <c r="G7704" s="12">
        <f ca="1"/>
        <v>38.098620443624398</v>
      </c>
      <c r="H7704" s="12">
        <v>0.76985000000000003</v>
      </c>
      <c r="I7704" s="12">
        <v>37.83477137473929</v>
      </c>
    </row>
    <row r="7705" spans="6:9" x14ac:dyDescent="0.3">
      <c r="F7705" s="2">
        <v>7700</v>
      </c>
      <c r="G7705" s="12">
        <f ca="1"/>
        <v>38.100528748523573</v>
      </c>
      <c r="H7705" s="12">
        <v>0.76995000000000002</v>
      </c>
      <c r="I7705" s="12">
        <v>37.839042375088894</v>
      </c>
    </row>
    <row r="7706" spans="6:9" x14ac:dyDescent="0.3">
      <c r="F7706" s="2">
        <v>7701</v>
      </c>
      <c r="G7706" s="12">
        <f ca="1"/>
        <v>38.106509697239161</v>
      </c>
      <c r="H7706" s="12">
        <v>0.77005000000000001</v>
      </c>
      <c r="I7706" s="12">
        <v>37.843314140767582</v>
      </c>
    </row>
    <row r="7707" spans="6:9" x14ac:dyDescent="0.3">
      <c r="F7707" s="2">
        <v>7702</v>
      </c>
      <c r="G7707" s="12">
        <f ca="1"/>
        <v>38.107508089883893</v>
      </c>
      <c r="H7707" s="12">
        <v>0.77015</v>
      </c>
      <c r="I7707" s="12">
        <v>37.847586671912509</v>
      </c>
    </row>
    <row r="7708" spans="6:9" x14ac:dyDescent="0.3">
      <c r="F7708" s="2">
        <v>7703</v>
      </c>
      <c r="G7708" s="12">
        <f ca="1"/>
        <v>38.113256065891093</v>
      </c>
      <c r="H7708" s="12">
        <v>0.77024999999999999</v>
      </c>
      <c r="I7708" s="12">
        <v>37.851859968660833</v>
      </c>
    </row>
    <row r="7709" spans="6:9" x14ac:dyDescent="0.3">
      <c r="F7709" s="2">
        <v>7704</v>
      </c>
      <c r="G7709" s="12">
        <f ca="1"/>
        <v>38.113355924693579</v>
      </c>
      <c r="H7709" s="12">
        <v>0.77034999999999998</v>
      </c>
      <c r="I7709" s="12">
        <v>37.85613403114975</v>
      </c>
    </row>
    <row r="7710" spans="6:9" x14ac:dyDescent="0.3">
      <c r="F7710" s="2">
        <v>7705</v>
      </c>
      <c r="G7710" s="12">
        <f ca="1"/>
        <v>38.117208621683019</v>
      </c>
      <c r="H7710" s="12">
        <v>0.77044999999999997</v>
      </c>
      <c r="I7710" s="12">
        <v>37.860408859516475</v>
      </c>
    </row>
    <row r="7711" spans="6:9" x14ac:dyDescent="0.3">
      <c r="F7711" s="2">
        <v>7706</v>
      </c>
      <c r="G7711" s="12">
        <f ca="1"/>
        <v>38.120203751338067</v>
      </c>
      <c r="H7711" s="12">
        <v>0.77054999999999996</v>
      </c>
      <c r="I7711" s="12">
        <v>37.864684453898235</v>
      </c>
    </row>
    <row r="7712" spans="6:9" x14ac:dyDescent="0.3">
      <c r="F7712" s="2">
        <v>7707</v>
      </c>
      <c r="G7712" s="12">
        <f ca="1"/>
        <v>38.120430453718328</v>
      </c>
      <c r="H7712" s="12">
        <v>0.77064999999999995</v>
      </c>
      <c r="I7712" s="12">
        <v>37.868960814432313</v>
      </c>
    </row>
    <row r="7713" spans="6:9" x14ac:dyDescent="0.3">
      <c r="F7713" s="2">
        <v>7708</v>
      </c>
      <c r="G7713" s="12">
        <f ca="1"/>
        <v>38.121550941134757</v>
      </c>
      <c r="H7713" s="12">
        <v>0.77075000000000005</v>
      </c>
      <c r="I7713" s="12">
        <v>37.873237941255987</v>
      </c>
    </row>
    <row r="7714" spans="6:9" x14ac:dyDescent="0.3">
      <c r="F7714" s="2">
        <v>7709</v>
      </c>
      <c r="G7714" s="12">
        <f ca="1"/>
        <v>38.131789330890328</v>
      </c>
      <c r="H7714" s="12">
        <v>0.77085000000000004</v>
      </c>
      <c r="I7714" s="12">
        <v>37.877515834506568</v>
      </c>
    </row>
    <row r="7715" spans="6:9" x14ac:dyDescent="0.3">
      <c r="F7715" s="2">
        <v>7710</v>
      </c>
      <c r="G7715" s="12">
        <f ca="1"/>
        <v>38.141885381033234</v>
      </c>
      <c r="H7715" s="12">
        <v>0.77095000000000002</v>
      </c>
      <c r="I7715" s="12">
        <v>37.881794494321397</v>
      </c>
    </row>
    <row r="7716" spans="6:9" x14ac:dyDescent="0.3">
      <c r="F7716" s="2">
        <v>7711</v>
      </c>
      <c r="G7716" s="12">
        <f ca="1"/>
        <v>38.150970807419753</v>
      </c>
      <c r="H7716" s="12">
        <v>0.77105000000000001</v>
      </c>
      <c r="I7716" s="12">
        <v>37.886073920837831</v>
      </c>
    </row>
    <row r="7717" spans="6:9" x14ac:dyDescent="0.3">
      <c r="F7717" s="2">
        <v>7712</v>
      </c>
      <c r="G7717" s="12">
        <f ca="1"/>
        <v>38.155499174171311</v>
      </c>
      <c r="H7717" s="12">
        <v>0.77115</v>
      </c>
      <c r="I7717" s="12">
        <v>37.890354114193258</v>
      </c>
    </row>
    <row r="7718" spans="6:9" x14ac:dyDescent="0.3">
      <c r="F7718" s="2">
        <v>7713</v>
      </c>
      <c r="G7718" s="12">
        <f ca="1"/>
        <v>38.156495873474803</v>
      </c>
      <c r="H7718" s="12">
        <v>0.77124999999999999</v>
      </c>
      <c r="I7718" s="12">
        <v>37.894635074525098</v>
      </c>
    </row>
    <row r="7719" spans="6:9" x14ac:dyDescent="0.3">
      <c r="F7719" s="2">
        <v>7714</v>
      </c>
      <c r="G7719" s="12">
        <f ca="1"/>
        <v>38.171507418726598</v>
      </c>
      <c r="H7719" s="12">
        <v>0.77134999999999998</v>
      </c>
      <c r="I7719" s="12">
        <v>37.898916801970778</v>
      </c>
    </row>
    <row r="7720" spans="6:9" x14ac:dyDescent="0.3">
      <c r="F7720" s="2">
        <v>7715</v>
      </c>
      <c r="G7720" s="12">
        <f ca="1"/>
        <v>38.173252258189521</v>
      </c>
      <c r="H7720" s="12">
        <v>0.77144999999999997</v>
      </c>
      <c r="I7720" s="12">
        <v>37.903199296667772</v>
      </c>
    </row>
    <row r="7721" spans="6:9" x14ac:dyDescent="0.3">
      <c r="F7721" s="2">
        <v>7716</v>
      </c>
      <c r="G7721" s="12">
        <f ca="1"/>
        <v>38.178220744173487</v>
      </c>
      <c r="H7721" s="12">
        <v>0.77154999999999996</v>
      </c>
      <c r="I7721" s="12">
        <v>37.907482558753543</v>
      </c>
    </row>
    <row r="7722" spans="6:9" x14ac:dyDescent="0.3">
      <c r="F7722" s="2">
        <v>7717</v>
      </c>
      <c r="G7722" s="12">
        <f ca="1"/>
        <v>38.178536527735787</v>
      </c>
      <c r="H7722" s="12">
        <v>0.77164999999999995</v>
      </c>
      <c r="I7722" s="12">
        <v>37.911766588365616</v>
      </c>
    </row>
    <row r="7723" spans="6:9" x14ac:dyDescent="0.3">
      <c r="F7723" s="2">
        <v>7718</v>
      </c>
      <c r="G7723" s="12">
        <f ca="1"/>
        <v>38.183699928987203</v>
      </c>
      <c r="H7723" s="12">
        <v>0.77175000000000005</v>
      </c>
      <c r="I7723" s="12">
        <v>37.916051385641531</v>
      </c>
    </row>
    <row r="7724" spans="6:9" x14ac:dyDescent="0.3">
      <c r="F7724" s="2">
        <v>7719</v>
      </c>
      <c r="G7724" s="12">
        <f ca="1"/>
        <v>38.189954065441384</v>
      </c>
      <c r="H7724" s="12">
        <v>0.77185000000000004</v>
      </c>
      <c r="I7724" s="12">
        <v>37.920336950718834</v>
      </c>
    </row>
    <row r="7725" spans="6:9" x14ac:dyDescent="0.3">
      <c r="F7725" s="2">
        <v>7720</v>
      </c>
      <c r="G7725" s="12">
        <f ca="1"/>
        <v>38.192556121202507</v>
      </c>
      <c r="H7725" s="12">
        <v>0.77195000000000003</v>
      </c>
      <c r="I7725" s="12">
        <v>37.924623283735116</v>
      </c>
    </row>
    <row r="7726" spans="6:9" x14ac:dyDescent="0.3">
      <c r="F7726" s="2">
        <v>7721</v>
      </c>
      <c r="G7726" s="12">
        <f ca="1"/>
        <v>38.213751798169042</v>
      </c>
      <c r="H7726" s="12">
        <v>0.77205000000000001</v>
      </c>
      <c r="I7726" s="12">
        <v>37.928910384827979</v>
      </c>
    </row>
    <row r="7727" spans="6:9" x14ac:dyDescent="0.3">
      <c r="F7727" s="2">
        <v>7722</v>
      </c>
      <c r="G7727" s="12">
        <f ca="1"/>
        <v>38.222681205722957</v>
      </c>
      <c r="H7727" s="12">
        <v>0.77215</v>
      </c>
      <c r="I7727" s="12">
        <v>37.933198254135057</v>
      </c>
    </row>
    <row r="7728" spans="6:9" x14ac:dyDescent="0.3">
      <c r="F7728" s="2">
        <v>7723</v>
      </c>
      <c r="G7728" s="12">
        <f ca="1"/>
        <v>38.227475693502015</v>
      </c>
      <c r="H7728" s="12">
        <v>0.77224999999999999</v>
      </c>
      <c r="I7728" s="12">
        <v>37.937486891794016</v>
      </c>
    </row>
    <row r="7729" spans="6:9" x14ac:dyDescent="0.3">
      <c r="F7729" s="2">
        <v>7724</v>
      </c>
      <c r="G7729" s="12">
        <f ca="1"/>
        <v>38.239846894546993</v>
      </c>
      <c r="H7729" s="12">
        <v>0.77234999999999998</v>
      </c>
      <c r="I7729" s="12">
        <v>37.941776297942532</v>
      </c>
    </row>
    <row r="7730" spans="6:9" x14ac:dyDescent="0.3">
      <c r="F7730" s="2">
        <v>7725</v>
      </c>
      <c r="G7730" s="12">
        <f ca="1"/>
        <v>38.240623322023993</v>
      </c>
      <c r="H7730" s="12">
        <v>0.77244999999999997</v>
      </c>
      <c r="I7730" s="12">
        <v>37.946066472718321</v>
      </c>
    </row>
    <row r="7731" spans="6:9" x14ac:dyDescent="0.3">
      <c r="F7731" s="2">
        <v>7726</v>
      </c>
      <c r="G7731" s="12">
        <f ca="1"/>
        <v>38.253597846261478</v>
      </c>
      <c r="H7731" s="12">
        <v>0.77254999999999996</v>
      </c>
      <c r="I7731" s="12">
        <v>37.950357416259095</v>
      </c>
    </row>
    <row r="7732" spans="6:9" x14ac:dyDescent="0.3">
      <c r="F7732" s="2">
        <v>7727</v>
      </c>
      <c r="G7732" s="12">
        <f ca="1"/>
        <v>38.260267680660718</v>
      </c>
      <c r="H7732" s="12">
        <v>0.77264999999999995</v>
      </c>
      <c r="I7732" s="12">
        <v>37.954649128702634</v>
      </c>
    </row>
    <row r="7733" spans="6:9" x14ac:dyDescent="0.3">
      <c r="F7733" s="2">
        <v>7728</v>
      </c>
      <c r="G7733" s="12">
        <f ca="1"/>
        <v>38.26282582025631</v>
      </c>
      <c r="H7733" s="12">
        <v>0.77275000000000005</v>
      </c>
      <c r="I7733" s="12">
        <v>37.958941610186713</v>
      </c>
    </row>
    <row r="7734" spans="6:9" x14ac:dyDescent="0.3">
      <c r="F7734" s="2">
        <v>7729</v>
      </c>
      <c r="G7734" s="12">
        <f ca="1"/>
        <v>38.266170350584062</v>
      </c>
      <c r="H7734" s="12">
        <v>0.77285000000000004</v>
      </c>
      <c r="I7734" s="12">
        <v>37.963234860849127</v>
      </c>
    </row>
    <row r="7735" spans="6:9" x14ac:dyDescent="0.3">
      <c r="F7735" s="2">
        <v>7730</v>
      </c>
      <c r="G7735" s="12">
        <f ca="1"/>
        <v>38.269702274962185</v>
      </c>
      <c r="H7735" s="12">
        <v>0.77295000000000003</v>
      </c>
      <c r="I7735" s="12">
        <v>37.967528880827714</v>
      </c>
    </row>
    <row r="7736" spans="6:9" x14ac:dyDescent="0.3">
      <c r="F7736" s="2">
        <v>7731</v>
      </c>
      <c r="G7736" s="12">
        <f ca="1"/>
        <v>38.271201868656902</v>
      </c>
      <c r="H7736" s="12">
        <v>0.77305000000000001</v>
      </c>
      <c r="I7736" s="12">
        <v>37.971823670260321</v>
      </c>
    </row>
    <row r="7737" spans="6:9" x14ac:dyDescent="0.3">
      <c r="F7737" s="2">
        <v>7732</v>
      </c>
      <c r="G7737" s="12">
        <f ca="1"/>
        <v>38.271729703579879</v>
      </c>
      <c r="H7737" s="12">
        <v>0.77315</v>
      </c>
      <c r="I7737" s="12">
        <v>37.976119229284848</v>
      </c>
    </row>
    <row r="7738" spans="6:9" x14ac:dyDescent="0.3">
      <c r="F7738" s="2">
        <v>7733</v>
      </c>
      <c r="G7738" s="12">
        <f ca="1"/>
        <v>38.282866568103515</v>
      </c>
      <c r="H7738" s="12">
        <v>0.77324999999999999</v>
      </c>
      <c r="I7738" s="12">
        <v>37.980415558039176</v>
      </c>
    </row>
    <row r="7739" spans="6:9" x14ac:dyDescent="0.3">
      <c r="F7739" s="2">
        <v>7734</v>
      </c>
      <c r="G7739" s="12">
        <f ca="1"/>
        <v>38.286722165462791</v>
      </c>
      <c r="H7739" s="12">
        <v>0.77334999999999998</v>
      </c>
      <c r="I7739" s="12">
        <v>37.984712656661252</v>
      </c>
    </row>
    <row r="7740" spans="6:9" x14ac:dyDescent="0.3">
      <c r="F7740" s="2">
        <v>7735</v>
      </c>
      <c r="G7740" s="12">
        <f ca="1"/>
        <v>38.287745662762973</v>
      </c>
      <c r="H7740" s="12">
        <v>0.77344999999999997</v>
      </c>
      <c r="I7740" s="12">
        <v>37.989010525289025</v>
      </c>
    </row>
    <row r="7741" spans="6:9" x14ac:dyDescent="0.3">
      <c r="F7741" s="2">
        <v>7736</v>
      </c>
      <c r="G7741" s="12">
        <f ca="1"/>
        <v>38.301889155341506</v>
      </c>
      <c r="H7741" s="12">
        <v>0.77354999999999996</v>
      </c>
      <c r="I7741" s="12">
        <v>37.99330916406047</v>
      </c>
    </row>
    <row r="7742" spans="6:9" x14ac:dyDescent="0.3">
      <c r="F7742" s="2">
        <v>7737</v>
      </c>
      <c r="G7742" s="12">
        <f ca="1"/>
        <v>38.302201531533925</v>
      </c>
      <c r="H7742" s="12">
        <v>0.77364999999999995</v>
      </c>
      <c r="I7742" s="12">
        <v>37.997608573113588</v>
      </c>
    </row>
    <row r="7743" spans="6:9" x14ac:dyDescent="0.3">
      <c r="F7743" s="2">
        <v>7738</v>
      </c>
      <c r="G7743" s="12">
        <f ca="1"/>
        <v>38.302712087948848</v>
      </c>
      <c r="H7743" s="12">
        <v>0.77375000000000005</v>
      </c>
      <c r="I7743" s="12">
        <v>38.001908752586424</v>
      </c>
    </row>
    <row r="7744" spans="6:9" x14ac:dyDescent="0.3">
      <c r="F7744" s="2">
        <v>7739</v>
      </c>
      <c r="G7744" s="12">
        <f ca="1"/>
        <v>38.304804100983375</v>
      </c>
      <c r="H7744" s="12">
        <v>0.77385000000000004</v>
      </c>
      <c r="I7744" s="12">
        <v>38.006209702617014</v>
      </c>
    </row>
    <row r="7745" spans="6:9" x14ac:dyDescent="0.3">
      <c r="F7745" s="2">
        <v>7740</v>
      </c>
      <c r="G7745" s="12">
        <f ca="1"/>
        <v>38.310292236703475</v>
      </c>
      <c r="H7745" s="12">
        <v>0.77395000000000003</v>
      </c>
      <c r="I7745" s="12">
        <v>38.010511423343445</v>
      </c>
    </row>
    <row r="7746" spans="6:9" x14ac:dyDescent="0.3">
      <c r="F7746" s="2">
        <v>7741</v>
      </c>
      <c r="G7746" s="12">
        <f ca="1"/>
        <v>38.316455455717872</v>
      </c>
      <c r="H7746" s="12">
        <v>0.77405000000000002</v>
      </c>
      <c r="I7746" s="12">
        <v>38.014813914903812</v>
      </c>
    </row>
    <row r="7747" spans="6:9" x14ac:dyDescent="0.3">
      <c r="F7747" s="2">
        <v>7742</v>
      </c>
      <c r="G7747" s="12">
        <f ca="1"/>
        <v>38.318024776880421</v>
      </c>
      <c r="H7747" s="12">
        <v>0.77415</v>
      </c>
      <c r="I7747" s="12">
        <v>38.019117177436243</v>
      </c>
    </row>
    <row r="7748" spans="6:9" x14ac:dyDescent="0.3">
      <c r="F7748" s="2">
        <v>7743</v>
      </c>
      <c r="G7748" s="12">
        <f ca="1"/>
        <v>38.319787239604253</v>
      </c>
      <c r="H7748" s="12">
        <v>0.77424999999999999</v>
      </c>
      <c r="I7748" s="12">
        <v>38.023421211078897</v>
      </c>
    </row>
    <row r="7749" spans="6:9" x14ac:dyDescent="0.3">
      <c r="F7749" s="2">
        <v>7744</v>
      </c>
      <c r="G7749" s="12">
        <f ca="1"/>
        <v>38.320282611474759</v>
      </c>
      <c r="H7749" s="12">
        <v>0.77434999999999998</v>
      </c>
      <c r="I7749" s="12">
        <v>38.027726015969954</v>
      </c>
    </row>
    <row r="7750" spans="6:9" x14ac:dyDescent="0.3">
      <c r="F7750" s="2">
        <v>7745</v>
      </c>
      <c r="G7750" s="12">
        <f ca="1"/>
        <v>38.321732867800556</v>
      </c>
      <c r="H7750" s="12">
        <v>0.77444999999999997</v>
      </c>
      <c r="I7750" s="12">
        <v>38.032031592247591</v>
      </c>
    </row>
    <row r="7751" spans="6:9" x14ac:dyDescent="0.3">
      <c r="F7751" s="2">
        <v>7746</v>
      </c>
      <c r="G7751" s="12">
        <f ca="1"/>
        <v>38.340463026905439</v>
      </c>
      <c r="H7751" s="12">
        <v>0.77454999999999996</v>
      </c>
      <c r="I7751" s="12">
        <v>38.036337940050068</v>
      </c>
    </row>
    <row r="7752" spans="6:9" x14ac:dyDescent="0.3">
      <c r="F7752" s="2">
        <v>7747</v>
      </c>
      <c r="G7752" s="12">
        <f ca="1"/>
        <v>38.346600196174904</v>
      </c>
      <c r="H7752" s="12">
        <v>0.77464999999999995</v>
      </c>
      <c r="I7752" s="12">
        <v>38.040645059515612</v>
      </c>
    </row>
    <row r="7753" spans="6:9" x14ac:dyDescent="0.3">
      <c r="F7753" s="2">
        <v>7748</v>
      </c>
      <c r="G7753" s="12">
        <f ca="1"/>
        <v>38.363208349140258</v>
      </c>
      <c r="H7753" s="12">
        <v>0.77475000000000005</v>
      </c>
      <c r="I7753" s="12">
        <v>38.044952950782509</v>
      </c>
    </row>
    <row r="7754" spans="6:9" x14ac:dyDescent="0.3">
      <c r="F7754" s="2">
        <v>7749</v>
      </c>
      <c r="G7754" s="12">
        <f ca="1"/>
        <v>38.377031565141593</v>
      </c>
      <c r="H7754" s="12">
        <v>0.77485000000000004</v>
      </c>
      <c r="I7754" s="12">
        <v>38.049261613989067</v>
      </c>
    </row>
    <row r="7755" spans="6:9" x14ac:dyDescent="0.3">
      <c r="F7755" s="2">
        <v>7750</v>
      </c>
      <c r="G7755" s="12">
        <f ca="1"/>
        <v>38.381365983105496</v>
      </c>
      <c r="H7755" s="12">
        <v>0.77495000000000003</v>
      </c>
      <c r="I7755" s="12">
        <v>38.053571049273586</v>
      </c>
    </row>
    <row r="7756" spans="6:9" x14ac:dyDescent="0.3">
      <c r="F7756" s="2">
        <v>7751</v>
      </c>
      <c r="G7756" s="12">
        <f ca="1"/>
        <v>38.386003243472388</v>
      </c>
      <c r="H7756" s="12">
        <v>0.77505000000000002</v>
      </c>
      <c r="I7756" s="12">
        <v>38.057881256774436</v>
      </c>
    </row>
    <row r="7757" spans="6:9" x14ac:dyDescent="0.3">
      <c r="F7757" s="2">
        <v>7752</v>
      </c>
      <c r="G7757" s="12">
        <f ca="1"/>
        <v>38.398542940787621</v>
      </c>
      <c r="H7757" s="12">
        <v>0.77515000000000001</v>
      </c>
      <c r="I7757" s="12">
        <v>38.06219223662999</v>
      </c>
    </row>
    <row r="7758" spans="6:9" x14ac:dyDescent="0.3">
      <c r="F7758" s="2">
        <v>7753</v>
      </c>
      <c r="G7758" s="12">
        <f ca="1"/>
        <v>38.399711055067542</v>
      </c>
      <c r="H7758" s="12">
        <v>0.77524999999999999</v>
      </c>
      <c r="I7758" s="12">
        <v>38.066503988978646</v>
      </c>
    </row>
    <row r="7759" spans="6:9" x14ac:dyDescent="0.3">
      <c r="F7759" s="2">
        <v>7754</v>
      </c>
      <c r="G7759" s="12">
        <f ca="1"/>
        <v>38.402847689952047</v>
      </c>
      <c r="H7759" s="12">
        <v>0.77534999999999998</v>
      </c>
      <c r="I7759" s="12">
        <v>38.070816513958832</v>
      </c>
    </row>
    <row r="7760" spans="6:9" x14ac:dyDescent="0.3">
      <c r="F7760" s="2">
        <v>7755</v>
      </c>
      <c r="G7760" s="12">
        <f ca="1"/>
        <v>38.404015561430477</v>
      </c>
      <c r="H7760" s="12">
        <v>0.77544999999999997</v>
      </c>
      <c r="I7760" s="12">
        <v>38.07512981170899</v>
      </c>
    </row>
    <row r="7761" spans="6:9" x14ac:dyDescent="0.3">
      <c r="F7761" s="2">
        <v>7756</v>
      </c>
      <c r="G7761" s="12">
        <f ca="1"/>
        <v>38.404161222876809</v>
      </c>
      <c r="H7761" s="12">
        <v>0.77554999999999996</v>
      </c>
      <c r="I7761" s="12">
        <v>38.079443882367599</v>
      </c>
    </row>
    <row r="7762" spans="6:9" x14ac:dyDescent="0.3">
      <c r="F7762" s="2">
        <v>7757</v>
      </c>
      <c r="G7762" s="12">
        <f ca="1"/>
        <v>38.414096749279764</v>
      </c>
      <c r="H7762" s="12">
        <v>0.77564999999999995</v>
      </c>
      <c r="I7762" s="12">
        <v>38.083758726073157</v>
      </c>
    </row>
    <row r="7763" spans="6:9" x14ac:dyDescent="0.3">
      <c r="F7763" s="2">
        <v>7758</v>
      </c>
      <c r="G7763" s="12">
        <f ca="1"/>
        <v>38.415913287161871</v>
      </c>
      <c r="H7763" s="12">
        <v>0.77575000000000005</v>
      </c>
      <c r="I7763" s="12">
        <v>38.088074342964184</v>
      </c>
    </row>
    <row r="7764" spans="6:9" x14ac:dyDescent="0.3">
      <c r="F7764" s="2">
        <v>7759</v>
      </c>
      <c r="G7764" s="12">
        <f ca="1"/>
        <v>38.41949899223345</v>
      </c>
      <c r="H7764" s="12">
        <v>0.77585000000000004</v>
      </c>
      <c r="I7764" s="12">
        <v>38.092390733179244</v>
      </c>
    </row>
    <row r="7765" spans="6:9" x14ac:dyDescent="0.3">
      <c r="F7765" s="2">
        <v>7760</v>
      </c>
      <c r="G7765" s="12">
        <f ca="1"/>
        <v>38.431139202702383</v>
      </c>
      <c r="H7765" s="12">
        <v>0.77595000000000003</v>
      </c>
      <c r="I7765" s="12">
        <v>38.096707896856884</v>
      </c>
    </row>
    <row r="7766" spans="6:9" x14ac:dyDescent="0.3">
      <c r="F7766" s="2">
        <v>7761</v>
      </c>
      <c r="G7766" s="12">
        <f ca="1"/>
        <v>38.440004820329769</v>
      </c>
      <c r="H7766" s="12">
        <v>0.77605000000000002</v>
      </c>
      <c r="I7766" s="12">
        <v>38.101025834135726</v>
      </c>
    </row>
    <row r="7767" spans="6:9" x14ac:dyDescent="0.3">
      <c r="F7767" s="2">
        <v>7762</v>
      </c>
      <c r="G7767" s="12">
        <f ca="1"/>
        <v>38.441687353680805</v>
      </c>
      <c r="H7767" s="12">
        <v>0.77615000000000001</v>
      </c>
      <c r="I7767" s="12">
        <v>38.105344545154381</v>
      </c>
    </row>
    <row r="7768" spans="6:9" x14ac:dyDescent="0.3">
      <c r="F7768" s="2">
        <v>7763</v>
      </c>
      <c r="G7768" s="12">
        <f ca="1"/>
        <v>38.45185550166169</v>
      </c>
      <c r="H7768" s="12">
        <v>0.77625</v>
      </c>
      <c r="I7768" s="12">
        <v>38.109664030051498</v>
      </c>
    </row>
    <row r="7769" spans="6:9" x14ac:dyDescent="0.3">
      <c r="F7769" s="2">
        <v>7764</v>
      </c>
      <c r="G7769" s="12">
        <f ca="1"/>
        <v>38.451909096963377</v>
      </c>
      <c r="H7769" s="12">
        <v>0.77634999999999998</v>
      </c>
      <c r="I7769" s="12">
        <v>38.11398428896576</v>
      </c>
    </row>
    <row r="7770" spans="6:9" x14ac:dyDescent="0.3">
      <c r="F7770" s="2">
        <v>7765</v>
      </c>
      <c r="G7770" s="12">
        <f ca="1"/>
        <v>38.455921492160954</v>
      </c>
      <c r="H7770" s="12">
        <v>0.77644999999999997</v>
      </c>
      <c r="I7770" s="12">
        <v>38.118305322035852</v>
      </c>
    </row>
    <row r="7771" spans="6:9" x14ac:dyDescent="0.3">
      <c r="F7771" s="2">
        <v>7766</v>
      </c>
      <c r="G7771" s="12">
        <f ca="1"/>
        <v>38.46167773696704</v>
      </c>
      <c r="H7771" s="12">
        <v>0.77654999999999996</v>
      </c>
      <c r="I7771" s="12">
        <v>38.122627129400499</v>
      </c>
    </row>
    <row r="7772" spans="6:9" x14ac:dyDescent="0.3">
      <c r="F7772" s="2">
        <v>7767</v>
      </c>
      <c r="G7772" s="12">
        <f ca="1"/>
        <v>38.461922502725322</v>
      </c>
      <c r="H7772" s="12">
        <v>0.77664999999999995</v>
      </c>
      <c r="I7772" s="12">
        <v>38.126949711198456</v>
      </c>
    </row>
    <row r="7773" spans="6:9" x14ac:dyDescent="0.3">
      <c r="F7773" s="2">
        <v>7768</v>
      </c>
      <c r="G7773" s="12">
        <f ca="1"/>
        <v>38.471684812807723</v>
      </c>
      <c r="H7773" s="12">
        <v>0.77675000000000005</v>
      </c>
      <c r="I7773" s="12">
        <v>38.131273067568486</v>
      </c>
    </row>
    <row r="7774" spans="6:9" x14ac:dyDescent="0.3">
      <c r="F7774" s="2">
        <v>7769</v>
      </c>
      <c r="G7774" s="12">
        <f ca="1"/>
        <v>38.475815724000498</v>
      </c>
      <c r="H7774" s="12">
        <v>0.77685000000000004</v>
      </c>
      <c r="I7774" s="12">
        <v>38.1355971986494</v>
      </c>
    </row>
    <row r="7775" spans="6:9" x14ac:dyDescent="0.3">
      <c r="F7775" s="2">
        <v>7770</v>
      </c>
      <c r="G7775" s="12">
        <f ca="1"/>
        <v>38.481494952671895</v>
      </c>
      <c r="H7775" s="12">
        <v>0.77695000000000003</v>
      </c>
      <c r="I7775" s="12">
        <v>38.139922104580002</v>
      </c>
    </row>
    <row r="7776" spans="6:9" x14ac:dyDescent="0.3">
      <c r="F7776" s="2">
        <v>7771</v>
      </c>
      <c r="G7776" s="12">
        <f ca="1"/>
        <v>38.481820026338049</v>
      </c>
      <c r="H7776" s="12">
        <v>0.77705000000000002</v>
      </c>
      <c r="I7776" s="12">
        <v>38.144247785499147</v>
      </c>
    </row>
    <row r="7777" spans="6:9" x14ac:dyDescent="0.3">
      <c r="F7777" s="2">
        <v>7772</v>
      </c>
      <c r="G7777" s="12">
        <f ca="1"/>
        <v>38.483740499226322</v>
      </c>
      <c r="H7777" s="12">
        <v>0.77715000000000001</v>
      </c>
      <c r="I7777" s="12">
        <v>38.148574241545703</v>
      </c>
    </row>
    <row r="7778" spans="6:9" x14ac:dyDescent="0.3">
      <c r="F7778" s="2">
        <v>7773</v>
      </c>
      <c r="G7778" s="12">
        <f ca="1"/>
        <v>38.494402299558537</v>
      </c>
      <c r="H7778" s="12">
        <v>0.77725</v>
      </c>
      <c r="I7778" s="12">
        <v>38.152901472858574</v>
      </c>
    </row>
    <row r="7779" spans="6:9" x14ac:dyDescent="0.3">
      <c r="F7779" s="2">
        <v>7774</v>
      </c>
      <c r="G7779" s="12">
        <f ca="1"/>
        <v>38.504863121213937</v>
      </c>
      <c r="H7779" s="12">
        <v>0.77734999999999999</v>
      </c>
      <c r="I7779" s="12">
        <v>38.157229479576685</v>
      </c>
    </row>
    <row r="7780" spans="6:9" x14ac:dyDescent="0.3">
      <c r="F7780" s="2">
        <v>7775</v>
      </c>
      <c r="G7780" s="12">
        <f ca="1"/>
        <v>38.508019207568644</v>
      </c>
      <c r="H7780" s="12">
        <v>0.77744999999999997</v>
      </c>
      <c r="I7780" s="12">
        <v>38.161558261838962</v>
      </c>
    </row>
    <row r="7781" spans="6:9" x14ac:dyDescent="0.3">
      <c r="F7781" s="2">
        <v>7776</v>
      </c>
      <c r="G7781" s="12">
        <f ca="1"/>
        <v>38.509693603052085</v>
      </c>
      <c r="H7781" s="12">
        <v>0.77754999999999996</v>
      </c>
      <c r="I7781" s="12">
        <v>38.165887819784402</v>
      </c>
    </row>
    <row r="7782" spans="6:9" x14ac:dyDescent="0.3">
      <c r="F7782" s="2">
        <v>7777</v>
      </c>
      <c r="G7782" s="12">
        <f ca="1"/>
        <v>38.51121524443576</v>
      </c>
      <c r="H7782" s="12">
        <v>0.77764999999999995</v>
      </c>
      <c r="I7782" s="12">
        <v>38.170218153551978</v>
      </c>
    </row>
    <row r="7783" spans="6:9" x14ac:dyDescent="0.3">
      <c r="F7783" s="2">
        <v>7778</v>
      </c>
      <c r="G7783" s="12">
        <f ca="1"/>
        <v>38.515549304256496</v>
      </c>
      <c r="H7783" s="12">
        <v>0.77775000000000005</v>
      </c>
      <c r="I7783" s="12">
        <v>38.174549263280738</v>
      </c>
    </row>
    <row r="7784" spans="6:9" x14ac:dyDescent="0.3">
      <c r="F7784" s="2">
        <v>7779</v>
      </c>
      <c r="G7784" s="12">
        <f ca="1"/>
        <v>38.520486501145513</v>
      </c>
      <c r="H7784" s="12">
        <v>0.77785000000000004</v>
      </c>
      <c r="I7784" s="12">
        <v>38.178881149109699</v>
      </c>
    </row>
    <row r="7785" spans="6:9" x14ac:dyDescent="0.3">
      <c r="F7785" s="2">
        <v>7780</v>
      </c>
      <c r="G7785" s="12">
        <f ca="1"/>
        <v>38.523514315162238</v>
      </c>
      <c r="H7785" s="12">
        <v>0.77795000000000003</v>
      </c>
      <c r="I7785" s="12">
        <v>38.18321381117795</v>
      </c>
    </row>
    <row r="7786" spans="6:9" x14ac:dyDescent="0.3">
      <c r="F7786" s="2">
        <v>7781</v>
      </c>
      <c r="G7786" s="12">
        <f ca="1"/>
        <v>38.525532993672094</v>
      </c>
      <c r="H7786" s="12">
        <v>0.77805000000000002</v>
      </c>
      <c r="I7786" s="12">
        <v>38.187547249624572</v>
      </c>
    </row>
    <row r="7787" spans="6:9" x14ac:dyDescent="0.3">
      <c r="F7787" s="2">
        <v>7782</v>
      </c>
      <c r="G7787" s="12">
        <f ca="1"/>
        <v>38.548775474108432</v>
      </c>
      <c r="H7787" s="12">
        <v>0.77815000000000001</v>
      </c>
      <c r="I7787" s="12">
        <v>38.191881464588704</v>
      </c>
    </row>
    <row r="7788" spans="6:9" x14ac:dyDescent="0.3">
      <c r="F7788" s="2">
        <v>7783</v>
      </c>
      <c r="G7788" s="12">
        <f ca="1"/>
        <v>38.553917834662201</v>
      </c>
      <c r="H7788" s="12">
        <v>0.77825</v>
      </c>
      <c r="I7788" s="12">
        <v>38.196216456209484</v>
      </c>
    </row>
    <row r="7789" spans="6:9" x14ac:dyDescent="0.3">
      <c r="F7789" s="2">
        <v>7784</v>
      </c>
      <c r="G7789" s="12">
        <f ca="1"/>
        <v>38.557637763930906</v>
      </c>
      <c r="H7789" s="12">
        <v>0.77834999999999999</v>
      </c>
      <c r="I7789" s="12">
        <v>38.20055222462608</v>
      </c>
    </row>
    <row r="7790" spans="6:9" x14ac:dyDescent="0.3">
      <c r="F7790" s="2">
        <v>7785</v>
      </c>
      <c r="G7790" s="12">
        <f ca="1"/>
        <v>38.56000372216544</v>
      </c>
      <c r="H7790" s="12">
        <v>0.77844999999999998</v>
      </c>
      <c r="I7790" s="12">
        <v>38.204888769977693</v>
      </c>
    </row>
    <row r="7791" spans="6:9" x14ac:dyDescent="0.3">
      <c r="F7791" s="2">
        <v>7786</v>
      </c>
      <c r="G7791" s="12">
        <f ca="1"/>
        <v>38.562155815146866</v>
      </c>
      <c r="H7791" s="12">
        <v>0.77854999999999996</v>
      </c>
      <c r="I7791" s="12">
        <v>38.209226092403533</v>
      </c>
    </row>
    <row r="7792" spans="6:9" x14ac:dyDescent="0.3">
      <c r="F7792" s="2">
        <v>7787</v>
      </c>
      <c r="G7792" s="12">
        <f ca="1"/>
        <v>38.566480055727823</v>
      </c>
      <c r="H7792" s="12">
        <v>0.77864999999999995</v>
      </c>
      <c r="I7792" s="12">
        <v>38.213564192042853</v>
      </c>
    </row>
    <row r="7793" spans="6:9" x14ac:dyDescent="0.3">
      <c r="F7793" s="2">
        <v>7788</v>
      </c>
      <c r="G7793" s="12">
        <f ca="1"/>
        <v>38.568770810129351</v>
      </c>
      <c r="H7793" s="12">
        <v>0.77875000000000005</v>
      </c>
      <c r="I7793" s="12">
        <v>38.217903069034932</v>
      </c>
    </row>
    <row r="7794" spans="6:9" x14ac:dyDescent="0.3">
      <c r="F7794" s="2">
        <v>7789</v>
      </c>
      <c r="G7794" s="12">
        <f ca="1"/>
        <v>38.569974504583996</v>
      </c>
      <c r="H7794" s="12">
        <v>0.77885000000000004</v>
      </c>
      <c r="I7794" s="12">
        <v>38.222242723519059</v>
      </c>
    </row>
    <row r="7795" spans="6:9" x14ac:dyDescent="0.3">
      <c r="F7795" s="2">
        <v>7790</v>
      </c>
      <c r="G7795" s="12">
        <f ca="1"/>
        <v>38.572128779060186</v>
      </c>
      <c r="H7795" s="12">
        <v>0.77895000000000003</v>
      </c>
      <c r="I7795" s="12">
        <v>38.226583155634543</v>
      </c>
    </row>
    <row r="7796" spans="6:9" x14ac:dyDescent="0.3">
      <c r="F7796" s="2">
        <v>7791</v>
      </c>
      <c r="G7796" s="12">
        <f ca="1"/>
        <v>38.573220943307206</v>
      </c>
      <c r="H7796" s="12">
        <v>0.77905000000000002</v>
      </c>
      <c r="I7796" s="12">
        <v>38.230924365520735</v>
      </c>
    </row>
    <row r="7797" spans="6:9" x14ac:dyDescent="0.3">
      <c r="F7797" s="2">
        <v>7792</v>
      </c>
      <c r="G7797" s="12">
        <f ca="1"/>
        <v>38.578820590172569</v>
      </c>
      <c r="H7797" s="12">
        <v>0.77915000000000001</v>
      </c>
      <c r="I7797" s="12">
        <v>38.235266353317016</v>
      </c>
    </row>
    <row r="7798" spans="6:9" x14ac:dyDescent="0.3">
      <c r="F7798" s="2">
        <v>7793</v>
      </c>
      <c r="G7798" s="12">
        <f ca="1"/>
        <v>38.583610163333248</v>
      </c>
      <c r="H7798" s="12">
        <v>0.77925</v>
      </c>
      <c r="I7798" s="12">
        <v>38.239609119162765</v>
      </c>
    </row>
    <row r="7799" spans="6:9" x14ac:dyDescent="0.3">
      <c r="F7799" s="2">
        <v>7794</v>
      </c>
      <c r="G7799" s="12">
        <f ca="1"/>
        <v>38.584430140060036</v>
      </c>
      <c r="H7799" s="12">
        <v>0.77934999999999999</v>
      </c>
      <c r="I7799" s="12">
        <v>38.243952663197419</v>
      </c>
    </row>
    <row r="7800" spans="6:9" x14ac:dyDescent="0.3">
      <c r="F7800" s="2">
        <v>7795</v>
      </c>
      <c r="G7800" s="12">
        <f ca="1"/>
        <v>38.589557861775319</v>
      </c>
      <c r="H7800" s="12">
        <v>0.77944999999999998</v>
      </c>
      <c r="I7800" s="12">
        <v>38.248296985560415</v>
      </c>
    </row>
    <row r="7801" spans="6:9" x14ac:dyDescent="0.3">
      <c r="F7801" s="2">
        <v>7796</v>
      </c>
      <c r="G7801" s="12">
        <f ca="1"/>
        <v>38.594250635734355</v>
      </c>
      <c r="H7801" s="12">
        <v>0.77954999999999997</v>
      </c>
      <c r="I7801" s="12">
        <v>38.252642086391219</v>
      </c>
    </row>
    <row r="7802" spans="6:9" x14ac:dyDescent="0.3">
      <c r="F7802" s="2">
        <v>7797</v>
      </c>
      <c r="G7802" s="12">
        <f ca="1"/>
        <v>38.594258730798472</v>
      </c>
      <c r="H7802" s="12">
        <v>0.77964999999999995</v>
      </c>
      <c r="I7802" s="12">
        <v>38.256987965829332</v>
      </c>
    </row>
    <row r="7803" spans="6:9" x14ac:dyDescent="0.3">
      <c r="F7803" s="2">
        <v>7798</v>
      </c>
      <c r="G7803" s="12">
        <f ca="1"/>
        <v>38.596120104886495</v>
      </c>
      <c r="H7803" s="12">
        <v>0.77975000000000005</v>
      </c>
      <c r="I7803" s="12">
        <v>38.261334624014282</v>
      </c>
    </row>
    <row r="7804" spans="6:9" x14ac:dyDescent="0.3">
      <c r="F7804" s="2">
        <v>7799</v>
      </c>
      <c r="G7804" s="12">
        <f ca="1"/>
        <v>38.599368335576827</v>
      </c>
      <c r="H7804" s="12">
        <v>0.77985000000000004</v>
      </c>
      <c r="I7804" s="12">
        <v>38.265682061085599</v>
      </c>
    </row>
    <row r="7805" spans="6:9" x14ac:dyDescent="0.3">
      <c r="F7805" s="2">
        <v>7800</v>
      </c>
      <c r="G7805" s="12">
        <f ca="1"/>
        <v>38.599716242647915</v>
      </c>
      <c r="H7805" s="12">
        <v>0.77995000000000003</v>
      </c>
      <c r="I7805" s="12">
        <v>38.270030277182855</v>
      </c>
    </row>
    <row r="7806" spans="6:9" x14ac:dyDescent="0.3">
      <c r="F7806" s="2">
        <v>7801</v>
      </c>
      <c r="G7806" s="12">
        <f ca="1"/>
        <v>38.600625704829838</v>
      </c>
      <c r="H7806" s="12">
        <v>0.78005000000000002</v>
      </c>
      <c r="I7806" s="12">
        <v>38.274379272445643</v>
      </c>
    </row>
    <row r="7807" spans="6:9" x14ac:dyDescent="0.3">
      <c r="F7807" s="2">
        <v>7802</v>
      </c>
      <c r="G7807" s="12">
        <f ca="1"/>
        <v>38.601960003663727</v>
      </c>
      <c r="H7807" s="12">
        <v>0.78015000000000001</v>
      </c>
      <c r="I7807" s="12">
        <v>38.278729047013599</v>
      </c>
    </row>
    <row r="7808" spans="6:9" x14ac:dyDescent="0.3">
      <c r="F7808" s="2">
        <v>7803</v>
      </c>
      <c r="G7808" s="12">
        <f ca="1"/>
        <v>38.605019513408962</v>
      </c>
      <c r="H7808" s="12">
        <v>0.78025</v>
      </c>
      <c r="I7808" s="12">
        <v>38.283079601026365</v>
      </c>
    </row>
    <row r="7809" spans="6:9" x14ac:dyDescent="0.3">
      <c r="F7809" s="2">
        <v>7804</v>
      </c>
      <c r="G7809" s="12">
        <f ca="1"/>
        <v>38.616484553071736</v>
      </c>
      <c r="H7809" s="12">
        <v>0.78034999999999999</v>
      </c>
      <c r="I7809" s="12">
        <v>38.287430934623593</v>
      </c>
    </row>
    <row r="7810" spans="6:9" x14ac:dyDescent="0.3">
      <c r="F7810" s="2">
        <v>7805</v>
      </c>
      <c r="G7810" s="12">
        <f ca="1"/>
        <v>38.617698112701262</v>
      </c>
      <c r="H7810" s="12">
        <v>0.78044999999999998</v>
      </c>
      <c r="I7810" s="12">
        <v>38.291783047944996</v>
      </c>
    </row>
    <row r="7811" spans="6:9" x14ac:dyDescent="0.3">
      <c r="F7811" s="2">
        <v>7806</v>
      </c>
      <c r="G7811" s="12">
        <f ca="1"/>
        <v>38.618112471021135</v>
      </c>
      <c r="H7811" s="12">
        <v>0.78054999999999997</v>
      </c>
      <c r="I7811" s="12">
        <v>38.296135941130288</v>
      </c>
    </row>
    <row r="7812" spans="6:9" x14ac:dyDescent="0.3">
      <c r="F7812" s="2">
        <v>7807</v>
      </c>
      <c r="G7812" s="12">
        <f ca="1"/>
        <v>38.625213252252266</v>
      </c>
      <c r="H7812" s="12">
        <v>0.78064999999999996</v>
      </c>
      <c r="I7812" s="12">
        <v>38.300489614319218</v>
      </c>
    </row>
    <row r="7813" spans="6:9" x14ac:dyDescent="0.3">
      <c r="F7813" s="2">
        <v>7808</v>
      </c>
      <c r="G7813" s="12">
        <f ca="1"/>
        <v>38.639847593029252</v>
      </c>
      <c r="H7813" s="12">
        <v>0.78075000000000006</v>
      </c>
      <c r="I7813" s="12">
        <v>38.304844067651551</v>
      </c>
    </row>
    <row r="7814" spans="6:9" x14ac:dyDescent="0.3">
      <c r="F7814" s="2">
        <v>7809</v>
      </c>
      <c r="G7814" s="12">
        <f ca="1"/>
        <v>38.640122350283562</v>
      </c>
      <c r="H7814" s="12">
        <v>0.78085000000000004</v>
      </c>
      <c r="I7814" s="12">
        <v>38.309199301267086</v>
      </c>
    </row>
    <row r="7815" spans="6:9" x14ac:dyDescent="0.3">
      <c r="F7815" s="2">
        <v>7810</v>
      </c>
      <c r="G7815" s="12">
        <f ca="1"/>
        <v>38.650352441636826</v>
      </c>
      <c r="H7815" s="12">
        <v>0.78095000000000003</v>
      </c>
      <c r="I7815" s="12">
        <v>38.313555315305642</v>
      </c>
    </row>
    <row r="7816" spans="6:9" x14ac:dyDescent="0.3">
      <c r="F7816" s="2">
        <v>7811</v>
      </c>
      <c r="G7816" s="12">
        <f ca="1"/>
        <v>38.65368535444378</v>
      </c>
      <c r="H7816" s="12">
        <v>0.78105000000000002</v>
      </c>
      <c r="I7816" s="12">
        <v>38.31791210990707</v>
      </c>
    </row>
    <row r="7817" spans="6:9" x14ac:dyDescent="0.3">
      <c r="F7817" s="2">
        <v>7812</v>
      </c>
      <c r="G7817" s="12">
        <f ca="1"/>
        <v>38.668544191550751</v>
      </c>
      <c r="H7817" s="12">
        <v>0.78115000000000001</v>
      </c>
      <c r="I7817" s="12">
        <v>38.322269685211225</v>
      </c>
    </row>
    <row r="7818" spans="6:9" x14ac:dyDescent="0.3">
      <c r="F7818" s="2">
        <v>7813</v>
      </c>
      <c r="G7818" s="12">
        <f ca="1"/>
        <v>38.672314103058227</v>
      </c>
      <c r="H7818" s="12">
        <v>0.78125</v>
      </c>
      <c r="I7818" s="12">
        <v>38.32662804135802</v>
      </c>
    </row>
    <row r="7819" spans="6:9" x14ac:dyDescent="0.3">
      <c r="F7819" s="2">
        <v>7814</v>
      </c>
      <c r="G7819" s="12">
        <f ca="1"/>
        <v>38.672740060377073</v>
      </c>
      <c r="H7819" s="12">
        <v>0.78134999999999999</v>
      </c>
      <c r="I7819" s="12">
        <v>38.330987178487369</v>
      </c>
    </row>
    <row r="7820" spans="6:9" x14ac:dyDescent="0.3">
      <c r="F7820" s="2">
        <v>7815</v>
      </c>
      <c r="G7820" s="12">
        <f ca="1"/>
        <v>38.67746726787702</v>
      </c>
      <c r="H7820" s="12">
        <v>0.78144999999999998</v>
      </c>
      <c r="I7820" s="12">
        <v>38.335347096739213</v>
      </c>
    </row>
    <row r="7821" spans="6:9" x14ac:dyDescent="0.3">
      <c r="F7821" s="2">
        <v>7816</v>
      </c>
      <c r="G7821" s="12">
        <f ca="1"/>
        <v>38.686469883249138</v>
      </c>
      <c r="H7821" s="12">
        <v>0.78154999999999997</v>
      </c>
      <c r="I7821" s="12">
        <v>38.339707796253535</v>
      </c>
    </row>
    <row r="7822" spans="6:9" x14ac:dyDescent="0.3">
      <c r="F7822" s="2">
        <v>7817</v>
      </c>
      <c r="G7822" s="12">
        <f ca="1"/>
        <v>38.688760104590664</v>
      </c>
      <c r="H7822" s="12">
        <v>0.78164999999999996</v>
      </c>
      <c r="I7822" s="12">
        <v>38.34406927717032</v>
      </c>
    </row>
    <row r="7823" spans="6:9" x14ac:dyDescent="0.3">
      <c r="F7823" s="2">
        <v>7818</v>
      </c>
      <c r="G7823" s="12">
        <f ca="1"/>
        <v>38.692804787551687</v>
      </c>
      <c r="H7823" s="12">
        <v>0.78174999999999994</v>
      </c>
      <c r="I7823" s="12">
        <v>38.348431539629601</v>
      </c>
    </row>
    <row r="7824" spans="6:9" x14ac:dyDescent="0.3">
      <c r="F7824" s="2">
        <v>7819</v>
      </c>
      <c r="G7824" s="12">
        <f ca="1"/>
        <v>38.694270258000557</v>
      </c>
      <c r="H7824" s="12">
        <v>0.78185000000000004</v>
      </c>
      <c r="I7824" s="12">
        <v>38.352794583771406</v>
      </c>
    </row>
    <row r="7825" spans="6:9" x14ac:dyDescent="0.3">
      <c r="F7825" s="2">
        <v>7820</v>
      </c>
      <c r="G7825" s="12">
        <f ca="1"/>
        <v>38.696888734864402</v>
      </c>
      <c r="H7825" s="12">
        <v>0.78195000000000003</v>
      </c>
      <c r="I7825" s="12">
        <v>38.357158409735824</v>
      </c>
    </row>
    <row r="7826" spans="6:9" x14ac:dyDescent="0.3">
      <c r="F7826" s="2">
        <v>7821</v>
      </c>
      <c r="G7826" s="12">
        <f ca="1"/>
        <v>38.699683545595896</v>
      </c>
      <c r="H7826" s="12">
        <v>0.78205000000000002</v>
      </c>
      <c r="I7826" s="12">
        <v>38.36152301766294</v>
      </c>
    </row>
    <row r="7827" spans="6:9" x14ac:dyDescent="0.3">
      <c r="F7827" s="2">
        <v>7822</v>
      </c>
      <c r="G7827" s="12">
        <f ca="1"/>
        <v>38.700138200333676</v>
      </c>
      <c r="H7827" s="12">
        <v>0.78215000000000001</v>
      </c>
      <c r="I7827" s="12">
        <v>38.365888407692871</v>
      </c>
    </row>
    <row r="7828" spans="6:9" x14ac:dyDescent="0.3">
      <c r="F7828" s="2">
        <v>7823</v>
      </c>
      <c r="G7828" s="12">
        <f ca="1"/>
        <v>38.703144922273893</v>
      </c>
      <c r="H7828" s="12">
        <v>0.78225</v>
      </c>
      <c r="I7828" s="12">
        <v>38.370254579965788</v>
      </c>
    </row>
    <row r="7829" spans="6:9" x14ac:dyDescent="0.3">
      <c r="F7829" s="2">
        <v>7824</v>
      </c>
      <c r="G7829" s="12">
        <f ca="1"/>
        <v>38.703979841183717</v>
      </c>
      <c r="H7829" s="12">
        <v>0.78234999999999999</v>
      </c>
      <c r="I7829" s="12">
        <v>38.374621534621831</v>
      </c>
    </row>
    <row r="7830" spans="6:9" x14ac:dyDescent="0.3">
      <c r="F7830" s="2">
        <v>7825</v>
      </c>
      <c r="G7830" s="12">
        <f ca="1"/>
        <v>38.705286693780323</v>
      </c>
      <c r="H7830" s="12">
        <v>0.78244999999999998</v>
      </c>
      <c r="I7830" s="12">
        <v>38.378989271801224</v>
      </c>
    </row>
    <row r="7831" spans="6:9" x14ac:dyDescent="0.3">
      <c r="F7831" s="2">
        <v>7826</v>
      </c>
      <c r="G7831" s="12">
        <f ca="1"/>
        <v>38.70791487722915</v>
      </c>
      <c r="H7831" s="12">
        <v>0.78254999999999997</v>
      </c>
      <c r="I7831" s="12">
        <v>38.383357791644166</v>
      </c>
    </row>
    <row r="7832" spans="6:9" x14ac:dyDescent="0.3">
      <c r="F7832" s="2">
        <v>7827</v>
      </c>
      <c r="G7832" s="12">
        <f ca="1"/>
        <v>38.709877529473417</v>
      </c>
      <c r="H7832" s="12">
        <v>0.78264999999999996</v>
      </c>
      <c r="I7832" s="12">
        <v>38.387727094290923</v>
      </c>
    </row>
    <row r="7833" spans="6:9" x14ac:dyDescent="0.3">
      <c r="F7833" s="2">
        <v>7828</v>
      </c>
      <c r="G7833" s="12">
        <f ca="1"/>
        <v>38.715394231845039</v>
      </c>
      <c r="H7833" s="12">
        <v>0.78274999999999995</v>
      </c>
      <c r="I7833" s="12">
        <v>38.392097179881759</v>
      </c>
    </row>
    <row r="7834" spans="6:9" x14ac:dyDescent="0.3">
      <c r="F7834" s="2">
        <v>7829</v>
      </c>
      <c r="G7834" s="12">
        <f ca="1"/>
        <v>38.720639442283499</v>
      </c>
      <c r="H7834" s="12">
        <v>0.78285000000000005</v>
      </c>
      <c r="I7834" s="12">
        <v>38.396468048556976</v>
      </c>
    </row>
    <row r="7835" spans="6:9" x14ac:dyDescent="0.3">
      <c r="F7835" s="2">
        <v>7830</v>
      </c>
      <c r="G7835" s="12">
        <f ca="1"/>
        <v>38.722834819208714</v>
      </c>
      <c r="H7835" s="12">
        <v>0.78295000000000003</v>
      </c>
      <c r="I7835" s="12">
        <v>38.400839700456885</v>
      </c>
    </row>
    <row r="7836" spans="6:9" x14ac:dyDescent="0.3">
      <c r="F7836" s="2">
        <v>7831</v>
      </c>
      <c r="G7836" s="12">
        <f ca="1"/>
        <v>38.723519978184406</v>
      </c>
      <c r="H7836" s="12">
        <v>0.78305000000000002</v>
      </c>
      <c r="I7836" s="12">
        <v>38.40521213572184</v>
      </c>
    </row>
    <row r="7837" spans="6:9" x14ac:dyDescent="0.3">
      <c r="F7837" s="2">
        <v>7832</v>
      </c>
      <c r="G7837" s="12">
        <f ca="1"/>
        <v>38.730129945183364</v>
      </c>
      <c r="H7837" s="12">
        <v>0.78315000000000001</v>
      </c>
      <c r="I7837" s="12">
        <v>38.409585354492215</v>
      </c>
    </row>
    <row r="7838" spans="6:9" x14ac:dyDescent="0.3">
      <c r="F7838" s="2">
        <v>7833</v>
      </c>
      <c r="G7838" s="12">
        <f ca="1"/>
        <v>38.732926383668428</v>
      </c>
      <c r="H7838" s="12">
        <v>0.78325</v>
      </c>
      <c r="I7838" s="12">
        <v>38.413959356908414</v>
      </c>
    </row>
    <row r="7839" spans="6:9" x14ac:dyDescent="0.3">
      <c r="F7839" s="2">
        <v>7834</v>
      </c>
      <c r="G7839" s="12">
        <f ca="1"/>
        <v>38.736179723991604</v>
      </c>
      <c r="H7839" s="12">
        <v>0.78334999999999999</v>
      </c>
      <c r="I7839" s="12">
        <v>38.418334143110847</v>
      </c>
    </row>
    <row r="7840" spans="6:9" x14ac:dyDescent="0.3">
      <c r="F7840" s="2">
        <v>7835</v>
      </c>
      <c r="G7840" s="12">
        <f ca="1"/>
        <v>38.736715744252557</v>
      </c>
      <c r="H7840" s="12">
        <v>0.78344999999999998</v>
      </c>
      <c r="I7840" s="12">
        <v>38.422709713239975</v>
      </c>
    </row>
    <row r="7841" spans="6:9" x14ac:dyDescent="0.3">
      <c r="F7841" s="2">
        <v>7836</v>
      </c>
      <c r="G7841" s="12">
        <f ca="1"/>
        <v>38.739779049526391</v>
      </c>
      <c r="H7841" s="12">
        <v>0.78354999999999997</v>
      </c>
      <c r="I7841" s="12">
        <v>38.427086067436257</v>
      </c>
    </row>
    <row r="7842" spans="6:9" x14ac:dyDescent="0.3">
      <c r="F7842" s="2">
        <v>7837</v>
      </c>
      <c r="G7842" s="12">
        <f ca="1"/>
        <v>38.741637135293317</v>
      </c>
      <c r="H7842" s="12">
        <v>0.78364999999999996</v>
      </c>
      <c r="I7842" s="12">
        <v>38.431463205840203</v>
      </c>
    </row>
    <row r="7843" spans="6:9" x14ac:dyDescent="0.3">
      <c r="F7843" s="2">
        <v>7838</v>
      </c>
      <c r="G7843" s="12">
        <f ca="1"/>
        <v>38.745278442915541</v>
      </c>
      <c r="H7843" s="12">
        <v>0.78374999999999995</v>
      </c>
      <c r="I7843" s="12">
        <v>38.43584112859233</v>
      </c>
    </row>
    <row r="7844" spans="6:9" x14ac:dyDescent="0.3">
      <c r="F7844" s="2">
        <v>7839</v>
      </c>
      <c r="G7844" s="12">
        <f ca="1"/>
        <v>38.749293298519362</v>
      </c>
      <c r="H7844" s="12">
        <v>0.78385000000000005</v>
      </c>
      <c r="I7844" s="12">
        <v>38.440219835833204</v>
      </c>
    </row>
    <row r="7845" spans="6:9" x14ac:dyDescent="0.3">
      <c r="F7845" s="2">
        <v>7840</v>
      </c>
      <c r="G7845" s="12">
        <f ca="1"/>
        <v>38.750534101769524</v>
      </c>
      <c r="H7845" s="12">
        <v>0.78395000000000004</v>
      </c>
      <c r="I7845" s="12">
        <v>38.444599327703372</v>
      </c>
    </row>
    <row r="7846" spans="6:9" x14ac:dyDescent="0.3">
      <c r="F7846" s="2">
        <v>7841</v>
      </c>
      <c r="G7846" s="12">
        <f ca="1"/>
        <v>38.754176463670412</v>
      </c>
      <c r="H7846" s="12">
        <v>0.78405000000000002</v>
      </c>
      <c r="I7846" s="12">
        <v>38.44897960434345</v>
      </c>
    </row>
    <row r="7847" spans="6:9" x14ac:dyDescent="0.3">
      <c r="F7847" s="2">
        <v>7842</v>
      </c>
      <c r="G7847" s="12">
        <f ca="1"/>
        <v>38.756163430535295</v>
      </c>
      <c r="H7847" s="12">
        <v>0.78415000000000001</v>
      </c>
      <c r="I7847" s="12">
        <v>38.453360665894053</v>
      </c>
    </row>
    <row r="7848" spans="6:9" x14ac:dyDescent="0.3">
      <c r="F7848" s="2">
        <v>7843</v>
      </c>
      <c r="G7848" s="12">
        <f ca="1"/>
        <v>38.761819560334132</v>
      </c>
      <c r="H7848" s="12">
        <v>0.78425</v>
      </c>
      <c r="I7848" s="12">
        <v>38.457742512495848</v>
      </c>
    </row>
    <row r="7849" spans="6:9" x14ac:dyDescent="0.3">
      <c r="F7849" s="2">
        <v>7844</v>
      </c>
      <c r="G7849" s="12">
        <f ca="1"/>
        <v>38.763705904739126</v>
      </c>
      <c r="H7849" s="12">
        <v>0.78434999999999999</v>
      </c>
      <c r="I7849" s="12">
        <v>38.462125144289494</v>
      </c>
    </row>
    <row r="7850" spans="6:9" x14ac:dyDescent="0.3">
      <c r="F7850" s="2">
        <v>7845</v>
      </c>
      <c r="G7850" s="12">
        <f ca="1"/>
        <v>38.764358702647407</v>
      </c>
      <c r="H7850" s="12">
        <v>0.78444999999999998</v>
      </c>
      <c r="I7850" s="12">
        <v>38.466508561415701</v>
      </c>
    </row>
    <row r="7851" spans="6:9" x14ac:dyDescent="0.3">
      <c r="F7851" s="2">
        <v>7846</v>
      </c>
      <c r="G7851" s="12">
        <f ca="1"/>
        <v>38.772288481239471</v>
      </c>
      <c r="H7851" s="12">
        <v>0.78454999999999997</v>
      </c>
      <c r="I7851" s="12">
        <v>38.470892764015176</v>
      </c>
    </row>
    <row r="7852" spans="6:9" x14ac:dyDescent="0.3">
      <c r="F7852" s="2">
        <v>7847</v>
      </c>
      <c r="G7852" s="12">
        <f ca="1"/>
        <v>38.774570977778204</v>
      </c>
      <c r="H7852" s="12">
        <v>0.78464999999999996</v>
      </c>
      <c r="I7852" s="12">
        <v>38.475277752228699</v>
      </c>
    </row>
    <row r="7853" spans="6:9" x14ac:dyDescent="0.3">
      <c r="F7853" s="2">
        <v>7848</v>
      </c>
      <c r="G7853" s="12">
        <f ca="1"/>
        <v>38.775061857274068</v>
      </c>
      <c r="H7853" s="12">
        <v>0.78474999999999995</v>
      </c>
      <c r="I7853" s="12">
        <v>38.479663526197022</v>
      </c>
    </row>
    <row r="7854" spans="6:9" x14ac:dyDescent="0.3">
      <c r="F7854" s="2">
        <v>7849</v>
      </c>
      <c r="G7854" s="12">
        <f ca="1"/>
        <v>38.775653208952363</v>
      </c>
      <c r="H7854" s="12">
        <v>0.78485000000000005</v>
      </c>
      <c r="I7854" s="12">
        <v>38.484050086060954</v>
      </c>
    </row>
    <row r="7855" spans="6:9" x14ac:dyDescent="0.3">
      <c r="F7855" s="2">
        <v>7850</v>
      </c>
      <c r="G7855" s="12">
        <f ca="1"/>
        <v>38.781025087642121</v>
      </c>
      <c r="H7855" s="12">
        <v>0.78495000000000004</v>
      </c>
      <c r="I7855" s="12">
        <v>38.488437431961316</v>
      </c>
    </row>
    <row r="7856" spans="6:9" x14ac:dyDescent="0.3">
      <c r="F7856" s="2">
        <v>7851</v>
      </c>
      <c r="G7856" s="12">
        <f ca="1"/>
        <v>38.782573954716128</v>
      </c>
      <c r="H7856" s="12">
        <v>0.78505000000000003</v>
      </c>
      <c r="I7856" s="12">
        <v>38.492825564038966</v>
      </c>
    </row>
    <row r="7857" spans="6:9" x14ac:dyDescent="0.3">
      <c r="F7857" s="2">
        <v>7852</v>
      </c>
      <c r="G7857" s="12">
        <f ca="1"/>
        <v>38.784081427227378</v>
      </c>
      <c r="H7857" s="12">
        <v>0.78515000000000001</v>
      </c>
      <c r="I7857" s="12">
        <v>38.497214482434785</v>
      </c>
    </row>
    <row r="7858" spans="6:9" x14ac:dyDescent="0.3">
      <c r="F7858" s="2">
        <v>7853</v>
      </c>
      <c r="G7858" s="12">
        <f ca="1"/>
        <v>38.784801604520638</v>
      </c>
      <c r="H7858" s="12">
        <v>0.78525</v>
      </c>
      <c r="I7858" s="12">
        <v>38.501604187289665</v>
      </c>
    </row>
    <row r="7859" spans="6:9" x14ac:dyDescent="0.3">
      <c r="F7859" s="2">
        <v>7854</v>
      </c>
      <c r="G7859" s="12">
        <f ca="1"/>
        <v>38.790348981867986</v>
      </c>
      <c r="H7859" s="12">
        <v>0.78534999999999999</v>
      </c>
      <c r="I7859" s="12">
        <v>38.505994678744536</v>
      </c>
    </row>
    <row r="7860" spans="6:9" x14ac:dyDescent="0.3">
      <c r="F7860" s="2">
        <v>7855</v>
      </c>
      <c r="G7860" s="12">
        <f ca="1"/>
        <v>38.791797151171991</v>
      </c>
      <c r="H7860" s="12">
        <v>0.78544999999999998</v>
      </c>
      <c r="I7860" s="12">
        <v>38.510385956940347</v>
      </c>
    </row>
    <row r="7861" spans="6:9" x14ac:dyDescent="0.3">
      <c r="F7861" s="2">
        <v>7856</v>
      </c>
      <c r="G7861" s="12">
        <f ca="1"/>
        <v>38.796603518522069</v>
      </c>
      <c r="H7861" s="12">
        <v>0.78554999999999997</v>
      </c>
      <c r="I7861" s="12">
        <v>38.514778022018085</v>
      </c>
    </row>
    <row r="7862" spans="6:9" x14ac:dyDescent="0.3">
      <c r="F7862" s="2">
        <v>7857</v>
      </c>
      <c r="G7862" s="12">
        <f ca="1"/>
        <v>38.797854472542454</v>
      </c>
      <c r="H7862" s="12">
        <v>0.78564999999999996</v>
      </c>
      <c r="I7862" s="12">
        <v>38.519170874118757</v>
      </c>
    </row>
    <row r="7863" spans="6:9" x14ac:dyDescent="0.3">
      <c r="F7863" s="2">
        <v>7858</v>
      </c>
      <c r="G7863" s="12">
        <f ca="1"/>
        <v>38.807336242188377</v>
      </c>
      <c r="H7863" s="12">
        <v>0.78574999999999995</v>
      </c>
      <c r="I7863" s="12">
        <v>38.523564513383363</v>
      </c>
    </row>
    <row r="7864" spans="6:9" x14ac:dyDescent="0.3">
      <c r="F7864" s="2">
        <v>7859</v>
      </c>
      <c r="G7864" s="12">
        <f ca="1"/>
        <v>38.808718515912304</v>
      </c>
      <c r="H7864" s="12">
        <v>0.78585000000000005</v>
      </c>
      <c r="I7864" s="12">
        <v>38.527958939952988</v>
      </c>
    </row>
    <row r="7865" spans="6:9" x14ac:dyDescent="0.3">
      <c r="F7865" s="2">
        <v>7860</v>
      </c>
      <c r="G7865" s="12">
        <f ca="1"/>
        <v>38.810153428919236</v>
      </c>
      <c r="H7865" s="12">
        <v>0.78595000000000004</v>
      </c>
      <c r="I7865" s="12">
        <v>38.532354153968697</v>
      </c>
    </row>
    <row r="7866" spans="6:9" x14ac:dyDescent="0.3">
      <c r="F7866" s="2">
        <v>7861</v>
      </c>
      <c r="G7866" s="12">
        <f ca="1"/>
        <v>38.811439546837143</v>
      </c>
      <c r="H7866" s="12">
        <v>0.78605000000000003</v>
      </c>
      <c r="I7866" s="12">
        <v>38.536750155571589</v>
      </c>
    </row>
    <row r="7867" spans="6:9" x14ac:dyDescent="0.3">
      <c r="F7867" s="2">
        <v>7862</v>
      </c>
      <c r="G7867" s="12">
        <f ca="1"/>
        <v>38.815574512676193</v>
      </c>
      <c r="H7867" s="12">
        <v>0.78615000000000002</v>
      </c>
      <c r="I7867" s="12">
        <v>38.541146944902813</v>
      </c>
    </row>
    <row r="7868" spans="6:9" x14ac:dyDescent="0.3">
      <c r="F7868" s="2">
        <v>7863</v>
      </c>
      <c r="G7868" s="12">
        <f ca="1"/>
        <v>38.821028318350955</v>
      </c>
      <c r="H7868" s="12">
        <v>0.78625</v>
      </c>
      <c r="I7868" s="12">
        <v>38.545544522103498</v>
      </c>
    </row>
    <row r="7869" spans="6:9" x14ac:dyDescent="0.3">
      <c r="F7869" s="2">
        <v>7864</v>
      </c>
      <c r="G7869" s="12">
        <f ca="1"/>
        <v>38.831289632925305</v>
      </c>
      <c r="H7869" s="12">
        <v>0.78634999999999999</v>
      </c>
      <c r="I7869" s="12">
        <v>38.549942887314842</v>
      </c>
    </row>
    <row r="7870" spans="6:9" x14ac:dyDescent="0.3">
      <c r="F7870" s="2">
        <v>7865</v>
      </c>
      <c r="G7870" s="12">
        <f ca="1"/>
        <v>38.832786736689172</v>
      </c>
      <c r="H7870" s="12">
        <v>0.78644999999999998</v>
      </c>
      <c r="I7870" s="12">
        <v>38.554342040678044</v>
      </c>
    </row>
    <row r="7871" spans="6:9" x14ac:dyDescent="0.3">
      <c r="F7871" s="2">
        <v>7866</v>
      </c>
      <c r="G7871" s="12">
        <f ca="1"/>
        <v>38.833715226972359</v>
      </c>
      <c r="H7871" s="12">
        <v>0.78654999999999997</v>
      </c>
      <c r="I7871" s="12">
        <v>38.558741982334332</v>
      </c>
    </row>
    <row r="7872" spans="6:9" x14ac:dyDescent="0.3">
      <c r="F7872" s="2">
        <v>7867</v>
      </c>
      <c r="G7872" s="12">
        <f ca="1"/>
        <v>38.834282617916017</v>
      </c>
      <c r="H7872" s="12">
        <v>0.78664999999999996</v>
      </c>
      <c r="I7872" s="12">
        <v>38.563142712424963</v>
      </c>
    </row>
    <row r="7873" spans="6:9" x14ac:dyDescent="0.3">
      <c r="F7873" s="2">
        <v>7868</v>
      </c>
      <c r="G7873" s="12">
        <f ca="1"/>
        <v>38.836245887290147</v>
      </c>
      <c r="H7873" s="12">
        <v>0.78674999999999995</v>
      </c>
      <c r="I7873" s="12">
        <v>38.567544231091226</v>
      </c>
    </row>
    <row r="7874" spans="6:9" x14ac:dyDescent="0.3">
      <c r="F7874" s="2">
        <v>7869</v>
      </c>
      <c r="G7874" s="12">
        <f ca="1"/>
        <v>38.836796629880475</v>
      </c>
      <c r="H7874" s="12">
        <v>0.78685000000000005</v>
      </c>
      <c r="I7874" s="12">
        <v>38.571946538474421</v>
      </c>
    </row>
    <row r="7875" spans="6:9" x14ac:dyDescent="0.3">
      <c r="F7875" s="2">
        <v>7870</v>
      </c>
      <c r="G7875" s="12">
        <f ca="1"/>
        <v>38.837505409045193</v>
      </c>
      <c r="H7875" s="12">
        <v>0.78695000000000004</v>
      </c>
      <c r="I7875" s="12">
        <v>38.576349634715882</v>
      </c>
    </row>
    <row r="7876" spans="6:9" x14ac:dyDescent="0.3">
      <c r="F7876" s="2">
        <v>7871</v>
      </c>
      <c r="G7876" s="12">
        <f ca="1"/>
        <v>38.850213434701537</v>
      </c>
      <c r="H7876" s="12">
        <v>0.78705000000000003</v>
      </c>
      <c r="I7876" s="12">
        <v>38.580753519956957</v>
      </c>
    </row>
    <row r="7877" spans="6:9" x14ac:dyDescent="0.3">
      <c r="F7877" s="2">
        <v>7872</v>
      </c>
      <c r="G7877" s="12">
        <f ca="1"/>
        <v>38.853969507870083</v>
      </c>
      <c r="H7877" s="12">
        <v>0.78715000000000002</v>
      </c>
      <c r="I7877" s="12">
        <v>38.585158194339044</v>
      </c>
    </row>
    <row r="7878" spans="6:9" x14ac:dyDescent="0.3">
      <c r="F7878" s="2">
        <v>7873</v>
      </c>
      <c r="G7878" s="12">
        <f ca="1"/>
        <v>38.861186513795964</v>
      </c>
      <c r="H7878" s="12">
        <v>0.78725000000000001</v>
      </c>
      <c r="I7878" s="12">
        <v>38.589563658003527</v>
      </c>
    </row>
    <row r="7879" spans="6:9" x14ac:dyDescent="0.3">
      <c r="F7879" s="2">
        <v>7874</v>
      </c>
      <c r="G7879" s="12">
        <f ca="1"/>
        <v>38.862769912221729</v>
      </c>
      <c r="H7879" s="12">
        <v>0.78734999999999999</v>
      </c>
      <c r="I7879" s="12">
        <v>38.593969911091868</v>
      </c>
    </row>
    <row r="7880" spans="6:9" x14ac:dyDescent="0.3">
      <c r="F7880" s="2">
        <v>7875</v>
      </c>
      <c r="G7880" s="12">
        <f ca="1"/>
        <v>38.887151536062198</v>
      </c>
      <c r="H7880" s="12">
        <v>0.78744999999999998</v>
      </c>
      <c r="I7880" s="12">
        <v>38.598376953745507</v>
      </c>
    </row>
    <row r="7881" spans="6:9" x14ac:dyDescent="0.3">
      <c r="F7881" s="2">
        <v>7876</v>
      </c>
      <c r="G7881" s="12">
        <f ca="1"/>
        <v>38.887536290998852</v>
      </c>
      <c r="H7881" s="12">
        <v>0.78754999999999997</v>
      </c>
      <c r="I7881" s="12">
        <v>38.602784786105936</v>
      </c>
    </row>
    <row r="7882" spans="6:9" x14ac:dyDescent="0.3">
      <c r="F7882" s="2">
        <v>7877</v>
      </c>
      <c r="G7882" s="12">
        <f ca="1"/>
        <v>38.893484089493533</v>
      </c>
      <c r="H7882" s="12">
        <v>0.78764999999999996</v>
      </c>
      <c r="I7882" s="12">
        <v>38.607193408314657</v>
      </c>
    </row>
    <row r="7883" spans="6:9" x14ac:dyDescent="0.3">
      <c r="F7883" s="2">
        <v>7878</v>
      </c>
      <c r="G7883" s="12">
        <f ca="1"/>
        <v>38.896519513277084</v>
      </c>
      <c r="H7883" s="12">
        <v>0.78774999999999995</v>
      </c>
      <c r="I7883" s="12">
        <v>38.611602820513212</v>
      </c>
    </row>
    <row r="7884" spans="6:9" x14ac:dyDescent="0.3">
      <c r="F7884" s="2">
        <v>7879</v>
      </c>
      <c r="G7884" s="12">
        <f ca="1"/>
        <v>38.896840437793323</v>
      </c>
      <c r="H7884" s="12">
        <v>0.78785000000000005</v>
      </c>
      <c r="I7884" s="12">
        <v>38.616013022843163</v>
      </c>
    </row>
    <row r="7885" spans="6:9" x14ac:dyDescent="0.3">
      <c r="F7885" s="2">
        <v>7880</v>
      </c>
      <c r="G7885" s="12">
        <f ca="1"/>
        <v>38.89716735838482</v>
      </c>
      <c r="H7885" s="12">
        <v>0.78795000000000004</v>
      </c>
      <c r="I7885" s="12">
        <v>38.620424015446076</v>
      </c>
    </row>
    <row r="7886" spans="6:9" x14ac:dyDescent="0.3">
      <c r="F7886" s="2">
        <v>7881</v>
      </c>
      <c r="G7886" s="12">
        <f ca="1"/>
        <v>38.90160389425084</v>
      </c>
      <c r="H7886" s="12">
        <v>0.78805000000000003</v>
      </c>
      <c r="I7886" s="12">
        <v>38.624835798463579</v>
      </c>
    </row>
    <row r="7887" spans="6:9" x14ac:dyDescent="0.3">
      <c r="F7887" s="2">
        <v>7882</v>
      </c>
      <c r="G7887" s="12">
        <f ca="1"/>
        <v>38.906209219506415</v>
      </c>
      <c r="H7887" s="12">
        <v>0.78815000000000002</v>
      </c>
      <c r="I7887" s="12">
        <v>38.62924837203731</v>
      </c>
    </row>
    <row r="7888" spans="6:9" x14ac:dyDescent="0.3">
      <c r="F7888" s="2">
        <v>7883</v>
      </c>
      <c r="G7888" s="12">
        <f ca="1"/>
        <v>38.906757627933651</v>
      </c>
      <c r="H7888" s="12">
        <v>0.78825000000000001</v>
      </c>
      <c r="I7888" s="12">
        <v>38.633661736308923</v>
      </c>
    </row>
    <row r="7889" spans="6:9" x14ac:dyDescent="0.3">
      <c r="F7889" s="2">
        <v>7884</v>
      </c>
      <c r="G7889" s="12">
        <f ca="1"/>
        <v>38.91029826921779</v>
      </c>
      <c r="H7889" s="12">
        <v>0.78835</v>
      </c>
      <c r="I7889" s="12">
        <v>38.638075891420101</v>
      </c>
    </row>
    <row r="7890" spans="6:9" x14ac:dyDescent="0.3">
      <c r="F7890" s="2">
        <v>7885</v>
      </c>
      <c r="G7890" s="12">
        <f ca="1"/>
        <v>38.915624104128042</v>
      </c>
      <c r="H7890" s="12">
        <v>0.78844999999999998</v>
      </c>
      <c r="I7890" s="12">
        <v>38.642490837512568</v>
      </c>
    </row>
    <row r="7891" spans="6:9" x14ac:dyDescent="0.3">
      <c r="F7891" s="2">
        <v>7886</v>
      </c>
      <c r="G7891" s="12">
        <f ca="1"/>
        <v>38.915760285383499</v>
      </c>
      <c r="H7891" s="12">
        <v>0.78854999999999997</v>
      </c>
      <c r="I7891" s="12">
        <v>38.64690657472805</v>
      </c>
    </row>
    <row r="7892" spans="6:9" x14ac:dyDescent="0.3">
      <c r="F7892" s="2">
        <v>7887</v>
      </c>
      <c r="G7892" s="12">
        <f ca="1"/>
        <v>38.918020549059207</v>
      </c>
      <c r="H7892" s="12">
        <v>0.78864999999999996</v>
      </c>
      <c r="I7892" s="12">
        <v>38.651323103208313</v>
      </c>
    </row>
    <row r="7893" spans="6:9" x14ac:dyDescent="0.3">
      <c r="F7893" s="2">
        <v>7888</v>
      </c>
      <c r="G7893" s="12">
        <f ca="1"/>
        <v>38.921345711824273</v>
      </c>
      <c r="H7893" s="12">
        <v>0.78874999999999995</v>
      </c>
      <c r="I7893" s="12">
        <v>38.655740423095153</v>
      </c>
    </row>
    <row r="7894" spans="6:9" x14ac:dyDescent="0.3">
      <c r="F7894" s="2">
        <v>7889</v>
      </c>
      <c r="G7894" s="12">
        <f ca="1"/>
        <v>38.929558315394686</v>
      </c>
      <c r="H7894" s="12">
        <v>0.78885000000000005</v>
      </c>
      <c r="I7894" s="12">
        <v>38.660158534530375</v>
      </c>
    </row>
    <row r="7895" spans="6:9" x14ac:dyDescent="0.3">
      <c r="F7895" s="2">
        <v>7890</v>
      </c>
      <c r="G7895" s="12">
        <f ca="1"/>
        <v>38.930811007519694</v>
      </c>
      <c r="H7895" s="12">
        <v>0.78895000000000004</v>
      </c>
      <c r="I7895" s="12">
        <v>38.664577437655815</v>
      </c>
    </row>
    <row r="7896" spans="6:9" x14ac:dyDescent="0.3">
      <c r="F7896" s="2">
        <v>7891</v>
      </c>
      <c r="G7896" s="12">
        <f ca="1"/>
        <v>38.933008204808502</v>
      </c>
      <c r="H7896" s="12">
        <v>0.78905000000000003</v>
      </c>
      <c r="I7896" s="12">
        <v>38.668997132613349</v>
      </c>
    </row>
    <row r="7897" spans="6:9" x14ac:dyDescent="0.3">
      <c r="F7897" s="2">
        <v>7892</v>
      </c>
      <c r="G7897" s="12">
        <f ca="1"/>
        <v>38.934216401929973</v>
      </c>
      <c r="H7897" s="12">
        <v>0.78915000000000002</v>
      </c>
      <c r="I7897" s="12">
        <v>38.673417619544864</v>
      </c>
    </row>
    <row r="7898" spans="6:9" x14ac:dyDescent="0.3">
      <c r="F7898" s="2">
        <v>7893</v>
      </c>
      <c r="G7898" s="12">
        <f ca="1"/>
        <v>38.937037212344883</v>
      </c>
      <c r="H7898" s="12">
        <v>0.78925000000000001</v>
      </c>
      <c r="I7898" s="12">
        <v>38.67783889859227</v>
      </c>
    </row>
    <row r="7899" spans="6:9" x14ac:dyDescent="0.3">
      <c r="F7899" s="2">
        <v>7894</v>
      </c>
      <c r="G7899" s="12">
        <f ca="1"/>
        <v>38.947570342902623</v>
      </c>
      <c r="H7899" s="12">
        <v>0.78935</v>
      </c>
      <c r="I7899" s="12">
        <v>38.682260969897506</v>
      </c>
    </row>
    <row r="7900" spans="6:9" x14ac:dyDescent="0.3">
      <c r="F7900" s="2">
        <v>7895</v>
      </c>
      <c r="G7900" s="12">
        <f ca="1"/>
        <v>38.948161125851698</v>
      </c>
      <c r="H7900" s="12">
        <v>0.78944999999999999</v>
      </c>
      <c r="I7900" s="12">
        <v>38.686683833602544</v>
      </c>
    </row>
    <row r="7901" spans="6:9" x14ac:dyDescent="0.3">
      <c r="F7901" s="2">
        <v>7896</v>
      </c>
      <c r="G7901" s="12">
        <f ca="1"/>
        <v>38.948179721283765</v>
      </c>
      <c r="H7901" s="12">
        <v>0.78954999999999997</v>
      </c>
      <c r="I7901" s="12">
        <v>38.691107489849372</v>
      </c>
    </row>
    <row r="7902" spans="6:9" x14ac:dyDescent="0.3">
      <c r="F7902" s="2">
        <v>7897</v>
      </c>
      <c r="G7902" s="12">
        <f ca="1"/>
        <v>38.951042569124652</v>
      </c>
      <c r="H7902" s="12">
        <v>0.78964999999999996</v>
      </c>
      <c r="I7902" s="12">
        <v>38.695531938780022</v>
      </c>
    </row>
    <row r="7903" spans="6:9" x14ac:dyDescent="0.3">
      <c r="F7903" s="2">
        <v>7898</v>
      </c>
      <c r="G7903" s="12">
        <f ca="1"/>
        <v>38.955142074925227</v>
      </c>
      <c r="H7903" s="12">
        <v>0.78974999999999995</v>
      </c>
      <c r="I7903" s="12">
        <v>38.699957180536515</v>
      </c>
    </row>
    <row r="7904" spans="6:9" x14ac:dyDescent="0.3">
      <c r="F7904" s="2">
        <v>7899</v>
      </c>
      <c r="G7904" s="12">
        <f ca="1"/>
        <v>38.956944060624231</v>
      </c>
      <c r="H7904" s="12">
        <v>0.78985000000000005</v>
      </c>
      <c r="I7904" s="12">
        <v>38.704383215260933</v>
      </c>
    </row>
    <row r="7905" spans="6:9" x14ac:dyDescent="0.3">
      <c r="F7905" s="2">
        <v>7900</v>
      </c>
      <c r="G7905" s="12">
        <f ca="1"/>
        <v>38.958746490333404</v>
      </c>
      <c r="H7905" s="12">
        <v>0.78995000000000004</v>
      </c>
      <c r="I7905" s="12">
        <v>38.708810043095369</v>
      </c>
    </row>
    <row r="7906" spans="6:9" x14ac:dyDescent="0.3">
      <c r="F7906" s="2">
        <v>7901</v>
      </c>
      <c r="G7906" s="12">
        <f ca="1"/>
        <v>38.9690738532368</v>
      </c>
      <c r="H7906" s="12">
        <v>0.79005000000000003</v>
      </c>
      <c r="I7906" s="12">
        <v>38.713237664181925</v>
      </c>
    </row>
    <row r="7907" spans="6:9" x14ac:dyDescent="0.3">
      <c r="F7907" s="2">
        <v>7902</v>
      </c>
      <c r="G7907" s="12">
        <f ca="1"/>
        <v>38.96927150930923</v>
      </c>
      <c r="H7907" s="12">
        <v>0.79015000000000002</v>
      </c>
      <c r="I7907" s="12">
        <v>38.717666078662766</v>
      </c>
    </row>
    <row r="7908" spans="6:9" x14ac:dyDescent="0.3">
      <c r="F7908" s="2">
        <v>7903</v>
      </c>
      <c r="G7908" s="12">
        <f ca="1"/>
        <v>38.98103707408503</v>
      </c>
      <c r="H7908" s="12">
        <v>0.79025000000000001</v>
      </c>
      <c r="I7908" s="12">
        <v>38.722095286680052</v>
      </c>
    </row>
    <row r="7909" spans="6:9" x14ac:dyDescent="0.3">
      <c r="F7909" s="2">
        <v>7904</v>
      </c>
      <c r="G7909" s="12">
        <f ca="1"/>
        <v>38.982820529593667</v>
      </c>
      <c r="H7909" s="12">
        <v>0.79035</v>
      </c>
      <c r="I7909" s="12">
        <v>38.726525288375981</v>
      </c>
    </row>
    <row r="7910" spans="6:9" x14ac:dyDescent="0.3">
      <c r="F7910" s="2">
        <v>7905</v>
      </c>
      <c r="G7910" s="12">
        <f ca="1"/>
        <v>38.984447750384923</v>
      </c>
      <c r="H7910" s="12">
        <v>0.79044999999999999</v>
      </c>
      <c r="I7910" s="12">
        <v>38.730956083892771</v>
      </c>
    </row>
    <row r="7911" spans="6:9" x14ac:dyDescent="0.3">
      <c r="F7911" s="2">
        <v>7906</v>
      </c>
      <c r="G7911" s="12">
        <f ca="1"/>
        <v>38.990947276704702</v>
      </c>
      <c r="H7911" s="12">
        <v>0.79054999999999997</v>
      </c>
      <c r="I7911" s="12">
        <v>38.735387673372685</v>
      </c>
    </row>
    <row r="7912" spans="6:9" x14ac:dyDescent="0.3">
      <c r="F7912" s="2">
        <v>7907</v>
      </c>
      <c r="G7912" s="12">
        <f ca="1"/>
        <v>38.994871759092383</v>
      </c>
      <c r="H7912" s="12">
        <v>0.79064999999999996</v>
      </c>
      <c r="I7912" s="12">
        <v>38.739820056957967</v>
      </c>
    </row>
    <row r="7913" spans="6:9" x14ac:dyDescent="0.3">
      <c r="F7913" s="2">
        <v>7908</v>
      </c>
      <c r="G7913" s="12">
        <f ca="1"/>
        <v>39.003079628960222</v>
      </c>
      <c r="H7913" s="12">
        <v>0.79074999999999995</v>
      </c>
      <c r="I7913" s="12">
        <v>38.744253234790918</v>
      </c>
    </row>
    <row r="7914" spans="6:9" x14ac:dyDescent="0.3">
      <c r="F7914" s="2">
        <v>7909</v>
      </c>
      <c r="G7914" s="12">
        <f ca="1"/>
        <v>39.006587136745352</v>
      </c>
      <c r="H7914" s="12">
        <v>0.79085000000000005</v>
      </c>
      <c r="I7914" s="12">
        <v>38.748687207013894</v>
      </c>
    </row>
    <row r="7915" spans="6:9" x14ac:dyDescent="0.3">
      <c r="F7915" s="2">
        <v>7910</v>
      </c>
      <c r="G7915" s="12">
        <f ca="1"/>
        <v>39.009002767860352</v>
      </c>
      <c r="H7915" s="12">
        <v>0.79095000000000004</v>
      </c>
      <c r="I7915" s="12">
        <v>38.753121973769204</v>
      </c>
    </row>
    <row r="7916" spans="6:9" x14ac:dyDescent="0.3">
      <c r="F7916" s="2">
        <v>7911</v>
      </c>
      <c r="G7916" s="12">
        <f ca="1"/>
        <v>39.014182917765069</v>
      </c>
      <c r="H7916" s="12">
        <v>0.79105000000000003</v>
      </c>
      <c r="I7916" s="12">
        <v>38.75755753519924</v>
      </c>
    </row>
    <row r="7917" spans="6:9" x14ac:dyDescent="0.3">
      <c r="F7917" s="2">
        <v>7912</v>
      </c>
      <c r="G7917" s="12">
        <f ca="1"/>
        <v>39.014900621946374</v>
      </c>
      <c r="H7917" s="12">
        <v>0.79115000000000002</v>
      </c>
      <c r="I7917" s="12">
        <v>38.761993891446409</v>
      </c>
    </row>
    <row r="7918" spans="6:9" x14ac:dyDescent="0.3">
      <c r="F7918" s="2">
        <v>7913</v>
      </c>
      <c r="G7918" s="12">
        <f ca="1"/>
        <v>39.015022139466005</v>
      </c>
      <c r="H7918" s="12">
        <v>0.79125000000000001</v>
      </c>
      <c r="I7918" s="12">
        <v>38.766431042653117</v>
      </c>
    </row>
    <row r="7919" spans="6:9" x14ac:dyDescent="0.3">
      <c r="F7919" s="2">
        <v>7914</v>
      </c>
      <c r="G7919" s="12">
        <f ca="1"/>
        <v>39.01837211238491</v>
      </c>
      <c r="H7919" s="12">
        <v>0.79135</v>
      </c>
      <c r="I7919" s="12">
        <v>38.770868988961823</v>
      </c>
    </row>
    <row r="7920" spans="6:9" x14ac:dyDescent="0.3">
      <c r="F7920" s="2">
        <v>7915</v>
      </c>
      <c r="G7920" s="12">
        <f ca="1"/>
        <v>39.024070947941922</v>
      </c>
      <c r="H7920" s="12">
        <v>0.79144999999999999</v>
      </c>
      <c r="I7920" s="12">
        <v>38.775307730515003</v>
      </c>
    </row>
    <row r="7921" spans="6:9" x14ac:dyDescent="0.3">
      <c r="F7921" s="2">
        <v>7916</v>
      </c>
      <c r="G7921" s="12">
        <f ca="1"/>
        <v>39.031204942220569</v>
      </c>
      <c r="H7921" s="12">
        <v>0.79154999999999998</v>
      </c>
      <c r="I7921" s="12">
        <v>38.779747267455171</v>
      </c>
    </row>
    <row r="7922" spans="6:9" x14ac:dyDescent="0.3">
      <c r="F7922" s="2">
        <v>7917</v>
      </c>
      <c r="G7922" s="12">
        <f ca="1"/>
        <v>39.041334635254387</v>
      </c>
      <c r="H7922" s="12">
        <v>0.79164999999999996</v>
      </c>
      <c r="I7922" s="12">
        <v>38.784187599924834</v>
      </c>
    </row>
    <row r="7923" spans="6:9" x14ac:dyDescent="0.3">
      <c r="F7923" s="2">
        <v>7918</v>
      </c>
      <c r="G7923" s="12">
        <f ca="1"/>
        <v>39.045598625949054</v>
      </c>
      <c r="H7923" s="12">
        <v>0.79174999999999995</v>
      </c>
      <c r="I7923" s="12">
        <v>38.788628728066548</v>
      </c>
    </row>
    <row r="7924" spans="6:9" x14ac:dyDescent="0.3">
      <c r="F7924" s="2">
        <v>7919</v>
      </c>
      <c r="G7924" s="12">
        <f ca="1"/>
        <v>39.054702080012049</v>
      </c>
      <c r="H7924" s="12">
        <v>0.79185000000000005</v>
      </c>
      <c r="I7924" s="12">
        <v>38.793070652022898</v>
      </c>
    </row>
    <row r="7925" spans="6:9" x14ac:dyDescent="0.3">
      <c r="F7925" s="2">
        <v>7920</v>
      </c>
      <c r="G7925" s="12">
        <f ca="1"/>
        <v>39.059582848689551</v>
      </c>
      <c r="H7925" s="12">
        <v>0.79195000000000004</v>
      </c>
      <c r="I7925" s="12">
        <v>38.797513371936489</v>
      </c>
    </row>
    <row r="7926" spans="6:9" x14ac:dyDescent="0.3">
      <c r="F7926" s="2">
        <v>7921</v>
      </c>
      <c r="G7926" s="12">
        <f ca="1"/>
        <v>39.061244033686393</v>
      </c>
      <c r="H7926" s="12">
        <v>0.79205000000000003</v>
      </c>
      <c r="I7926" s="12">
        <v>38.801956887949942</v>
      </c>
    </row>
    <row r="7927" spans="6:9" x14ac:dyDescent="0.3">
      <c r="F7927" s="2">
        <v>7922</v>
      </c>
      <c r="G7927" s="12">
        <f ca="1"/>
        <v>39.065828063509848</v>
      </c>
      <c r="H7927" s="12">
        <v>0.79215000000000002</v>
      </c>
      <c r="I7927" s="12">
        <v>38.806401200205919</v>
      </c>
    </row>
    <row r="7928" spans="6:9" x14ac:dyDescent="0.3">
      <c r="F7928" s="2">
        <v>7923</v>
      </c>
      <c r="G7928" s="12">
        <f ca="1"/>
        <v>39.077578778598593</v>
      </c>
      <c r="H7928" s="12">
        <v>0.79225000000000001</v>
      </c>
      <c r="I7928" s="12">
        <v>38.81084630884709</v>
      </c>
    </row>
    <row r="7929" spans="6:9" x14ac:dyDescent="0.3">
      <c r="F7929" s="2">
        <v>7924</v>
      </c>
      <c r="G7929" s="12">
        <f ca="1"/>
        <v>39.079761695206017</v>
      </c>
      <c r="H7929" s="12">
        <v>0.79235</v>
      </c>
      <c r="I7929" s="12">
        <v>38.815292214016182</v>
      </c>
    </row>
    <row r="7930" spans="6:9" x14ac:dyDescent="0.3">
      <c r="F7930" s="2">
        <v>7925</v>
      </c>
      <c r="G7930" s="12">
        <f ca="1"/>
        <v>39.083682340405474</v>
      </c>
      <c r="H7930" s="12">
        <v>0.79244999999999999</v>
      </c>
      <c r="I7930" s="12">
        <v>38.819738915855901</v>
      </c>
    </row>
    <row r="7931" spans="6:9" x14ac:dyDescent="0.3">
      <c r="F7931" s="2">
        <v>7926</v>
      </c>
      <c r="G7931" s="12">
        <f ca="1"/>
        <v>39.087089248427674</v>
      </c>
      <c r="H7931" s="12">
        <v>0.79254999999999998</v>
      </c>
      <c r="I7931" s="12">
        <v>38.824186414509015</v>
      </c>
    </row>
    <row r="7932" spans="6:9" x14ac:dyDescent="0.3">
      <c r="F7932" s="2">
        <v>7927</v>
      </c>
      <c r="G7932" s="12">
        <f ca="1"/>
        <v>39.087213655109309</v>
      </c>
      <c r="H7932" s="12">
        <v>0.79264999999999997</v>
      </c>
      <c r="I7932" s="12">
        <v>38.828634710118315</v>
      </c>
    </row>
    <row r="7933" spans="6:9" x14ac:dyDescent="0.3">
      <c r="F7933" s="2">
        <v>7928</v>
      </c>
      <c r="G7933" s="12">
        <f ca="1"/>
        <v>39.092066473220626</v>
      </c>
      <c r="H7933" s="12">
        <v>0.79274999999999995</v>
      </c>
      <c r="I7933" s="12">
        <v>38.833083802826593</v>
      </c>
    </row>
    <row r="7934" spans="6:9" x14ac:dyDescent="0.3">
      <c r="F7934" s="2">
        <v>7929</v>
      </c>
      <c r="G7934" s="12">
        <f ca="1"/>
        <v>39.097695071350017</v>
      </c>
      <c r="H7934" s="12">
        <v>0.79285000000000005</v>
      </c>
      <c r="I7934" s="12">
        <v>38.837533692776702</v>
      </c>
    </row>
    <row r="7935" spans="6:9" x14ac:dyDescent="0.3">
      <c r="F7935" s="2">
        <v>7930</v>
      </c>
      <c r="G7935" s="12">
        <f ca="1"/>
        <v>39.098275869249903</v>
      </c>
      <c r="H7935" s="12">
        <v>0.79295000000000004</v>
      </c>
      <c r="I7935" s="12">
        <v>38.841984380111484</v>
      </c>
    </row>
    <row r="7936" spans="6:9" x14ac:dyDescent="0.3">
      <c r="F7936" s="2">
        <v>7931</v>
      </c>
      <c r="G7936" s="12">
        <f ca="1"/>
        <v>39.099851523658643</v>
      </c>
      <c r="H7936" s="12">
        <v>0.79305000000000003</v>
      </c>
      <c r="I7936" s="12">
        <v>38.846435864973827</v>
      </c>
    </row>
    <row r="7937" spans="6:9" x14ac:dyDescent="0.3">
      <c r="F7937" s="2">
        <v>7932</v>
      </c>
      <c r="G7937" s="12">
        <f ca="1"/>
        <v>39.120353058148837</v>
      </c>
      <c r="H7937" s="12">
        <v>0.79315000000000002</v>
      </c>
      <c r="I7937" s="12">
        <v>38.850888147506652</v>
      </c>
    </row>
    <row r="7938" spans="6:9" x14ac:dyDescent="0.3">
      <c r="F7938" s="2">
        <v>7933</v>
      </c>
      <c r="G7938" s="12">
        <f ca="1"/>
        <v>39.122689838702129</v>
      </c>
      <c r="H7938" s="12">
        <v>0.79325000000000001</v>
      </c>
      <c r="I7938" s="12">
        <v>38.855341227852882</v>
      </c>
    </row>
    <row r="7939" spans="6:9" x14ac:dyDescent="0.3">
      <c r="F7939" s="2">
        <v>7934</v>
      </c>
      <c r="G7939" s="12">
        <f ca="1"/>
        <v>39.138591423804115</v>
      </c>
      <c r="H7939" s="12">
        <v>0.79335</v>
      </c>
      <c r="I7939" s="12">
        <v>38.859795106155488</v>
      </c>
    </row>
    <row r="7940" spans="6:9" x14ac:dyDescent="0.3">
      <c r="F7940" s="2">
        <v>7935</v>
      </c>
      <c r="G7940" s="12">
        <f ca="1"/>
        <v>39.142813397346416</v>
      </c>
      <c r="H7940" s="12">
        <v>0.79344999999999999</v>
      </c>
      <c r="I7940" s="12">
        <v>38.864249782557451</v>
      </c>
    </row>
    <row r="7941" spans="6:9" x14ac:dyDescent="0.3">
      <c r="F7941" s="2">
        <v>7936</v>
      </c>
      <c r="G7941" s="12">
        <f ca="1"/>
        <v>39.153549245239688</v>
      </c>
      <c r="H7941" s="12">
        <v>0.79354999999999998</v>
      </c>
      <c r="I7941" s="12">
        <v>38.868705257201789</v>
      </c>
    </row>
    <row r="7942" spans="6:9" x14ac:dyDescent="0.3">
      <c r="F7942" s="2">
        <v>7937</v>
      </c>
      <c r="G7942" s="12">
        <f ca="1"/>
        <v>39.161408247629922</v>
      </c>
      <c r="H7942" s="12">
        <v>0.79364999999999997</v>
      </c>
      <c r="I7942" s="12">
        <v>38.873161530231542</v>
      </c>
    </row>
    <row r="7943" spans="6:9" x14ac:dyDescent="0.3">
      <c r="F7943" s="2">
        <v>7938</v>
      </c>
      <c r="G7943" s="12">
        <f ca="1"/>
        <v>39.163916784034377</v>
      </c>
      <c r="H7943" s="12">
        <v>0.79374999999999996</v>
      </c>
      <c r="I7943" s="12">
        <v>38.877618601789763</v>
      </c>
    </row>
    <row r="7944" spans="6:9" x14ac:dyDescent="0.3">
      <c r="F7944" s="2">
        <v>7939</v>
      </c>
      <c r="G7944" s="12">
        <f ca="1"/>
        <v>39.168576088990605</v>
      </c>
      <c r="H7944" s="12">
        <v>0.79384999999999994</v>
      </c>
      <c r="I7944" s="12">
        <v>38.882076472019563</v>
      </c>
    </row>
    <row r="7945" spans="6:9" x14ac:dyDescent="0.3">
      <c r="F7945" s="2">
        <v>7940</v>
      </c>
      <c r="G7945" s="12">
        <f ca="1"/>
        <v>39.172221964925214</v>
      </c>
      <c r="H7945" s="12">
        <v>0.79395000000000004</v>
      </c>
      <c r="I7945" s="12">
        <v>38.886535141064037</v>
      </c>
    </row>
    <row r="7946" spans="6:9" x14ac:dyDescent="0.3">
      <c r="F7946" s="2">
        <v>7941</v>
      </c>
      <c r="G7946" s="12">
        <f ca="1"/>
        <v>39.173782245048486</v>
      </c>
      <c r="H7946" s="12">
        <v>0.79405000000000003</v>
      </c>
      <c r="I7946" s="12">
        <v>38.89099460906634</v>
      </c>
    </row>
    <row r="7947" spans="6:9" x14ac:dyDescent="0.3">
      <c r="F7947" s="2">
        <v>7942</v>
      </c>
      <c r="G7947" s="12">
        <f ca="1"/>
        <v>39.176210578096672</v>
      </c>
      <c r="H7947" s="12">
        <v>0.79415000000000002</v>
      </c>
      <c r="I7947" s="12">
        <v>38.89545487616963</v>
      </c>
    </row>
    <row r="7948" spans="6:9" x14ac:dyDescent="0.3">
      <c r="F7948" s="2">
        <v>7943</v>
      </c>
      <c r="G7948" s="12">
        <f ca="1"/>
        <v>39.17828642067073</v>
      </c>
      <c r="H7948" s="12">
        <v>0.79425000000000001</v>
      </c>
      <c r="I7948" s="12">
        <v>38.899915942517097</v>
      </c>
    </row>
    <row r="7949" spans="6:9" x14ac:dyDescent="0.3">
      <c r="F7949" s="2">
        <v>7944</v>
      </c>
      <c r="G7949" s="12">
        <f ca="1"/>
        <v>39.185975226692555</v>
      </c>
      <c r="H7949" s="12">
        <v>0.79435</v>
      </c>
      <c r="I7949" s="12">
        <v>38.904377808251965</v>
      </c>
    </row>
    <row r="7950" spans="6:9" x14ac:dyDescent="0.3">
      <c r="F7950" s="2">
        <v>7945</v>
      </c>
      <c r="G7950" s="12">
        <f ca="1"/>
        <v>39.191665660811481</v>
      </c>
      <c r="H7950" s="12">
        <v>0.79444999999999999</v>
      </c>
      <c r="I7950" s="12">
        <v>38.908840473517479</v>
      </c>
    </row>
    <row r="7951" spans="6:9" x14ac:dyDescent="0.3">
      <c r="F7951" s="2">
        <v>7946</v>
      </c>
      <c r="G7951" s="12">
        <f ca="1"/>
        <v>39.193236256597338</v>
      </c>
      <c r="H7951" s="12">
        <v>0.79454999999999998</v>
      </c>
      <c r="I7951" s="12">
        <v>38.913303938456913</v>
      </c>
    </row>
    <row r="7952" spans="6:9" x14ac:dyDescent="0.3">
      <c r="F7952" s="2">
        <v>7947</v>
      </c>
      <c r="G7952" s="12">
        <f ca="1"/>
        <v>39.193372455229564</v>
      </c>
      <c r="H7952" s="12">
        <v>0.79464999999999997</v>
      </c>
      <c r="I7952" s="12">
        <v>38.917768203213548</v>
      </c>
    </row>
    <row r="7953" spans="6:9" x14ac:dyDescent="0.3">
      <c r="F7953" s="2">
        <v>7948</v>
      </c>
      <c r="G7953" s="12">
        <f ca="1"/>
        <v>39.194690784902349</v>
      </c>
      <c r="H7953" s="12">
        <v>0.79474999999999996</v>
      </c>
      <c r="I7953" s="12">
        <v>38.922233267930714</v>
      </c>
    </row>
    <row r="7954" spans="6:9" x14ac:dyDescent="0.3">
      <c r="F7954" s="2">
        <v>7949</v>
      </c>
      <c r="G7954" s="12">
        <f ca="1"/>
        <v>39.203046271189393</v>
      </c>
      <c r="H7954" s="12">
        <v>0.79484999999999995</v>
      </c>
      <c r="I7954" s="12">
        <v>38.926699132751757</v>
      </c>
    </row>
    <row r="7955" spans="6:9" x14ac:dyDescent="0.3">
      <c r="F7955" s="2">
        <v>7950</v>
      </c>
      <c r="G7955" s="12">
        <f ca="1"/>
        <v>39.20669168614603</v>
      </c>
      <c r="H7955" s="12">
        <v>0.79495000000000005</v>
      </c>
      <c r="I7955" s="12">
        <v>38.93116579782005</v>
      </c>
    </row>
    <row r="7956" spans="6:9" x14ac:dyDescent="0.3">
      <c r="F7956" s="2">
        <v>7951</v>
      </c>
      <c r="G7956" s="12">
        <f ca="1"/>
        <v>39.20686411635387</v>
      </c>
      <c r="H7956" s="12">
        <v>0.79505000000000003</v>
      </c>
      <c r="I7956" s="12">
        <v>38.935633263278994</v>
      </c>
    </row>
    <row r="7957" spans="6:9" x14ac:dyDescent="0.3">
      <c r="F7957" s="2">
        <v>7952</v>
      </c>
      <c r="G7957" s="12">
        <f ca="1"/>
        <v>39.207815908377128</v>
      </c>
      <c r="H7957" s="12">
        <v>0.79515000000000002</v>
      </c>
      <c r="I7957" s="12">
        <v>38.940101529271999</v>
      </c>
    </row>
    <row r="7958" spans="6:9" x14ac:dyDescent="0.3">
      <c r="F7958" s="2">
        <v>7953</v>
      </c>
      <c r="G7958" s="12">
        <f ca="1"/>
        <v>39.209892809853521</v>
      </c>
      <c r="H7958" s="12">
        <v>0.79525000000000001</v>
      </c>
      <c r="I7958" s="12">
        <v>38.94457059594253</v>
      </c>
    </row>
    <row r="7959" spans="6:9" x14ac:dyDescent="0.3">
      <c r="F7959" s="2">
        <v>7954</v>
      </c>
      <c r="G7959" s="12">
        <f ca="1"/>
        <v>39.225559855003517</v>
      </c>
      <c r="H7959" s="12">
        <v>0.79535</v>
      </c>
      <c r="I7959" s="12">
        <v>38.949040463434052</v>
      </c>
    </row>
    <row r="7960" spans="6:9" x14ac:dyDescent="0.3">
      <c r="F7960" s="2">
        <v>7955</v>
      </c>
      <c r="G7960" s="12">
        <f ca="1"/>
        <v>39.226371852962394</v>
      </c>
      <c r="H7960" s="12">
        <v>0.79544999999999999</v>
      </c>
      <c r="I7960" s="12">
        <v>38.953511131890068</v>
      </c>
    </row>
    <row r="7961" spans="6:9" x14ac:dyDescent="0.3">
      <c r="F7961" s="2">
        <v>7956</v>
      </c>
      <c r="G7961" s="12">
        <f ca="1"/>
        <v>39.226869837612227</v>
      </c>
      <c r="H7961" s="12">
        <v>0.79554999999999998</v>
      </c>
      <c r="I7961" s="12">
        <v>38.957982601454106</v>
      </c>
    </row>
    <row r="7962" spans="6:9" x14ac:dyDescent="0.3">
      <c r="F7962" s="2">
        <v>7957</v>
      </c>
      <c r="G7962" s="12">
        <f ca="1"/>
        <v>39.236120647687621</v>
      </c>
      <c r="H7962" s="12">
        <v>0.79564999999999997</v>
      </c>
      <c r="I7962" s="12">
        <v>38.962454872269717</v>
      </c>
    </row>
    <row r="7963" spans="6:9" x14ac:dyDescent="0.3">
      <c r="F7963" s="2">
        <v>7958</v>
      </c>
      <c r="G7963" s="12">
        <f ca="1"/>
        <v>39.237417015021308</v>
      </c>
      <c r="H7963" s="12">
        <v>0.79574999999999996</v>
      </c>
      <c r="I7963" s="12">
        <v>38.966927944480489</v>
      </c>
    </row>
    <row r="7964" spans="6:9" x14ac:dyDescent="0.3">
      <c r="F7964" s="2">
        <v>7959</v>
      </c>
      <c r="G7964" s="12">
        <f ca="1"/>
        <v>39.237816010044817</v>
      </c>
      <c r="H7964" s="12">
        <v>0.79584999999999995</v>
      </c>
      <c r="I7964" s="12">
        <v>38.971401818229999</v>
      </c>
    </row>
    <row r="7965" spans="6:9" x14ac:dyDescent="0.3">
      <c r="F7965" s="2">
        <v>7960</v>
      </c>
      <c r="G7965" s="12">
        <f ca="1"/>
        <v>39.240238217510189</v>
      </c>
      <c r="H7965" s="12">
        <v>0.79595000000000005</v>
      </c>
      <c r="I7965" s="12">
        <v>38.975876493661907</v>
      </c>
    </row>
    <row r="7966" spans="6:9" x14ac:dyDescent="0.3">
      <c r="F7966" s="2">
        <v>7961</v>
      </c>
      <c r="G7966" s="12">
        <f ca="1"/>
        <v>39.240658328716123</v>
      </c>
      <c r="H7966" s="12">
        <v>0.79605000000000004</v>
      </c>
      <c r="I7966" s="12">
        <v>38.980351970919855</v>
      </c>
    </row>
    <row r="7967" spans="6:9" x14ac:dyDescent="0.3">
      <c r="F7967" s="2">
        <v>7962</v>
      </c>
      <c r="G7967" s="12">
        <f ca="1"/>
        <v>39.242899686738824</v>
      </c>
      <c r="H7967" s="12">
        <v>0.79615000000000002</v>
      </c>
      <c r="I7967" s="12">
        <v>38.984828250147515</v>
      </c>
    </row>
    <row r="7968" spans="6:9" x14ac:dyDescent="0.3">
      <c r="F7968" s="2">
        <v>7963</v>
      </c>
      <c r="G7968" s="12">
        <f ca="1"/>
        <v>39.255843174934284</v>
      </c>
      <c r="H7968" s="12">
        <v>0.79625000000000001</v>
      </c>
      <c r="I7968" s="12">
        <v>38.989305331488609</v>
      </c>
    </row>
    <row r="7969" spans="6:9" x14ac:dyDescent="0.3">
      <c r="F7969" s="2">
        <v>7964</v>
      </c>
      <c r="G7969" s="12">
        <f ca="1"/>
        <v>39.261609735348053</v>
      </c>
      <c r="H7969" s="12">
        <v>0.79635</v>
      </c>
      <c r="I7969" s="12">
        <v>38.99378321508685</v>
      </c>
    </row>
    <row r="7970" spans="6:9" x14ac:dyDescent="0.3">
      <c r="F7970" s="2">
        <v>7965</v>
      </c>
      <c r="G7970" s="12">
        <f ca="1"/>
        <v>39.267935044324048</v>
      </c>
      <c r="H7970" s="12">
        <v>0.79644999999999999</v>
      </c>
      <c r="I7970" s="12">
        <v>38.998261901086018</v>
      </c>
    </row>
    <row r="7971" spans="6:9" x14ac:dyDescent="0.3">
      <c r="F7971" s="2">
        <v>7966</v>
      </c>
      <c r="G7971" s="12">
        <f ca="1"/>
        <v>39.271342010821819</v>
      </c>
      <c r="H7971" s="12">
        <v>0.79654999999999998</v>
      </c>
      <c r="I7971" s="12">
        <v>39.00274138962989</v>
      </c>
    </row>
    <row r="7972" spans="6:9" x14ac:dyDescent="0.3">
      <c r="F7972" s="2">
        <v>7967</v>
      </c>
      <c r="G7972" s="12">
        <f ca="1"/>
        <v>39.274575945205505</v>
      </c>
      <c r="H7972" s="12">
        <v>0.79664999999999997</v>
      </c>
      <c r="I7972" s="12">
        <v>39.007221680862273</v>
      </c>
    </row>
    <row r="7973" spans="6:9" x14ac:dyDescent="0.3">
      <c r="F7973" s="2">
        <v>7968</v>
      </c>
      <c r="G7973" s="12">
        <f ca="1"/>
        <v>39.278717443782618</v>
      </c>
      <c r="H7973" s="12">
        <v>0.79674999999999996</v>
      </c>
      <c r="I7973" s="12">
        <v>39.011702774926995</v>
      </c>
    </row>
    <row r="7974" spans="6:9" x14ac:dyDescent="0.3">
      <c r="F7974" s="2">
        <v>7969</v>
      </c>
      <c r="G7974" s="12">
        <f ca="1"/>
        <v>39.280693869497668</v>
      </c>
      <c r="H7974" s="12">
        <v>0.79684999999999995</v>
      </c>
      <c r="I7974" s="12">
        <v>39.01618467196792</v>
      </c>
    </row>
    <row r="7975" spans="6:9" x14ac:dyDescent="0.3">
      <c r="F7975" s="2">
        <v>7970</v>
      </c>
      <c r="G7975" s="12">
        <f ca="1"/>
        <v>39.28320319467376</v>
      </c>
      <c r="H7975" s="12">
        <v>0.79695000000000005</v>
      </c>
      <c r="I7975" s="12">
        <v>39.020667372128955</v>
      </c>
    </row>
    <row r="7976" spans="6:9" x14ac:dyDescent="0.3">
      <c r="F7976" s="2">
        <v>7971</v>
      </c>
      <c r="G7976" s="12">
        <f ca="1"/>
        <v>39.292319923746255</v>
      </c>
      <c r="H7976" s="12">
        <v>0.79705000000000004</v>
      </c>
      <c r="I7976" s="12">
        <v>39.02515087555399</v>
      </c>
    </row>
    <row r="7977" spans="6:9" x14ac:dyDescent="0.3">
      <c r="F7977" s="2">
        <v>7972</v>
      </c>
      <c r="G7977" s="12">
        <f ca="1"/>
        <v>39.295744254585756</v>
      </c>
      <c r="H7977" s="12">
        <v>0.79715000000000003</v>
      </c>
      <c r="I7977" s="12">
        <v>39.029635182386968</v>
      </c>
    </row>
    <row r="7978" spans="6:9" x14ac:dyDescent="0.3">
      <c r="F7978" s="2">
        <v>7973</v>
      </c>
      <c r="G7978" s="12">
        <f ca="1"/>
        <v>39.309481416599752</v>
      </c>
      <c r="H7978" s="12">
        <v>0.79725000000000001</v>
      </c>
      <c r="I7978" s="12">
        <v>39.034120292771853</v>
      </c>
    </row>
    <row r="7979" spans="6:9" x14ac:dyDescent="0.3">
      <c r="F7979" s="2">
        <v>7974</v>
      </c>
      <c r="G7979" s="12">
        <f ca="1"/>
        <v>39.31366668397817</v>
      </c>
      <c r="H7979" s="12">
        <v>0.79735</v>
      </c>
      <c r="I7979" s="12">
        <v>39.038606206852634</v>
      </c>
    </row>
    <row r="7980" spans="6:9" x14ac:dyDescent="0.3">
      <c r="F7980" s="2">
        <v>7975</v>
      </c>
      <c r="G7980" s="12">
        <f ca="1"/>
        <v>39.314414811611101</v>
      </c>
      <c r="H7980" s="12">
        <v>0.79744999999999999</v>
      </c>
      <c r="I7980" s="12">
        <v>39.043092924773347</v>
      </c>
    </row>
    <row r="7981" spans="6:9" x14ac:dyDescent="0.3">
      <c r="F7981" s="2">
        <v>7976</v>
      </c>
      <c r="G7981" s="12">
        <f ca="1"/>
        <v>39.314803189985973</v>
      </c>
      <c r="H7981" s="12">
        <v>0.79754999999999998</v>
      </c>
      <c r="I7981" s="12">
        <v>39.047580446678005</v>
      </c>
    </row>
    <row r="7982" spans="6:9" x14ac:dyDescent="0.3">
      <c r="F7982" s="2">
        <v>7977</v>
      </c>
      <c r="G7982" s="12">
        <f ca="1"/>
        <v>39.315411600052116</v>
      </c>
      <c r="H7982" s="12">
        <v>0.79764999999999997</v>
      </c>
      <c r="I7982" s="12">
        <v>39.052068772710683</v>
      </c>
    </row>
    <row r="7983" spans="6:9" x14ac:dyDescent="0.3">
      <c r="F7983" s="2">
        <v>7978</v>
      </c>
      <c r="G7983" s="12">
        <f ca="1"/>
        <v>39.317499087975683</v>
      </c>
      <c r="H7983" s="12">
        <v>0.79774999999999996</v>
      </c>
      <c r="I7983" s="12">
        <v>39.056557903015481</v>
      </c>
    </row>
    <row r="7984" spans="6:9" x14ac:dyDescent="0.3">
      <c r="F7984" s="2">
        <v>7979</v>
      </c>
      <c r="G7984" s="12">
        <f ca="1"/>
        <v>39.325452093812935</v>
      </c>
      <c r="H7984" s="12">
        <v>0.79784999999999995</v>
      </c>
      <c r="I7984" s="12">
        <v>39.061047837736524</v>
      </c>
    </row>
    <row r="7985" spans="6:9" x14ac:dyDescent="0.3">
      <c r="F7985" s="2">
        <v>7980</v>
      </c>
      <c r="G7985" s="12">
        <f ca="1"/>
        <v>39.338929562296215</v>
      </c>
      <c r="H7985" s="12">
        <v>0.79795000000000005</v>
      </c>
      <c r="I7985" s="12">
        <v>39.065538577017946</v>
      </c>
    </row>
    <row r="7986" spans="6:9" x14ac:dyDescent="0.3">
      <c r="F7986" s="2">
        <v>7981</v>
      </c>
      <c r="G7986" s="12">
        <f ca="1"/>
        <v>39.341135804149211</v>
      </c>
      <c r="H7986" s="12">
        <v>0.79805000000000004</v>
      </c>
      <c r="I7986" s="12">
        <v>39.070030121003924</v>
      </c>
    </row>
    <row r="7987" spans="6:9" x14ac:dyDescent="0.3">
      <c r="F7987" s="2">
        <v>7982</v>
      </c>
      <c r="G7987" s="12">
        <f ca="1"/>
        <v>39.342165720668717</v>
      </c>
      <c r="H7987" s="12">
        <v>0.79815000000000003</v>
      </c>
      <c r="I7987" s="12">
        <v>39.074522469838648</v>
      </c>
    </row>
    <row r="7988" spans="6:9" x14ac:dyDescent="0.3">
      <c r="F7988" s="2">
        <v>7983</v>
      </c>
      <c r="G7988" s="12">
        <f ca="1"/>
        <v>39.349784328965519</v>
      </c>
      <c r="H7988" s="12">
        <v>0.79825000000000002</v>
      </c>
      <c r="I7988" s="12">
        <v>39.079015623666344</v>
      </c>
    </row>
    <row r="7989" spans="6:9" x14ac:dyDescent="0.3">
      <c r="F7989" s="2">
        <v>7984</v>
      </c>
      <c r="G7989" s="12">
        <f ca="1"/>
        <v>39.350439794330896</v>
      </c>
      <c r="H7989" s="12">
        <v>0.79835</v>
      </c>
      <c r="I7989" s="12">
        <v>39.083509582631258</v>
      </c>
    </row>
    <row r="7990" spans="6:9" x14ac:dyDescent="0.3">
      <c r="F7990" s="2">
        <v>7985</v>
      </c>
      <c r="G7990" s="12">
        <f ca="1"/>
        <v>39.350898662385525</v>
      </c>
      <c r="H7990" s="12">
        <v>0.79844999999999999</v>
      </c>
      <c r="I7990" s="12">
        <v>39.088004346877668</v>
      </c>
    </row>
    <row r="7991" spans="6:9" x14ac:dyDescent="0.3">
      <c r="F7991" s="2">
        <v>7986</v>
      </c>
      <c r="G7991" s="12">
        <f ca="1"/>
        <v>39.36181023063893</v>
      </c>
      <c r="H7991" s="12">
        <v>0.79854999999999998</v>
      </c>
      <c r="I7991" s="12">
        <v>39.092499916549869</v>
      </c>
    </row>
    <row r="7992" spans="6:9" x14ac:dyDescent="0.3">
      <c r="F7992" s="2">
        <v>7987</v>
      </c>
      <c r="G7992" s="12">
        <f ca="1"/>
        <v>39.362105146799991</v>
      </c>
      <c r="H7992" s="12">
        <v>0.79864999999999997</v>
      </c>
      <c r="I7992" s="12">
        <v>39.096996291792195</v>
      </c>
    </row>
    <row r="7993" spans="6:9" x14ac:dyDescent="0.3">
      <c r="F7993" s="2">
        <v>7988</v>
      </c>
      <c r="G7993" s="12">
        <f ca="1"/>
        <v>39.362839577640159</v>
      </c>
      <c r="H7993" s="12">
        <v>0.79874999999999996</v>
      </c>
      <c r="I7993" s="12">
        <v>39.101493472748992</v>
      </c>
    </row>
    <row r="7994" spans="6:9" x14ac:dyDescent="0.3">
      <c r="F7994" s="2">
        <v>7989</v>
      </c>
      <c r="G7994" s="12">
        <f ca="1"/>
        <v>39.373660306703442</v>
      </c>
      <c r="H7994" s="12">
        <v>0.79884999999999995</v>
      </c>
      <c r="I7994" s="12">
        <v>39.105991459564635</v>
      </c>
    </row>
    <row r="7995" spans="6:9" x14ac:dyDescent="0.3">
      <c r="F7995" s="2">
        <v>7990</v>
      </c>
      <c r="G7995" s="12">
        <f ca="1"/>
        <v>39.382404379222706</v>
      </c>
      <c r="H7995" s="12">
        <v>0.79895000000000005</v>
      </c>
      <c r="I7995" s="12">
        <v>39.110490252383542</v>
      </c>
    </row>
    <row r="7996" spans="6:9" x14ac:dyDescent="0.3">
      <c r="F7996" s="2">
        <v>7991</v>
      </c>
      <c r="G7996" s="12">
        <f ca="1"/>
        <v>39.385670226565139</v>
      </c>
      <c r="H7996" s="12">
        <v>0.79905000000000004</v>
      </c>
      <c r="I7996" s="12">
        <v>39.114989851350124</v>
      </c>
    </row>
    <row r="7997" spans="6:9" x14ac:dyDescent="0.3">
      <c r="F7997" s="2">
        <v>7992</v>
      </c>
      <c r="G7997" s="12">
        <f ca="1"/>
        <v>39.387620155894446</v>
      </c>
      <c r="H7997" s="12">
        <v>0.79915000000000003</v>
      </c>
      <c r="I7997" s="12">
        <v>39.119490256608842</v>
      </c>
    </row>
    <row r="7998" spans="6:9" x14ac:dyDescent="0.3">
      <c r="F7998" s="2">
        <v>7993</v>
      </c>
      <c r="G7998" s="12">
        <f ca="1"/>
        <v>39.393623312598905</v>
      </c>
      <c r="H7998" s="12">
        <v>0.79925000000000002</v>
      </c>
      <c r="I7998" s="12">
        <v>39.123991468304183</v>
      </c>
    </row>
    <row r="7999" spans="6:9" x14ac:dyDescent="0.3">
      <c r="F7999" s="2">
        <v>7994</v>
      </c>
      <c r="G7999" s="12">
        <f ca="1"/>
        <v>39.395559451940073</v>
      </c>
      <c r="H7999" s="12">
        <v>0.79935</v>
      </c>
      <c r="I7999" s="12">
        <v>39.128493486580638</v>
      </c>
    </row>
    <row r="8000" spans="6:9" x14ac:dyDescent="0.3">
      <c r="F8000" s="2">
        <v>7995</v>
      </c>
      <c r="G8000" s="12">
        <f ca="1"/>
        <v>39.397234586527944</v>
      </c>
      <c r="H8000" s="12">
        <v>0.79944999999999999</v>
      </c>
      <c r="I8000" s="12">
        <v>39.132996311582765</v>
      </c>
    </row>
    <row r="8001" spans="6:9" x14ac:dyDescent="0.3">
      <c r="F8001" s="2">
        <v>7996</v>
      </c>
      <c r="G8001" s="12">
        <f ca="1"/>
        <v>39.402370757352578</v>
      </c>
      <c r="H8001" s="12">
        <v>0.79954999999999998</v>
      </c>
      <c r="I8001" s="12">
        <v>39.137499943455104</v>
      </c>
    </row>
    <row r="8002" spans="6:9" x14ac:dyDescent="0.3">
      <c r="F8002" s="2">
        <v>7997</v>
      </c>
      <c r="G8002" s="12">
        <f ca="1"/>
        <v>39.402803223017656</v>
      </c>
      <c r="H8002" s="12">
        <v>0.79964999999999997</v>
      </c>
      <c r="I8002" s="12">
        <v>39.142004382342243</v>
      </c>
    </row>
    <row r="8003" spans="6:9" x14ac:dyDescent="0.3">
      <c r="F8003" s="2">
        <v>7998</v>
      </c>
      <c r="G8003" s="12">
        <f ca="1"/>
        <v>39.403595602645829</v>
      </c>
      <c r="H8003" s="12">
        <v>0.79974999999999996</v>
      </c>
      <c r="I8003" s="12">
        <v>39.146509628388799</v>
      </c>
    </row>
    <row r="8004" spans="6:9" x14ac:dyDescent="0.3">
      <c r="F8004" s="2">
        <v>7999</v>
      </c>
      <c r="G8004" s="12">
        <f ca="1"/>
        <v>39.413267271357341</v>
      </c>
      <c r="H8004" s="12">
        <v>0.79984999999999995</v>
      </c>
      <c r="I8004" s="12">
        <v>39.151015681739395</v>
      </c>
    </row>
    <row r="8005" spans="6:9" x14ac:dyDescent="0.3">
      <c r="F8005" s="2">
        <v>8000</v>
      </c>
      <c r="G8005" s="12">
        <f ca="1"/>
        <v>39.418137576065774</v>
      </c>
      <c r="H8005" s="12">
        <v>0.79995000000000005</v>
      </c>
      <c r="I8005" s="12">
        <v>39.155522542538719</v>
      </c>
    </row>
    <row r="8006" spans="6:9" x14ac:dyDescent="0.3">
      <c r="F8006" s="2">
        <v>8001</v>
      </c>
      <c r="G8006" s="12">
        <f ca="1"/>
        <v>39.420136310658449</v>
      </c>
      <c r="H8006" s="12">
        <v>0.80005000000000004</v>
      </c>
      <c r="I8006" s="12">
        <v>39.160030210931431</v>
      </c>
    </row>
    <row r="8007" spans="6:9" x14ac:dyDescent="0.3">
      <c r="F8007" s="2">
        <v>8002</v>
      </c>
      <c r="G8007" s="12">
        <f ca="1"/>
        <v>39.420966102559355</v>
      </c>
      <c r="H8007" s="12">
        <v>0.80015000000000003</v>
      </c>
      <c r="I8007" s="12">
        <v>39.164538687062262</v>
      </c>
    </row>
    <row r="8008" spans="6:9" x14ac:dyDescent="0.3">
      <c r="F8008" s="2">
        <v>8003</v>
      </c>
      <c r="G8008" s="12">
        <f ca="1"/>
        <v>39.421494870987807</v>
      </c>
      <c r="H8008" s="12">
        <v>0.80025000000000002</v>
      </c>
      <c r="I8008" s="12">
        <v>39.16904797107594</v>
      </c>
    </row>
    <row r="8009" spans="6:9" x14ac:dyDescent="0.3">
      <c r="F8009" s="2">
        <v>8004</v>
      </c>
      <c r="G8009" s="12">
        <f ca="1"/>
        <v>39.425593100814055</v>
      </c>
      <c r="H8009" s="12">
        <v>0.80035000000000001</v>
      </c>
      <c r="I8009" s="12">
        <v>39.173558063117241</v>
      </c>
    </row>
    <row r="8010" spans="6:9" x14ac:dyDescent="0.3">
      <c r="F8010" s="2">
        <v>8005</v>
      </c>
      <c r="G8010" s="12">
        <f ca="1"/>
        <v>39.425744752042178</v>
      </c>
      <c r="H8010" s="12">
        <v>0.80044999999999999</v>
      </c>
      <c r="I8010" s="12">
        <v>39.178068963330958</v>
      </c>
    </row>
    <row r="8011" spans="6:9" x14ac:dyDescent="0.3">
      <c r="F8011" s="2">
        <v>8006</v>
      </c>
      <c r="G8011" s="12">
        <f ca="1"/>
        <v>39.428381889324868</v>
      </c>
      <c r="H8011" s="12">
        <v>0.80054999999999998</v>
      </c>
      <c r="I8011" s="12">
        <v>39.182580671861906</v>
      </c>
    </row>
    <row r="8012" spans="6:9" x14ac:dyDescent="0.3">
      <c r="F8012" s="2">
        <v>8007</v>
      </c>
      <c r="G8012" s="12">
        <f ca="1"/>
        <v>39.432795429666818</v>
      </c>
      <c r="H8012" s="12">
        <v>0.80064999999999997</v>
      </c>
      <c r="I8012" s="12">
        <v>39.187093188854924</v>
      </c>
    </row>
    <row r="8013" spans="6:9" x14ac:dyDescent="0.3">
      <c r="F8013" s="2">
        <v>8008</v>
      </c>
      <c r="G8013" s="12">
        <f ca="1"/>
        <v>39.436688412165502</v>
      </c>
      <c r="H8013" s="12">
        <v>0.80074999999999996</v>
      </c>
      <c r="I8013" s="12">
        <v>39.19160651445489</v>
      </c>
    </row>
    <row r="8014" spans="6:9" x14ac:dyDescent="0.3">
      <c r="F8014" s="2">
        <v>8009</v>
      </c>
      <c r="G8014" s="12">
        <f ca="1"/>
        <v>39.440136794017533</v>
      </c>
      <c r="H8014" s="12">
        <v>0.80084999999999995</v>
      </c>
      <c r="I8014" s="12">
        <v>39.196120648806691</v>
      </c>
    </row>
    <row r="8015" spans="6:9" x14ac:dyDescent="0.3">
      <c r="F8015" s="2">
        <v>8010</v>
      </c>
      <c r="G8015" s="12">
        <f ca="1"/>
        <v>39.449223030035526</v>
      </c>
      <c r="H8015" s="12">
        <v>0.80095000000000005</v>
      </c>
      <c r="I8015" s="12">
        <v>39.200635592055271</v>
      </c>
    </row>
    <row r="8016" spans="6:9" x14ac:dyDescent="0.3">
      <c r="F8016" s="2">
        <v>8011</v>
      </c>
      <c r="G8016" s="12">
        <f ca="1"/>
        <v>39.450569680840715</v>
      </c>
      <c r="H8016" s="12">
        <v>0.80105000000000004</v>
      </c>
      <c r="I8016" s="12">
        <v>39.205151344345552</v>
      </c>
    </row>
    <row r="8017" spans="6:9" x14ac:dyDescent="0.3">
      <c r="F8017" s="2">
        <v>8012</v>
      </c>
      <c r="G8017" s="12">
        <f ca="1"/>
        <v>39.455483195429267</v>
      </c>
      <c r="H8017" s="12">
        <v>0.80115000000000003</v>
      </c>
      <c r="I8017" s="12">
        <v>39.209667905822506</v>
      </c>
    </row>
    <row r="8018" spans="6:9" x14ac:dyDescent="0.3">
      <c r="F8018" s="2">
        <v>8013</v>
      </c>
      <c r="G8018" s="12">
        <f ca="1"/>
        <v>39.459880044794552</v>
      </c>
      <c r="H8018" s="12">
        <v>0.80125000000000002</v>
      </c>
      <c r="I8018" s="12">
        <v>39.214185276631149</v>
      </c>
    </row>
    <row r="8019" spans="6:9" x14ac:dyDescent="0.3">
      <c r="F8019" s="2">
        <v>8014</v>
      </c>
      <c r="G8019" s="12">
        <f ca="1"/>
        <v>39.46649366846313</v>
      </c>
      <c r="H8019" s="12">
        <v>0.80135000000000001</v>
      </c>
      <c r="I8019" s="12">
        <v>39.218703456916508</v>
      </c>
    </row>
    <row r="8020" spans="6:9" x14ac:dyDescent="0.3">
      <c r="F8020" s="2">
        <v>8015</v>
      </c>
      <c r="G8020" s="12">
        <f ca="1"/>
        <v>39.467908113581743</v>
      </c>
      <c r="H8020" s="12">
        <v>0.80145</v>
      </c>
      <c r="I8020" s="12">
        <v>39.223222446823627</v>
      </c>
    </row>
    <row r="8021" spans="6:9" x14ac:dyDescent="0.3">
      <c r="F8021" s="2">
        <v>8016</v>
      </c>
      <c r="G8021" s="12">
        <f ca="1"/>
        <v>39.470303810257732</v>
      </c>
      <c r="H8021" s="12">
        <v>0.80154999999999998</v>
      </c>
      <c r="I8021" s="12">
        <v>39.227742246497577</v>
      </c>
    </row>
    <row r="8022" spans="6:9" x14ac:dyDescent="0.3">
      <c r="F8022" s="2">
        <v>8017</v>
      </c>
      <c r="G8022" s="12">
        <f ca="1"/>
        <v>39.476715515068356</v>
      </c>
      <c r="H8022" s="12">
        <v>0.80164999999999997</v>
      </c>
      <c r="I8022" s="12">
        <v>39.232262856083473</v>
      </c>
    </row>
    <row r="8023" spans="6:9" x14ac:dyDescent="0.3">
      <c r="F8023" s="2">
        <v>8018</v>
      </c>
      <c r="G8023" s="12">
        <f ca="1"/>
        <v>39.483157943949863</v>
      </c>
      <c r="H8023" s="12">
        <v>0.80174999999999996</v>
      </c>
      <c r="I8023" s="12">
        <v>39.236784275726443</v>
      </c>
    </row>
    <row r="8024" spans="6:9" x14ac:dyDescent="0.3">
      <c r="F8024" s="2">
        <v>8019</v>
      </c>
      <c r="G8024" s="12">
        <f ca="1"/>
        <v>39.483429970800145</v>
      </c>
      <c r="H8024" s="12">
        <v>0.80184999999999995</v>
      </c>
      <c r="I8024" s="12">
        <v>39.241306505571643</v>
      </c>
    </row>
    <row r="8025" spans="6:9" x14ac:dyDescent="0.3">
      <c r="F8025" s="2">
        <v>8020</v>
      </c>
      <c r="G8025" s="12">
        <f ca="1"/>
        <v>39.487720422854608</v>
      </c>
      <c r="H8025" s="12">
        <v>0.80195000000000005</v>
      </c>
      <c r="I8025" s="12">
        <v>39.245829545764259</v>
      </c>
    </row>
    <row r="8026" spans="6:9" x14ac:dyDescent="0.3">
      <c r="F8026" s="2">
        <v>8021</v>
      </c>
      <c r="G8026" s="12">
        <f ca="1"/>
        <v>39.490372406488234</v>
      </c>
      <c r="H8026" s="12">
        <v>0.80205000000000004</v>
      </c>
      <c r="I8026" s="12">
        <v>39.250353396449484</v>
      </c>
    </row>
    <row r="8027" spans="6:9" x14ac:dyDescent="0.3">
      <c r="F8027" s="2">
        <v>8022</v>
      </c>
      <c r="G8027" s="12">
        <f ca="1"/>
        <v>39.4913899824449</v>
      </c>
      <c r="H8027" s="12">
        <v>0.80215000000000003</v>
      </c>
      <c r="I8027" s="12">
        <v>39.254878057772558</v>
      </c>
    </row>
    <row r="8028" spans="6:9" x14ac:dyDescent="0.3">
      <c r="F8028" s="2">
        <v>8023</v>
      </c>
      <c r="G8028" s="12">
        <f ca="1"/>
        <v>39.496133444053882</v>
      </c>
      <c r="H8028" s="12">
        <v>0.80225000000000002</v>
      </c>
      <c r="I8028" s="12">
        <v>39.259403529878746</v>
      </c>
    </row>
    <row r="8029" spans="6:9" x14ac:dyDescent="0.3">
      <c r="F8029" s="2">
        <v>8024</v>
      </c>
      <c r="G8029" s="12">
        <f ca="1"/>
        <v>39.499082156904642</v>
      </c>
      <c r="H8029" s="12">
        <v>0.80235000000000001</v>
      </c>
      <c r="I8029" s="12">
        <v>39.263929812913332</v>
      </c>
    </row>
    <row r="8030" spans="6:9" x14ac:dyDescent="0.3">
      <c r="F8030" s="2">
        <v>8025</v>
      </c>
      <c r="G8030" s="12">
        <f ca="1"/>
        <v>39.499408215434471</v>
      </c>
      <c r="H8030" s="12">
        <v>0.80245</v>
      </c>
      <c r="I8030" s="12">
        <v>39.26845690702163</v>
      </c>
    </row>
    <row r="8031" spans="6:9" x14ac:dyDescent="0.3">
      <c r="F8031" s="2">
        <v>8026</v>
      </c>
      <c r="G8031" s="12">
        <f ca="1"/>
        <v>39.50216447766222</v>
      </c>
      <c r="H8031" s="12">
        <v>0.80254999999999999</v>
      </c>
      <c r="I8031" s="12">
        <v>39.272984812348966</v>
      </c>
    </row>
    <row r="8032" spans="6:9" x14ac:dyDescent="0.3">
      <c r="F8032" s="2">
        <v>8027</v>
      </c>
      <c r="G8032" s="12">
        <f ca="1"/>
        <v>39.50430533990464</v>
      </c>
      <c r="H8032" s="12">
        <v>0.80264999999999997</v>
      </c>
      <c r="I8032" s="12">
        <v>39.277513529040725</v>
      </c>
    </row>
    <row r="8033" spans="6:9" x14ac:dyDescent="0.3">
      <c r="F8033" s="2">
        <v>8028</v>
      </c>
      <c r="G8033" s="12">
        <f ca="1"/>
        <v>39.50719051957941</v>
      </c>
      <c r="H8033" s="12">
        <v>0.80274999999999996</v>
      </c>
      <c r="I8033" s="12">
        <v>39.282043057242277</v>
      </c>
    </row>
    <row r="8034" spans="6:9" x14ac:dyDescent="0.3">
      <c r="F8034" s="2">
        <v>8029</v>
      </c>
      <c r="G8034" s="12">
        <f ca="1"/>
        <v>39.5091305485833</v>
      </c>
      <c r="H8034" s="12">
        <v>0.80284999999999995</v>
      </c>
      <c r="I8034" s="12">
        <v>39.286573397099048</v>
      </c>
    </row>
    <row r="8035" spans="6:9" x14ac:dyDescent="0.3">
      <c r="F8035" s="2">
        <v>8030</v>
      </c>
      <c r="G8035" s="12">
        <f ca="1"/>
        <v>39.532650466489848</v>
      </c>
      <c r="H8035" s="12">
        <v>0.80295000000000005</v>
      </c>
      <c r="I8035" s="12">
        <v>39.291104548756486</v>
      </c>
    </row>
    <row r="8036" spans="6:9" x14ac:dyDescent="0.3">
      <c r="F8036" s="2">
        <v>8031</v>
      </c>
      <c r="G8036" s="12">
        <f ca="1"/>
        <v>39.539302752018429</v>
      </c>
      <c r="H8036" s="12">
        <v>0.80305000000000004</v>
      </c>
      <c r="I8036" s="12">
        <v>39.295636512360041</v>
      </c>
    </row>
    <row r="8037" spans="6:9" x14ac:dyDescent="0.3">
      <c r="F8037" s="2">
        <v>8032</v>
      </c>
      <c r="G8037" s="12">
        <f ca="1"/>
        <v>39.54439379252382</v>
      </c>
      <c r="H8037" s="12">
        <v>0.80315000000000003</v>
      </c>
      <c r="I8037" s="12">
        <v>39.300169288055216</v>
      </c>
    </row>
    <row r="8038" spans="6:9" x14ac:dyDescent="0.3">
      <c r="F8038" s="2">
        <v>8033</v>
      </c>
      <c r="G8038" s="12">
        <f ca="1"/>
        <v>39.551599886261869</v>
      </c>
      <c r="H8038" s="12">
        <v>0.80325000000000002</v>
      </c>
      <c r="I8038" s="12">
        <v>39.304702875987537</v>
      </c>
    </row>
    <row r="8039" spans="6:9" x14ac:dyDescent="0.3">
      <c r="F8039" s="2">
        <v>8034</v>
      </c>
      <c r="G8039" s="12">
        <f ca="1"/>
        <v>39.558562845826799</v>
      </c>
      <c r="H8039" s="12">
        <v>0.80335000000000001</v>
      </c>
      <c r="I8039" s="12">
        <v>39.309237276302554</v>
      </c>
    </row>
    <row r="8040" spans="6:9" x14ac:dyDescent="0.3">
      <c r="F8040" s="2">
        <v>8035</v>
      </c>
      <c r="G8040" s="12">
        <f ca="1"/>
        <v>39.55871109307499</v>
      </c>
      <c r="H8040" s="12">
        <v>0.80345</v>
      </c>
      <c r="I8040" s="12">
        <v>39.313772489145819</v>
      </c>
    </row>
    <row r="8041" spans="6:9" x14ac:dyDescent="0.3">
      <c r="F8041" s="2">
        <v>8036</v>
      </c>
      <c r="G8041" s="12">
        <f ca="1"/>
        <v>39.569721043188181</v>
      </c>
      <c r="H8041" s="12">
        <v>0.80354999999999999</v>
      </c>
      <c r="I8041" s="12">
        <v>39.318308514662945</v>
      </c>
    </row>
    <row r="8042" spans="6:9" x14ac:dyDescent="0.3">
      <c r="F8042" s="2">
        <v>8037</v>
      </c>
      <c r="G8042" s="12">
        <f ca="1"/>
        <v>39.57161752150833</v>
      </c>
      <c r="H8042" s="12">
        <v>0.80364999999999998</v>
      </c>
      <c r="I8042" s="12">
        <v>39.322845352999558</v>
      </c>
    </row>
    <row r="8043" spans="6:9" x14ac:dyDescent="0.3">
      <c r="F8043" s="2">
        <v>8038</v>
      </c>
      <c r="G8043" s="12">
        <f ca="1"/>
        <v>39.575226945453082</v>
      </c>
      <c r="H8043" s="12">
        <v>0.80374999999999996</v>
      </c>
      <c r="I8043" s="12">
        <v>39.327383004301304</v>
      </c>
    </row>
    <row r="8044" spans="6:9" x14ac:dyDescent="0.3">
      <c r="F8044" s="2">
        <v>8039</v>
      </c>
      <c r="G8044" s="12">
        <f ca="1"/>
        <v>39.575511966468397</v>
      </c>
      <c r="H8044" s="12">
        <v>0.80384999999999995</v>
      </c>
      <c r="I8044" s="12">
        <v>39.331921468713865</v>
      </c>
    </row>
    <row r="8045" spans="6:9" x14ac:dyDescent="0.3">
      <c r="F8045" s="2">
        <v>8040</v>
      </c>
      <c r="G8045" s="12">
        <f ca="1"/>
        <v>39.578437169096262</v>
      </c>
      <c r="H8045" s="12">
        <v>0.80395000000000005</v>
      </c>
      <c r="I8045" s="12">
        <v>39.336460746382947</v>
      </c>
    </row>
    <row r="8046" spans="6:9" x14ac:dyDescent="0.3">
      <c r="F8046" s="2">
        <v>8041</v>
      </c>
      <c r="G8046" s="12">
        <f ca="1"/>
        <v>39.602025674130601</v>
      </c>
      <c r="H8046" s="12">
        <v>0.80405000000000004</v>
      </c>
      <c r="I8046" s="12">
        <v>39.34100083745426</v>
      </c>
    </row>
    <row r="8047" spans="6:9" x14ac:dyDescent="0.3">
      <c r="F8047" s="2">
        <v>8042</v>
      </c>
      <c r="G8047" s="12">
        <f ca="1"/>
        <v>39.608981185441181</v>
      </c>
      <c r="H8047" s="12">
        <v>0.80415000000000003</v>
      </c>
      <c r="I8047" s="12">
        <v>39.345541742073578</v>
      </c>
    </row>
    <row r="8048" spans="6:9" x14ac:dyDescent="0.3">
      <c r="F8048" s="2">
        <v>8043</v>
      </c>
      <c r="G8048" s="12">
        <f ca="1"/>
        <v>39.611363434117756</v>
      </c>
      <c r="H8048" s="12">
        <v>0.80425000000000002</v>
      </c>
      <c r="I8048" s="12">
        <v>39.350083460386671</v>
      </c>
    </row>
    <row r="8049" spans="6:9" x14ac:dyDescent="0.3">
      <c r="F8049" s="2">
        <v>8044</v>
      </c>
      <c r="G8049" s="12">
        <f ca="1"/>
        <v>39.611994000337958</v>
      </c>
      <c r="H8049" s="12">
        <v>0.80435000000000001</v>
      </c>
      <c r="I8049" s="12">
        <v>39.354625992539361</v>
      </c>
    </row>
    <row r="8050" spans="6:9" x14ac:dyDescent="0.3">
      <c r="F8050" s="2">
        <v>8045</v>
      </c>
      <c r="G8050" s="12">
        <f ca="1"/>
        <v>39.614978631724583</v>
      </c>
      <c r="H8050" s="12">
        <v>0.80445</v>
      </c>
      <c r="I8050" s="12">
        <v>39.359169338677461</v>
      </c>
    </row>
    <row r="8051" spans="6:9" x14ac:dyDescent="0.3">
      <c r="F8051" s="2">
        <v>8046</v>
      </c>
      <c r="G8051" s="12">
        <f ca="1"/>
        <v>39.618828991594192</v>
      </c>
      <c r="H8051" s="12">
        <v>0.80454999999999999</v>
      </c>
      <c r="I8051" s="12">
        <v>39.363713498946851</v>
      </c>
    </row>
    <row r="8052" spans="6:9" x14ac:dyDescent="0.3">
      <c r="F8052" s="2">
        <v>8047</v>
      </c>
      <c r="G8052" s="12">
        <f ca="1"/>
        <v>39.628693461867805</v>
      </c>
      <c r="H8052" s="12">
        <v>0.80464999999999998</v>
      </c>
      <c r="I8052" s="12">
        <v>39.368258473493398</v>
      </c>
    </row>
    <row r="8053" spans="6:9" x14ac:dyDescent="0.3">
      <c r="F8053" s="2">
        <v>8048</v>
      </c>
      <c r="G8053" s="12">
        <f ca="1"/>
        <v>39.633467415310385</v>
      </c>
      <c r="H8053" s="12">
        <v>0.80474999999999997</v>
      </c>
      <c r="I8053" s="12">
        <v>39.372804262463028</v>
      </c>
    </row>
    <row r="8054" spans="6:9" x14ac:dyDescent="0.3">
      <c r="F8054" s="2">
        <v>8049</v>
      </c>
      <c r="G8054" s="12">
        <f ca="1"/>
        <v>39.643309532136662</v>
      </c>
      <c r="H8054" s="12">
        <v>0.80484999999999995</v>
      </c>
      <c r="I8054" s="12">
        <v>39.377350866001677</v>
      </c>
    </row>
    <row r="8055" spans="6:9" x14ac:dyDescent="0.3">
      <c r="F8055" s="2">
        <v>8050</v>
      </c>
      <c r="G8055" s="12">
        <f ca="1"/>
        <v>39.643919257914497</v>
      </c>
      <c r="H8055" s="12">
        <v>0.80495000000000005</v>
      </c>
      <c r="I8055" s="12">
        <v>39.381898284255307</v>
      </c>
    </row>
    <row r="8056" spans="6:9" x14ac:dyDescent="0.3">
      <c r="F8056" s="2">
        <v>8051</v>
      </c>
      <c r="G8056" s="12">
        <f ca="1"/>
        <v>39.652749686176151</v>
      </c>
      <c r="H8056" s="12">
        <v>0.80505000000000004</v>
      </c>
      <c r="I8056" s="12">
        <v>39.386446517369912</v>
      </c>
    </row>
    <row r="8057" spans="6:9" x14ac:dyDescent="0.3">
      <c r="F8057" s="2">
        <v>8052</v>
      </c>
      <c r="G8057" s="12">
        <f ca="1"/>
        <v>39.655209499900515</v>
      </c>
      <c r="H8057" s="12">
        <v>0.80515000000000003</v>
      </c>
      <c r="I8057" s="12">
        <v>39.390995565491494</v>
      </c>
    </row>
    <row r="8058" spans="6:9" x14ac:dyDescent="0.3">
      <c r="F8058" s="2">
        <v>8053</v>
      </c>
      <c r="G8058" s="12">
        <f ca="1"/>
        <v>39.660074958814633</v>
      </c>
      <c r="H8058" s="12">
        <v>0.80525000000000002</v>
      </c>
      <c r="I8058" s="12">
        <v>39.395545428766113</v>
      </c>
    </row>
    <row r="8059" spans="6:9" x14ac:dyDescent="0.3">
      <c r="F8059" s="2">
        <v>8054</v>
      </c>
      <c r="G8059" s="12">
        <f ca="1"/>
        <v>39.678586413869922</v>
      </c>
      <c r="H8059" s="12">
        <v>0.80535000000000001</v>
      </c>
      <c r="I8059" s="12">
        <v>39.400096107339834</v>
      </c>
    </row>
    <row r="8060" spans="6:9" x14ac:dyDescent="0.3">
      <c r="F8060" s="2">
        <v>8055</v>
      </c>
      <c r="G8060" s="12">
        <f ca="1"/>
        <v>39.681306027985286</v>
      </c>
      <c r="H8060" s="12">
        <v>0.80545</v>
      </c>
      <c r="I8060" s="12">
        <v>39.404647601358739</v>
      </c>
    </row>
    <row r="8061" spans="6:9" x14ac:dyDescent="0.3">
      <c r="F8061" s="2">
        <v>8056</v>
      </c>
      <c r="G8061" s="12">
        <f ca="1"/>
        <v>39.681484978162558</v>
      </c>
      <c r="H8061" s="12">
        <v>0.80554999999999999</v>
      </c>
      <c r="I8061" s="12">
        <v>39.409199910968965</v>
      </c>
    </row>
    <row r="8062" spans="6:9" x14ac:dyDescent="0.3">
      <c r="F8062" s="2">
        <v>8057</v>
      </c>
      <c r="G8062" s="12">
        <f ca="1"/>
        <v>39.681538288600009</v>
      </c>
      <c r="H8062" s="12">
        <v>0.80564999999999998</v>
      </c>
      <c r="I8062" s="12">
        <v>39.413753036316649</v>
      </c>
    </row>
    <row r="8063" spans="6:9" x14ac:dyDescent="0.3">
      <c r="F8063" s="2">
        <v>8058</v>
      </c>
      <c r="G8063" s="12">
        <f ca="1"/>
        <v>39.681813061835157</v>
      </c>
      <c r="H8063" s="12">
        <v>0.80574999999999997</v>
      </c>
      <c r="I8063" s="12">
        <v>39.418306977547978</v>
      </c>
    </row>
    <row r="8064" spans="6:9" x14ac:dyDescent="0.3">
      <c r="F8064" s="2">
        <v>8059</v>
      </c>
      <c r="G8064" s="12">
        <f ca="1"/>
        <v>39.683121516978233</v>
      </c>
      <c r="H8064" s="12">
        <v>0.80584999999999996</v>
      </c>
      <c r="I8064" s="12">
        <v>39.422861734809146</v>
      </c>
    </row>
    <row r="8065" spans="6:9" x14ac:dyDescent="0.3">
      <c r="F8065" s="2">
        <v>8060</v>
      </c>
      <c r="G8065" s="12">
        <f ca="1"/>
        <v>39.684879216643544</v>
      </c>
      <c r="H8065" s="12">
        <v>0.80595000000000006</v>
      </c>
      <c r="I8065" s="12">
        <v>39.427417308246376</v>
      </c>
    </row>
    <row r="8066" spans="6:9" x14ac:dyDescent="0.3">
      <c r="F8066" s="2">
        <v>8061</v>
      </c>
      <c r="G8066" s="12">
        <f ca="1"/>
        <v>39.695393939529403</v>
      </c>
      <c r="H8066" s="12">
        <v>0.80605000000000004</v>
      </c>
      <c r="I8066" s="12">
        <v>39.431973698005919</v>
      </c>
    </row>
    <row r="8067" spans="6:9" x14ac:dyDescent="0.3">
      <c r="F8067" s="2">
        <v>8062</v>
      </c>
      <c r="G8067" s="12">
        <f ca="1"/>
        <v>39.69816603502094</v>
      </c>
      <c r="H8067" s="12">
        <v>0.80615000000000003</v>
      </c>
      <c r="I8067" s="12">
        <v>39.436530904234047</v>
      </c>
    </row>
    <row r="8068" spans="6:9" x14ac:dyDescent="0.3">
      <c r="F8068" s="2">
        <v>8063</v>
      </c>
      <c r="G8068" s="12">
        <f ca="1"/>
        <v>39.705460946731009</v>
      </c>
      <c r="H8068" s="12">
        <v>0.80625000000000002</v>
      </c>
      <c r="I8068" s="12">
        <v>39.441088927077082</v>
      </c>
    </row>
    <row r="8069" spans="6:9" x14ac:dyDescent="0.3">
      <c r="F8069" s="2">
        <v>8064</v>
      </c>
      <c r="G8069" s="12">
        <f ca="1"/>
        <v>39.708689924939293</v>
      </c>
      <c r="H8069" s="12">
        <v>0.80635000000000001</v>
      </c>
      <c r="I8069" s="12">
        <v>39.445647766681347</v>
      </c>
    </row>
    <row r="8070" spans="6:9" x14ac:dyDescent="0.3">
      <c r="F8070" s="2">
        <v>8065</v>
      </c>
      <c r="G8070" s="12">
        <f ca="1"/>
        <v>39.713252762403187</v>
      </c>
      <c r="H8070" s="12">
        <v>0.80645</v>
      </c>
      <c r="I8070" s="12">
        <v>39.450207423193191</v>
      </c>
    </row>
    <row r="8071" spans="6:9" x14ac:dyDescent="0.3">
      <c r="F8071" s="2">
        <v>8066</v>
      </c>
      <c r="G8071" s="12">
        <f ca="1"/>
        <v>39.723961611234316</v>
      </c>
      <c r="H8071" s="12">
        <v>0.80654999999999999</v>
      </c>
      <c r="I8071" s="12">
        <v>39.454767896759009</v>
      </c>
    </row>
    <row r="8072" spans="6:9" x14ac:dyDescent="0.3">
      <c r="F8072" s="2">
        <v>8067</v>
      </c>
      <c r="G8072" s="12">
        <f ca="1"/>
        <v>39.726618492509445</v>
      </c>
      <c r="H8072" s="12">
        <v>0.80664999999999998</v>
      </c>
      <c r="I8072" s="12">
        <v>39.459329187525199</v>
      </c>
    </row>
    <row r="8073" spans="6:9" x14ac:dyDescent="0.3">
      <c r="F8073" s="2">
        <v>8068</v>
      </c>
      <c r="G8073" s="12">
        <f ca="1"/>
        <v>39.727548664792977</v>
      </c>
      <c r="H8073" s="12">
        <v>0.80674999999999997</v>
      </c>
      <c r="I8073" s="12">
        <v>39.463891295638206</v>
      </c>
    </row>
    <row r="8074" spans="6:9" x14ac:dyDescent="0.3">
      <c r="F8074" s="2">
        <v>8069</v>
      </c>
      <c r="G8074" s="12">
        <f ca="1"/>
        <v>39.741307417352687</v>
      </c>
      <c r="H8074" s="12">
        <v>0.80684999999999996</v>
      </c>
      <c r="I8074" s="12">
        <v>39.4684542212445</v>
      </c>
    </row>
    <row r="8075" spans="6:9" x14ac:dyDescent="0.3">
      <c r="F8075" s="2">
        <v>8070</v>
      </c>
      <c r="G8075" s="12">
        <f ca="1"/>
        <v>39.742274064345473</v>
      </c>
      <c r="H8075" s="12">
        <v>0.80694999999999995</v>
      </c>
      <c r="I8075" s="12">
        <v>39.473017964490552</v>
      </c>
    </row>
    <row r="8076" spans="6:9" x14ac:dyDescent="0.3">
      <c r="F8076" s="2">
        <v>8071</v>
      </c>
      <c r="G8076" s="12">
        <f ca="1"/>
        <v>39.742843974264787</v>
      </c>
      <c r="H8076" s="12">
        <v>0.80705000000000005</v>
      </c>
      <c r="I8076" s="12">
        <v>39.477582525522884</v>
      </c>
    </row>
    <row r="8077" spans="6:9" x14ac:dyDescent="0.3">
      <c r="F8077" s="2">
        <v>8072</v>
      </c>
      <c r="G8077" s="12">
        <f ca="1"/>
        <v>39.742882168485281</v>
      </c>
      <c r="H8077" s="12">
        <v>0.80715000000000003</v>
      </c>
      <c r="I8077" s="12">
        <v>39.482147904488031</v>
      </c>
    </row>
    <row r="8078" spans="6:9" x14ac:dyDescent="0.3">
      <c r="F8078" s="2">
        <v>8073</v>
      </c>
      <c r="G8078" s="12">
        <f ca="1"/>
        <v>39.746992135488853</v>
      </c>
      <c r="H8078" s="12">
        <v>0.80725000000000002</v>
      </c>
      <c r="I8078" s="12">
        <v>39.48671410153257</v>
      </c>
    </row>
    <row r="8079" spans="6:9" x14ac:dyDescent="0.3">
      <c r="F8079" s="2">
        <v>8074</v>
      </c>
      <c r="G8079" s="12">
        <f ca="1"/>
        <v>39.747841901480754</v>
      </c>
      <c r="H8079" s="12">
        <v>0.80735000000000001</v>
      </c>
      <c r="I8079" s="12">
        <v>39.491281116803087</v>
      </c>
    </row>
    <row r="8080" spans="6:9" x14ac:dyDescent="0.3">
      <c r="F8080" s="2">
        <v>8075</v>
      </c>
      <c r="G8080" s="12">
        <f ca="1"/>
        <v>39.751001853308004</v>
      </c>
      <c r="H8080" s="12">
        <v>0.80745</v>
      </c>
      <c r="I8080" s="12">
        <v>39.495848950446202</v>
      </c>
    </row>
    <row r="8081" spans="6:9" x14ac:dyDescent="0.3">
      <c r="F8081" s="2">
        <v>8076</v>
      </c>
      <c r="G8081" s="12">
        <f ca="1"/>
        <v>39.751412718089128</v>
      </c>
      <c r="H8081" s="12">
        <v>0.80754999999999999</v>
      </c>
      <c r="I8081" s="12">
        <v>39.500417602608564</v>
      </c>
    </row>
    <row r="8082" spans="6:9" x14ac:dyDescent="0.3">
      <c r="F8082" s="2">
        <v>8077</v>
      </c>
      <c r="G8082" s="12">
        <f ca="1"/>
        <v>39.768487408687321</v>
      </c>
      <c r="H8082" s="12">
        <v>0.80764999999999998</v>
      </c>
      <c r="I8082" s="12">
        <v>39.504987073436844</v>
      </c>
    </row>
    <row r="8083" spans="6:9" x14ac:dyDescent="0.3">
      <c r="F8083" s="2">
        <v>8078</v>
      </c>
      <c r="G8083" s="12">
        <f ca="1"/>
        <v>39.768951212388359</v>
      </c>
      <c r="H8083" s="12">
        <v>0.80774999999999997</v>
      </c>
      <c r="I8083" s="12">
        <v>39.509557363077739</v>
      </c>
    </row>
    <row r="8084" spans="6:9" x14ac:dyDescent="0.3">
      <c r="F8084" s="2">
        <v>8079</v>
      </c>
      <c r="G8084" s="12">
        <f ca="1"/>
        <v>39.771914203539346</v>
      </c>
      <c r="H8084" s="12">
        <v>0.80784999999999996</v>
      </c>
      <c r="I8084" s="12">
        <v>39.514128471677978</v>
      </c>
    </row>
    <row r="8085" spans="6:9" x14ac:dyDescent="0.3">
      <c r="F8085" s="2">
        <v>8080</v>
      </c>
      <c r="G8085" s="12">
        <f ca="1"/>
        <v>39.776502138294553</v>
      </c>
      <c r="H8085" s="12">
        <v>0.80794999999999995</v>
      </c>
      <c r="I8085" s="12">
        <v>39.518700399384308</v>
      </c>
    </row>
    <row r="8086" spans="6:9" x14ac:dyDescent="0.3">
      <c r="F8086" s="2">
        <v>8081</v>
      </c>
      <c r="G8086" s="12">
        <f ca="1"/>
        <v>39.783409836728431</v>
      </c>
      <c r="H8086" s="12">
        <v>0.80805000000000005</v>
      </c>
      <c r="I8086" s="12">
        <v>39.523273146343513</v>
      </c>
    </row>
    <row r="8087" spans="6:9" x14ac:dyDescent="0.3">
      <c r="F8087" s="2">
        <v>8082</v>
      </c>
      <c r="G8087" s="12">
        <f ca="1"/>
        <v>39.784067900622617</v>
      </c>
      <c r="H8087" s="12">
        <v>0.80815000000000003</v>
      </c>
      <c r="I8087" s="12">
        <v>39.527846712702377</v>
      </c>
    </row>
    <row r="8088" spans="6:9" x14ac:dyDescent="0.3">
      <c r="F8088" s="2">
        <v>8083</v>
      </c>
      <c r="G8088" s="12">
        <f ca="1"/>
        <v>39.784426196903269</v>
      </c>
      <c r="H8088" s="12">
        <v>0.80825000000000002</v>
      </c>
      <c r="I8088" s="12">
        <v>39.532421098607749</v>
      </c>
    </row>
    <row r="8089" spans="6:9" x14ac:dyDescent="0.3">
      <c r="F8089" s="2">
        <v>8084</v>
      </c>
      <c r="G8089" s="12">
        <f ca="1"/>
        <v>39.787895365791179</v>
      </c>
      <c r="H8089" s="12">
        <v>0.80835000000000001</v>
      </c>
      <c r="I8089" s="12">
        <v>39.53699630420649</v>
      </c>
    </row>
    <row r="8090" spans="6:9" x14ac:dyDescent="0.3">
      <c r="F8090" s="2">
        <v>8085</v>
      </c>
      <c r="G8090" s="12">
        <f ca="1"/>
        <v>39.789015992049045</v>
      </c>
      <c r="H8090" s="12">
        <v>0.80845</v>
      </c>
      <c r="I8090" s="12">
        <v>39.541572329645462</v>
      </c>
    </row>
    <row r="8091" spans="6:9" x14ac:dyDescent="0.3">
      <c r="F8091" s="2">
        <v>8086</v>
      </c>
      <c r="G8091" s="12">
        <f ca="1"/>
        <v>39.789792054147767</v>
      </c>
      <c r="H8091" s="12">
        <v>0.80854999999999999</v>
      </c>
      <c r="I8091" s="12">
        <v>39.546149175071584</v>
      </c>
    </row>
    <row r="8092" spans="6:9" x14ac:dyDescent="0.3">
      <c r="F8092" s="2">
        <v>8087</v>
      </c>
      <c r="G8092" s="12">
        <f ca="1"/>
        <v>39.789899969923162</v>
      </c>
      <c r="H8092" s="12">
        <v>0.80864999999999998</v>
      </c>
      <c r="I8092" s="12">
        <v>39.550726840631789</v>
      </c>
    </row>
    <row r="8093" spans="6:9" x14ac:dyDescent="0.3">
      <c r="F8093" s="2">
        <v>8088</v>
      </c>
      <c r="G8093" s="12">
        <f ca="1"/>
        <v>39.79039390799354</v>
      </c>
      <c r="H8093" s="12">
        <v>0.80874999999999997</v>
      </c>
      <c r="I8093" s="12">
        <v>39.555305326473047</v>
      </c>
    </row>
    <row r="8094" spans="6:9" x14ac:dyDescent="0.3">
      <c r="F8094" s="2">
        <v>8089</v>
      </c>
      <c r="G8094" s="12">
        <f ca="1"/>
        <v>39.791282590313813</v>
      </c>
      <c r="H8094" s="12">
        <v>0.80884999999999996</v>
      </c>
      <c r="I8094" s="12">
        <v>39.559884632742339</v>
      </c>
    </row>
    <row r="8095" spans="6:9" x14ac:dyDescent="0.3">
      <c r="F8095" s="2">
        <v>8090</v>
      </c>
      <c r="G8095" s="12">
        <f ca="1"/>
        <v>39.792259295708611</v>
      </c>
      <c r="H8095" s="12">
        <v>0.80894999999999995</v>
      </c>
      <c r="I8095" s="12">
        <v>39.564464759586677</v>
      </c>
    </row>
    <row r="8096" spans="6:9" x14ac:dyDescent="0.3">
      <c r="F8096" s="2">
        <v>8091</v>
      </c>
      <c r="G8096" s="12">
        <f ca="1"/>
        <v>39.792271352437005</v>
      </c>
      <c r="H8096" s="12">
        <v>0.80905000000000005</v>
      </c>
      <c r="I8096" s="12">
        <v>39.569045707153109</v>
      </c>
    </row>
    <row r="8097" spans="6:9" x14ac:dyDescent="0.3">
      <c r="F8097" s="2">
        <v>8092</v>
      </c>
      <c r="G8097" s="12">
        <f ca="1"/>
        <v>39.794232141054096</v>
      </c>
      <c r="H8097" s="12">
        <v>0.80915000000000004</v>
      </c>
      <c r="I8097" s="12">
        <v>39.573627475588687</v>
      </c>
    </row>
    <row r="8098" spans="6:9" x14ac:dyDescent="0.3">
      <c r="F8098" s="2">
        <v>8093</v>
      </c>
      <c r="G8098" s="12">
        <f ca="1"/>
        <v>39.795967458637698</v>
      </c>
      <c r="H8098" s="12">
        <v>0.80925000000000002</v>
      </c>
      <c r="I8098" s="12">
        <v>39.578210065040516</v>
      </c>
    </row>
    <row r="8099" spans="6:9" x14ac:dyDescent="0.3">
      <c r="F8099" s="2">
        <v>8094</v>
      </c>
      <c r="G8099" s="12">
        <f ca="1"/>
        <v>39.797264280246083</v>
      </c>
      <c r="H8099" s="12">
        <v>0.80935000000000001</v>
      </c>
      <c r="I8099" s="12">
        <v>39.58279347565572</v>
      </c>
    </row>
    <row r="8100" spans="6:9" x14ac:dyDescent="0.3">
      <c r="F8100" s="2">
        <v>8095</v>
      </c>
      <c r="G8100" s="12">
        <f ca="1"/>
        <v>39.806917792252676</v>
      </c>
      <c r="H8100" s="12">
        <v>0.80945</v>
      </c>
      <c r="I8100" s="12">
        <v>39.587377707581439</v>
      </c>
    </row>
    <row r="8101" spans="6:9" x14ac:dyDescent="0.3">
      <c r="F8101" s="2">
        <v>8096</v>
      </c>
      <c r="G8101" s="12">
        <f ca="1"/>
        <v>39.810341078239531</v>
      </c>
      <c r="H8101" s="12">
        <v>0.80954999999999999</v>
      </c>
      <c r="I8101" s="12">
        <v>39.591962760964833</v>
      </c>
    </row>
    <row r="8102" spans="6:9" x14ac:dyDescent="0.3">
      <c r="F8102" s="2">
        <v>8097</v>
      </c>
      <c r="G8102" s="12">
        <f ca="1"/>
        <v>39.812924162662497</v>
      </c>
      <c r="H8102" s="12">
        <v>0.80964999999999998</v>
      </c>
      <c r="I8102" s="12">
        <v>39.596548635953113</v>
      </c>
    </row>
    <row r="8103" spans="6:9" x14ac:dyDescent="0.3">
      <c r="F8103" s="2">
        <v>8098</v>
      </c>
      <c r="G8103" s="12">
        <f ca="1"/>
        <v>39.814183687298339</v>
      </c>
      <c r="H8103" s="12">
        <v>0.80974999999999997</v>
      </c>
      <c r="I8103" s="12">
        <v>39.601135332693524</v>
      </c>
    </row>
    <row r="8104" spans="6:9" x14ac:dyDescent="0.3">
      <c r="F8104" s="2">
        <v>8099</v>
      </c>
      <c r="G8104" s="12">
        <f ca="1"/>
        <v>39.822041093236443</v>
      </c>
      <c r="H8104" s="12">
        <v>0.80984999999999996</v>
      </c>
      <c r="I8104" s="12">
        <v>39.605722851333276</v>
      </c>
    </row>
    <row r="8105" spans="6:9" x14ac:dyDescent="0.3">
      <c r="F8105" s="2">
        <v>8100</v>
      </c>
      <c r="G8105" s="12">
        <f ca="1"/>
        <v>39.845308209976203</v>
      </c>
      <c r="H8105" s="12">
        <v>0.80994999999999995</v>
      </c>
      <c r="I8105" s="12">
        <v>39.610311192019672</v>
      </c>
    </row>
    <row r="8106" spans="6:9" x14ac:dyDescent="0.3">
      <c r="F8106" s="2">
        <v>8101</v>
      </c>
      <c r="G8106" s="12">
        <f ca="1"/>
        <v>39.855977465437455</v>
      </c>
      <c r="H8106" s="12">
        <v>0.81005000000000005</v>
      </c>
      <c r="I8106" s="12">
        <v>39.614900354900023</v>
      </c>
    </row>
    <row r="8107" spans="6:9" x14ac:dyDescent="0.3">
      <c r="F8107" s="2">
        <v>8102</v>
      </c>
      <c r="G8107" s="12">
        <f ca="1"/>
        <v>39.858012880420311</v>
      </c>
      <c r="H8107" s="12">
        <v>0.81015000000000004</v>
      </c>
      <c r="I8107" s="12">
        <v>39.619490340121637</v>
      </c>
    </row>
    <row r="8108" spans="6:9" x14ac:dyDescent="0.3">
      <c r="F8108" s="2">
        <v>8103</v>
      </c>
      <c r="G8108" s="12">
        <f ca="1"/>
        <v>39.866915223518575</v>
      </c>
      <c r="H8108" s="12">
        <v>0.81025000000000003</v>
      </c>
      <c r="I8108" s="12">
        <v>39.624081147831888</v>
      </c>
    </row>
    <row r="8109" spans="6:9" x14ac:dyDescent="0.3">
      <c r="F8109" s="2">
        <v>8104</v>
      </c>
      <c r="G8109" s="12">
        <f ca="1"/>
        <v>39.869692673438713</v>
      </c>
      <c r="H8109" s="12">
        <v>0.81035000000000001</v>
      </c>
      <c r="I8109" s="12">
        <v>39.628672778178149</v>
      </c>
    </row>
    <row r="8110" spans="6:9" x14ac:dyDescent="0.3">
      <c r="F8110" s="2">
        <v>8105</v>
      </c>
      <c r="G8110" s="12">
        <f ca="1"/>
        <v>39.87089785549324</v>
      </c>
      <c r="H8110" s="12">
        <v>0.81045</v>
      </c>
      <c r="I8110" s="12">
        <v>39.633265231307838</v>
      </c>
    </row>
    <row r="8111" spans="6:9" x14ac:dyDescent="0.3">
      <c r="F8111" s="2">
        <v>8106</v>
      </c>
      <c r="G8111" s="12">
        <f ca="1"/>
        <v>39.872568617959352</v>
      </c>
      <c r="H8111" s="12">
        <v>0.81054999999999999</v>
      </c>
      <c r="I8111" s="12">
        <v>39.637858507368378</v>
      </c>
    </row>
    <row r="8112" spans="6:9" x14ac:dyDescent="0.3">
      <c r="F8112" s="2">
        <v>8107</v>
      </c>
      <c r="G8112" s="12">
        <f ca="1"/>
        <v>39.883550613209756</v>
      </c>
      <c r="H8112" s="12">
        <v>0.81064999999999998</v>
      </c>
      <c r="I8112" s="12">
        <v>39.642452606507248</v>
      </c>
    </row>
    <row r="8113" spans="6:9" x14ac:dyDescent="0.3">
      <c r="F8113" s="2">
        <v>8108</v>
      </c>
      <c r="G8113" s="12">
        <f ca="1"/>
        <v>39.886841440941872</v>
      </c>
      <c r="H8113" s="12">
        <v>0.81074999999999997</v>
      </c>
      <c r="I8113" s="12">
        <v>39.647047528871937</v>
      </c>
    </row>
    <row r="8114" spans="6:9" x14ac:dyDescent="0.3">
      <c r="F8114" s="2">
        <v>8109</v>
      </c>
      <c r="G8114" s="12">
        <f ca="1"/>
        <v>39.892989598996529</v>
      </c>
      <c r="H8114" s="12">
        <v>0.81084999999999996</v>
      </c>
      <c r="I8114" s="12">
        <v>39.651643274609953</v>
      </c>
    </row>
    <row r="8115" spans="6:9" x14ac:dyDescent="0.3">
      <c r="F8115" s="2">
        <v>8110</v>
      </c>
      <c r="G8115" s="12">
        <f ca="1"/>
        <v>39.894412862541756</v>
      </c>
      <c r="H8115" s="12">
        <v>0.81094999999999995</v>
      </c>
      <c r="I8115" s="12">
        <v>39.656239843868832</v>
      </c>
    </row>
    <row r="8116" spans="6:9" x14ac:dyDescent="0.3">
      <c r="F8116" s="2">
        <v>8111</v>
      </c>
      <c r="G8116" s="12">
        <f ca="1"/>
        <v>39.894487603247086</v>
      </c>
      <c r="H8116" s="12">
        <v>0.81105000000000005</v>
      </c>
      <c r="I8116" s="12">
        <v>39.660837236796155</v>
      </c>
    </row>
    <row r="8117" spans="6:9" x14ac:dyDescent="0.3">
      <c r="F8117" s="2">
        <v>8112</v>
      </c>
      <c r="G8117" s="12">
        <f ca="1"/>
        <v>39.895736830603454</v>
      </c>
      <c r="H8117" s="12">
        <v>0.81115000000000004</v>
      </c>
      <c r="I8117" s="12">
        <v>39.665435453539502</v>
      </c>
    </row>
    <row r="8118" spans="6:9" x14ac:dyDescent="0.3">
      <c r="F8118" s="2">
        <v>8113</v>
      </c>
      <c r="G8118" s="12">
        <f ca="1"/>
        <v>39.898130008653908</v>
      </c>
      <c r="H8118" s="12">
        <v>0.81125000000000003</v>
      </c>
      <c r="I8118" s="12">
        <v>39.670034494246515</v>
      </c>
    </row>
    <row r="8119" spans="6:9" x14ac:dyDescent="0.3">
      <c r="F8119" s="2">
        <v>8114</v>
      </c>
      <c r="G8119" s="12">
        <f ca="1"/>
        <v>39.900109652881554</v>
      </c>
      <c r="H8119" s="12">
        <v>0.81135000000000002</v>
      </c>
      <c r="I8119" s="12">
        <v>39.674634359064825</v>
      </c>
    </row>
    <row r="8120" spans="6:9" x14ac:dyDescent="0.3">
      <c r="F8120" s="2">
        <v>8115</v>
      </c>
      <c r="G8120" s="12">
        <f ca="1"/>
        <v>39.905144079779149</v>
      </c>
      <c r="H8120" s="12">
        <v>0.81145</v>
      </c>
      <c r="I8120" s="12">
        <v>39.679235048142104</v>
      </c>
    </row>
    <row r="8121" spans="6:9" x14ac:dyDescent="0.3">
      <c r="F8121" s="2">
        <v>8116</v>
      </c>
      <c r="G8121" s="12">
        <f ca="1"/>
        <v>39.923522281110635</v>
      </c>
      <c r="H8121" s="12">
        <v>0.81154999999999999</v>
      </c>
      <c r="I8121" s="12">
        <v>39.683836561626066</v>
      </c>
    </row>
    <row r="8122" spans="6:9" x14ac:dyDescent="0.3">
      <c r="F8122" s="2">
        <v>8117</v>
      </c>
      <c r="G8122" s="12">
        <f ca="1"/>
        <v>39.930715142766431</v>
      </c>
      <c r="H8122" s="12">
        <v>0.81164999999999998</v>
      </c>
      <c r="I8122" s="12">
        <v>39.688438899664433</v>
      </c>
    </row>
    <row r="8123" spans="6:9" x14ac:dyDescent="0.3">
      <c r="F8123" s="2">
        <v>8118</v>
      </c>
      <c r="G8123" s="12">
        <f ca="1"/>
        <v>39.933461895857086</v>
      </c>
      <c r="H8123" s="12">
        <v>0.81174999999999997</v>
      </c>
      <c r="I8123" s="12">
        <v>39.693042062404956</v>
      </c>
    </row>
    <row r="8124" spans="6:9" x14ac:dyDescent="0.3">
      <c r="F8124" s="2">
        <v>8119</v>
      </c>
      <c r="G8124" s="12">
        <f ca="1"/>
        <v>39.934276673603918</v>
      </c>
      <c r="H8124" s="12">
        <v>0.81184999999999996</v>
      </c>
      <c r="I8124" s="12">
        <v>39.697646049995413</v>
      </c>
    </row>
    <row r="8125" spans="6:9" x14ac:dyDescent="0.3">
      <c r="F8125" s="2">
        <v>8120</v>
      </c>
      <c r="G8125" s="12">
        <f ca="1"/>
        <v>39.936056530591777</v>
      </c>
      <c r="H8125" s="12">
        <v>0.81194999999999995</v>
      </c>
      <c r="I8125" s="12">
        <v>39.702250862583611</v>
      </c>
    </row>
    <row r="8126" spans="6:9" x14ac:dyDescent="0.3">
      <c r="F8126" s="2">
        <v>8121</v>
      </c>
      <c r="G8126" s="12">
        <f ca="1"/>
        <v>39.945595015748466</v>
      </c>
      <c r="H8126" s="12">
        <v>0.81205000000000005</v>
      </c>
      <c r="I8126" s="12">
        <v>39.7068565003174</v>
      </c>
    </row>
    <row r="8127" spans="6:9" x14ac:dyDescent="0.3">
      <c r="F8127" s="2">
        <v>8122</v>
      </c>
      <c r="G8127" s="12">
        <f ca="1"/>
        <v>39.946834642106943</v>
      </c>
      <c r="H8127" s="12">
        <v>0.81215000000000004</v>
      </c>
      <c r="I8127" s="12">
        <v>39.711462963344616</v>
      </c>
    </row>
    <row r="8128" spans="6:9" x14ac:dyDescent="0.3">
      <c r="F8128" s="2">
        <v>8123</v>
      </c>
      <c r="G8128" s="12">
        <f ca="1"/>
        <v>39.951404316369903</v>
      </c>
      <c r="H8128" s="12">
        <v>0.81225000000000003</v>
      </c>
      <c r="I8128" s="12">
        <v>39.716070251813157</v>
      </c>
    </row>
    <row r="8129" spans="6:9" x14ac:dyDescent="0.3">
      <c r="F8129" s="2">
        <v>8124</v>
      </c>
      <c r="G8129" s="12">
        <f ca="1"/>
        <v>39.952914393150181</v>
      </c>
      <c r="H8129" s="12">
        <v>0.81235000000000002</v>
      </c>
      <c r="I8129" s="12">
        <v>39.720678365870931</v>
      </c>
    </row>
    <row r="8130" spans="6:9" x14ac:dyDescent="0.3">
      <c r="F8130" s="2">
        <v>8125</v>
      </c>
      <c r="G8130" s="12">
        <f ca="1"/>
        <v>39.955393367496718</v>
      </c>
      <c r="H8130" s="12">
        <v>0.81245000000000001</v>
      </c>
      <c r="I8130" s="12">
        <v>39.725287305665873</v>
      </c>
    </row>
    <row r="8131" spans="6:9" x14ac:dyDescent="0.3">
      <c r="F8131" s="2">
        <v>8126</v>
      </c>
      <c r="G8131" s="12">
        <f ca="1"/>
        <v>39.963322389212436</v>
      </c>
      <c r="H8131" s="12">
        <v>0.81254999999999999</v>
      </c>
      <c r="I8131" s="12">
        <v>39.72989707134596</v>
      </c>
    </row>
    <row r="8132" spans="6:9" x14ac:dyDescent="0.3">
      <c r="F8132" s="2">
        <v>8127</v>
      </c>
      <c r="G8132" s="12">
        <f ca="1"/>
        <v>39.968884613249955</v>
      </c>
      <c r="H8132" s="12">
        <v>0.81264999999999998</v>
      </c>
      <c r="I8132" s="12">
        <v>39.734507663059176</v>
      </c>
    </row>
    <row r="8133" spans="6:9" x14ac:dyDescent="0.3">
      <c r="F8133" s="2">
        <v>8128</v>
      </c>
      <c r="G8133" s="12">
        <f ca="1"/>
        <v>39.972143352977291</v>
      </c>
      <c r="H8133" s="12">
        <v>0.81274999999999997</v>
      </c>
      <c r="I8133" s="12">
        <v>39.73911908095355</v>
      </c>
    </row>
    <row r="8134" spans="6:9" x14ac:dyDescent="0.3">
      <c r="F8134" s="2">
        <v>8129</v>
      </c>
      <c r="G8134" s="12">
        <f ca="1"/>
        <v>39.973710256538041</v>
      </c>
      <c r="H8134" s="12">
        <v>0.81284999999999996</v>
      </c>
      <c r="I8134" s="12">
        <v>39.743731325177109</v>
      </c>
    </row>
    <row r="8135" spans="6:9" x14ac:dyDescent="0.3">
      <c r="F8135" s="2">
        <v>8130</v>
      </c>
      <c r="G8135" s="12">
        <f ca="1"/>
        <v>39.973725276620733</v>
      </c>
      <c r="H8135" s="12">
        <v>0.81294999999999995</v>
      </c>
      <c r="I8135" s="12">
        <v>39.748344395877936</v>
      </c>
    </row>
    <row r="8136" spans="6:9" x14ac:dyDescent="0.3">
      <c r="F8136" s="2">
        <v>8131</v>
      </c>
      <c r="G8136" s="12">
        <f ca="1"/>
        <v>39.976141860512769</v>
      </c>
      <c r="H8136" s="12">
        <v>0.81305000000000005</v>
      </c>
      <c r="I8136" s="12">
        <v>39.752958293204131</v>
      </c>
    </row>
    <row r="8137" spans="6:9" x14ac:dyDescent="0.3">
      <c r="F8137" s="2">
        <v>8132</v>
      </c>
      <c r="G8137" s="12">
        <f ca="1"/>
        <v>39.978685633309823</v>
      </c>
      <c r="H8137" s="12">
        <v>0.81315000000000004</v>
      </c>
      <c r="I8137" s="12">
        <v>39.757573017303812</v>
      </c>
    </row>
    <row r="8138" spans="6:9" x14ac:dyDescent="0.3">
      <c r="F8138" s="2">
        <v>8133</v>
      </c>
      <c r="G8138" s="12">
        <f ca="1"/>
        <v>39.98640841468719</v>
      </c>
      <c r="H8138" s="12">
        <v>0.81325000000000003</v>
      </c>
      <c r="I8138" s="12">
        <v>39.762188568325143</v>
      </c>
    </row>
    <row r="8139" spans="6:9" x14ac:dyDescent="0.3">
      <c r="F8139" s="2">
        <v>8134</v>
      </c>
      <c r="G8139" s="12">
        <f ca="1"/>
        <v>39.989297489646631</v>
      </c>
      <c r="H8139" s="12">
        <v>0.81335000000000002</v>
      </c>
      <c r="I8139" s="12">
        <v>39.766804946416279</v>
      </c>
    </row>
    <row r="8140" spans="6:9" x14ac:dyDescent="0.3">
      <c r="F8140" s="2">
        <v>8135</v>
      </c>
      <c r="G8140" s="12">
        <f ca="1"/>
        <v>39.994441402636788</v>
      </c>
      <c r="H8140" s="12">
        <v>0.81345000000000001</v>
      </c>
      <c r="I8140" s="12">
        <v>39.771422151725446</v>
      </c>
    </row>
    <row r="8141" spans="6:9" x14ac:dyDescent="0.3">
      <c r="F8141" s="2">
        <v>8136</v>
      </c>
      <c r="G8141" s="12">
        <f ca="1"/>
        <v>39.995126418707812</v>
      </c>
      <c r="H8141" s="12">
        <v>0.81355</v>
      </c>
      <c r="I8141" s="12">
        <v>39.776040184400856</v>
      </c>
    </row>
    <row r="8142" spans="6:9" x14ac:dyDescent="0.3">
      <c r="F8142" s="2">
        <v>8137</v>
      </c>
      <c r="G8142" s="12">
        <f ca="1"/>
        <v>39.99881475700775</v>
      </c>
      <c r="H8142" s="12">
        <v>0.81364999999999998</v>
      </c>
      <c r="I8142" s="12">
        <v>39.780659044590784</v>
      </c>
    </row>
    <row r="8143" spans="6:9" x14ac:dyDescent="0.3">
      <c r="F8143" s="2">
        <v>8138</v>
      </c>
      <c r="G8143" s="12">
        <f ca="1"/>
        <v>40.001704289031892</v>
      </c>
      <c r="H8143" s="12">
        <v>0.81374999999999997</v>
      </c>
      <c r="I8143" s="12">
        <v>39.785278732443516</v>
      </c>
    </row>
    <row r="8144" spans="6:9" x14ac:dyDescent="0.3">
      <c r="F8144" s="2">
        <v>8139</v>
      </c>
      <c r="G8144" s="12">
        <f ca="1"/>
        <v>40.009032349550125</v>
      </c>
      <c r="H8144" s="12">
        <v>0.81384999999999996</v>
      </c>
      <c r="I8144" s="12">
        <v>39.789899248107332</v>
      </c>
    </row>
    <row r="8145" spans="6:9" x14ac:dyDescent="0.3">
      <c r="F8145" s="2">
        <v>8140</v>
      </c>
      <c r="G8145" s="12">
        <f ca="1"/>
        <v>40.009647639288758</v>
      </c>
      <c r="H8145" s="12">
        <v>0.81394999999999995</v>
      </c>
      <c r="I8145" s="12">
        <v>39.794520591730603</v>
      </c>
    </row>
    <row r="8146" spans="6:9" x14ac:dyDescent="0.3">
      <c r="F8146" s="2">
        <v>8141</v>
      </c>
      <c r="G8146" s="12">
        <f ca="1"/>
        <v>40.009960845621677</v>
      </c>
      <c r="H8146" s="12">
        <v>0.81405000000000005</v>
      </c>
      <c r="I8146" s="12">
        <v>39.799142763461688</v>
      </c>
    </row>
    <row r="8147" spans="6:9" x14ac:dyDescent="0.3">
      <c r="F8147" s="2">
        <v>8142</v>
      </c>
      <c r="G8147" s="12">
        <f ca="1"/>
        <v>40.011673336899847</v>
      </c>
      <c r="H8147" s="12">
        <v>0.81415000000000004</v>
      </c>
      <c r="I8147" s="12">
        <v>39.803765763448951</v>
      </c>
    </row>
    <row r="8148" spans="6:9" x14ac:dyDescent="0.3">
      <c r="F8148" s="2">
        <v>8143</v>
      </c>
      <c r="G8148" s="12">
        <f ca="1"/>
        <v>40.013193113099348</v>
      </c>
      <c r="H8148" s="12">
        <v>0.81425000000000003</v>
      </c>
      <c r="I8148" s="12">
        <v>39.808389591840836</v>
      </c>
    </row>
    <row r="8149" spans="6:9" x14ac:dyDescent="0.3">
      <c r="F8149" s="2">
        <v>8144</v>
      </c>
      <c r="G8149" s="12">
        <f ca="1"/>
        <v>40.014619516131624</v>
      </c>
      <c r="H8149" s="12">
        <v>0.81435000000000002</v>
      </c>
      <c r="I8149" s="12">
        <v>39.813014248785784</v>
      </c>
    </row>
    <row r="8150" spans="6:9" x14ac:dyDescent="0.3">
      <c r="F8150" s="2">
        <v>8145</v>
      </c>
      <c r="G8150" s="12">
        <f ca="1"/>
        <v>40.019329476307966</v>
      </c>
      <c r="H8150" s="12">
        <v>0.81445000000000001</v>
      </c>
      <c r="I8150" s="12">
        <v>39.817639734432248</v>
      </c>
    </row>
    <row r="8151" spans="6:9" x14ac:dyDescent="0.3">
      <c r="F8151" s="2">
        <v>8146</v>
      </c>
      <c r="G8151" s="12">
        <f ca="1"/>
        <v>40.019637338651336</v>
      </c>
      <c r="H8151" s="12">
        <v>0.81455</v>
      </c>
      <c r="I8151" s="12">
        <v>39.822266048928739</v>
      </c>
    </row>
    <row r="8152" spans="6:9" x14ac:dyDescent="0.3">
      <c r="F8152" s="2">
        <v>8147</v>
      </c>
      <c r="G8152" s="12">
        <f ca="1"/>
        <v>40.027877930282827</v>
      </c>
      <c r="H8152" s="12">
        <v>0.81464999999999999</v>
      </c>
      <c r="I8152" s="12">
        <v>39.826893192423782</v>
      </c>
    </row>
    <row r="8153" spans="6:9" x14ac:dyDescent="0.3">
      <c r="F8153" s="2">
        <v>8148</v>
      </c>
      <c r="G8153" s="12">
        <f ca="1"/>
        <v>40.030300658843188</v>
      </c>
      <c r="H8153" s="12">
        <v>0.81474999999999997</v>
      </c>
      <c r="I8153" s="12">
        <v>39.831521165065922</v>
      </c>
    </row>
    <row r="8154" spans="6:9" x14ac:dyDescent="0.3">
      <c r="F8154" s="2">
        <v>8149</v>
      </c>
      <c r="G8154" s="12">
        <f ca="1"/>
        <v>40.030460014824378</v>
      </c>
      <c r="H8154" s="12">
        <v>0.81484999999999996</v>
      </c>
      <c r="I8154" s="12">
        <v>39.83614996700372</v>
      </c>
    </row>
    <row r="8155" spans="6:9" x14ac:dyDescent="0.3">
      <c r="F8155" s="2">
        <v>8150</v>
      </c>
      <c r="G8155" s="12">
        <f ca="1"/>
        <v>40.035602233652085</v>
      </c>
      <c r="H8155" s="12">
        <v>0.81494999999999995</v>
      </c>
      <c r="I8155" s="12">
        <v>39.840779598385808</v>
      </c>
    </row>
    <row r="8156" spans="6:9" x14ac:dyDescent="0.3">
      <c r="F8156" s="2">
        <v>8151</v>
      </c>
      <c r="G8156" s="12">
        <f ca="1"/>
        <v>40.035646780292971</v>
      </c>
      <c r="H8156" s="12">
        <v>0.81505000000000005</v>
      </c>
      <c r="I8156" s="12">
        <v>39.845410059360802</v>
      </c>
    </row>
    <row r="8157" spans="6:9" x14ac:dyDescent="0.3">
      <c r="F8157" s="2">
        <v>8152</v>
      </c>
      <c r="G8157" s="12">
        <f ca="1"/>
        <v>40.048850602226473</v>
      </c>
      <c r="H8157" s="12">
        <v>0.81515000000000004</v>
      </c>
      <c r="I8157" s="12">
        <v>39.850041350077355</v>
      </c>
    </row>
    <row r="8158" spans="6:9" x14ac:dyDescent="0.3">
      <c r="F8158" s="2">
        <v>8153</v>
      </c>
      <c r="G8158" s="12">
        <f ca="1"/>
        <v>40.048855822417593</v>
      </c>
      <c r="H8158" s="12">
        <v>0.81525000000000003</v>
      </c>
      <c r="I8158" s="12">
        <v>39.854673470684155</v>
      </c>
    </row>
    <row r="8159" spans="6:9" x14ac:dyDescent="0.3">
      <c r="F8159" s="2">
        <v>8154</v>
      </c>
      <c r="G8159" s="12">
        <f ca="1"/>
        <v>40.049031685709778</v>
      </c>
      <c r="H8159" s="12">
        <v>0.81535000000000002</v>
      </c>
      <c r="I8159" s="12">
        <v>39.859306421329912</v>
      </c>
    </row>
    <row r="8160" spans="6:9" x14ac:dyDescent="0.3">
      <c r="F8160" s="2">
        <v>8155</v>
      </c>
      <c r="G8160" s="12">
        <f ca="1"/>
        <v>40.052926029612678</v>
      </c>
      <c r="H8160" s="12">
        <v>0.81545000000000001</v>
      </c>
      <c r="I8160" s="12">
        <v>39.863940202163349</v>
      </c>
    </row>
    <row r="8161" spans="6:9" x14ac:dyDescent="0.3">
      <c r="F8161" s="2">
        <v>8156</v>
      </c>
      <c r="G8161" s="12">
        <f ca="1"/>
        <v>40.053111600274178</v>
      </c>
      <c r="H8161" s="12">
        <v>0.81555</v>
      </c>
      <c r="I8161" s="12">
        <v>39.868574813333254</v>
      </c>
    </row>
    <row r="8162" spans="6:9" x14ac:dyDescent="0.3">
      <c r="F8162" s="2">
        <v>8157</v>
      </c>
      <c r="G8162" s="12">
        <f ca="1"/>
        <v>40.055052854099074</v>
      </c>
      <c r="H8162" s="12">
        <v>0.81564999999999999</v>
      </c>
      <c r="I8162" s="12">
        <v>39.873210254988408</v>
      </c>
    </row>
    <row r="8163" spans="6:9" x14ac:dyDescent="0.3">
      <c r="F8163" s="2">
        <v>8158</v>
      </c>
      <c r="G8163" s="12">
        <f ca="1"/>
        <v>40.058645025205166</v>
      </c>
      <c r="H8163" s="12">
        <v>0.81574999999999998</v>
      </c>
      <c r="I8163" s="12">
        <v>39.877846527277605</v>
      </c>
    </row>
    <row r="8164" spans="6:9" x14ac:dyDescent="0.3">
      <c r="F8164" s="2">
        <v>8159</v>
      </c>
      <c r="G8164" s="12">
        <f ca="1"/>
        <v>40.062081679088315</v>
      </c>
      <c r="H8164" s="12">
        <v>0.81584999999999996</v>
      </c>
      <c r="I8164" s="12">
        <v>39.882483630349711</v>
      </c>
    </row>
    <row r="8165" spans="6:9" x14ac:dyDescent="0.3">
      <c r="F8165" s="2">
        <v>8160</v>
      </c>
      <c r="G8165" s="12">
        <f ca="1"/>
        <v>40.066487109690236</v>
      </c>
      <c r="H8165" s="12">
        <v>0.81594999999999995</v>
      </c>
      <c r="I8165" s="12">
        <v>39.887121564353592</v>
      </c>
    </row>
    <row r="8166" spans="6:9" x14ac:dyDescent="0.3">
      <c r="F8166" s="2">
        <v>8161</v>
      </c>
      <c r="G8166" s="12">
        <f ca="1"/>
        <v>40.069546711442598</v>
      </c>
      <c r="H8166" s="12">
        <v>0.81605000000000005</v>
      </c>
      <c r="I8166" s="12">
        <v>39.891760329438149</v>
      </c>
    </row>
    <row r="8167" spans="6:9" x14ac:dyDescent="0.3">
      <c r="F8167" s="2">
        <v>8162</v>
      </c>
      <c r="G8167" s="12">
        <f ca="1"/>
        <v>40.069579758647343</v>
      </c>
      <c r="H8167" s="12">
        <v>0.81615000000000004</v>
      </c>
      <c r="I8167" s="12">
        <v>39.896399925752299</v>
      </c>
    </row>
    <row r="8168" spans="6:9" x14ac:dyDescent="0.3">
      <c r="F8168" s="2">
        <v>8163</v>
      </c>
      <c r="G8168" s="12">
        <f ca="1"/>
        <v>40.076036019319709</v>
      </c>
      <c r="H8168" s="12">
        <v>0.81625000000000003</v>
      </c>
      <c r="I8168" s="12">
        <v>39.901040353444984</v>
      </c>
    </row>
    <row r="8169" spans="6:9" x14ac:dyDescent="0.3">
      <c r="F8169" s="2">
        <v>8164</v>
      </c>
      <c r="G8169" s="12">
        <f ca="1"/>
        <v>40.076751322591257</v>
      </c>
      <c r="H8169" s="12">
        <v>0.81635000000000002</v>
      </c>
      <c r="I8169" s="12">
        <v>39.905681612665191</v>
      </c>
    </row>
    <row r="8170" spans="6:9" x14ac:dyDescent="0.3">
      <c r="F8170" s="2">
        <v>8165</v>
      </c>
      <c r="G8170" s="12">
        <f ca="1"/>
        <v>40.082865709465544</v>
      </c>
      <c r="H8170" s="12">
        <v>0.81645000000000001</v>
      </c>
      <c r="I8170" s="12">
        <v>39.910323703561914</v>
      </c>
    </row>
    <row r="8171" spans="6:9" x14ac:dyDescent="0.3">
      <c r="F8171" s="2">
        <v>8166</v>
      </c>
      <c r="G8171" s="12">
        <f ca="1"/>
        <v>40.084402462481819</v>
      </c>
      <c r="H8171" s="12">
        <v>0.81655</v>
      </c>
      <c r="I8171" s="12">
        <v>39.91496662628419</v>
      </c>
    </row>
    <row r="8172" spans="6:9" x14ac:dyDescent="0.3">
      <c r="F8172" s="2">
        <v>8167</v>
      </c>
      <c r="G8172" s="12">
        <f ca="1"/>
        <v>40.084658797325005</v>
      </c>
      <c r="H8172" s="12">
        <v>0.81664999999999999</v>
      </c>
      <c r="I8172" s="12">
        <v>39.919610380981084</v>
      </c>
    </row>
    <row r="8173" spans="6:9" x14ac:dyDescent="0.3">
      <c r="F8173" s="2">
        <v>8168</v>
      </c>
      <c r="G8173" s="12">
        <f ca="1"/>
        <v>40.086687232790865</v>
      </c>
      <c r="H8173" s="12">
        <v>0.81674999999999998</v>
      </c>
      <c r="I8173" s="12">
        <v>39.924254967801659</v>
      </c>
    </row>
    <row r="8174" spans="6:9" x14ac:dyDescent="0.3">
      <c r="F8174" s="2">
        <v>8169</v>
      </c>
      <c r="G8174" s="12">
        <f ca="1"/>
        <v>40.087695928038094</v>
      </c>
      <c r="H8174" s="12">
        <v>0.81684999999999997</v>
      </c>
      <c r="I8174" s="12">
        <v>39.92890038689503</v>
      </c>
    </row>
    <row r="8175" spans="6:9" x14ac:dyDescent="0.3">
      <c r="F8175" s="2">
        <v>8170</v>
      </c>
      <c r="G8175" s="12">
        <f ca="1"/>
        <v>40.090611598899969</v>
      </c>
      <c r="H8175" s="12">
        <v>0.81694999999999995</v>
      </c>
      <c r="I8175" s="12">
        <v>39.933546638410348</v>
      </c>
    </row>
    <row r="8176" spans="6:9" x14ac:dyDescent="0.3">
      <c r="F8176" s="2">
        <v>8171</v>
      </c>
      <c r="G8176" s="12">
        <f ca="1"/>
        <v>40.095044186552549</v>
      </c>
      <c r="H8176" s="12">
        <v>0.81705000000000005</v>
      </c>
      <c r="I8176" s="12">
        <v>39.938193722496763</v>
      </c>
    </row>
    <row r="8177" spans="6:9" x14ac:dyDescent="0.3">
      <c r="F8177" s="2">
        <v>8172</v>
      </c>
      <c r="G8177" s="12">
        <f ca="1"/>
        <v>40.103444322778365</v>
      </c>
      <c r="H8177" s="12">
        <v>0.81715000000000004</v>
      </c>
      <c r="I8177" s="12">
        <v>39.942841639303481</v>
      </c>
    </row>
    <row r="8178" spans="6:9" x14ac:dyDescent="0.3">
      <c r="F8178" s="2">
        <v>8173</v>
      </c>
      <c r="G8178" s="12">
        <f ca="1"/>
        <v>40.106191469168984</v>
      </c>
      <c r="H8178" s="12">
        <v>0.81725000000000003</v>
      </c>
      <c r="I8178" s="12">
        <v>39.947490388979695</v>
      </c>
    </row>
    <row r="8179" spans="6:9" x14ac:dyDescent="0.3">
      <c r="F8179" s="2">
        <v>8174</v>
      </c>
      <c r="G8179" s="12">
        <f ca="1"/>
        <v>40.106299138826664</v>
      </c>
      <c r="H8179" s="12">
        <v>0.81735000000000002</v>
      </c>
      <c r="I8179" s="12">
        <v>39.952139971674661</v>
      </c>
    </row>
    <row r="8180" spans="6:9" x14ac:dyDescent="0.3">
      <c r="F8180" s="2">
        <v>8175</v>
      </c>
      <c r="G8180" s="12">
        <f ca="1"/>
        <v>40.109878650642827</v>
      </c>
      <c r="H8180" s="12">
        <v>0.81745000000000001</v>
      </c>
      <c r="I8180" s="12">
        <v>39.956790387537644</v>
      </c>
    </row>
    <row r="8181" spans="6:9" x14ac:dyDescent="0.3">
      <c r="F8181" s="2">
        <v>8176</v>
      </c>
      <c r="G8181" s="12">
        <f ca="1"/>
        <v>40.111006632600819</v>
      </c>
      <c r="H8181" s="12">
        <v>0.81755</v>
      </c>
      <c r="I8181" s="12">
        <v>39.96144163671795</v>
      </c>
    </row>
    <row r="8182" spans="6:9" x14ac:dyDescent="0.3">
      <c r="F8182" s="2">
        <v>8177</v>
      </c>
      <c r="G8182" s="12">
        <f ca="1"/>
        <v>40.111805292679058</v>
      </c>
      <c r="H8182" s="12">
        <v>0.81764999999999999</v>
      </c>
      <c r="I8182" s="12">
        <v>39.966093719364906</v>
      </c>
    </row>
    <row r="8183" spans="6:9" x14ac:dyDescent="0.3">
      <c r="F8183" s="2">
        <v>8178</v>
      </c>
      <c r="G8183" s="12">
        <f ca="1"/>
        <v>40.120721780341206</v>
      </c>
      <c r="H8183" s="12">
        <v>0.81774999999999998</v>
      </c>
      <c r="I8183" s="12">
        <v>39.970746635627847</v>
      </c>
    </row>
    <row r="8184" spans="6:9" x14ac:dyDescent="0.3">
      <c r="F8184" s="2">
        <v>8179</v>
      </c>
      <c r="G8184" s="12">
        <f ca="1"/>
        <v>40.120806968872444</v>
      </c>
      <c r="H8184" s="12">
        <v>0.81784999999999997</v>
      </c>
      <c r="I8184" s="12">
        <v>39.975400385656165</v>
      </c>
    </row>
    <row r="8185" spans="6:9" x14ac:dyDescent="0.3">
      <c r="F8185" s="2">
        <v>8180</v>
      </c>
      <c r="G8185" s="12">
        <f ca="1"/>
        <v>40.139476519757061</v>
      </c>
      <c r="H8185" s="12">
        <v>0.81794999999999995</v>
      </c>
      <c r="I8185" s="12">
        <v>39.980054969599252</v>
      </c>
    </row>
    <row r="8186" spans="6:9" x14ac:dyDescent="0.3">
      <c r="F8186" s="2">
        <v>8181</v>
      </c>
      <c r="G8186" s="12">
        <f ca="1"/>
        <v>40.15191921926526</v>
      </c>
      <c r="H8186" s="12">
        <v>0.81805000000000005</v>
      </c>
      <c r="I8186" s="12">
        <v>39.984710387606555</v>
      </c>
    </row>
    <row r="8187" spans="6:9" x14ac:dyDescent="0.3">
      <c r="F8187" s="2">
        <v>8182</v>
      </c>
      <c r="G8187" s="12">
        <f ca="1"/>
        <v>40.155886532698737</v>
      </c>
      <c r="H8187" s="12">
        <v>0.81815000000000004</v>
      </c>
      <c r="I8187" s="12">
        <v>39.989366639827509</v>
      </c>
    </row>
    <row r="8188" spans="6:9" x14ac:dyDescent="0.3">
      <c r="F8188" s="2">
        <v>8183</v>
      </c>
      <c r="G8188" s="12">
        <f ca="1"/>
        <v>40.158270253909947</v>
      </c>
      <c r="H8188" s="12">
        <v>0.81825000000000003</v>
      </c>
      <c r="I8188" s="12">
        <v>39.994023726411612</v>
      </c>
    </row>
    <row r="8189" spans="6:9" x14ac:dyDescent="0.3">
      <c r="F8189" s="2">
        <v>8184</v>
      </c>
      <c r="G8189" s="12">
        <f ca="1"/>
        <v>40.161152927443112</v>
      </c>
      <c r="H8189" s="12">
        <v>0.81835000000000002</v>
      </c>
      <c r="I8189" s="12">
        <v>39.998681647508377</v>
      </c>
    </row>
    <row r="8190" spans="6:9" x14ac:dyDescent="0.3">
      <c r="F8190" s="2">
        <v>8185</v>
      </c>
      <c r="G8190" s="12">
        <f ca="1"/>
        <v>40.165884030764161</v>
      </c>
      <c r="H8190" s="12">
        <v>0.81845000000000001</v>
      </c>
      <c r="I8190" s="12">
        <v>40.003340403267337</v>
      </c>
    </row>
    <row r="8191" spans="6:9" x14ac:dyDescent="0.3">
      <c r="F8191" s="2">
        <v>8186</v>
      </c>
      <c r="G8191" s="12">
        <f ca="1"/>
        <v>40.167914253890977</v>
      </c>
      <c r="H8191" s="12">
        <v>0.81855</v>
      </c>
      <c r="I8191" s="12">
        <v>40.007999993838055</v>
      </c>
    </row>
    <row r="8192" spans="6:9" x14ac:dyDescent="0.3">
      <c r="F8192" s="2">
        <v>8187</v>
      </c>
      <c r="G8192" s="12">
        <f ca="1"/>
        <v>40.16927300917915</v>
      </c>
      <c r="H8192" s="12">
        <v>0.81864999999999999</v>
      </c>
      <c r="I8192" s="12">
        <v>40.012660419370135</v>
      </c>
    </row>
    <row r="8193" spans="6:9" x14ac:dyDescent="0.3">
      <c r="F8193" s="2">
        <v>8188</v>
      </c>
      <c r="G8193" s="12">
        <f ca="1"/>
        <v>40.175486385653102</v>
      </c>
      <c r="H8193" s="12">
        <v>0.81874999999999998</v>
      </c>
      <c r="I8193" s="12">
        <v>40.017321680013183</v>
      </c>
    </row>
    <row r="8194" spans="6:9" x14ac:dyDescent="0.3">
      <c r="F8194" s="2">
        <v>8189</v>
      </c>
      <c r="G8194" s="12">
        <f ca="1"/>
        <v>40.18106510358659</v>
      </c>
      <c r="H8194" s="12">
        <v>0.81884999999999997</v>
      </c>
      <c r="I8194" s="12">
        <v>40.021983775916837</v>
      </c>
    </row>
    <row r="8195" spans="6:9" x14ac:dyDescent="0.3">
      <c r="F8195" s="2">
        <v>8190</v>
      </c>
      <c r="G8195" s="12">
        <f ca="1"/>
        <v>40.183766768144551</v>
      </c>
      <c r="H8195" s="12">
        <v>0.81894999999999996</v>
      </c>
      <c r="I8195" s="12">
        <v>40.026646707230789</v>
      </c>
    </row>
    <row r="8196" spans="6:9" x14ac:dyDescent="0.3">
      <c r="F8196" s="2">
        <v>8191</v>
      </c>
      <c r="G8196" s="12">
        <f ca="1"/>
        <v>40.185733604883822</v>
      </c>
      <c r="H8196" s="12">
        <v>0.81904999999999994</v>
      </c>
      <c r="I8196" s="12">
        <v>40.031310474104728</v>
      </c>
    </row>
    <row r="8197" spans="6:9" x14ac:dyDescent="0.3">
      <c r="F8197" s="2">
        <v>8192</v>
      </c>
      <c r="G8197" s="12">
        <f ca="1"/>
        <v>40.190901645849294</v>
      </c>
      <c r="H8197" s="12">
        <v>0.81915000000000004</v>
      </c>
      <c r="I8197" s="12">
        <v>40.035975076688395</v>
      </c>
    </row>
    <row r="8198" spans="6:9" x14ac:dyDescent="0.3">
      <c r="F8198" s="2">
        <v>8193</v>
      </c>
      <c r="G8198" s="12">
        <f ca="1"/>
        <v>40.19259733153649</v>
      </c>
      <c r="H8198" s="12">
        <v>0.81925000000000003</v>
      </c>
      <c r="I8198" s="12">
        <v>40.040640515131507</v>
      </c>
    </row>
    <row r="8199" spans="6:9" x14ac:dyDescent="0.3">
      <c r="F8199" s="2">
        <v>8194</v>
      </c>
      <c r="G8199" s="12">
        <f ca="1"/>
        <v>40.193883407300795</v>
      </c>
      <c r="H8199" s="12">
        <v>0.81935000000000002</v>
      </c>
      <c r="I8199" s="12">
        <v>40.045306789583869</v>
      </c>
    </row>
    <row r="8200" spans="6:9" x14ac:dyDescent="0.3">
      <c r="F8200" s="2">
        <v>8195</v>
      </c>
      <c r="G8200" s="12">
        <f ca="1"/>
        <v>40.197017907903657</v>
      </c>
      <c r="H8200" s="12">
        <v>0.81945000000000001</v>
      </c>
      <c r="I8200" s="12">
        <v>40.049973900195283</v>
      </c>
    </row>
    <row r="8201" spans="6:9" x14ac:dyDescent="0.3">
      <c r="F8201" s="2">
        <v>8196</v>
      </c>
      <c r="G8201" s="12">
        <f ca="1"/>
        <v>40.198555006115122</v>
      </c>
      <c r="H8201" s="12">
        <v>0.81955</v>
      </c>
      <c r="I8201" s="12">
        <v>40.054641847115576</v>
      </c>
    </row>
    <row r="8202" spans="6:9" x14ac:dyDescent="0.3">
      <c r="F8202" s="2">
        <v>8197</v>
      </c>
      <c r="G8202" s="12">
        <f ca="1"/>
        <v>40.207044627542778</v>
      </c>
      <c r="H8202" s="12">
        <v>0.81964999999999999</v>
      </c>
      <c r="I8202" s="12">
        <v>40.059310630494622</v>
      </c>
    </row>
    <row r="8203" spans="6:9" x14ac:dyDescent="0.3">
      <c r="F8203" s="2">
        <v>8198</v>
      </c>
      <c r="G8203" s="12">
        <f ca="1"/>
        <v>40.209497176467735</v>
      </c>
      <c r="H8203" s="12">
        <v>0.81974999999999998</v>
      </c>
      <c r="I8203" s="12">
        <v>40.063980250482295</v>
      </c>
    </row>
    <row r="8204" spans="6:9" x14ac:dyDescent="0.3">
      <c r="F8204" s="2">
        <v>8199</v>
      </c>
      <c r="G8204" s="12">
        <f ca="1"/>
        <v>40.209845809900436</v>
      </c>
      <c r="H8204" s="12">
        <v>0.81984999999999997</v>
      </c>
      <c r="I8204" s="12">
        <v>40.068650707228514</v>
      </c>
    </row>
    <row r="8205" spans="6:9" x14ac:dyDescent="0.3">
      <c r="F8205" s="2">
        <v>8200</v>
      </c>
      <c r="G8205" s="12">
        <f ca="1"/>
        <v>40.210466770619703</v>
      </c>
      <c r="H8205" s="12">
        <v>0.81994999999999996</v>
      </c>
      <c r="I8205" s="12">
        <v>40.073322000883209</v>
      </c>
    </row>
    <row r="8206" spans="6:9" x14ac:dyDescent="0.3">
      <c r="F8206" s="2">
        <v>8201</v>
      </c>
      <c r="G8206" s="12">
        <f ca="1"/>
        <v>40.216058710180221</v>
      </c>
      <c r="H8206" s="12">
        <v>0.82004999999999995</v>
      </c>
      <c r="I8206" s="12">
        <v>40.07799413159637</v>
      </c>
    </row>
    <row r="8207" spans="6:9" x14ac:dyDescent="0.3">
      <c r="F8207" s="2">
        <v>8202</v>
      </c>
      <c r="G8207" s="12">
        <f ca="1"/>
        <v>40.220818011148424</v>
      </c>
      <c r="H8207" s="12">
        <v>0.82015000000000005</v>
      </c>
      <c r="I8207" s="12">
        <v>40.082667099517977</v>
      </c>
    </row>
    <row r="8208" spans="6:9" x14ac:dyDescent="0.3">
      <c r="F8208" s="2">
        <v>8203</v>
      </c>
      <c r="G8208" s="12">
        <f ca="1"/>
        <v>40.234219064133143</v>
      </c>
      <c r="H8208" s="12">
        <v>0.82025000000000003</v>
      </c>
      <c r="I8208" s="12">
        <v>40.08734090479804</v>
      </c>
    </row>
    <row r="8209" spans="6:9" x14ac:dyDescent="0.3">
      <c r="F8209" s="2">
        <v>8204</v>
      </c>
      <c r="G8209" s="12">
        <f ca="1"/>
        <v>40.237365742807675</v>
      </c>
      <c r="H8209" s="12">
        <v>0.82035000000000002</v>
      </c>
      <c r="I8209" s="12">
        <v>40.09201554758662</v>
      </c>
    </row>
    <row r="8210" spans="6:9" x14ac:dyDescent="0.3">
      <c r="F8210" s="2">
        <v>8205</v>
      </c>
      <c r="G8210" s="12">
        <f ca="1"/>
        <v>40.246393338483706</v>
      </c>
      <c r="H8210" s="12">
        <v>0.82045000000000001</v>
      </c>
      <c r="I8210" s="12">
        <v>40.096691028033796</v>
      </c>
    </row>
    <row r="8211" spans="6:9" x14ac:dyDescent="0.3">
      <c r="F8211" s="2">
        <v>8206</v>
      </c>
      <c r="G8211" s="12">
        <f ca="1"/>
        <v>40.251191285292926</v>
      </c>
      <c r="H8211" s="12">
        <v>0.82055</v>
      </c>
      <c r="I8211" s="12">
        <v>40.101367346289656</v>
      </c>
    </row>
    <row r="8212" spans="6:9" x14ac:dyDescent="0.3">
      <c r="F8212" s="2">
        <v>8207</v>
      </c>
      <c r="G8212" s="12">
        <f ca="1"/>
        <v>40.25145901877989</v>
      </c>
      <c r="H8212" s="12">
        <v>0.82064999999999999</v>
      </c>
      <c r="I8212" s="12">
        <v>40.106044502504346</v>
      </c>
    </row>
    <row r="8213" spans="6:9" x14ac:dyDescent="0.3">
      <c r="F8213" s="2">
        <v>8208</v>
      </c>
      <c r="G8213" s="12">
        <f ca="1"/>
        <v>40.254977300625157</v>
      </c>
      <c r="H8213" s="12">
        <v>0.82074999999999998</v>
      </c>
      <c r="I8213" s="12">
        <v>40.110722496828004</v>
      </c>
    </row>
    <row r="8214" spans="6:9" x14ac:dyDescent="0.3">
      <c r="F8214" s="2">
        <v>8209</v>
      </c>
      <c r="G8214" s="12">
        <f ca="1"/>
        <v>40.255125421718922</v>
      </c>
      <c r="H8214" s="12">
        <v>0.82084999999999997</v>
      </c>
      <c r="I8214" s="12">
        <v>40.115401329410822</v>
      </c>
    </row>
    <row r="8215" spans="6:9" x14ac:dyDescent="0.3">
      <c r="F8215" s="2">
        <v>8210</v>
      </c>
      <c r="G8215" s="12">
        <f ca="1"/>
        <v>40.265498428841425</v>
      </c>
      <c r="H8215" s="12">
        <v>0.82094999999999996</v>
      </c>
      <c r="I8215" s="12">
        <v>40.120081000403012</v>
      </c>
    </row>
    <row r="8216" spans="6:9" x14ac:dyDescent="0.3">
      <c r="F8216" s="2">
        <v>8211</v>
      </c>
      <c r="G8216" s="12">
        <f ca="1"/>
        <v>40.268348955549534</v>
      </c>
      <c r="H8216" s="12">
        <v>0.82104999999999995</v>
      </c>
      <c r="I8216" s="12">
        <v>40.124761509954801</v>
      </c>
    </row>
    <row r="8217" spans="6:9" x14ac:dyDescent="0.3">
      <c r="F8217" s="2">
        <v>8212</v>
      </c>
      <c r="G8217" s="12">
        <f ca="1"/>
        <v>40.271199821954454</v>
      </c>
      <c r="H8217" s="12">
        <v>0.82115000000000005</v>
      </c>
      <c r="I8217" s="12">
        <v>40.129442858216464</v>
      </c>
    </row>
    <row r="8218" spans="6:9" x14ac:dyDescent="0.3">
      <c r="F8218" s="2">
        <v>8213</v>
      </c>
      <c r="G8218" s="12">
        <f ca="1"/>
        <v>40.271783813134256</v>
      </c>
      <c r="H8218" s="12">
        <v>0.82125000000000004</v>
      </c>
      <c r="I8218" s="12">
        <v>40.13412504533828</v>
      </c>
    </row>
    <row r="8219" spans="6:9" x14ac:dyDescent="0.3">
      <c r="F8219" s="2">
        <v>8214</v>
      </c>
      <c r="G8219" s="12">
        <f ca="1"/>
        <v>40.280053252089033</v>
      </c>
      <c r="H8219" s="12">
        <v>0.82135000000000002</v>
      </c>
      <c r="I8219" s="12">
        <v>40.138808071470564</v>
      </c>
    </row>
    <row r="8220" spans="6:9" x14ac:dyDescent="0.3">
      <c r="F8220" s="2">
        <v>8215</v>
      </c>
      <c r="G8220" s="12">
        <f ca="1"/>
        <v>40.281542780150147</v>
      </c>
      <c r="H8220" s="12">
        <v>0.82145000000000001</v>
      </c>
      <c r="I8220" s="12">
        <v>40.143491936763674</v>
      </c>
    </row>
    <row r="8221" spans="6:9" x14ac:dyDescent="0.3">
      <c r="F8221" s="2">
        <v>8216</v>
      </c>
      <c r="G8221" s="12">
        <f ca="1"/>
        <v>40.284331257338266</v>
      </c>
      <c r="H8221" s="12">
        <v>0.82155</v>
      </c>
      <c r="I8221" s="12">
        <v>40.148176641367975</v>
      </c>
    </row>
    <row r="8222" spans="6:9" x14ac:dyDescent="0.3">
      <c r="F8222" s="2">
        <v>8217</v>
      </c>
      <c r="G8222" s="12">
        <f ca="1"/>
        <v>40.285120149339917</v>
      </c>
      <c r="H8222" s="12">
        <v>0.82164999999999999</v>
      </c>
      <c r="I8222" s="12">
        <v>40.152862185433854</v>
      </c>
    </row>
    <row r="8223" spans="6:9" x14ac:dyDescent="0.3">
      <c r="F8223" s="2">
        <v>8218</v>
      </c>
      <c r="G8223" s="12">
        <f ca="1"/>
        <v>40.287805024513297</v>
      </c>
      <c r="H8223" s="12">
        <v>0.82174999999999998</v>
      </c>
      <c r="I8223" s="12">
        <v>40.157548569111754</v>
      </c>
    </row>
    <row r="8224" spans="6:9" x14ac:dyDescent="0.3">
      <c r="F8224" s="2">
        <v>8219</v>
      </c>
      <c r="G8224" s="12">
        <f ca="1"/>
        <v>40.290697832456217</v>
      </c>
      <c r="H8224" s="12">
        <v>0.82184999999999997</v>
      </c>
      <c r="I8224" s="12">
        <v>40.16223579255211</v>
      </c>
    </row>
    <row r="8225" spans="6:9" x14ac:dyDescent="0.3">
      <c r="F8225" s="2">
        <v>8220</v>
      </c>
      <c r="G8225" s="12">
        <f ca="1"/>
        <v>40.290926011205137</v>
      </c>
      <c r="H8225" s="12">
        <v>0.82194999999999996</v>
      </c>
      <c r="I8225" s="12">
        <v>40.166923855905409</v>
      </c>
    </row>
    <row r="8226" spans="6:9" x14ac:dyDescent="0.3">
      <c r="F8226" s="2">
        <v>8221</v>
      </c>
      <c r="G8226" s="12">
        <f ca="1"/>
        <v>40.298769691746607</v>
      </c>
      <c r="H8226" s="12">
        <v>0.82204999999999995</v>
      </c>
      <c r="I8226" s="12">
        <v>40.171612759322159</v>
      </c>
    </row>
    <row r="8227" spans="6:9" x14ac:dyDescent="0.3">
      <c r="F8227" s="2">
        <v>8222</v>
      </c>
      <c r="G8227" s="12">
        <f ca="1"/>
        <v>40.311618699737984</v>
      </c>
      <c r="H8227" s="12">
        <v>0.82215000000000005</v>
      </c>
      <c r="I8227" s="12">
        <v>40.176302502952893</v>
      </c>
    </row>
    <row r="8228" spans="6:9" x14ac:dyDescent="0.3">
      <c r="F8228" s="2">
        <v>8223</v>
      </c>
      <c r="G8228" s="12">
        <f ca="1"/>
        <v>40.314811460738213</v>
      </c>
      <c r="H8228" s="12">
        <v>0.82225000000000004</v>
      </c>
      <c r="I8228" s="12">
        <v>40.180993086948163</v>
      </c>
    </row>
    <row r="8229" spans="6:9" x14ac:dyDescent="0.3">
      <c r="F8229" s="2">
        <v>8224</v>
      </c>
      <c r="G8229" s="12">
        <f ca="1"/>
        <v>40.338478886952117</v>
      </c>
      <c r="H8229" s="12">
        <v>0.82235000000000003</v>
      </c>
      <c r="I8229" s="12">
        <v>40.185684511458554</v>
      </c>
    </row>
    <row r="8230" spans="6:9" x14ac:dyDescent="0.3">
      <c r="F8230" s="2">
        <v>8225</v>
      </c>
      <c r="G8230" s="12">
        <f ca="1"/>
        <v>40.342248799655259</v>
      </c>
      <c r="H8230" s="12">
        <v>0.82245000000000001</v>
      </c>
      <c r="I8230" s="12">
        <v>40.190376776634693</v>
      </c>
    </row>
    <row r="8231" spans="6:9" x14ac:dyDescent="0.3">
      <c r="F8231" s="2">
        <v>8226</v>
      </c>
      <c r="G8231" s="12">
        <f ca="1"/>
        <v>40.345370903874979</v>
      </c>
      <c r="H8231" s="12">
        <v>0.82255</v>
      </c>
      <c r="I8231" s="12">
        <v>40.195069882627216</v>
      </c>
    </row>
    <row r="8232" spans="6:9" x14ac:dyDescent="0.3">
      <c r="F8232" s="2">
        <v>8227</v>
      </c>
      <c r="G8232" s="12">
        <f ca="1"/>
        <v>40.346192447355634</v>
      </c>
      <c r="H8232" s="12">
        <v>0.82264999999999999</v>
      </c>
      <c r="I8232" s="12">
        <v>40.199763829586786</v>
      </c>
    </row>
    <row r="8233" spans="6:9" x14ac:dyDescent="0.3">
      <c r="F8233" s="2">
        <v>8228</v>
      </c>
      <c r="G8233" s="12">
        <f ca="1"/>
        <v>40.35480581958516</v>
      </c>
      <c r="H8233" s="12">
        <v>0.82274999999999998</v>
      </c>
      <c r="I8233" s="12">
        <v>40.204458617664088</v>
      </c>
    </row>
    <row r="8234" spans="6:9" x14ac:dyDescent="0.3">
      <c r="F8234" s="2">
        <v>8229</v>
      </c>
      <c r="G8234" s="12">
        <f ca="1"/>
        <v>40.354881175282138</v>
      </c>
      <c r="H8234" s="12">
        <v>0.82284999999999997</v>
      </c>
      <c r="I8234" s="12">
        <v>40.209154247009863</v>
      </c>
    </row>
    <row r="8235" spans="6:9" x14ac:dyDescent="0.3">
      <c r="F8235" s="2">
        <v>8230</v>
      </c>
      <c r="G8235" s="12">
        <f ca="1"/>
        <v>40.359302460154773</v>
      </c>
      <c r="H8235" s="12">
        <v>0.82294999999999996</v>
      </c>
      <c r="I8235" s="12">
        <v>40.213850717774847</v>
      </c>
    </row>
    <row r="8236" spans="6:9" x14ac:dyDescent="0.3">
      <c r="F8236" s="2">
        <v>8231</v>
      </c>
      <c r="G8236" s="12">
        <f ca="1"/>
        <v>40.359745403180824</v>
      </c>
      <c r="H8236" s="12">
        <v>0.82304999999999995</v>
      </c>
      <c r="I8236" s="12">
        <v>40.218548030109829</v>
      </c>
    </row>
    <row r="8237" spans="6:9" x14ac:dyDescent="0.3">
      <c r="F8237" s="2">
        <v>8232</v>
      </c>
      <c r="G8237" s="12">
        <f ca="1"/>
        <v>40.368531628965734</v>
      </c>
      <c r="H8237" s="12">
        <v>0.82315000000000005</v>
      </c>
      <c r="I8237" s="12">
        <v>40.223246184165603</v>
      </c>
    </row>
    <row r="8238" spans="6:9" x14ac:dyDescent="0.3">
      <c r="F8238" s="2">
        <v>8233</v>
      </c>
      <c r="G8238" s="12">
        <f ca="1"/>
        <v>40.37155718025884</v>
      </c>
      <c r="H8238" s="12">
        <v>0.82325000000000004</v>
      </c>
      <c r="I8238" s="12">
        <v>40.227945180092988</v>
      </c>
    </row>
    <row r="8239" spans="6:9" x14ac:dyDescent="0.3">
      <c r="F8239" s="2">
        <v>8234</v>
      </c>
      <c r="G8239" s="12">
        <f ca="1"/>
        <v>40.372386933251569</v>
      </c>
      <c r="H8239" s="12">
        <v>0.82335000000000003</v>
      </c>
      <c r="I8239" s="12">
        <v>40.232645018042845</v>
      </c>
    </row>
    <row r="8240" spans="6:9" x14ac:dyDescent="0.3">
      <c r="F8240" s="2">
        <v>8235</v>
      </c>
      <c r="G8240" s="12">
        <f ca="1"/>
        <v>40.37916003121925</v>
      </c>
      <c r="H8240" s="12">
        <v>0.82345000000000002</v>
      </c>
      <c r="I8240" s="12">
        <v>40.237345698166081</v>
      </c>
    </row>
    <row r="8241" spans="6:9" x14ac:dyDescent="0.3">
      <c r="F8241" s="2">
        <v>8236</v>
      </c>
      <c r="G8241" s="12">
        <f ca="1"/>
        <v>40.384334346340509</v>
      </c>
      <c r="H8241" s="12">
        <v>0.82355</v>
      </c>
      <c r="I8241" s="12">
        <v>40.242047220613578</v>
      </c>
    </row>
    <row r="8242" spans="6:9" x14ac:dyDescent="0.3">
      <c r="F8242" s="2">
        <v>8237</v>
      </c>
      <c r="G8242" s="12">
        <f ca="1"/>
        <v>40.385566480834648</v>
      </c>
      <c r="H8242" s="12">
        <v>0.82364999999999999</v>
      </c>
      <c r="I8242" s="12">
        <v>40.246749585536286</v>
      </c>
    </row>
    <row r="8243" spans="6:9" x14ac:dyDescent="0.3">
      <c r="F8243" s="2">
        <v>8238</v>
      </c>
      <c r="G8243" s="12">
        <f ca="1"/>
        <v>40.387244007618094</v>
      </c>
      <c r="H8243" s="12">
        <v>0.82374999999999998</v>
      </c>
      <c r="I8243" s="12">
        <v>40.251452793085171</v>
      </c>
    </row>
    <row r="8244" spans="6:9" x14ac:dyDescent="0.3">
      <c r="F8244" s="2">
        <v>8239</v>
      </c>
      <c r="G8244" s="12">
        <f ca="1"/>
        <v>40.394247443928123</v>
      </c>
      <c r="H8244" s="12">
        <v>0.82384999999999997</v>
      </c>
      <c r="I8244" s="12">
        <v>40.256156843411219</v>
      </c>
    </row>
    <row r="8245" spans="6:9" x14ac:dyDescent="0.3">
      <c r="F8245" s="2">
        <v>8240</v>
      </c>
      <c r="G8245" s="12">
        <f ca="1"/>
        <v>40.401358870325637</v>
      </c>
      <c r="H8245" s="12">
        <v>0.82394999999999996</v>
      </c>
      <c r="I8245" s="12">
        <v>40.260861736665454</v>
      </c>
    </row>
    <row r="8246" spans="6:9" x14ac:dyDescent="0.3">
      <c r="F8246" s="2">
        <v>8241</v>
      </c>
      <c r="G8246" s="12">
        <f ca="1"/>
        <v>40.405868921867807</v>
      </c>
      <c r="H8246" s="12">
        <v>0.82404999999999995</v>
      </c>
      <c r="I8246" s="12">
        <v>40.265567472998931</v>
      </c>
    </row>
    <row r="8247" spans="6:9" x14ac:dyDescent="0.3">
      <c r="F8247" s="2">
        <v>8242</v>
      </c>
      <c r="G8247" s="12">
        <f ca="1"/>
        <v>40.406242570833342</v>
      </c>
      <c r="H8247" s="12">
        <v>0.82415000000000005</v>
      </c>
      <c r="I8247" s="12">
        <v>40.270274052562705</v>
      </c>
    </row>
    <row r="8248" spans="6:9" x14ac:dyDescent="0.3">
      <c r="F8248" s="2">
        <v>8243</v>
      </c>
      <c r="G8248" s="12">
        <f ca="1"/>
        <v>40.408183417918252</v>
      </c>
      <c r="H8248" s="12">
        <v>0.82425000000000004</v>
      </c>
      <c r="I8248" s="12">
        <v>40.274981475507886</v>
      </c>
    </row>
    <row r="8249" spans="6:9" x14ac:dyDescent="0.3">
      <c r="F8249" s="2">
        <v>8244</v>
      </c>
      <c r="G8249" s="12">
        <f ca="1"/>
        <v>40.416184873973648</v>
      </c>
      <c r="H8249" s="12">
        <v>0.82435000000000003</v>
      </c>
      <c r="I8249" s="12">
        <v>40.279689741985592</v>
      </c>
    </row>
    <row r="8250" spans="6:9" x14ac:dyDescent="0.3">
      <c r="F8250" s="2">
        <v>8245</v>
      </c>
      <c r="G8250" s="12">
        <f ca="1"/>
        <v>40.439413861983461</v>
      </c>
      <c r="H8250" s="12">
        <v>0.82445000000000002</v>
      </c>
      <c r="I8250" s="12">
        <v>40.284398852146985</v>
      </c>
    </row>
    <row r="8251" spans="6:9" x14ac:dyDescent="0.3">
      <c r="F8251" s="2">
        <v>8246</v>
      </c>
      <c r="G8251" s="12">
        <f ca="1"/>
        <v>40.446143939112496</v>
      </c>
      <c r="H8251" s="12">
        <v>0.82455000000000001</v>
      </c>
      <c r="I8251" s="12">
        <v>40.289108806143247</v>
      </c>
    </row>
    <row r="8252" spans="6:9" x14ac:dyDescent="0.3">
      <c r="F8252" s="2">
        <v>8247</v>
      </c>
      <c r="G8252" s="12">
        <f ca="1"/>
        <v>40.450494382556066</v>
      </c>
      <c r="H8252" s="12">
        <v>0.82464999999999999</v>
      </c>
      <c r="I8252" s="12">
        <v>40.293819604125588</v>
      </c>
    </row>
    <row r="8253" spans="6:9" x14ac:dyDescent="0.3">
      <c r="F8253" s="2">
        <v>8248</v>
      </c>
      <c r="G8253" s="12">
        <f ca="1"/>
        <v>40.455317875190119</v>
      </c>
      <c r="H8253" s="12">
        <v>0.82474999999999998</v>
      </c>
      <c r="I8253" s="12">
        <v>40.298531246245233</v>
      </c>
    </row>
    <row r="8254" spans="6:9" x14ac:dyDescent="0.3">
      <c r="F8254" s="2">
        <v>8249</v>
      </c>
      <c r="G8254" s="12">
        <f ca="1"/>
        <v>40.455558689745011</v>
      </c>
      <c r="H8254" s="12">
        <v>0.82484999999999997</v>
      </c>
      <c r="I8254" s="12">
        <v>40.303243732653456</v>
      </c>
    </row>
    <row r="8255" spans="6:9" x14ac:dyDescent="0.3">
      <c r="F8255" s="2">
        <v>8250</v>
      </c>
      <c r="G8255" s="12">
        <f ca="1"/>
        <v>40.470762455355924</v>
      </c>
      <c r="H8255" s="12">
        <v>0.82494999999999996</v>
      </c>
      <c r="I8255" s="12">
        <v>40.307957063501547</v>
      </c>
    </row>
    <row r="8256" spans="6:9" x14ac:dyDescent="0.3">
      <c r="F8256" s="2">
        <v>8251</v>
      </c>
      <c r="G8256" s="12">
        <f ca="1"/>
        <v>40.484136315864731</v>
      </c>
      <c r="H8256" s="12">
        <v>0.82504999999999995</v>
      </c>
      <c r="I8256" s="12">
        <v>40.312671238940823</v>
      </c>
    </row>
    <row r="8257" spans="6:9" x14ac:dyDescent="0.3">
      <c r="F8257" s="2">
        <v>8252</v>
      </c>
      <c r="G8257" s="12">
        <f ca="1"/>
        <v>40.484778120704618</v>
      </c>
      <c r="H8257" s="12">
        <v>0.82515000000000005</v>
      </c>
      <c r="I8257" s="12">
        <v>40.317386259122621</v>
      </c>
    </row>
    <row r="8258" spans="6:9" x14ac:dyDescent="0.3">
      <c r="F8258" s="2">
        <v>8253</v>
      </c>
      <c r="G8258" s="12">
        <f ca="1"/>
        <v>40.486070719431076</v>
      </c>
      <c r="H8258" s="12">
        <v>0.82525000000000004</v>
      </c>
      <c r="I8258" s="12">
        <v>40.32210212419831</v>
      </c>
    </row>
    <row r="8259" spans="6:9" x14ac:dyDescent="0.3">
      <c r="F8259" s="2">
        <v>8254</v>
      </c>
      <c r="G8259" s="12">
        <f ca="1"/>
        <v>40.498275770197409</v>
      </c>
      <c r="H8259" s="12">
        <v>0.82535000000000003</v>
      </c>
      <c r="I8259" s="12">
        <v>40.32681883431929</v>
      </c>
    </row>
    <row r="8260" spans="6:9" x14ac:dyDescent="0.3">
      <c r="F8260" s="2">
        <v>8255</v>
      </c>
      <c r="G8260" s="12">
        <f ca="1"/>
        <v>40.500269415080517</v>
      </c>
      <c r="H8260" s="12">
        <v>0.82545000000000002</v>
      </c>
      <c r="I8260" s="12">
        <v>40.331536389636994</v>
      </c>
    </row>
    <row r="8261" spans="6:9" x14ac:dyDescent="0.3">
      <c r="F8261" s="2">
        <v>8256</v>
      </c>
      <c r="G8261" s="12">
        <f ca="1"/>
        <v>40.508063387370946</v>
      </c>
      <c r="H8261" s="12">
        <v>0.82555000000000001</v>
      </c>
      <c r="I8261" s="12">
        <v>40.336254790302874</v>
      </c>
    </row>
    <row r="8262" spans="6:9" x14ac:dyDescent="0.3">
      <c r="F8262" s="2">
        <v>8257</v>
      </c>
      <c r="G8262" s="12">
        <f ca="1"/>
        <v>40.508280740712991</v>
      </c>
      <c r="H8262" s="12">
        <v>0.82565</v>
      </c>
      <c r="I8262" s="12">
        <v>40.340974036468396</v>
      </c>
    </row>
    <row r="8263" spans="6:9" x14ac:dyDescent="0.3">
      <c r="F8263" s="2">
        <v>8258</v>
      </c>
      <c r="G8263" s="12">
        <f ca="1"/>
        <v>40.508853668608772</v>
      </c>
      <c r="H8263" s="12">
        <v>0.82574999999999998</v>
      </c>
      <c r="I8263" s="12">
        <v>40.345694128285075</v>
      </c>
    </row>
    <row r="8264" spans="6:9" x14ac:dyDescent="0.3">
      <c r="F8264" s="2">
        <v>8259</v>
      </c>
      <c r="G8264" s="12">
        <f ca="1"/>
        <v>40.517981059021466</v>
      </c>
      <c r="H8264" s="12">
        <v>0.82584999999999997</v>
      </c>
      <c r="I8264" s="12">
        <v>40.350415065904457</v>
      </c>
    </row>
    <row r="8265" spans="6:9" x14ac:dyDescent="0.3">
      <c r="F8265" s="2">
        <v>8260</v>
      </c>
      <c r="G8265" s="12">
        <f ca="1"/>
        <v>40.52958701784943</v>
      </c>
      <c r="H8265" s="12">
        <v>0.82594999999999996</v>
      </c>
      <c r="I8265" s="12">
        <v>40.355136849478093</v>
      </c>
    </row>
    <row r="8266" spans="6:9" x14ac:dyDescent="0.3">
      <c r="F8266" s="2">
        <v>8261</v>
      </c>
      <c r="G8266" s="12">
        <f ca="1"/>
        <v>40.529944489314154</v>
      </c>
      <c r="H8266" s="12">
        <v>0.82604999999999995</v>
      </c>
      <c r="I8266" s="12">
        <v>40.359859479157564</v>
      </c>
    </row>
    <row r="8267" spans="6:9" x14ac:dyDescent="0.3">
      <c r="F8267" s="2">
        <v>8262</v>
      </c>
      <c r="G8267" s="12">
        <f ca="1"/>
        <v>40.531312384748489</v>
      </c>
      <c r="H8267" s="12">
        <v>0.82615000000000005</v>
      </c>
      <c r="I8267" s="12">
        <v>40.364582955094498</v>
      </c>
    </row>
    <row r="8268" spans="6:9" x14ac:dyDescent="0.3">
      <c r="F8268" s="2">
        <v>8263</v>
      </c>
      <c r="G8268" s="12">
        <f ca="1"/>
        <v>40.533768280350984</v>
      </c>
      <c r="H8268" s="12">
        <v>0.82625000000000004</v>
      </c>
      <c r="I8268" s="12">
        <v>40.369307277440527</v>
      </c>
    </row>
    <row r="8269" spans="6:9" x14ac:dyDescent="0.3">
      <c r="F8269" s="2">
        <v>8264</v>
      </c>
      <c r="G8269" s="12">
        <f ca="1"/>
        <v>40.538692765004875</v>
      </c>
      <c r="H8269" s="12">
        <v>0.82635000000000003</v>
      </c>
      <c r="I8269" s="12">
        <v>40.374032446347321</v>
      </c>
    </row>
    <row r="8270" spans="6:9" x14ac:dyDescent="0.3">
      <c r="F8270" s="2">
        <v>8265</v>
      </c>
      <c r="G8270" s="12">
        <f ca="1"/>
        <v>40.55255423227041</v>
      </c>
      <c r="H8270" s="12">
        <v>0.82645000000000002</v>
      </c>
      <c r="I8270" s="12">
        <v>40.378758461966591</v>
      </c>
    </row>
    <row r="8271" spans="6:9" x14ac:dyDescent="0.3">
      <c r="F8271" s="2">
        <v>8266</v>
      </c>
      <c r="G8271" s="12">
        <f ca="1"/>
        <v>40.554764096652399</v>
      </c>
      <c r="H8271" s="12">
        <v>0.82655000000000001</v>
      </c>
      <c r="I8271" s="12">
        <v>40.383485324450042</v>
      </c>
    </row>
    <row r="8272" spans="6:9" x14ac:dyDescent="0.3">
      <c r="F8272" s="2">
        <v>8267</v>
      </c>
      <c r="G8272" s="12">
        <f ca="1"/>
        <v>40.554878037770443</v>
      </c>
      <c r="H8272" s="12">
        <v>0.82665</v>
      </c>
      <c r="I8272" s="12">
        <v>40.388213033949441</v>
      </c>
    </row>
    <row r="8273" spans="6:9" x14ac:dyDescent="0.3">
      <c r="F8273" s="2">
        <v>8268</v>
      </c>
      <c r="G8273" s="12">
        <f ca="1"/>
        <v>40.556052047151823</v>
      </c>
      <c r="H8273" s="12">
        <v>0.82674999999999998</v>
      </c>
      <c r="I8273" s="12">
        <v>40.392941590616559</v>
      </c>
    </row>
    <row r="8274" spans="6:9" x14ac:dyDescent="0.3">
      <c r="F8274" s="2">
        <v>8269</v>
      </c>
      <c r="G8274" s="12">
        <f ca="1"/>
        <v>40.565205263409709</v>
      </c>
      <c r="H8274" s="12">
        <v>0.82684999999999997</v>
      </c>
      <c r="I8274" s="12">
        <v>40.397670994603203</v>
      </c>
    </row>
    <row r="8275" spans="6:9" x14ac:dyDescent="0.3">
      <c r="F8275" s="2">
        <v>8270</v>
      </c>
      <c r="G8275" s="12">
        <f ca="1"/>
        <v>40.570642389701277</v>
      </c>
      <c r="H8275" s="12">
        <v>0.82694999999999996</v>
      </c>
      <c r="I8275" s="12">
        <v>40.402401246061203</v>
      </c>
    </row>
    <row r="8276" spans="6:9" x14ac:dyDescent="0.3">
      <c r="F8276" s="2">
        <v>8271</v>
      </c>
      <c r="G8276" s="12">
        <f ca="1"/>
        <v>40.574353350730306</v>
      </c>
      <c r="H8276" s="12">
        <v>0.82704999999999995</v>
      </c>
      <c r="I8276" s="12">
        <v>40.407132345142422</v>
      </c>
    </row>
    <row r="8277" spans="6:9" x14ac:dyDescent="0.3">
      <c r="F8277" s="2">
        <v>8272</v>
      </c>
      <c r="G8277" s="12">
        <f ca="1"/>
        <v>40.582526118184745</v>
      </c>
      <c r="H8277" s="12">
        <v>0.82715000000000005</v>
      </c>
      <c r="I8277" s="12">
        <v>40.411864291998754</v>
      </c>
    </row>
    <row r="8278" spans="6:9" x14ac:dyDescent="0.3">
      <c r="F8278" s="2">
        <v>8273</v>
      </c>
      <c r="G8278" s="12">
        <f ca="1"/>
        <v>40.585405647785244</v>
      </c>
      <c r="H8278" s="12">
        <v>0.82725000000000004</v>
      </c>
      <c r="I8278" s="12">
        <v>40.416597086782097</v>
      </c>
    </row>
    <row r="8279" spans="6:9" x14ac:dyDescent="0.3">
      <c r="F8279" s="2">
        <v>8274</v>
      </c>
      <c r="G8279" s="12">
        <f ca="1"/>
        <v>40.59157135004903</v>
      </c>
      <c r="H8279" s="12">
        <v>0.82735000000000003</v>
      </c>
      <c r="I8279" s="12">
        <v>40.42133072964441</v>
      </c>
    </row>
    <row r="8280" spans="6:9" x14ac:dyDescent="0.3">
      <c r="F8280" s="2">
        <v>8275</v>
      </c>
      <c r="G8280" s="12">
        <f ca="1"/>
        <v>40.592235874740645</v>
      </c>
      <c r="H8280" s="12">
        <v>0.82745000000000002</v>
      </c>
      <c r="I8280" s="12">
        <v>40.426065220737648</v>
      </c>
    </row>
    <row r="8281" spans="6:9" x14ac:dyDescent="0.3">
      <c r="F8281" s="2">
        <v>8276</v>
      </c>
      <c r="G8281" s="12">
        <f ca="1"/>
        <v>40.595696228472761</v>
      </c>
      <c r="H8281" s="12">
        <v>0.82755000000000001</v>
      </c>
      <c r="I8281" s="12">
        <v>40.430800560213818</v>
      </c>
    </row>
    <row r="8282" spans="6:9" x14ac:dyDescent="0.3">
      <c r="F8282" s="2">
        <v>8277</v>
      </c>
      <c r="G8282" s="12">
        <f ca="1"/>
        <v>40.596993678941608</v>
      </c>
      <c r="H8282" s="12">
        <v>0.82765</v>
      </c>
      <c r="I8282" s="12">
        <v>40.435536748224933</v>
      </c>
    </row>
    <row r="8283" spans="6:9" x14ac:dyDescent="0.3">
      <c r="F8283" s="2">
        <v>8278</v>
      </c>
      <c r="G8283" s="12">
        <f ca="1"/>
        <v>40.611781115155893</v>
      </c>
      <c r="H8283" s="12">
        <v>0.82774999999999999</v>
      </c>
      <c r="I8283" s="12">
        <v>40.440273784923058</v>
      </c>
    </row>
    <row r="8284" spans="6:9" x14ac:dyDescent="0.3">
      <c r="F8284" s="2">
        <v>8279</v>
      </c>
      <c r="G8284" s="12">
        <f ca="1"/>
        <v>40.615673005337122</v>
      </c>
      <c r="H8284" s="12">
        <v>0.82784999999999997</v>
      </c>
      <c r="I8284" s="12">
        <v>40.445011670460254</v>
      </c>
    </row>
    <row r="8285" spans="6:9" x14ac:dyDescent="0.3">
      <c r="F8285" s="2">
        <v>8280</v>
      </c>
      <c r="G8285" s="12">
        <f ca="1"/>
        <v>40.616242704969004</v>
      </c>
      <c r="H8285" s="12">
        <v>0.82794999999999996</v>
      </c>
      <c r="I8285" s="12">
        <v>40.449750404988642</v>
      </c>
    </row>
    <row r="8286" spans="6:9" x14ac:dyDescent="0.3">
      <c r="F8286" s="2">
        <v>8281</v>
      </c>
      <c r="G8286" s="12">
        <f ca="1"/>
        <v>40.617561324673005</v>
      </c>
      <c r="H8286" s="12">
        <v>0.82804999999999995</v>
      </c>
      <c r="I8286" s="12">
        <v>40.454489988660342</v>
      </c>
    </row>
    <row r="8287" spans="6:9" x14ac:dyDescent="0.3">
      <c r="F8287" s="2">
        <v>8282</v>
      </c>
      <c r="G8287" s="12">
        <f ca="1"/>
        <v>40.618238662857436</v>
      </c>
      <c r="H8287" s="12">
        <v>0.82815000000000005</v>
      </c>
      <c r="I8287" s="12">
        <v>40.459230421627524</v>
      </c>
    </row>
    <row r="8288" spans="6:9" x14ac:dyDescent="0.3">
      <c r="F8288" s="2">
        <v>8283</v>
      </c>
      <c r="G8288" s="12">
        <f ca="1"/>
        <v>40.62563540053182</v>
      </c>
      <c r="H8288" s="12">
        <v>0.82825000000000004</v>
      </c>
      <c r="I8288" s="12">
        <v>40.463971704042365</v>
      </c>
    </row>
    <row r="8289" spans="6:9" x14ac:dyDescent="0.3">
      <c r="F8289" s="2">
        <v>8284</v>
      </c>
      <c r="G8289" s="12">
        <f ca="1"/>
        <v>40.632010929666464</v>
      </c>
      <c r="H8289" s="12">
        <v>0.82835000000000003</v>
      </c>
      <c r="I8289" s="12">
        <v>40.468713836057084</v>
      </c>
    </row>
    <row r="8290" spans="6:9" x14ac:dyDescent="0.3">
      <c r="F8290" s="2">
        <v>8285</v>
      </c>
      <c r="G8290" s="12">
        <f ca="1"/>
        <v>40.634226610915505</v>
      </c>
      <c r="H8290" s="12">
        <v>0.82845000000000002</v>
      </c>
      <c r="I8290" s="12">
        <v>40.47345681782393</v>
      </c>
    </row>
    <row r="8291" spans="6:9" x14ac:dyDescent="0.3">
      <c r="F8291" s="2">
        <v>8286</v>
      </c>
      <c r="G8291" s="12">
        <f ca="1"/>
        <v>40.635967578397604</v>
      </c>
      <c r="H8291" s="12">
        <v>0.82855000000000001</v>
      </c>
      <c r="I8291" s="12">
        <v>40.47820064949515</v>
      </c>
    </row>
    <row r="8292" spans="6:9" x14ac:dyDescent="0.3">
      <c r="F8292" s="2">
        <v>8287</v>
      </c>
      <c r="G8292" s="12">
        <f ca="1"/>
        <v>40.642133988429265</v>
      </c>
      <c r="H8292" s="12">
        <v>0.82865</v>
      </c>
      <c r="I8292" s="12">
        <v>40.482945331223064</v>
      </c>
    </row>
    <row r="8293" spans="6:9" x14ac:dyDescent="0.3">
      <c r="F8293" s="2">
        <v>8288</v>
      </c>
      <c r="G8293" s="12">
        <f ca="1"/>
        <v>40.664947144503543</v>
      </c>
      <c r="H8293" s="12">
        <v>0.82874999999999999</v>
      </c>
      <c r="I8293" s="12">
        <v>40.487690863159983</v>
      </c>
    </row>
    <row r="8294" spans="6:9" x14ac:dyDescent="0.3">
      <c r="F8294" s="2">
        <v>8289</v>
      </c>
      <c r="G8294" s="12">
        <f ca="1"/>
        <v>40.665335202693285</v>
      </c>
      <c r="H8294" s="12">
        <v>0.82884999999999998</v>
      </c>
      <c r="I8294" s="12">
        <v>40.492437245458262</v>
      </c>
    </row>
    <row r="8295" spans="6:9" x14ac:dyDescent="0.3">
      <c r="F8295" s="2">
        <v>8290</v>
      </c>
      <c r="G8295" s="12">
        <f ca="1"/>
        <v>40.665491233270494</v>
      </c>
      <c r="H8295" s="12">
        <v>0.82894999999999996</v>
      </c>
      <c r="I8295" s="12">
        <v>40.497184478270277</v>
      </c>
    </row>
    <row r="8296" spans="6:9" x14ac:dyDescent="0.3">
      <c r="F8296" s="2">
        <v>8291</v>
      </c>
      <c r="G8296" s="12">
        <f ca="1"/>
        <v>40.669418616687935</v>
      </c>
      <c r="H8296" s="12">
        <v>0.82904999999999995</v>
      </c>
      <c r="I8296" s="12">
        <v>40.501932561748433</v>
      </c>
    </row>
    <row r="8297" spans="6:9" x14ac:dyDescent="0.3">
      <c r="F8297" s="2">
        <v>8292</v>
      </c>
      <c r="G8297" s="12">
        <f ca="1"/>
        <v>40.671080262581683</v>
      </c>
      <c r="H8297" s="12">
        <v>0.82915000000000005</v>
      </c>
      <c r="I8297" s="12">
        <v>40.506681496045168</v>
      </c>
    </row>
    <row r="8298" spans="6:9" x14ac:dyDescent="0.3">
      <c r="F8298" s="2">
        <v>8293</v>
      </c>
      <c r="G8298" s="12">
        <f ca="1"/>
        <v>40.69064189509367</v>
      </c>
      <c r="H8298" s="12">
        <v>0.82925000000000004</v>
      </c>
      <c r="I8298" s="12">
        <v>40.51143128131293</v>
      </c>
    </row>
    <row r="8299" spans="6:9" x14ac:dyDescent="0.3">
      <c r="F8299" s="2">
        <v>8294</v>
      </c>
      <c r="G8299" s="12">
        <f ca="1"/>
        <v>40.695334777972185</v>
      </c>
      <c r="H8299" s="12">
        <v>0.82935000000000003</v>
      </c>
      <c r="I8299" s="12">
        <v>40.516181917704216</v>
      </c>
    </row>
    <row r="8300" spans="6:9" x14ac:dyDescent="0.3">
      <c r="F8300" s="2">
        <v>8295</v>
      </c>
      <c r="G8300" s="12">
        <f ca="1"/>
        <v>40.703678275868306</v>
      </c>
      <c r="H8300" s="12">
        <v>0.82945000000000002</v>
      </c>
      <c r="I8300" s="12">
        <v>40.520933405371537</v>
      </c>
    </row>
    <row r="8301" spans="6:9" x14ac:dyDescent="0.3">
      <c r="F8301" s="2">
        <v>8296</v>
      </c>
      <c r="G8301" s="12">
        <f ca="1"/>
        <v>40.703724166377576</v>
      </c>
      <c r="H8301" s="12">
        <v>0.82955000000000001</v>
      </c>
      <c r="I8301" s="12">
        <v>40.525685744467438</v>
      </c>
    </row>
    <row r="8302" spans="6:9" x14ac:dyDescent="0.3">
      <c r="F8302" s="2">
        <v>8297</v>
      </c>
      <c r="G8302" s="12">
        <f ca="1"/>
        <v>40.707778471190572</v>
      </c>
      <c r="H8302" s="12">
        <v>0.82965</v>
      </c>
      <c r="I8302" s="12">
        <v>40.530438935144481</v>
      </c>
    </row>
    <row r="8303" spans="6:9" x14ac:dyDescent="0.3">
      <c r="F8303" s="2">
        <v>8298</v>
      </c>
      <c r="G8303" s="12">
        <f ca="1"/>
        <v>40.711892496246151</v>
      </c>
      <c r="H8303" s="12">
        <v>0.82974999999999999</v>
      </c>
      <c r="I8303" s="12">
        <v>40.535192977555269</v>
      </c>
    </row>
    <row r="8304" spans="6:9" x14ac:dyDescent="0.3">
      <c r="F8304" s="2">
        <v>8299</v>
      </c>
      <c r="G8304" s="12">
        <f ca="1"/>
        <v>40.715425996263804</v>
      </c>
      <c r="H8304" s="12">
        <v>0.82984999999999998</v>
      </c>
      <c r="I8304" s="12">
        <v>40.539947871852419</v>
      </c>
    </row>
    <row r="8305" spans="6:9" x14ac:dyDescent="0.3">
      <c r="F8305" s="2">
        <v>8300</v>
      </c>
      <c r="G8305" s="12">
        <f ca="1"/>
        <v>40.721000046269495</v>
      </c>
      <c r="H8305" s="12">
        <v>0.82994999999999997</v>
      </c>
      <c r="I8305" s="12">
        <v>40.544703618188599</v>
      </c>
    </row>
    <row r="8306" spans="6:9" x14ac:dyDescent="0.3">
      <c r="F8306" s="2">
        <v>8301</v>
      </c>
      <c r="G8306" s="12">
        <f ca="1"/>
        <v>40.728685654329922</v>
      </c>
      <c r="H8306" s="12">
        <v>0.83004999999999995</v>
      </c>
      <c r="I8306" s="12">
        <v>40.549460216716469</v>
      </c>
    </row>
    <row r="8307" spans="6:9" x14ac:dyDescent="0.3">
      <c r="F8307" s="2">
        <v>8302</v>
      </c>
      <c r="G8307" s="12">
        <f ca="1"/>
        <v>40.732385416836991</v>
      </c>
      <c r="H8307" s="12">
        <v>0.83015000000000005</v>
      </c>
      <c r="I8307" s="12">
        <v>40.554217667588745</v>
      </c>
    </row>
    <row r="8308" spans="6:9" x14ac:dyDescent="0.3">
      <c r="F8308" s="2">
        <v>8303</v>
      </c>
      <c r="G8308" s="12">
        <f ca="1"/>
        <v>40.734272856313893</v>
      </c>
      <c r="H8308" s="12">
        <v>0.83025000000000004</v>
      </c>
      <c r="I8308" s="12">
        <v>40.558975970958159</v>
      </c>
    </row>
    <row r="8309" spans="6:9" x14ac:dyDescent="0.3">
      <c r="F8309" s="2">
        <v>8304</v>
      </c>
      <c r="G8309" s="12">
        <f ca="1"/>
        <v>40.735970395162411</v>
      </c>
      <c r="H8309" s="12">
        <v>0.83035000000000003</v>
      </c>
      <c r="I8309" s="12">
        <v>40.563735126977463</v>
      </c>
    </row>
    <row r="8310" spans="6:9" x14ac:dyDescent="0.3">
      <c r="F8310" s="2">
        <v>8305</v>
      </c>
      <c r="G8310" s="12">
        <f ca="1"/>
        <v>40.736676400484981</v>
      </c>
      <c r="H8310" s="12">
        <v>0.83045000000000002</v>
      </c>
      <c r="I8310" s="12">
        <v>40.568495135799459</v>
      </c>
    </row>
    <row r="8311" spans="6:9" x14ac:dyDescent="0.3">
      <c r="F8311" s="2">
        <v>8306</v>
      </c>
      <c r="G8311" s="12">
        <f ca="1"/>
        <v>40.746662506965379</v>
      </c>
      <c r="H8311" s="12">
        <v>0.83055000000000001</v>
      </c>
      <c r="I8311" s="12">
        <v>40.57325599757695</v>
      </c>
    </row>
    <row r="8312" spans="6:9" x14ac:dyDescent="0.3">
      <c r="F8312" s="2">
        <v>8307</v>
      </c>
      <c r="G8312" s="12">
        <f ca="1"/>
        <v>40.750279300265461</v>
      </c>
      <c r="H8312" s="12">
        <v>0.83065</v>
      </c>
      <c r="I8312" s="12">
        <v>40.578017712462781</v>
      </c>
    </row>
    <row r="8313" spans="6:9" x14ac:dyDescent="0.3">
      <c r="F8313" s="2">
        <v>8308</v>
      </c>
      <c r="G8313" s="12">
        <f ca="1"/>
        <v>40.754084175754535</v>
      </c>
      <c r="H8313" s="12">
        <v>0.83074999999999999</v>
      </c>
      <c r="I8313" s="12">
        <v>40.582780280609832</v>
      </c>
    </row>
    <row r="8314" spans="6:9" x14ac:dyDescent="0.3">
      <c r="F8314" s="2">
        <v>8309</v>
      </c>
      <c r="G8314" s="12">
        <f ca="1"/>
        <v>40.760450110988479</v>
      </c>
      <c r="H8314" s="12">
        <v>0.83084999999999998</v>
      </c>
      <c r="I8314" s="12">
        <v>40.58754370217099</v>
      </c>
    </row>
    <row r="8315" spans="6:9" x14ac:dyDescent="0.3">
      <c r="F8315" s="2">
        <v>8310</v>
      </c>
      <c r="G8315" s="12">
        <f ca="1"/>
        <v>40.763236841544433</v>
      </c>
      <c r="H8315" s="12">
        <v>0.83094999999999997</v>
      </c>
      <c r="I8315" s="12">
        <v>40.592307977299193</v>
      </c>
    </row>
    <row r="8316" spans="6:9" x14ac:dyDescent="0.3">
      <c r="F8316" s="2">
        <v>8311</v>
      </c>
      <c r="G8316" s="12">
        <f ca="1"/>
        <v>40.769916857943741</v>
      </c>
      <c r="H8316" s="12">
        <v>0.83104999999999996</v>
      </c>
      <c r="I8316" s="12">
        <v>40.59707310614737</v>
      </c>
    </row>
    <row r="8317" spans="6:9" x14ac:dyDescent="0.3">
      <c r="F8317" s="2">
        <v>8312</v>
      </c>
      <c r="G8317" s="12">
        <f ca="1"/>
        <v>40.774348847910062</v>
      </c>
      <c r="H8317" s="12">
        <v>0.83115000000000006</v>
      </c>
      <c r="I8317" s="12">
        <v>40.60183908886853</v>
      </c>
    </row>
    <row r="8318" spans="6:9" x14ac:dyDescent="0.3">
      <c r="F8318" s="2">
        <v>8313</v>
      </c>
      <c r="G8318" s="12">
        <f ca="1"/>
        <v>40.78508247929004</v>
      </c>
      <c r="H8318" s="12">
        <v>0.83125000000000004</v>
      </c>
      <c r="I8318" s="12">
        <v>40.606605925615654</v>
      </c>
    </row>
    <row r="8319" spans="6:9" x14ac:dyDescent="0.3">
      <c r="F8319" s="2">
        <v>8314</v>
      </c>
      <c r="G8319" s="12">
        <f ca="1"/>
        <v>40.797726352128514</v>
      </c>
      <c r="H8319" s="12">
        <v>0.83135000000000003</v>
      </c>
      <c r="I8319" s="12">
        <v>40.61137361654179</v>
      </c>
    </row>
    <row r="8320" spans="6:9" x14ac:dyDescent="0.3">
      <c r="F8320" s="2">
        <v>8315</v>
      </c>
      <c r="G8320" s="12">
        <f ca="1"/>
        <v>40.80273647883638</v>
      </c>
      <c r="H8320" s="12">
        <v>0.83145000000000002</v>
      </c>
      <c r="I8320" s="12">
        <v>40.616142161799999</v>
      </c>
    </row>
    <row r="8321" spans="6:9" x14ac:dyDescent="0.3">
      <c r="F8321" s="2">
        <v>8316</v>
      </c>
      <c r="G8321" s="12">
        <f ca="1"/>
        <v>40.811081425077028</v>
      </c>
      <c r="H8321" s="12">
        <v>0.83155000000000001</v>
      </c>
      <c r="I8321" s="12">
        <v>40.620911561543366</v>
      </c>
    </row>
    <row r="8322" spans="6:9" x14ac:dyDescent="0.3">
      <c r="F8322" s="2">
        <v>8317</v>
      </c>
      <c r="G8322" s="12">
        <f ca="1"/>
        <v>40.813864153464579</v>
      </c>
      <c r="H8322" s="12">
        <v>0.83165</v>
      </c>
      <c r="I8322" s="12">
        <v>40.625681815925013</v>
      </c>
    </row>
    <row r="8323" spans="6:9" x14ac:dyDescent="0.3">
      <c r="F8323" s="2">
        <v>8318</v>
      </c>
      <c r="G8323" s="12">
        <f ca="1"/>
        <v>40.816610682541906</v>
      </c>
      <c r="H8323" s="12">
        <v>0.83174999999999999</v>
      </c>
      <c r="I8323" s="12">
        <v>40.630452925098083</v>
      </c>
    </row>
    <row r="8324" spans="6:9" x14ac:dyDescent="0.3">
      <c r="F8324" s="2">
        <v>8319</v>
      </c>
      <c r="G8324" s="12">
        <f ca="1"/>
        <v>40.818113770865892</v>
      </c>
      <c r="H8324" s="12">
        <v>0.83184999999999998</v>
      </c>
      <c r="I8324" s="12">
        <v>40.635224889215756</v>
      </c>
    </row>
    <row r="8325" spans="6:9" x14ac:dyDescent="0.3">
      <c r="F8325" s="2">
        <v>8320</v>
      </c>
      <c r="G8325" s="12">
        <f ca="1"/>
        <v>40.822163253099482</v>
      </c>
      <c r="H8325" s="12">
        <v>0.83194999999999997</v>
      </c>
      <c r="I8325" s="12">
        <v>40.63999770843121</v>
      </c>
    </row>
    <row r="8326" spans="6:9" x14ac:dyDescent="0.3">
      <c r="F8326" s="2">
        <v>8321</v>
      </c>
      <c r="G8326" s="12">
        <f ca="1"/>
        <v>40.845459236194046</v>
      </c>
      <c r="H8326" s="12">
        <v>0.83204999999999996</v>
      </c>
      <c r="I8326" s="12">
        <v>40.644771382897694</v>
      </c>
    </row>
    <row r="8327" spans="6:9" x14ac:dyDescent="0.3">
      <c r="F8327" s="2">
        <v>8322</v>
      </c>
      <c r="G8327" s="12">
        <f ca="1"/>
        <v>40.84849495746613</v>
      </c>
      <c r="H8327" s="12">
        <v>0.83214999999999995</v>
      </c>
      <c r="I8327" s="12">
        <v>40.649545912768446</v>
      </c>
    </row>
    <row r="8328" spans="6:9" x14ac:dyDescent="0.3">
      <c r="F8328" s="2">
        <v>8323</v>
      </c>
      <c r="G8328" s="12">
        <f ca="1"/>
        <v>40.857112668952922</v>
      </c>
      <c r="H8328" s="12">
        <v>0.83225000000000005</v>
      </c>
      <c r="I8328" s="12">
        <v>40.654321298196756</v>
      </c>
    </row>
    <row r="8329" spans="6:9" x14ac:dyDescent="0.3">
      <c r="F8329" s="2">
        <v>8324</v>
      </c>
      <c r="G8329" s="12">
        <f ca="1"/>
        <v>40.864579932551827</v>
      </c>
      <c r="H8329" s="12">
        <v>0.83235000000000003</v>
      </c>
      <c r="I8329" s="12">
        <v>40.659097539335932</v>
      </c>
    </row>
    <row r="8330" spans="6:9" x14ac:dyDescent="0.3">
      <c r="F8330" s="2">
        <v>8325</v>
      </c>
      <c r="G8330" s="12">
        <f ca="1"/>
        <v>40.866105724171618</v>
      </c>
      <c r="H8330" s="12">
        <v>0.83245000000000002</v>
      </c>
      <c r="I8330" s="12">
        <v>40.663874636339315</v>
      </c>
    </row>
    <row r="8331" spans="6:9" x14ac:dyDescent="0.3">
      <c r="F8331" s="2">
        <v>8326</v>
      </c>
      <c r="G8331" s="12">
        <f ca="1"/>
        <v>40.868391501248006</v>
      </c>
      <c r="H8331" s="12">
        <v>0.83255000000000001</v>
      </c>
      <c r="I8331" s="12">
        <v>40.668652589360256</v>
      </c>
    </row>
    <row r="8332" spans="6:9" x14ac:dyDescent="0.3">
      <c r="F8332" s="2">
        <v>8327</v>
      </c>
      <c r="G8332" s="12">
        <f ca="1"/>
        <v>40.8734838408256</v>
      </c>
      <c r="H8332" s="12">
        <v>0.83265</v>
      </c>
      <c r="I8332" s="12">
        <v>40.673431398552154</v>
      </c>
    </row>
    <row r="8333" spans="6:9" x14ac:dyDescent="0.3">
      <c r="F8333" s="2">
        <v>8328</v>
      </c>
      <c r="G8333" s="12">
        <f ca="1"/>
        <v>40.877586941129273</v>
      </c>
      <c r="H8333" s="12">
        <v>0.83274999999999999</v>
      </c>
      <c r="I8333" s="12">
        <v>40.678211064068428</v>
      </c>
    </row>
    <row r="8334" spans="6:9" x14ac:dyDescent="0.3">
      <c r="F8334" s="2">
        <v>8329</v>
      </c>
      <c r="G8334" s="12">
        <f ca="1"/>
        <v>40.877635015732665</v>
      </c>
      <c r="H8334" s="12">
        <v>0.83284999999999998</v>
      </c>
      <c r="I8334" s="12">
        <v>40.682991586062528</v>
      </c>
    </row>
    <row r="8335" spans="6:9" x14ac:dyDescent="0.3">
      <c r="F8335" s="2">
        <v>8330</v>
      </c>
      <c r="G8335" s="12">
        <f ca="1"/>
        <v>40.88025295005724</v>
      </c>
      <c r="H8335" s="12">
        <v>0.83294999999999997</v>
      </c>
      <c r="I8335" s="12">
        <v>40.687772964687923</v>
      </c>
    </row>
    <row r="8336" spans="6:9" x14ac:dyDescent="0.3">
      <c r="F8336" s="2">
        <v>8331</v>
      </c>
      <c r="G8336" s="12">
        <f ca="1"/>
        <v>40.885750236392653</v>
      </c>
      <c r="H8336" s="12">
        <v>0.83304999999999996</v>
      </c>
      <c r="I8336" s="12">
        <v>40.692555200098113</v>
      </c>
    </row>
    <row r="8337" spans="6:9" x14ac:dyDescent="0.3">
      <c r="F8337" s="2">
        <v>8332</v>
      </c>
      <c r="G8337" s="12">
        <f ca="1"/>
        <v>40.886095153268258</v>
      </c>
      <c r="H8337" s="12">
        <v>0.83314999999999995</v>
      </c>
      <c r="I8337" s="12">
        <v>40.697338292446631</v>
      </c>
    </row>
    <row r="8338" spans="6:9" x14ac:dyDescent="0.3">
      <c r="F8338" s="2">
        <v>8333</v>
      </c>
      <c r="G8338" s="12">
        <f ca="1"/>
        <v>40.887284530176778</v>
      </c>
      <c r="H8338" s="12">
        <v>0.83325000000000005</v>
      </c>
      <c r="I8338" s="12">
        <v>40.702122241887039</v>
      </c>
    </row>
    <row r="8339" spans="6:9" x14ac:dyDescent="0.3">
      <c r="F8339" s="2">
        <v>8334</v>
      </c>
      <c r="G8339" s="12">
        <f ca="1"/>
        <v>40.887912616396633</v>
      </c>
      <c r="H8339" s="12">
        <v>0.83335000000000004</v>
      </c>
      <c r="I8339" s="12">
        <v>40.706907048572923</v>
      </c>
    </row>
    <row r="8340" spans="6:9" x14ac:dyDescent="0.3">
      <c r="F8340" s="2">
        <v>8335</v>
      </c>
      <c r="G8340" s="12">
        <f ca="1"/>
        <v>40.891595825689109</v>
      </c>
      <c r="H8340" s="12">
        <v>0.83345000000000002</v>
      </c>
      <c r="I8340" s="12">
        <v>40.711692712657864</v>
      </c>
    </row>
    <row r="8341" spans="6:9" x14ac:dyDescent="0.3">
      <c r="F8341" s="2">
        <v>8336</v>
      </c>
      <c r="G8341" s="12">
        <f ca="1"/>
        <v>40.892721703709462</v>
      </c>
      <c r="H8341" s="12">
        <v>0.83355000000000001</v>
      </c>
      <c r="I8341" s="12">
        <v>40.716479234295534</v>
      </c>
    </row>
    <row r="8342" spans="6:9" x14ac:dyDescent="0.3">
      <c r="F8342" s="2">
        <v>8337</v>
      </c>
      <c r="G8342" s="12">
        <f ca="1"/>
        <v>40.893810855439824</v>
      </c>
      <c r="H8342" s="12">
        <v>0.83365</v>
      </c>
      <c r="I8342" s="12">
        <v>40.721266613639585</v>
      </c>
    </row>
    <row r="8343" spans="6:9" x14ac:dyDescent="0.3">
      <c r="F8343" s="2">
        <v>8338</v>
      </c>
      <c r="G8343" s="12">
        <f ca="1"/>
        <v>40.89419654101949</v>
      </c>
      <c r="H8343" s="12">
        <v>0.83374999999999999</v>
      </c>
      <c r="I8343" s="12">
        <v>40.726054850843717</v>
      </c>
    </row>
    <row r="8344" spans="6:9" x14ac:dyDescent="0.3">
      <c r="F8344" s="2">
        <v>8339</v>
      </c>
      <c r="G8344" s="12">
        <f ca="1"/>
        <v>40.895205939296225</v>
      </c>
      <c r="H8344" s="12">
        <v>0.83384999999999998</v>
      </c>
      <c r="I8344" s="12">
        <v>40.730843946061661</v>
      </c>
    </row>
    <row r="8345" spans="6:9" x14ac:dyDescent="0.3">
      <c r="F8345" s="2">
        <v>8340</v>
      </c>
      <c r="G8345" s="12">
        <f ca="1"/>
        <v>40.895659330979107</v>
      </c>
      <c r="H8345" s="12">
        <v>0.83394999999999997</v>
      </c>
      <c r="I8345" s="12">
        <v>40.735633899447137</v>
      </c>
    </row>
    <row r="8346" spans="6:9" x14ac:dyDescent="0.3">
      <c r="F8346" s="2">
        <v>8341</v>
      </c>
      <c r="G8346" s="12">
        <f ca="1"/>
        <v>40.898209562050738</v>
      </c>
      <c r="H8346" s="12">
        <v>0.83404999999999996</v>
      </c>
      <c r="I8346" s="12">
        <v>40.740424711153949</v>
      </c>
    </row>
    <row r="8347" spans="6:9" x14ac:dyDescent="0.3">
      <c r="F8347" s="2">
        <v>8342</v>
      </c>
      <c r="G8347" s="12">
        <f ca="1"/>
        <v>40.904177459352283</v>
      </c>
      <c r="H8347" s="12">
        <v>0.83414999999999995</v>
      </c>
      <c r="I8347" s="12">
        <v>40.745216381335887</v>
      </c>
    </row>
    <row r="8348" spans="6:9" x14ac:dyDescent="0.3">
      <c r="F8348" s="2">
        <v>8343</v>
      </c>
      <c r="G8348" s="12">
        <f ca="1"/>
        <v>40.907531268623814</v>
      </c>
      <c r="H8348" s="12">
        <v>0.83425000000000005</v>
      </c>
      <c r="I8348" s="12">
        <v>40.750008910146796</v>
      </c>
    </row>
    <row r="8349" spans="6:9" x14ac:dyDescent="0.3">
      <c r="F8349" s="2">
        <v>8344</v>
      </c>
      <c r="G8349" s="12">
        <f ca="1"/>
        <v>40.908356871943397</v>
      </c>
      <c r="H8349" s="12">
        <v>0.83435000000000004</v>
      </c>
      <c r="I8349" s="12">
        <v>40.754802297740525</v>
      </c>
    </row>
    <row r="8350" spans="6:9" x14ac:dyDescent="0.3">
      <c r="F8350" s="2">
        <v>8345</v>
      </c>
      <c r="G8350" s="12">
        <f ca="1"/>
        <v>40.914270227215724</v>
      </c>
      <c r="H8350" s="12">
        <v>0.83445000000000003</v>
      </c>
      <c r="I8350" s="12">
        <v>40.759596544270956</v>
      </c>
    </row>
    <row r="8351" spans="6:9" x14ac:dyDescent="0.3">
      <c r="F8351" s="2">
        <v>8346</v>
      </c>
      <c r="G8351" s="12">
        <f ca="1"/>
        <v>40.915074842388023</v>
      </c>
      <c r="H8351" s="12">
        <v>0.83455000000000001</v>
      </c>
      <c r="I8351" s="12">
        <v>40.764391649892019</v>
      </c>
    </row>
    <row r="8352" spans="6:9" x14ac:dyDescent="0.3">
      <c r="F8352" s="2">
        <v>8347</v>
      </c>
      <c r="G8352" s="12">
        <f ca="1"/>
        <v>40.918950351501707</v>
      </c>
      <c r="H8352" s="12">
        <v>0.83465</v>
      </c>
      <c r="I8352" s="12">
        <v>40.769187614757641</v>
      </c>
    </row>
    <row r="8353" spans="6:9" x14ac:dyDescent="0.3">
      <c r="F8353" s="2">
        <v>8348</v>
      </c>
      <c r="G8353" s="12">
        <f ca="1"/>
        <v>40.922677339330775</v>
      </c>
      <c r="H8353" s="12">
        <v>0.83474999999999999</v>
      </c>
      <c r="I8353" s="12">
        <v>40.773984439021795</v>
      </c>
    </row>
    <row r="8354" spans="6:9" x14ac:dyDescent="0.3">
      <c r="F8354" s="2">
        <v>8349</v>
      </c>
      <c r="G8354" s="12">
        <f ca="1"/>
        <v>40.926458577214817</v>
      </c>
      <c r="H8354" s="12">
        <v>0.83484999999999998</v>
      </c>
      <c r="I8354" s="12">
        <v>40.778782122838493</v>
      </c>
    </row>
    <row r="8355" spans="6:9" x14ac:dyDescent="0.3">
      <c r="F8355" s="2">
        <v>8350</v>
      </c>
      <c r="G8355" s="12">
        <f ca="1"/>
        <v>40.939082568675992</v>
      </c>
      <c r="H8355" s="12">
        <v>0.83494999999999997</v>
      </c>
      <c r="I8355" s="12">
        <v>40.783580666361743</v>
      </c>
    </row>
    <row r="8356" spans="6:9" x14ac:dyDescent="0.3">
      <c r="F8356" s="2">
        <v>8351</v>
      </c>
      <c r="G8356" s="12">
        <f ca="1"/>
        <v>40.940629230661905</v>
      </c>
      <c r="H8356" s="12">
        <v>0.83504999999999996</v>
      </c>
      <c r="I8356" s="12">
        <v>40.7883800697456</v>
      </c>
    </row>
    <row r="8357" spans="6:9" x14ac:dyDescent="0.3">
      <c r="F8357" s="2">
        <v>8352</v>
      </c>
      <c r="G8357" s="12">
        <f ca="1"/>
        <v>40.942632629255222</v>
      </c>
      <c r="H8357" s="12">
        <v>0.83514999999999995</v>
      </c>
      <c r="I8357" s="12">
        <v>40.79318033314415</v>
      </c>
    </row>
    <row r="8358" spans="6:9" x14ac:dyDescent="0.3">
      <c r="F8358" s="2">
        <v>8353</v>
      </c>
      <c r="G8358" s="12">
        <f ca="1"/>
        <v>40.948779069309296</v>
      </c>
      <c r="H8358" s="12">
        <v>0.83525000000000005</v>
      </c>
      <c r="I8358" s="12">
        <v>40.797981456711511</v>
      </c>
    </row>
    <row r="8359" spans="6:9" x14ac:dyDescent="0.3">
      <c r="F8359" s="2">
        <v>8354</v>
      </c>
      <c r="G8359" s="12">
        <f ca="1"/>
        <v>40.954433916911576</v>
      </c>
      <c r="H8359" s="12">
        <v>0.83535000000000004</v>
      </c>
      <c r="I8359" s="12">
        <v>40.802783440601793</v>
      </c>
    </row>
    <row r="8360" spans="6:9" x14ac:dyDescent="0.3">
      <c r="F8360" s="2">
        <v>8355</v>
      </c>
      <c r="G8360" s="12">
        <f ca="1"/>
        <v>40.973910049923575</v>
      </c>
      <c r="H8360" s="12">
        <v>0.83545000000000003</v>
      </c>
      <c r="I8360" s="12">
        <v>40.807586284969176</v>
      </c>
    </row>
    <row r="8361" spans="6:9" x14ac:dyDescent="0.3">
      <c r="F8361" s="2">
        <v>8356</v>
      </c>
      <c r="G8361" s="12">
        <f ca="1"/>
        <v>40.977200686680831</v>
      </c>
      <c r="H8361" s="12">
        <v>0.83555000000000001</v>
      </c>
      <c r="I8361" s="12">
        <v>40.812389989967841</v>
      </c>
    </row>
    <row r="8362" spans="6:9" x14ac:dyDescent="0.3">
      <c r="F8362" s="2">
        <v>8357</v>
      </c>
      <c r="G8362" s="12">
        <f ca="1"/>
        <v>40.986914126629912</v>
      </c>
      <c r="H8362" s="12">
        <v>0.83565</v>
      </c>
      <c r="I8362" s="12">
        <v>40.817194555752017</v>
      </c>
    </row>
    <row r="8363" spans="6:9" x14ac:dyDescent="0.3">
      <c r="F8363" s="2">
        <v>8358</v>
      </c>
      <c r="G8363" s="12">
        <f ca="1"/>
        <v>40.998574079559383</v>
      </c>
      <c r="H8363" s="12">
        <v>0.83574999999999999</v>
      </c>
      <c r="I8363" s="12">
        <v>40.821999982475937</v>
      </c>
    </row>
    <row r="8364" spans="6:9" x14ac:dyDescent="0.3">
      <c r="F8364" s="2">
        <v>8359</v>
      </c>
      <c r="G8364" s="12">
        <f ca="1"/>
        <v>40.99886433558018</v>
      </c>
      <c r="H8364" s="12">
        <v>0.83584999999999998</v>
      </c>
      <c r="I8364" s="12">
        <v>40.826806270293893</v>
      </c>
    </row>
    <row r="8365" spans="6:9" x14ac:dyDescent="0.3">
      <c r="F8365" s="2">
        <v>8360</v>
      </c>
      <c r="G8365" s="12">
        <f ca="1"/>
        <v>41.001439609981354</v>
      </c>
      <c r="H8365" s="12">
        <v>0.83594999999999997</v>
      </c>
      <c r="I8365" s="12">
        <v>40.831613419360167</v>
      </c>
    </row>
    <row r="8366" spans="6:9" x14ac:dyDescent="0.3">
      <c r="F8366" s="2">
        <v>8361</v>
      </c>
      <c r="G8366" s="12">
        <f ca="1"/>
        <v>41.001476869071659</v>
      </c>
      <c r="H8366" s="12">
        <v>0.83604999999999996</v>
      </c>
      <c r="I8366" s="12">
        <v>40.836421429829102</v>
      </c>
    </row>
    <row r="8367" spans="6:9" x14ac:dyDescent="0.3">
      <c r="F8367" s="2">
        <v>8362</v>
      </c>
      <c r="G8367" s="12">
        <f ca="1"/>
        <v>41.004071073043718</v>
      </c>
      <c r="H8367" s="12">
        <v>0.83614999999999995</v>
      </c>
      <c r="I8367" s="12">
        <v>40.841230301855042</v>
      </c>
    </row>
    <row r="8368" spans="6:9" x14ac:dyDescent="0.3">
      <c r="F8368" s="2">
        <v>8363</v>
      </c>
      <c r="G8368" s="12">
        <f ca="1"/>
        <v>41.009708652179789</v>
      </c>
      <c r="H8368" s="12">
        <v>0.83625000000000005</v>
      </c>
      <c r="I8368" s="12">
        <v>40.846040035592381</v>
      </c>
    </row>
    <row r="8369" spans="6:9" x14ac:dyDescent="0.3">
      <c r="F8369" s="2">
        <v>8364</v>
      </c>
      <c r="G8369" s="12">
        <f ca="1"/>
        <v>41.010772399560281</v>
      </c>
      <c r="H8369" s="12">
        <v>0.83635000000000004</v>
      </c>
      <c r="I8369" s="12">
        <v>40.850850631195534</v>
      </c>
    </row>
    <row r="8370" spans="6:9" x14ac:dyDescent="0.3">
      <c r="F8370" s="2">
        <v>8365</v>
      </c>
      <c r="G8370" s="12">
        <f ca="1"/>
        <v>41.016733300753764</v>
      </c>
      <c r="H8370" s="12">
        <v>0.83645000000000003</v>
      </c>
      <c r="I8370" s="12">
        <v>40.855662088818917</v>
      </c>
    </row>
    <row r="8371" spans="6:9" x14ac:dyDescent="0.3">
      <c r="F8371" s="2">
        <v>8366</v>
      </c>
      <c r="G8371" s="12">
        <f ca="1"/>
        <v>41.02816565524131</v>
      </c>
      <c r="H8371" s="12">
        <v>0.83655000000000002</v>
      </c>
      <c r="I8371" s="12">
        <v>40.86047440861703</v>
      </c>
    </row>
    <row r="8372" spans="6:9" x14ac:dyDescent="0.3">
      <c r="F8372" s="2">
        <v>8367</v>
      </c>
      <c r="G8372" s="12">
        <f ca="1"/>
        <v>41.028368428699395</v>
      </c>
      <c r="H8372" s="12">
        <v>0.83665</v>
      </c>
      <c r="I8372" s="12">
        <v>40.865287590744344</v>
      </c>
    </row>
    <row r="8373" spans="6:9" x14ac:dyDescent="0.3">
      <c r="F8373" s="2">
        <v>8368</v>
      </c>
      <c r="G8373" s="12">
        <f ca="1"/>
        <v>41.030314966191362</v>
      </c>
      <c r="H8373" s="12">
        <v>0.83674999999999999</v>
      </c>
      <c r="I8373" s="12">
        <v>40.870101635355383</v>
      </c>
    </row>
    <row r="8374" spans="6:9" x14ac:dyDescent="0.3">
      <c r="F8374" s="2">
        <v>8369</v>
      </c>
      <c r="G8374" s="12">
        <f ca="1"/>
        <v>41.038858695436886</v>
      </c>
      <c r="H8374" s="12">
        <v>0.83684999999999998</v>
      </c>
      <c r="I8374" s="12">
        <v>40.874916542604723</v>
      </c>
    </row>
    <row r="8375" spans="6:9" x14ac:dyDescent="0.3">
      <c r="F8375" s="2">
        <v>8370</v>
      </c>
      <c r="G8375" s="12">
        <f ca="1"/>
        <v>41.039086944389354</v>
      </c>
      <c r="H8375" s="12">
        <v>0.83694999999999997</v>
      </c>
      <c r="I8375" s="12">
        <v>40.879732312646901</v>
      </c>
    </row>
    <row r="8376" spans="6:9" x14ac:dyDescent="0.3">
      <c r="F8376" s="2">
        <v>8371</v>
      </c>
      <c r="G8376" s="12">
        <f ca="1"/>
        <v>41.046404379126194</v>
      </c>
      <c r="H8376" s="12">
        <v>0.83704999999999996</v>
      </c>
      <c r="I8376" s="12">
        <v>40.884548945636553</v>
      </c>
    </row>
    <row r="8377" spans="6:9" x14ac:dyDescent="0.3">
      <c r="F8377" s="2">
        <v>8372</v>
      </c>
      <c r="G8377" s="12">
        <f ca="1"/>
        <v>41.046627352579137</v>
      </c>
      <c r="H8377" s="12">
        <v>0.83714999999999995</v>
      </c>
      <c r="I8377" s="12">
        <v>40.889366441728299</v>
      </c>
    </row>
    <row r="8378" spans="6:9" x14ac:dyDescent="0.3">
      <c r="F8378" s="2">
        <v>8373</v>
      </c>
      <c r="G8378" s="12">
        <f ca="1"/>
        <v>41.055897685142313</v>
      </c>
      <c r="H8378" s="12">
        <v>0.83725000000000005</v>
      </c>
      <c r="I8378" s="12">
        <v>40.894184801076818</v>
      </c>
    </row>
    <row r="8379" spans="6:9" x14ac:dyDescent="0.3">
      <c r="F8379" s="2">
        <v>8374</v>
      </c>
      <c r="G8379" s="12">
        <f ca="1"/>
        <v>41.05907506749476</v>
      </c>
      <c r="H8379" s="12">
        <v>0.83735000000000004</v>
      </c>
      <c r="I8379" s="12">
        <v>40.899004023836781</v>
      </c>
    </row>
    <row r="8380" spans="6:9" x14ac:dyDescent="0.3">
      <c r="F8380" s="2">
        <v>8375</v>
      </c>
      <c r="G8380" s="12">
        <f ca="1"/>
        <v>41.059838428510034</v>
      </c>
      <c r="H8380" s="12">
        <v>0.83745000000000003</v>
      </c>
      <c r="I8380" s="12">
        <v>40.903824110162901</v>
      </c>
    </row>
    <row r="8381" spans="6:9" x14ac:dyDescent="0.3">
      <c r="F8381" s="2">
        <v>8376</v>
      </c>
      <c r="G8381" s="12">
        <f ca="1"/>
        <v>41.066976711045569</v>
      </c>
      <c r="H8381" s="12">
        <v>0.83755000000000002</v>
      </c>
      <c r="I8381" s="12">
        <v>40.908645060209928</v>
      </c>
    </row>
    <row r="8382" spans="6:9" x14ac:dyDescent="0.3">
      <c r="F8382" s="2">
        <v>8377</v>
      </c>
      <c r="G8382" s="12">
        <f ca="1"/>
        <v>41.067119409849155</v>
      </c>
      <c r="H8382" s="12">
        <v>0.83765000000000001</v>
      </c>
      <c r="I8382" s="12">
        <v>40.913466874132638</v>
      </c>
    </row>
    <row r="8383" spans="6:9" x14ac:dyDescent="0.3">
      <c r="F8383" s="2">
        <v>8378</v>
      </c>
      <c r="G8383" s="12">
        <f ca="1"/>
        <v>41.073023414852948</v>
      </c>
      <c r="H8383" s="12">
        <v>0.83774999999999999</v>
      </c>
      <c r="I8383" s="12">
        <v>40.918289552085824</v>
      </c>
    </row>
    <row r="8384" spans="6:9" x14ac:dyDescent="0.3">
      <c r="F8384" s="2">
        <v>8379</v>
      </c>
      <c r="G8384" s="12">
        <f ca="1"/>
        <v>41.073251269965134</v>
      </c>
      <c r="H8384" s="12">
        <v>0.83784999999999998</v>
      </c>
      <c r="I8384" s="12">
        <v>40.923113094224327</v>
      </c>
    </row>
    <row r="8385" spans="6:9" x14ac:dyDescent="0.3">
      <c r="F8385" s="2">
        <v>8380</v>
      </c>
      <c r="G8385" s="12">
        <f ca="1"/>
        <v>41.085826857276558</v>
      </c>
      <c r="H8385" s="12">
        <v>0.83794999999999997</v>
      </c>
      <c r="I8385" s="12">
        <v>40.927937500702981</v>
      </c>
    </row>
    <row r="8386" spans="6:9" x14ac:dyDescent="0.3">
      <c r="F8386" s="2">
        <v>8381</v>
      </c>
      <c r="G8386" s="12">
        <f ca="1"/>
        <v>41.088573943670227</v>
      </c>
      <c r="H8386" s="12">
        <v>0.83804999999999996</v>
      </c>
      <c r="I8386" s="12">
        <v>40.932762771676686</v>
      </c>
    </row>
    <row r="8387" spans="6:9" x14ac:dyDescent="0.3">
      <c r="F8387" s="2">
        <v>8382</v>
      </c>
      <c r="G8387" s="12">
        <f ca="1"/>
        <v>41.093354660459759</v>
      </c>
      <c r="H8387" s="12">
        <v>0.83814999999999995</v>
      </c>
      <c r="I8387" s="12">
        <v>40.937588907300345</v>
      </c>
    </row>
    <row r="8388" spans="6:9" x14ac:dyDescent="0.3">
      <c r="F8388" s="2">
        <v>8383</v>
      </c>
      <c r="G8388" s="12">
        <f ca="1"/>
        <v>41.093888515850452</v>
      </c>
      <c r="H8388" s="12">
        <v>0.83825000000000005</v>
      </c>
      <c r="I8388" s="12">
        <v>40.942415907728908</v>
      </c>
    </row>
    <row r="8389" spans="6:9" x14ac:dyDescent="0.3">
      <c r="F8389" s="2">
        <v>8384</v>
      </c>
      <c r="G8389" s="12">
        <f ca="1"/>
        <v>41.099705523187914</v>
      </c>
      <c r="H8389" s="12">
        <v>0.83835000000000004</v>
      </c>
      <c r="I8389" s="12">
        <v>40.947243773117329</v>
      </c>
    </row>
    <row r="8390" spans="6:9" x14ac:dyDescent="0.3">
      <c r="F8390" s="2">
        <v>8385</v>
      </c>
      <c r="G8390" s="12">
        <f ca="1"/>
        <v>41.107451228755359</v>
      </c>
      <c r="H8390" s="12">
        <v>0.83845000000000003</v>
      </c>
      <c r="I8390" s="12">
        <v>40.952072503620599</v>
      </c>
    </row>
    <row r="8391" spans="6:9" x14ac:dyDescent="0.3">
      <c r="F8391" s="2">
        <v>8386</v>
      </c>
      <c r="G8391" s="12">
        <f ca="1"/>
        <v>41.107545789334097</v>
      </c>
      <c r="H8391" s="12">
        <v>0.83855000000000002</v>
      </c>
      <c r="I8391" s="12">
        <v>40.956902099393737</v>
      </c>
    </row>
    <row r="8392" spans="6:9" x14ac:dyDescent="0.3">
      <c r="F8392" s="2">
        <v>8387</v>
      </c>
      <c r="G8392" s="12">
        <f ca="1"/>
        <v>41.107784322989509</v>
      </c>
      <c r="H8392" s="12">
        <v>0.83865000000000001</v>
      </c>
      <c r="I8392" s="12">
        <v>40.961732560591813</v>
      </c>
    </row>
    <row r="8393" spans="6:9" x14ac:dyDescent="0.3">
      <c r="F8393" s="2">
        <v>8388</v>
      </c>
      <c r="G8393" s="12">
        <f ca="1"/>
        <v>41.108085796295804</v>
      </c>
      <c r="H8393" s="12">
        <v>0.83875</v>
      </c>
      <c r="I8393" s="12">
        <v>40.966563887369887</v>
      </c>
    </row>
    <row r="8394" spans="6:9" x14ac:dyDescent="0.3">
      <c r="F8394" s="2">
        <v>8389</v>
      </c>
      <c r="G8394" s="12">
        <f ca="1"/>
        <v>41.110642359428027</v>
      </c>
      <c r="H8394" s="12">
        <v>0.83884999999999998</v>
      </c>
      <c r="I8394" s="12">
        <v>40.971396079883064</v>
      </c>
    </row>
    <row r="8395" spans="6:9" x14ac:dyDescent="0.3">
      <c r="F8395" s="2">
        <v>8390</v>
      </c>
      <c r="G8395" s="12">
        <f ca="1"/>
        <v>41.114597089587093</v>
      </c>
      <c r="H8395" s="12">
        <v>0.83894999999999997</v>
      </c>
      <c r="I8395" s="12">
        <v>40.976229138286484</v>
      </c>
    </row>
    <row r="8396" spans="6:9" x14ac:dyDescent="0.3">
      <c r="F8396" s="2">
        <v>8391</v>
      </c>
      <c r="G8396" s="12">
        <f ca="1"/>
        <v>41.118557774498889</v>
      </c>
      <c r="H8396" s="12">
        <v>0.83904999999999996</v>
      </c>
      <c r="I8396" s="12">
        <v>40.981063062735302</v>
      </c>
    </row>
    <row r="8397" spans="6:9" x14ac:dyDescent="0.3">
      <c r="F8397" s="2">
        <v>8392</v>
      </c>
      <c r="G8397" s="12">
        <f ca="1"/>
        <v>41.126965245640285</v>
      </c>
      <c r="H8397" s="12">
        <v>0.83914999999999995</v>
      </c>
      <c r="I8397" s="12">
        <v>40.985897853384714</v>
      </c>
    </row>
    <row r="8398" spans="6:9" x14ac:dyDescent="0.3">
      <c r="F8398" s="2">
        <v>8393</v>
      </c>
      <c r="G8398" s="12">
        <f ca="1"/>
        <v>41.129160222888693</v>
      </c>
      <c r="H8398" s="12">
        <v>0.83925000000000005</v>
      </c>
      <c r="I8398" s="12">
        <v>40.990733510389937</v>
      </c>
    </row>
    <row r="8399" spans="6:9" x14ac:dyDescent="0.3">
      <c r="F8399" s="2">
        <v>8394</v>
      </c>
      <c r="G8399" s="12">
        <f ca="1"/>
        <v>41.133106040092684</v>
      </c>
      <c r="H8399" s="12">
        <v>0.83935000000000004</v>
      </c>
      <c r="I8399" s="12">
        <v>40.995570033906205</v>
      </c>
    </row>
    <row r="8400" spans="6:9" x14ac:dyDescent="0.3">
      <c r="F8400" s="2">
        <v>8395</v>
      </c>
      <c r="G8400" s="12">
        <f ca="1"/>
        <v>41.149692153671438</v>
      </c>
      <c r="H8400" s="12">
        <v>0.83945000000000003</v>
      </c>
      <c r="I8400" s="12">
        <v>41.000407424088792</v>
      </c>
    </row>
    <row r="8401" spans="6:9" x14ac:dyDescent="0.3">
      <c r="F8401" s="2">
        <v>8396</v>
      </c>
      <c r="G8401" s="12">
        <f ca="1"/>
        <v>41.156493541771582</v>
      </c>
      <c r="H8401" s="12">
        <v>0.83955000000000002</v>
      </c>
      <c r="I8401" s="12">
        <v>41.005245681092994</v>
      </c>
    </row>
    <row r="8402" spans="6:9" x14ac:dyDescent="0.3">
      <c r="F8402" s="2">
        <v>8397</v>
      </c>
      <c r="G8402" s="12">
        <f ca="1"/>
        <v>41.16702715436783</v>
      </c>
      <c r="H8402" s="12">
        <v>0.83965000000000001</v>
      </c>
      <c r="I8402" s="12">
        <v>41.010084805074158</v>
      </c>
    </row>
    <row r="8403" spans="6:9" x14ac:dyDescent="0.3">
      <c r="F8403" s="2">
        <v>8398</v>
      </c>
      <c r="G8403" s="12">
        <f ca="1"/>
        <v>41.181747603562762</v>
      </c>
      <c r="H8403" s="12">
        <v>0.83975</v>
      </c>
      <c r="I8403" s="12">
        <v>41.014924796187621</v>
      </c>
    </row>
    <row r="8404" spans="6:9" x14ac:dyDescent="0.3">
      <c r="F8404" s="2">
        <v>8399</v>
      </c>
      <c r="G8404" s="12">
        <f ca="1"/>
        <v>41.183280165139166</v>
      </c>
      <c r="H8404" s="12">
        <v>0.83984999999999999</v>
      </c>
      <c r="I8404" s="12">
        <v>41.019765654588767</v>
      </c>
    </row>
    <row r="8405" spans="6:9" x14ac:dyDescent="0.3">
      <c r="F8405" s="2">
        <v>8400</v>
      </c>
      <c r="G8405" s="12">
        <f ca="1"/>
        <v>41.192345335978999</v>
      </c>
      <c r="H8405" s="12">
        <v>0.83994999999999997</v>
      </c>
      <c r="I8405" s="12">
        <v>41.024607380433011</v>
      </c>
    </row>
    <row r="8406" spans="6:9" x14ac:dyDescent="0.3">
      <c r="F8406" s="2">
        <v>8401</v>
      </c>
      <c r="G8406" s="12">
        <f ca="1"/>
        <v>41.192377946031208</v>
      </c>
      <c r="H8406" s="12">
        <v>0.84004999999999996</v>
      </c>
      <c r="I8406" s="12">
        <v>41.029449973875792</v>
      </c>
    </row>
    <row r="8407" spans="6:9" x14ac:dyDescent="0.3">
      <c r="F8407" s="2">
        <v>8402</v>
      </c>
      <c r="G8407" s="12">
        <f ca="1"/>
        <v>41.20170828532423</v>
      </c>
      <c r="H8407" s="12">
        <v>0.84014999999999995</v>
      </c>
      <c r="I8407" s="12">
        <v>41.034293435072577</v>
      </c>
    </row>
    <row r="8408" spans="6:9" x14ac:dyDescent="0.3">
      <c r="F8408" s="2">
        <v>8403</v>
      </c>
      <c r="G8408" s="12">
        <f ca="1"/>
        <v>41.203428029654717</v>
      </c>
      <c r="H8408" s="12">
        <v>0.84025000000000005</v>
      </c>
      <c r="I8408" s="12">
        <v>41.039137764178875</v>
      </c>
    </row>
    <row r="8409" spans="6:9" x14ac:dyDescent="0.3">
      <c r="F8409" s="2">
        <v>8404</v>
      </c>
      <c r="G8409" s="12">
        <f ca="1"/>
        <v>41.220032620807672</v>
      </c>
      <c r="H8409" s="12">
        <v>0.84035000000000004</v>
      </c>
      <c r="I8409" s="12">
        <v>41.043982961350174</v>
      </c>
    </row>
    <row r="8410" spans="6:9" x14ac:dyDescent="0.3">
      <c r="F8410" s="2">
        <v>8405</v>
      </c>
      <c r="G8410" s="12">
        <f ca="1"/>
        <v>41.231017630679546</v>
      </c>
      <c r="H8410" s="12">
        <v>0.84045000000000003</v>
      </c>
      <c r="I8410" s="12">
        <v>41.048829026742048</v>
      </c>
    </row>
    <row r="8411" spans="6:9" x14ac:dyDescent="0.3">
      <c r="F8411" s="2">
        <v>8406</v>
      </c>
      <c r="G8411" s="12">
        <f ca="1"/>
        <v>41.239811450930276</v>
      </c>
      <c r="H8411" s="12">
        <v>0.84055000000000002</v>
      </c>
      <c r="I8411" s="12">
        <v>41.053675960510077</v>
      </c>
    </row>
    <row r="8412" spans="6:9" x14ac:dyDescent="0.3">
      <c r="F8412" s="2">
        <v>8407</v>
      </c>
      <c r="G8412" s="12">
        <f ca="1"/>
        <v>41.250109501243656</v>
      </c>
      <c r="H8412" s="12">
        <v>0.84065000000000001</v>
      </c>
      <c r="I8412" s="12">
        <v>41.058523762809855</v>
      </c>
    </row>
    <row r="8413" spans="6:9" x14ac:dyDescent="0.3">
      <c r="F8413" s="2">
        <v>8408</v>
      </c>
      <c r="G8413" s="12">
        <f ca="1"/>
        <v>41.25076763066572</v>
      </c>
      <c r="H8413" s="12">
        <v>0.84075</v>
      </c>
      <c r="I8413" s="12">
        <v>41.063372433797028</v>
      </c>
    </row>
    <row r="8414" spans="6:9" x14ac:dyDescent="0.3">
      <c r="F8414" s="2">
        <v>8409</v>
      </c>
      <c r="G8414" s="12">
        <f ca="1"/>
        <v>41.251507073313874</v>
      </c>
      <c r="H8414" s="12">
        <v>0.84084999999999999</v>
      </c>
      <c r="I8414" s="12">
        <v>41.068221973627253</v>
      </c>
    </row>
    <row r="8415" spans="6:9" x14ac:dyDescent="0.3">
      <c r="F8415" s="2">
        <v>8410</v>
      </c>
      <c r="G8415" s="12">
        <f ca="1"/>
        <v>41.261919311515001</v>
      </c>
      <c r="H8415" s="12">
        <v>0.84094999999999998</v>
      </c>
      <c r="I8415" s="12">
        <v>41.073072382456211</v>
      </c>
    </row>
    <row r="8416" spans="6:9" x14ac:dyDescent="0.3">
      <c r="F8416" s="2">
        <v>8411</v>
      </c>
      <c r="G8416" s="12">
        <f ca="1"/>
        <v>41.264659291095072</v>
      </c>
      <c r="H8416" s="12">
        <v>0.84104999999999996</v>
      </c>
      <c r="I8416" s="12">
        <v>41.07792366043963</v>
      </c>
    </row>
    <row r="8417" spans="6:9" x14ac:dyDescent="0.3">
      <c r="F8417" s="2">
        <v>8412</v>
      </c>
      <c r="G8417" s="12">
        <f ca="1"/>
        <v>41.267462842573373</v>
      </c>
      <c r="H8417" s="12">
        <v>0.84114999999999995</v>
      </c>
      <c r="I8417" s="12">
        <v>41.082775807733256</v>
      </c>
    </row>
    <row r="8418" spans="6:9" x14ac:dyDescent="0.3">
      <c r="F8418" s="2">
        <v>8413</v>
      </c>
      <c r="G8418" s="12">
        <f ca="1"/>
        <v>41.2700145404106</v>
      </c>
      <c r="H8418" s="12">
        <v>0.84125000000000005</v>
      </c>
      <c r="I8418" s="12">
        <v>41.087628824492867</v>
      </c>
    </row>
    <row r="8419" spans="6:9" x14ac:dyDescent="0.3">
      <c r="F8419" s="2">
        <v>8414</v>
      </c>
      <c r="G8419" s="12">
        <f ca="1"/>
        <v>41.278443525841574</v>
      </c>
      <c r="H8419" s="12">
        <v>0.84135000000000004</v>
      </c>
      <c r="I8419" s="12">
        <v>41.092482710874243</v>
      </c>
    </row>
    <row r="8420" spans="6:9" x14ac:dyDescent="0.3">
      <c r="F8420" s="2">
        <v>8415</v>
      </c>
      <c r="G8420" s="12">
        <f ca="1"/>
        <v>41.280094511601213</v>
      </c>
      <c r="H8420" s="12">
        <v>0.84145000000000003</v>
      </c>
      <c r="I8420" s="12">
        <v>41.097337467033228</v>
      </c>
    </row>
    <row r="8421" spans="6:9" x14ac:dyDescent="0.3">
      <c r="F8421" s="2">
        <v>8416</v>
      </c>
      <c r="G8421" s="12">
        <f ca="1"/>
        <v>41.280371249451633</v>
      </c>
      <c r="H8421" s="12">
        <v>0.84155000000000002</v>
      </c>
      <c r="I8421" s="12">
        <v>41.102193093125685</v>
      </c>
    </row>
    <row r="8422" spans="6:9" x14ac:dyDescent="0.3">
      <c r="F8422" s="2">
        <v>8417</v>
      </c>
      <c r="G8422" s="12">
        <f ca="1"/>
        <v>41.287711578810764</v>
      </c>
      <c r="H8422" s="12">
        <v>0.84165000000000001</v>
      </c>
      <c r="I8422" s="12">
        <v>41.107049589307486</v>
      </c>
    </row>
    <row r="8423" spans="6:9" x14ac:dyDescent="0.3">
      <c r="F8423" s="2">
        <v>8418</v>
      </c>
      <c r="G8423" s="12">
        <f ca="1"/>
        <v>41.288523578537543</v>
      </c>
      <c r="H8423" s="12">
        <v>0.84175</v>
      </c>
      <c r="I8423" s="12">
        <v>41.111906955734554</v>
      </c>
    </row>
    <row r="8424" spans="6:9" x14ac:dyDescent="0.3">
      <c r="F8424" s="2">
        <v>8419</v>
      </c>
      <c r="G8424" s="12">
        <f ca="1"/>
        <v>41.292409107825975</v>
      </c>
      <c r="H8424" s="12">
        <v>0.84184999999999999</v>
      </c>
      <c r="I8424" s="12">
        <v>41.116765192562823</v>
      </c>
    </row>
    <row r="8425" spans="6:9" x14ac:dyDescent="0.3">
      <c r="F8425" s="2">
        <v>8420</v>
      </c>
      <c r="G8425" s="12">
        <f ca="1"/>
        <v>41.29684149163748</v>
      </c>
      <c r="H8425" s="12">
        <v>0.84194999999999998</v>
      </c>
      <c r="I8425" s="12">
        <v>41.121624299948266</v>
      </c>
    </row>
    <row r="8426" spans="6:9" x14ac:dyDescent="0.3">
      <c r="F8426" s="2">
        <v>8421</v>
      </c>
      <c r="G8426" s="12">
        <f ca="1"/>
        <v>41.301935406063272</v>
      </c>
      <c r="H8426" s="12">
        <v>0.84204999999999997</v>
      </c>
      <c r="I8426" s="12">
        <v>41.126484278046881</v>
      </c>
    </row>
    <row r="8427" spans="6:9" x14ac:dyDescent="0.3">
      <c r="F8427" s="2">
        <v>8422</v>
      </c>
      <c r="G8427" s="12">
        <f ca="1"/>
        <v>41.303863984126224</v>
      </c>
      <c r="H8427" s="12">
        <v>0.84214999999999995</v>
      </c>
      <c r="I8427" s="12">
        <v>41.13134512701469</v>
      </c>
    </row>
    <row r="8428" spans="6:9" x14ac:dyDescent="0.3">
      <c r="F8428" s="2">
        <v>8423</v>
      </c>
      <c r="G8428" s="12">
        <f ca="1"/>
        <v>41.310370148427509</v>
      </c>
      <c r="H8428" s="12">
        <v>0.84225000000000005</v>
      </c>
      <c r="I8428" s="12">
        <v>41.136206847007756</v>
      </c>
    </row>
    <row r="8429" spans="6:9" x14ac:dyDescent="0.3">
      <c r="F8429" s="2">
        <v>8424</v>
      </c>
      <c r="G8429" s="12">
        <f ca="1"/>
        <v>41.311232861261871</v>
      </c>
      <c r="H8429" s="12">
        <v>0.84235000000000004</v>
      </c>
      <c r="I8429" s="12">
        <v>41.141069438182143</v>
      </c>
    </row>
    <row r="8430" spans="6:9" x14ac:dyDescent="0.3">
      <c r="F8430" s="2">
        <v>8425</v>
      </c>
      <c r="G8430" s="12">
        <f ca="1"/>
        <v>41.324857609272151</v>
      </c>
      <c r="H8430" s="12">
        <v>0.84245000000000003</v>
      </c>
      <c r="I8430" s="12">
        <v>41.145932900693964</v>
      </c>
    </row>
    <row r="8431" spans="6:9" x14ac:dyDescent="0.3">
      <c r="F8431" s="2">
        <v>8426</v>
      </c>
      <c r="G8431" s="12">
        <f ca="1"/>
        <v>41.335521942692822</v>
      </c>
      <c r="H8431" s="12">
        <v>0.84255000000000002</v>
      </c>
      <c r="I8431" s="12">
        <v>41.150797234699354</v>
      </c>
    </row>
    <row r="8432" spans="6:9" x14ac:dyDescent="0.3">
      <c r="F8432" s="2">
        <v>8427</v>
      </c>
      <c r="G8432" s="12">
        <f ca="1"/>
        <v>41.339838115953754</v>
      </c>
      <c r="H8432" s="12">
        <v>0.84265000000000001</v>
      </c>
      <c r="I8432" s="12">
        <v>41.15566244035449</v>
      </c>
    </row>
    <row r="8433" spans="6:9" x14ac:dyDescent="0.3">
      <c r="F8433" s="2">
        <v>8428</v>
      </c>
      <c r="G8433" s="12">
        <f ca="1"/>
        <v>41.342907156868932</v>
      </c>
      <c r="H8433" s="12">
        <v>0.84275</v>
      </c>
      <c r="I8433" s="12">
        <v>41.160528517815557</v>
      </c>
    </row>
    <row r="8434" spans="6:9" x14ac:dyDescent="0.3">
      <c r="F8434" s="2">
        <v>8429</v>
      </c>
      <c r="G8434" s="12">
        <f ca="1"/>
        <v>41.351126621626882</v>
      </c>
      <c r="H8434" s="12">
        <v>0.84284999999999999</v>
      </c>
      <c r="I8434" s="12">
        <v>41.165395467238774</v>
      </c>
    </row>
    <row r="8435" spans="6:9" x14ac:dyDescent="0.3">
      <c r="F8435" s="2">
        <v>8430</v>
      </c>
      <c r="G8435" s="12">
        <f ca="1"/>
        <v>41.352175882583559</v>
      </c>
      <c r="H8435" s="12">
        <v>0.84294999999999998</v>
      </c>
      <c r="I8435" s="12">
        <v>41.17026328878039</v>
      </c>
    </row>
    <row r="8436" spans="6:9" x14ac:dyDescent="0.3">
      <c r="F8436" s="2">
        <v>8431</v>
      </c>
      <c r="G8436" s="12">
        <f ca="1"/>
        <v>41.353851528477151</v>
      </c>
      <c r="H8436" s="12">
        <v>0.84304999999999997</v>
      </c>
      <c r="I8436" s="12">
        <v>41.175131982596689</v>
      </c>
    </row>
    <row r="8437" spans="6:9" x14ac:dyDescent="0.3">
      <c r="F8437" s="2">
        <v>8432</v>
      </c>
      <c r="G8437" s="12">
        <f ca="1"/>
        <v>41.362079469603067</v>
      </c>
      <c r="H8437" s="12">
        <v>0.84314999999999996</v>
      </c>
      <c r="I8437" s="12">
        <v>41.180001548843975</v>
      </c>
    </row>
    <row r="8438" spans="6:9" x14ac:dyDescent="0.3">
      <c r="F8438" s="2">
        <v>8433</v>
      </c>
      <c r="G8438" s="12">
        <f ca="1"/>
        <v>41.371994388850837</v>
      </c>
      <c r="H8438" s="12">
        <v>0.84325000000000006</v>
      </c>
      <c r="I8438" s="12">
        <v>41.184871987678562</v>
      </c>
    </row>
    <row r="8439" spans="6:9" x14ac:dyDescent="0.3">
      <c r="F8439" s="2">
        <v>8434</v>
      </c>
      <c r="G8439" s="12">
        <f ca="1"/>
        <v>41.372501190313756</v>
      </c>
      <c r="H8439" s="12">
        <v>0.84335000000000004</v>
      </c>
      <c r="I8439" s="12">
        <v>41.189743299256833</v>
      </c>
    </row>
    <row r="8440" spans="6:9" x14ac:dyDescent="0.3">
      <c r="F8440" s="2">
        <v>8435</v>
      </c>
      <c r="G8440" s="12">
        <f ca="1"/>
        <v>41.375627234289098</v>
      </c>
      <c r="H8440" s="12">
        <v>0.84345000000000003</v>
      </c>
      <c r="I8440" s="12">
        <v>41.194615483735163</v>
      </c>
    </row>
    <row r="8441" spans="6:9" x14ac:dyDescent="0.3">
      <c r="F8441" s="2">
        <v>8436</v>
      </c>
      <c r="G8441" s="12">
        <f ca="1"/>
        <v>41.379094106888623</v>
      </c>
      <c r="H8441" s="12">
        <v>0.84355000000000002</v>
      </c>
      <c r="I8441" s="12">
        <v>41.199488541269972</v>
      </c>
    </row>
    <row r="8442" spans="6:9" x14ac:dyDescent="0.3">
      <c r="F8442" s="2">
        <v>8437</v>
      </c>
      <c r="G8442" s="12">
        <f ca="1"/>
        <v>41.380183937240034</v>
      </c>
      <c r="H8442" s="12">
        <v>0.84365000000000001</v>
      </c>
      <c r="I8442" s="12">
        <v>41.204362472017706</v>
      </c>
    </row>
    <row r="8443" spans="6:9" x14ac:dyDescent="0.3">
      <c r="F8443" s="2">
        <v>8438</v>
      </c>
      <c r="G8443" s="12">
        <f ca="1"/>
        <v>41.380474290232847</v>
      </c>
      <c r="H8443" s="12">
        <v>0.84375</v>
      </c>
      <c r="I8443" s="12">
        <v>41.209237276134843</v>
      </c>
    </row>
    <row r="8444" spans="6:9" x14ac:dyDescent="0.3">
      <c r="F8444" s="2">
        <v>8439</v>
      </c>
      <c r="G8444" s="12">
        <f ca="1"/>
        <v>41.384790764976493</v>
      </c>
      <c r="H8444" s="12">
        <v>0.84384999999999999</v>
      </c>
      <c r="I8444" s="12">
        <v>41.214112953777878</v>
      </c>
    </row>
    <row r="8445" spans="6:9" x14ac:dyDescent="0.3">
      <c r="F8445" s="2">
        <v>8440</v>
      </c>
      <c r="G8445" s="12">
        <f ca="1"/>
        <v>41.386944912387818</v>
      </c>
      <c r="H8445" s="12">
        <v>0.84394999999999998</v>
      </c>
      <c r="I8445" s="12">
        <v>41.218989505103337</v>
      </c>
    </row>
    <row r="8446" spans="6:9" x14ac:dyDescent="0.3">
      <c r="F8446" s="2">
        <v>8441</v>
      </c>
      <c r="G8446" s="12">
        <f ca="1"/>
        <v>41.398470111701194</v>
      </c>
      <c r="H8446" s="12">
        <v>0.84404999999999997</v>
      </c>
      <c r="I8446" s="12">
        <v>41.223866930267782</v>
      </c>
    </row>
    <row r="8447" spans="6:9" x14ac:dyDescent="0.3">
      <c r="F8447" s="2">
        <v>8442</v>
      </c>
      <c r="G8447" s="12">
        <f ca="1"/>
        <v>41.405090134979957</v>
      </c>
      <c r="H8447" s="12">
        <v>0.84414999999999996</v>
      </c>
      <c r="I8447" s="12">
        <v>41.228745229427801</v>
      </c>
    </row>
    <row r="8448" spans="6:9" x14ac:dyDescent="0.3">
      <c r="F8448" s="2">
        <v>8443</v>
      </c>
      <c r="G8448" s="12">
        <f ca="1"/>
        <v>41.40554805125236</v>
      </c>
      <c r="H8448" s="12">
        <v>0.84424999999999994</v>
      </c>
      <c r="I8448" s="12">
        <v>41.233624402739999</v>
      </c>
    </row>
    <row r="8449" spans="6:9" x14ac:dyDescent="0.3">
      <c r="F8449" s="2">
        <v>8444</v>
      </c>
      <c r="G8449" s="12">
        <f ca="1"/>
        <v>41.405568707667143</v>
      </c>
      <c r="H8449" s="12">
        <v>0.84435000000000004</v>
      </c>
      <c r="I8449" s="12">
        <v>41.238504450361027</v>
      </c>
    </row>
    <row r="8450" spans="6:9" x14ac:dyDescent="0.3">
      <c r="F8450" s="2">
        <v>8445</v>
      </c>
      <c r="G8450" s="12">
        <f ca="1"/>
        <v>41.406832823663663</v>
      </c>
      <c r="H8450" s="12">
        <v>0.84445000000000003</v>
      </c>
      <c r="I8450" s="12">
        <v>41.243385372447541</v>
      </c>
    </row>
    <row r="8451" spans="6:9" x14ac:dyDescent="0.3">
      <c r="F8451" s="2">
        <v>8446</v>
      </c>
      <c r="G8451" s="12">
        <f ca="1"/>
        <v>41.408474205711762</v>
      </c>
      <c r="H8451" s="12">
        <v>0.84455000000000002</v>
      </c>
      <c r="I8451" s="12">
        <v>41.248267169156243</v>
      </c>
    </row>
    <row r="8452" spans="6:9" x14ac:dyDescent="0.3">
      <c r="F8452" s="2">
        <v>8447</v>
      </c>
      <c r="G8452" s="12">
        <f ca="1"/>
        <v>41.410697659675563</v>
      </c>
      <c r="H8452" s="12">
        <v>0.84465000000000001</v>
      </c>
      <c r="I8452" s="12">
        <v>41.253149840643864</v>
      </c>
    </row>
    <row r="8453" spans="6:9" x14ac:dyDescent="0.3">
      <c r="F8453" s="2">
        <v>8448</v>
      </c>
      <c r="G8453" s="12">
        <f ca="1"/>
        <v>41.414505695087776</v>
      </c>
      <c r="H8453" s="12">
        <v>0.84475</v>
      </c>
      <c r="I8453" s="12">
        <v>41.258033387067158</v>
      </c>
    </row>
    <row r="8454" spans="6:9" x14ac:dyDescent="0.3">
      <c r="F8454" s="2">
        <v>8449</v>
      </c>
      <c r="G8454" s="12">
        <f ca="1"/>
        <v>41.419203251255965</v>
      </c>
      <c r="H8454" s="12">
        <v>0.84484999999999999</v>
      </c>
      <c r="I8454" s="12">
        <v>41.262917808582891</v>
      </c>
    </row>
    <row r="8455" spans="6:9" x14ac:dyDescent="0.3">
      <c r="F8455" s="2">
        <v>8450</v>
      </c>
      <c r="G8455" s="12">
        <f ca="1"/>
        <v>41.431672421145834</v>
      </c>
      <c r="H8455" s="12">
        <v>0.84494999999999998</v>
      </c>
      <c r="I8455" s="12">
        <v>41.267803105347888</v>
      </c>
    </row>
    <row r="8456" spans="6:9" x14ac:dyDescent="0.3">
      <c r="F8456" s="2">
        <v>8451</v>
      </c>
      <c r="G8456" s="12">
        <f ca="1"/>
        <v>41.432286047479657</v>
      </c>
      <c r="H8456" s="12">
        <v>0.84504999999999997</v>
      </c>
      <c r="I8456" s="12">
        <v>41.272689277518985</v>
      </c>
    </row>
    <row r="8457" spans="6:9" x14ac:dyDescent="0.3">
      <c r="F8457" s="2">
        <v>8452</v>
      </c>
      <c r="G8457" s="12">
        <f ca="1"/>
        <v>41.440904648366804</v>
      </c>
      <c r="H8457" s="12">
        <v>0.84514999999999996</v>
      </c>
      <c r="I8457" s="12">
        <v>41.277576325253044</v>
      </c>
    </row>
    <row r="8458" spans="6:9" x14ac:dyDescent="0.3">
      <c r="F8458" s="2">
        <v>8453</v>
      </c>
      <c r="G8458" s="12">
        <f ca="1"/>
        <v>41.443635137235788</v>
      </c>
      <c r="H8458" s="12">
        <v>0.84524999999999995</v>
      </c>
      <c r="I8458" s="12">
        <v>41.282464248706958</v>
      </c>
    </row>
    <row r="8459" spans="6:9" x14ac:dyDescent="0.3">
      <c r="F8459" s="2">
        <v>8454</v>
      </c>
      <c r="G8459" s="12">
        <f ca="1"/>
        <v>41.443800150918563</v>
      </c>
      <c r="H8459" s="12">
        <v>0.84535000000000005</v>
      </c>
      <c r="I8459" s="12">
        <v>41.287353048037659</v>
      </c>
    </row>
    <row r="8460" spans="6:9" x14ac:dyDescent="0.3">
      <c r="F8460" s="2">
        <v>8455</v>
      </c>
      <c r="G8460" s="12">
        <f ca="1"/>
        <v>41.446573227936781</v>
      </c>
      <c r="H8460" s="12">
        <v>0.84545000000000003</v>
      </c>
      <c r="I8460" s="12">
        <v>41.292242723402083</v>
      </c>
    </row>
    <row r="8461" spans="6:9" x14ac:dyDescent="0.3">
      <c r="F8461" s="2">
        <v>8456</v>
      </c>
      <c r="G8461" s="12">
        <f ca="1"/>
        <v>41.448097536862704</v>
      </c>
      <c r="H8461" s="12">
        <v>0.84555000000000002</v>
      </c>
      <c r="I8461" s="12">
        <v>41.297133274957211</v>
      </c>
    </row>
    <row r="8462" spans="6:9" x14ac:dyDescent="0.3">
      <c r="F8462" s="2">
        <v>8457</v>
      </c>
      <c r="G8462" s="12">
        <f ca="1"/>
        <v>41.45165059030753</v>
      </c>
      <c r="H8462" s="12">
        <v>0.84565000000000001</v>
      </c>
      <c r="I8462" s="12">
        <v>41.302024702860059</v>
      </c>
    </row>
    <row r="8463" spans="6:9" x14ac:dyDescent="0.3">
      <c r="F8463" s="2">
        <v>8458</v>
      </c>
      <c r="G8463" s="12">
        <f ca="1"/>
        <v>41.470718592923937</v>
      </c>
      <c r="H8463" s="12">
        <v>0.84575</v>
      </c>
      <c r="I8463" s="12">
        <v>41.30691700726765</v>
      </c>
    </row>
    <row r="8464" spans="6:9" x14ac:dyDescent="0.3">
      <c r="F8464" s="2">
        <v>8459</v>
      </c>
      <c r="G8464" s="12">
        <f ca="1"/>
        <v>41.473887622717328</v>
      </c>
      <c r="H8464" s="12">
        <v>0.84584999999999999</v>
      </c>
      <c r="I8464" s="12">
        <v>41.311810188337056</v>
      </c>
    </row>
    <row r="8465" spans="6:9" x14ac:dyDescent="0.3">
      <c r="F8465" s="2">
        <v>8460</v>
      </c>
      <c r="G8465" s="12">
        <f ca="1"/>
        <v>41.477468206520854</v>
      </c>
      <c r="H8465" s="12">
        <v>0.84594999999999998</v>
      </c>
      <c r="I8465" s="12">
        <v>41.316704246225356</v>
      </c>
    </row>
    <row r="8466" spans="6:9" x14ac:dyDescent="0.3">
      <c r="F8466" s="2">
        <v>8461</v>
      </c>
      <c r="G8466" s="12">
        <f ca="1"/>
        <v>41.478609465048365</v>
      </c>
      <c r="H8466" s="12">
        <v>0.84604999999999997</v>
      </c>
      <c r="I8466" s="12">
        <v>41.321599181089688</v>
      </c>
    </row>
    <row r="8467" spans="6:9" x14ac:dyDescent="0.3">
      <c r="F8467" s="2">
        <v>8462</v>
      </c>
      <c r="G8467" s="12">
        <f ca="1"/>
        <v>41.478697418053279</v>
      </c>
      <c r="H8467" s="12">
        <v>0.84614999999999996</v>
      </c>
      <c r="I8467" s="12">
        <v>41.326494993087181</v>
      </c>
    </row>
    <row r="8468" spans="6:9" x14ac:dyDescent="0.3">
      <c r="F8468" s="2">
        <v>8463</v>
      </c>
      <c r="G8468" s="12">
        <f ca="1"/>
        <v>41.487523202980988</v>
      </c>
      <c r="H8468" s="12">
        <v>0.84624999999999995</v>
      </c>
      <c r="I8468" s="12">
        <v>41.33139168237502</v>
      </c>
    </row>
    <row r="8469" spans="6:9" x14ac:dyDescent="0.3">
      <c r="F8469" s="2">
        <v>8464</v>
      </c>
      <c r="G8469" s="12">
        <f ca="1"/>
        <v>41.488311102617942</v>
      </c>
      <c r="H8469" s="12">
        <v>0.84635000000000005</v>
      </c>
      <c r="I8469" s="12">
        <v>41.336289249110408</v>
      </c>
    </row>
    <row r="8470" spans="6:9" x14ac:dyDescent="0.3">
      <c r="F8470" s="2">
        <v>8465</v>
      </c>
      <c r="G8470" s="12">
        <f ca="1"/>
        <v>41.489043053715108</v>
      </c>
      <c r="H8470" s="12">
        <v>0.84645000000000004</v>
      </c>
      <c r="I8470" s="12">
        <v>41.341187693450564</v>
      </c>
    </row>
    <row r="8471" spans="6:9" x14ac:dyDescent="0.3">
      <c r="F8471" s="2">
        <v>8466</v>
      </c>
      <c r="G8471" s="12">
        <f ca="1"/>
        <v>41.492232038981719</v>
      </c>
      <c r="H8471" s="12">
        <v>0.84655000000000002</v>
      </c>
      <c r="I8471" s="12">
        <v>41.346087015552769</v>
      </c>
    </row>
    <row r="8472" spans="6:9" x14ac:dyDescent="0.3">
      <c r="F8472" s="2">
        <v>8467</v>
      </c>
      <c r="G8472" s="12">
        <f ca="1"/>
        <v>41.495487410663095</v>
      </c>
      <c r="H8472" s="12">
        <v>0.84665000000000001</v>
      </c>
      <c r="I8472" s="12">
        <v>41.350987215574293</v>
      </c>
    </row>
    <row r="8473" spans="6:9" x14ac:dyDescent="0.3">
      <c r="F8473" s="2">
        <v>8468</v>
      </c>
      <c r="G8473" s="12">
        <f ca="1"/>
        <v>41.497698045984052</v>
      </c>
      <c r="H8473" s="12">
        <v>0.84675</v>
      </c>
      <c r="I8473" s="12">
        <v>41.355888293672457</v>
      </c>
    </row>
    <row r="8474" spans="6:9" x14ac:dyDescent="0.3">
      <c r="F8474" s="2">
        <v>8469</v>
      </c>
      <c r="G8474" s="12">
        <f ca="1"/>
        <v>41.503040658562369</v>
      </c>
      <c r="H8474" s="12">
        <v>0.84684999999999999</v>
      </c>
      <c r="I8474" s="12">
        <v>41.360790250004612</v>
      </c>
    </row>
    <row r="8475" spans="6:9" x14ac:dyDescent="0.3">
      <c r="F8475" s="2">
        <v>8470</v>
      </c>
      <c r="G8475" s="12">
        <f ca="1"/>
        <v>41.50468293176101</v>
      </c>
      <c r="H8475" s="12">
        <v>0.84694999999999998</v>
      </c>
      <c r="I8475" s="12">
        <v>41.365693084728122</v>
      </c>
    </row>
    <row r="8476" spans="6:9" x14ac:dyDescent="0.3">
      <c r="F8476" s="2">
        <v>8471</v>
      </c>
      <c r="G8476" s="12">
        <f ca="1"/>
        <v>41.506702830453264</v>
      </c>
      <c r="H8476" s="12">
        <v>0.84704999999999997</v>
      </c>
      <c r="I8476" s="12">
        <v>41.370596798000392</v>
      </c>
    </row>
    <row r="8477" spans="6:9" x14ac:dyDescent="0.3">
      <c r="F8477" s="2">
        <v>8472</v>
      </c>
      <c r="G8477" s="12">
        <f ca="1"/>
        <v>41.508687222376295</v>
      </c>
      <c r="H8477" s="12">
        <v>0.84714999999999996</v>
      </c>
      <c r="I8477" s="12">
        <v>41.375501389978851</v>
      </c>
    </row>
    <row r="8478" spans="6:9" x14ac:dyDescent="0.3">
      <c r="F8478" s="2">
        <v>8473</v>
      </c>
      <c r="G8478" s="12">
        <f ca="1"/>
        <v>41.523542520859507</v>
      </c>
      <c r="H8478" s="12">
        <v>0.84724999999999995</v>
      </c>
      <c r="I8478" s="12">
        <v>41.380406860820948</v>
      </c>
    </row>
    <row r="8479" spans="6:9" x14ac:dyDescent="0.3">
      <c r="F8479" s="2">
        <v>8474</v>
      </c>
      <c r="G8479" s="12">
        <f ca="1"/>
        <v>41.530640134987109</v>
      </c>
      <c r="H8479" s="12">
        <v>0.84735000000000005</v>
      </c>
      <c r="I8479" s="12">
        <v>41.385313210684188</v>
      </c>
    </row>
    <row r="8480" spans="6:9" x14ac:dyDescent="0.3">
      <c r="F8480" s="2">
        <v>8475</v>
      </c>
      <c r="G8480" s="12">
        <f ca="1"/>
        <v>41.539803004694207</v>
      </c>
      <c r="H8480" s="12">
        <v>0.84745000000000004</v>
      </c>
      <c r="I8480" s="12">
        <v>41.390220439726065</v>
      </c>
    </row>
    <row r="8481" spans="6:9" x14ac:dyDescent="0.3">
      <c r="F8481" s="2">
        <v>8476</v>
      </c>
      <c r="G8481" s="12">
        <f ca="1"/>
        <v>41.54569862559056</v>
      </c>
      <c r="H8481" s="12">
        <v>0.84755000000000003</v>
      </c>
      <c r="I8481" s="12">
        <v>41.395128548104125</v>
      </c>
    </row>
    <row r="8482" spans="6:9" x14ac:dyDescent="0.3">
      <c r="F8482" s="2">
        <v>8477</v>
      </c>
      <c r="G8482" s="12">
        <f ca="1"/>
        <v>41.551567938558186</v>
      </c>
      <c r="H8482" s="12">
        <v>0.84765000000000001</v>
      </c>
      <c r="I8482" s="12">
        <v>41.400037535975954</v>
      </c>
    </row>
    <row r="8483" spans="6:9" x14ac:dyDescent="0.3">
      <c r="F8483" s="2">
        <v>8478</v>
      </c>
      <c r="G8483" s="12">
        <f ca="1"/>
        <v>41.553334963350238</v>
      </c>
      <c r="H8483" s="12">
        <v>0.84775</v>
      </c>
      <c r="I8483" s="12">
        <v>41.404947403499129</v>
      </c>
    </row>
    <row r="8484" spans="6:9" x14ac:dyDescent="0.3">
      <c r="F8484" s="2">
        <v>8479</v>
      </c>
      <c r="G8484" s="12">
        <f ca="1"/>
        <v>41.558928285916906</v>
      </c>
      <c r="H8484" s="12">
        <v>0.84784999999999999</v>
      </c>
      <c r="I8484" s="12">
        <v>41.409858150831283</v>
      </c>
    </row>
    <row r="8485" spans="6:9" x14ac:dyDescent="0.3">
      <c r="F8485" s="2">
        <v>8480</v>
      </c>
      <c r="G8485" s="12">
        <f ca="1"/>
        <v>41.561601643162831</v>
      </c>
      <c r="H8485" s="12">
        <v>0.84794999999999998</v>
      </c>
      <c r="I8485" s="12">
        <v>41.414769778130072</v>
      </c>
    </row>
    <row r="8486" spans="6:9" x14ac:dyDescent="0.3">
      <c r="F8486" s="2">
        <v>8481</v>
      </c>
      <c r="G8486" s="12">
        <f ca="1"/>
        <v>41.570457435127466</v>
      </c>
      <c r="H8486" s="12">
        <v>0.84804999999999997</v>
      </c>
      <c r="I8486" s="12">
        <v>41.419682285553179</v>
      </c>
    </row>
    <row r="8487" spans="6:9" x14ac:dyDescent="0.3">
      <c r="F8487" s="2">
        <v>8482</v>
      </c>
      <c r="G8487" s="12">
        <f ca="1"/>
        <v>41.576417802776682</v>
      </c>
      <c r="H8487" s="12">
        <v>0.84814999999999996</v>
      </c>
      <c r="I8487" s="12">
        <v>41.424595673258324</v>
      </c>
    </row>
    <row r="8488" spans="6:9" x14ac:dyDescent="0.3">
      <c r="F8488" s="2">
        <v>8483</v>
      </c>
      <c r="G8488" s="12">
        <f ca="1"/>
        <v>41.580557076949944</v>
      </c>
      <c r="H8488" s="12">
        <v>0.84824999999999995</v>
      </c>
      <c r="I8488" s="12">
        <v>41.429509941403225</v>
      </c>
    </row>
    <row r="8489" spans="6:9" x14ac:dyDescent="0.3">
      <c r="F8489" s="2">
        <v>8484</v>
      </c>
      <c r="G8489" s="12">
        <f ca="1"/>
        <v>41.58516381635981</v>
      </c>
      <c r="H8489" s="12">
        <v>0.84835000000000005</v>
      </c>
      <c r="I8489" s="12">
        <v>41.434425090145673</v>
      </c>
    </row>
    <row r="8490" spans="6:9" x14ac:dyDescent="0.3">
      <c r="F8490" s="2">
        <v>8485</v>
      </c>
      <c r="G8490" s="12">
        <f ca="1"/>
        <v>41.589191069809964</v>
      </c>
      <c r="H8490" s="12">
        <v>0.84845000000000004</v>
      </c>
      <c r="I8490" s="12">
        <v>41.439341119643451</v>
      </c>
    </row>
    <row r="8491" spans="6:9" x14ac:dyDescent="0.3">
      <c r="F8491" s="2">
        <v>8486</v>
      </c>
      <c r="G8491" s="12">
        <f ca="1"/>
        <v>41.591328050479689</v>
      </c>
      <c r="H8491" s="12">
        <v>0.84855000000000003</v>
      </c>
      <c r="I8491" s="12">
        <v>41.444258030054385</v>
      </c>
    </row>
    <row r="8492" spans="6:9" x14ac:dyDescent="0.3">
      <c r="F8492" s="2">
        <v>8487</v>
      </c>
      <c r="G8492" s="12">
        <f ca="1"/>
        <v>41.591443396103273</v>
      </c>
      <c r="H8492" s="12">
        <v>0.84865000000000002</v>
      </c>
      <c r="I8492" s="12">
        <v>41.449175821536329</v>
      </c>
    </row>
    <row r="8493" spans="6:9" x14ac:dyDescent="0.3">
      <c r="F8493" s="2">
        <v>8488</v>
      </c>
      <c r="G8493" s="12">
        <f ca="1"/>
        <v>41.601145824764032</v>
      </c>
      <c r="H8493" s="12">
        <v>0.84875</v>
      </c>
      <c r="I8493" s="12">
        <v>41.454094494247173</v>
      </c>
    </row>
    <row r="8494" spans="6:9" x14ac:dyDescent="0.3">
      <c r="F8494" s="2">
        <v>8489</v>
      </c>
      <c r="G8494" s="12">
        <f ca="1"/>
        <v>41.603185439106028</v>
      </c>
      <c r="H8494" s="12">
        <v>0.84884999999999999</v>
      </c>
      <c r="I8494" s="12">
        <v>41.459014048344798</v>
      </c>
    </row>
    <row r="8495" spans="6:9" x14ac:dyDescent="0.3">
      <c r="F8495" s="2">
        <v>8490</v>
      </c>
      <c r="G8495" s="12">
        <f ca="1"/>
        <v>41.612163161790889</v>
      </c>
      <c r="H8495" s="12">
        <v>0.84894999999999998</v>
      </c>
      <c r="I8495" s="12">
        <v>41.463934483987174</v>
      </c>
    </row>
    <row r="8496" spans="6:9" x14ac:dyDescent="0.3">
      <c r="F8496" s="2">
        <v>8491</v>
      </c>
      <c r="G8496" s="12">
        <f ca="1"/>
        <v>41.613488117597058</v>
      </c>
      <c r="H8496" s="12">
        <v>0.84904999999999997</v>
      </c>
      <c r="I8496" s="12">
        <v>41.468855801332246</v>
      </c>
    </row>
    <row r="8497" spans="6:9" x14ac:dyDescent="0.3">
      <c r="F8497" s="2">
        <v>8492</v>
      </c>
      <c r="G8497" s="12">
        <f ca="1"/>
        <v>41.616573009726167</v>
      </c>
      <c r="H8497" s="12">
        <v>0.84914999999999996</v>
      </c>
      <c r="I8497" s="12">
        <v>41.473778000538019</v>
      </c>
    </row>
    <row r="8498" spans="6:9" x14ac:dyDescent="0.3">
      <c r="F8498" s="2">
        <v>8493</v>
      </c>
      <c r="G8498" s="12">
        <f ca="1"/>
        <v>41.617346092218952</v>
      </c>
      <c r="H8498" s="12">
        <v>0.84924999999999995</v>
      </c>
      <c r="I8498" s="12">
        <v>41.478701081762516</v>
      </c>
    </row>
    <row r="8499" spans="6:9" x14ac:dyDescent="0.3">
      <c r="F8499" s="2">
        <v>8494</v>
      </c>
      <c r="G8499" s="12">
        <f ca="1"/>
        <v>41.624765460230464</v>
      </c>
      <c r="H8499" s="12">
        <v>0.84935000000000005</v>
      </c>
      <c r="I8499" s="12">
        <v>41.483625045163777</v>
      </c>
    </row>
    <row r="8500" spans="6:9" x14ac:dyDescent="0.3">
      <c r="F8500" s="2">
        <v>8495</v>
      </c>
      <c r="G8500" s="12">
        <f ca="1"/>
        <v>41.629468505114332</v>
      </c>
      <c r="H8500" s="12">
        <v>0.84945000000000004</v>
      </c>
      <c r="I8500" s="12">
        <v>41.48854989089989</v>
      </c>
    </row>
    <row r="8501" spans="6:9" x14ac:dyDescent="0.3">
      <c r="F8501" s="2">
        <v>8496</v>
      </c>
      <c r="G8501" s="12">
        <f ca="1"/>
        <v>41.633981022862883</v>
      </c>
      <c r="H8501" s="12">
        <v>0.84955000000000003</v>
      </c>
      <c r="I8501" s="12">
        <v>41.493475619128958</v>
      </c>
    </row>
    <row r="8502" spans="6:9" x14ac:dyDescent="0.3">
      <c r="F8502" s="2">
        <v>8497</v>
      </c>
      <c r="G8502" s="12">
        <f ca="1"/>
        <v>41.63470534418537</v>
      </c>
      <c r="H8502" s="12">
        <v>0.84965000000000002</v>
      </c>
      <c r="I8502" s="12">
        <v>41.498402230009127</v>
      </c>
    </row>
    <row r="8503" spans="6:9" x14ac:dyDescent="0.3">
      <c r="F8503" s="2">
        <v>8498</v>
      </c>
      <c r="G8503" s="12">
        <f ca="1"/>
        <v>41.637302990889367</v>
      </c>
      <c r="H8503" s="12">
        <v>0.84975000000000001</v>
      </c>
      <c r="I8503" s="12">
        <v>41.503329723698542</v>
      </c>
    </row>
    <row r="8504" spans="6:9" x14ac:dyDescent="0.3">
      <c r="F8504" s="2">
        <v>8499</v>
      </c>
      <c r="G8504" s="12">
        <f ca="1"/>
        <v>41.637657910315298</v>
      </c>
      <c r="H8504" s="12">
        <v>0.84984999999999999</v>
      </c>
      <c r="I8504" s="12">
        <v>41.508258100355398</v>
      </c>
    </row>
    <row r="8505" spans="6:9" x14ac:dyDescent="0.3">
      <c r="F8505" s="2">
        <v>8500</v>
      </c>
      <c r="G8505" s="12">
        <f ca="1"/>
        <v>41.639111623551017</v>
      </c>
      <c r="H8505" s="12">
        <v>0.84994999999999998</v>
      </c>
      <c r="I8505" s="12">
        <v>41.513187360137934</v>
      </c>
    </row>
    <row r="8506" spans="6:9" x14ac:dyDescent="0.3">
      <c r="F8506" s="2">
        <v>8501</v>
      </c>
      <c r="G8506" s="12">
        <f ca="1"/>
        <v>41.646522123441166</v>
      </c>
      <c r="H8506" s="12">
        <v>0.85004999999999997</v>
      </c>
      <c r="I8506" s="12">
        <v>41.518117503204394</v>
      </c>
    </row>
    <row r="8507" spans="6:9" x14ac:dyDescent="0.3">
      <c r="F8507" s="2">
        <v>8502</v>
      </c>
      <c r="G8507" s="12">
        <f ca="1"/>
        <v>41.653259455612641</v>
      </c>
      <c r="H8507" s="12">
        <v>0.85014999999999996</v>
      </c>
      <c r="I8507" s="12">
        <v>41.523048529713044</v>
      </c>
    </row>
    <row r="8508" spans="6:9" x14ac:dyDescent="0.3">
      <c r="F8508" s="2">
        <v>8503</v>
      </c>
      <c r="G8508" s="12">
        <f ca="1"/>
        <v>41.653725752320362</v>
      </c>
      <c r="H8508" s="12">
        <v>0.85024999999999995</v>
      </c>
      <c r="I8508" s="12">
        <v>41.527980439822194</v>
      </c>
    </row>
    <row r="8509" spans="6:9" x14ac:dyDescent="0.3">
      <c r="F8509" s="2">
        <v>8504</v>
      </c>
      <c r="G8509" s="12">
        <f ca="1"/>
        <v>41.655711409694135</v>
      </c>
      <c r="H8509" s="12">
        <v>0.85035000000000005</v>
      </c>
      <c r="I8509" s="12">
        <v>41.532913233690181</v>
      </c>
    </row>
    <row r="8510" spans="6:9" x14ac:dyDescent="0.3">
      <c r="F8510" s="2">
        <v>8505</v>
      </c>
      <c r="G8510" s="12">
        <f ca="1"/>
        <v>41.655956425136857</v>
      </c>
      <c r="H8510" s="12">
        <v>0.85045000000000004</v>
      </c>
      <c r="I8510" s="12">
        <v>41.53784691147537</v>
      </c>
    </row>
    <row r="8511" spans="6:9" x14ac:dyDescent="0.3">
      <c r="F8511" s="2">
        <v>8506</v>
      </c>
      <c r="G8511" s="12">
        <f ca="1"/>
        <v>41.65808517299358</v>
      </c>
      <c r="H8511" s="12">
        <v>0.85055000000000003</v>
      </c>
      <c r="I8511" s="12">
        <v>41.542781473336142</v>
      </c>
    </row>
    <row r="8512" spans="6:9" x14ac:dyDescent="0.3">
      <c r="F8512" s="2">
        <v>8507</v>
      </c>
      <c r="G8512" s="12">
        <f ca="1"/>
        <v>41.66477529359635</v>
      </c>
      <c r="H8512" s="12">
        <v>0.85065000000000002</v>
      </c>
      <c r="I8512" s="12">
        <v>41.547716919430925</v>
      </c>
    </row>
    <row r="8513" spans="6:9" x14ac:dyDescent="0.3">
      <c r="F8513" s="2">
        <v>8508</v>
      </c>
      <c r="G8513" s="12">
        <f ca="1"/>
        <v>41.673868205568716</v>
      </c>
      <c r="H8513" s="12">
        <v>0.85075000000000001</v>
      </c>
      <c r="I8513" s="12">
        <v>41.552653249918166</v>
      </c>
    </row>
    <row r="8514" spans="6:9" x14ac:dyDescent="0.3">
      <c r="F8514" s="2">
        <v>8509</v>
      </c>
      <c r="G8514" s="12">
        <f ca="1"/>
        <v>41.675924248156129</v>
      </c>
      <c r="H8514" s="12">
        <v>0.85085</v>
      </c>
      <c r="I8514" s="12">
        <v>41.557590464956334</v>
      </c>
    </row>
    <row r="8515" spans="6:9" x14ac:dyDescent="0.3">
      <c r="F8515" s="2">
        <v>8510</v>
      </c>
      <c r="G8515" s="12">
        <f ca="1"/>
        <v>41.675991607809863</v>
      </c>
      <c r="H8515" s="12">
        <v>0.85094999999999998</v>
      </c>
      <c r="I8515" s="12">
        <v>41.562528564703939</v>
      </c>
    </row>
    <row r="8516" spans="6:9" x14ac:dyDescent="0.3">
      <c r="F8516" s="2">
        <v>8511</v>
      </c>
      <c r="G8516" s="12">
        <f ca="1"/>
        <v>41.678763136043173</v>
      </c>
      <c r="H8516" s="12">
        <v>0.85104999999999997</v>
      </c>
      <c r="I8516" s="12">
        <v>41.567467549319517</v>
      </c>
    </row>
    <row r="8517" spans="6:9" x14ac:dyDescent="0.3">
      <c r="F8517" s="2">
        <v>8512</v>
      </c>
      <c r="G8517" s="12">
        <f ca="1"/>
        <v>41.680064486213055</v>
      </c>
      <c r="H8517" s="12">
        <v>0.85114999999999996</v>
      </c>
      <c r="I8517" s="12">
        <v>41.572407418961625</v>
      </c>
    </row>
    <row r="8518" spans="6:9" x14ac:dyDescent="0.3">
      <c r="F8518" s="2">
        <v>8513</v>
      </c>
      <c r="G8518" s="12">
        <f ca="1"/>
        <v>41.68189946297624</v>
      </c>
      <c r="H8518" s="12">
        <v>0.85124999999999995</v>
      </c>
      <c r="I8518" s="12">
        <v>41.577348173788849</v>
      </c>
    </row>
    <row r="8519" spans="6:9" x14ac:dyDescent="0.3">
      <c r="F8519" s="2">
        <v>8514</v>
      </c>
      <c r="G8519" s="12">
        <f ca="1"/>
        <v>41.687583777978176</v>
      </c>
      <c r="H8519" s="12">
        <v>0.85135000000000005</v>
      </c>
      <c r="I8519" s="12">
        <v>41.582289813959818</v>
      </c>
    </row>
    <row r="8520" spans="6:9" x14ac:dyDescent="0.3">
      <c r="F8520" s="2">
        <v>8515</v>
      </c>
      <c r="G8520" s="12">
        <f ca="1"/>
        <v>41.689048666234619</v>
      </c>
      <c r="H8520" s="12">
        <v>0.85145000000000004</v>
      </c>
      <c r="I8520" s="12">
        <v>41.587232339633168</v>
      </c>
    </row>
    <row r="8521" spans="6:9" x14ac:dyDescent="0.3">
      <c r="F8521" s="2">
        <v>8516</v>
      </c>
      <c r="G8521" s="12">
        <f ca="1"/>
        <v>41.695994925888726</v>
      </c>
      <c r="H8521" s="12">
        <v>0.85155000000000003</v>
      </c>
      <c r="I8521" s="12">
        <v>41.592175750967584</v>
      </c>
    </row>
    <row r="8522" spans="6:9" x14ac:dyDescent="0.3">
      <c r="F8522" s="2">
        <v>8517</v>
      </c>
      <c r="G8522" s="12">
        <f ca="1"/>
        <v>41.701076465003126</v>
      </c>
      <c r="H8522" s="12">
        <v>0.85165000000000002</v>
      </c>
      <c r="I8522" s="12">
        <v>41.597120048121759</v>
      </c>
    </row>
    <row r="8523" spans="6:9" x14ac:dyDescent="0.3">
      <c r="F8523" s="2">
        <v>8518</v>
      </c>
      <c r="G8523" s="12">
        <f ca="1"/>
        <v>41.703131635584612</v>
      </c>
      <c r="H8523" s="12">
        <v>0.85175000000000001</v>
      </c>
      <c r="I8523" s="12">
        <v>41.602065231254429</v>
      </c>
    </row>
    <row r="8524" spans="6:9" x14ac:dyDescent="0.3">
      <c r="F8524" s="2">
        <v>8519</v>
      </c>
      <c r="G8524" s="12">
        <f ca="1"/>
        <v>41.706102628541231</v>
      </c>
      <c r="H8524" s="12">
        <v>0.85185</v>
      </c>
      <c r="I8524" s="12">
        <v>41.607011300524348</v>
      </c>
    </row>
    <row r="8525" spans="6:9" x14ac:dyDescent="0.3">
      <c r="F8525" s="2">
        <v>8520</v>
      </c>
      <c r="G8525" s="12">
        <f ca="1"/>
        <v>41.726101750542448</v>
      </c>
      <c r="H8525" s="12">
        <v>0.85194999999999999</v>
      </c>
      <c r="I8525" s="12">
        <v>41.611958256090318</v>
      </c>
    </row>
    <row r="8526" spans="6:9" x14ac:dyDescent="0.3">
      <c r="F8526" s="2">
        <v>8521</v>
      </c>
      <c r="G8526" s="12">
        <f ca="1"/>
        <v>41.729361493769979</v>
      </c>
      <c r="H8526" s="12">
        <v>0.85204999999999997</v>
      </c>
      <c r="I8526" s="12">
        <v>41.616906098111151</v>
      </c>
    </row>
    <row r="8527" spans="6:9" x14ac:dyDescent="0.3">
      <c r="F8527" s="2">
        <v>8522</v>
      </c>
      <c r="G8527" s="12">
        <f ca="1"/>
        <v>41.731257324342003</v>
      </c>
      <c r="H8527" s="12">
        <v>0.85214999999999996</v>
      </c>
      <c r="I8527" s="12">
        <v>41.621854826745682</v>
      </c>
    </row>
    <row r="8528" spans="6:9" x14ac:dyDescent="0.3">
      <c r="F8528" s="2">
        <v>8523</v>
      </c>
      <c r="G8528" s="12">
        <f ca="1"/>
        <v>41.73923394633006</v>
      </c>
      <c r="H8528" s="12">
        <v>0.85224999999999995</v>
      </c>
      <c r="I8528" s="12">
        <v>41.626804442152803</v>
      </c>
    </row>
    <row r="8529" spans="6:9" x14ac:dyDescent="0.3">
      <c r="F8529" s="2">
        <v>8524</v>
      </c>
      <c r="G8529" s="12">
        <f ca="1"/>
        <v>41.75283317984551</v>
      </c>
      <c r="H8529" s="12">
        <v>0.85235000000000005</v>
      </c>
      <c r="I8529" s="12">
        <v>41.631754944491412</v>
      </c>
    </row>
    <row r="8530" spans="6:9" x14ac:dyDescent="0.3">
      <c r="F8530" s="2">
        <v>8525</v>
      </c>
      <c r="G8530" s="12">
        <f ca="1"/>
        <v>41.754111596825396</v>
      </c>
      <c r="H8530" s="12">
        <v>0.85245000000000004</v>
      </c>
      <c r="I8530" s="12">
        <v>41.636706333920422</v>
      </c>
    </row>
    <row r="8531" spans="6:9" x14ac:dyDescent="0.3">
      <c r="F8531" s="2">
        <v>8526</v>
      </c>
      <c r="G8531" s="12">
        <f ca="1"/>
        <v>41.757378849124237</v>
      </c>
      <c r="H8531" s="12">
        <v>0.85255000000000003</v>
      </c>
      <c r="I8531" s="12">
        <v>41.641658610598817</v>
      </c>
    </row>
    <row r="8532" spans="6:9" x14ac:dyDescent="0.3">
      <c r="F8532" s="2">
        <v>8527</v>
      </c>
      <c r="G8532" s="12">
        <f ca="1"/>
        <v>41.758690884521663</v>
      </c>
      <c r="H8532" s="12">
        <v>0.85265000000000002</v>
      </c>
      <c r="I8532" s="12">
        <v>41.646611774685567</v>
      </c>
    </row>
    <row r="8533" spans="6:9" x14ac:dyDescent="0.3">
      <c r="F8533" s="2">
        <v>8528</v>
      </c>
      <c r="G8533" s="12">
        <f ca="1"/>
        <v>41.773235180534755</v>
      </c>
      <c r="H8533" s="12">
        <v>0.85275000000000001</v>
      </c>
      <c r="I8533" s="12">
        <v>41.651565826339699</v>
      </c>
    </row>
    <row r="8534" spans="6:9" x14ac:dyDescent="0.3">
      <c r="F8534" s="2">
        <v>8529</v>
      </c>
      <c r="G8534" s="12">
        <f ca="1"/>
        <v>41.781194829994476</v>
      </c>
      <c r="H8534" s="12">
        <v>0.85285</v>
      </c>
      <c r="I8534" s="12">
        <v>41.656520765720252</v>
      </c>
    </row>
    <row r="8535" spans="6:9" x14ac:dyDescent="0.3">
      <c r="F8535" s="2">
        <v>8530</v>
      </c>
      <c r="G8535" s="12">
        <f ca="1"/>
        <v>41.784073457120805</v>
      </c>
      <c r="H8535" s="12">
        <v>0.85294999999999999</v>
      </c>
      <c r="I8535" s="12">
        <v>41.661476592986304</v>
      </c>
    </row>
    <row r="8536" spans="6:9" x14ac:dyDescent="0.3">
      <c r="F8536" s="2">
        <v>8531</v>
      </c>
      <c r="G8536" s="12">
        <f ca="1"/>
        <v>41.788025083841092</v>
      </c>
      <c r="H8536" s="12">
        <v>0.85304999999999997</v>
      </c>
      <c r="I8536" s="12">
        <v>41.666433308296952</v>
      </c>
    </row>
    <row r="8537" spans="6:9" x14ac:dyDescent="0.3">
      <c r="F8537" s="2">
        <v>8532</v>
      </c>
      <c r="G8537" s="12">
        <f ca="1"/>
        <v>41.789841965803959</v>
      </c>
      <c r="H8537" s="12">
        <v>0.85314999999999996</v>
      </c>
      <c r="I8537" s="12">
        <v>41.671390911811329</v>
      </c>
    </row>
    <row r="8538" spans="6:9" x14ac:dyDescent="0.3">
      <c r="F8538" s="2">
        <v>8533</v>
      </c>
      <c r="G8538" s="12">
        <f ca="1"/>
        <v>41.790194702296439</v>
      </c>
      <c r="H8538" s="12">
        <v>0.85324999999999995</v>
      </c>
      <c r="I8538" s="12">
        <v>41.676349403688597</v>
      </c>
    </row>
    <row r="8539" spans="6:9" x14ac:dyDescent="0.3">
      <c r="F8539" s="2">
        <v>8534</v>
      </c>
      <c r="G8539" s="12">
        <f ca="1"/>
        <v>41.791262581310946</v>
      </c>
      <c r="H8539" s="12">
        <v>0.85335000000000005</v>
      </c>
      <c r="I8539" s="12">
        <v>41.681308784087946</v>
      </c>
    </row>
    <row r="8540" spans="6:9" x14ac:dyDescent="0.3">
      <c r="F8540" s="2">
        <v>8535</v>
      </c>
      <c r="G8540" s="12">
        <f ca="1"/>
        <v>41.795020763624365</v>
      </c>
      <c r="H8540" s="12">
        <v>0.85345000000000004</v>
      </c>
      <c r="I8540" s="12">
        <v>41.68626905316858</v>
      </c>
    </row>
    <row r="8541" spans="6:9" x14ac:dyDescent="0.3">
      <c r="F8541" s="2">
        <v>8536</v>
      </c>
      <c r="G8541" s="12">
        <f ca="1"/>
        <v>41.802423035899977</v>
      </c>
      <c r="H8541" s="12">
        <v>0.85355000000000003</v>
      </c>
      <c r="I8541" s="12">
        <v>41.69123021108976</v>
      </c>
    </row>
    <row r="8542" spans="6:9" x14ac:dyDescent="0.3">
      <c r="F8542" s="2">
        <v>8537</v>
      </c>
      <c r="G8542" s="12">
        <f ca="1"/>
        <v>41.808660459353476</v>
      </c>
      <c r="H8542" s="12">
        <v>0.85365000000000002</v>
      </c>
      <c r="I8542" s="12">
        <v>41.69619225801074</v>
      </c>
    </row>
    <row r="8543" spans="6:9" x14ac:dyDescent="0.3">
      <c r="F8543" s="2">
        <v>8538</v>
      </c>
      <c r="G8543" s="12">
        <f ca="1"/>
        <v>41.81769176294052</v>
      </c>
      <c r="H8543" s="12">
        <v>0.85375000000000001</v>
      </c>
      <c r="I8543" s="12">
        <v>41.70115519409083</v>
      </c>
    </row>
    <row r="8544" spans="6:9" x14ac:dyDescent="0.3">
      <c r="F8544" s="2">
        <v>8539</v>
      </c>
      <c r="G8544" s="12">
        <f ca="1"/>
        <v>41.821965851232413</v>
      </c>
      <c r="H8544" s="12">
        <v>0.85385</v>
      </c>
      <c r="I8544" s="12">
        <v>41.706119019489364</v>
      </c>
    </row>
    <row r="8545" spans="6:9" x14ac:dyDescent="0.3">
      <c r="F8545" s="2">
        <v>8540</v>
      </c>
      <c r="G8545" s="12">
        <f ca="1"/>
        <v>41.824609124711799</v>
      </c>
      <c r="H8545" s="12">
        <v>0.85394999999999999</v>
      </c>
      <c r="I8545" s="12">
        <v>41.711083734365701</v>
      </c>
    </row>
    <row r="8546" spans="6:9" x14ac:dyDescent="0.3">
      <c r="F8546" s="2">
        <v>8541</v>
      </c>
      <c r="G8546" s="12">
        <f ca="1"/>
        <v>41.826009101596092</v>
      </c>
      <c r="H8546" s="12">
        <v>0.85404999999999998</v>
      </c>
      <c r="I8546" s="12">
        <v>41.716049338879223</v>
      </c>
    </row>
    <row r="8547" spans="6:9" x14ac:dyDescent="0.3">
      <c r="F8547" s="2">
        <v>8542</v>
      </c>
      <c r="G8547" s="12">
        <f ca="1"/>
        <v>41.826712591807663</v>
      </c>
      <c r="H8547" s="12">
        <v>0.85414999999999996</v>
      </c>
      <c r="I8547" s="12">
        <v>41.721015833189348</v>
      </c>
    </row>
    <row r="8548" spans="6:9" x14ac:dyDescent="0.3">
      <c r="F8548" s="2">
        <v>8543</v>
      </c>
      <c r="G8548" s="12">
        <f ca="1"/>
        <v>41.830118243270938</v>
      </c>
      <c r="H8548" s="12">
        <v>0.85424999999999995</v>
      </c>
      <c r="I8548" s="12">
        <v>41.725983217455521</v>
      </c>
    </row>
    <row r="8549" spans="6:9" x14ac:dyDescent="0.3">
      <c r="F8549" s="2">
        <v>8544</v>
      </c>
      <c r="G8549" s="12">
        <f ca="1"/>
        <v>41.833692004680969</v>
      </c>
      <c r="H8549" s="12">
        <v>0.85435000000000005</v>
      </c>
      <c r="I8549" s="12">
        <v>41.730951491837217</v>
      </c>
    </row>
    <row r="8550" spans="6:9" x14ac:dyDescent="0.3">
      <c r="F8550" s="2">
        <v>8545</v>
      </c>
      <c r="G8550" s="12">
        <f ca="1"/>
        <v>41.834548482499095</v>
      </c>
      <c r="H8550" s="12">
        <v>0.85445000000000004</v>
      </c>
      <c r="I8550" s="12">
        <v>41.735920656493931</v>
      </c>
    </row>
    <row r="8551" spans="6:9" x14ac:dyDescent="0.3">
      <c r="F8551" s="2">
        <v>8546</v>
      </c>
      <c r="G8551" s="12">
        <f ca="1"/>
        <v>41.839064073334271</v>
      </c>
      <c r="H8551" s="12">
        <v>0.85455000000000003</v>
      </c>
      <c r="I8551" s="12">
        <v>41.740890711585209</v>
      </c>
    </row>
    <row r="8552" spans="6:9" x14ac:dyDescent="0.3">
      <c r="F8552" s="2">
        <v>8547</v>
      </c>
      <c r="G8552" s="12">
        <f ca="1"/>
        <v>41.842319731085958</v>
      </c>
      <c r="H8552" s="12">
        <v>0.85465000000000002</v>
      </c>
      <c r="I8552" s="12">
        <v>41.745861657270588</v>
      </c>
    </row>
    <row r="8553" spans="6:9" x14ac:dyDescent="0.3">
      <c r="F8553" s="2">
        <v>8548</v>
      </c>
      <c r="G8553" s="12">
        <f ca="1"/>
        <v>41.842797316133968</v>
      </c>
      <c r="H8553" s="12">
        <v>0.85475000000000001</v>
      </c>
      <c r="I8553" s="12">
        <v>41.750833493709663</v>
      </c>
    </row>
    <row r="8554" spans="6:9" x14ac:dyDescent="0.3">
      <c r="F8554" s="2">
        <v>8549</v>
      </c>
      <c r="G8554" s="12">
        <f ca="1"/>
        <v>41.854637739266721</v>
      </c>
      <c r="H8554" s="12">
        <v>0.85485</v>
      </c>
      <c r="I8554" s="12">
        <v>41.755806221062059</v>
      </c>
    </row>
    <row r="8555" spans="6:9" x14ac:dyDescent="0.3">
      <c r="F8555" s="2">
        <v>8550</v>
      </c>
      <c r="G8555" s="12">
        <f ca="1"/>
        <v>41.858785630831662</v>
      </c>
      <c r="H8555" s="12">
        <v>0.85494999999999999</v>
      </c>
      <c r="I8555" s="12">
        <v>41.760779839487412</v>
      </c>
    </row>
    <row r="8556" spans="6:9" x14ac:dyDescent="0.3">
      <c r="F8556" s="2">
        <v>8551</v>
      </c>
      <c r="G8556" s="12">
        <f ca="1"/>
        <v>41.862696208793729</v>
      </c>
      <c r="H8556" s="12">
        <v>0.85504999999999998</v>
      </c>
      <c r="I8556" s="12">
        <v>41.765754349145404</v>
      </c>
    </row>
    <row r="8557" spans="6:9" x14ac:dyDescent="0.3">
      <c r="F8557" s="2">
        <v>8552</v>
      </c>
      <c r="G8557" s="12">
        <f ca="1"/>
        <v>41.870026502680645</v>
      </c>
      <c r="H8557" s="12">
        <v>0.85514999999999997</v>
      </c>
      <c r="I8557" s="12">
        <v>41.77072975019572</v>
      </c>
    </row>
    <row r="8558" spans="6:9" x14ac:dyDescent="0.3">
      <c r="F8558" s="2">
        <v>8553</v>
      </c>
      <c r="G8558" s="12">
        <f ca="1"/>
        <v>41.877515782722732</v>
      </c>
      <c r="H8558" s="12">
        <v>0.85524999999999995</v>
      </c>
      <c r="I8558" s="12">
        <v>41.775706042798106</v>
      </c>
    </row>
    <row r="8559" spans="6:9" x14ac:dyDescent="0.3">
      <c r="F8559" s="2">
        <v>8554</v>
      </c>
      <c r="G8559" s="12">
        <f ca="1"/>
        <v>41.879595263911973</v>
      </c>
      <c r="H8559" s="12">
        <v>0.85535000000000005</v>
      </c>
      <c r="I8559" s="12">
        <v>41.780683227112313</v>
      </c>
    </row>
    <row r="8560" spans="6:9" x14ac:dyDescent="0.3">
      <c r="F8560" s="2">
        <v>8555</v>
      </c>
      <c r="G8560" s="12">
        <f ca="1"/>
        <v>41.888347315778432</v>
      </c>
      <c r="H8560" s="12">
        <v>0.85545000000000004</v>
      </c>
      <c r="I8560" s="12">
        <v>41.785661303298134</v>
      </c>
    </row>
    <row r="8561" spans="6:9" x14ac:dyDescent="0.3">
      <c r="F8561" s="2">
        <v>8556</v>
      </c>
      <c r="G8561" s="12">
        <f ca="1"/>
        <v>41.88886926167892</v>
      </c>
      <c r="H8561" s="12">
        <v>0.85555000000000003</v>
      </c>
      <c r="I8561" s="12">
        <v>41.790640271515386</v>
      </c>
    </row>
    <row r="8562" spans="6:9" x14ac:dyDescent="0.3">
      <c r="F8562" s="2">
        <v>8557</v>
      </c>
      <c r="G8562" s="12">
        <f ca="1"/>
        <v>41.889820332753501</v>
      </c>
      <c r="H8562" s="12">
        <v>0.85565000000000002</v>
      </c>
      <c r="I8562" s="12">
        <v>41.795620131923904</v>
      </c>
    </row>
    <row r="8563" spans="6:9" x14ac:dyDescent="0.3">
      <c r="F8563" s="2">
        <v>8558</v>
      </c>
      <c r="G8563" s="12">
        <f ca="1"/>
        <v>41.890595161903484</v>
      </c>
      <c r="H8563" s="12">
        <v>0.85575000000000001</v>
      </c>
      <c r="I8563" s="12">
        <v>41.800600884683561</v>
      </c>
    </row>
    <row r="8564" spans="6:9" x14ac:dyDescent="0.3">
      <c r="F8564" s="2">
        <v>8559</v>
      </c>
      <c r="G8564" s="12">
        <f ca="1"/>
        <v>41.901466156712658</v>
      </c>
      <c r="H8564" s="12">
        <v>0.85585</v>
      </c>
      <c r="I8564" s="12">
        <v>41.805582529954279</v>
      </c>
    </row>
    <row r="8565" spans="6:9" x14ac:dyDescent="0.3">
      <c r="F8565" s="2">
        <v>8560</v>
      </c>
      <c r="G8565" s="12">
        <f ca="1"/>
        <v>41.91495280699128</v>
      </c>
      <c r="H8565" s="12">
        <v>0.85594999999999999</v>
      </c>
      <c r="I8565" s="12">
        <v>41.810565067895972</v>
      </c>
    </row>
    <row r="8566" spans="6:9" x14ac:dyDescent="0.3">
      <c r="F8566" s="2">
        <v>8561</v>
      </c>
      <c r="G8566" s="12">
        <f ca="1"/>
        <v>41.915470276883795</v>
      </c>
      <c r="H8566" s="12">
        <v>0.85604999999999998</v>
      </c>
      <c r="I8566" s="12">
        <v>41.815548498668605</v>
      </c>
    </row>
    <row r="8567" spans="6:9" x14ac:dyDescent="0.3">
      <c r="F8567" s="2">
        <v>8562</v>
      </c>
      <c r="G8567" s="12">
        <f ca="1"/>
        <v>41.916755174418178</v>
      </c>
      <c r="H8567" s="12">
        <v>0.85614999999999997</v>
      </c>
      <c r="I8567" s="12">
        <v>41.820532822432156</v>
      </c>
    </row>
    <row r="8568" spans="6:9" x14ac:dyDescent="0.3">
      <c r="F8568" s="2">
        <v>8563</v>
      </c>
      <c r="G8568" s="12">
        <f ca="1"/>
        <v>41.925058109565796</v>
      </c>
      <c r="H8568" s="12">
        <v>0.85624999999999996</v>
      </c>
      <c r="I8568" s="12">
        <v>41.825518039346655</v>
      </c>
    </row>
    <row r="8569" spans="6:9" x14ac:dyDescent="0.3">
      <c r="F8569" s="2">
        <v>8564</v>
      </c>
      <c r="G8569" s="12">
        <f ca="1"/>
        <v>41.931830317750844</v>
      </c>
      <c r="H8569" s="12">
        <v>0.85634999999999994</v>
      </c>
      <c r="I8569" s="12">
        <v>41.830504149572135</v>
      </c>
    </row>
    <row r="8570" spans="6:9" x14ac:dyDescent="0.3">
      <c r="F8570" s="2">
        <v>8565</v>
      </c>
      <c r="G8570" s="12">
        <f ca="1"/>
        <v>41.933584826424116</v>
      </c>
      <c r="H8570" s="12">
        <v>0.85645000000000004</v>
      </c>
      <c r="I8570" s="12">
        <v>41.835491153268698</v>
      </c>
    </row>
    <row r="8571" spans="6:9" x14ac:dyDescent="0.3">
      <c r="F8571" s="2">
        <v>8566</v>
      </c>
      <c r="G8571" s="12">
        <f ca="1"/>
        <v>41.934026040397406</v>
      </c>
      <c r="H8571" s="12">
        <v>0.85655000000000003</v>
      </c>
      <c r="I8571" s="12">
        <v>41.840479050596414</v>
      </c>
    </row>
    <row r="8572" spans="6:9" x14ac:dyDescent="0.3">
      <c r="F8572" s="2">
        <v>8567</v>
      </c>
      <c r="G8572" s="12">
        <f ca="1"/>
        <v>41.934224523289288</v>
      </c>
      <c r="H8572" s="12">
        <v>0.85665000000000002</v>
      </c>
      <c r="I8572" s="12">
        <v>41.845467841715433</v>
      </c>
    </row>
    <row r="8573" spans="6:9" x14ac:dyDescent="0.3">
      <c r="F8573" s="2">
        <v>8568</v>
      </c>
      <c r="G8573" s="12">
        <f ca="1"/>
        <v>41.936676803421761</v>
      </c>
      <c r="H8573" s="12">
        <v>0.85675000000000001</v>
      </c>
      <c r="I8573" s="12">
        <v>41.850457526785902</v>
      </c>
    </row>
    <row r="8574" spans="6:9" x14ac:dyDescent="0.3">
      <c r="F8574" s="2">
        <v>8569</v>
      </c>
      <c r="G8574" s="12">
        <f ca="1"/>
        <v>41.941854966779928</v>
      </c>
      <c r="H8574" s="12">
        <v>0.85685</v>
      </c>
      <c r="I8574" s="12">
        <v>41.855448105968016</v>
      </c>
    </row>
    <row r="8575" spans="6:9" x14ac:dyDescent="0.3">
      <c r="F8575" s="2">
        <v>8570</v>
      </c>
      <c r="G8575" s="12">
        <f ca="1"/>
        <v>41.944704944006219</v>
      </c>
      <c r="H8575" s="12">
        <v>0.85694999999999999</v>
      </c>
      <c r="I8575" s="12">
        <v>41.860439579422007</v>
      </c>
    </row>
    <row r="8576" spans="6:9" x14ac:dyDescent="0.3">
      <c r="F8576" s="2">
        <v>8571</v>
      </c>
      <c r="G8576" s="12">
        <f ca="1"/>
        <v>41.947454018651335</v>
      </c>
      <c r="H8576" s="12">
        <v>0.85704999999999998</v>
      </c>
      <c r="I8576" s="12">
        <v>41.865431947308096</v>
      </c>
    </row>
    <row r="8577" spans="6:9" x14ac:dyDescent="0.3">
      <c r="F8577" s="2">
        <v>8572</v>
      </c>
      <c r="G8577" s="12">
        <f ca="1"/>
        <v>41.949190183798329</v>
      </c>
      <c r="H8577" s="12">
        <v>0.85714999999999997</v>
      </c>
      <c r="I8577" s="12">
        <v>41.870425209786575</v>
      </c>
    </row>
    <row r="8578" spans="6:9" x14ac:dyDescent="0.3">
      <c r="F8578" s="2">
        <v>8573</v>
      </c>
      <c r="G8578" s="12">
        <f ca="1"/>
        <v>41.949915408993341</v>
      </c>
      <c r="H8578" s="12">
        <v>0.85724999999999996</v>
      </c>
      <c r="I8578" s="12">
        <v>41.875419367017741</v>
      </c>
    </row>
    <row r="8579" spans="6:9" x14ac:dyDescent="0.3">
      <c r="F8579" s="2">
        <v>8574</v>
      </c>
      <c r="G8579" s="12">
        <f ca="1"/>
        <v>41.95187377698295</v>
      </c>
      <c r="H8579" s="12">
        <v>0.85734999999999995</v>
      </c>
      <c r="I8579" s="12">
        <v>41.880414419161937</v>
      </c>
    </row>
    <row r="8580" spans="6:9" x14ac:dyDescent="0.3">
      <c r="F8580" s="2">
        <v>8575</v>
      </c>
      <c r="G8580" s="12">
        <f ca="1"/>
        <v>41.955288246199203</v>
      </c>
      <c r="H8580" s="12">
        <v>0.85745000000000005</v>
      </c>
      <c r="I8580" s="12">
        <v>41.885410366379517</v>
      </c>
    </row>
    <row r="8581" spans="6:9" x14ac:dyDescent="0.3">
      <c r="F8581" s="2">
        <v>8576</v>
      </c>
      <c r="G8581" s="12">
        <f ca="1"/>
        <v>41.956164474618205</v>
      </c>
      <c r="H8581" s="12">
        <v>0.85755000000000003</v>
      </c>
      <c r="I8581" s="12">
        <v>41.890407208830865</v>
      </c>
    </row>
    <row r="8582" spans="6:9" x14ac:dyDescent="0.3">
      <c r="F8582" s="2">
        <v>8577</v>
      </c>
      <c r="G8582" s="12">
        <f ca="1"/>
        <v>41.959741337948962</v>
      </c>
      <c r="H8582" s="12">
        <v>0.85765000000000002</v>
      </c>
      <c r="I8582" s="12">
        <v>41.8954049466764</v>
      </c>
    </row>
    <row r="8583" spans="6:9" x14ac:dyDescent="0.3">
      <c r="F8583" s="2">
        <v>8578</v>
      </c>
      <c r="G8583" s="12">
        <f ca="1"/>
        <v>41.960022644102523</v>
      </c>
      <c r="H8583" s="12">
        <v>0.85775000000000001</v>
      </c>
      <c r="I8583" s="12">
        <v>41.900403580076585</v>
      </c>
    </row>
    <row r="8584" spans="6:9" x14ac:dyDescent="0.3">
      <c r="F8584" s="2">
        <v>8579</v>
      </c>
      <c r="G8584" s="12">
        <f ca="1"/>
        <v>41.964417438477291</v>
      </c>
      <c r="H8584" s="12">
        <v>0.85785</v>
      </c>
      <c r="I8584" s="12">
        <v>41.905403109191873</v>
      </c>
    </row>
    <row r="8585" spans="6:9" x14ac:dyDescent="0.3">
      <c r="F8585" s="2">
        <v>8580</v>
      </c>
      <c r="G8585" s="12">
        <f ca="1"/>
        <v>41.964886351200697</v>
      </c>
      <c r="H8585" s="12">
        <v>0.85794999999999999</v>
      </c>
      <c r="I8585" s="12">
        <v>41.910403534182791</v>
      </c>
    </row>
    <row r="8586" spans="6:9" x14ac:dyDescent="0.3">
      <c r="F8586" s="2">
        <v>8581</v>
      </c>
      <c r="G8586" s="12">
        <f ca="1"/>
        <v>41.965471780457356</v>
      </c>
      <c r="H8586" s="12">
        <v>0.85804999999999998</v>
      </c>
      <c r="I8586" s="12">
        <v>41.915404855209864</v>
      </c>
    </row>
    <row r="8587" spans="6:9" x14ac:dyDescent="0.3">
      <c r="F8587" s="2">
        <v>8582</v>
      </c>
      <c r="G8587" s="12">
        <f ca="1"/>
        <v>41.977349998867474</v>
      </c>
      <c r="H8587" s="12">
        <v>0.85814999999999997</v>
      </c>
      <c r="I8587" s="12">
        <v>41.920407072433647</v>
      </c>
    </row>
    <row r="8588" spans="6:9" x14ac:dyDescent="0.3">
      <c r="F8588" s="2">
        <v>8583</v>
      </c>
      <c r="G8588" s="12">
        <f ca="1"/>
        <v>41.991764382845943</v>
      </c>
      <c r="H8588" s="12">
        <v>0.85824999999999996</v>
      </c>
      <c r="I8588" s="12">
        <v>41.925410186014737</v>
      </c>
    </row>
    <row r="8589" spans="6:9" x14ac:dyDescent="0.3">
      <c r="F8589" s="2">
        <v>8584</v>
      </c>
      <c r="G8589" s="12">
        <f ca="1"/>
        <v>41.997558742124951</v>
      </c>
      <c r="H8589" s="12">
        <v>0.85834999999999995</v>
      </c>
      <c r="I8589" s="12">
        <v>41.930414196113759</v>
      </c>
    </row>
    <row r="8590" spans="6:9" x14ac:dyDescent="0.3">
      <c r="F8590" s="2">
        <v>8585</v>
      </c>
      <c r="G8590" s="12">
        <f ca="1"/>
        <v>42.005884078393507</v>
      </c>
      <c r="H8590" s="12">
        <v>0.85845000000000005</v>
      </c>
      <c r="I8590" s="12">
        <v>41.935419102891373</v>
      </c>
    </row>
    <row r="8591" spans="6:9" x14ac:dyDescent="0.3">
      <c r="F8591" s="2">
        <v>8586</v>
      </c>
      <c r="G8591" s="12">
        <f ca="1"/>
        <v>42.013319217354677</v>
      </c>
      <c r="H8591" s="12">
        <v>0.85855000000000004</v>
      </c>
      <c r="I8591" s="12">
        <v>41.940424906508227</v>
      </c>
    </row>
    <row r="8592" spans="6:9" x14ac:dyDescent="0.3">
      <c r="F8592" s="2">
        <v>8587</v>
      </c>
      <c r="G8592" s="12">
        <f ca="1"/>
        <v>42.025739788247186</v>
      </c>
      <c r="H8592" s="12">
        <v>0.85865000000000002</v>
      </c>
      <c r="I8592" s="12">
        <v>41.945431607125045</v>
      </c>
    </row>
    <row r="8593" spans="6:9" x14ac:dyDescent="0.3">
      <c r="F8593" s="2">
        <v>8588</v>
      </c>
      <c r="G8593" s="12">
        <f ca="1"/>
        <v>42.02742465715589</v>
      </c>
      <c r="H8593" s="12">
        <v>0.85875000000000001</v>
      </c>
      <c r="I8593" s="12">
        <v>41.950439204902551</v>
      </c>
    </row>
    <row r="8594" spans="6:9" x14ac:dyDescent="0.3">
      <c r="F8594" s="2">
        <v>8589</v>
      </c>
      <c r="G8594" s="12">
        <f ca="1"/>
        <v>42.030124727320413</v>
      </c>
      <c r="H8594" s="12">
        <v>0.85885</v>
      </c>
      <c r="I8594" s="12">
        <v>41.955447700001528</v>
      </c>
    </row>
    <row r="8595" spans="6:9" x14ac:dyDescent="0.3">
      <c r="F8595" s="2">
        <v>8590</v>
      </c>
      <c r="G8595" s="12">
        <f ca="1"/>
        <v>42.032569461418788</v>
      </c>
      <c r="H8595" s="12">
        <v>0.85894999999999999</v>
      </c>
      <c r="I8595" s="12">
        <v>41.960457092582757</v>
      </c>
    </row>
    <row r="8596" spans="6:9" x14ac:dyDescent="0.3">
      <c r="F8596" s="2">
        <v>8591</v>
      </c>
      <c r="G8596" s="12">
        <f ca="1"/>
        <v>42.036153351763247</v>
      </c>
      <c r="H8596" s="12">
        <v>0.85904999999999998</v>
      </c>
      <c r="I8596" s="12">
        <v>41.965467382807056</v>
      </c>
    </row>
    <row r="8597" spans="6:9" x14ac:dyDescent="0.3">
      <c r="F8597" s="2">
        <v>8592</v>
      </c>
      <c r="G8597" s="12">
        <f ca="1"/>
        <v>42.037899301732359</v>
      </c>
      <c r="H8597" s="12">
        <v>0.85914999999999997</v>
      </c>
      <c r="I8597" s="12">
        <v>41.970478570835276</v>
      </c>
    </row>
    <row r="8598" spans="6:9" x14ac:dyDescent="0.3">
      <c r="F8598" s="2">
        <v>8593</v>
      </c>
      <c r="G8598" s="12">
        <f ca="1"/>
        <v>42.040992831378624</v>
      </c>
      <c r="H8598" s="12">
        <v>0.85924999999999996</v>
      </c>
      <c r="I8598" s="12">
        <v>41.975490656828306</v>
      </c>
    </row>
    <row r="8599" spans="6:9" x14ac:dyDescent="0.3">
      <c r="F8599" s="2">
        <v>8594</v>
      </c>
      <c r="G8599" s="12">
        <f ca="1"/>
        <v>42.045121789524231</v>
      </c>
      <c r="H8599" s="12">
        <v>0.85934999999999995</v>
      </c>
      <c r="I8599" s="12">
        <v>41.980503640947049</v>
      </c>
    </row>
    <row r="8600" spans="6:9" x14ac:dyDescent="0.3">
      <c r="F8600" s="2">
        <v>8595</v>
      </c>
      <c r="G8600" s="12">
        <f ca="1"/>
        <v>42.04523383027113</v>
      </c>
      <c r="H8600" s="12">
        <v>0.85945000000000005</v>
      </c>
      <c r="I8600" s="12">
        <v>41.985517523352456</v>
      </c>
    </row>
    <row r="8601" spans="6:9" x14ac:dyDescent="0.3">
      <c r="F8601" s="2">
        <v>8596</v>
      </c>
      <c r="G8601" s="12">
        <f ca="1"/>
        <v>42.051697542457951</v>
      </c>
      <c r="H8601" s="12">
        <v>0.85955000000000004</v>
      </c>
      <c r="I8601" s="12">
        <v>41.990532304205459</v>
      </c>
    </row>
    <row r="8602" spans="6:9" x14ac:dyDescent="0.3">
      <c r="F8602" s="2">
        <v>8597</v>
      </c>
      <c r="G8602" s="12">
        <f ca="1"/>
        <v>42.053253677810744</v>
      </c>
      <c r="H8602" s="12">
        <v>0.85965000000000003</v>
      </c>
      <c r="I8602" s="12">
        <v>41.99554798366708</v>
      </c>
    </row>
    <row r="8603" spans="6:9" x14ac:dyDescent="0.3">
      <c r="F8603" s="2">
        <v>8598</v>
      </c>
      <c r="G8603" s="12">
        <f ca="1"/>
        <v>42.068921527852275</v>
      </c>
      <c r="H8603" s="12">
        <v>0.85975000000000001</v>
      </c>
      <c r="I8603" s="12">
        <v>42.000564561898329</v>
      </c>
    </row>
    <row r="8604" spans="6:9" x14ac:dyDescent="0.3">
      <c r="F8604" s="2">
        <v>8599</v>
      </c>
      <c r="G8604" s="12">
        <f ca="1"/>
        <v>42.098009829310406</v>
      </c>
      <c r="H8604" s="12">
        <v>0.85985</v>
      </c>
      <c r="I8604" s="12">
        <v>42.005582039060272</v>
      </c>
    </row>
    <row r="8605" spans="6:9" x14ac:dyDescent="0.3">
      <c r="F8605" s="2">
        <v>8600</v>
      </c>
      <c r="G8605" s="12">
        <f ca="1"/>
        <v>42.10938183241808</v>
      </c>
      <c r="H8605" s="12">
        <v>0.85994999999999999</v>
      </c>
      <c r="I8605" s="12">
        <v>42.010600415313974</v>
      </c>
    </row>
    <row r="8606" spans="6:9" x14ac:dyDescent="0.3">
      <c r="F8606" s="2">
        <v>8601</v>
      </c>
      <c r="G8606" s="12">
        <f ca="1"/>
        <v>42.109604654216412</v>
      </c>
      <c r="H8606" s="12">
        <v>0.86004999999999998</v>
      </c>
      <c r="I8606" s="12">
        <v>42.015619690820557</v>
      </c>
    </row>
    <row r="8607" spans="6:9" x14ac:dyDescent="0.3">
      <c r="F8607" s="2">
        <v>8602</v>
      </c>
      <c r="G8607" s="12">
        <f ca="1"/>
        <v>42.111414907805752</v>
      </c>
      <c r="H8607" s="12">
        <v>0.86014999999999997</v>
      </c>
      <c r="I8607" s="12">
        <v>42.020639865741153</v>
      </c>
    </row>
    <row r="8608" spans="6:9" x14ac:dyDescent="0.3">
      <c r="F8608" s="2">
        <v>8603</v>
      </c>
      <c r="G8608" s="12">
        <f ca="1"/>
        <v>42.112841922328833</v>
      </c>
      <c r="H8608" s="12">
        <v>0.86024999999999996</v>
      </c>
      <c r="I8608" s="12">
        <v>42.025660940236932</v>
      </c>
    </row>
    <row r="8609" spans="6:9" x14ac:dyDescent="0.3">
      <c r="F8609" s="2">
        <v>8604</v>
      </c>
      <c r="G8609" s="12">
        <f ca="1"/>
        <v>42.119047495298332</v>
      </c>
      <c r="H8609" s="12">
        <v>0.86034999999999995</v>
      </c>
      <c r="I8609" s="12">
        <v>42.030682914469104</v>
      </c>
    </row>
    <row r="8610" spans="6:9" x14ac:dyDescent="0.3">
      <c r="F8610" s="2">
        <v>8605</v>
      </c>
      <c r="G8610" s="12">
        <f ca="1"/>
        <v>42.12385072705893</v>
      </c>
      <c r="H8610" s="12">
        <v>0.86045000000000005</v>
      </c>
      <c r="I8610" s="12">
        <v>42.035705788598875</v>
      </c>
    </row>
    <row r="8611" spans="6:9" x14ac:dyDescent="0.3">
      <c r="F8611" s="2">
        <v>8606</v>
      </c>
      <c r="G8611" s="12">
        <f ca="1"/>
        <v>42.1271341410296</v>
      </c>
      <c r="H8611" s="12">
        <v>0.86055000000000004</v>
      </c>
      <c r="I8611" s="12">
        <v>42.040729562787504</v>
      </c>
    </row>
    <row r="8612" spans="6:9" x14ac:dyDescent="0.3">
      <c r="F8612" s="2">
        <v>8607</v>
      </c>
      <c r="G8612" s="12">
        <f ca="1"/>
        <v>42.138311051065877</v>
      </c>
      <c r="H8612" s="12">
        <v>0.86065000000000003</v>
      </c>
      <c r="I8612" s="12">
        <v>42.045754237196277</v>
      </c>
    </row>
    <row r="8613" spans="6:9" x14ac:dyDescent="0.3">
      <c r="F8613" s="2">
        <v>8608</v>
      </c>
      <c r="G8613" s="12">
        <f ca="1"/>
        <v>42.140417755173189</v>
      </c>
      <c r="H8613" s="12">
        <v>0.86075000000000002</v>
      </c>
      <c r="I8613" s="12">
        <v>42.050779811986501</v>
      </c>
    </row>
    <row r="8614" spans="6:9" x14ac:dyDescent="0.3">
      <c r="F8614" s="2">
        <v>8609</v>
      </c>
      <c r="G8614" s="12">
        <f ca="1"/>
        <v>42.145193035985542</v>
      </c>
      <c r="H8614" s="12">
        <v>0.86085</v>
      </c>
      <c r="I8614" s="12">
        <v>42.055806287319527</v>
      </c>
    </row>
    <row r="8615" spans="6:9" x14ac:dyDescent="0.3">
      <c r="F8615" s="2">
        <v>8610</v>
      </c>
      <c r="G8615" s="12">
        <f ca="1"/>
        <v>42.154643513189882</v>
      </c>
      <c r="H8615" s="12">
        <v>0.86094999999999999</v>
      </c>
      <c r="I8615" s="12">
        <v>42.060833663356725</v>
      </c>
    </row>
    <row r="8616" spans="6:9" x14ac:dyDescent="0.3">
      <c r="F8616" s="2">
        <v>8611</v>
      </c>
      <c r="G8616" s="12">
        <f ca="1"/>
        <v>42.161068118764717</v>
      </c>
      <c r="H8616" s="12">
        <v>0.86104999999999998</v>
      </c>
      <c r="I8616" s="12">
        <v>42.065861940259488</v>
      </c>
    </row>
    <row r="8617" spans="6:9" x14ac:dyDescent="0.3">
      <c r="F8617" s="2">
        <v>8612</v>
      </c>
      <c r="G8617" s="12">
        <f ca="1"/>
        <v>42.161458024826352</v>
      </c>
      <c r="H8617" s="12">
        <v>0.86114999999999997</v>
      </c>
      <c r="I8617" s="12">
        <v>42.070891118189238</v>
      </c>
    </row>
    <row r="8618" spans="6:9" x14ac:dyDescent="0.3">
      <c r="F8618" s="2">
        <v>8613</v>
      </c>
      <c r="G8618" s="12">
        <f ca="1"/>
        <v>42.164803331344672</v>
      </c>
      <c r="H8618" s="12">
        <v>0.86124999999999996</v>
      </c>
      <c r="I8618" s="12">
        <v>42.075921197307444</v>
      </c>
    </row>
    <row r="8619" spans="6:9" x14ac:dyDescent="0.3">
      <c r="F8619" s="2">
        <v>8614</v>
      </c>
      <c r="G8619" s="12">
        <f ca="1"/>
        <v>42.16517587137659</v>
      </c>
      <c r="H8619" s="12">
        <v>0.86134999999999995</v>
      </c>
      <c r="I8619" s="12">
        <v>42.080952177775586</v>
      </c>
    </row>
    <row r="8620" spans="6:9" x14ac:dyDescent="0.3">
      <c r="F8620" s="2">
        <v>8615</v>
      </c>
      <c r="G8620" s="12">
        <f ca="1"/>
        <v>42.191016104458569</v>
      </c>
      <c r="H8620" s="12">
        <v>0.86145000000000005</v>
      </c>
      <c r="I8620" s="12">
        <v>42.085984059755191</v>
      </c>
    </row>
    <row r="8621" spans="6:9" x14ac:dyDescent="0.3">
      <c r="F8621" s="2">
        <v>8616</v>
      </c>
      <c r="G8621" s="12">
        <f ca="1"/>
        <v>42.200714518510168</v>
      </c>
      <c r="H8621" s="12">
        <v>0.86155000000000004</v>
      </c>
      <c r="I8621" s="12">
        <v>42.091016843407779</v>
      </c>
    </row>
    <row r="8622" spans="6:9" x14ac:dyDescent="0.3">
      <c r="F8622" s="2">
        <v>8617</v>
      </c>
      <c r="G8622" s="12">
        <f ca="1"/>
        <v>42.20449674786493</v>
      </c>
      <c r="H8622" s="12">
        <v>0.86165000000000003</v>
      </c>
      <c r="I8622" s="12">
        <v>42.096050528894935</v>
      </c>
    </row>
    <row r="8623" spans="6:9" x14ac:dyDescent="0.3">
      <c r="F8623" s="2">
        <v>8618</v>
      </c>
      <c r="G8623" s="12">
        <f ca="1"/>
        <v>42.206617742875402</v>
      </c>
      <c r="H8623" s="12">
        <v>0.86175000000000002</v>
      </c>
      <c r="I8623" s="12">
        <v>42.101085116378258</v>
      </c>
    </row>
    <row r="8624" spans="6:9" x14ac:dyDescent="0.3">
      <c r="F8624" s="2">
        <v>8619</v>
      </c>
      <c r="G8624" s="12">
        <f ca="1"/>
        <v>42.208164245676684</v>
      </c>
      <c r="H8624" s="12">
        <v>0.86185</v>
      </c>
      <c r="I8624" s="12">
        <v>42.106120606019381</v>
      </c>
    </row>
    <row r="8625" spans="6:9" x14ac:dyDescent="0.3">
      <c r="F8625" s="2">
        <v>8620</v>
      </c>
      <c r="G8625" s="12">
        <f ca="1"/>
        <v>42.212156863642711</v>
      </c>
      <c r="H8625" s="12">
        <v>0.86194999999999999</v>
      </c>
      <c r="I8625" s="12">
        <v>42.111156997979968</v>
      </c>
    </row>
    <row r="8626" spans="6:9" x14ac:dyDescent="0.3">
      <c r="F8626" s="2">
        <v>8621</v>
      </c>
      <c r="G8626" s="12">
        <f ca="1"/>
        <v>42.212855723543427</v>
      </c>
      <c r="H8626" s="12">
        <v>0.86204999999999998</v>
      </c>
      <c r="I8626" s="12">
        <v>42.116194292421703</v>
      </c>
    </row>
    <row r="8627" spans="6:9" x14ac:dyDescent="0.3">
      <c r="F8627" s="2">
        <v>8622</v>
      </c>
      <c r="G8627" s="12">
        <f ca="1"/>
        <v>42.216788482356705</v>
      </c>
      <c r="H8627" s="12">
        <v>0.86214999999999997</v>
      </c>
      <c r="I8627" s="12">
        <v>42.121232489506298</v>
      </c>
    </row>
    <row r="8628" spans="6:9" x14ac:dyDescent="0.3">
      <c r="F8628" s="2">
        <v>8623</v>
      </c>
      <c r="G8628" s="12">
        <f ca="1"/>
        <v>42.218537895724324</v>
      </c>
      <c r="H8628" s="12">
        <v>0.86224999999999996</v>
      </c>
      <c r="I8628" s="12">
        <v>42.126271589395508</v>
      </c>
    </row>
    <row r="8629" spans="6:9" x14ac:dyDescent="0.3">
      <c r="F8629" s="2">
        <v>8624</v>
      </c>
      <c r="G8629" s="12">
        <f ca="1"/>
        <v>42.219736419756089</v>
      </c>
      <c r="H8629" s="12">
        <v>0.86234999999999995</v>
      </c>
      <c r="I8629" s="12">
        <v>42.131311592251109</v>
      </c>
    </row>
    <row r="8630" spans="6:9" x14ac:dyDescent="0.3">
      <c r="F8630" s="2">
        <v>8625</v>
      </c>
      <c r="G8630" s="12">
        <f ca="1"/>
        <v>42.225235600510757</v>
      </c>
      <c r="H8630" s="12">
        <v>0.86245000000000005</v>
      </c>
      <c r="I8630" s="12">
        <v>42.136352498234899</v>
      </c>
    </row>
    <row r="8631" spans="6:9" x14ac:dyDescent="0.3">
      <c r="F8631" s="2">
        <v>8626</v>
      </c>
      <c r="G8631" s="12">
        <f ca="1"/>
        <v>42.229957639192421</v>
      </c>
      <c r="H8631" s="12">
        <v>0.86255000000000004</v>
      </c>
      <c r="I8631" s="12">
        <v>42.141394307508705</v>
      </c>
    </row>
    <row r="8632" spans="6:9" x14ac:dyDescent="0.3">
      <c r="F8632" s="2">
        <v>8627</v>
      </c>
      <c r="G8632" s="12">
        <f ca="1"/>
        <v>42.233249945012375</v>
      </c>
      <c r="H8632" s="12">
        <v>0.86265000000000003</v>
      </c>
      <c r="I8632" s="12">
        <v>42.146437020234401</v>
      </c>
    </row>
    <row r="8633" spans="6:9" x14ac:dyDescent="0.3">
      <c r="F8633" s="2">
        <v>8628</v>
      </c>
      <c r="G8633" s="12">
        <f ca="1"/>
        <v>42.233867388322039</v>
      </c>
      <c r="H8633" s="12">
        <v>0.86275000000000002</v>
      </c>
      <c r="I8633" s="12">
        <v>42.151480636573879</v>
      </c>
    </row>
    <row r="8634" spans="6:9" x14ac:dyDescent="0.3">
      <c r="F8634" s="2">
        <v>8629</v>
      </c>
      <c r="G8634" s="12">
        <f ca="1"/>
        <v>42.239500262003659</v>
      </c>
      <c r="H8634" s="12">
        <v>0.86285000000000001</v>
      </c>
      <c r="I8634" s="12">
        <v>42.156525156689057</v>
      </c>
    </row>
    <row r="8635" spans="6:9" x14ac:dyDescent="0.3">
      <c r="F8635" s="2">
        <v>8630</v>
      </c>
      <c r="G8635" s="12">
        <f ca="1"/>
        <v>42.243006632803876</v>
      </c>
      <c r="H8635" s="12">
        <v>0.86294999999999999</v>
      </c>
      <c r="I8635" s="12">
        <v>42.161570580741881</v>
      </c>
    </row>
    <row r="8636" spans="6:9" x14ac:dyDescent="0.3">
      <c r="F8636" s="2">
        <v>8631</v>
      </c>
      <c r="G8636" s="12">
        <f ca="1"/>
        <v>42.245552139733107</v>
      </c>
      <c r="H8636" s="12">
        <v>0.86304999999999998</v>
      </c>
      <c r="I8636" s="12">
        <v>42.166616908894326</v>
      </c>
    </row>
    <row r="8637" spans="6:9" x14ac:dyDescent="0.3">
      <c r="F8637" s="2">
        <v>8632</v>
      </c>
      <c r="G8637" s="12">
        <f ca="1"/>
        <v>42.251770800790084</v>
      </c>
      <c r="H8637" s="12">
        <v>0.86314999999999997</v>
      </c>
      <c r="I8637" s="12">
        <v>42.171664141308412</v>
      </c>
    </row>
    <row r="8638" spans="6:9" x14ac:dyDescent="0.3">
      <c r="F8638" s="2">
        <v>8633</v>
      </c>
      <c r="G8638" s="12">
        <f ca="1"/>
        <v>42.257322686629905</v>
      </c>
      <c r="H8638" s="12">
        <v>0.86324999999999996</v>
      </c>
      <c r="I8638" s="12">
        <v>42.176712278146162</v>
      </c>
    </row>
    <row r="8639" spans="6:9" x14ac:dyDescent="0.3">
      <c r="F8639" s="2">
        <v>8634</v>
      </c>
      <c r="G8639" s="12">
        <f ca="1"/>
        <v>42.26395057954138</v>
      </c>
      <c r="H8639" s="12">
        <v>0.86334999999999995</v>
      </c>
      <c r="I8639" s="12">
        <v>42.181761319569659</v>
      </c>
    </row>
    <row r="8640" spans="6:9" x14ac:dyDescent="0.3">
      <c r="F8640" s="2">
        <v>8635</v>
      </c>
      <c r="G8640" s="12">
        <f ca="1"/>
        <v>42.266031065430141</v>
      </c>
      <c r="H8640" s="12">
        <v>0.86345000000000005</v>
      </c>
      <c r="I8640" s="12">
        <v>42.186811265740978</v>
      </c>
    </row>
    <row r="8641" spans="6:9" x14ac:dyDescent="0.3">
      <c r="F8641" s="2">
        <v>8636</v>
      </c>
      <c r="G8641" s="12">
        <f ca="1"/>
        <v>42.270528394850203</v>
      </c>
      <c r="H8641" s="12">
        <v>0.86355000000000004</v>
      </c>
      <c r="I8641" s="12">
        <v>42.19186211682225</v>
      </c>
    </row>
    <row r="8642" spans="6:9" x14ac:dyDescent="0.3">
      <c r="F8642" s="2">
        <v>8637</v>
      </c>
      <c r="G8642" s="12">
        <f ca="1"/>
        <v>42.271497627734391</v>
      </c>
      <c r="H8642" s="12">
        <v>0.86365000000000003</v>
      </c>
      <c r="I8642" s="12">
        <v>42.196913872975628</v>
      </c>
    </row>
    <row r="8643" spans="6:9" x14ac:dyDescent="0.3">
      <c r="F8643" s="2">
        <v>8638</v>
      </c>
      <c r="G8643" s="12">
        <f ca="1"/>
        <v>42.280340339788488</v>
      </c>
      <c r="H8643" s="12">
        <v>0.86375000000000002</v>
      </c>
      <c r="I8643" s="12">
        <v>42.201966534363301</v>
      </c>
    </row>
    <row r="8644" spans="6:9" x14ac:dyDescent="0.3">
      <c r="F8644" s="2">
        <v>8639</v>
      </c>
      <c r="G8644" s="12">
        <f ca="1"/>
        <v>42.281614818302444</v>
      </c>
      <c r="H8644" s="12">
        <v>0.86385000000000001</v>
      </c>
      <c r="I8644" s="12">
        <v>42.207020101147464</v>
      </c>
    </row>
    <row r="8645" spans="6:9" x14ac:dyDescent="0.3">
      <c r="F8645" s="2">
        <v>8640</v>
      </c>
      <c r="G8645" s="12">
        <f ca="1"/>
        <v>42.28240901681491</v>
      </c>
      <c r="H8645" s="12">
        <v>0.86395</v>
      </c>
      <c r="I8645" s="12">
        <v>42.212074573490369</v>
      </c>
    </row>
    <row r="8646" spans="6:9" x14ac:dyDescent="0.3">
      <c r="F8646" s="2">
        <v>8641</v>
      </c>
      <c r="G8646" s="12">
        <f ca="1"/>
        <v>42.28806247063909</v>
      </c>
      <c r="H8646" s="12">
        <v>0.86404999999999998</v>
      </c>
      <c r="I8646" s="12">
        <v>42.217129951554284</v>
      </c>
    </row>
    <row r="8647" spans="6:9" x14ac:dyDescent="0.3">
      <c r="F8647" s="2">
        <v>8642</v>
      </c>
      <c r="G8647" s="12">
        <f ca="1"/>
        <v>42.28939402729749</v>
      </c>
      <c r="H8647" s="12">
        <v>0.86414999999999997</v>
      </c>
      <c r="I8647" s="12">
        <v>42.222186235501496</v>
      </c>
    </row>
    <row r="8648" spans="6:9" x14ac:dyDescent="0.3">
      <c r="F8648" s="2">
        <v>8643</v>
      </c>
      <c r="G8648" s="12">
        <f ca="1"/>
        <v>42.293928799434212</v>
      </c>
      <c r="H8648" s="12">
        <v>0.86424999999999996</v>
      </c>
      <c r="I8648" s="12">
        <v>42.227243425494343</v>
      </c>
    </row>
    <row r="8649" spans="6:9" x14ac:dyDescent="0.3">
      <c r="F8649" s="2">
        <v>8644</v>
      </c>
      <c r="G8649" s="12">
        <f ca="1"/>
        <v>42.296490570350016</v>
      </c>
      <c r="H8649" s="12">
        <v>0.86434999999999995</v>
      </c>
      <c r="I8649" s="12">
        <v>42.232301521695192</v>
      </c>
    </row>
    <row r="8650" spans="6:9" x14ac:dyDescent="0.3">
      <c r="F8650" s="2">
        <v>8645</v>
      </c>
      <c r="G8650" s="12">
        <f ca="1"/>
        <v>42.302064921309309</v>
      </c>
      <c r="H8650" s="12">
        <v>0.86445000000000005</v>
      </c>
      <c r="I8650" s="12">
        <v>42.237360524266407</v>
      </c>
    </row>
    <row r="8651" spans="6:9" x14ac:dyDescent="0.3">
      <c r="F8651" s="2">
        <v>8646</v>
      </c>
      <c r="G8651" s="12">
        <f ca="1"/>
        <v>42.303527357035065</v>
      </c>
      <c r="H8651" s="12">
        <v>0.86455000000000004</v>
      </c>
      <c r="I8651" s="12">
        <v>42.242420433370413</v>
      </c>
    </row>
    <row r="8652" spans="6:9" x14ac:dyDescent="0.3">
      <c r="F8652" s="2">
        <v>8647</v>
      </c>
      <c r="G8652" s="12">
        <f ca="1"/>
        <v>42.307713287479316</v>
      </c>
      <c r="H8652" s="12">
        <v>0.86465000000000003</v>
      </c>
      <c r="I8652" s="12">
        <v>42.247481249169638</v>
      </c>
    </row>
    <row r="8653" spans="6:9" x14ac:dyDescent="0.3">
      <c r="F8653" s="2">
        <v>8648</v>
      </c>
      <c r="G8653" s="12">
        <f ca="1"/>
        <v>42.324027077722924</v>
      </c>
      <c r="H8653" s="12">
        <v>0.86475000000000002</v>
      </c>
      <c r="I8653" s="12">
        <v>42.252542971826578</v>
      </c>
    </row>
    <row r="8654" spans="6:9" x14ac:dyDescent="0.3">
      <c r="F8654" s="2">
        <v>8649</v>
      </c>
      <c r="G8654" s="12">
        <f ca="1"/>
        <v>42.337924783081192</v>
      </c>
      <c r="H8654" s="12">
        <v>0.86485000000000001</v>
      </c>
      <c r="I8654" s="12">
        <v>42.257605601503727</v>
      </c>
    </row>
    <row r="8655" spans="6:9" x14ac:dyDescent="0.3">
      <c r="F8655" s="2">
        <v>8650</v>
      </c>
      <c r="G8655" s="12">
        <f ca="1"/>
        <v>42.338326856710815</v>
      </c>
      <c r="H8655" s="12">
        <v>0.86495</v>
      </c>
      <c r="I8655" s="12">
        <v>42.262669138363599</v>
      </c>
    </row>
    <row r="8656" spans="6:9" x14ac:dyDescent="0.3">
      <c r="F8656" s="2">
        <v>8651</v>
      </c>
      <c r="G8656" s="12">
        <f ca="1"/>
        <v>42.33937117977554</v>
      </c>
      <c r="H8656" s="12">
        <v>0.86504999999999999</v>
      </c>
      <c r="I8656" s="12">
        <v>42.267733582568773</v>
      </c>
    </row>
    <row r="8657" spans="6:9" x14ac:dyDescent="0.3">
      <c r="F8657" s="2">
        <v>8652</v>
      </c>
      <c r="G8657" s="12">
        <f ca="1"/>
        <v>42.344266942038566</v>
      </c>
      <c r="H8657" s="12">
        <v>0.86514999999999997</v>
      </c>
      <c r="I8657" s="12">
        <v>42.272798934281838</v>
      </c>
    </row>
    <row r="8658" spans="6:9" x14ac:dyDescent="0.3">
      <c r="F8658" s="2">
        <v>8653</v>
      </c>
      <c r="G8658" s="12">
        <f ca="1"/>
        <v>42.349773208362976</v>
      </c>
      <c r="H8658" s="12">
        <v>0.86524999999999996</v>
      </c>
      <c r="I8658" s="12">
        <v>42.277865193665399</v>
      </c>
    </row>
    <row r="8659" spans="6:9" x14ac:dyDescent="0.3">
      <c r="F8659" s="2">
        <v>8654</v>
      </c>
      <c r="G8659" s="12">
        <f ca="1"/>
        <v>42.358112753109346</v>
      </c>
      <c r="H8659" s="12">
        <v>0.86534999999999995</v>
      </c>
      <c r="I8659" s="12">
        <v>42.282932360882121</v>
      </c>
    </row>
    <row r="8660" spans="6:9" x14ac:dyDescent="0.3">
      <c r="F8660" s="2">
        <v>8655</v>
      </c>
      <c r="G8660" s="12">
        <f ca="1"/>
        <v>42.358164144588528</v>
      </c>
      <c r="H8660" s="12">
        <v>0.86545000000000005</v>
      </c>
      <c r="I8660" s="12">
        <v>42.288000436094663</v>
      </c>
    </row>
    <row r="8661" spans="6:9" x14ac:dyDescent="0.3">
      <c r="F8661" s="2">
        <v>8656</v>
      </c>
      <c r="G8661" s="12">
        <f ca="1"/>
        <v>42.36061355357073</v>
      </c>
      <c r="H8661" s="12">
        <v>0.86555000000000004</v>
      </c>
      <c r="I8661" s="12">
        <v>42.293069419465738</v>
      </c>
    </row>
    <row r="8662" spans="6:9" x14ac:dyDescent="0.3">
      <c r="F8662" s="2">
        <v>8657</v>
      </c>
      <c r="G8662" s="12">
        <f ca="1"/>
        <v>42.361560901430828</v>
      </c>
      <c r="H8662" s="12">
        <v>0.86565000000000003</v>
      </c>
      <c r="I8662" s="12">
        <v>42.298139311158081</v>
      </c>
    </row>
    <row r="8663" spans="6:9" x14ac:dyDescent="0.3">
      <c r="F8663" s="2">
        <v>8658</v>
      </c>
      <c r="G8663" s="12">
        <f ca="1"/>
        <v>42.361821610779714</v>
      </c>
      <c r="H8663" s="12">
        <v>0.86575000000000002</v>
      </c>
      <c r="I8663" s="12">
        <v>42.303210111334458</v>
      </c>
    </row>
    <row r="8664" spans="6:9" x14ac:dyDescent="0.3">
      <c r="F8664" s="2">
        <v>8659</v>
      </c>
      <c r="G8664" s="12">
        <f ca="1"/>
        <v>42.368199067667788</v>
      </c>
      <c r="H8664" s="12">
        <v>0.86585000000000001</v>
      </c>
      <c r="I8664" s="12">
        <v>42.30828182015766</v>
      </c>
    </row>
    <row r="8665" spans="6:9" x14ac:dyDescent="0.3">
      <c r="F8665" s="2">
        <v>8660</v>
      </c>
      <c r="G8665" s="12">
        <f ca="1"/>
        <v>42.376301914622246</v>
      </c>
      <c r="H8665" s="12">
        <v>0.86595</v>
      </c>
      <c r="I8665" s="12">
        <v>42.313354437790508</v>
      </c>
    </row>
    <row r="8666" spans="6:9" x14ac:dyDescent="0.3">
      <c r="F8666" s="2">
        <v>8661</v>
      </c>
      <c r="G8666" s="12">
        <f ca="1"/>
        <v>42.384065697747033</v>
      </c>
      <c r="H8666" s="12">
        <v>0.86604999999999999</v>
      </c>
      <c r="I8666" s="12">
        <v>42.318427964395852</v>
      </c>
    </row>
    <row r="8667" spans="6:9" x14ac:dyDescent="0.3">
      <c r="F8667" s="2">
        <v>8662</v>
      </c>
      <c r="G8667" s="12">
        <f ca="1"/>
        <v>42.386889409867159</v>
      </c>
      <c r="H8667" s="12">
        <v>0.86614999999999998</v>
      </c>
      <c r="I8667" s="12">
        <v>42.323502400136576</v>
      </c>
    </row>
    <row r="8668" spans="6:9" x14ac:dyDescent="0.3">
      <c r="F8668" s="2">
        <v>8663</v>
      </c>
      <c r="G8668" s="12">
        <f ca="1"/>
        <v>42.388301461021626</v>
      </c>
      <c r="H8668" s="12">
        <v>0.86624999999999996</v>
      </c>
      <c r="I8668" s="12">
        <v>42.328577745175586</v>
      </c>
    </row>
    <row r="8669" spans="6:9" x14ac:dyDescent="0.3">
      <c r="F8669" s="2">
        <v>8664</v>
      </c>
      <c r="G8669" s="12">
        <f ca="1"/>
        <v>42.394288524698048</v>
      </c>
      <c r="H8669" s="12">
        <v>0.86634999999999995</v>
      </c>
      <c r="I8669" s="12">
        <v>42.333653999675832</v>
      </c>
    </row>
    <row r="8670" spans="6:9" x14ac:dyDescent="0.3">
      <c r="F8670" s="2">
        <v>8665</v>
      </c>
      <c r="G8670" s="12">
        <f ca="1"/>
        <v>42.394820050073498</v>
      </c>
      <c r="H8670" s="12">
        <v>0.86645000000000005</v>
      </c>
      <c r="I8670" s="12">
        <v>42.338731163800276</v>
      </c>
    </row>
    <row r="8671" spans="6:9" x14ac:dyDescent="0.3">
      <c r="F8671" s="2">
        <v>8666</v>
      </c>
      <c r="G8671" s="12">
        <f ca="1"/>
        <v>42.398769455077286</v>
      </c>
      <c r="H8671" s="12">
        <v>0.86655000000000004</v>
      </c>
      <c r="I8671" s="12">
        <v>42.343809237711902</v>
      </c>
    </row>
    <row r="8672" spans="6:9" x14ac:dyDescent="0.3">
      <c r="F8672" s="2">
        <v>8667</v>
      </c>
      <c r="G8672" s="12">
        <f ca="1"/>
        <v>42.407308639246359</v>
      </c>
      <c r="H8672" s="12">
        <v>0.86665000000000003</v>
      </c>
      <c r="I8672" s="12">
        <v>42.348888221573745</v>
      </c>
    </row>
    <row r="8673" spans="6:9" x14ac:dyDescent="0.3">
      <c r="F8673" s="2">
        <v>8668</v>
      </c>
      <c r="G8673" s="12">
        <f ca="1"/>
        <v>42.407760802076538</v>
      </c>
      <c r="H8673" s="12">
        <v>0.86675000000000002</v>
      </c>
      <c r="I8673" s="12">
        <v>42.353968115548867</v>
      </c>
    </row>
    <row r="8674" spans="6:9" x14ac:dyDescent="0.3">
      <c r="F8674" s="2">
        <v>8669</v>
      </c>
      <c r="G8674" s="12">
        <f ca="1"/>
        <v>42.411202664226991</v>
      </c>
      <c r="H8674" s="12">
        <v>0.86685000000000001</v>
      </c>
      <c r="I8674" s="12">
        <v>42.359048919800365</v>
      </c>
    </row>
    <row r="8675" spans="6:9" x14ac:dyDescent="0.3">
      <c r="F8675" s="2">
        <v>8670</v>
      </c>
      <c r="G8675" s="12">
        <f ca="1"/>
        <v>42.412940220531681</v>
      </c>
      <c r="H8675" s="12">
        <v>0.86695</v>
      </c>
      <c r="I8675" s="12">
        <v>42.364130634491318</v>
      </c>
    </row>
    <row r="8676" spans="6:9" x14ac:dyDescent="0.3">
      <c r="F8676" s="2">
        <v>8671</v>
      </c>
      <c r="G8676" s="12">
        <f ca="1"/>
        <v>42.423160585402911</v>
      </c>
      <c r="H8676" s="12">
        <v>0.86704999999999999</v>
      </c>
      <c r="I8676" s="12">
        <v>42.3692132597849</v>
      </c>
    </row>
    <row r="8677" spans="6:9" x14ac:dyDescent="0.3">
      <c r="F8677" s="2">
        <v>8672</v>
      </c>
      <c r="G8677" s="12">
        <f ca="1"/>
        <v>42.428266725824251</v>
      </c>
      <c r="H8677" s="12">
        <v>0.86714999999999998</v>
      </c>
      <c r="I8677" s="12">
        <v>42.374296795844273</v>
      </c>
    </row>
    <row r="8678" spans="6:9" x14ac:dyDescent="0.3">
      <c r="F8678" s="2">
        <v>8673</v>
      </c>
      <c r="G8678" s="12">
        <f ca="1"/>
        <v>42.436959199107193</v>
      </c>
      <c r="H8678" s="12">
        <v>0.86724999999999997</v>
      </c>
      <c r="I8678" s="12">
        <v>42.379381242832636</v>
      </c>
    </row>
    <row r="8679" spans="6:9" x14ac:dyDescent="0.3">
      <c r="F8679" s="2">
        <v>8674</v>
      </c>
      <c r="G8679" s="12">
        <f ca="1"/>
        <v>42.447128797660213</v>
      </c>
      <c r="H8679" s="12">
        <v>0.86734999999999995</v>
      </c>
      <c r="I8679" s="12">
        <v>42.384466600913221</v>
      </c>
    </row>
    <row r="8680" spans="6:9" x14ac:dyDescent="0.3">
      <c r="F8680" s="2">
        <v>8675</v>
      </c>
      <c r="G8680" s="12">
        <f ca="1"/>
        <v>42.454147003390062</v>
      </c>
      <c r="H8680" s="12">
        <v>0.86745000000000005</v>
      </c>
      <c r="I8680" s="12">
        <v>42.389552870249297</v>
      </c>
    </row>
    <row r="8681" spans="6:9" x14ac:dyDescent="0.3">
      <c r="F8681" s="2">
        <v>8676</v>
      </c>
      <c r="G8681" s="12">
        <f ca="1"/>
        <v>42.463527400764917</v>
      </c>
      <c r="H8681" s="12">
        <v>0.86755000000000004</v>
      </c>
      <c r="I8681" s="12">
        <v>42.394640051004146</v>
      </c>
    </row>
    <row r="8682" spans="6:9" x14ac:dyDescent="0.3">
      <c r="F8682" s="2">
        <v>8677</v>
      </c>
      <c r="G8682" s="12">
        <f ca="1"/>
        <v>42.474100539458632</v>
      </c>
      <c r="H8682" s="12">
        <v>0.86765000000000003</v>
      </c>
      <c r="I8682" s="12">
        <v>42.399728143341079</v>
      </c>
    </row>
    <row r="8683" spans="6:9" x14ac:dyDescent="0.3">
      <c r="F8683" s="2">
        <v>8678</v>
      </c>
      <c r="G8683" s="12">
        <f ca="1"/>
        <v>42.481830554602332</v>
      </c>
      <c r="H8683" s="12">
        <v>0.86775000000000002</v>
      </c>
      <c r="I8683" s="12">
        <v>42.404817147423458</v>
      </c>
    </row>
    <row r="8684" spans="6:9" x14ac:dyDescent="0.3">
      <c r="F8684" s="2">
        <v>8679</v>
      </c>
      <c r="G8684" s="12">
        <f ca="1"/>
        <v>42.487323409743183</v>
      </c>
      <c r="H8684" s="12">
        <v>0.86785000000000001</v>
      </c>
      <c r="I8684" s="12">
        <v>42.409907063414664</v>
      </c>
    </row>
    <row r="8685" spans="6:9" x14ac:dyDescent="0.3">
      <c r="F8685" s="2">
        <v>8680</v>
      </c>
      <c r="G8685" s="12">
        <f ca="1"/>
        <v>42.489540781914485</v>
      </c>
      <c r="H8685" s="12">
        <v>0.86795</v>
      </c>
      <c r="I8685" s="12">
        <v>42.414997891478095</v>
      </c>
    </row>
    <row r="8686" spans="6:9" x14ac:dyDescent="0.3">
      <c r="F8686" s="2">
        <v>8681</v>
      </c>
      <c r="G8686" s="12">
        <f ca="1"/>
        <v>42.490194599161129</v>
      </c>
      <c r="H8686" s="12">
        <v>0.86804999999999999</v>
      </c>
      <c r="I8686" s="12">
        <v>42.420089631777174</v>
      </c>
    </row>
    <row r="8687" spans="6:9" x14ac:dyDescent="0.3">
      <c r="F8687" s="2">
        <v>8682</v>
      </c>
      <c r="G8687" s="12">
        <f ca="1"/>
        <v>42.491468353473493</v>
      </c>
      <c r="H8687" s="12">
        <v>0.86814999999999998</v>
      </c>
      <c r="I8687" s="12">
        <v>42.425182284475383</v>
      </c>
    </row>
    <row r="8688" spans="6:9" x14ac:dyDescent="0.3">
      <c r="F8688" s="2">
        <v>8683</v>
      </c>
      <c r="G8688" s="12">
        <f ca="1"/>
        <v>42.492303324272783</v>
      </c>
      <c r="H8688" s="12">
        <v>0.86824999999999997</v>
      </c>
      <c r="I8688" s="12">
        <v>42.430275849736226</v>
      </c>
    </row>
    <row r="8689" spans="6:9" x14ac:dyDescent="0.3">
      <c r="F8689" s="2">
        <v>8684</v>
      </c>
      <c r="G8689" s="12">
        <f ca="1"/>
        <v>42.497566606604721</v>
      </c>
      <c r="H8689" s="12">
        <v>0.86834999999999996</v>
      </c>
      <c r="I8689" s="12">
        <v>42.435370327723206</v>
      </c>
    </row>
    <row r="8690" spans="6:9" x14ac:dyDescent="0.3">
      <c r="F8690" s="2">
        <v>8685</v>
      </c>
      <c r="G8690" s="12">
        <f ca="1"/>
        <v>42.501457333303932</v>
      </c>
      <c r="H8690" s="12">
        <v>0.86845000000000006</v>
      </c>
      <c r="I8690" s="12">
        <v>42.440465718599896</v>
      </c>
    </row>
    <row r="8691" spans="6:9" x14ac:dyDescent="0.3">
      <c r="F8691" s="2">
        <v>8686</v>
      </c>
      <c r="G8691" s="12">
        <f ca="1"/>
        <v>42.506640634060282</v>
      </c>
      <c r="H8691" s="12">
        <v>0.86855000000000004</v>
      </c>
      <c r="I8691" s="12">
        <v>42.445562022529856</v>
      </c>
    </row>
    <row r="8692" spans="6:9" x14ac:dyDescent="0.3">
      <c r="F8692" s="2">
        <v>8687</v>
      </c>
      <c r="G8692" s="12">
        <f ca="1"/>
        <v>42.51174862165643</v>
      </c>
      <c r="H8692" s="12">
        <v>0.86865000000000003</v>
      </c>
      <c r="I8692" s="12">
        <v>42.45065923967671</v>
      </c>
    </row>
    <row r="8693" spans="6:9" x14ac:dyDescent="0.3">
      <c r="F8693" s="2">
        <v>8688</v>
      </c>
      <c r="G8693" s="12">
        <f ca="1"/>
        <v>42.521737595148949</v>
      </c>
      <c r="H8693" s="12">
        <v>0.86875000000000002</v>
      </c>
      <c r="I8693" s="12">
        <v>42.455757370204104</v>
      </c>
    </row>
    <row r="8694" spans="6:9" x14ac:dyDescent="0.3">
      <c r="F8694" s="2">
        <v>8689</v>
      </c>
      <c r="G8694" s="12">
        <f ca="1"/>
        <v>42.525625538433857</v>
      </c>
      <c r="H8694" s="12">
        <v>0.86885000000000001</v>
      </c>
      <c r="I8694" s="12">
        <v>42.460856414275696</v>
      </c>
    </row>
    <row r="8695" spans="6:9" x14ac:dyDescent="0.3">
      <c r="F8695" s="2">
        <v>8690</v>
      </c>
      <c r="G8695" s="12">
        <f ca="1"/>
        <v>42.526614486066713</v>
      </c>
      <c r="H8695" s="12">
        <v>0.86895</v>
      </c>
      <c r="I8695" s="12">
        <v>42.465956372055196</v>
      </c>
    </row>
    <row r="8696" spans="6:9" x14ac:dyDescent="0.3">
      <c r="F8696" s="2">
        <v>8691</v>
      </c>
      <c r="G8696" s="12">
        <f ca="1"/>
        <v>42.530245933299959</v>
      </c>
      <c r="H8696" s="12">
        <v>0.86904999999999999</v>
      </c>
      <c r="I8696" s="12">
        <v>42.471057243706326</v>
      </c>
    </row>
    <row r="8697" spans="6:9" x14ac:dyDescent="0.3">
      <c r="F8697" s="2">
        <v>8692</v>
      </c>
      <c r="G8697" s="12">
        <f ca="1"/>
        <v>42.54643220943241</v>
      </c>
      <c r="H8697" s="12">
        <v>0.86914999999999998</v>
      </c>
      <c r="I8697" s="12">
        <v>42.476159029392853</v>
      </c>
    </row>
    <row r="8698" spans="6:9" x14ac:dyDescent="0.3">
      <c r="F8698" s="2">
        <v>8693</v>
      </c>
      <c r="G8698" s="12">
        <f ca="1"/>
        <v>42.547665613835832</v>
      </c>
      <c r="H8698" s="12">
        <v>0.86924999999999997</v>
      </c>
      <c r="I8698" s="12">
        <v>42.481261729278565</v>
      </c>
    </row>
    <row r="8699" spans="6:9" x14ac:dyDescent="0.3">
      <c r="F8699" s="2">
        <v>8694</v>
      </c>
      <c r="G8699" s="12">
        <f ca="1"/>
        <v>42.549980038412684</v>
      </c>
      <c r="H8699" s="12">
        <v>0.86934999999999996</v>
      </c>
      <c r="I8699" s="12">
        <v>42.486365343527268</v>
      </c>
    </row>
    <row r="8700" spans="6:9" x14ac:dyDescent="0.3">
      <c r="F8700" s="2">
        <v>8695</v>
      </c>
      <c r="G8700" s="12">
        <f ca="1"/>
        <v>42.561451407494303</v>
      </c>
      <c r="H8700" s="12">
        <v>0.86944999999999995</v>
      </c>
      <c r="I8700" s="12">
        <v>42.491469872302808</v>
      </c>
    </row>
    <row r="8701" spans="6:9" x14ac:dyDescent="0.3">
      <c r="F8701" s="2">
        <v>8696</v>
      </c>
      <c r="G8701" s="12">
        <f ca="1"/>
        <v>42.567940849241118</v>
      </c>
      <c r="H8701" s="12">
        <v>0.86955000000000005</v>
      </c>
      <c r="I8701" s="12">
        <v>42.496575315769086</v>
      </c>
    </row>
    <row r="8702" spans="6:9" x14ac:dyDescent="0.3">
      <c r="F8702" s="2">
        <v>8697</v>
      </c>
      <c r="G8702" s="12">
        <f ca="1"/>
        <v>42.572671451243814</v>
      </c>
      <c r="H8702" s="12">
        <v>0.86965000000000003</v>
      </c>
      <c r="I8702" s="12">
        <v>42.501681674089973</v>
      </c>
    </row>
    <row r="8703" spans="6:9" x14ac:dyDescent="0.3">
      <c r="F8703" s="2">
        <v>8698</v>
      </c>
      <c r="G8703" s="12">
        <f ca="1"/>
        <v>42.583226579716694</v>
      </c>
      <c r="H8703" s="12">
        <v>0.86975000000000002</v>
      </c>
      <c r="I8703" s="12">
        <v>42.506788947429428</v>
      </c>
    </row>
    <row r="8704" spans="6:9" x14ac:dyDescent="0.3">
      <c r="F8704" s="2">
        <v>8699</v>
      </c>
      <c r="G8704" s="12">
        <f ca="1"/>
        <v>42.584494780395509</v>
      </c>
      <c r="H8704" s="12">
        <v>0.86985000000000001</v>
      </c>
      <c r="I8704" s="12">
        <v>42.511897135951401</v>
      </c>
    </row>
    <row r="8705" spans="6:9" x14ac:dyDescent="0.3">
      <c r="F8705" s="2">
        <v>8700</v>
      </c>
      <c r="G8705" s="12">
        <f ca="1"/>
        <v>42.58864724489289</v>
      </c>
      <c r="H8705" s="12">
        <v>0.86995</v>
      </c>
      <c r="I8705" s="12">
        <v>42.517006239819892</v>
      </c>
    </row>
    <row r="8706" spans="6:9" x14ac:dyDescent="0.3">
      <c r="F8706" s="2">
        <v>8701</v>
      </c>
      <c r="G8706" s="12">
        <f ca="1"/>
        <v>42.592468352486435</v>
      </c>
      <c r="H8706" s="12">
        <v>0.87004999999999999</v>
      </c>
      <c r="I8706" s="12">
        <v>42.522116259198924</v>
      </c>
    </row>
    <row r="8707" spans="6:9" x14ac:dyDescent="0.3">
      <c r="F8707" s="2">
        <v>8702</v>
      </c>
      <c r="G8707" s="12">
        <f ca="1"/>
        <v>42.592623871602079</v>
      </c>
      <c r="H8707" s="12">
        <v>0.87014999999999998</v>
      </c>
      <c r="I8707" s="12">
        <v>42.527227194252546</v>
      </c>
    </row>
    <row r="8708" spans="6:9" x14ac:dyDescent="0.3">
      <c r="F8708" s="2">
        <v>8703</v>
      </c>
      <c r="G8708" s="12">
        <f ca="1"/>
        <v>42.5934486973633</v>
      </c>
      <c r="H8708" s="12">
        <v>0.87024999999999997</v>
      </c>
      <c r="I8708" s="12">
        <v>42.532339045144852</v>
      </c>
    </row>
    <row r="8709" spans="6:9" x14ac:dyDescent="0.3">
      <c r="F8709" s="2">
        <v>8704</v>
      </c>
      <c r="G8709" s="12">
        <f ca="1"/>
        <v>42.597265134597961</v>
      </c>
      <c r="H8709" s="12">
        <v>0.87034999999999996</v>
      </c>
      <c r="I8709" s="12">
        <v>42.537451812039933</v>
      </c>
    </row>
    <row r="8710" spans="6:9" x14ac:dyDescent="0.3">
      <c r="F8710" s="2">
        <v>8705</v>
      </c>
      <c r="G8710" s="12">
        <f ca="1"/>
        <v>42.600657731265407</v>
      </c>
      <c r="H8710" s="12">
        <v>0.87044999999999995</v>
      </c>
      <c r="I8710" s="12">
        <v>42.54256549510194</v>
      </c>
    </row>
    <row r="8711" spans="6:9" x14ac:dyDescent="0.3">
      <c r="F8711" s="2">
        <v>8706</v>
      </c>
      <c r="G8711" s="12">
        <f ca="1"/>
        <v>42.604061611737833</v>
      </c>
      <c r="H8711" s="12">
        <v>0.87055000000000005</v>
      </c>
      <c r="I8711" s="12">
        <v>42.547680094495043</v>
      </c>
    </row>
    <row r="8712" spans="6:9" x14ac:dyDescent="0.3">
      <c r="F8712" s="2">
        <v>8707</v>
      </c>
      <c r="G8712" s="12">
        <f ca="1"/>
        <v>42.607024673608635</v>
      </c>
      <c r="H8712" s="12">
        <v>0.87065000000000003</v>
      </c>
      <c r="I8712" s="12">
        <v>42.552795610383434</v>
      </c>
    </row>
    <row r="8713" spans="6:9" x14ac:dyDescent="0.3">
      <c r="F8713" s="2">
        <v>8708</v>
      </c>
      <c r="G8713" s="12">
        <f ca="1"/>
        <v>42.620460272919907</v>
      </c>
      <c r="H8713" s="12">
        <v>0.87075000000000002</v>
      </c>
      <c r="I8713" s="12">
        <v>42.557912042931363</v>
      </c>
    </row>
    <row r="8714" spans="6:9" x14ac:dyDescent="0.3">
      <c r="F8714" s="2">
        <v>8709</v>
      </c>
      <c r="G8714" s="12">
        <f ca="1"/>
        <v>42.62354323310187</v>
      </c>
      <c r="H8714" s="12">
        <v>0.87085000000000001</v>
      </c>
      <c r="I8714" s="12">
        <v>42.563029392303058</v>
      </c>
    </row>
    <row r="8715" spans="6:9" x14ac:dyDescent="0.3">
      <c r="F8715" s="2">
        <v>8710</v>
      </c>
      <c r="G8715" s="12">
        <f ca="1"/>
        <v>42.629456420376165</v>
      </c>
      <c r="H8715" s="12">
        <v>0.87095</v>
      </c>
      <c r="I8715" s="12">
        <v>42.568147658662824</v>
      </c>
    </row>
    <row r="8716" spans="6:9" x14ac:dyDescent="0.3">
      <c r="F8716" s="2">
        <v>8711</v>
      </c>
      <c r="G8716" s="12">
        <f ca="1"/>
        <v>42.630613164861046</v>
      </c>
      <c r="H8716" s="12">
        <v>0.87104999999999999</v>
      </c>
      <c r="I8716" s="12">
        <v>42.573266842174974</v>
      </c>
    </row>
    <row r="8717" spans="6:9" x14ac:dyDescent="0.3">
      <c r="F8717" s="2">
        <v>8712</v>
      </c>
      <c r="G8717" s="12">
        <f ca="1"/>
        <v>42.634140511186516</v>
      </c>
      <c r="H8717" s="12">
        <v>0.87114999999999998</v>
      </c>
      <c r="I8717" s="12">
        <v>42.578386943003856</v>
      </c>
    </row>
    <row r="8718" spans="6:9" x14ac:dyDescent="0.3">
      <c r="F8718" s="2">
        <v>8713</v>
      </c>
      <c r="G8718" s="12">
        <f ca="1"/>
        <v>42.638377084851506</v>
      </c>
      <c r="H8718" s="12">
        <v>0.87124999999999997</v>
      </c>
      <c r="I8718" s="12">
        <v>42.583507961313856</v>
      </c>
    </row>
    <row r="8719" spans="6:9" x14ac:dyDescent="0.3">
      <c r="F8719" s="2">
        <v>8714</v>
      </c>
      <c r="G8719" s="12">
        <f ca="1"/>
        <v>42.639705916835638</v>
      </c>
      <c r="H8719" s="12">
        <v>0.87134999999999996</v>
      </c>
      <c r="I8719" s="12">
        <v>42.588629897269357</v>
      </c>
    </row>
    <row r="8720" spans="6:9" x14ac:dyDescent="0.3">
      <c r="F8720" s="2">
        <v>8715</v>
      </c>
      <c r="G8720" s="12">
        <f ca="1"/>
        <v>42.661004868997864</v>
      </c>
      <c r="H8720" s="12">
        <v>0.87144999999999995</v>
      </c>
      <c r="I8720" s="12">
        <v>42.593752751034799</v>
      </c>
    </row>
    <row r="8721" spans="6:9" x14ac:dyDescent="0.3">
      <c r="F8721" s="2">
        <v>8716</v>
      </c>
      <c r="G8721" s="12">
        <f ca="1"/>
        <v>42.662409575117692</v>
      </c>
      <c r="H8721" s="12">
        <v>0.87155000000000005</v>
      </c>
      <c r="I8721" s="12">
        <v>42.598876522774667</v>
      </c>
    </row>
    <row r="8722" spans="6:9" x14ac:dyDescent="0.3">
      <c r="F8722" s="2">
        <v>8717</v>
      </c>
      <c r="G8722" s="12">
        <f ca="1"/>
        <v>42.668453015186863</v>
      </c>
      <c r="H8722" s="12">
        <v>0.87165000000000004</v>
      </c>
      <c r="I8722" s="12">
        <v>42.604001212653429</v>
      </c>
    </row>
    <row r="8723" spans="6:9" x14ac:dyDescent="0.3">
      <c r="F8723" s="2">
        <v>8718</v>
      </c>
      <c r="G8723" s="12">
        <f ca="1"/>
        <v>42.672850343765418</v>
      </c>
      <c r="H8723" s="12">
        <v>0.87175000000000002</v>
      </c>
      <c r="I8723" s="12">
        <v>42.609126820835634</v>
      </c>
    </row>
    <row r="8724" spans="6:9" x14ac:dyDescent="0.3">
      <c r="F8724" s="2">
        <v>8719</v>
      </c>
      <c r="G8724" s="12">
        <f ca="1"/>
        <v>42.675814015475702</v>
      </c>
      <c r="H8724" s="12">
        <v>0.87185000000000001</v>
      </c>
      <c r="I8724" s="12">
        <v>42.614253347485807</v>
      </c>
    </row>
    <row r="8725" spans="6:9" x14ac:dyDescent="0.3">
      <c r="F8725" s="2">
        <v>8720</v>
      </c>
      <c r="G8725" s="12">
        <f ca="1"/>
        <v>42.684171774267909</v>
      </c>
      <c r="H8725" s="12">
        <v>0.87195</v>
      </c>
      <c r="I8725" s="12">
        <v>42.619380792768546</v>
      </c>
    </row>
    <row r="8726" spans="6:9" x14ac:dyDescent="0.3">
      <c r="F8726" s="2">
        <v>8721</v>
      </c>
      <c r="G8726" s="12">
        <f ca="1"/>
        <v>42.699020574806532</v>
      </c>
      <c r="H8726" s="12">
        <v>0.87204999999999999</v>
      </c>
      <c r="I8726" s="12">
        <v>42.624509156848454</v>
      </c>
    </row>
    <row r="8727" spans="6:9" x14ac:dyDescent="0.3">
      <c r="F8727" s="2">
        <v>8722</v>
      </c>
      <c r="G8727" s="12">
        <f ca="1"/>
        <v>42.710233957151338</v>
      </c>
      <c r="H8727" s="12">
        <v>0.87214999999999998</v>
      </c>
      <c r="I8727" s="12">
        <v>42.629638439890186</v>
      </c>
    </row>
    <row r="8728" spans="6:9" x14ac:dyDescent="0.3">
      <c r="F8728" s="2">
        <v>8723</v>
      </c>
      <c r="G8728" s="12">
        <f ca="1"/>
        <v>42.712893921636258</v>
      </c>
      <c r="H8728" s="12">
        <v>0.87224999999999997</v>
      </c>
      <c r="I8728" s="12">
        <v>42.634768642058404</v>
      </c>
    </row>
    <row r="8729" spans="6:9" x14ac:dyDescent="0.3">
      <c r="F8729" s="2">
        <v>8724</v>
      </c>
      <c r="G8729" s="12">
        <f ca="1"/>
        <v>42.718953303465575</v>
      </c>
      <c r="H8729" s="12">
        <v>0.87234999999999996</v>
      </c>
      <c r="I8729" s="12">
        <v>42.639899763517803</v>
      </c>
    </row>
    <row r="8730" spans="6:9" x14ac:dyDescent="0.3">
      <c r="F8730" s="2">
        <v>8725</v>
      </c>
      <c r="G8730" s="12">
        <f ca="1"/>
        <v>42.724982028992216</v>
      </c>
      <c r="H8730" s="12">
        <v>0.87244999999999995</v>
      </c>
      <c r="I8730" s="12">
        <v>42.645031804433117</v>
      </c>
    </row>
    <row r="8731" spans="6:9" x14ac:dyDescent="0.3">
      <c r="F8731" s="2">
        <v>8726</v>
      </c>
      <c r="G8731" s="12">
        <f ca="1"/>
        <v>42.725340462313781</v>
      </c>
      <c r="H8731" s="12">
        <v>0.87255000000000005</v>
      </c>
      <c r="I8731" s="12">
        <v>42.650164764969119</v>
      </c>
    </row>
    <row r="8732" spans="6:9" x14ac:dyDescent="0.3">
      <c r="F8732" s="2">
        <v>8727</v>
      </c>
      <c r="G8732" s="12">
        <f ca="1"/>
        <v>42.727016145868944</v>
      </c>
      <c r="H8732" s="12">
        <v>0.87265000000000004</v>
      </c>
      <c r="I8732" s="12">
        <v>42.655298645290571</v>
      </c>
    </row>
    <row r="8733" spans="6:9" x14ac:dyDescent="0.3">
      <c r="F8733" s="2">
        <v>8728</v>
      </c>
      <c r="G8733" s="12">
        <f ca="1"/>
        <v>42.727358868107125</v>
      </c>
      <c r="H8733" s="12">
        <v>0.87275000000000003</v>
      </c>
      <c r="I8733" s="12">
        <v>42.660433445562319</v>
      </c>
    </row>
    <row r="8734" spans="6:9" x14ac:dyDescent="0.3">
      <c r="F8734" s="2">
        <v>8729</v>
      </c>
      <c r="G8734" s="12">
        <f ca="1"/>
        <v>42.730168016383189</v>
      </c>
      <c r="H8734" s="12">
        <v>0.87285000000000001</v>
      </c>
      <c r="I8734" s="12">
        <v>42.665569165949186</v>
      </c>
    </row>
    <row r="8735" spans="6:9" x14ac:dyDescent="0.3">
      <c r="F8735" s="2">
        <v>8730</v>
      </c>
      <c r="G8735" s="12">
        <f ca="1"/>
        <v>42.733381007891936</v>
      </c>
      <c r="H8735" s="12">
        <v>0.87295</v>
      </c>
      <c r="I8735" s="12">
        <v>42.670705806616056</v>
      </c>
    </row>
    <row r="8736" spans="6:9" x14ac:dyDescent="0.3">
      <c r="F8736" s="2">
        <v>8731</v>
      </c>
      <c r="G8736" s="12">
        <f ca="1"/>
        <v>42.736516337781104</v>
      </c>
      <c r="H8736" s="12">
        <v>0.87304999999999999</v>
      </c>
      <c r="I8736" s="12">
        <v>42.67584336772785</v>
      </c>
    </row>
    <row r="8737" spans="6:9" x14ac:dyDescent="0.3">
      <c r="F8737" s="2">
        <v>8732</v>
      </c>
      <c r="G8737" s="12">
        <f ca="1"/>
        <v>42.737662620029724</v>
      </c>
      <c r="H8737" s="12">
        <v>0.87314999999999998</v>
      </c>
      <c r="I8737" s="12">
        <v>42.680981849449488</v>
      </c>
    </row>
    <row r="8738" spans="6:9" x14ac:dyDescent="0.3">
      <c r="F8738" s="2">
        <v>8733</v>
      </c>
      <c r="G8738" s="12">
        <f ca="1"/>
        <v>42.741688586464939</v>
      </c>
      <c r="H8738" s="12">
        <v>0.87324999999999997</v>
      </c>
      <c r="I8738" s="12">
        <v>42.686121251945941</v>
      </c>
    </row>
    <row r="8739" spans="6:9" x14ac:dyDescent="0.3">
      <c r="F8739" s="2">
        <v>8734</v>
      </c>
      <c r="G8739" s="12">
        <f ca="1"/>
        <v>42.742012683276599</v>
      </c>
      <c r="H8739" s="12">
        <v>0.87334999999999996</v>
      </c>
      <c r="I8739" s="12">
        <v>42.691261575382207</v>
      </c>
    </row>
    <row r="8740" spans="6:9" x14ac:dyDescent="0.3">
      <c r="F8740" s="2">
        <v>8735</v>
      </c>
      <c r="G8740" s="12">
        <f ca="1"/>
        <v>42.744397129747774</v>
      </c>
      <c r="H8740" s="12">
        <v>0.87344999999999995</v>
      </c>
      <c r="I8740" s="12">
        <v>42.696402819923307</v>
      </c>
    </row>
    <row r="8741" spans="6:9" x14ac:dyDescent="0.3">
      <c r="F8741" s="2">
        <v>8736</v>
      </c>
      <c r="G8741" s="12">
        <f ca="1"/>
        <v>42.750277068014675</v>
      </c>
      <c r="H8741" s="12">
        <v>0.87355000000000005</v>
      </c>
      <c r="I8741" s="12">
        <v>42.701544985734316</v>
      </c>
    </row>
    <row r="8742" spans="6:9" x14ac:dyDescent="0.3">
      <c r="F8742" s="2">
        <v>8737</v>
      </c>
      <c r="G8742" s="12">
        <f ca="1"/>
        <v>42.75423579808826</v>
      </c>
      <c r="H8742" s="12">
        <v>0.87365000000000004</v>
      </c>
      <c r="I8742" s="12">
        <v>42.706688072980278</v>
      </c>
    </row>
    <row r="8743" spans="6:9" x14ac:dyDescent="0.3">
      <c r="F8743" s="2">
        <v>8738</v>
      </c>
      <c r="G8743" s="12">
        <f ca="1"/>
        <v>42.754779836426636</v>
      </c>
      <c r="H8743" s="12">
        <v>0.87375000000000003</v>
      </c>
      <c r="I8743" s="12">
        <v>42.711832081826344</v>
      </c>
    </row>
    <row r="8744" spans="6:9" x14ac:dyDescent="0.3">
      <c r="F8744" s="2">
        <v>8739</v>
      </c>
      <c r="G8744" s="12">
        <f ca="1"/>
        <v>42.759636475286527</v>
      </c>
      <c r="H8744" s="12">
        <v>0.87385000000000002</v>
      </c>
      <c r="I8744" s="12">
        <v>42.716977012437631</v>
      </c>
    </row>
    <row r="8745" spans="6:9" x14ac:dyDescent="0.3">
      <c r="F8745" s="2">
        <v>8740</v>
      </c>
      <c r="G8745" s="12">
        <f ca="1"/>
        <v>42.767125225632086</v>
      </c>
      <c r="H8745" s="12">
        <v>0.87395</v>
      </c>
      <c r="I8745" s="12">
        <v>42.722122864979333</v>
      </c>
    </row>
    <row r="8746" spans="6:9" x14ac:dyDescent="0.3">
      <c r="F8746" s="2">
        <v>8741</v>
      </c>
      <c r="G8746" s="12">
        <f ca="1"/>
        <v>42.769318983930944</v>
      </c>
      <c r="H8746" s="12">
        <v>0.87404999999999999</v>
      </c>
      <c r="I8746" s="12">
        <v>42.727269639616637</v>
      </c>
    </row>
    <row r="8747" spans="6:9" x14ac:dyDescent="0.3">
      <c r="F8747" s="2">
        <v>8742</v>
      </c>
      <c r="G8747" s="12">
        <f ca="1"/>
        <v>42.771556922027059</v>
      </c>
      <c r="H8747" s="12">
        <v>0.87414999999999998</v>
      </c>
      <c r="I8747" s="12">
        <v>42.732417336514786</v>
      </c>
    </row>
    <row r="8748" spans="6:9" x14ac:dyDescent="0.3">
      <c r="F8748" s="2">
        <v>8743</v>
      </c>
      <c r="G8748" s="12">
        <f ca="1"/>
        <v>42.77198747596637</v>
      </c>
      <c r="H8748" s="12">
        <v>0.87424999999999997</v>
      </c>
      <c r="I8748" s="12">
        <v>42.737565955839031</v>
      </c>
    </row>
    <row r="8749" spans="6:9" x14ac:dyDescent="0.3">
      <c r="F8749" s="2">
        <v>8744</v>
      </c>
      <c r="G8749" s="12">
        <f ca="1"/>
        <v>42.778713953616524</v>
      </c>
      <c r="H8749" s="12">
        <v>0.87434999999999996</v>
      </c>
      <c r="I8749" s="12">
        <v>42.742715497754673</v>
      </c>
    </row>
    <row r="8750" spans="6:9" x14ac:dyDescent="0.3">
      <c r="F8750" s="2">
        <v>8745</v>
      </c>
      <c r="G8750" s="12">
        <f ca="1"/>
        <v>42.780045885901515</v>
      </c>
      <c r="H8750" s="12">
        <v>0.87444999999999995</v>
      </c>
      <c r="I8750" s="12">
        <v>42.747865962427028</v>
      </c>
    </row>
    <row r="8751" spans="6:9" x14ac:dyDescent="0.3">
      <c r="F8751" s="2">
        <v>8746</v>
      </c>
      <c r="G8751" s="12">
        <f ca="1"/>
        <v>42.785393566275467</v>
      </c>
      <c r="H8751" s="12">
        <v>0.87455000000000005</v>
      </c>
      <c r="I8751" s="12">
        <v>42.753017350021452</v>
      </c>
    </row>
    <row r="8752" spans="6:9" x14ac:dyDescent="0.3">
      <c r="F8752" s="2">
        <v>8747</v>
      </c>
      <c r="G8752" s="12">
        <f ca="1"/>
        <v>42.792263909761033</v>
      </c>
      <c r="H8752" s="12">
        <v>0.87465000000000004</v>
      </c>
      <c r="I8752" s="12">
        <v>42.758169660703324</v>
      </c>
    </row>
    <row r="8753" spans="6:9" x14ac:dyDescent="0.3">
      <c r="F8753" s="2">
        <v>8748</v>
      </c>
      <c r="G8753" s="12">
        <f ca="1"/>
        <v>42.792630665174343</v>
      </c>
      <c r="H8753" s="12">
        <v>0.87475000000000003</v>
      </c>
      <c r="I8753" s="12">
        <v>42.763322894638044</v>
      </c>
    </row>
    <row r="8754" spans="6:9" x14ac:dyDescent="0.3">
      <c r="F8754" s="2">
        <v>8749</v>
      </c>
      <c r="G8754" s="12">
        <f ca="1"/>
        <v>42.793370105803263</v>
      </c>
      <c r="H8754" s="12">
        <v>0.87485000000000002</v>
      </c>
      <c r="I8754" s="12">
        <v>42.768477051991056</v>
      </c>
    </row>
    <row r="8755" spans="6:9" x14ac:dyDescent="0.3">
      <c r="F8755" s="2">
        <v>8750</v>
      </c>
      <c r="G8755" s="12">
        <f ca="1"/>
        <v>42.794241997586752</v>
      </c>
      <c r="H8755" s="12">
        <v>0.87495000000000001</v>
      </c>
      <c r="I8755" s="12">
        <v>42.773632132927837</v>
      </c>
    </row>
    <row r="8756" spans="6:9" x14ac:dyDescent="0.3">
      <c r="F8756" s="2">
        <v>8751</v>
      </c>
      <c r="G8756" s="12">
        <f ca="1"/>
        <v>42.797263322998113</v>
      </c>
      <c r="H8756" s="12">
        <v>0.87504999999999999</v>
      </c>
      <c r="I8756" s="12">
        <v>42.778788137613873</v>
      </c>
    </row>
    <row r="8757" spans="6:9" x14ac:dyDescent="0.3">
      <c r="F8757" s="2">
        <v>8752</v>
      </c>
      <c r="G8757" s="12">
        <f ca="1"/>
        <v>42.800193205833459</v>
      </c>
      <c r="H8757" s="12">
        <v>0.87514999999999998</v>
      </c>
      <c r="I8757" s="12">
        <v>42.783945066214713</v>
      </c>
    </row>
    <row r="8758" spans="6:9" x14ac:dyDescent="0.3">
      <c r="F8758" s="2">
        <v>8753</v>
      </c>
      <c r="G8758" s="12">
        <f ca="1"/>
        <v>42.805588785737491</v>
      </c>
      <c r="H8758" s="12">
        <v>0.87524999999999997</v>
      </c>
      <c r="I8758" s="12">
        <v>42.789102918895892</v>
      </c>
    </row>
    <row r="8759" spans="6:9" x14ac:dyDescent="0.3">
      <c r="F8759" s="2">
        <v>8754</v>
      </c>
      <c r="G8759" s="12">
        <f ca="1"/>
        <v>42.806798195259923</v>
      </c>
      <c r="H8759" s="12">
        <v>0.87534999999999996</v>
      </c>
      <c r="I8759" s="12">
        <v>42.79426169582301</v>
      </c>
    </row>
    <row r="8760" spans="6:9" x14ac:dyDescent="0.3">
      <c r="F8760" s="2">
        <v>8755</v>
      </c>
      <c r="G8760" s="12">
        <f ca="1"/>
        <v>42.81031311637819</v>
      </c>
      <c r="H8760" s="12">
        <v>0.87544999999999995</v>
      </c>
      <c r="I8760" s="12">
        <v>42.799421397161687</v>
      </c>
    </row>
    <row r="8761" spans="6:9" x14ac:dyDescent="0.3">
      <c r="F8761" s="2">
        <v>8756</v>
      </c>
      <c r="G8761" s="12">
        <f ca="1"/>
        <v>42.81253859617955</v>
      </c>
      <c r="H8761" s="12">
        <v>0.87555000000000005</v>
      </c>
      <c r="I8761" s="12">
        <v>42.804582023077565</v>
      </c>
    </row>
    <row r="8762" spans="6:9" x14ac:dyDescent="0.3">
      <c r="F8762" s="2">
        <v>8757</v>
      </c>
      <c r="G8762" s="12">
        <f ca="1"/>
        <v>42.813461037197854</v>
      </c>
      <c r="H8762" s="12">
        <v>0.87565000000000004</v>
      </c>
      <c r="I8762" s="12">
        <v>42.809743573736327</v>
      </c>
    </row>
    <row r="8763" spans="6:9" x14ac:dyDescent="0.3">
      <c r="F8763" s="2">
        <v>8758</v>
      </c>
      <c r="G8763" s="12">
        <f ca="1"/>
        <v>42.81365902522824</v>
      </c>
      <c r="H8763" s="12">
        <v>0.87575000000000003</v>
      </c>
      <c r="I8763" s="12">
        <v>42.814906049303666</v>
      </c>
    </row>
    <row r="8764" spans="6:9" x14ac:dyDescent="0.3">
      <c r="F8764" s="2">
        <v>8759</v>
      </c>
      <c r="G8764" s="12">
        <f ca="1"/>
        <v>42.818890497553582</v>
      </c>
      <c r="H8764" s="12">
        <v>0.87585000000000002</v>
      </c>
      <c r="I8764" s="12">
        <v>42.820069449945322</v>
      </c>
    </row>
    <row r="8765" spans="6:9" x14ac:dyDescent="0.3">
      <c r="F8765" s="2">
        <v>8760</v>
      </c>
      <c r="G8765" s="12">
        <f ca="1"/>
        <v>42.826886426148626</v>
      </c>
      <c r="H8765" s="12">
        <v>0.87595000000000001</v>
      </c>
      <c r="I8765" s="12">
        <v>42.825233775827073</v>
      </c>
    </row>
    <row r="8766" spans="6:9" x14ac:dyDescent="0.3">
      <c r="F8766" s="2">
        <v>8761</v>
      </c>
      <c r="G8766" s="12">
        <f ca="1"/>
        <v>42.830074426611581</v>
      </c>
      <c r="H8766" s="12">
        <v>0.87605</v>
      </c>
      <c r="I8766" s="12">
        <v>42.830399027114694</v>
      </c>
    </row>
    <row r="8767" spans="6:9" x14ac:dyDescent="0.3">
      <c r="F8767" s="2">
        <v>8762</v>
      </c>
      <c r="G8767" s="12">
        <f ca="1"/>
        <v>42.832833697575651</v>
      </c>
      <c r="H8767" s="12">
        <v>0.87614999999999998</v>
      </c>
      <c r="I8767" s="12">
        <v>42.835565203974042</v>
      </c>
    </row>
    <row r="8768" spans="6:9" x14ac:dyDescent="0.3">
      <c r="F8768" s="2">
        <v>8763</v>
      </c>
      <c r="G8768" s="12">
        <f ca="1"/>
        <v>42.843121214073747</v>
      </c>
      <c r="H8768" s="12">
        <v>0.87624999999999997</v>
      </c>
      <c r="I8768" s="12">
        <v>42.840732306570942</v>
      </c>
    </row>
    <row r="8769" spans="6:9" x14ac:dyDescent="0.3">
      <c r="F8769" s="2">
        <v>8764</v>
      </c>
      <c r="G8769" s="12">
        <f ca="1"/>
        <v>42.84870363279758</v>
      </c>
      <c r="H8769" s="12">
        <v>0.87634999999999996</v>
      </c>
      <c r="I8769" s="12">
        <v>42.845900335071299</v>
      </c>
    </row>
    <row r="8770" spans="6:9" x14ac:dyDescent="0.3">
      <c r="F8770" s="2">
        <v>8765</v>
      </c>
      <c r="G8770" s="12">
        <f ca="1"/>
        <v>42.849294509683716</v>
      </c>
      <c r="H8770" s="12">
        <v>0.87644999999999995</v>
      </c>
      <c r="I8770" s="12">
        <v>42.851069289641011</v>
      </c>
    </row>
    <row r="8771" spans="6:9" x14ac:dyDescent="0.3">
      <c r="F8771" s="2">
        <v>8766</v>
      </c>
      <c r="G8771" s="12">
        <f ca="1"/>
        <v>42.851843453722978</v>
      </c>
      <c r="H8771" s="12">
        <v>0.87655000000000005</v>
      </c>
      <c r="I8771" s="12">
        <v>42.856239170446031</v>
      </c>
    </row>
    <row r="8772" spans="6:9" x14ac:dyDescent="0.3">
      <c r="F8772" s="2">
        <v>8767</v>
      </c>
      <c r="G8772" s="12">
        <f ca="1"/>
        <v>42.855554538867317</v>
      </c>
      <c r="H8772" s="12">
        <v>0.87665000000000004</v>
      </c>
      <c r="I8772" s="12">
        <v>42.861409977652336</v>
      </c>
    </row>
    <row r="8773" spans="6:9" x14ac:dyDescent="0.3">
      <c r="F8773" s="2">
        <v>8768</v>
      </c>
      <c r="G8773" s="12">
        <f ca="1"/>
        <v>42.862744055725912</v>
      </c>
      <c r="H8773" s="12">
        <v>0.87675000000000003</v>
      </c>
      <c r="I8773" s="12">
        <v>42.866581711425923</v>
      </c>
    </row>
    <row r="8774" spans="6:9" x14ac:dyDescent="0.3">
      <c r="F8774" s="2">
        <v>8769</v>
      </c>
      <c r="G8774" s="12">
        <f ca="1"/>
        <v>42.877038778895461</v>
      </c>
      <c r="H8774" s="12">
        <v>0.87685000000000002</v>
      </c>
      <c r="I8774" s="12">
        <v>42.871754371932823</v>
      </c>
    </row>
    <row r="8775" spans="6:9" x14ac:dyDescent="0.3">
      <c r="F8775" s="2">
        <v>8770</v>
      </c>
      <c r="G8775" s="12">
        <f ca="1"/>
        <v>42.87752200762985</v>
      </c>
      <c r="H8775" s="12">
        <v>0.87695000000000001</v>
      </c>
      <c r="I8775" s="12">
        <v>42.876927959339106</v>
      </c>
    </row>
    <row r="8776" spans="6:9" x14ac:dyDescent="0.3">
      <c r="F8776" s="2">
        <v>8771</v>
      </c>
      <c r="G8776" s="12">
        <f ca="1"/>
        <v>42.879771616605382</v>
      </c>
      <c r="H8776" s="12">
        <v>0.87705</v>
      </c>
      <c r="I8776" s="12">
        <v>42.88210247381086</v>
      </c>
    </row>
    <row r="8777" spans="6:9" x14ac:dyDescent="0.3">
      <c r="F8777" s="2">
        <v>8772</v>
      </c>
      <c r="G8777" s="12">
        <f ca="1"/>
        <v>42.884055425337394</v>
      </c>
      <c r="H8777" s="12">
        <v>0.87714999999999999</v>
      </c>
      <c r="I8777" s="12">
        <v>42.887277915514218</v>
      </c>
    </row>
    <row r="8778" spans="6:9" x14ac:dyDescent="0.3">
      <c r="F8778" s="2">
        <v>8773</v>
      </c>
      <c r="G8778" s="12">
        <f ca="1"/>
        <v>42.886258840047198</v>
      </c>
      <c r="H8778" s="12">
        <v>0.87724999999999997</v>
      </c>
      <c r="I8778" s="12">
        <v>42.892454284615319</v>
      </c>
    </row>
    <row r="8779" spans="6:9" x14ac:dyDescent="0.3">
      <c r="F8779" s="2">
        <v>8774</v>
      </c>
      <c r="G8779" s="12">
        <f ca="1"/>
        <v>42.889242837587318</v>
      </c>
      <c r="H8779" s="12">
        <v>0.87734999999999996</v>
      </c>
      <c r="I8779" s="12">
        <v>42.897631581280351</v>
      </c>
    </row>
    <row r="8780" spans="6:9" x14ac:dyDescent="0.3">
      <c r="F8780" s="2">
        <v>8775</v>
      </c>
      <c r="G8780" s="12">
        <f ca="1"/>
        <v>42.891338996387056</v>
      </c>
      <c r="H8780" s="12">
        <v>0.87744999999999995</v>
      </c>
      <c r="I8780" s="12">
        <v>42.902809805675524</v>
      </c>
    </row>
    <row r="8781" spans="6:9" x14ac:dyDescent="0.3">
      <c r="F8781" s="2">
        <v>8776</v>
      </c>
      <c r="G8781" s="12">
        <f ca="1"/>
        <v>42.891637692972765</v>
      </c>
      <c r="H8781" s="12">
        <v>0.87755000000000005</v>
      </c>
      <c r="I8781" s="12">
        <v>42.907988957967099</v>
      </c>
    </row>
    <row r="8782" spans="6:9" x14ac:dyDescent="0.3">
      <c r="F8782" s="2">
        <v>8777</v>
      </c>
      <c r="G8782" s="12">
        <f ca="1"/>
        <v>42.898528511725651</v>
      </c>
      <c r="H8782" s="12">
        <v>0.87765000000000004</v>
      </c>
      <c r="I8782" s="12">
        <v>42.913169038321321</v>
      </c>
    </row>
    <row r="8783" spans="6:9" x14ac:dyDescent="0.3">
      <c r="F8783" s="2">
        <v>8778</v>
      </c>
      <c r="G8783" s="12">
        <f ca="1"/>
        <v>42.901803690484734</v>
      </c>
      <c r="H8783" s="12">
        <v>0.87775000000000003</v>
      </c>
      <c r="I8783" s="12">
        <v>42.918350046904493</v>
      </c>
    </row>
    <row r="8784" spans="6:9" x14ac:dyDescent="0.3">
      <c r="F8784" s="2">
        <v>8779</v>
      </c>
      <c r="G8784" s="12">
        <f ca="1"/>
        <v>42.906255423009114</v>
      </c>
      <c r="H8784" s="12">
        <v>0.87785000000000002</v>
      </c>
      <c r="I8784" s="12">
        <v>42.923531983882967</v>
      </c>
    </row>
    <row r="8785" spans="6:9" x14ac:dyDescent="0.3">
      <c r="F8785" s="2">
        <v>8780</v>
      </c>
      <c r="G8785" s="12">
        <f ca="1"/>
        <v>42.910606623632695</v>
      </c>
      <c r="H8785" s="12">
        <v>0.87795000000000001</v>
      </c>
      <c r="I8785" s="12">
        <v>42.928714849423081</v>
      </c>
    </row>
    <row r="8786" spans="6:9" x14ac:dyDescent="0.3">
      <c r="F8786" s="2">
        <v>8781</v>
      </c>
      <c r="G8786" s="12">
        <f ca="1"/>
        <v>42.926821554218876</v>
      </c>
      <c r="H8786" s="12">
        <v>0.87805</v>
      </c>
      <c r="I8786" s="12">
        <v>42.933898643691236</v>
      </c>
    </row>
    <row r="8787" spans="6:9" x14ac:dyDescent="0.3">
      <c r="F8787" s="2">
        <v>8782</v>
      </c>
      <c r="G8787" s="12">
        <f ca="1"/>
        <v>42.930292627541682</v>
      </c>
      <c r="H8787" s="12">
        <v>0.87814999999999999</v>
      </c>
      <c r="I8787" s="12">
        <v>42.939083366853865</v>
      </c>
    </row>
    <row r="8788" spans="6:9" x14ac:dyDescent="0.3">
      <c r="F8788" s="2">
        <v>8783</v>
      </c>
      <c r="G8788" s="12">
        <f ca="1"/>
        <v>42.932604586928576</v>
      </c>
      <c r="H8788" s="12">
        <v>0.87824999999999998</v>
      </c>
      <c r="I8788" s="12">
        <v>42.944269019077396</v>
      </c>
    </row>
    <row r="8789" spans="6:9" x14ac:dyDescent="0.3">
      <c r="F8789" s="2">
        <v>8784</v>
      </c>
      <c r="G8789" s="12">
        <f ca="1"/>
        <v>42.9330544045377</v>
      </c>
      <c r="H8789" s="12">
        <v>0.87834999999999996</v>
      </c>
      <c r="I8789" s="12">
        <v>42.949455600528324</v>
      </c>
    </row>
    <row r="8790" spans="6:9" x14ac:dyDescent="0.3">
      <c r="F8790" s="2">
        <v>8785</v>
      </c>
      <c r="G8790" s="12">
        <f ca="1"/>
        <v>42.933903857367255</v>
      </c>
      <c r="H8790" s="12">
        <v>0.87844999999999995</v>
      </c>
      <c r="I8790" s="12">
        <v>42.954643111373151</v>
      </c>
    </row>
    <row r="8791" spans="6:9" x14ac:dyDescent="0.3">
      <c r="F8791" s="2">
        <v>8786</v>
      </c>
      <c r="G8791" s="12">
        <f ca="1"/>
        <v>42.940757912594847</v>
      </c>
      <c r="H8791" s="12">
        <v>0.87855000000000005</v>
      </c>
      <c r="I8791" s="12">
        <v>42.959831551778429</v>
      </c>
    </row>
    <row r="8792" spans="6:9" x14ac:dyDescent="0.3">
      <c r="F8792" s="2">
        <v>8787</v>
      </c>
      <c r="G8792" s="12">
        <f ca="1"/>
        <v>42.94084920912573</v>
      </c>
      <c r="H8792" s="12">
        <v>0.87865000000000004</v>
      </c>
      <c r="I8792" s="12">
        <v>42.965020921910721</v>
      </c>
    </row>
    <row r="8793" spans="6:9" x14ac:dyDescent="0.3">
      <c r="F8793" s="2">
        <v>8788</v>
      </c>
      <c r="G8793" s="12">
        <f ca="1"/>
        <v>42.946166713226802</v>
      </c>
      <c r="H8793" s="12">
        <v>0.87875000000000003</v>
      </c>
      <c r="I8793" s="12">
        <v>42.970211221936609</v>
      </c>
    </row>
    <row r="8794" spans="6:9" x14ac:dyDescent="0.3">
      <c r="F8794" s="2">
        <v>8789</v>
      </c>
      <c r="G8794" s="12">
        <f ca="1"/>
        <v>42.947263205772302</v>
      </c>
      <c r="H8794" s="12">
        <v>0.87885000000000002</v>
      </c>
      <c r="I8794" s="12">
        <v>42.975402452022749</v>
      </c>
    </row>
    <row r="8795" spans="6:9" x14ac:dyDescent="0.3">
      <c r="F8795" s="2">
        <v>8790</v>
      </c>
      <c r="G8795" s="12">
        <f ca="1"/>
        <v>42.953145400535625</v>
      </c>
      <c r="H8795" s="12">
        <v>0.87895000000000001</v>
      </c>
      <c r="I8795" s="12">
        <v>42.980594612335793</v>
      </c>
    </row>
    <row r="8796" spans="6:9" x14ac:dyDescent="0.3">
      <c r="F8796" s="2">
        <v>8791</v>
      </c>
      <c r="G8796" s="12">
        <f ca="1"/>
        <v>42.955161635022193</v>
      </c>
      <c r="H8796" s="12">
        <v>0.87905</v>
      </c>
      <c r="I8796" s="12">
        <v>42.985787703042419</v>
      </c>
    </row>
    <row r="8797" spans="6:9" x14ac:dyDescent="0.3">
      <c r="F8797" s="2">
        <v>8792</v>
      </c>
      <c r="G8797" s="12">
        <f ca="1"/>
        <v>42.955465386441958</v>
      </c>
      <c r="H8797" s="12">
        <v>0.87914999999999999</v>
      </c>
      <c r="I8797" s="12">
        <v>42.990981724309364</v>
      </c>
    </row>
    <row r="8798" spans="6:9" x14ac:dyDescent="0.3">
      <c r="F8798" s="2">
        <v>8793</v>
      </c>
      <c r="G8798" s="12">
        <f ca="1"/>
        <v>42.956769214035944</v>
      </c>
      <c r="H8798" s="12">
        <v>0.87924999999999998</v>
      </c>
      <c r="I8798" s="12">
        <v>42.996176676303357</v>
      </c>
    </row>
    <row r="8799" spans="6:9" x14ac:dyDescent="0.3">
      <c r="F8799" s="2">
        <v>8794</v>
      </c>
      <c r="G8799" s="12">
        <f ca="1"/>
        <v>42.959506845290946</v>
      </c>
      <c r="H8799" s="12">
        <v>0.87934999999999997</v>
      </c>
      <c r="I8799" s="12">
        <v>43.001372559191196</v>
      </c>
    </row>
    <row r="8800" spans="6:9" x14ac:dyDescent="0.3">
      <c r="F8800" s="2">
        <v>8795</v>
      </c>
      <c r="G8800" s="12">
        <f ca="1"/>
        <v>42.963039072101211</v>
      </c>
      <c r="H8800" s="12">
        <v>0.87944999999999995</v>
      </c>
      <c r="I8800" s="12">
        <v>43.006569373139669</v>
      </c>
    </row>
    <row r="8801" spans="6:9" x14ac:dyDescent="0.3">
      <c r="F8801" s="2">
        <v>8796</v>
      </c>
      <c r="G8801" s="12">
        <f ca="1"/>
        <v>42.963324345629204</v>
      </c>
      <c r="H8801" s="12">
        <v>0.87955000000000005</v>
      </c>
      <c r="I8801" s="12">
        <v>43.011767118315639</v>
      </c>
    </row>
    <row r="8802" spans="6:9" x14ac:dyDescent="0.3">
      <c r="F8802" s="2">
        <v>8797</v>
      </c>
      <c r="G8802" s="12">
        <f ca="1"/>
        <v>42.967864202759444</v>
      </c>
      <c r="H8802" s="12">
        <v>0.87965000000000004</v>
      </c>
      <c r="I8802" s="12">
        <v>43.016965794885962</v>
      </c>
    </row>
    <row r="8803" spans="6:9" x14ac:dyDescent="0.3">
      <c r="F8803" s="2">
        <v>8798</v>
      </c>
      <c r="G8803" s="12">
        <f ca="1"/>
        <v>42.975942757104583</v>
      </c>
      <c r="H8803" s="12">
        <v>0.87975000000000003</v>
      </c>
      <c r="I8803" s="12">
        <v>43.022165403017532</v>
      </c>
    </row>
    <row r="8804" spans="6:9" x14ac:dyDescent="0.3">
      <c r="F8804" s="2">
        <v>8799</v>
      </c>
      <c r="G8804" s="12">
        <f ca="1"/>
        <v>42.981483439705428</v>
      </c>
      <c r="H8804" s="12">
        <v>0.87985000000000002</v>
      </c>
      <c r="I8804" s="12">
        <v>43.027365942877282</v>
      </c>
    </row>
    <row r="8805" spans="6:9" x14ac:dyDescent="0.3">
      <c r="F8805" s="2">
        <v>8800</v>
      </c>
      <c r="G8805" s="12">
        <f ca="1"/>
        <v>42.988240514176091</v>
      </c>
      <c r="H8805" s="12">
        <v>0.87995000000000001</v>
      </c>
      <c r="I8805" s="12">
        <v>43.032567414632169</v>
      </c>
    </row>
    <row r="8806" spans="6:9" x14ac:dyDescent="0.3">
      <c r="F8806" s="2">
        <v>8801</v>
      </c>
      <c r="G8806" s="12">
        <f ca="1"/>
        <v>42.993115115374678</v>
      </c>
      <c r="H8806" s="12">
        <v>0.88005</v>
      </c>
      <c r="I8806" s="12">
        <v>43.037769818449185</v>
      </c>
    </row>
    <row r="8807" spans="6:9" x14ac:dyDescent="0.3">
      <c r="F8807" s="2">
        <v>8802</v>
      </c>
      <c r="G8807" s="12">
        <f ca="1"/>
        <v>42.993583316828094</v>
      </c>
      <c r="H8807" s="12">
        <v>0.88014999999999999</v>
      </c>
      <c r="I8807" s="12">
        <v>43.042973154495343</v>
      </c>
    </row>
    <row r="8808" spans="6:9" x14ac:dyDescent="0.3">
      <c r="F8808" s="2">
        <v>8803</v>
      </c>
      <c r="G8808" s="12">
        <f ca="1"/>
        <v>43.009059710129947</v>
      </c>
      <c r="H8808" s="12">
        <v>0.88024999999999998</v>
      </c>
      <c r="I8808" s="12">
        <v>43.048177422937691</v>
      </c>
    </row>
    <row r="8809" spans="6:9" x14ac:dyDescent="0.3">
      <c r="F8809" s="2">
        <v>8804</v>
      </c>
      <c r="G8809" s="12">
        <f ca="1"/>
        <v>43.013110518291228</v>
      </c>
      <c r="H8809" s="12">
        <v>0.88034999999999997</v>
      </c>
      <c r="I8809" s="12">
        <v>43.053382623943307</v>
      </c>
    </row>
    <row r="8810" spans="6:9" x14ac:dyDescent="0.3">
      <c r="F8810" s="2">
        <v>8805</v>
      </c>
      <c r="G8810" s="12">
        <f ca="1"/>
        <v>43.014958656795613</v>
      </c>
      <c r="H8810" s="12">
        <v>0.88044999999999995</v>
      </c>
      <c r="I8810" s="12">
        <v>43.058588757679303</v>
      </c>
    </row>
    <row r="8811" spans="6:9" x14ac:dyDescent="0.3">
      <c r="F8811" s="2">
        <v>8806</v>
      </c>
      <c r="G8811" s="12">
        <f ca="1"/>
        <v>43.020345193279425</v>
      </c>
      <c r="H8811" s="12">
        <v>0.88055000000000005</v>
      </c>
      <c r="I8811" s="12">
        <v>43.06379582431282</v>
      </c>
    </row>
    <row r="8812" spans="6:9" x14ac:dyDescent="0.3">
      <c r="F8812" s="2">
        <v>8807</v>
      </c>
      <c r="G8812" s="12">
        <f ca="1"/>
        <v>43.025721697090688</v>
      </c>
      <c r="H8812" s="12">
        <v>0.88065000000000004</v>
      </c>
      <c r="I8812" s="12">
        <v>43.069003824011027</v>
      </c>
    </row>
    <row r="8813" spans="6:9" x14ac:dyDescent="0.3">
      <c r="F8813" s="2">
        <v>8808</v>
      </c>
      <c r="G8813" s="12">
        <f ca="1"/>
        <v>43.030303877386665</v>
      </c>
      <c r="H8813" s="12">
        <v>0.88075000000000003</v>
      </c>
      <c r="I8813" s="12">
        <v>43.074212756941101</v>
      </c>
    </row>
    <row r="8814" spans="6:9" x14ac:dyDescent="0.3">
      <c r="F8814" s="2">
        <v>8809</v>
      </c>
      <c r="G8814" s="12">
        <f ca="1"/>
        <v>43.034411315594426</v>
      </c>
      <c r="H8814" s="12">
        <v>0.88085000000000002</v>
      </c>
      <c r="I8814" s="12">
        <v>43.07942262327029</v>
      </c>
    </row>
    <row r="8815" spans="6:9" x14ac:dyDescent="0.3">
      <c r="F8815" s="2">
        <v>8810</v>
      </c>
      <c r="G8815" s="12">
        <f ca="1"/>
        <v>43.035224249493936</v>
      </c>
      <c r="H8815" s="12">
        <v>0.88095000000000001</v>
      </c>
      <c r="I8815" s="12">
        <v>43.08463342316584</v>
      </c>
    </row>
    <row r="8816" spans="6:9" x14ac:dyDescent="0.3">
      <c r="F8816" s="2">
        <v>8811</v>
      </c>
      <c r="G8816" s="12">
        <f ca="1"/>
        <v>43.035383422017198</v>
      </c>
      <c r="H8816" s="12">
        <v>0.88105</v>
      </c>
      <c r="I8816" s="12">
        <v>43.089845156795057</v>
      </c>
    </row>
    <row r="8817" spans="6:9" x14ac:dyDescent="0.3">
      <c r="F8817" s="2">
        <v>8812</v>
      </c>
      <c r="G8817" s="12">
        <f ca="1"/>
        <v>43.03879728720478</v>
      </c>
      <c r="H8817" s="12">
        <v>0.88114999999999999</v>
      </c>
      <c r="I8817" s="12">
        <v>43.095057824325238</v>
      </c>
    </row>
    <row r="8818" spans="6:9" x14ac:dyDescent="0.3">
      <c r="F8818" s="2">
        <v>8813</v>
      </c>
      <c r="G8818" s="12">
        <f ca="1"/>
        <v>43.043655314085953</v>
      </c>
      <c r="H8818" s="12">
        <v>0.88124999999999998</v>
      </c>
      <c r="I8818" s="12">
        <v>43.100271425923737</v>
      </c>
    </row>
    <row r="8819" spans="6:9" x14ac:dyDescent="0.3">
      <c r="F8819" s="2">
        <v>8814</v>
      </c>
      <c r="G8819" s="12">
        <f ca="1"/>
        <v>43.048663893961674</v>
      </c>
      <c r="H8819" s="12">
        <v>0.88134999999999997</v>
      </c>
      <c r="I8819" s="12">
        <v>43.105485961757928</v>
      </c>
    </row>
    <row r="8820" spans="6:9" x14ac:dyDescent="0.3">
      <c r="F8820" s="2">
        <v>8815</v>
      </c>
      <c r="G8820" s="12">
        <f ca="1"/>
        <v>43.050741308903042</v>
      </c>
      <c r="H8820" s="12">
        <v>0.88144999999999996</v>
      </c>
      <c r="I8820" s="12">
        <v>43.110701431995224</v>
      </c>
    </row>
    <row r="8821" spans="6:9" x14ac:dyDescent="0.3">
      <c r="F8821" s="2">
        <v>8816</v>
      </c>
      <c r="G8821" s="12">
        <f ca="1"/>
        <v>43.052492924653365</v>
      </c>
      <c r="H8821" s="12">
        <v>0.88154999999999994</v>
      </c>
      <c r="I8821" s="12">
        <v>43.115917836803078</v>
      </c>
    </row>
    <row r="8822" spans="6:9" x14ac:dyDescent="0.3">
      <c r="F8822" s="2">
        <v>8817</v>
      </c>
      <c r="G8822" s="12">
        <f ca="1"/>
        <v>43.054094281467847</v>
      </c>
      <c r="H8822" s="12">
        <v>0.88165000000000004</v>
      </c>
      <c r="I8822" s="12">
        <v>43.121135176348936</v>
      </c>
    </row>
    <row r="8823" spans="6:9" x14ac:dyDescent="0.3">
      <c r="F8823" s="2">
        <v>8818</v>
      </c>
      <c r="G8823" s="12">
        <f ca="1"/>
        <v>43.055035777740137</v>
      </c>
      <c r="H8823" s="12">
        <v>0.88175000000000003</v>
      </c>
      <c r="I8823" s="12">
        <v>43.126353450800302</v>
      </c>
    </row>
    <row r="8824" spans="6:9" x14ac:dyDescent="0.3">
      <c r="F8824" s="2">
        <v>8819</v>
      </c>
      <c r="G8824" s="12">
        <f ca="1"/>
        <v>43.056184886362473</v>
      </c>
      <c r="H8824" s="12">
        <v>0.88185000000000002</v>
      </c>
      <c r="I8824" s="12">
        <v>43.131572660324693</v>
      </c>
    </row>
    <row r="8825" spans="6:9" x14ac:dyDescent="0.3">
      <c r="F8825" s="2">
        <v>8820</v>
      </c>
      <c r="G8825" s="12">
        <f ca="1"/>
        <v>43.057147031382115</v>
      </c>
      <c r="H8825" s="12">
        <v>0.88195000000000001</v>
      </c>
      <c r="I8825" s="12">
        <v>43.136792805089677</v>
      </c>
    </row>
    <row r="8826" spans="6:9" x14ac:dyDescent="0.3">
      <c r="F8826" s="2">
        <v>8821</v>
      </c>
      <c r="G8826" s="12">
        <f ca="1"/>
        <v>43.058085999144566</v>
      </c>
      <c r="H8826" s="12">
        <v>0.88205</v>
      </c>
      <c r="I8826" s="12">
        <v>43.142013885262855</v>
      </c>
    </row>
    <row r="8827" spans="6:9" x14ac:dyDescent="0.3">
      <c r="F8827" s="2">
        <v>8822</v>
      </c>
      <c r="G8827" s="12">
        <f ca="1"/>
        <v>43.06066802494378</v>
      </c>
      <c r="H8827" s="12">
        <v>0.88214999999999999</v>
      </c>
      <c r="I8827" s="12">
        <v>43.147235901011818</v>
      </c>
    </row>
    <row r="8828" spans="6:9" x14ac:dyDescent="0.3">
      <c r="F8828" s="2">
        <v>8823</v>
      </c>
      <c r="G8828" s="12">
        <f ca="1"/>
        <v>43.06090542847555</v>
      </c>
      <c r="H8828" s="12">
        <v>0.88224999999999998</v>
      </c>
      <c r="I8828" s="12">
        <v>43.152458852504232</v>
      </c>
    </row>
    <row r="8829" spans="6:9" x14ac:dyDescent="0.3">
      <c r="F8829" s="2">
        <v>8824</v>
      </c>
      <c r="G8829" s="12">
        <f ca="1"/>
        <v>43.06818598123256</v>
      </c>
      <c r="H8829" s="12">
        <v>0.88234999999999997</v>
      </c>
      <c r="I8829" s="12">
        <v>43.157682739907763</v>
      </c>
    </row>
    <row r="8830" spans="6:9" x14ac:dyDescent="0.3">
      <c r="F8830" s="2">
        <v>8825</v>
      </c>
      <c r="G8830" s="12">
        <f ca="1"/>
        <v>43.071959184952675</v>
      </c>
      <c r="H8830" s="12">
        <v>0.88244999999999996</v>
      </c>
      <c r="I8830" s="12">
        <v>43.162907563390128</v>
      </c>
    </row>
    <row r="8831" spans="6:9" x14ac:dyDescent="0.3">
      <c r="F8831" s="2">
        <v>8826</v>
      </c>
      <c r="G8831" s="12">
        <f ca="1"/>
        <v>43.077885064452133</v>
      </c>
      <c r="H8831" s="12">
        <v>0.88254999999999995</v>
      </c>
      <c r="I8831" s="12">
        <v>43.168133323119065</v>
      </c>
    </row>
    <row r="8832" spans="6:9" x14ac:dyDescent="0.3">
      <c r="F8832" s="2">
        <v>8827</v>
      </c>
      <c r="G8832" s="12">
        <f ca="1"/>
        <v>43.079144067441263</v>
      </c>
      <c r="H8832" s="12">
        <v>0.88265000000000005</v>
      </c>
      <c r="I8832" s="12">
        <v>43.173360019262347</v>
      </c>
    </row>
    <row r="8833" spans="6:9" x14ac:dyDescent="0.3">
      <c r="F8833" s="2">
        <v>8828</v>
      </c>
      <c r="G8833" s="12">
        <f ca="1"/>
        <v>43.081657324665429</v>
      </c>
      <c r="H8833" s="12">
        <v>0.88275000000000003</v>
      </c>
      <c r="I8833" s="12">
        <v>43.178587651987755</v>
      </c>
    </row>
    <row r="8834" spans="6:9" x14ac:dyDescent="0.3">
      <c r="F8834" s="2">
        <v>8829</v>
      </c>
      <c r="G8834" s="12">
        <f ca="1"/>
        <v>43.087604794656741</v>
      </c>
      <c r="H8834" s="12">
        <v>0.88285000000000002</v>
      </c>
      <c r="I8834" s="12">
        <v>43.183816221463118</v>
      </c>
    </row>
    <row r="8835" spans="6:9" x14ac:dyDescent="0.3">
      <c r="F8835" s="2">
        <v>8830</v>
      </c>
      <c r="G8835" s="12">
        <f ca="1"/>
        <v>43.088919505510127</v>
      </c>
      <c r="H8835" s="12">
        <v>0.88295000000000001</v>
      </c>
      <c r="I8835" s="12">
        <v>43.18904572785631</v>
      </c>
    </row>
    <row r="8836" spans="6:9" x14ac:dyDescent="0.3">
      <c r="F8836" s="2">
        <v>8831</v>
      </c>
      <c r="G8836" s="12">
        <f ca="1"/>
        <v>43.108109767541826</v>
      </c>
      <c r="H8836" s="12">
        <v>0.88305</v>
      </c>
      <c r="I8836" s="12">
        <v>43.194276171335218</v>
      </c>
    </row>
    <row r="8837" spans="6:9" x14ac:dyDescent="0.3">
      <c r="F8837" s="2">
        <v>8832</v>
      </c>
      <c r="G8837" s="12">
        <f ca="1"/>
        <v>43.125710696252227</v>
      </c>
      <c r="H8837" s="12">
        <v>0.88314999999999999</v>
      </c>
      <c r="I8837" s="12">
        <v>43.199507552067743</v>
      </c>
    </row>
    <row r="8838" spans="6:9" x14ac:dyDescent="0.3">
      <c r="F8838" s="2">
        <v>8833</v>
      </c>
      <c r="G8838" s="12">
        <f ca="1"/>
        <v>43.126018246991421</v>
      </c>
      <c r="H8838" s="12">
        <v>0.88324999999999998</v>
      </c>
      <c r="I8838" s="12">
        <v>43.204739870221836</v>
      </c>
    </row>
    <row r="8839" spans="6:9" x14ac:dyDescent="0.3">
      <c r="F8839" s="2">
        <v>8834</v>
      </c>
      <c r="G8839" s="12">
        <f ca="1"/>
        <v>43.134993663156727</v>
      </c>
      <c r="H8839" s="12">
        <v>0.88334999999999997</v>
      </c>
      <c r="I8839" s="12">
        <v>43.209973125965497</v>
      </c>
    </row>
    <row r="8840" spans="6:9" x14ac:dyDescent="0.3">
      <c r="F8840" s="2">
        <v>8835</v>
      </c>
      <c r="G8840" s="12">
        <f ca="1"/>
        <v>43.152414837558482</v>
      </c>
      <c r="H8840" s="12">
        <v>0.88344999999999996</v>
      </c>
      <c r="I8840" s="12">
        <v>43.215207319466714</v>
      </c>
    </row>
    <row r="8841" spans="6:9" x14ac:dyDescent="0.3">
      <c r="F8841" s="2">
        <v>8836</v>
      </c>
      <c r="G8841" s="12">
        <f ca="1"/>
        <v>43.152539617492366</v>
      </c>
      <c r="H8841" s="12">
        <v>0.88354999999999995</v>
      </c>
      <c r="I8841" s="12">
        <v>43.220442450893543</v>
      </c>
    </row>
    <row r="8842" spans="6:9" x14ac:dyDescent="0.3">
      <c r="F8842" s="2">
        <v>8837</v>
      </c>
      <c r="G8842" s="12">
        <f ca="1"/>
        <v>43.161574883165969</v>
      </c>
      <c r="H8842" s="12">
        <v>0.88365000000000005</v>
      </c>
      <c r="I8842" s="12">
        <v>43.225678520414036</v>
      </c>
    </row>
    <row r="8843" spans="6:9" x14ac:dyDescent="0.3">
      <c r="F8843" s="2">
        <v>8838</v>
      </c>
      <c r="G8843" s="12">
        <f ca="1"/>
        <v>43.165619275360555</v>
      </c>
      <c r="H8843" s="12">
        <v>0.88375000000000004</v>
      </c>
      <c r="I8843" s="12">
        <v>43.230915528196292</v>
      </c>
    </row>
    <row r="8844" spans="6:9" x14ac:dyDescent="0.3">
      <c r="F8844" s="2">
        <v>8839</v>
      </c>
      <c r="G8844" s="12">
        <f ca="1"/>
        <v>43.172663999713677</v>
      </c>
      <c r="H8844" s="12">
        <v>0.88385000000000002</v>
      </c>
      <c r="I8844" s="12">
        <v>43.236153474408454</v>
      </c>
    </row>
    <row r="8845" spans="6:9" x14ac:dyDescent="0.3">
      <c r="F8845" s="2">
        <v>8840</v>
      </c>
      <c r="G8845" s="12">
        <f ca="1"/>
        <v>43.177093166190041</v>
      </c>
      <c r="H8845" s="12">
        <v>0.88395000000000001</v>
      </c>
      <c r="I8845" s="12">
        <v>43.241392359218665</v>
      </c>
    </row>
    <row r="8846" spans="6:9" x14ac:dyDescent="0.3">
      <c r="F8846" s="2">
        <v>8841</v>
      </c>
      <c r="G8846" s="12">
        <f ca="1"/>
        <v>43.179981161994341</v>
      </c>
      <c r="H8846" s="12">
        <v>0.88405</v>
      </c>
      <c r="I8846" s="12">
        <v>43.246632182795125</v>
      </c>
    </row>
    <row r="8847" spans="6:9" x14ac:dyDescent="0.3">
      <c r="F8847" s="2">
        <v>8842</v>
      </c>
      <c r="G8847" s="12">
        <f ca="1"/>
        <v>43.19247560221892</v>
      </c>
      <c r="H8847" s="12">
        <v>0.88414999999999999</v>
      </c>
      <c r="I8847" s="12">
        <v>43.251872945306054</v>
      </c>
    </row>
    <row r="8848" spans="6:9" x14ac:dyDescent="0.3">
      <c r="F8848" s="2">
        <v>8843</v>
      </c>
      <c r="G8848" s="12">
        <f ca="1"/>
        <v>43.202026278632061</v>
      </c>
      <c r="H8848" s="12">
        <v>0.88424999999999998</v>
      </c>
      <c r="I8848" s="12">
        <v>43.257114646919696</v>
      </c>
    </row>
    <row r="8849" spans="6:9" x14ac:dyDescent="0.3">
      <c r="F8849" s="2">
        <v>8844</v>
      </c>
      <c r="G8849" s="12">
        <f ca="1"/>
        <v>43.211474859139045</v>
      </c>
      <c r="H8849" s="12">
        <v>0.88434999999999997</v>
      </c>
      <c r="I8849" s="12">
        <v>43.262357287804328</v>
      </c>
    </row>
    <row r="8850" spans="6:9" x14ac:dyDescent="0.3">
      <c r="F8850" s="2">
        <v>8845</v>
      </c>
      <c r="G8850" s="12">
        <f ca="1"/>
        <v>43.226623619718076</v>
      </c>
      <c r="H8850" s="12">
        <v>0.88444999999999996</v>
      </c>
      <c r="I8850" s="12">
        <v>43.267600868128277</v>
      </c>
    </row>
    <row r="8851" spans="6:9" x14ac:dyDescent="0.3">
      <c r="F8851" s="2">
        <v>8846</v>
      </c>
      <c r="G8851" s="12">
        <f ca="1"/>
        <v>43.231149652335993</v>
      </c>
      <c r="H8851" s="12">
        <v>0.88454999999999995</v>
      </c>
      <c r="I8851" s="12">
        <v>43.272845388059864</v>
      </c>
    </row>
    <row r="8852" spans="6:9" x14ac:dyDescent="0.3">
      <c r="F8852" s="2">
        <v>8847</v>
      </c>
      <c r="G8852" s="12">
        <f ca="1"/>
        <v>43.242365599225771</v>
      </c>
      <c r="H8852" s="12">
        <v>0.88465000000000005</v>
      </c>
      <c r="I8852" s="12">
        <v>43.278090847767473</v>
      </c>
    </row>
    <row r="8853" spans="6:9" x14ac:dyDescent="0.3">
      <c r="F8853" s="2">
        <v>8848</v>
      </c>
      <c r="G8853" s="12">
        <f ca="1"/>
        <v>43.248162969443563</v>
      </c>
      <c r="H8853" s="12">
        <v>0.88475000000000004</v>
      </c>
      <c r="I8853" s="12">
        <v>43.283337247419482</v>
      </c>
    </row>
    <row r="8854" spans="6:9" x14ac:dyDescent="0.3">
      <c r="F8854" s="2">
        <v>8849</v>
      </c>
      <c r="G8854" s="12">
        <f ca="1"/>
        <v>43.25405573732651</v>
      </c>
      <c r="H8854" s="12">
        <v>0.88485000000000003</v>
      </c>
      <c r="I8854" s="12">
        <v>43.288584587184346</v>
      </c>
    </row>
    <row r="8855" spans="6:9" x14ac:dyDescent="0.3">
      <c r="F8855" s="2">
        <v>8850</v>
      </c>
      <c r="G8855" s="12">
        <f ca="1"/>
        <v>43.25946725099454</v>
      </c>
      <c r="H8855" s="12">
        <v>0.88495000000000001</v>
      </c>
      <c r="I8855" s="12">
        <v>43.293832867230513</v>
      </c>
    </row>
    <row r="8856" spans="6:9" x14ac:dyDescent="0.3">
      <c r="F8856" s="2">
        <v>8851</v>
      </c>
      <c r="G8856" s="12">
        <f ca="1"/>
        <v>43.272493314144512</v>
      </c>
      <c r="H8856" s="12">
        <v>0.88505</v>
      </c>
      <c r="I8856" s="12">
        <v>43.299082087726482</v>
      </c>
    </row>
    <row r="8857" spans="6:9" x14ac:dyDescent="0.3">
      <c r="F8857" s="2">
        <v>8852</v>
      </c>
      <c r="G8857" s="12">
        <f ca="1"/>
        <v>43.287003978926215</v>
      </c>
      <c r="H8857" s="12">
        <v>0.88514999999999999</v>
      </c>
      <c r="I8857" s="12">
        <v>43.304332248840772</v>
      </c>
    </row>
    <row r="8858" spans="6:9" x14ac:dyDescent="0.3">
      <c r="F8858" s="2">
        <v>8853</v>
      </c>
      <c r="G8858" s="12">
        <f ca="1"/>
        <v>43.291960831769146</v>
      </c>
      <c r="H8858" s="12">
        <v>0.88524999999999998</v>
      </c>
      <c r="I8858" s="12">
        <v>43.309583350741924</v>
      </c>
    </row>
    <row r="8859" spans="6:9" x14ac:dyDescent="0.3">
      <c r="F8859" s="2">
        <v>8854</v>
      </c>
      <c r="G8859" s="12">
        <f ca="1"/>
        <v>43.302078971641507</v>
      </c>
      <c r="H8859" s="12">
        <v>0.88534999999999997</v>
      </c>
      <c r="I8859" s="12">
        <v>43.314835393598528</v>
      </c>
    </row>
    <row r="8860" spans="6:9" x14ac:dyDescent="0.3">
      <c r="F8860" s="2">
        <v>8855</v>
      </c>
      <c r="G8860" s="12">
        <f ca="1"/>
        <v>43.304545099582022</v>
      </c>
      <c r="H8860" s="12">
        <v>0.88544999999999996</v>
      </c>
      <c r="I8860" s="12">
        <v>43.320088377579204</v>
      </c>
    </row>
    <row r="8861" spans="6:9" x14ac:dyDescent="0.3">
      <c r="F8861" s="2">
        <v>8856</v>
      </c>
      <c r="G8861" s="12">
        <f ca="1"/>
        <v>43.306617626399941</v>
      </c>
      <c r="H8861" s="12">
        <v>0.88554999999999995</v>
      </c>
      <c r="I8861" s="12">
        <v>43.325342302852576</v>
      </c>
    </row>
    <row r="8862" spans="6:9" x14ac:dyDescent="0.3">
      <c r="F8862" s="2">
        <v>8857</v>
      </c>
      <c r="G8862" s="12">
        <f ca="1"/>
        <v>43.31347693330364</v>
      </c>
      <c r="H8862" s="12">
        <v>0.88565000000000005</v>
      </c>
      <c r="I8862" s="12">
        <v>43.330597169587335</v>
      </c>
    </row>
    <row r="8863" spans="6:9" x14ac:dyDescent="0.3">
      <c r="F8863" s="2">
        <v>8858</v>
      </c>
      <c r="G8863" s="12">
        <f ca="1"/>
        <v>43.314611889043952</v>
      </c>
      <c r="H8863" s="12">
        <v>0.88575000000000004</v>
      </c>
      <c r="I8863" s="12">
        <v>43.335852977952158</v>
      </c>
    </row>
    <row r="8864" spans="6:9" x14ac:dyDescent="0.3">
      <c r="F8864" s="2">
        <v>8859</v>
      </c>
      <c r="G8864" s="12">
        <f ca="1"/>
        <v>43.314735447026337</v>
      </c>
      <c r="H8864" s="12">
        <v>0.88585000000000003</v>
      </c>
      <c r="I8864" s="12">
        <v>43.341109728115804</v>
      </c>
    </row>
    <row r="8865" spans="6:9" x14ac:dyDescent="0.3">
      <c r="F8865" s="2">
        <v>8860</v>
      </c>
      <c r="G8865" s="12">
        <f ca="1"/>
        <v>43.328621309380644</v>
      </c>
      <c r="H8865" s="12">
        <v>0.88595000000000002</v>
      </c>
      <c r="I8865" s="12">
        <v>43.346367420247027</v>
      </c>
    </row>
    <row r="8866" spans="6:9" x14ac:dyDescent="0.3">
      <c r="F8866" s="2">
        <v>8861</v>
      </c>
      <c r="G8866" s="12">
        <f ca="1"/>
        <v>43.329679285590103</v>
      </c>
      <c r="H8866" s="12">
        <v>0.88605</v>
      </c>
      <c r="I8866" s="12">
        <v>43.351626054514611</v>
      </c>
    </row>
    <row r="8867" spans="6:9" x14ac:dyDescent="0.3">
      <c r="F8867" s="2">
        <v>8862</v>
      </c>
      <c r="G8867" s="12">
        <f ca="1"/>
        <v>43.334495924187891</v>
      </c>
      <c r="H8867" s="12">
        <v>0.88614999999999999</v>
      </c>
      <c r="I8867" s="12">
        <v>43.356885631087387</v>
      </c>
    </row>
    <row r="8868" spans="6:9" x14ac:dyDescent="0.3">
      <c r="F8868" s="2">
        <v>8863</v>
      </c>
      <c r="G8868" s="12">
        <f ca="1"/>
        <v>43.334815904859305</v>
      </c>
      <c r="H8868" s="12">
        <v>0.88624999999999998</v>
      </c>
      <c r="I8868" s="12">
        <v>43.362146150134208</v>
      </c>
    </row>
    <row r="8869" spans="6:9" x14ac:dyDescent="0.3">
      <c r="F8869" s="2">
        <v>8864</v>
      </c>
      <c r="G8869" s="12">
        <f ca="1"/>
        <v>43.347751230355804</v>
      </c>
      <c r="H8869" s="12">
        <v>0.88634999999999997</v>
      </c>
      <c r="I8869" s="12">
        <v>43.36740761182395</v>
      </c>
    </row>
    <row r="8870" spans="6:9" x14ac:dyDescent="0.3">
      <c r="F8870" s="2">
        <v>8865</v>
      </c>
      <c r="G8870" s="12">
        <f ca="1"/>
        <v>43.348032628105202</v>
      </c>
      <c r="H8870" s="12">
        <v>0.88644999999999996</v>
      </c>
      <c r="I8870" s="12">
        <v>43.37267001632555</v>
      </c>
    </row>
    <row r="8871" spans="6:9" x14ac:dyDescent="0.3">
      <c r="F8871" s="2">
        <v>8866</v>
      </c>
      <c r="G8871" s="12">
        <f ca="1"/>
        <v>43.35020578122473</v>
      </c>
      <c r="H8871" s="12">
        <v>0.88654999999999995</v>
      </c>
      <c r="I8871" s="12">
        <v>43.377933363807927</v>
      </c>
    </row>
    <row r="8872" spans="6:9" x14ac:dyDescent="0.3">
      <c r="F8872" s="2">
        <v>8867</v>
      </c>
      <c r="G8872" s="12">
        <f ca="1"/>
        <v>43.350985790965844</v>
      </c>
      <c r="H8872" s="12">
        <v>0.88665000000000005</v>
      </c>
      <c r="I8872" s="12">
        <v>43.383197654440075</v>
      </c>
    </row>
    <row r="8873" spans="6:9" x14ac:dyDescent="0.3">
      <c r="F8873" s="2">
        <v>8868</v>
      </c>
      <c r="G8873" s="12">
        <f ca="1"/>
        <v>43.352058869832469</v>
      </c>
      <c r="H8873" s="12">
        <v>0.88675000000000004</v>
      </c>
      <c r="I8873" s="12">
        <v>43.388462888390983</v>
      </c>
    </row>
    <row r="8874" spans="6:9" x14ac:dyDescent="0.3">
      <c r="F8874" s="2">
        <v>8869</v>
      </c>
      <c r="G8874" s="12">
        <f ca="1"/>
        <v>43.353009785397191</v>
      </c>
      <c r="H8874" s="12">
        <v>0.88685000000000003</v>
      </c>
      <c r="I8874" s="12">
        <v>43.393729065829689</v>
      </c>
    </row>
    <row r="8875" spans="6:9" x14ac:dyDescent="0.3">
      <c r="F8875" s="2">
        <v>8870</v>
      </c>
      <c r="G8875" s="12">
        <f ca="1"/>
        <v>43.361650527733744</v>
      </c>
      <c r="H8875" s="12">
        <v>0.88695000000000002</v>
      </c>
      <c r="I8875" s="12">
        <v>43.398996186925267</v>
      </c>
    </row>
    <row r="8876" spans="6:9" x14ac:dyDescent="0.3">
      <c r="F8876" s="2">
        <v>8871</v>
      </c>
      <c r="G8876" s="12">
        <f ca="1"/>
        <v>43.368972557487631</v>
      </c>
      <c r="H8876" s="12">
        <v>0.88705000000000001</v>
      </c>
      <c r="I8876" s="12">
        <v>43.404264251846804</v>
      </c>
    </row>
    <row r="8877" spans="6:9" x14ac:dyDescent="0.3">
      <c r="F8877" s="2">
        <v>8872</v>
      </c>
      <c r="G8877" s="12">
        <f ca="1"/>
        <v>43.370867982149754</v>
      </c>
      <c r="H8877" s="12">
        <v>0.88714999999999999</v>
      </c>
      <c r="I8877" s="12">
        <v>43.409533260763432</v>
      </c>
    </row>
    <row r="8878" spans="6:9" x14ac:dyDescent="0.3">
      <c r="F8878" s="2">
        <v>8873</v>
      </c>
      <c r="G8878" s="12">
        <f ca="1"/>
        <v>43.392027647151885</v>
      </c>
      <c r="H8878" s="12">
        <v>0.88724999999999998</v>
      </c>
      <c r="I8878" s="12">
        <v>43.414803213844301</v>
      </c>
    </row>
    <row r="8879" spans="6:9" x14ac:dyDescent="0.3">
      <c r="F8879" s="2">
        <v>8874</v>
      </c>
      <c r="G8879" s="12">
        <f ca="1"/>
        <v>43.394968435083918</v>
      </c>
      <c r="H8879" s="12">
        <v>0.88734999999999997</v>
      </c>
      <c r="I8879" s="12">
        <v>43.4200741112586</v>
      </c>
    </row>
    <row r="8880" spans="6:9" x14ac:dyDescent="0.3">
      <c r="F8880" s="2">
        <v>8875</v>
      </c>
      <c r="G8880" s="12">
        <f ca="1"/>
        <v>43.42202239141416</v>
      </c>
      <c r="H8880" s="12">
        <v>0.88744999999999996</v>
      </c>
      <c r="I8880" s="12">
        <v>43.425345953175565</v>
      </c>
    </row>
    <row r="8881" spans="6:9" x14ac:dyDescent="0.3">
      <c r="F8881" s="2">
        <v>8876</v>
      </c>
      <c r="G8881" s="12">
        <f ca="1"/>
        <v>43.42392542526278</v>
      </c>
      <c r="H8881" s="12">
        <v>0.88754999999999995</v>
      </c>
      <c r="I8881" s="12">
        <v>43.430618739764412</v>
      </c>
    </row>
    <row r="8882" spans="6:9" x14ac:dyDescent="0.3">
      <c r="F8882" s="2">
        <v>8877</v>
      </c>
      <c r="G8882" s="12">
        <f ca="1"/>
        <v>43.426031850068483</v>
      </c>
      <c r="H8882" s="12">
        <v>0.88765000000000005</v>
      </c>
      <c r="I8882" s="12">
        <v>43.435892471194435</v>
      </c>
    </row>
    <row r="8883" spans="6:9" x14ac:dyDescent="0.3">
      <c r="F8883" s="2">
        <v>8878</v>
      </c>
      <c r="G8883" s="12">
        <f ca="1"/>
        <v>43.428905727658915</v>
      </c>
      <c r="H8883" s="12">
        <v>0.88775000000000004</v>
      </c>
      <c r="I8883" s="12">
        <v>43.441167147634943</v>
      </c>
    </row>
    <row r="8884" spans="6:9" x14ac:dyDescent="0.3">
      <c r="F8884" s="2">
        <v>8879</v>
      </c>
      <c r="G8884" s="12">
        <f ca="1"/>
        <v>43.431311672226542</v>
      </c>
      <c r="H8884" s="12">
        <v>0.88785000000000003</v>
      </c>
      <c r="I8884" s="12">
        <v>43.446442769255263</v>
      </c>
    </row>
    <row r="8885" spans="6:9" x14ac:dyDescent="0.3">
      <c r="F8885" s="2">
        <v>8880</v>
      </c>
      <c r="G8885" s="12">
        <f ca="1"/>
        <v>43.436054327693206</v>
      </c>
      <c r="H8885" s="12">
        <v>0.88795000000000002</v>
      </c>
      <c r="I8885" s="12">
        <v>43.451719336224784</v>
      </c>
    </row>
    <row r="8886" spans="6:9" x14ac:dyDescent="0.3">
      <c r="F8886" s="2">
        <v>8881</v>
      </c>
      <c r="G8886" s="12">
        <f ca="1"/>
        <v>43.439468953697641</v>
      </c>
      <c r="H8886" s="12">
        <v>0.88805000000000001</v>
      </c>
      <c r="I8886" s="12">
        <v>43.456996848712883</v>
      </c>
    </row>
    <row r="8887" spans="6:9" x14ac:dyDescent="0.3">
      <c r="F8887" s="2">
        <v>8882</v>
      </c>
      <c r="G8887" s="12">
        <f ca="1"/>
        <v>43.440249509320125</v>
      </c>
      <c r="H8887" s="12">
        <v>0.88815</v>
      </c>
      <c r="I8887" s="12">
        <v>43.462275306888998</v>
      </c>
    </row>
    <row r="8888" spans="6:9" x14ac:dyDescent="0.3">
      <c r="F8888" s="2">
        <v>8883</v>
      </c>
      <c r="G8888" s="12">
        <f ca="1"/>
        <v>43.440349399282958</v>
      </c>
      <c r="H8888" s="12">
        <v>0.88824999999999998</v>
      </c>
      <c r="I8888" s="12">
        <v>43.467554710922599</v>
      </c>
    </row>
    <row r="8889" spans="6:9" x14ac:dyDescent="0.3">
      <c r="F8889" s="2">
        <v>8884</v>
      </c>
      <c r="G8889" s="12">
        <f ca="1"/>
        <v>43.44556897040853</v>
      </c>
      <c r="H8889" s="12">
        <v>0.88834999999999997</v>
      </c>
      <c r="I8889" s="12">
        <v>43.472835060983158</v>
      </c>
    </row>
    <row r="8890" spans="6:9" x14ac:dyDescent="0.3">
      <c r="F8890" s="2">
        <v>8885</v>
      </c>
      <c r="G8890" s="12">
        <f ca="1"/>
        <v>43.45424743194399</v>
      </c>
      <c r="H8890" s="12">
        <v>0.88844999999999996</v>
      </c>
      <c r="I8890" s="12">
        <v>43.478116357240211</v>
      </c>
    </row>
    <row r="8891" spans="6:9" x14ac:dyDescent="0.3">
      <c r="F8891" s="2">
        <v>8886</v>
      </c>
      <c r="G8891" s="12">
        <f ca="1"/>
        <v>43.456661743207519</v>
      </c>
      <c r="H8891" s="12">
        <v>0.88854999999999995</v>
      </c>
      <c r="I8891" s="12">
        <v>43.4833985998633</v>
      </c>
    </row>
    <row r="8892" spans="6:9" x14ac:dyDescent="0.3">
      <c r="F8892" s="2">
        <v>8887</v>
      </c>
      <c r="G8892" s="12">
        <f ca="1"/>
        <v>43.461342462718797</v>
      </c>
      <c r="H8892" s="12">
        <v>0.88865000000000005</v>
      </c>
      <c r="I8892" s="12">
        <v>43.488681789022017</v>
      </c>
    </row>
    <row r="8893" spans="6:9" x14ac:dyDescent="0.3">
      <c r="F8893" s="2">
        <v>8888</v>
      </c>
      <c r="G8893" s="12">
        <f ca="1"/>
        <v>43.464228522585486</v>
      </c>
      <c r="H8893" s="12">
        <v>0.88875000000000004</v>
      </c>
      <c r="I8893" s="12">
        <v>43.493965924885956</v>
      </c>
    </row>
    <row r="8894" spans="6:9" x14ac:dyDescent="0.3">
      <c r="F8894" s="2">
        <v>8889</v>
      </c>
      <c r="G8894" s="12">
        <f ca="1"/>
        <v>43.465346591870549</v>
      </c>
      <c r="H8894" s="12">
        <v>0.88885000000000003</v>
      </c>
      <c r="I8894" s="12">
        <v>43.499251007624764</v>
      </c>
    </row>
    <row r="8895" spans="6:9" x14ac:dyDescent="0.3">
      <c r="F8895" s="2">
        <v>8890</v>
      </c>
      <c r="G8895" s="12">
        <f ca="1"/>
        <v>43.471237895395113</v>
      </c>
      <c r="H8895" s="12">
        <v>0.88895000000000002</v>
      </c>
      <c r="I8895" s="12">
        <v>43.504537037408127</v>
      </c>
    </row>
    <row r="8896" spans="6:9" x14ac:dyDescent="0.3">
      <c r="F8896" s="2">
        <v>8891</v>
      </c>
      <c r="G8896" s="12">
        <f ca="1"/>
        <v>43.477963623630437</v>
      </c>
      <c r="H8896" s="12">
        <v>0.88905000000000001</v>
      </c>
      <c r="I8896" s="12">
        <v>43.509824014405737</v>
      </c>
    </row>
    <row r="8897" spans="6:9" x14ac:dyDescent="0.3">
      <c r="F8897" s="2">
        <v>8892</v>
      </c>
      <c r="G8897" s="12">
        <f ca="1"/>
        <v>43.483167699748606</v>
      </c>
      <c r="H8897" s="12">
        <v>0.88915</v>
      </c>
      <c r="I8897" s="12">
        <v>43.515111938787321</v>
      </c>
    </row>
    <row r="8898" spans="6:9" x14ac:dyDescent="0.3">
      <c r="F8898" s="2">
        <v>8893</v>
      </c>
      <c r="G8898" s="12">
        <f ca="1"/>
        <v>43.486671233234361</v>
      </c>
      <c r="H8898" s="12">
        <v>0.88924999999999998</v>
      </c>
      <c r="I8898" s="12">
        <v>43.520400810722656</v>
      </c>
    </row>
    <row r="8899" spans="6:9" x14ac:dyDescent="0.3">
      <c r="F8899" s="2">
        <v>8894</v>
      </c>
      <c r="G8899" s="12">
        <f ca="1"/>
        <v>43.487380735302366</v>
      </c>
      <c r="H8899" s="12">
        <v>0.88934999999999997</v>
      </c>
      <c r="I8899" s="12">
        <v>43.525690630381526</v>
      </c>
    </row>
    <row r="8900" spans="6:9" x14ac:dyDescent="0.3">
      <c r="F8900" s="2">
        <v>8895</v>
      </c>
      <c r="G8900" s="12">
        <f ca="1"/>
        <v>43.488232562455096</v>
      </c>
      <c r="H8900" s="12">
        <v>0.88944999999999996</v>
      </c>
      <c r="I8900" s="12">
        <v>43.530981397933765</v>
      </c>
    </row>
    <row r="8901" spans="6:9" x14ac:dyDescent="0.3">
      <c r="F8901" s="2">
        <v>8896</v>
      </c>
      <c r="G8901" s="12">
        <f ca="1"/>
        <v>43.490483910582313</v>
      </c>
      <c r="H8901" s="12">
        <v>0.88954999999999995</v>
      </c>
      <c r="I8901" s="12">
        <v>43.536273113549221</v>
      </c>
    </row>
    <row r="8902" spans="6:9" x14ac:dyDescent="0.3">
      <c r="F8902" s="2">
        <v>8897</v>
      </c>
      <c r="G8902" s="12">
        <f ca="1"/>
        <v>43.490934243285174</v>
      </c>
      <c r="H8902" s="12">
        <v>0.88965000000000005</v>
      </c>
      <c r="I8902" s="12">
        <v>43.541565777397786</v>
      </c>
    </row>
    <row r="8903" spans="6:9" x14ac:dyDescent="0.3">
      <c r="F8903" s="2">
        <v>8898</v>
      </c>
      <c r="G8903" s="12">
        <f ca="1"/>
        <v>43.491111039030777</v>
      </c>
      <c r="H8903" s="12">
        <v>0.88975000000000004</v>
      </c>
      <c r="I8903" s="12">
        <v>43.546859389649356</v>
      </c>
    </row>
    <row r="8904" spans="6:9" x14ac:dyDescent="0.3">
      <c r="F8904" s="2">
        <v>8899</v>
      </c>
      <c r="G8904" s="12">
        <f ca="1"/>
        <v>43.492928501763842</v>
      </c>
      <c r="H8904" s="12">
        <v>0.88985000000000003</v>
      </c>
      <c r="I8904" s="12">
        <v>43.552153950473901</v>
      </c>
    </row>
    <row r="8905" spans="6:9" x14ac:dyDescent="0.3">
      <c r="F8905" s="2">
        <v>8900</v>
      </c>
      <c r="G8905" s="12">
        <f ca="1"/>
        <v>43.493308066835226</v>
      </c>
      <c r="H8905" s="12">
        <v>0.88995000000000002</v>
      </c>
      <c r="I8905" s="12">
        <v>43.557449460041397</v>
      </c>
    </row>
    <row r="8906" spans="6:9" x14ac:dyDescent="0.3">
      <c r="F8906" s="2">
        <v>8901</v>
      </c>
      <c r="G8906" s="12">
        <f ca="1"/>
        <v>43.49483991621927</v>
      </c>
      <c r="H8906" s="12">
        <v>0.89005000000000001</v>
      </c>
      <c r="I8906" s="12">
        <v>43.562745918521834</v>
      </c>
    </row>
    <row r="8907" spans="6:9" x14ac:dyDescent="0.3">
      <c r="F8907" s="2">
        <v>8902</v>
      </c>
      <c r="G8907" s="12">
        <f ca="1"/>
        <v>43.49904700119059</v>
      </c>
      <c r="H8907" s="12">
        <v>0.89015</v>
      </c>
      <c r="I8907" s="12">
        <v>43.568043326085252</v>
      </c>
    </row>
    <row r="8908" spans="6:9" x14ac:dyDescent="0.3">
      <c r="F8908" s="2">
        <v>8903</v>
      </c>
      <c r="G8908" s="12">
        <f ca="1"/>
        <v>43.504193473153393</v>
      </c>
      <c r="H8908" s="12">
        <v>0.89024999999999999</v>
      </c>
      <c r="I8908" s="12">
        <v>43.573341682901734</v>
      </c>
    </row>
    <row r="8909" spans="6:9" x14ac:dyDescent="0.3">
      <c r="F8909" s="2">
        <v>8904</v>
      </c>
      <c r="G8909" s="12">
        <f ca="1"/>
        <v>43.504721299094506</v>
      </c>
      <c r="H8909" s="12">
        <v>0.89034999999999997</v>
      </c>
      <c r="I8909" s="12">
        <v>43.578640989141363</v>
      </c>
    </row>
    <row r="8910" spans="6:9" x14ac:dyDescent="0.3">
      <c r="F8910" s="2">
        <v>8905</v>
      </c>
      <c r="G8910" s="12">
        <f ca="1"/>
        <v>43.506045700584139</v>
      </c>
      <c r="H8910" s="12">
        <v>0.89044999999999996</v>
      </c>
      <c r="I8910" s="12">
        <v>43.583941244974291</v>
      </c>
    </row>
    <row r="8911" spans="6:9" x14ac:dyDescent="0.3">
      <c r="F8911" s="2">
        <v>8906</v>
      </c>
      <c r="G8911" s="12">
        <f ca="1"/>
        <v>43.506128257646928</v>
      </c>
      <c r="H8911" s="12">
        <v>0.89054999999999995</v>
      </c>
      <c r="I8911" s="12">
        <v>43.589242450570651</v>
      </c>
    </row>
    <row r="8912" spans="6:9" x14ac:dyDescent="0.3">
      <c r="F8912" s="2">
        <v>8907</v>
      </c>
      <c r="G8912" s="12">
        <f ca="1"/>
        <v>43.506847140563792</v>
      </c>
      <c r="H8912" s="12">
        <v>0.89065000000000005</v>
      </c>
      <c r="I8912" s="12">
        <v>43.594544606100648</v>
      </c>
    </row>
    <row r="8913" spans="6:9" x14ac:dyDescent="0.3">
      <c r="F8913" s="2">
        <v>8908</v>
      </c>
      <c r="G8913" s="12">
        <f ca="1"/>
        <v>43.516211337428857</v>
      </c>
      <c r="H8913" s="12">
        <v>0.89075000000000004</v>
      </c>
      <c r="I8913" s="12">
        <v>43.59984771173449</v>
      </c>
    </row>
    <row r="8914" spans="6:9" x14ac:dyDescent="0.3">
      <c r="F8914" s="2">
        <v>8909</v>
      </c>
      <c r="G8914" s="12">
        <f ca="1"/>
        <v>43.522841970643583</v>
      </c>
      <c r="H8914" s="12">
        <v>0.89085000000000003</v>
      </c>
      <c r="I8914" s="12">
        <v>43.60515176764244</v>
      </c>
    </row>
    <row r="8915" spans="6:9" x14ac:dyDescent="0.3">
      <c r="F8915" s="2">
        <v>8910</v>
      </c>
      <c r="G8915" s="12">
        <f ca="1"/>
        <v>43.530454967777665</v>
      </c>
      <c r="H8915" s="12">
        <v>0.89095000000000002</v>
      </c>
      <c r="I8915" s="12">
        <v>43.610456773994784</v>
      </c>
    </row>
    <row r="8916" spans="6:9" x14ac:dyDescent="0.3">
      <c r="F8916" s="2">
        <v>8911</v>
      </c>
      <c r="G8916" s="12">
        <f ca="1"/>
        <v>43.535619004395805</v>
      </c>
      <c r="H8916" s="12">
        <v>0.89105000000000001</v>
      </c>
      <c r="I8916" s="12">
        <v>43.615762730961812</v>
      </c>
    </row>
    <row r="8917" spans="6:9" x14ac:dyDescent="0.3">
      <c r="F8917" s="2">
        <v>8912</v>
      </c>
      <c r="G8917" s="12">
        <f ca="1"/>
        <v>43.549842173111898</v>
      </c>
      <c r="H8917" s="12">
        <v>0.89115</v>
      </c>
      <c r="I8917" s="12">
        <v>43.621069638713884</v>
      </c>
    </row>
    <row r="8918" spans="6:9" x14ac:dyDescent="0.3">
      <c r="F8918" s="2">
        <v>8913</v>
      </c>
      <c r="G8918" s="12">
        <f ca="1"/>
        <v>43.550146845483482</v>
      </c>
      <c r="H8918" s="12">
        <v>0.89124999999999999</v>
      </c>
      <c r="I8918" s="12">
        <v>43.626377497421373</v>
      </c>
    </row>
    <row r="8919" spans="6:9" x14ac:dyDescent="0.3">
      <c r="F8919" s="2">
        <v>8914</v>
      </c>
      <c r="G8919" s="12">
        <f ca="1"/>
        <v>43.551533816675629</v>
      </c>
      <c r="H8919" s="12">
        <v>0.89134999999999998</v>
      </c>
      <c r="I8919" s="12">
        <v>43.631686307254675</v>
      </c>
    </row>
    <row r="8920" spans="6:9" x14ac:dyDescent="0.3">
      <c r="F8920" s="2">
        <v>8915</v>
      </c>
      <c r="G8920" s="12">
        <f ca="1"/>
        <v>43.562871643816628</v>
      </c>
      <c r="H8920" s="12">
        <v>0.89144999999999996</v>
      </c>
      <c r="I8920" s="12">
        <v>43.636996068384228</v>
      </c>
    </row>
    <row r="8921" spans="6:9" x14ac:dyDescent="0.3">
      <c r="F8921" s="2">
        <v>8916</v>
      </c>
      <c r="G8921" s="12">
        <f ca="1"/>
        <v>43.564797679441824</v>
      </c>
      <c r="H8921" s="12">
        <v>0.89154999999999995</v>
      </c>
      <c r="I8921" s="12">
        <v>43.642306780980505</v>
      </c>
    </row>
    <row r="8922" spans="6:9" x14ac:dyDescent="0.3">
      <c r="F8922" s="2">
        <v>8917</v>
      </c>
      <c r="G8922" s="12">
        <f ca="1"/>
        <v>43.581767837972436</v>
      </c>
      <c r="H8922" s="12">
        <v>0.89165000000000005</v>
      </c>
      <c r="I8922" s="12">
        <v>43.647618445213993</v>
      </c>
    </row>
    <row r="8923" spans="6:9" x14ac:dyDescent="0.3">
      <c r="F8923" s="2">
        <v>8918</v>
      </c>
      <c r="G8923" s="12">
        <f ca="1"/>
        <v>43.583427930628574</v>
      </c>
      <c r="H8923" s="12">
        <v>0.89175000000000004</v>
      </c>
      <c r="I8923" s="12">
        <v>43.652931061255202</v>
      </c>
    </row>
    <row r="8924" spans="6:9" x14ac:dyDescent="0.3">
      <c r="F8924" s="2">
        <v>8919</v>
      </c>
      <c r="G8924" s="12">
        <f ca="1"/>
        <v>43.593065279999209</v>
      </c>
      <c r="H8924" s="12">
        <v>0.89185000000000003</v>
      </c>
      <c r="I8924" s="12">
        <v>43.658244629274719</v>
      </c>
    </row>
    <row r="8925" spans="6:9" x14ac:dyDescent="0.3">
      <c r="F8925" s="2">
        <v>8920</v>
      </c>
      <c r="G8925" s="12">
        <f ca="1"/>
        <v>43.593944425649916</v>
      </c>
      <c r="H8925" s="12">
        <v>0.89195000000000002</v>
      </c>
      <c r="I8925" s="12">
        <v>43.663559149443117</v>
      </c>
    </row>
    <row r="8926" spans="6:9" x14ac:dyDescent="0.3">
      <c r="F8926" s="2">
        <v>8921</v>
      </c>
      <c r="G8926" s="12">
        <f ca="1"/>
        <v>43.60172192807844</v>
      </c>
      <c r="H8926" s="12">
        <v>0.89205000000000001</v>
      </c>
      <c r="I8926" s="12">
        <v>43.668874621931003</v>
      </c>
    </row>
    <row r="8927" spans="6:9" x14ac:dyDescent="0.3">
      <c r="F8927" s="2">
        <v>8922</v>
      </c>
      <c r="G8927" s="12">
        <f ca="1"/>
        <v>43.628310047435576</v>
      </c>
      <c r="H8927" s="12">
        <v>0.89215</v>
      </c>
      <c r="I8927" s="12">
        <v>43.674191046909037</v>
      </c>
    </row>
    <row r="8928" spans="6:9" x14ac:dyDescent="0.3">
      <c r="F8928" s="2">
        <v>8923</v>
      </c>
      <c r="G8928" s="12">
        <f ca="1"/>
        <v>43.628942635624583</v>
      </c>
      <c r="H8928" s="12">
        <v>0.89224999999999999</v>
      </c>
      <c r="I8928" s="12">
        <v>43.67950842454789</v>
      </c>
    </row>
    <row r="8929" spans="6:9" x14ac:dyDescent="0.3">
      <c r="F8929" s="2">
        <v>8924</v>
      </c>
      <c r="G8929" s="12">
        <f ca="1"/>
        <v>43.634214069508026</v>
      </c>
      <c r="H8929" s="12">
        <v>0.89234999999999998</v>
      </c>
      <c r="I8929" s="12">
        <v>43.684826755018292</v>
      </c>
    </row>
    <row r="8930" spans="6:9" x14ac:dyDescent="0.3">
      <c r="F8930" s="2">
        <v>8925</v>
      </c>
      <c r="G8930" s="12">
        <f ca="1"/>
        <v>43.639955163901639</v>
      </c>
      <c r="H8930" s="12">
        <v>0.89244999999999997</v>
      </c>
      <c r="I8930" s="12">
        <v>43.690146038490951</v>
      </c>
    </row>
    <row r="8931" spans="6:9" x14ac:dyDescent="0.3">
      <c r="F8931" s="2">
        <v>8926</v>
      </c>
      <c r="G8931" s="12">
        <f ca="1"/>
        <v>43.648395041494553</v>
      </c>
      <c r="H8931" s="12">
        <v>0.89254999999999995</v>
      </c>
      <c r="I8931" s="12">
        <v>43.695466275136653</v>
      </c>
    </row>
    <row r="8932" spans="6:9" x14ac:dyDescent="0.3">
      <c r="F8932" s="2">
        <v>8927</v>
      </c>
      <c r="G8932" s="12">
        <f ca="1"/>
        <v>43.651254828915015</v>
      </c>
      <c r="H8932" s="12">
        <v>0.89265000000000005</v>
      </c>
      <c r="I8932" s="12">
        <v>43.700787465126218</v>
      </c>
    </row>
    <row r="8933" spans="6:9" x14ac:dyDescent="0.3">
      <c r="F8933" s="2">
        <v>8928</v>
      </c>
      <c r="G8933" s="12">
        <f ca="1"/>
        <v>43.655712448245076</v>
      </c>
      <c r="H8933" s="12">
        <v>0.89275000000000004</v>
      </c>
      <c r="I8933" s="12">
        <v>43.706109608630442</v>
      </c>
    </row>
    <row r="8934" spans="6:9" x14ac:dyDescent="0.3">
      <c r="F8934" s="2">
        <v>8929</v>
      </c>
      <c r="G8934" s="12">
        <f ca="1"/>
        <v>43.65684954695066</v>
      </c>
      <c r="H8934" s="12">
        <v>0.89285000000000003</v>
      </c>
      <c r="I8934" s="12">
        <v>43.711432705820215</v>
      </c>
    </row>
    <row r="8935" spans="6:9" x14ac:dyDescent="0.3">
      <c r="F8935" s="2">
        <v>8930</v>
      </c>
      <c r="G8935" s="12">
        <f ca="1"/>
        <v>43.672181657821163</v>
      </c>
      <c r="H8935" s="12">
        <v>0.89295000000000002</v>
      </c>
      <c r="I8935" s="12">
        <v>43.716756756866417</v>
      </c>
    </row>
    <row r="8936" spans="6:9" x14ac:dyDescent="0.3">
      <c r="F8936" s="2">
        <v>8931</v>
      </c>
      <c r="G8936" s="12">
        <f ca="1"/>
        <v>43.672225575114631</v>
      </c>
      <c r="H8936" s="12">
        <v>0.89305000000000001</v>
      </c>
      <c r="I8936" s="12">
        <v>43.722081761939968</v>
      </c>
    </row>
    <row r="8937" spans="6:9" x14ac:dyDescent="0.3">
      <c r="F8937" s="2">
        <v>8932</v>
      </c>
      <c r="G8937" s="12">
        <f ca="1"/>
        <v>43.677049535479846</v>
      </c>
      <c r="H8937" s="12">
        <v>0.89315</v>
      </c>
      <c r="I8937" s="12">
        <v>43.727407721211826</v>
      </c>
    </row>
    <row r="8938" spans="6:9" x14ac:dyDescent="0.3">
      <c r="F8938" s="2">
        <v>8933</v>
      </c>
      <c r="G8938" s="12">
        <f ca="1"/>
        <v>43.677474108244773</v>
      </c>
      <c r="H8938" s="12">
        <v>0.89324999999999999</v>
      </c>
      <c r="I8938" s="12">
        <v>43.732734634852982</v>
      </c>
    </row>
    <row r="8939" spans="6:9" x14ac:dyDescent="0.3">
      <c r="F8939" s="2">
        <v>8934</v>
      </c>
      <c r="G8939" s="12">
        <f ca="1"/>
        <v>43.678106042705174</v>
      </c>
      <c r="H8939" s="12">
        <v>0.89334999999999998</v>
      </c>
      <c r="I8939" s="12">
        <v>43.738062503034442</v>
      </c>
    </row>
    <row r="8940" spans="6:9" x14ac:dyDescent="0.3">
      <c r="F8940" s="2">
        <v>8935</v>
      </c>
      <c r="G8940" s="12">
        <f ca="1"/>
        <v>43.678649747177765</v>
      </c>
      <c r="H8940" s="12">
        <v>0.89344999999999997</v>
      </c>
      <c r="I8940" s="12">
        <v>43.743391325927263</v>
      </c>
    </row>
    <row r="8941" spans="6:9" x14ac:dyDescent="0.3">
      <c r="F8941" s="2">
        <v>8936</v>
      </c>
      <c r="G8941" s="12">
        <f ca="1"/>
        <v>43.683116935987499</v>
      </c>
      <c r="H8941" s="12">
        <v>0.89354999999999996</v>
      </c>
      <c r="I8941" s="12">
        <v>43.748721103702508</v>
      </c>
    </row>
    <row r="8942" spans="6:9" x14ac:dyDescent="0.3">
      <c r="F8942" s="2">
        <v>8937</v>
      </c>
      <c r="G8942" s="12">
        <f ca="1"/>
        <v>43.683220103103039</v>
      </c>
      <c r="H8942" s="12">
        <v>0.89365000000000006</v>
      </c>
      <c r="I8942" s="12">
        <v>43.754051836531303</v>
      </c>
    </row>
    <row r="8943" spans="6:9" x14ac:dyDescent="0.3">
      <c r="F8943" s="2">
        <v>8938</v>
      </c>
      <c r="G8943" s="12">
        <f ca="1"/>
        <v>43.693680030173709</v>
      </c>
      <c r="H8943" s="12">
        <v>0.89375000000000004</v>
      </c>
      <c r="I8943" s="12">
        <v>43.759383524584763</v>
      </c>
    </row>
    <row r="8944" spans="6:9" x14ac:dyDescent="0.3">
      <c r="F8944" s="2">
        <v>8939</v>
      </c>
      <c r="G8944" s="12">
        <f ca="1"/>
        <v>43.702410916139542</v>
      </c>
      <c r="H8944" s="12">
        <v>0.89385000000000003</v>
      </c>
      <c r="I8944" s="12">
        <v>43.764716168034084</v>
      </c>
    </row>
    <row r="8945" spans="6:9" x14ac:dyDescent="0.3">
      <c r="F8945" s="2">
        <v>8940</v>
      </c>
      <c r="G8945" s="12">
        <f ca="1"/>
        <v>43.711480952614068</v>
      </c>
      <c r="H8945" s="12">
        <v>0.89395000000000002</v>
      </c>
      <c r="I8945" s="12">
        <v>43.77004976705043</v>
      </c>
    </row>
    <row r="8946" spans="6:9" x14ac:dyDescent="0.3">
      <c r="F8946" s="2">
        <v>8941</v>
      </c>
      <c r="G8946" s="12">
        <f ca="1"/>
        <v>43.713753665379876</v>
      </c>
      <c r="H8946" s="12">
        <v>0.89405000000000001</v>
      </c>
      <c r="I8946" s="12">
        <v>43.775384321805056</v>
      </c>
    </row>
    <row r="8947" spans="6:9" x14ac:dyDescent="0.3">
      <c r="F8947" s="2">
        <v>8942</v>
      </c>
      <c r="G8947" s="12">
        <f ca="1"/>
        <v>43.72464354866726</v>
      </c>
      <c r="H8947" s="12">
        <v>0.89415</v>
      </c>
      <c r="I8947" s="12">
        <v>43.780719832469217</v>
      </c>
    </row>
    <row r="8948" spans="6:9" x14ac:dyDescent="0.3">
      <c r="F8948" s="2">
        <v>8943</v>
      </c>
      <c r="G8948" s="12">
        <f ca="1"/>
        <v>43.734732299638409</v>
      </c>
      <c r="H8948" s="12">
        <v>0.89424999999999999</v>
      </c>
      <c r="I8948" s="12">
        <v>43.786056299214209</v>
      </c>
    </row>
    <row r="8949" spans="6:9" x14ac:dyDescent="0.3">
      <c r="F8949" s="2">
        <v>8944</v>
      </c>
      <c r="G8949" s="12">
        <f ca="1"/>
        <v>43.736068697421224</v>
      </c>
      <c r="H8949" s="12">
        <v>0.89434999999999998</v>
      </c>
      <c r="I8949" s="12">
        <v>43.791393722211353</v>
      </c>
    </row>
    <row r="8950" spans="6:9" x14ac:dyDescent="0.3">
      <c r="F8950" s="2">
        <v>8945</v>
      </c>
      <c r="G8950" s="12">
        <f ca="1"/>
        <v>43.739749127134907</v>
      </c>
      <c r="H8950" s="12">
        <v>0.89444999999999997</v>
      </c>
      <c r="I8950" s="12">
        <v>43.796732101631989</v>
      </c>
    </row>
    <row r="8951" spans="6:9" x14ac:dyDescent="0.3">
      <c r="F8951" s="2">
        <v>8946</v>
      </c>
      <c r="G8951" s="12">
        <f ca="1"/>
        <v>43.751976829535913</v>
      </c>
      <c r="H8951" s="12">
        <v>0.89454999999999996</v>
      </c>
      <c r="I8951" s="12">
        <v>43.802071437647506</v>
      </c>
    </row>
    <row r="8952" spans="6:9" x14ac:dyDescent="0.3">
      <c r="F8952" s="2">
        <v>8947</v>
      </c>
      <c r="G8952" s="12">
        <f ca="1"/>
        <v>43.754443029479802</v>
      </c>
      <c r="H8952" s="12">
        <v>0.89464999999999995</v>
      </c>
      <c r="I8952" s="12">
        <v>43.80741173042933</v>
      </c>
    </row>
    <row r="8953" spans="6:9" x14ac:dyDescent="0.3">
      <c r="F8953" s="2">
        <v>8948</v>
      </c>
      <c r="G8953" s="12">
        <f ca="1"/>
        <v>43.762092402194583</v>
      </c>
      <c r="H8953" s="12">
        <v>0.89475000000000005</v>
      </c>
      <c r="I8953" s="12">
        <v>43.8127529801489</v>
      </c>
    </row>
    <row r="8954" spans="6:9" x14ac:dyDescent="0.3">
      <c r="F8954" s="2">
        <v>8949</v>
      </c>
      <c r="G8954" s="12">
        <f ca="1"/>
        <v>43.762376021069002</v>
      </c>
      <c r="H8954" s="12">
        <v>0.89485000000000003</v>
      </c>
      <c r="I8954" s="12">
        <v>43.818095186977686</v>
      </c>
    </row>
    <row r="8955" spans="6:9" x14ac:dyDescent="0.3">
      <c r="F8955" s="2">
        <v>8950</v>
      </c>
      <c r="G8955" s="12">
        <f ca="1"/>
        <v>43.765714577468287</v>
      </c>
      <c r="H8955" s="12">
        <v>0.89495000000000002</v>
      </c>
      <c r="I8955" s="12">
        <v>43.823438351087198</v>
      </c>
    </row>
    <row r="8956" spans="6:9" x14ac:dyDescent="0.3">
      <c r="F8956" s="2">
        <v>8951</v>
      </c>
      <c r="G8956" s="12">
        <f ca="1"/>
        <v>43.775033555647326</v>
      </c>
      <c r="H8956" s="12">
        <v>0.89505000000000001</v>
      </c>
      <c r="I8956" s="12">
        <v>43.828782472648967</v>
      </c>
    </row>
    <row r="8957" spans="6:9" x14ac:dyDescent="0.3">
      <c r="F8957" s="2">
        <v>8952</v>
      </c>
      <c r="G8957" s="12">
        <f ca="1"/>
        <v>43.781040305822643</v>
      </c>
      <c r="H8957" s="12">
        <v>0.89515</v>
      </c>
      <c r="I8957" s="12">
        <v>43.83412755183457</v>
      </c>
    </row>
    <row r="8958" spans="6:9" x14ac:dyDescent="0.3">
      <c r="F8958" s="2">
        <v>8953</v>
      </c>
      <c r="G8958" s="12">
        <f ca="1"/>
        <v>43.784764461840197</v>
      </c>
      <c r="H8958" s="12">
        <v>0.89524999999999999</v>
      </c>
      <c r="I8958" s="12">
        <v>43.839473588815601</v>
      </c>
    </row>
    <row r="8959" spans="6:9" x14ac:dyDescent="0.3">
      <c r="F8959" s="2">
        <v>8954</v>
      </c>
      <c r="G8959" s="12">
        <f ca="1"/>
        <v>43.789195819892882</v>
      </c>
      <c r="H8959" s="12">
        <v>0.89534999999999998</v>
      </c>
      <c r="I8959" s="12">
        <v>43.844820583763699</v>
      </c>
    </row>
    <row r="8960" spans="6:9" x14ac:dyDescent="0.3">
      <c r="F8960" s="2">
        <v>8955</v>
      </c>
      <c r="G8960" s="12">
        <f ca="1"/>
        <v>43.792706265288672</v>
      </c>
      <c r="H8960" s="12">
        <v>0.89544999999999997</v>
      </c>
      <c r="I8960" s="12">
        <v>43.850168536850504</v>
      </c>
    </row>
    <row r="8961" spans="6:9" x14ac:dyDescent="0.3">
      <c r="F8961" s="2">
        <v>8956</v>
      </c>
      <c r="G8961" s="12">
        <f ca="1"/>
        <v>43.797674948076875</v>
      </c>
      <c r="H8961" s="12">
        <v>0.89554999999999996</v>
      </c>
      <c r="I8961" s="12">
        <v>43.855517448247724</v>
      </c>
    </row>
    <row r="8962" spans="6:9" x14ac:dyDescent="0.3">
      <c r="F8962" s="2">
        <v>8957</v>
      </c>
      <c r="G8962" s="12">
        <f ca="1"/>
        <v>43.801007495899782</v>
      </c>
      <c r="H8962" s="12">
        <v>0.89564999999999995</v>
      </c>
      <c r="I8962" s="12">
        <v>43.860867318127063</v>
      </c>
    </row>
    <row r="8963" spans="6:9" x14ac:dyDescent="0.3">
      <c r="F8963" s="2">
        <v>8958</v>
      </c>
      <c r="G8963" s="12">
        <f ca="1"/>
        <v>43.807412302581582</v>
      </c>
      <c r="H8963" s="12">
        <v>0.89575000000000005</v>
      </c>
      <c r="I8963" s="12">
        <v>43.866218146660302</v>
      </c>
    </row>
    <row r="8964" spans="6:9" x14ac:dyDescent="0.3">
      <c r="F8964" s="2">
        <v>8959</v>
      </c>
      <c r="G8964" s="12">
        <f ca="1"/>
        <v>43.807752614246702</v>
      </c>
      <c r="H8964" s="12">
        <v>0.89585000000000004</v>
      </c>
      <c r="I8964" s="12">
        <v>43.871569934019206</v>
      </c>
    </row>
    <row r="8965" spans="6:9" x14ac:dyDescent="0.3">
      <c r="F8965" s="2">
        <v>8960</v>
      </c>
      <c r="G8965" s="12">
        <f ca="1"/>
        <v>43.811943799521998</v>
      </c>
      <c r="H8965" s="12">
        <v>0.89595000000000002</v>
      </c>
      <c r="I8965" s="12">
        <v>43.876922680375579</v>
      </c>
    </row>
    <row r="8966" spans="6:9" x14ac:dyDescent="0.3">
      <c r="F8966" s="2">
        <v>8961</v>
      </c>
      <c r="G8966" s="12">
        <f ca="1"/>
        <v>43.812327696918558</v>
      </c>
      <c r="H8966" s="12">
        <v>0.89605000000000001</v>
      </c>
      <c r="I8966" s="12">
        <v>43.882276385901278</v>
      </c>
    </row>
    <row r="8967" spans="6:9" x14ac:dyDescent="0.3">
      <c r="F8967" s="2">
        <v>8962</v>
      </c>
      <c r="G8967" s="12">
        <f ca="1"/>
        <v>43.81363211619508</v>
      </c>
      <c r="H8967" s="12">
        <v>0.89615</v>
      </c>
      <c r="I8967" s="12">
        <v>43.887631050768178</v>
      </c>
    </row>
    <row r="8968" spans="6:9" x14ac:dyDescent="0.3">
      <c r="F8968" s="2">
        <v>8963</v>
      </c>
      <c r="G8968" s="12">
        <f ca="1"/>
        <v>43.818134791972682</v>
      </c>
      <c r="H8968" s="12">
        <v>0.89624999999999999</v>
      </c>
      <c r="I8968" s="12">
        <v>43.89298667514818</v>
      </c>
    </row>
    <row r="8969" spans="6:9" x14ac:dyDescent="0.3">
      <c r="F8969" s="2">
        <v>8964</v>
      </c>
      <c r="G8969" s="12">
        <f ca="1"/>
        <v>43.821678275616328</v>
      </c>
      <c r="H8969" s="12">
        <v>0.89634999999999998</v>
      </c>
      <c r="I8969" s="12">
        <v>43.898343259213235</v>
      </c>
    </row>
    <row r="8970" spans="6:9" x14ac:dyDescent="0.3">
      <c r="F8970" s="2">
        <v>8965</v>
      </c>
      <c r="G8970" s="12">
        <f ca="1"/>
        <v>43.824525188038152</v>
      </c>
      <c r="H8970" s="12">
        <v>0.89644999999999997</v>
      </c>
      <c r="I8970" s="12">
        <v>43.903700803135294</v>
      </c>
    </row>
    <row r="8971" spans="6:9" x14ac:dyDescent="0.3">
      <c r="F8971" s="2">
        <v>8966</v>
      </c>
      <c r="G8971" s="12">
        <f ca="1"/>
        <v>43.83022971888191</v>
      </c>
      <c r="H8971" s="12">
        <v>0.89654999999999996</v>
      </c>
      <c r="I8971" s="12">
        <v>43.909059307086366</v>
      </c>
    </row>
    <row r="8972" spans="6:9" x14ac:dyDescent="0.3">
      <c r="F8972" s="2">
        <v>8967</v>
      </c>
      <c r="G8972" s="12">
        <f ca="1"/>
        <v>43.834083688663604</v>
      </c>
      <c r="H8972" s="12">
        <v>0.89664999999999995</v>
      </c>
      <c r="I8972" s="12">
        <v>43.914418771238473</v>
      </c>
    </row>
    <row r="8973" spans="6:9" x14ac:dyDescent="0.3">
      <c r="F8973" s="2">
        <v>8968</v>
      </c>
      <c r="G8973" s="12">
        <f ca="1"/>
        <v>43.835129069362949</v>
      </c>
      <c r="H8973" s="12">
        <v>0.89675000000000005</v>
      </c>
      <c r="I8973" s="12">
        <v>43.919779195763688</v>
      </c>
    </row>
    <row r="8974" spans="6:9" x14ac:dyDescent="0.3">
      <c r="F8974" s="2">
        <v>8969</v>
      </c>
      <c r="G8974" s="12">
        <f ca="1"/>
        <v>43.836519391051063</v>
      </c>
      <c r="H8974" s="12">
        <v>0.89685000000000004</v>
      </c>
      <c r="I8974" s="12">
        <v>43.925140580834096</v>
      </c>
    </row>
    <row r="8975" spans="6:9" x14ac:dyDescent="0.3">
      <c r="F8975" s="2">
        <v>8970</v>
      </c>
      <c r="G8975" s="12">
        <f ca="1"/>
        <v>43.840661160216207</v>
      </c>
      <c r="H8975" s="12">
        <v>0.89695000000000003</v>
      </c>
      <c r="I8975" s="12">
        <v>43.930502926621813</v>
      </c>
    </row>
    <row r="8976" spans="6:9" x14ac:dyDescent="0.3">
      <c r="F8976" s="2">
        <v>8971</v>
      </c>
      <c r="G8976" s="12">
        <f ca="1"/>
        <v>43.846142191082137</v>
      </c>
      <c r="H8976" s="12">
        <v>0.89705000000000001</v>
      </c>
      <c r="I8976" s="12">
        <v>43.935866233298988</v>
      </c>
    </row>
    <row r="8977" spans="6:9" x14ac:dyDescent="0.3">
      <c r="F8977" s="2">
        <v>8972</v>
      </c>
      <c r="G8977" s="12">
        <f ca="1"/>
        <v>43.858491586883979</v>
      </c>
      <c r="H8977" s="12">
        <v>0.89715</v>
      </c>
      <c r="I8977" s="12">
        <v>43.941230501037815</v>
      </c>
    </row>
    <row r="8978" spans="6:9" x14ac:dyDescent="0.3">
      <c r="F8978" s="2">
        <v>8973</v>
      </c>
      <c r="G8978" s="12">
        <f ca="1"/>
        <v>43.865669074896154</v>
      </c>
      <c r="H8978" s="12">
        <v>0.89724999999999999</v>
      </c>
      <c r="I8978" s="12">
        <v>43.946595730010522</v>
      </c>
    </row>
    <row r="8979" spans="6:9" x14ac:dyDescent="0.3">
      <c r="F8979" s="2">
        <v>8974</v>
      </c>
      <c r="G8979" s="12">
        <f ca="1"/>
        <v>43.869104656145254</v>
      </c>
      <c r="H8979" s="12">
        <v>0.89734999999999998</v>
      </c>
      <c r="I8979" s="12">
        <v>43.951961920389323</v>
      </c>
    </row>
    <row r="8980" spans="6:9" x14ac:dyDescent="0.3">
      <c r="F8980" s="2">
        <v>8975</v>
      </c>
      <c r="G8980" s="12">
        <f ca="1"/>
        <v>43.8694669061125</v>
      </c>
      <c r="H8980" s="12">
        <v>0.89744999999999997</v>
      </c>
      <c r="I8980" s="12">
        <v>43.957329072346511</v>
      </c>
    </row>
    <row r="8981" spans="6:9" x14ac:dyDescent="0.3">
      <c r="F8981" s="2">
        <v>8976</v>
      </c>
      <c r="G8981" s="12">
        <f ca="1"/>
        <v>43.873752696250023</v>
      </c>
      <c r="H8981" s="12">
        <v>0.89754999999999996</v>
      </c>
      <c r="I8981" s="12">
        <v>43.962697186054385</v>
      </c>
    </row>
    <row r="8982" spans="6:9" x14ac:dyDescent="0.3">
      <c r="F8982" s="2">
        <v>8977</v>
      </c>
      <c r="G8982" s="12">
        <f ca="1"/>
        <v>43.884832187427911</v>
      </c>
      <c r="H8982" s="12">
        <v>0.89764999999999995</v>
      </c>
      <c r="I8982" s="12">
        <v>43.968066261685301</v>
      </c>
    </row>
    <row r="8983" spans="6:9" x14ac:dyDescent="0.3">
      <c r="F8983" s="2">
        <v>8978</v>
      </c>
      <c r="G8983" s="12">
        <f ca="1"/>
        <v>43.886221991456964</v>
      </c>
      <c r="H8983" s="12">
        <v>0.89775000000000005</v>
      </c>
      <c r="I8983" s="12">
        <v>43.973436299411617</v>
      </c>
    </row>
    <row r="8984" spans="6:9" x14ac:dyDescent="0.3">
      <c r="F8984" s="2">
        <v>8979</v>
      </c>
      <c r="G8984" s="12">
        <f ca="1"/>
        <v>43.887055984760067</v>
      </c>
      <c r="H8984" s="12">
        <v>0.89785000000000004</v>
      </c>
      <c r="I8984" s="12">
        <v>43.978807299405737</v>
      </c>
    </row>
    <row r="8985" spans="6:9" x14ac:dyDescent="0.3">
      <c r="F8985" s="2">
        <v>8980</v>
      </c>
      <c r="G8985" s="12">
        <f ca="1"/>
        <v>43.88936539659781</v>
      </c>
      <c r="H8985" s="12">
        <v>0.89795000000000003</v>
      </c>
      <c r="I8985" s="12">
        <v>43.984179261840076</v>
      </c>
    </row>
    <row r="8986" spans="6:9" x14ac:dyDescent="0.3">
      <c r="F8986" s="2">
        <v>8981</v>
      </c>
      <c r="G8986" s="12">
        <f ca="1"/>
        <v>43.893769340186822</v>
      </c>
      <c r="H8986" s="12">
        <v>0.89805000000000001</v>
      </c>
      <c r="I8986" s="12">
        <v>43.98955218688711</v>
      </c>
    </row>
    <row r="8987" spans="6:9" x14ac:dyDescent="0.3">
      <c r="F8987" s="2">
        <v>8982</v>
      </c>
      <c r="G8987" s="12">
        <f ca="1"/>
        <v>43.897694830042177</v>
      </c>
      <c r="H8987" s="12">
        <v>0.89815</v>
      </c>
      <c r="I8987" s="12">
        <v>43.994926074719331</v>
      </c>
    </row>
    <row r="8988" spans="6:9" x14ac:dyDescent="0.3">
      <c r="F8988" s="2">
        <v>8983</v>
      </c>
      <c r="G8988" s="12">
        <f ca="1"/>
        <v>43.902668435157324</v>
      </c>
      <c r="H8988" s="12">
        <v>0.89824999999999999</v>
      </c>
      <c r="I8988" s="12">
        <v>44.000300925509265</v>
      </c>
    </row>
    <row r="8989" spans="6:9" x14ac:dyDescent="0.3">
      <c r="F8989" s="2">
        <v>8984</v>
      </c>
      <c r="G8989" s="12">
        <f ca="1"/>
        <v>43.915621799510419</v>
      </c>
      <c r="H8989" s="12">
        <v>0.89834999999999998</v>
      </c>
      <c r="I8989" s="12">
        <v>44.005676739429447</v>
      </c>
    </row>
    <row r="8990" spans="6:9" x14ac:dyDescent="0.3">
      <c r="F8990" s="2">
        <v>8985</v>
      </c>
      <c r="G8990" s="12">
        <f ca="1"/>
        <v>43.916093492717017</v>
      </c>
      <c r="H8990" s="12">
        <v>0.89844999999999997</v>
      </c>
      <c r="I8990" s="12">
        <v>44.011053516652481</v>
      </c>
    </row>
    <row r="8991" spans="6:9" x14ac:dyDescent="0.3">
      <c r="F8991" s="2">
        <v>8986</v>
      </c>
      <c r="G8991" s="12">
        <f ca="1"/>
        <v>43.918534880322959</v>
      </c>
      <c r="H8991" s="12">
        <v>0.89854999999999996</v>
      </c>
      <c r="I8991" s="12">
        <v>44.016431257350987</v>
      </c>
    </row>
    <row r="8992" spans="6:9" x14ac:dyDescent="0.3">
      <c r="F8992" s="2">
        <v>8987</v>
      </c>
      <c r="G8992" s="12">
        <f ca="1"/>
        <v>43.9275863499563</v>
      </c>
      <c r="H8992" s="12">
        <v>0.89864999999999995</v>
      </c>
      <c r="I8992" s="12">
        <v>44.021809961697592</v>
      </c>
    </row>
    <row r="8993" spans="6:9" x14ac:dyDescent="0.3">
      <c r="F8993" s="2">
        <v>8988</v>
      </c>
      <c r="G8993" s="12">
        <f ca="1"/>
        <v>43.928781065016921</v>
      </c>
      <c r="H8993" s="12">
        <v>0.89875000000000005</v>
      </c>
      <c r="I8993" s="12">
        <v>44.027189629865006</v>
      </c>
    </row>
    <row r="8994" spans="6:9" x14ac:dyDescent="0.3">
      <c r="F8994" s="2">
        <v>8989</v>
      </c>
      <c r="G8994" s="12">
        <f ca="1"/>
        <v>43.932500808107612</v>
      </c>
      <c r="H8994" s="12">
        <v>0.89885000000000004</v>
      </c>
      <c r="I8994" s="12">
        <v>44.032570262025899</v>
      </c>
    </row>
    <row r="8995" spans="6:9" x14ac:dyDescent="0.3">
      <c r="F8995" s="2">
        <v>8990</v>
      </c>
      <c r="G8995" s="12">
        <f ca="1"/>
        <v>43.936127884269006</v>
      </c>
      <c r="H8995" s="12">
        <v>0.89895000000000003</v>
      </c>
      <c r="I8995" s="12">
        <v>44.03795185835304</v>
      </c>
    </row>
    <row r="8996" spans="6:9" x14ac:dyDescent="0.3">
      <c r="F8996" s="2">
        <v>8991</v>
      </c>
      <c r="G8996" s="12">
        <f ca="1"/>
        <v>43.962844875997419</v>
      </c>
      <c r="H8996" s="12">
        <v>0.89905000000000002</v>
      </c>
      <c r="I8996" s="12">
        <v>44.043334419019175</v>
      </c>
    </row>
    <row r="8997" spans="6:9" x14ac:dyDescent="0.3">
      <c r="F8997" s="2">
        <v>8992</v>
      </c>
      <c r="G8997" s="12">
        <f ca="1"/>
        <v>43.967743172849772</v>
      </c>
      <c r="H8997" s="12">
        <v>0.89915</v>
      </c>
      <c r="I8997" s="12">
        <v>44.048717944197129</v>
      </c>
    </row>
    <row r="8998" spans="6:9" x14ac:dyDescent="0.3">
      <c r="F8998" s="2">
        <v>8993</v>
      </c>
      <c r="G8998" s="12">
        <f ca="1"/>
        <v>43.973381291114293</v>
      </c>
      <c r="H8998" s="12">
        <v>0.89924999999999999</v>
      </c>
      <c r="I8998" s="12">
        <v>44.054102434059729</v>
      </c>
    </row>
    <row r="8999" spans="6:9" x14ac:dyDescent="0.3">
      <c r="F8999" s="2">
        <v>8994</v>
      </c>
      <c r="G8999" s="12">
        <f ca="1"/>
        <v>43.977076032208487</v>
      </c>
      <c r="H8999" s="12">
        <v>0.89934999999999998</v>
      </c>
      <c r="I8999" s="12">
        <v>44.059487888779834</v>
      </c>
    </row>
    <row r="9000" spans="6:9" x14ac:dyDescent="0.3">
      <c r="F9000" s="2">
        <v>8995</v>
      </c>
      <c r="G9000" s="12">
        <f ca="1"/>
        <v>43.978912160329102</v>
      </c>
      <c r="H9000" s="12">
        <v>0.89944999999999997</v>
      </c>
      <c r="I9000" s="12">
        <v>44.064874308530335</v>
      </c>
    </row>
    <row r="9001" spans="6:9" x14ac:dyDescent="0.3">
      <c r="F9001" s="2">
        <v>8996</v>
      </c>
      <c r="G9001" s="12">
        <f ca="1"/>
        <v>43.987709077627166</v>
      </c>
      <c r="H9001" s="12">
        <v>0.89954999999999996</v>
      </c>
      <c r="I9001" s="12">
        <v>44.07026169348417</v>
      </c>
    </row>
    <row r="9002" spans="6:9" x14ac:dyDescent="0.3">
      <c r="F9002" s="2">
        <v>8997</v>
      </c>
      <c r="G9002" s="12">
        <f ca="1"/>
        <v>43.988373031459602</v>
      </c>
      <c r="H9002" s="12">
        <v>0.89964999999999995</v>
      </c>
      <c r="I9002" s="12">
        <v>44.075650043814278</v>
      </c>
    </row>
    <row r="9003" spans="6:9" x14ac:dyDescent="0.3">
      <c r="F9003" s="2">
        <v>8998</v>
      </c>
      <c r="G9003" s="12">
        <f ca="1"/>
        <v>44.00018532193927</v>
      </c>
      <c r="H9003" s="12">
        <v>0.89975000000000005</v>
      </c>
      <c r="I9003" s="12">
        <v>44.081039359693683</v>
      </c>
    </row>
    <row r="9004" spans="6:9" x14ac:dyDescent="0.3">
      <c r="F9004" s="2">
        <v>8999</v>
      </c>
      <c r="G9004" s="12">
        <f ca="1"/>
        <v>44.000344581771003</v>
      </c>
      <c r="H9004" s="12">
        <v>0.89985000000000004</v>
      </c>
      <c r="I9004" s="12">
        <v>44.086429641295361</v>
      </c>
    </row>
    <row r="9005" spans="6:9" x14ac:dyDescent="0.3">
      <c r="F9005" s="2">
        <v>9000</v>
      </c>
      <c r="G9005" s="12">
        <f ca="1"/>
        <v>44.008517094670275</v>
      </c>
      <c r="H9005" s="12">
        <v>0.89995000000000003</v>
      </c>
      <c r="I9005" s="12">
        <v>44.091820888792384</v>
      </c>
    </row>
    <row r="9006" spans="6:9" x14ac:dyDescent="0.3">
      <c r="F9006" s="2">
        <v>9001</v>
      </c>
      <c r="G9006" s="12">
        <f ca="1"/>
        <v>44.01486351800574</v>
      </c>
      <c r="H9006" s="12">
        <v>0.90005000000000002</v>
      </c>
      <c r="I9006" s="12">
        <v>44.09721310235782</v>
      </c>
    </row>
    <row r="9007" spans="6:9" x14ac:dyDescent="0.3">
      <c r="F9007" s="2">
        <v>9002</v>
      </c>
      <c r="G9007" s="12">
        <f ca="1"/>
        <v>44.028728002686556</v>
      </c>
      <c r="H9007" s="12">
        <v>0.90015000000000001</v>
      </c>
      <c r="I9007" s="12">
        <v>44.102606282164786</v>
      </c>
    </row>
    <row r="9008" spans="6:9" x14ac:dyDescent="0.3">
      <c r="F9008" s="2">
        <v>9003</v>
      </c>
      <c r="G9008" s="12">
        <f ca="1"/>
        <v>44.028818158918533</v>
      </c>
      <c r="H9008" s="12">
        <v>0.90024999999999999</v>
      </c>
      <c r="I9008" s="12">
        <v>44.108000428386447</v>
      </c>
    </row>
    <row r="9009" spans="6:9" x14ac:dyDescent="0.3">
      <c r="F9009" s="2">
        <v>9004</v>
      </c>
      <c r="G9009" s="12">
        <f ca="1"/>
        <v>44.036842914501236</v>
      </c>
      <c r="H9009" s="12">
        <v>0.90034999999999998</v>
      </c>
      <c r="I9009" s="12">
        <v>44.113395541195942</v>
      </c>
    </row>
    <row r="9010" spans="6:9" x14ac:dyDescent="0.3">
      <c r="F9010" s="2">
        <v>9005</v>
      </c>
      <c r="G9010" s="12">
        <f ca="1"/>
        <v>44.04190322867062</v>
      </c>
      <c r="H9010" s="12">
        <v>0.90044999999999997</v>
      </c>
      <c r="I9010" s="12">
        <v>44.118791620766487</v>
      </c>
    </row>
    <row r="9011" spans="6:9" x14ac:dyDescent="0.3">
      <c r="F9011" s="2">
        <v>9006</v>
      </c>
      <c r="G9011" s="12">
        <f ca="1"/>
        <v>44.043789107261631</v>
      </c>
      <c r="H9011" s="12">
        <v>0.90054999999999996</v>
      </c>
      <c r="I9011" s="12">
        <v>44.124188667271326</v>
      </c>
    </row>
    <row r="9012" spans="6:9" x14ac:dyDescent="0.3">
      <c r="F9012" s="2">
        <v>9007</v>
      </c>
      <c r="G9012" s="12">
        <f ca="1"/>
        <v>44.044388921925552</v>
      </c>
      <c r="H9012" s="12">
        <v>0.90064999999999995</v>
      </c>
      <c r="I9012" s="12">
        <v>44.129586680883719</v>
      </c>
    </row>
    <row r="9013" spans="6:9" x14ac:dyDescent="0.3">
      <c r="F9013" s="2">
        <v>9008</v>
      </c>
      <c r="G9013" s="12">
        <f ca="1"/>
        <v>44.049332829122363</v>
      </c>
      <c r="H9013" s="12">
        <v>0.90075000000000005</v>
      </c>
      <c r="I9013" s="12">
        <v>44.134985661776994</v>
      </c>
    </row>
    <row r="9014" spans="6:9" x14ac:dyDescent="0.3">
      <c r="F9014" s="2">
        <v>9009</v>
      </c>
      <c r="G9014" s="12">
        <f ca="1"/>
        <v>44.064463207272922</v>
      </c>
      <c r="H9014" s="12">
        <v>0.90085000000000004</v>
      </c>
      <c r="I9014" s="12">
        <v>44.140385610124426</v>
      </c>
    </row>
    <row r="9015" spans="6:9" x14ac:dyDescent="0.3">
      <c r="F9015" s="2">
        <v>9010</v>
      </c>
      <c r="G9015" s="12">
        <f ca="1"/>
        <v>44.066185082733028</v>
      </c>
      <c r="H9015" s="12">
        <v>0.90095000000000003</v>
      </c>
      <c r="I9015" s="12">
        <v>44.1457865260994</v>
      </c>
    </row>
    <row r="9016" spans="6:9" x14ac:dyDescent="0.3">
      <c r="F9016" s="2">
        <v>9011</v>
      </c>
      <c r="G9016" s="12">
        <f ca="1"/>
        <v>44.070434299462526</v>
      </c>
      <c r="H9016" s="12">
        <v>0.90105000000000002</v>
      </c>
      <c r="I9016" s="12">
        <v>44.151188409875317</v>
      </c>
    </row>
    <row r="9017" spans="6:9" x14ac:dyDescent="0.3">
      <c r="F9017" s="2">
        <v>9012</v>
      </c>
      <c r="G9017" s="12">
        <f ca="1"/>
        <v>44.075533915295019</v>
      </c>
      <c r="H9017" s="12">
        <v>0.90115000000000001</v>
      </c>
      <c r="I9017" s="12">
        <v>44.156591261625586</v>
      </c>
    </row>
    <row r="9018" spans="6:9" x14ac:dyDescent="0.3">
      <c r="F9018" s="2">
        <v>9013</v>
      </c>
      <c r="G9018" s="12">
        <f ca="1"/>
        <v>44.077934624153855</v>
      </c>
      <c r="H9018" s="12">
        <v>0.90125</v>
      </c>
      <c r="I9018" s="12">
        <v>44.161995081523671</v>
      </c>
    </row>
    <row r="9019" spans="6:9" x14ac:dyDescent="0.3">
      <c r="F9019" s="2">
        <v>9014</v>
      </c>
      <c r="G9019" s="12">
        <f ca="1"/>
        <v>44.106745494714907</v>
      </c>
      <c r="H9019" s="12">
        <v>0.90134999999999998</v>
      </c>
      <c r="I9019" s="12">
        <v>44.167399869743051</v>
      </c>
    </row>
    <row r="9020" spans="6:9" x14ac:dyDescent="0.3">
      <c r="F9020" s="2">
        <v>9015</v>
      </c>
      <c r="G9020" s="12">
        <f ca="1"/>
        <v>44.108673204273529</v>
      </c>
      <c r="H9020" s="12">
        <v>0.90144999999999997</v>
      </c>
      <c r="I9020" s="12">
        <v>44.172805626457233</v>
      </c>
    </row>
    <row r="9021" spans="6:9" x14ac:dyDescent="0.3">
      <c r="F9021" s="2">
        <v>9016</v>
      </c>
      <c r="G9021" s="12">
        <f ca="1"/>
        <v>44.111673499916854</v>
      </c>
      <c r="H9021" s="12">
        <v>0.90154999999999996</v>
      </c>
      <c r="I9021" s="12">
        <v>44.178212351839775</v>
      </c>
    </row>
    <row r="9022" spans="6:9" x14ac:dyDescent="0.3">
      <c r="F9022" s="2">
        <v>9017</v>
      </c>
      <c r="G9022" s="12">
        <f ca="1"/>
        <v>44.114437801714452</v>
      </c>
      <c r="H9022" s="12">
        <v>0.90164999999999995</v>
      </c>
      <c r="I9022" s="12">
        <v>44.183620046064256</v>
      </c>
    </row>
    <row r="9023" spans="6:9" x14ac:dyDescent="0.3">
      <c r="F9023" s="2">
        <v>9018</v>
      </c>
      <c r="G9023" s="12">
        <f ca="1"/>
        <v>44.129601195689304</v>
      </c>
      <c r="H9023" s="12">
        <v>0.90175000000000005</v>
      </c>
      <c r="I9023" s="12">
        <v>44.189028709304282</v>
      </c>
    </row>
    <row r="9024" spans="6:9" x14ac:dyDescent="0.3">
      <c r="F9024" s="2">
        <v>9019</v>
      </c>
      <c r="G9024" s="12">
        <f ca="1"/>
        <v>44.132635355044215</v>
      </c>
      <c r="H9024" s="12">
        <v>0.90185000000000004</v>
      </c>
      <c r="I9024" s="12">
        <v>44.194438341733488</v>
      </c>
    </row>
    <row r="9025" spans="6:9" x14ac:dyDescent="0.3">
      <c r="F9025" s="2">
        <v>9020</v>
      </c>
      <c r="G9025" s="12">
        <f ca="1"/>
        <v>44.135552405857581</v>
      </c>
      <c r="H9025" s="12">
        <v>0.90195000000000003</v>
      </c>
      <c r="I9025" s="12">
        <v>44.199848943525538</v>
      </c>
    </row>
    <row r="9026" spans="6:9" x14ac:dyDescent="0.3">
      <c r="F9026" s="2">
        <v>9021</v>
      </c>
      <c r="G9026" s="12">
        <f ca="1"/>
        <v>44.142400988478229</v>
      </c>
      <c r="H9026" s="12">
        <v>0.90205000000000002</v>
      </c>
      <c r="I9026" s="12">
        <v>44.205260514854146</v>
      </c>
    </row>
    <row r="9027" spans="6:9" x14ac:dyDescent="0.3">
      <c r="F9027" s="2">
        <v>9022</v>
      </c>
      <c r="G9027" s="12">
        <f ca="1"/>
        <v>44.167450408220567</v>
      </c>
      <c r="H9027" s="12">
        <v>0.90215000000000001</v>
      </c>
      <c r="I9027" s="12">
        <v>44.210673055893047</v>
      </c>
    </row>
    <row r="9028" spans="6:9" x14ac:dyDescent="0.3">
      <c r="F9028" s="2">
        <v>9023</v>
      </c>
      <c r="G9028" s="12">
        <f ca="1"/>
        <v>44.168113505157429</v>
      </c>
      <c r="H9028" s="12">
        <v>0.90225</v>
      </c>
      <c r="I9028" s="12">
        <v>44.216086566816003</v>
      </c>
    </row>
    <row r="9029" spans="6:9" x14ac:dyDescent="0.3">
      <c r="F9029" s="2">
        <v>9024</v>
      </c>
      <c r="G9029" s="12">
        <f ca="1"/>
        <v>44.171377284030214</v>
      </c>
      <c r="H9029" s="12">
        <v>0.90234999999999999</v>
      </c>
      <c r="I9029" s="12">
        <v>44.221501047796806</v>
      </c>
    </row>
    <row r="9030" spans="6:9" x14ac:dyDescent="0.3">
      <c r="F9030" s="2">
        <v>9025</v>
      </c>
      <c r="G9030" s="12">
        <f ca="1"/>
        <v>44.174790694644919</v>
      </c>
      <c r="H9030" s="12">
        <v>0.90244999999999997</v>
      </c>
      <c r="I9030" s="12">
        <v>44.226916499009285</v>
      </c>
    </row>
    <row r="9031" spans="6:9" x14ac:dyDescent="0.3">
      <c r="F9031" s="2">
        <v>9026</v>
      </c>
      <c r="G9031" s="12">
        <f ca="1"/>
        <v>44.179502853889979</v>
      </c>
      <c r="H9031" s="12">
        <v>0.90254999999999996</v>
      </c>
      <c r="I9031" s="12">
        <v>44.2323329206273</v>
      </c>
    </row>
    <row r="9032" spans="6:9" x14ac:dyDescent="0.3">
      <c r="F9032" s="2">
        <v>9027</v>
      </c>
      <c r="G9032" s="12">
        <f ca="1"/>
        <v>44.188523939514347</v>
      </c>
      <c r="H9032" s="12">
        <v>0.90264999999999995</v>
      </c>
      <c r="I9032" s="12">
        <v>44.23775031282473</v>
      </c>
    </row>
    <row r="9033" spans="6:9" x14ac:dyDescent="0.3">
      <c r="F9033" s="2">
        <v>9028</v>
      </c>
      <c r="G9033" s="12">
        <f ca="1"/>
        <v>44.193446673579558</v>
      </c>
      <c r="H9033" s="12">
        <v>0.90275000000000005</v>
      </c>
      <c r="I9033" s="12">
        <v>44.243168675775514</v>
      </c>
    </row>
    <row r="9034" spans="6:9" x14ac:dyDescent="0.3">
      <c r="F9034" s="2">
        <v>9029</v>
      </c>
      <c r="G9034" s="12">
        <f ca="1"/>
        <v>44.203890706657383</v>
      </c>
      <c r="H9034" s="12">
        <v>0.90285000000000004</v>
      </c>
      <c r="I9034" s="12">
        <v>44.248588009653581</v>
      </c>
    </row>
    <row r="9035" spans="6:9" x14ac:dyDescent="0.3">
      <c r="F9035" s="2">
        <v>9030</v>
      </c>
      <c r="G9035" s="12">
        <f ca="1"/>
        <v>44.204294483479082</v>
      </c>
      <c r="H9035" s="12">
        <v>0.90295000000000003</v>
      </c>
      <c r="I9035" s="12">
        <v>44.254008314632927</v>
      </c>
    </row>
    <row r="9036" spans="6:9" x14ac:dyDescent="0.3">
      <c r="F9036" s="2">
        <v>9031</v>
      </c>
      <c r="G9036" s="12">
        <f ca="1"/>
        <v>44.208323618503698</v>
      </c>
      <c r="H9036" s="12">
        <v>0.90305000000000002</v>
      </c>
      <c r="I9036" s="12">
        <v>44.259429590887557</v>
      </c>
    </row>
    <row r="9037" spans="6:9" x14ac:dyDescent="0.3">
      <c r="F9037" s="2">
        <v>9032</v>
      </c>
      <c r="G9037" s="12">
        <f ca="1"/>
        <v>44.216322141343362</v>
      </c>
      <c r="H9037" s="12">
        <v>0.90315000000000001</v>
      </c>
      <c r="I9037" s="12">
        <v>44.264851838591525</v>
      </c>
    </row>
    <row r="9038" spans="6:9" x14ac:dyDescent="0.3">
      <c r="F9038" s="2">
        <v>9033</v>
      </c>
      <c r="G9038" s="12">
        <f ca="1"/>
        <v>44.21703469919882</v>
      </c>
      <c r="H9038" s="12">
        <v>0.90325</v>
      </c>
      <c r="I9038" s="12">
        <v>44.270275057918909</v>
      </c>
    </row>
    <row r="9039" spans="6:9" x14ac:dyDescent="0.3">
      <c r="F9039" s="2">
        <v>9034</v>
      </c>
      <c r="G9039" s="12">
        <f ca="1"/>
        <v>44.220276883067285</v>
      </c>
      <c r="H9039" s="12">
        <v>0.90334999999999999</v>
      </c>
      <c r="I9039" s="12">
        <v>44.275699249043797</v>
      </c>
    </row>
    <row r="9040" spans="6:9" x14ac:dyDescent="0.3">
      <c r="F9040" s="2">
        <v>9035</v>
      </c>
      <c r="G9040" s="12">
        <f ca="1"/>
        <v>44.221134625578088</v>
      </c>
      <c r="H9040" s="12">
        <v>0.90344999999999998</v>
      </c>
      <c r="I9040" s="12">
        <v>44.281124412140343</v>
      </c>
    </row>
    <row r="9041" spans="6:9" x14ac:dyDescent="0.3">
      <c r="F9041" s="2">
        <v>9036</v>
      </c>
      <c r="G9041" s="12">
        <f ca="1"/>
        <v>44.222774835327947</v>
      </c>
      <c r="H9041" s="12">
        <v>0.90354999999999996</v>
      </c>
      <c r="I9041" s="12">
        <v>44.286550547382717</v>
      </c>
    </row>
    <row r="9042" spans="6:9" x14ac:dyDescent="0.3">
      <c r="F9042" s="2">
        <v>9037</v>
      </c>
      <c r="G9042" s="12">
        <f ca="1"/>
        <v>44.239028363496303</v>
      </c>
      <c r="H9042" s="12">
        <v>0.90364999999999995</v>
      </c>
      <c r="I9042" s="12">
        <v>44.291977654945129</v>
      </c>
    </row>
    <row r="9043" spans="6:9" x14ac:dyDescent="0.3">
      <c r="F9043" s="2">
        <v>9038</v>
      </c>
      <c r="G9043" s="12">
        <f ca="1"/>
        <v>44.23904885109107</v>
      </c>
      <c r="H9043" s="12">
        <v>0.90375000000000005</v>
      </c>
      <c r="I9043" s="12">
        <v>44.297405735001796</v>
      </c>
    </row>
    <row r="9044" spans="6:9" x14ac:dyDescent="0.3">
      <c r="F9044" s="2">
        <v>9039</v>
      </c>
      <c r="G9044" s="12">
        <f ca="1"/>
        <v>44.2415152166854</v>
      </c>
      <c r="H9044" s="12">
        <v>0.90385000000000004</v>
      </c>
      <c r="I9044" s="12">
        <v>44.302834787726972</v>
      </c>
    </row>
    <row r="9045" spans="6:9" x14ac:dyDescent="0.3">
      <c r="F9045" s="2">
        <v>9040</v>
      </c>
      <c r="G9045" s="12">
        <f ca="1"/>
        <v>44.244533914510882</v>
      </c>
      <c r="H9045" s="12">
        <v>0.90395000000000003</v>
      </c>
      <c r="I9045" s="12">
        <v>44.308264813294969</v>
      </c>
    </row>
    <row r="9046" spans="6:9" x14ac:dyDescent="0.3">
      <c r="F9046" s="2">
        <v>9041</v>
      </c>
      <c r="G9046" s="12">
        <f ca="1"/>
        <v>44.25980924974283</v>
      </c>
      <c r="H9046" s="12">
        <v>0.90405000000000002</v>
      </c>
      <c r="I9046" s="12">
        <v>44.313695811880095</v>
      </c>
    </row>
    <row r="9047" spans="6:9" x14ac:dyDescent="0.3">
      <c r="F9047" s="2">
        <v>9042</v>
      </c>
      <c r="G9047" s="12">
        <f ca="1"/>
        <v>44.262806696872744</v>
      </c>
      <c r="H9047" s="12">
        <v>0.90415000000000001</v>
      </c>
      <c r="I9047" s="12">
        <v>44.319127783656739</v>
      </c>
    </row>
    <row r="9048" spans="6:9" x14ac:dyDescent="0.3">
      <c r="F9048" s="2">
        <v>9043</v>
      </c>
      <c r="G9048" s="12">
        <f ca="1"/>
        <v>44.263425581874174</v>
      </c>
      <c r="H9048" s="12">
        <v>0.90425</v>
      </c>
      <c r="I9048" s="12">
        <v>44.324560728799256</v>
      </c>
    </row>
    <row r="9049" spans="6:9" x14ac:dyDescent="0.3">
      <c r="F9049" s="2">
        <v>9044</v>
      </c>
      <c r="G9049" s="12">
        <f ca="1"/>
        <v>44.268518706160037</v>
      </c>
      <c r="H9049" s="12">
        <v>0.90434999999999999</v>
      </c>
      <c r="I9049" s="12">
        <v>44.329994647482081</v>
      </c>
    </row>
    <row r="9050" spans="6:9" x14ac:dyDescent="0.3">
      <c r="F9050" s="2">
        <v>9045</v>
      </c>
      <c r="G9050" s="12">
        <f ca="1"/>
        <v>44.272990142079216</v>
      </c>
      <c r="H9050" s="12">
        <v>0.90444999999999998</v>
      </c>
      <c r="I9050" s="12">
        <v>44.335429539879655</v>
      </c>
    </row>
    <row r="9051" spans="6:9" x14ac:dyDescent="0.3">
      <c r="F9051" s="2">
        <v>9046</v>
      </c>
      <c r="G9051" s="12">
        <f ca="1"/>
        <v>44.277415939127138</v>
      </c>
      <c r="H9051" s="12">
        <v>0.90454999999999997</v>
      </c>
      <c r="I9051" s="12">
        <v>44.340865406166479</v>
      </c>
    </row>
    <row r="9052" spans="6:9" x14ac:dyDescent="0.3">
      <c r="F9052" s="2">
        <v>9047</v>
      </c>
      <c r="G9052" s="12">
        <f ca="1"/>
        <v>44.281542208605693</v>
      </c>
      <c r="H9052" s="12">
        <v>0.90464999999999995</v>
      </c>
      <c r="I9052" s="12">
        <v>44.346302246517055</v>
      </c>
    </row>
    <row r="9053" spans="6:9" x14ac:dyDescent="0.3">
      <c r="F9053" s="2">
        <v>9048</v>
      </c>
      <c r="G9053" s="12">
        <f ca="1"/>
        <v>44.281731428322743</v>
      </c>
      <c r="H9053" s="12">
        <v>0.90475000000000005</v>
      </c>
      <c r="I9053" s="12">
        <v>44.351740061105929</v>
      </c>
    </row>
    <row r="9054" spans="6:9" x14ac:dyDescent="0.3">
      <c r="F9054" s="2">
        <v>9049</v>
      </c>
      <c r="G9054" s="12">
        <f ca="1"/>
        <v>44.282418939647485</v>
      </c>
      <c r="H9054" s="12">
        <v>0.90485000000000004</v>
      </c>
      <c r="I9054" s="12">
        <v>44.357178850107658</v>
      </c>
    </row>
    <row r="9055" spans="6:9" x14ac:dyDescent="0.3">
      <c r="F9055" s="2">
        <v>9050</v>
      </c>
      <c r="G9055" s="12">
        <f ca="1"/>
        <v>44.284442440711906</v>
      </c>
      <c r="H9055" s="12">
        <v>0.90495000000000003</v>
      </c>
      <c r="I9055" s="12">
        <v>44.362618613696874</v>
      </c>
    </row>
    <row r="9056" spans="6:9" x14ac:dyDescent="0.3">
      <c r="F9056" s="2">
        <v>9051</v>
      </c>
      <c r="G9056" s="12">
        <f ca="1"/>
        <v>44.285368410506436</v>
      </c>
      <c r="H9056" s="12">
        <v>0.90505000000000002</v>
      </c>
      <c r="I9056" s="12">
        <v>44.368059352048206</v>
      </c>
    </row>
    <row r="9057" spans="6:9" x14ac:dyDescent="0.3">
      <c r="F9057" s="2">
        <v>9052</v>
      </c>
      <c r="G9057" s="12">
        <f ca="1"/>
        <v>44.286709763130162</v>
      </c>
      <c r="H9057" s="12">
        <v>0.90515000000000001</v>
      </c>
      <c r="I9057" s="12">
        <v>44.373501065336328</v>
      </c>
    </row>
    <row r="9058" spans="6:9" x14ac:dyDescent="0.3">
      <c r="F9058" s="2">
        <v>9053</v>
      </c>
      <c r="G9058" s="12">
        <f ca="1"/>
        <v>44.291363256376087</v>
      </c>
      <c r="H9058" s="12">
        <v>0.90525</v>
      </c>
      <c r="I9058" s="12">
        <v>44.378943753735932</v>
      </c>
    </row>
    <row r="9059" spans="6:9" x14ac:dyDescent="0.3">
      <c r="F9059" s="2">
        <v>9054</v>
      </c>
      <c r="G9059" s="12">
        <f ca="1"/>
        <v>44.292030879629152</v>
      </c>
      <c r="H9059" s="12">
        <v>0.90534999999999999</v>
      </c>
      <c r="I9059" s="12">
        <v>44.384387417421756</v>
      </c>
    </row>
    <row r="9060" spans="6:9" x14ac:dyDescent="0.3">
      <c r="F9060" s="2">
        <v>9055</v>
      </c>
      <c r="G9060" s="12">
        <f ca="1"/>
        <v>44.294356635399964</v>
      </c>
      <c r="H9060" s="12">
        <v>0.90544999999999998</v>
      </c>
      <c r="I9060" s="12">
        <v>44.389832056568558</v>
      </c>
    </row>
    <row r="9061" spans="6:9" x14ac:dyDescent="0.3">
      <c r="F9061" s="2">
        <v>9056</v>
      </c>
      <c r="G9061" s="12">
        <f ca="1"/>
        <v>44.297830036759095</v>
      </c>
      <c r="H9061" s="12">
        <v>0.90554999999999997</v>
      </c>
      <c r="I9061" s="12">
        <v>44.395277671351138</v>
      </c>
    </row>
    <row r="9062" spans="6:9" x14ac:dyDescent="0.3">
      <c r="F9062" s="2">
        <v>9057</v>
      </c>
      <c r="G9062" s="12">
        <f ca="1"/>
        <v>44.299853568703625</v>
      </c>
      <c r="H9062" s="12">
        <v>0.90564999999999996</v>
      </c>
      <c r="I9062" s="12">
        <v>44.400724261944333</v>
      </c>
    </row>
    <row r="9063" spans="6:9" x14ac:dyDescent="0.3">
      <c r="F9063" s="2">
        <v>9058</v>
      </c>
      <c r="G9063" s="12">
        <f ca="1"/>
        <v>44.303454338520012</v>
      </c>
      <c r="H9063" s="12">
        <v>0.90575000000000006</v>
      </c>
      <c r="I9063" s="12">
        <v>44.406171828522986</v>
      </c>
    </row>
    <row r="9064" spans="6:9" x14ac:dyDescent="0.3">
      <c r="F9064" s="2">
        <v>9059</v>
      </c>
      <c r="G9064" s="12">
        <f ca="1"/>
        <v>44.313572145046926</v>
      </c>
      <c r="H9064" s="12">
        <v>0.90585000000000004</v>
      </c>
      <c r="I9064" s="12">
        <v>44.411620371261982</v>
      </c>
    </row>
    <row r="9065" spans="6:9" x14ac:dyDescent="0.3">
      <c r="F9065" s="2">
        <v>9060</v>
      </c>
      <c r="G9065" s="12">
        <f ca="1"/>
        <v>44.325036981148628</v>
      </c>
      <c r="H9065" s="12">
        <v>0.90595000000000003</v>
      </c>
      <c r="I9065" s="12">
        <v>44.417069890336251</v>
      </c>
    </row>
    <row r="9066" spans="6:9" x14ac:dyDescent="0.3">
      <c r="F9066" s="2">
        <v>9061</v>
      </c>
      <c r="G9066" s="12">
        <f ca="1"/>
        <v>44.329526501622709</v>
      </c>
      <c r="H9066" s="12">
        <v>0.90605000000000002</v>
      </c>
      <c r="I9066" s="12">
        <v>44.422520385920734</v>
      </c>
    </row>
    <row r="9067" spans="6:9" x14ac:dyDescent="0.3">
      <c r="F9067" s="2">
        <v>9062</v>
      </c>
      <c r="G9067" s="12">
        <f ca="1"/>
        <v>44.336300355778981</v>
      </c>
      <c r="H9067" s="12">
        <v>0.90615000000000001</v>
      </c>
      <c r="I9067" s="12">
        <v>44.427971858190432</v>
      </c>
    </row>
    <row r="9068" spans="6:9" x14ac:dyDescent="0.3">
      <c r="F9068" s="2">
        <v>9063</v>
      </c>
      <c r="G9068" s="12">
        <f ca="1"/>
        <v>44.34056550883227</v>
      </c>
      <c r="H9068" s="12">
        <v>0.90625</v>
      </c>
      <c r="I9068" s="12">
        <v>44.433424307320351</v>
      </c>
    </row>
    <row r="9069" spans="6:9" x14ac:dyDescent="0.3">
      <c r="F9069" s="2">
        <v>9064</v>
      </c>
      <c r="G9069" s="12">
        <f ca="1"/>
        <v>44.340906472603976</v>
      </c>
      <c r="H9069" s="12">
        <v>0.90634999999999999</v>
      </c>
      <c r="I9069" s="12">
        <v>44.438877733485526</v>
      </c>
    </row>
    <row r="9070" spans="6:9" x14ac:dyDescent="0.3">
      <c r="F9070" s="2">
        <v>9065</v>
      </c>
      <c r="G9070" s="12">
        <f ca="1"/>
        <v>44.347773170093539</v>
      </c>
      <c r="H9070" s="12">
        <v>0.90644999999999998</v>
      </c>
      <c r="I9070" s="12">
        <v>44.444332136861036</v>
      </c>
    </row>
    <row r="9071" spans="6:9" x14ac:dyDescent="0.3">
      <c r="F9071" s="2">
        <v>9066</v>
      </c>
      <c r="G9071" s="12">
        <f ca="1"/>
        <v>44.348618062472973</v>
      </c>
      <c r="H9071" s="12">
        <v>0.90654999999999997</v>
      </c>
      <c r="I9071" s="12">
        <v>44.449787517622006</v>
      </c>
    </row>
    <row r="9072" spans="6:9" x14ac:dyDescent="0.3">
      <c r="F9072" s="2">
        <v>9067</v>
      </c>
      <c r="G9072" s="12">
        <f ca="1"/>
        <v>44.349338445493771</v>
      </c>
      <c r="H9072" s="12">
        <v>0.90664999999999996</v>
      </c>
      <c r="I9072" s="12">
        <v>44.455243875943566</v>
      </c>
    </row>
    <row r="9073" spans="6:9" x14ac:dyDescent="0.3">
      <c r="F9073" s="2">
        <v>9068</v>
      </c>
      <c r="G9073" s="12">
        <f ca="1"/>
        <v>44.349883909210426</v>
      </c>
      <c r="H9073" s="12">
        <v>0.90674999999999994</v>
      </c>
      <c r="I9073" s="12">
        <v>44.46070121200087</v>
      </c>
    </row>
    <row r="9074" spans="6:9" x14ac:dyDescent="0.3">
      <c r="F9074" s="2">
        <v>9069</v>
      </c>
      <c r="G9074" s="12">
        <f ca="1"/>
        <v>44.357588569347726</v>
      </c>
      <c r="H9074" s="12">
        <v>0.90685000000000004</v>
      </c>
      <c r="I9074" s="12">
        <v>44.466159525969161</v>
      </c>
    </row>
    <row r="9075" spans="6:9" x14ac:dyDescent="0.3">
      <c r="F9075" s="2">
        <v>9070</v>
      </c>
      <c r="G9075" s="12">
        <f ca="1"/>
        <v>44.35771920595635</v>
      </c>
      <c r="H9075" s="12">
        <v>0.90695000000000003</v>
      </c>
      <c r="I9075" s="12">
        <v>44.471618818023629</v>
      </c>
    </row>
    <row r="9076" spans="6:9" x14ac:dyDescent="0.3">
      <c r="F9076" s="2">
        <v>9071</v>
      </c>
      <c r="G9076" s="12">
        <f ca="1"/>
        <v>44.357736906316966</v>
      </c>
      <c r="H9076" s="12">
        <v>0.90705000000000002</v>
      </c>
      <c r="I9076" s="12">
        <v>44.477079088339558</v>
      </c>
    </row>
    <row r="9077" spans="6:9" x14ac:dyDescent="0.3">
      <c r="F9077" s="2">
        <v>9072</v>
      </c>
      <c r="G9077" s="12">
        <f ca="1"/>
        <v>44.357839921969173</v>
      </c>
      <c r="H9077" s="12">
        <v>0.90715000000000001</v>
      </c>
      <c r="I9077" s="12">
        <v>44.48254033709226</v>
      </c>
    </row>
    <row r="9078" spans="6:9" x14ac:dyDescent="0.3">
      <c r="F9078" s="2">
        <v>9073</v>
      </c>
      <c r="G9078" s="12">
        <f ca="1"/>
        <v>44.358402994407001</v>
      </c>
      <c r="H9078" s="12">
        <v>0.90725</v>
      </c>
      <c r="I9078" s="12">
        <v>44.488002564457034</v>
      </c>
    </row>
    <row r="9079" spans="6:9" x14ac:dyDescent="0.3">
      <c r="F9079" s="2">
        <v>9074</v>
      </c>
      <c r="G9079" s="12">
        <f ca="1"/>
        <v>44.360741707264502</v>
      </c>
      <c r="H9079" s="12">
        <v>0.90734999999999999</v>
      </c>
      <c r="I9079" s="12">
        <v>44.493465770609255</v>
      </c>
    </row>
    <row r="9080" spans="6:9" x14ac:dyDescent="0.3">
      <c r="F9080" s="2">
        <v>9075</v>
      </c>
      <c r="G9080" s="12">
        <f ca="1"/>
        <v>44.361084598023794</v>
      </c>
      <c r="H9080" s="12">
        <v>0.90744999999999998</v>
      </c>
      <c r="I9080" s="12">
        <v>44.498929955724307</v>
      </c>
    </row>
    <row r="9081" spans="6:9" x14ac:dyDescent="0.3">
      <c r="F9081" s="2">
        <v>9076</v>
      </c>
      <c r="G9081" s="12">
        <f ca="1"/>
        <v>44.361472485728996</v>
      </c>
      <c r="H9081" s="12">
        <v>0.90754999999999997</v>
      </c>
      <c r="I9081" s="12">
        <v>44.50439511997763</v>
      </c>
    </row>
    <row r="9082" spans="6:9" x14ac:dyDescent="0.3">
      <c r="F9082" s="2">
        <v>9077</v>
      </c>
      <c r="G9082" s="12">
        <f ca="1"/>
        <v>44.36255183855198</v>
      </c>
      <c r="H9082" s="12">
        <v>0.90764999999999996</v>
      </c>
      <c r="I9082" s="12">
        <v>44.509861263544664</v>
      </c>
    </row>
    <row r="9083" spans="6:9" x14ac:dyDescent="0.3">
      <c r="F9083" s="2">
        <v>9078</v>
      </c>
      <c r="G9083" s="12">
        <f ca="1"/>
        <v>44.363036949488645</v>
      </c>
      <c r="H9083" s="12">
        <v>0.90774999999999995</v>
      </c>
      <c r="I9083" s="12">
        <v>44.515328386600885</v>
      </c>
    </row>
    <row r="9084" spans="6:9" x14ac:dyDescent="0.3">
      <c r="F9084" s="2">
        <v>9079</v>
      </c>
      <c r="G9084" s="12">
        <f ca="1"/>
        <v>44.369730417764835</v>
      </c>
      <c r="H9084" s="12">
        <v>0.90785000000000005</v>
      </c>
      <c r="I9084" s="12">
        <v>44.520796489321839</v>
      </c>
    </row>
    <row r="9085" spans="6:9" x14ac:dyDescent="0.3">
      <c r="F9085" s="2">
        <v>9080</v>
      </c>
      <c r="G9085" s="12">
        <f ca="1"/>
        <v>44.372926652393915</v>
      </c>
      <c r="H9085" s="12">
        <v>0.90795000000000003</v>
      </c>
      <c r="I9085" s="12">
        <v>44.526265571883037</v>
      </c>
    </row>
    <row r="9086" spans="6:9" x14ac:dyDescent="0.3">
      <c r="F9086" s="2">
        <v>9081</v>
      </c>
      <c r="G9086" s="12">
        <f ca="1"/>
        <v>44.377848805122277</v>
      </c>
      <c r="H9086" s="12">
        <v>0.90805000000000002</v>
      </c>
      <c r="I9086" s="12">
        <v>44.531735634460084</v>
      </c>
    </row>
    <row r="9087" spans="6:9" x14ac:dyDescent="0.3">
      <c r="F9087" s="2">
        <v>9082</v>
      </c>
      <c r="G9087" s="12">
        <f ca="1"/>
        <v>44.378084218945475</v>
      </c>
      <c r="H9087" s="12">
        <v>0.90815000000000001</v>
      </c>
      <c r="I9087" s="12">
        <v>44.537206677228582</v>
      </c>
    </row>
    <row r="9088" spans="6:9" x14ac:dyDescent="0.3">
      <c r="F9088" s="2">
        <v>9083</v>
      </c>
      <c r="G9088" s="12">
        <f ca="1"/>
        <v>44.378397554719932</v>
      </c>
      <c r="H9088" s="12">
        <v>0.90825</v>
      </c>
      <c r="I9088" s="12">
        <v>44.542678700364178</v>
      </c>
    </row>
    <row r="9089" spans="6:9" x14ac:dyDescent="0.3">
      <c r="F9089" s="2">
        <v>9084</v>
      </c>
      <c r="G9089" s="12">
        <f ca="1"/>
        <v>44.383353980680667</v>
      </c>
      <c r="H9089" s="12">
        <v>0.90834999999999999</v>
      </c>
      <c r="I9089" s="12">
        <v>44.548151704042539</v>
      </c>
    </row>
    <row r="9090" spans="6:9" x14ac:dyDescent="0.3">
      <c r="F9090" s="2">
        <v>9085</v>
      </c>
      <c r="G9090" s="12">
        <f ca="1"/>
        <v>44.385843097521416</v>
      </c>
      <c r="H9090" s="12">
        <v>0.90844999999999998</v>
      </c>
      <c r="I9090" s="12">
        <v>44.553625688439375</v>
      </c>
    </row>
    <row r="9091" spans="6:9" x14ac:dyDescent="0.3">
      <c r="F9091" s="2">
        <v>9086</v>
      </c>
      <c r="G9091" s="12">
        <f ca="1"/>
        <v>44.386180113797707</v>
      </c>
      <c r="H9091" s="12">
        <v>0.90854999999999997</v>
      </c>
      <c r="I9091" s="12">
        <v>44.559100653730425</v>
      </c>
    </row>
    <row r="9092" spans="6:9" x14ac:dyDescent="0.3">
      <c r="F9092" s="2">
        <v>9087</v>
      </c>
      <c r="G9092" s="12">
        <f ca="1"/>
        <v>44.389745561820206</v>
      </c>
      <c r="H9092" s="12">
        <v>0.90864999999999996</v>
      </c>
      <c r="I9092" s="12">
        <v>44.564576600091449</v>
      </c>
    </row>
    <row r="9093" spans="6:9" x14ac:dyDescent="0.3">
      <c r="F9093" s="2">
        <v>9088</v>
      </c>
      <c r="G9093" s="12">
        <f ca="1"/>
        <v>44.391676380153051</v>
      </c>
      <c r="H9093" s="12">
        <v>0.90874999999999995</v>
      </c>
      <c r="I9093" s="12">
        <v>44.570053527698263</v>
      </c>
    </row>
    <row r="9094" spans="6:9" x14ac:dyDescent="0.3">
      <c r="F9094" s="2">
        <v>9089</v>
      </c>
      <c r="G9094" s="12">
        <f ca="1"/>
        <v>44.399137898420108</v>
      </c>
      <c r="H9094" s="12">
        <v>0.90885000000000005</v>
      </c>
      <c r="I9094" s="12">
        <v>44.575531436726685</v>
      </c>
    </row>
    <row r="9095" spans="6:9" x14ac:dyDescent="0.3">
      <c r="F9095" s="2">
        <v>9090</v>
      </c>
      <c r="G9095" s="12">
        <f ca="1"/>
        <v>44.400753913674308</v>
      </c>
      <c r="H9095" s="12">
        <v>0.90895000000000004</v>
      </c>
      <c r="I9095" s="12">
        <v>44.581010327352573</v>
      </c>
    </row>
    <row r="9096" spans="6:9" x14ac:dyDescent="0.3">
      <c r="F9096" s="2">
        <v>9091</v>
      </c>
      <c r="G9096" s="12">
        <f ca="1"/>
        <v>44.403051845317904</v>
      </c>
      <c r="H9096" s="12">
        <v>0.90905000000000002</v>
      </c>
      <c r="I9096" s="12">
        <v>44.586490199751836</v>
      </c>
    </row>
    <row r="9097" spans="6:9" x14ac:dyDescent="0.3">
      <c r="F9097" s="2">
        <v>9092</v>
      </c>
      <c r="G9097" s="12">
        <f ca="1"/>
        <v>44.406783014204301</v>
      </c>
      <c r="H9097" s="12">
        <v>0.90915000000000001</v>
      </c>
      <c r="I9097" s="12">
        <v>44.591971054100398</v>
      </c>
    </row>
    <row r="9098" spans="6:9" x14ac:dyDescent="0.3">
      <c r="F9098" s="2">
        <v>9093</v>
      </c>
      <c r="G9098" s="12">
        <f ca="1"/>
        <v>44.410060687398627</v>
      </c>
      <c r="H9098" s="12">
        <v>0.90925</v>
      </c>
      <c r="I9098" s="12">
        <v>44.597452890574203</v>
      </c>
    </row>
    <row r="9099" spans="6:9" x14ac:dyDescent="0.3">
      <c r="F9099" s="2">
        <v>9094</v>
      </c>
      <c r="G9099" s="12">
        <f ca="1"/>
        <v>44.411665835585048</v>
      </c>
      <c r="H9099" s="12">
        <v>0.90934999999999999</v>
      </c>
      <c r="I9099" s="12">
        <v>44.602935709349254</v>
      </c>
    </row>
    <row r="9100" spans="6:9" x14ac:dyDescent="0.3">
      <c r="F9100" s="2">
        <v>9095</v>
      </c>
      <c r="G9100" s="12">
        <f ca="1"/>
        <v>44.4187613459275</v>
      </c>
      <c r="H9100" s="12">
        <v>0.90944999999999998</v>
      </c>
      <c r="I9100" s="12">
        <v>44.608419510601564</v>
      </c>
    </row>
    <row r="9101" spans="6:9" x14ac:dyDescent="0.3">
      <c r="F9101" s="2">
        <v>9096</v>
      </c>
      <c r="G9101" s="12">
        <f ca="1"/>
        <v>44.422586810935861</v>
      </c>
      <c r="H9101" s="12">
        <v>0.90954999999999997</v>
      </c>
      <c r="I9101" s="12">
        <v>44.613904294507186</v>
      </c>
    </row>
    <row r="9102" spans="6:9" x14ac:dyDescent="0.3">
      <c r="F9102" s="2">
        <v>9097</v>
      </c>
      <c r="G9102" s="12">
        <f ca="1"/>
        <v>44.422919698177623</v>
      </c>
      <c r="H9102" s="12">
        <v>0.90964999999999996</v>
      </c>
      <c r="I9102" s="12">
        <v>44.619390061242207</v>
      </c>
    </row>
    <row r="9103" spans="6:9" x14ac:dyDescent="0.3">
      <c r="F9103" s="2">
        <v>9098</v>
      </c>
      <c r="G9103" s="12">
        <f ca="1"/>
        <v>44.425767093715933</v>
      </c>
      <c r="H9103" s="12">
        <v>0.90974999999999995</v>
      </c>
      <c r="I9103" s="12">
        <v>44.624876810982741</v>
      </c>
    </row>
    <row r="9104" spans="6:9" x14ac:dyDescent="0.3">
      <c r="F9104" s="2">
        <v>9099</v>
      </c>
      <c r="G9104" s="12">
        <f ca="1"/>
        <v>44.428478611088593</v>
      </c>
      <c r="H9104" s="12">
        <v>0.90985000000000005</v>
      </c>
      <c r="I9104" s="12">
        <v>44.630364543904932</v>
      </c>
    </row>
    <row r="9105" spans="6:9" x14ac:dyDescent="0.3">
      <c r="F9105" s="2">
        <v>9100</v>
      </c>
      <c r="G9105" s="12">
        <f ca="1"/>
        <v>44.434294479956129</v>
      </c>
      <c r="H9105" s="12">
        <v>0.90995000000000004</v>
      </c>
      <c r="I9105" s="12">
        <v>44.635853260184959</v>
      </c>
    </row>
    <row r="9106" spans="6:9" x14ac:dyDescent="0.3">
      <c r="F9106" s="2">
        <v>9101</v>
      </c>
      <c r="G9106" s="12">
        <f ca="1"/>
        <v>44.443312509782182</v>
      </c>
      <c r="H9106" s="12">
        <v>0.91005000000000003</v>
      </c>
      <c r="I9106" s="12">
        <v>44.641342959999037</v>
      </c>
    </row>
    <row r="9107" spans="6:9" x14ac:dyDescent="0.3">
      <c r="F9107" s="2">
        <v>9102</v>
      </c>
      <c r="G9107" s="12">
        <f ca="1"/>
        <v>44.443800851279605</v>
      </c>
      <c r="H9107" s="12">
        <v>0.91015000000000001</v>
      </c>
      <c r="I9107" s="12">
        <v>44.646833643523401</v>
      </c>
    </row>
    <row r="9108" spans="6:9" x14ac:dyDescent="0.3">
      <c r="F9108" s="2">
        <v>9103</v>
      </c>
      <c r="G9108" s="12">
        <f ca="1"/>
        <v>44.453442492691465</v>
      </c>
      <c r="H9108" s="12">
        <v>0.91025</v>
      </c>
      <c r="I9108" s="12">
        <v>44.65232531093433</v>
      </c>
    </row>
    <row r="9109" spans="6:9" x14ac:dyDescent="0.3">
      <c r="F9109" s="2">
        <v>9104</v>
      </c>
      <c r="G9109" s="12">
        <f ca="1"/>
        <v>44.454762076729196</v>
      </c>
      <c r="H9109" s="12">
        <v>0.91034999999999999</v>
      </c>
      <c r="I9109" s="12">
        <v>44.657817962408117</v>
      </c>
    </row>
    <row r="9110" spans="6:9" x14ac:dyDescent="0.3">
      <c r="F9110" s="2">
        <v>9105</v>
      </c>
      <c r="G9110" s="12">
        <f ca="1"/>
        <v>44.457235052082083</v>
      </c>
      <c r="H9110" s="12">
        <v>0.91044999999999998</v>
      </c>
      <c r="I9110" s="12">
        <v>44.663311598121112</v>
      </c>
    </row>
    <row r="9111" spans="6:9" x14ac:dyDescent="0.3">
      <c r="F9111" s="2">
        <v>9106</v>
      </c>
      <c r="G9111" s="12">
        <f ca="1"/>
        <v>44.461095359421599</v>
      </c>
      <c r="H9111" s="12">
        <v>0.91054999999999997</v>
      </c>
      <c r="I9111" s="12">
        <v>44.668806218249685</v>
      </c>
    </row>
    <row r="9112" spans="6:9" x14ac:dyDescent="0.3">
      <c r="F9112" s="2">
        <v>9107</v>
      </c>
      <c r="G9112" s="12">
        <f ca="1"/>
        <v>44.465985631245211</v>
      </c>
      <c r="H9112" s="12">
        <v>0.91064999999999996</v>
      </c>
      <c r="I9112" s="12">
        <v>44.674301822970214</v>
      </c>
    </row>
    <row r="9113" spans="6:9" x14ac:dyDescent="0.3">
      <c r="F9113" s="2">
        <v>9108</v>
      </c>
      <c r="G9113" s="12">
        <f ca="1"/>
        <v>44.466473447586466</v>
      </c>
      <c r="H9113" s="12">
        <v>0.91074999999999995</v>
      </c>
      <c r="I9113" s="12">
        <v>44.679798412459149</v>
      </c>
    </row>
    <row r="9114" spans="6:9" x14ac:dyDescent="0.3">
      <c r="F9114" s="2">
        <v>9109</v>
      </c>
      <c r="G9114" s="12">
        <f ca="1"/>
        <v>44.470317863681466</v>
      </c>
      <c r="H9114" s="12">
        <v>0.91085000000000005</v>
      </c>
      <c r="I9114" s="12">
        <v>44.685295986892946</v>
      </c>
    </row>
    <row r="9115" spans="6:9" x14ac:dyDescent="0.3">
      <c r="F9115" s="2">
        <v>9110</v>
      </c>
      <c r="G9115" s="12">
        <f ca="1"/>
        <v>44.470552132753276</v>
      </c>
      <c r="H9115" s="12">
        <v>0.91095000000000004</v>
      </c>
      <c r="I9115" s="12">
        <v>44.690794546448103</v>
      </c>
    </row>
    <row r="9116" spans="6:9" x14ac:dyDescent="0.3">
      <c r="F9116" s="2">
        <v>9111</v>
      </c>
      <c r="G9116" s="12">
        <f ca="1"/>
        <v>44.474373908366516</v>
      </c>
      <c r="H9116" s="12">
        <v>0.91105000000000003</v>
      </c>
      <c r="I9116" s="12">
        <v>44.696294091301141</v>
      </c>
    </row>
    <row r="9117" spans="6:9" x14ac:dyDescent="0.3">
      <c r="F9117" s="2">
        <v>9112</v>
      </c>
      <c r="G9117" s="12">
        <f ca="1"/>
        <v>44.480057199366158</v>
      </c>
      <c r="H9117" s="12">
        <v>0.91115000000000002</v>
      </c>
      <c r="I9117" s="12">
        <v>44.701794621628622</v>
      </c>
    </row>
    <row r="9118" spans="6:9" x14ac:dyDescent="0.3">
      <c r="F9118" s="2">
        <v>9113</v>
      </c>
      <c r="G9118" s="12">
        <f ca="1"/>
        <v>44.480679919997634</v>
      </c>
      <c r="H9118" s="12">
        <v>0.91125</v>
      </c>
      <c r="I9118" s="12">
        <v>44.707296137607131</v>
      </c>
    </row>
    <row r="9119" spans="6:9" x14ac:dyDescent="0.3">
      <c r="F9119" s="2">
        <v>9114</v>
      </c>
      <c r="G9119" s="12">
        <f ca="1"/>
        <v>44.489456765443641</v>
      </c>
      <c r="H9119" s="12">
        <v>0.91134999999999999</v>
      </c>
      <c r="I9119" s="12">
        <v>44.712798639413286</v>
      </c>
    </row>
    <row r="9120" spans="6:9" x14ac:dyDescent="0.3">
      <c r="F9120" s="2">
        <v>9115</v>
      </c>
      <c r="G9120" s="12">
        <f ca="1"/>
        <v>44.502871770903866</v>
      </c>
      <c r="H9120" s="12">
        <v>0.91144999999999998</v>
      </c>
      <c r="I9120" s="12">
        <v>44.718302127223744</v>
      </c>
    </row>
    <row r="9121" spans="6:9" x14ac:dyDescent="0.3">
      <c r="F9121" s="2">
        <v>9116</v>
      </c>
      <c r="G9121" s="12">
        <f ca="1"/>
        <v>44.506069250966419</v>
      </c>
      <c r="H9121" s="12">
        <v>0.91154999999999997</v>
      </c>
      <c r="I9121" s="12">
        <v>44.723806601215202</v>
      </c>
    </row>
    <row r="9122" spans="6:9" x14ac:dyDescent="0.3">
      <c r="F9122" s="2">
        <v>9117</v>
      </c>
      <c r="G9122" s="12">
        <f ca="1"/>
        <v>44.509468723656454</v>
      </c>
      <c r="H9122" s="12">
        <v>0.91164999999999996</v>
      </c>
      <c r="I9122" s="12">
        <v>44.72931206156435</v>
      </c>
    </row>
    <row r="9123" spans="6:9" x14ac:dyDescent="0.3">
      <c r="F9123" s="2">
        <v>9118</v>
      </c>
      <c r="G9123" s="12">
        <f ca="1"/>
        <v>44.519690125517158</v>
      </c>
      <c r="H9123" s="12">
        <v>0.91174999999999995</v>
      </c>
      <c r="I9123" s="12">
        <v>44.734818508447951</v>
      </c>
    </row>
    <row r="9124" spans="6:9" x14ac:dyDescent="0.3">
      <c r="F9124" s="2">
        <v>9119</v>
      </c>
      <c r="G9124" s="12">
        <f ca="1"/>
        <v>44.52171286912268</v>
      </c>
      <c r="H9124" s="12">
        <v>0.91185000000000005</v>
      </c>
      <c r="I9124" s="12">
        <v>44.740325942042787</v>
      </c>
    </row>
    <row r="9125" spans="6:9" x14ac:dyDescent="0.3">
      <c r="F9125" s="2">
        <v>9120</v>
      </c>
      <c r="G9125" s="12">
        <f ca="1"/>
        <v>44.525552621910208</v>
      </c>
      <c r="H9125" s="12">
        <v>0.91195000000000004</v>
      </c>
      <c r="I9125" s="12">
        <v>44.745834362525663</v>
      </c>
    </row>
    <row r="9126" spans="6:9" x14ac:dyDescent="0.3">
      <c r="F9126" s="2">
        <v>9121</v>
      </c>
      <c r="G9126" s="12">
        <f ca="1"/>
        <v>44.525739754591726</v>
      </c>
      <c r="H9126" s="12">
        <v>0.91205000000000003</v>
      </c>
      <c r="I9126" s="12">
        <v>44.751343770073419</v>
      </c>
    </row>
    <row r="9127" spans="6:9" x14ac:dyDescent="0.3">
      <c r="F9127" s="2">
        <v>9122</v>
      </c>
      <c r="G9127" s="12">
        <f ca="1"/>
        <v>44.533829795896608</v>
      </c>
      <c r="H9127" s="12">
        <v>0.91215000000000002</v>
      </c>
      <c r="I9127" s="12">
        <v>44.756854164862929</v>
      </c>
    </row>
    <row r="9128" spans="6:9" x14ac:dyDescent="0.3">
      <c r="F9128" s="2">
        <v>9123</v>
      </c>
      <c r="G9128" s="12">
        <f ca="1"/>
        <v>44.53410738095792</v>
      </c>
      <c r="H9128" s="12">
        <v>0.91225000000000001</v>
      </c>
      <c r="I9128" s="12">
        <v>44.762365547071099</v>
      </c>
    </row>
    <row r="9129" spans="6:9" x14ac:dyDescent="0.3">
      <c r="F9129" s="2">
        <v>9124</v>
      </c>
      <c r="G9129" s="12">
        <f ca="1"/>
        <v>44.536941401521347</v>
      </c>
      <c r="H9129" s="12">
        <v>0.91234999999999999</v>
      </c>
      <c r="I9129" s="12">
        <v>44.767877916874873</v>
      </c>
    </row>
    <row r="9130" spans="6:9" x14ac:dyDescent="0.3">
      <c r="F9130" s="2">
        <v>9125</v>
      </c>
      <c r="G9130" s="12">
        <f ca="1"/>
        <v>44.540061287960981</v>
      </c>
      <c r="H9130" s="12">
        <v>0.91244999999999998</v>
      </c>
      <c r="I9130" s="12">
        <v>44.773391274451214</v>
      </c>
    </row>
    <row r="9131" spans="6:9" x14ac:dyDescent="0.3">
      <c r="F9131" s="2">
        <v>9126</v>
      </c>
      <c r="G9131" s="12">
        <f ca="1"/>
        <v>44.545666811097711</v>
      </c>
      <c r="H9131" s="12">
        <v>0.91254999999999997</v>
      </c>
      <c r="I9131" s="12">
        <v>44.778905619977138</v>
      </c>
    </row>
    <row r="9132" spans="6:9" x14ac:dyDescent="0.3">
      <c r="F9132" s="2">
        <v>9127</v>
      </c>
      <c r="G9132" s="12">
        <f ca="1"/>
        <v>44.553728018156953</v>
      </c>
      <c r="H9132" s="12">
        <v>0.91264999999999996</v>
      </c>
      <c r="I9132" s="12">
        <v>44.784420953629649</v>
      </c>
    </row>
    <row r="9133" spans="6:9" x14ac:dyDescent="0.3">
      <c r="F9133" s="2">
        <v>9128</v>
      </c>
      <c r="G9133" s="12">
        <f ca="1"/>
        <v>44.555280497286276</v>
      </c>
      <c r="H9133" s="12">
        <v>0.91274999999999995</v>
      </c>
      <c r="I9133" s="12">
        <v>44.789937275585828</v>
      </c>
    </row>
    <row r="9134" spans="6:9" x14ac:dyDescent="0.3">
      <c r="F9134" s="2">
        <v>9129</v>
      </c>
      <c r="G9134" s="12">
        <f ca="1"/>
        <v>44.559414589730395</v>
      </c>
      <c r="H9134" s="12">
        <v>0.91285000000000005</v>
      </c>
      <c r="I9134" s="12">
        <v>44.795454586022778</v>
      </c>
    </row>
    <row r="9135" spans="6:9" x14ac:dyDescent="0.3">
      <c r="F9135" s="2">
        <v>9130</v>
      </c>
      <c r="G9135" s="12">
        <f ca="1"/>
        <v>44.566855880364997</v>
      </c>
      <c r="H9135" s="12">
        <v>0.91295000000000004</v>
      </c>
      <c r="I9135" s="12">
        <v>44.800972885117616</v>
      </c>
    </row>
    <row r="9136" spans="6:9" x14ac:dyDescent="0.3">
      <c r="F9136" s="2">
        <v>9131</v>
      </c>
      <c r="G9136" s="12">
        <f ca="1"/>
        <v>44.57180534630092</v>
      </c>
      <c r="H9136" s="12">
        <v>0.91305000000000003</v>
      </c>
      <c r="I9136" s="12">
        <v>44.806492173047509</v>
      </c>
    </row>
    <row r="9137" spans="6:9" x14ac:dyDescent="0.3">
      <c r="F9137" s="2">
        <v>9132</v>
      </c>
      <c r="G9137" s="12">
        <f ca="1"/>
        <v>44.573604456808525</v>
      </c>
      <c r="H9137" s="12">
        <v>0.91315000000000002</v>
      </c>
      <c r="I9137" s="12">
        <v>44.812012449989638</v>
      </c>
    </row>
    <row r="9138" spans="6:9" x14ac:dyDescent="0.3">
      <c r="F9138" s="2">
        <v>9133</v>
      </c>
      <c r="G9138" s="12">
        <f ca="1"/>
        <v>44.583110730680403</v>
      </c>
      <c r="H9138" s="12">
        <v>0.91325000000000001</v>
      </c>
      <c r="I9138" s="12">
        <v>44.817533716121233</v>
      </c>
    </row>
    <row r="9139" spans="6:9" x14ac:dyDescent="0.3">
      <c r="F9139" s="2">
        <v>9134</v>
      </c>
      <c r="G9139" s="12">
        <f ca="1"/>
        <v>44.58531131383539</v>
      </c>
      <c r="H9139" s="12">
        <v>0.91335</v>
      </c>
      <c r="I9139" s="12">
        <v>44.823055971619553</v>
      </c>
    </row>
    <row r="9140" spans="6:9" x14ac:dyDescent="0.3">
      <c r="F9140" s="2">
        <v>9135</v>
      </c>
      <c r="G9140" s="12">
        <f ca="1"/>
        <v>44.589982483478202</v>
      </c>
      <c r="H9140" s="12">
        <v>0.91344999999999998</v>
      </c>
      <c r="I9140" s="12">
        <v>44.828579216661872</v>
      </c>
    </row>
    <row r="9141" spans="6:9" x14ac:dyDescent="0.3">
      <c r="F9141" s="2">
        <v>9136</v>
      </c>
      <c r="G9141" s="12">
        <f ca="1"/>
        <v>44.594855000562262</v>
      </c>
      <c r="H9141" s="12">
        <v>0.91354999999999997</v>
      </c>
      <c r="I9141" s="12">
        <v>44.83410345142552</v>
      </c>
    </row>
    <row r="9142" spans="6:9" x14ac:dyDescent="0.3">
      <c r="F9142" s="2">
        <v>9137</v>
      </c>
      <c r="G9142" s="12">
        <f ca="1"/>
        <v>44.601702868062148</v>
      </c>
      <c r="H9142" s="12">
        <v>0.91364999999999996</v>
      </c>
      <c r="I9142" s="12">
        <v>44.839628676087848</v>
      </c>
    </row>
    <row r="9143" spans="6:9" x14ac:dyDescent="0.3">
      <c r="F9143" s="2">
        <v>9138</v>
      </c>
      <c r="G9143" s="12">
        <f ca="1"/>
        <v>44.604620651378823</v>
      </c>
      <c r="H9143" s="12">
        <v>0.91374999999999995</v>
      </c>
      <c r="I9143" s="12">
        <v>44.845154890826223</v>
      </c>
    </row>
    <row r="9144" spans="6:9" x14ac:dyDescent="0.3">
      <c r="F9144" s="2">
        <v>9139</v>
      </c>
      <c r="G9144" s="12">
        <f ca="1"/>
        <v>44.610220847772254</v>
      </c>
      <c r="H9144" s="12">
        <v>0.91385000000000005</v>
      </c>
      <c r="I9144" s="12">
        <v>44.85068209581808</v>
      </c>
    </row>
    <row r="9145" spans="6:9" x14ac:dyDescent="0.3">
      <c r="F9145" s="2">
        <v>9140</v>
      </c>
      <c r="G9145" s="12">
        <f ca="1"/>
        <v>44.610248644732017</v>
      </c>
      <c r="H9145" s="12">
        <v>0.91395000000000004</v>
      </c>
      <c r="I9145" s="12">
        <v>44.856210291240842</v>
      </c>
    </row>
    <row r="9146" spans="6:9" x14ac:dyDescent="0.3">
      <c r="F9146" s="2">
        <v>9141</v>
      </c>
      <c r="G9146" s="12">
        <f ca="1"/>
        <v>44.611068995838892</v>
      </c>
      <c r="H9146" s="12">
        <v>0.91405000000000003</v>
      </c>
      <c r="I9146" s="12">
        <v>44.86173947727201</v>
      </c>
    </row>
    <row r="9147" spans="6:9" x14ac:dyDescent="0.3">
      <c r="F9147" s="2">
        <v>9142</v>
      </c>
      <c r="G9147" s="12">
        <f ca="1"/>
        <v>44.614614866509726</v>
      </c>
      <c r="H9147" s="12">
        <v>0.91415000000000002</v>
      </c>
      <c r="I9147" s="12">
        <v>44.867269654089071</v>
      </c>
    </row>
    <row r="9148" spans="6:9" x14ac:dyDescent="0.3">
      <c r="F9148" s="2">
        <v>9143</v>
      </c>
      <c r="G9148" s="12">
        <f ca="1"/>
        <v>44.61620631983444</v>
      </c>
      <c r="H9148" s="12">
        <v>0.91425000000000001</v>
      </c>
      <c r="I9148" s="12">
        <v>44.872800821869582</v>
      </c>
    </row>
    <row r="9149" spans="6:9" x14ac:dyDescent="0.3">
      <c r="F9149" s="2">
        <v>9144</v>
      </c>
      <c r="G9149" s="12">
        <f ca="1"/>
        <v>44.617023745534638</v>
      </c>
      <c r="H9149" s="12">
        <v>0.91435</v>
      </c>
      <c r="I9149" s="12">
        <v>44.8783329807911</v>
      </c>
    </row>
    <row r="9150" spans="6:9" x14ac:dyDescent="0.3">
      <c r="F9150" s="2">
        <v>9145</v>
      </c>
      <c r="G9150" s="12">
        <f ca="1"/>
        <v>44.622252659215135</v>
      </c>
      <c r="H9150" s="12">
        <v>0.91444999999999999</v>
      </c>
      <c r="I9150" s="12">
        <v>44.883866131031255</v>
      </c>
    </row>
    <row r="9151" spans="6:9" x14ac:dyDescent="0.3">
      <c r="F9151" s="2">
        <v>9146</v>
      </c>
      <c r="G9151" s="12">
        <f ca="1"/>
        <v>44.626052961806188</v>
      </c>
      <c r="H9151" s="12">
        <v>0.91454999999999997</v>
      </c>
      <c r="I9151" s="12">
        <v>44.889400272767652</v>
      </c>
    </row>
    <row r="9152" spans="6:9" x14ac:dyDescent="0.3">
      <c r="F9152" s="2">
        <v>9147</v>
      </c>
      <c r="G9152" s="12">
        <f ca="1"/>
        <v>44.631250869415638</v>
      </c>
      <c r="H9152" s="12">
        <v>0.91464999999999996</v>
      </c>
      <c r="I9152" s="12">
        <v>44.894935406177979</v>
      </c>
    </row>
    <row r="9153" spans="6:9" x14ac:dyDescent="0.3">
      <c r="F9153" s="2">
        <v>9148</v>
      </c>
      <c r="G9153" s="12">
        <f ca="1"/>
        <v>44.636713868753752</v>
      </c>
      <c r="H9153" s="12">
        <v>0.91474999999999995</v>
      </c>
      <c r="I9153" s="12">
        <v>44.900471531439926</v>
      </c>
    </row>
    <row r="9154" spans="6:9" x14ac:dyDescent="0.3">
      <c r="F9154" s="2">
        <v>9149</v>
      </c>
      <c r="G9154" s="12">
        <f ca="1"/>
        <v>44.648559759327142</v>
      </c>
      <c r="H9154" s="12">
        <v>0.91485000000000005</v>
      </c>
      <c r="I9154" s="12">
        <v>44.906008648731238</v>
      </c>
    </row>
    <row r="9155" spans="6:9" x14ac:dyDescent="0.3">
      <c r="F9155" s="2">
        <v>9150</v>
      </c>
      <c r="G9155" s="12">
        <f ca="1"/>
        <v>44.652678288821932</v>
      </c>
      <c r="H9155" s="12">
        <v>0.91495000000000004</v>
      </c>
      <c r="I9155" s="12">
        <v>44.911546758229676</v>
      </c>
    </row>
    <row r="9156" spans="6:9" x14ac:dyDescent="0.3">
      <c r="F9156" s="2">
        <v>9151</v>
      </c>
      <c r="G9156" s="12">
        <f ca="1"/>
        <v>44.66324303919891</v>
      </c>
      <c r="H9156" s="12">
        <v>0.91505000000000003</v>
      </c>
      <c r="I9156" s="12">
        <v>44.917085860113019</v>
      </c>
    </row>
    <row r="9157" spans="6:9" x14ac:dyDescent="0.3">
      <c r="F9157" s="2">
        <v>9152</v>
      </c>
      <c r="G9157" s="12">
        <f ca="1"/>
        <v>44.665795797833361</v>
      </c>
      <c r="H9157" s="12">
        <v>0.91515000000000002</v>
      </c>
      <c r="I9157" s="12">
        <v>44.922625954559109</v>
      </c>
    </row>
    <row r="9158" spans="6:9" x14ac:dyDescent="0.3">
      <c r="F9158" s="2">
        <v>9153</v>
      </c>
      <c r="G9158" s="12">
        <f ca="1"/>
        <v>44.672305234785192</v>
      </c>
      <c r="H9158" s="12">
        <v>0.91525000000000001</v>
      </c>
      <c r="I9158" s="12">
        <v>44.928167041745809</v>
      </c>
    </row>
    <row r="9159" spans="6:9" x14ac:dyDescent="0.3">
      <c r="F9159" s="2">
        <v>9154</v>
      </c>
      <c r="G9159" s="12">
        <f ca="1"/>
        <v>44.683367045926715</v>
      </c>
      <c r="H9159" s="12">
        <v>0.91535</v>
      </c>
      <c r="I9159" s="12">
        <v>44.933709121850995</v>
      </c>
    </row>
    <row r="9160" spans="6:9" x14ac:dyDescent="0.3">
      <c r="F9160" s="2">
        <v>9155</v>
      </c>
      <c r="G9160" s="12">
        <f ca="1"/>
        <v>44.684526350879707</v>
      </c>
      <c r="H9160" s="12">
        <v>0.91544999999999999</v>
      </c>
      <c r="I9160" s="12">
        <v>44.93925219505261</v>
      </c>
    </row>
    <row r="9161" spans="6:9" x14ac:dyDescent="0.3">
      <c r="F9161" s="2">
        <v>9156</v>
      </c>
      <c r="G9161" s="12">
        <f ca="1"/>
        <v>44.69143949467508</v>
      </c>
      <c r="H9161" s="12">
        <v>0.91554999999999997</v>
      </c>
      <c r="I9161" s="12">
        <v>44.944796261528587</v>
      </c>
    </row>
    <row r="9162" spans="6:9" x14ac:dyDescent="0.3">
      <c r="F9162" s="2">
        <v>9157</v>
      </c>
      <c r="G9162" s="12">
        <f ca="1"/>
        <v>44.692854944054034</v>
      </c>
      <c r="H9162" s="12">
        <v>0.91564999999999996</v>
      </c>
      <c r="I9162" s="12">
        <v>44.950341321456918</v>
      </c>
    </row>
    <row r="9163" spans="6:9" x14ac:dyDescent="0.3">
      <c r="F9163" s="2">
        <v>9158</v>
      </c>
      <c r="G9163" s="12">
        <f ca="1"/>
        <v>44.728955563022851</v>
      </c>
      <c r="H9163" s="12">
        <v>0.91574999999999995</v>
      </c>
      <c r="I9163" s="12">
        <v>44.955887375015635</v>
      </c>
    </row>
    <row r="9164" spans="6:9" x14ac:dyDescent="0.3">
      <c r="F9164" s="2">
        <v>9159</v>
      </c>
      <c r="G9164" s="12">
        <f ca="1"/>
        <v>44.729740270161123</v>
      </c>
      <c r="H9164" s="12">
        <v>0.91585000000000005</v>
      </c>
      <c r="I9164" s="12">
        <v>44.961434422382787</v>
      </c>
    </row>
    <row r="9165" spans="6:9" x14ac:dyDescent="0.3">
      <c r="F9165" s="2">
        <v>9160</v>
      </c>
      <c r="G9165" s="12">
        <f ca="1"/>
        <v>44.733928818576167</v>
      </c>
      <c r="H9165" s="12">
        <v>0.91595000000000004</v>
      </c>
      <c r="I9165" s="12">
        <v>44.966982463736457</v>
      </c>
    </row>
    <row r="9166" spans="6:9" x14ac:dyDescent="0.3">
      <c r="F9166" s="2">
        <v>9161</v>
      </c>
      <c r="G9166" s="12">
        <f ca="1"/>
        <v>44.739341436890491</v>
      </c>
      <c r="H9166" s="12">
        <v>0.91605000000000003</v>
      </c>
      <c r="I9166" s="12">
        <v>44.972531499254728</v>
      </c>
    </row>
    <row r="9167" spans="6:9" x14ac:dyDescent="0.3">
      <c r="F9167" s="2">
        <v>9162</v>
      </c>
      <c r="G9167" s="12">
        <f ca="1"/>
        <v>44.747241463139005</v>
      </c>
      <c r="H9167" s="12">
        <v>0.91615000000000002</v>
      </c>
      <c r="I9167" s="12">
        <v>44.978081529115784</v>
      </c>
    </row>
    <row r="9168" spans="6:9" x14ac:dyDescent="0.3">
      <c r="F9168" s="2">
        <v>9163</v>
      </c>
      <c r="G9168" s="12">
        <f ca="1"/>
        <v>44.749592898871576</v>
      </c>
      <c r="H9168" s="12">
        <v>0.91625000000000001</v>
      </c>
      <c r="I9168" s="12">
        <v>44.983632553497785</v>
      </c>
    </row>
    <row r="9169" spans="6:9" x14ac:dyDescent="0.3">
      <c r="F9169" s="2">
        <v>9164</v>
      </c>
      <c r="G9169" s="12">
        <f ca="1"/>
        <v>44.751244076440919</v>
      </c>
      <c r="H9169" s="12">
        <v>0.91635</v>
      </c>
      <c r="I9169" s="12">
        <v>44.989184572578949</v>
      </c>
    </row>
    <row r="9170" spans="6:9" x14ac:dyDescent="0.3">
      <c r="F9170" s="2">
        <v>9165</v>
      </c>
      <c r="G9170" s="12">
        <f ca="1"/>
        <v>44.755326474549719</v>
      </c>
      <c r="H9170" s="12">
        <v>0.91644999999999999</v>
      </c>
      <c r="I9170" s="12">
        <v>44.994737586537525</v>
      </c>
    </row>
    <row r="9171" spans="6:9" x14ac:dyDescent="0.3">
      <c r="F9171" s="2">
        <v>9166</v>
      </c>
      <c r="G9171" s="12">
        <f ca="1"/>
        <v>44.757833114672749</v>
      </c>
      <c r="H9171" s="12">
        <v>0.91654999999999998</v>
      </c>
      <c r="I9171" s="12">
        <v>45.000291595551772</v>
      </c>
    </row>
    <row r="9172" spans="6:9" x14ac:dyDescent="0.3">
      <c r="F9172" s="2">
        <v>9167</v>
      </c>
      <c r="G9172" s="12">
        <f ca="1"/>
        <v>44.758532160116602</v>
      </c>
      <c r="H9172" s="12">
        <v>0.91664999999999996</v>
      </c>
      <c r="I9172" s="12">
        <v>45.005846599799995</v>
      </c>
    </row>
    <row r="9173" spans="6:9" x14ac:dyDescent="0.3">
      <c r="F9173" s="2">
        <v>9168</v>
      </c>
      <c r="G9173" s="12">
        <f ca="1"/>
        <v>44.771376061127313</v>
      </c>
      <c r="H9173" s="12">
        <v>0.91674999999999995</v>
      </c>
      <c r="I9173" s="12">
        <v>45.011402599460538</v>
      </c>
    </row>
    <row r="9174" spans="6:9" x14ac:dyDescent="0.3">
      <c r="F9174" s="2">
        <v>9169</v>
      </c>
      <c r="G9174" s="12">
        <f ca="1"/>
        <v>44.77373944149285</v>
      </c>
      <c r="H9174" s="12">
        <v>0.91685000000000005</v>
      </c>
      <c r="I9174" s="12">
        <v>45.016959594711778</v>
      </c>
    </row>
    <row r="9175" spans="6:9" x14ac:dyDescent="0.3">
      <c r="F9175" s="2">
        <v>9170</v>
      </c>
      <c r="G9175" s="12">
        <f ca="1"/>
        <v>44.774420629007203</v>
      </c>
      <c r="H9175" s="12">
        <v>0.91695000000000004</v>
      </c>
      <c r="I9175" s="12">
        <v>45.022517585732118</v>
      </c>
    </row>
    <row r="9176" spans="6:9" x14ac:dyDescent="0.3">
      <c r="F9176" s="2">
        <v>9171</v>
      </c>
      <c r="G9176" s="12">
        <f ca="1"/>
        <v>44.774959085239097</v>
      </c>
      <c r="H9176" s="12">
        <v>0.91705000000000003</v>
      </c>
      <c r="I9176" s="12">
        <v>45.028076572699973</v>
      </c>
    </row>
    <row r="9177" spans="6:9" x14ac:dyDescent="0.3">
      <c r="F9177" s="2">
        <v>9172</v>
      </c>
      <c r="G9177" s="12">
        <f ca="1"/>
        <v>44.77597179770062</v>
      </c>
      <c r="H9177" s="12">
        <v>0.91715000000000002</v>
      </c>
      <c r="I9177" s="12">
        <v>45.033636555793827</v>
      </c>
    </row>
    <row r="9178" spans="6:9" x14ac:dyDescent="0.3">
      <c r="F9178" s="2">
        <v>9173</v>
      </c>
      <c r="G9178" s="12">
        <f ca="1"/>
        <v>44.776117334030786</v>
      </c>
      <c r="H9178" s="12">
        <v>0.91725000000000001</v>
      </c>
      <c r="I9178" s="12">
        <v>45.039197535192159</v>
      </c>
    </row>
    <row r="9179" spans="6:9" x14ac:dyDescent="0.3">
      <c r="F9179" s="2">
        <v>9174</v>
      </c>
      <c r="G9179" s="12">
        <f ca="1"/>
        <v>44.784102613546708</v>
      </c>
      <c r="H9179" s="12">
        <v>0.91735</v>
      </c>
      <c r="I9179" s="12">
        <v>45.044759511073522</v>
      </c>
    </row>
    <row r="9180" spans="6:9" x14ac:dyDescent="0.3">
      <c r="F9180" s="2">
        <v>9175</v>
      </c>
      <c r="G9180" s="12">
        <f ca="1"/>
        <v>44.786696038879462</v>
      </c>
      <c r="H9180" s="12">
        <v>0.91744999999999999</v>
      </c>
      <c r="I9180" s="12">
        <v>45.050322483616469</v>
      </c>
    </row>
    <row r="9181" spans="6:9" x14ac:dyDescent="0.3">
      <c r="F9181" s="2">
        <v>9176</v>
      </c>
      <c r="G9181" s="12">
        <f ca="1"/>
        <v>44.788612368186065</v>
      </c>
      <c r="H9181" s="12">
        <v>0.91754999999999998</v>
      </c>
      <c r="I9181" s="12">
        <v>45.05588645299958</v>
      </c>
    </row>
    <row r="9182" spans="6:9" x14ac:dyDescent="0.3">
      <c r="F9182" s="2">
        <v>9177</v>
      </c>
      <c r="G9182" s="12">
        <f ca="1"/>
        <v>44.792561026591692</v>
      </c>
      <c r="H9182" s="12">
        <v>0.91764999999999997</v>
      </c>
      <c r="I9182" s="12">
        <v>45.061451419401493</v>
      </c>
    </row>
    <row r="9183" spans="6:9" x14ac:dyDescent="0.3">
      <c r="F9183" s="2">
        <v>9178</v>
      </c>
      <c r="G9183" s="12">
        <f ca="1"/>
        <v>44.793548815230828</v>
      </c>
      <c r="H9183" s="12">
        <v>0.91774999999999995</v>
      </c>
      <c r="I9183" s="12">
        <v>45.067017383000874</v>
      </c>
    </row>
    <row r="9184" spans="6:9" x14ac:dyDescent="0.3">
      <c r="F9184" s="2">
        <v>9179</v>
      </c>
      <c r="G9184" s="12">
        <f ca="1"/>
        <v>44.80787042135816</v>
      </c>
      <c r="H9184" s="12">
        <v>0.91785000000000005</v>
      </c>
      <c r="I9184" s="12">
        <v>45.072584343976402</v>
      </c>
    </row>
    <row r="9185" spans="6:9" x14ac:dyDescent="0.3">
      <c r="F9185" s="2">
        <v>9180</v>
      </c>
      <c r="G9185" s="12">
        <f ca="1"/>
        <v>44.809162916073191</v>
      </c>
      <c r="H9185" s="12">
        <v>0.91795000000000004</v>
      </c>
      <c r="I9185" s="12">
        <v>45.078152302506801</v>
      </c>
    </row>
    <row r="9186" spans="6:9" x14ac:dyDescent="0.3">
      <c r="F9186" s="2">
        <v>9181</v>
      </c>
      <c r="G9186" s="12">
        <f ca="1"/>
        <v>44.810795587913837</v>
      </c>
      <c r="H9186" s="12">
        <v>0.91805000000000003</v>
      </c>
      <c r="I9186" s="12">
        <v>45.083721258770815</v>
      </c>
    </row>
    <row r="9187" spans="6:9" x14ac:dyDescent="0.3">
      <c r="F9187" s="2">
        <v>9182</v>
      </c>
      <c r="G9187" s="12">
        <f ca="1"/>
        <v>44.822072597162368</v>
      </c>
      <c r="H9187" s="12">
        <v>0.91815000000000002</v>
      </c>
      <c r="I9187" s="12">
        <v>45.089291212947245</v>
      </c>
    </row>
    <row r="9188" spans="6:9" x14ac:dyDescent="0.3">
      <c r="F9188" s="2">
        <v>9183</v>
      </c>
      <c r="G9188" s="12">
        <f ca="1"/>
        <v>44.826020220325461</v>
      </c>
      <c r="H9188" s="12">
        <v>0.91825000000000001</v>
      </c>
      <c r="I9188" s="12">
        <v>45.094862165214899</v>
      </c>
    </row>
    <row r="9189" spans="6:9" x14ac:dyDescent="0.3">
      <c r="F9189" s="2">
        <v>9184</v>
      </c>
      <c r="G9189" s="12">
        <f ca="1"/>
        <v>44.828036009358485</v>
      </c>
      <c r="H9189" s="12">
        <v>0.91835</v>
      </c>
      <c r="I9189" s="12">
        <v>45.100434115752634</v>
      </c>
    </row>
    <row r="9190" spans="6:9" x14ac:dyDescent="0.3">
      <c r="F9190" s="2">
        <v>9185</v>
      </c>
      <c r="G9190" s="12">
        <f ca="1"/>
        <v>44.828421460003383</v>
      </c>
      <c r="H9190" s="12">
        <v>0.91844999999999999</v>
      </c>
      <c r="I9190" s="12">
        <v>45.106007064739337</v>
      </c>
    </row>
    <row r="9191" spans="6:9" x14ac:dyDescent="0.3">
      <c r="F9191" s="2">
        <v>9186</v>
      </c>
      <c r="G9191" s="12">
        <f ca="1"/>
        <v>44.839883226224082</v>
      </c>
      <c r="H9191" s="12">
        <v>0.91854999999999998</v>
      </c>
      <c r="I9191" s="12">
        <v>45.111581012353909</v>
      </c>
    </row>
    <row r="9192" spans="6:9" x14ac:dyDescent="0.3">
      <c r="F9192" s="2">
        <v>9187</v>
      </c>
      <c r="G9192" s="12">
        <f ca="1"/>
        <v>44.842840602822768</v>
      </c>
      <c r="H9192" s="12">
        <v>0.91864999999999997</v>
      </c>
      <c r="I9192" s="12">
        <v>45.117155958775299</v>
      </c>
    </row>
    <row r="9193" spans="6:9" x14ac:dyDescent="0.3">
      <c r="F9193" s="2">
        <v>9188</v>
      </c>
      <c r="G9193" s="12">
        <f ca="1"/>
        <v>44.847258685250921</v>
      </c>
      <c r="H9193" s="12">
        <v>0.91874999999999996</v>
      </c>
      <c r="I9193" s="12">
        <v>45.122731904182487</v>
      </c>
    </row>
    <row r="9194" spans="6:9" x14ac:dyDescent="0.3">
      <c r="F9194" s="2">
        <v>9189</v>
      </c>
      <c r="G9194" s="12">
        <f ca="1"/>
        <v>44.854415739435957</v>
      </c>
      <c r="H9194" s="12">
        <v>0.91884999999999994</v>
      </c>
      <c r="I9194" s="12">
        <v>45.128308848754479</v>
      </c>
    </row>
    <row r="9195" spans="6:9" x14ac:dyDescent="0.3">
      <c r="F9195" s="2">
        <v>9190</v>
      </c>
      <c r="G9195" s="12">
        <f ca="1"/>
        <v>44.87265828062737</v>
      </c>
      <c r="H9195" s="12">
        <v>0.91895000000000004</v>
      </c>
      <c r="I9195" s="12">
        <v>45.133886792670339</v>
      </c>
    </row>
    <row r="9196" spans="6:9" x14ac:dyDescent="0.3">
      <c r="F9196" s="2">
        <v>9191</v>
      </c>
      <c r="G9196" s="12">
        <f ca="1"/>
        <v>44.879302375792449</v>
      </c>
      <c r="H9196" s="12">
        <v>0.91905000000000003</v>
      </c>
      <c r="I9196" s="12">
        <v>45.139465736109116</v>
      </c>
    </row>
    <row r="9197" spans="6:9" x14ac:dyDescent="0.3">
      <c r="F9197" s="2">
        <v>9192</v>
      </c>
      <c r="G9197" s="12">
        <f ca="1"/>
        <v>44.880237885979</v>
      </c>
      <c r="H9197" s="12">
        <v>0.91915000000000002</v>
      </c>
      <c r="I9197" s="12">
        <v>45.145045679249918</v>
      </c>
    </row>
    <row r="9198" spans="6:9" x14ac:dyDescent="0.3">
      <c r="F9198" s="2">
        <v>9193</v>
      </c>
      <c r="G9198" s="12">
        <f ca="1"/>
        <v>44.881099872345345</v>
      </c>
      <c r="H9198" s="12">
        <v>0.91925000000000001</v>
      </c>
      <c r="I9198" s="12">
        <v>45.150626622271901</v>
      </c>
    </row>
    <row r="9199" spans="6:9" x14ac:dyDescent="0.3">
      <c r="F9199" s="2">
        <v>9194</v>
      </c>
      <c r="G9199" s="12">
        <f ca="1"/>
        <v>44.881524818277839</v>
      </c>
      <c r="H9199" s="12">
        <v>0.91935</v>
      </c>
      <c r="I9199" s="12">
        <v>45.156208565354213</v>
      </c>
    </row>
    <row r="9200" spans="6:9" x14ac:dyDescent="0.3">
      <c r="F9200" s="2">
        <v>9195</v>
      </c>
      <c r="G9200" s="12">
        <f ca="1"/>
        <v>44.883667274069694</v>
      </c>
      <c r="H9200" s="12">
        <v>0.91944999999999999</v>
      </c>
      <c r="I9200" s="12">
        <v>45.161791508676082</v>
      </c>
    </row>
    <row r="9201" spans="6:9" x14ac:dyDescent="0.3">
      <c r="F9201" s="2">
        <v>9196</v>
      </c>
      <c r="G9201" s="12">
        <f ca="1"/>
        <v>44.886149187132261</v>
      </c>
      <c r="H9201" s="12">
        <v>0.91954999999999998</v>
      </c>
      <c r="I9201" s="12">
        <v>45.167375452416721</v>
      </c>
    </row>
    <row r="9202" spans="6:9" x14ac:dyDescent="0.3">
      <c r="F9202" s="2">
        <v>9197</v>
      </c>
      <c r="G9202" s="12">
        <f ca="1"/>
        <v>44.88901919502942</v>
      </c>
      <c r="H9202" s="12">
        <v>0.91964999999999997</v>
      </c>
      <c r="I9202" s="12">
        <v>45.172960396755414</v>
      </c>
    </row>
    <row r="9203" spans="6:9" x14ac:dyDescent="0.3">
      <c r="F9203" s="2">
        <v>9198</v>
      </c>
      <c r="G9203" s="12">
        <f ca="1"/>
        <v>44.890825729632979</v>
      </c>
      <c r="H9203" s="12">
        <v>0.91974999999999996</v>
      </c>
      <c r="I9203" s="12">
        <v>45.178546341871439</v>
      </c>
    </row>
    <row r="9204" spans="6:9" x14ac:dyDescent="0.3">
      <c r="F9204" s="2">
        <v>9199</v>
      </c>
      <c r="G9204" s="12">
        <f ca="1"/>
        <v>44.895893908358737</v>
      </c>
      <c r="H9204" s="12">
        <v>0.91984999999999995</v>
      </c>
      <c r="I9204" s="12">
        <v>45.184133287944157</v>
      </c>
    </row>
    <row r="9205" spans="6:9" x14ac:dyDescent="0.3">
      <c r="F9205" s="2">
        <v>9200</v>
      </c>
      <c r="G9205" s="12">
        <f ca="1"/>
        <v>44.896118749369023</v>
      </c>
      <c r="H9205" s="12">
        <v>0.91995000000000005</v>
      </c>
      <c r="I9205" s="12">
        <v>45.189721235152909</v>
      </c>
    </row>
    <row r="9206" spans="6:9" x14ac:dyDescent="0.3">
      <c r="F9206" s="2">
        <v>9201</v>
      </c>
      <c r="G9206" s="12">
        <f ca="1"/>
        <v>44.900924284515135</v>
      </c>
      <c r="H9206" s="12">
        <v>0.92005000000000003</v>
      </c>
      <c r="I9206" s="12">
        <v>45.195310183677094</v>
      </c>
    </row>
    <row r="9207" spans="6:9" x14ac:dyDescent="0.3">
      <c r="F9207" s="2">
        <v>9202</v>
      </c>
      <c r="G9207" s="12">
        <f ca="1"/>
        <v>44.912414156150305</v>
      </c>
      <c r="H9207" s="12">
        <v>0.92015000000000002</v>
      </c>
      <c r="I9207" s="12">
        <v>45.200900133696145</v>
      </c>
    </row>
    <row r="9208" spans="6:9" x14ac:dyDescent="0.3">
      <c r="F9208" s="2">
        <v>9203</v>
      </c>
      <c r="G9208" s="12">
        <f ca="1"/>
        <v>44.913648715176386</v>
      </c>
      <c r="H9208" s="12">
        <v>0.92025000000000001</v>
      </c>
      <c r="I9208" s="12">
        <v>45.206491085389516</v>
      </c>
    </row>
    <row r="9209" spans="6:9" x14ac:dyDescent="0.3">
      <c r="F9209" s="2">
        <v>9204</v>
      </c>
      <c r="G9209" s="12">
        <f ca="1"/>
        <v>44.915890626053006</v>
      </c>
      <c r="H9209" s="12">
        <v>0.92035</v>
      </c>
      <c r="I9209" s="12">
        <v>45.212083038936704</v>
      </c>
    </row>
    <row r="9210" spans="6:9" x14ac:dyDescent="0.3">
      <c r="F9210" s="2">
        <v>9205</v>
      </c>
      <c r="G9210" s="12">
        <f ca="1"/>
        <v>44.923405549926379</v>
      </c>
      <c r="H9210" s="12">
        <v>0.92044999999999999</v>
      </c>
      <c r="I9210" s="12">
        <v>45.217675994517236</v>
      </c>
    </row>
    <row r="9211" spans="6:9" x14ac:dyDescent="0.3">
      <c r="F9211" s="2">
        <v>9206</v>
      </c>
      <c r="G9211" s="12">
        <f ca="1"/>
        <v>44.94259815312887</v>
      </c>
      <c r="H9211" s="12">
        <v>0.92054999999999998</v>
      </c>
      <c r="I9211" s="12">
        <v>45.223269952310659</v>
      </c>
    </row>
    <row r="9212" spans="6:9" x14ac:dyDescent="0.3">
      <c r="F9212" s="2">
        <v>9207</v>
      </c>
      <c r="G9212" s="12">
        <f ca="1"/>
        <v>44.946787445667667</v>
      </c>
      <c r="H9212" s="12">
        <v>0.92064999999999997</v>
      </c>
      <c r="I9212" s="12">
        <v>45.228864912496562</v>
      </c>
    </row>
    <row r="9213" spans="6:9" x14ac:dyDescent="0.3">
      <c r="F9213" s="2">
        <v>9208</v>
      </c>
      <c r="G9213" s="12">
        <f ca="1"/>
        <v>44.947704317153672</v>
      </c>
      <c r="H9213" s="12">
        <v>0.92074999999999996</v>
      </c>
      <c r="I9213" s="12">
        <v>45.23446087525457</v>
      </c>
    </row>
    <row r="9214" spans="6:9" x14ac:dyDescent="0.3">
      <c r="F9214" s="2">
        <v>9209</v>
      </c>
      <c r="G9214" s="12">
        <f ca="1"/>
        <v>44.950624528836258</v>
      </c>
      <c r="H9214" s="12">
        <v>0.92084999999999995</v>
      </c>
      <c r="I9214" s="12">
        <v>45.240057840764351</v>
      </c>
    </row>
    <row r="9215" spans="6:9" x14ac:dyDescent="0.3">
      <c r="F9215" s="2">
        <v>9210</v>
      </c>
      <c r="G9215" s="12">
        <f ca="1"/>
        <v>44.954425808685698</v>
      </c>
      <c r="H9215" s="12">
        <v>0.92095000000000005</v>
      </c>
      <c r="I9215" s="12">
        <v>45.245655809205566</v>
      </c>
    </row>
    <row r="9216" spans="6:9" x14ac:dyDescent="0.3">
      <c r="F9216" s="2">
        <v>9211</v>
      </c>
      <c r="G9216" s="12">
        <f ca="1"/>
        <v>44.966472318045888</v>
      </c>
      <c r="H9216" s="12">
        <v>0.92105000000000004</v>
      </c>
      <c r="I9216" s="12">
        <v>45.251254780757939</v>
      </c>
    </row>
    <row r="9217" spans="6:9" x14ac:dyDescent="0.3">
      <c r="F9217" s="2">
        <v>9212</v>
      </c>
      <c r="G9217" s="12">
        <f ca="1"/>
        <v>44.968264621147995</v>
      </c>
      <c r="H9217" s="12">
        <v>0.92115000000000002</v>
      </c>
      <c r="I9217" s="12">
        <v>45.256854755601225</v>
      </c>
    </row>
    <row r="9218" spans="6:9" x14ac:dyDescent="0.3">
      <c r="F9218" s="2">
        <v>9213</v>
      </c>
      <c r="G9218" s="12">
        <f ca="1"/>
        <v>44.988578043520768</v>
      </c>
      <c r="H9218" s="12">
        <v>0.92125000000000001</v>
      </c>
      <c r="I9218" s="12">
        <v>45.262455733915196</v>
      </c>
    </row>
    <row r="9219" spans="6:9" x14ac:dyDescent="0.3">
      <c r="F9219" s="2">
        <v>9214</v>
      </c>
      <c r="G9219" s="12">
        <f ca="1"/>
        <v>44.989312870528373</v>
      </c>
      <c r="H9219" s="12">
        <v>0.92135</v>
      </c>
      <c r="I9219" s="12">
        <v>45.268057715879678</v>
      </c>
    </row>
    <row r="9220" spans="6:9" x14ac:dyDescent="0.3">
      <c r="F9220" s="2">
        <v>9215</v>
      </c>
      <c r="G9220" s="12">
        <f ca="1"/>
        <v>44.989802218613796</v>
      </c>
      <c r="H9220" s="12">
        <v>0.92144999999999999</v>
      </c>
      <c r="I9220" s="12">
        <v>45.273660701674515</v>
      </c>
    </row>
    <row r="9221" spans="6:9" x14ac:dyDescent="0.3">
      <c r="F9221" s="2">
        <v>9216</v>
      </c>
      <c r="G9221" s="12">
        <f ca="1"/>
        <v>44.992555151454518</v>
      </c>
      <c r="H9221" s="12">
        <v>0.92154999999999998</v>
      </c>
      <c r="I9221" s="12">
        <v>45.279264691479575</v>
      </c>
    </row>
    <row r="9222" spans="6:9" x14ac:dyDescent="0.3">
      <c r="F9222" s="2">
        <v>9217</v>
      </c>
      <c r="G9222" s="12">
        <f ca="1"/>
        <v>45.008251090848688</v>
      </c>
      <c r="H9222" s="12">
        <v>0.92164999999999997</v>
      </c>
      <c r="I9222" s="12">
        <v>45.284869685474774</v>
      </c>
    </row>
    <row r="9223" spans="6:9" x14ac:dyDescent="0.3">
      <c r="F9223" s="2">
        <v>9218</v>
      </c>
      <c r="G9223" s="12">
        <f ca="1"/>
        <v>45.013062285583374</v>
      </c>
      <c r="H9223" s="12">
        <v>0.92174999999999996</v>
      </c>
      <c r="I9223" s="12">
        <v>45.290475683840057</v>
      </c>
    </row>
    <row r="9224" spans="6:9" x14ac:dyDescent="0.3">
      <c r="F9224" s="2">
        <v>9219</v>
      </c>
      <c r="G9224" s="12">
        <f ca="1"/>
        <v>45.01699552697621</v>
      </c>
      <c r="H9224" s="12">
        <v>0.92184999999999995</v>
      </c>
      <c r="I9224" s="12">
        <v>45.296082686755405</v>
      </c>
    </row>
    <row r="9225" spans="6:9" x14ac:dyDescent="0.3">
      <c r="F9225" s="2">
        <v>9220</v>
      </c>
      <c r="G9225" s="12">
        <f ca="1"/>
        <v>45.022022404789297</v>
      </c>
      <c r="H9225" s="12">
        <v>0.92195000000000005</v>
      </c>
      <c r="I9225" s="12">
        <v>45.301690694400818</v>
      </c>
    </row>
    <row r="9226" spans="6:9" x14ac:dyDescent="0.3">
      <c r="F9226" s="2">
        <v>9221</v>
      </c>
      <c r="G9226" s="12">
        <f ca="1"/>
        <v>45.030580119543941</v>
      </c>
      <c r="H9226" s="12">
        <v>0.92205000000000004</v>
      </c>
      <c r="I9226" s="12">
        <v>45.307299706956343</v>
      </c>
    </row>
    <row r="9227" spans="6:9" x14ac:dyDescent="0.3">
      <c r="F9227" s="2">
        <v>9222</v>
      </c>
      <c r="G9227" s="12">
        <f ca="1"/>
        <v>45.031863298736006</v>
      </c>
      <c r="H9227" s="12">
        <v>0.92215000000000003</v>
      </c>
      <c r="I9227" s="12">
        <v>45.312909724602029</v>
      </c>
    </row>
    <row r="9228" spans="6:9" x14ac:dyDescent="0.3">
      <c r="F9228" s="2">
        <v>9223</v>
      </c>
      <c r="G9228" s="12">
        <f ca="1"/>
        <v>45.037105148408841</v>
      </c>
      <c r="H9228" s="12">
        <v>0.92225000000000001</v>
      </c>
      <c r="I9228" s="12">
        <v>45.318520747518001</v>
      </c>
    </row>
    <row r="9229" spans="6:9" x14ac:dyDescent="0.3">
      <c r="F9229" s="2">
        <v>9224</v>
      </c>
      <c r="G9229" s="12">
        <f ca="1"/>
        <v>45.039932080952909</v>
      </c>
      <c r="H9229" s="12">
        <v>0.92235</v>
      </c>
      <c r="I9229" s="12">
        <v>45.324132775884394</v>
      </c>
    </row>
    <row r="9230" spans="6:9" x14ac:dyDescent="0.3">
      <c r="F9230" s="2">
        <v>9225</v>
      </c>
      <c r="G9230" s="12">
        <f ca="1"/>
        <v>45.046642457985683</v>
      </c>
      <c r="H9230" s="12">
        <v>0.92244999999999999</v>
      </c>
      <c r="I9230" s="12">
        <v>45.329745809881373</v>
      </c>
    </row>
    <row r="9231" spans="6:9" x14ac:dyDescent="0.3">
      <c r="F9231" s="2">
        <v>9226</v>
      </c>
      <c r="G9231" s="12">
        <f ca="1"/>
        <v>45.050340649340718</v>
      </c>
      <c r="H9231" s="12">
        <v>0.92254999999999998</v>
      </c>
      <c r="I9231" s="12">
        <v>45.335359849689141</v>
      </c>
    </row>
    <row r="9232" spans="6:9" x14ac:dyDescent="0.3">
      <c r="F9232" s="2">
        <v>9227</v>
      </c>
      <c r="G9232" s="12">
        <f ca="1"/>
        <v>45.056205658776356</v>
      </c>
      <c r="H9232" s="12">
        <v>0.92264999999999997</v>
      </c>
      <c r="I9232" s="12">
        <v>45.340974895487925</v>
      </c>
    </row>
    <row r="9233" spans="6:9" x14ac:dyDescent="0.3">
      <c r="F9233" s="2">
        <v>9228</v>
      </c>
      <c r="G9233" s="12">
        <f ca="1"/>
        <v>45.056405999613176</v>
      </c>
      <c r="H9233" s="12">
        <v>0.92274999999999996</v>
      </c>
      <c r="I9233" s="12">
        <v>45.346590947457997</v>
      </c>
    </row>
    <row r="9234" spans="6:9" x14ac:dyDescent="0.3">
      <c r="F9234" s="2">
        <v>9229</v>
      </c>
      <c r="G9234" s="12">
        <f ca="1"/>
        <v>45.059724011592358</v>
      </c>
      <c r="H9234" s="12">
        <v>0.92284999999999995</v>
      </c>
      <c r="I9234" s="12">
        <v>45.352208005779659</v>
      </c>
    </row>
    <row r="9235" spans="6:9" x14ac:dyDescent="0.3">
      <c r="F9235" s="2">
        <v>9230</v>
      </c>
      <c r="G9235" s="12">
        <f ca="1"/>
        <v>45.060732553620007</v>
      </c>
      <c r="H9235" s="12">
        <v>0.92295000000000005</v>
      </c>
      <c r="I9235" s="12">
        <v>45.35782607063323</v>
      </c>
    </row>
    <row r="9236" spans="6:9" x14ac:dyDescent="0.3">
      <c r="F9236" s="2">
        <v>9231</v>
      </c>
      <c r="G9236" s="12">
        <f ca="1"/>
        <v>45.064815002012324</v>
      </c>
      <c r="H9236" s="12">
        <v>0.92305000000000004</v>
      </c>
      <c r="I9236" s="12">
        <v>45.363445142199076</v>
      </c>
    </row>
    <row r="9237" spans="6:9" x14ac:dyDescent="0.3">
      <c r="F9237" s="2">
        <v>9232</v>
      </c>
      <c r="G9237" s="12">
        <f ca="1"/>
        <v>45.068868175120159</v>
      </c>
      <c r="H9237" s="12">
        <v>0.92315000000000003</v>
      </c>
      <c r="I9237" s="12">
        <v>45.369065220657596</v>
      </c>
    </row>
    <row r="9238" spans="6:9" x14ac:dyDescent="0.3">
      <c r="F9238" s="2">
        <v>9233</v>
      </c>
      <c r="G9238" s="12">
        <f ca="1"/>
        <v>45.079365450044776</v>
      </c>
      <c r="H9238" s="12">
        <v>0.92325000000000002</v>
      </c>
      <c r="I9238" s="12">
        <v>45.374686306189204</v>
      </c>
    </row>
    <row r="9239" spans="6:9" x14ac:dyDescent="0.3">
      <c r="F9239" s="2">
        <v>9234</v>
      </c>
      <c r="G9239" s="12">
        <f ca="1"/>
        <v>45.094009983483048</v>
      </c>
      <c r="H9239" s="12">
        <v>0.92335</v>
      </c>
      <c r="I9239" s="12">
        <v>45.380308398974393</v>
      </c>
    </row>
    <row r="9240" spans="6:9" x14ac:dyDescent="0.3">
      <c r="F9240" s="2">
        <v>9235</v>
      </c>
      <c r="G9240" s="12">
        <f ca="1"/>
        <v>45.094019295746108</v>
      </c>
      <c r="H9240" s="12">
        <v>0.92344999999999999</v>
      </c>
      <c r="I9240" s="12">
        <v>45.38593149919361</v>
      </c>
    </row>
    <row r="9241" spans="6:9" x14ac:dyDescent="0.3">
      <c r="F9241" s="2">
        <v>9236</v>
      </c>
      <c r="G9241" s="12">
        <f ca="1"/>
        <v>45.110507409844061</v>
      </c>
      <c r="H9241" s="12">
        <v>0.92354999999999998</v>
      </c>
      <c r="I9241" s="12">
        <v>45.391555607027414</v>
      </c>
    </row>
    <row r="9242" spans="6:9" x14ac:dyDescent="0.3">
      <c r="F9242" s="2">
        <v>9237</v>
      </c>
      <c r="G9242" s="12">
        <f ca="1"/>
        <v>45.121636496225875</v>
      </c>
      <c r="H9242" s="12">
        <v>0.92364999999999997</v>
      </c>
      <c r="I9242" s="12">
        <v>45.397180722656344</v>
      </c>
    </row>
    <row r="9243" spans="6:9" x14ac:dyDescent="0.3">
      <c r="F9243" s="2">
        <v>9238</v>
      </c>
      <c r="G9243" s="12">
        <f ca="1"/>
        <v>45.126125753371284</v>
      </c>
      <c r="H9243" s="12">
        <v>0.92374999999999996</v>
      </c>
      <c r="I9243" s="12">
        <v>45.402806846260987</v>
      </c>
    </row>
    <row r="9244" spans="6:9" x14ac:dyDescent="0.3">
      <c r="F9244" s="2">
        <v>9239</v>
      </c>
      <c r="G9244" s="12">
        <f ca="1"/>
        <v>45.127140831627457</v>
      </c>
      <c r="H9244" s="12">
        <v>0.92384999999999995</v>
      </c>
      <c r="I9244" s="12">
        <v>45.408433978021975</v>
      </c>
    </row>
    <row r="9245" spans="6:9" x14ac:dyDescent="0.3">
      <c r="F9245" s="2">
        <v>9240</v>
      </c>
      <c r="G9245" s="12">
        <f ca="1"/>
        <v>45.128684828447788</v>
      </c>
      <c r="H9245" s="12">
        <v>0.92395000000000005</v>
      </c>
      <c r="I9245" s="12">
        <v>45.414062118119965</v>
      </c>
    </row>
    <row r="9246" spans="6:9" x14ac:dyDescent="0.3">
      <c r="F9246" s="2">
        <v>9241</v>
      </c>
      <c r="G9246" s="12">
        <f ca="1"/>
        <v>45.139714083075695</v>
      </c>
      <c r="H9246" s="12">
        <v>0.92405000000000004</v>
      </c>
      <c r="I9246" s="12">
        <v>45.419691266735626</v>
      </c>
    </row>
    <row r="9247" spans="6:9" x14ac:dyDescent="0.3">
      <c r="F9247" s="2">
        <v>9242</v>
      </c>
      <c r="G9247" s="12">
        <f ca="1"/>
        <v>45.146394371105629</v>
      </c>
      <c r="H9247" s="12">
        <v>0.92415000000000003</v>
      </c>
      <c r="I9247" s="12">
        <v>45.425321424049685</v>
      </c>
    </row>
    <row r="9248" spans="6:9" x14ac:dyDescent="0.3">
      <c r="F9248" s="2">
        <v>9243</v>
      </c>
      <c r="G9248" s="12">
        <f ca="1"/>
        <v>45.147184447633862</v>
      </c>
      <c r="H9248" s="12">
        <v>0.92425000000000002</v>
      </c>
      <c r="I9248" s="12">
        <v>45.430952590242896</v>
      </c>
    </row>
    <row r="9249" spans="6:9" x14ac:dyDescent="0.3">
      <c r="F9249" s="2">
        <v>9244</v>
      </c>
      <c r="G9249" s="12">
        <f ca="1"/>
        <v>45.149396247777389</v>
      </c>
      <c r="H9249" s="12">
        <v>0.92435</v>
      </c>
      <c r="I9249" s="12">
        <v>45.436584765496043</v>
      </c>
    </row>
    <row r="9250" spans="6:9" x14ac:dyDescent="0.3">
      <c r="F9250" s="2">
        <v>9245</v>
      </c>
      <c r="G9250" s="12">
        <f ca="1"/>
        <v>45.151036423756111</v>
      </c>
      <c r="H9250" s="12">
        <v>0.92444999999999999</v>
      </c>
      <c r="I9250" s="12">
        <v>45.442217949989924</v>
      </c>
    </row>
    <row r="9251" spans="6:9" x14ac:dyDescent="0.3">
      <c r="F9251" s="2">
        <v>9246</v>
      </c>
      <c r="G9251" s="12">
        <f ca="1"/>
        <v>45.154103124750428</v>
      </c>
      <c r="H9251" s="12">
        <v>0.92454999999999998</v>
      </c>
      <c r="I9251" s="12">
        <v>45.447852143905408</v>
      </c>
    </row>
    <row r="9252" spans="6:9" x14ac:dyDescent="0.3">
      <c r="F9252" s="2">
        <v>9247</v>
      </c>
      <c r="G9252" s="12">
        <f ca="1"/>
        <v>45.154678159547814</v>
      </c>
      <c r="H9252" s="12">
        <v>0.92464999999999997</v>
      </c>
      <c r="I9252" s="12">
        <v>45.453487347423369</v>
      </c>
    </row>
    <row r="9253" spans="6:9" x14ac:dyDescent="0.3">
      <c r="F9253" s="2">
        <v>9248</v>
      </c>
      <c r="G9253" s="12">
        <f ca="1"/>
        <v>45.164941901858349</v>
      </c>
      <c r="H9253" s="12">
        <v>0.92474999999999996</v>
      </c>
      <c r="I9253" s="12">
        <v>45.45912356072472</v>
      </c>
    </row>
    <row r="9254" spans="6:9" x14ac:dyDescent="0.3">
      <c r="F9254" s="2">
        <v>9249</v>
      </c>
      <c r="G9254" s="12">
        <f ca="1"/>
        <v>45.174601183144716</v>
      </c>
      <c r="H9254" s="12">
        <v>0.92484999999999995</v>
      </c>
      <c r="I9254" s="12">
        <v>45.4647607839904</v>
      </c>
    </row>
    <row r="9255" spans="6:9" x14ac:dyDescent="0.3">
      <c r="F9255" s="2">
        <v>9250</v>
      </c>
      <c r="G9255" s="12">
        <f ca="1"/>
        <v>45.179723992435235</v>
      </c>
      <c r="H9255" s="12">
        <v>0.92495000000000005</v>
      </c>
      <c r="I9255" s="12">
        <v>45.470399017401398</v>
      </c>
    </row>
    <row r="9256" spans="6:9" x14ac:dyDescent="0.3">
      <c r="F9256" s="2">
        <v>9251</v>
      </c>
      <c r="G9256" s="12">
        <f ca="1"/>
        <v>45.184421564310163</v>
      </c>
      <c r="H9256" s="12">
        <v>0.92505000000000004</v>
      </c>
      <c r="I9256" s="12">
        <v>45.476038261138712</v>
      </c>
    </row>
    <row r="9257" spans="6:9" x14ac:dyDescent="0.3">
      <c r="F9257" s="2">
        <v>9252</v>
      </c>
      <c r="G9257" s="12">
        <f ca="1"/>
        <v>45.188495739019281</v>
      </c>
      <c r="H9257" s="12">
        <v>0.92515000000000003</v>
      </c>
      <c r="I9257" s="12">
        <v>45.481678515383379</v>
      </c>
    </row>
    <row r="9258" spans="6:9" x14ac:dyDescent="0.3">
      <c r="F9258" s="2">
        <v>9253</v>
      </c>
      <c r="G9258" s="12">
        <f ca="1"/>
        <v>45.199679892326003</v>
      </c>
      <c r="H9258" s="12">
        <v>0.92525000000000002</v>
      </c>
      <c r="I9258" s="12">
        <v>45.487319780316497</v>
      </c>
    </row>
    <row r="9259" spans="6:9" x14ac:dyDescent="0.3">
      <c r="F9259" s="2">
        <v>9254</v>
      </c>
      <c r="G9259" s="12">
        <f ca="1"/>
        <v>45.20174680336828</v>
      </c>
      <c r="H9259" s="12">
        <v>0.92535000000000001</v>
      </c>
      <c r="I9259" s="12">
        <v>45.492962056119161</v>
      </c>
    </row>
    <row r="9260" spans="6:9" x14ac:dyDescent="0.3">
      <c r="F9260" s="2">
        <v>9255</v>
      </c>
      <c r="G9260" s="12">
        <f ca="1"/>
        <v>45.215074941378703</v>
      </c>
      <c r="H9260" s="12">
        <v>0.92544999999999999</v>
      </c>
      <c r="I9260" s="12">
        <v>45.498605342972496</v>
      </c>
    </row>
    <row r="9261" spans="6:9" x14ac:dyDescent="0.3">
      <c r="F9261" s="2">
        <v>9256</v>
      </c>
      <c r="G9261" s="12">
        <f ca="1"/>
        <v>45.223944490466714</v>
      </c>
      <c r="H9261" s="12">
        <v>0.92554999999999998</v>
      </c>
      <c r="I9261" s="12">
        <v>45.504249641057697</v>
      </c>
    </row>
    <row r="9262" spans="6:9" x14ac:dyDescent="0.3">
      <c r="F9262" s="2">
        <v>9257</v>
      </c>
      <c r="G9262" s="12">
        <f ca="1"/>
        <v>45.228631889676493</v>
      </c>
      <c r="H9262" s="12">
        <v>0.92564999999999997</v>
      </c>
      <c r="I9262" s="12">
        <v>45.50989495055596</v>
      </c>
    </row>
    <row r="9263" spans="6:9" x14ac:dyDescent="0.3">
      <c r="F9263" s="2">
        <v>9258</v>
      </c>
      <c r="G9263" s="12">
        <f ca="1"/>
        <v>45.233004592069399</v>
      </c>
      <c r="H9263" s="12">
        <v>0.92574999999999996</v>
      </c>
      <c r="I9263" s="12">
        <v>45.51554127164853</v>
      </c>
    </row>
    <row r="9264" spans="6:9" x14ac:dyDescent="0.3">
      <c r="F9264" s="2">
        <v>9259</v>
      </c>
      <c r="G9264" s="12">
        <f ca="1"/>
        <v>45.238750240271941</v>
      </c>
      <c r="H9264" s="12">
        <v>0.92584999999999995</v>
      </c>
      <c r="I9264" s="12">
        <v>45.521188604516652</v>
      </c>
    </row>
    <row r="9265" spans="6:9" x14ac:dyDescent="0.3">
      <c r="F9265" s="2">
        <v>9260</v>
      </c>
      <c r="G9265" s="12">
        <f ca="1"/>
        <v>45.241582650571537</v>
      </c>
      <c r="H9265" s="12">
        <v>0.92595000000000005</v>
      </c>
      <c r="I9265" s="12">
        <v>45.526836949341657</v>
      </c>
    </row>
    <row r="9266" spans="6:9" x14ac:dyDescent="0.3">
      <c r="F9266" s="2">
        <v>9261</v>
      </c>
      <c r="G9266" s="12">
        <f ca="1"/>
        <v>45.243620380231462</v>
      </c>
      <c r="H9266" s="12">
        <v>0.92605000000000004</v>
      </c>
      <c r="I9266" s="12">
        <v>45.532486306304868</v>
      </c>
    </row>
    <row r="9267" spans="6:9" x14ac:dyDescent="0.3">
      <c r="F9267" s="2">
        <v>9262</v>
      </c>
      <c r="G9267" s="12">
        <f ca="1"/>
        <v>45.243906641781535</v>
      </c>
      <c r="H9267" s="12">
        <v>0.92615000000000003</v>
      </c>
      <c r="I9267" s="12">
        <v>45.538136675587644</v>
      </c>
    </row>
    <row r="9268" spans="6:9" x14ac:dyDescent="0.3">
      <c r="F9268" s="2">
        <v>9263</v>
      </c>
      <c r="G9268" s="12">
        <f ca="1"/>
        <v>45.247434924828653</v>
      </c>
      <c r="H9268" s="12">
        <v>0.92625000000000002</v>
      </c>
      <c r="I9268" s="12">
        <v>45.543788057371394</v>
      </c>
    </row>
    <row r="9269" spans="6:9" x14ac:dyDescent="0.3">
      <c r="F9269" s="2">
        <v>9264</v>
      </c>
      <c r="G9269" s="12">
        <f ca="1"/>
        <v>45.257198951570608</v>
      </c>
      <c r="H9269" s="12">
        <v>0.92635000000000001</v>
      </c>
      <c r="I9269" s="12">
        <v>45.549440451837555</v>
      </c>
    </row>
    <row r="9270" spans="6:9" x14ac:dyDescent="0.3">
      <c r="F9270" s="2">
        <v>9265</v>
      </c>
      <c r="G9270" s="12">
        <f ca="1"/>
        <v>45.264228490229982</v>
      </c>
      <c r="H9270" s="12">
        <v>0.92645</v>
      </c>
      <c r="I9270" s="12">
        <v>45.555093859167577</v>
      </c>
    </row>
    <row r="9271" spans="6:9" x14ac:dyDescent="0.3">
      <c r="F9271" s="2">
        <v>9266</v>
      </c>
      <c r="G9271" s="12">
        <f ca="1"/>
        <v>45.265815736872376</v>
      </c>
      <c r="H9271" s="12">
        <v>0.92654999999999998</v>
      </c>
      <c r="I9271" s="12">
        <v>45.560748279542963</v>
      </c>
    </row>
    <row r="9272" spans="6:9" x14ac:dyDescent="0.3">
      <c r="F9272" s="2">
        <v>9267</v>
      </c>
      <c r="G9272" s="12">
        <f ca="1"/>
        <v>45.269086475951163</v>
      </c>
      <c r="H9272" s="12">
        <v>0.92664999999999997</v>
      </c>
      <c r="I9272" s="12">
        <v>45.566403713145249</v>
      </c>
    </row>
    <row r="9273" spans="6:9" x14ac:dyDescent="0.3">
      <c r="F9273" s="2">
        <v>9268</v>
      </c>
      <c r="G9273" s="12">
        <f ca="1"/>
        <v>45.290369836677044</v>
      </c>
      <c r="H9273" s="12">
        <v>0.92674999999999996</v>
      </c>
      <c r="I9273" s="12">
        <v>45.572060160155999</v>
      </c>
    </row>
    <row r="9274" spans="6:9" x14ac:dyDescent="0.3">
      <c r="F9274" s="2">
        <v>9269</v>
      </c>
      <c r="G9274" s="12">
        <f ca="1"/>
        <v>45.314783887003713</v>
      </c>
      <c r="H9274" s="12">
        <v>0.92684999999999995</v>
      </c>
      <c r="I9274" s="12">
        <v>45.577717620756786</v>
      </c>
    </row>
    <row r="9275" spans="6:9" x14ac:dyDescent="0.3">
      <c r="F9275" s="2">
        <v>9270</v>
      </c>
      <c r="G9275" s="12">
        <f ca="1"/>
        <v>45.336014430008547</v>
      </c>
      <c r="H9275" s="12">
        <v>0.92695000000000005</v>
      </c>
      <c r="I9275" s="12">
        <v>45.583376095129267</v>
      </c>
    </row>
    <row r="9276" spans="6:9" x14ac:dyDescent="0.3">
      <c r="F9276" s="2">
        <v>9271</v>
      </c>
      <c r="G9276" s="12">
        <f ca="1"/>
        <v>45.339346331768034</v>
      </c>
      <c r="H9276" s="12">
        <v>0.92705000000000004</v>
      </c>
      <c r="I9276" s="12">
        <v>45.589035583455072</v>
      </c>
    </row>
    <row r="9277" spans="6:9" x14ac:dyDescent="0.3">
      <c r="F9277" s="2">
        <v>9272</v>
      </c>
      <c r="G9277" s="12">
        <f ca="1"/>
        <v>45.341931095429743</v>
      </c>
      <c r="H9277" s="12">
        <v>0.92715000000000003</v>
      </c>
      <c r="I9277" s="12">
        <v>45.59469608591592</v>
      </c>
    </row>
    <row r="9278" spans="6:9" x14ac:dyDescent="0.3">
      <c r="F9278" s="2">
        <v>9273</v>
      </c>
      <c r="G9278" s="12">
        <f ca="1"/>
        <v>45.344321615331907</v>
      </c>
      <c r="H9278" s="12">
        <v>0.92725000000000002</v>
      </c>
      <c r="I9278" s="12">
        <v>45.600357602693521</v>
      </c>
    </row>
    <row r="9279" spans="6:9" x14ac:dyDescent="0.3">
      <c r="F9279" s="2">
        <v>9274</v>
      </c>
      <c r="G9279" s="12">
        <f ca="1"/>
        <v>45.345616624830022</v>
      </c>
      <c r="H9279" s="12">
        <v>0.92735000000000001</v>
      </c>
      <c r="I9279" s="12">
        <v>45.606020133969636</v>
      </c>
    </row>
    <row r="9280" spans="6:9" x14ac:dyDescent="0.3">
      <c r="F9280" s="2">
        <v>9275</v>
      </c>
      <c r="G9280" s="12">
        <f ca="1"/>
        <v>45.34626247931277</v>
      </c>
      <c r="H9280" s="12">
        <v>0.92745</v>
      </c>
      <c r="I9280" s="12">
        <v>45.611683679926053</v>
      </c>
    </row>
    <row r="9281" spans="6:9" x14ac:dyDescent="0.3">
      <c r="F9281" s="2">
        <v>9276</v>
      </c>
      <c r="G9281" s="12">
        <f ca="1"/>
        <v>45.350633418844787</v>
      </c>
      <c r="H9281" s="12">
        <v>0.92754999999999999</v>
      </c>
      <c r="I9281" s="12">
        <v>45.61734824074459</v>
      </c>
    </row>
    <row r="9282" spans="6:9" x14ac:dyDescent="0.3">
      <c r="F9282" s="2">
        <v>9277</v>
      </c>
      <c r="G9282" s="12">
        <f ca="1"/>
        <v>45.353849132422994</v>
      </c>
      <c r="H9282" s="12">
        <v>0.92764999999999997</v>
      </c>
      <c r="I9282" s="12">
        <v>45.62301381660712</v>
      </c>
    </row>
    <row r="9283" spans="6:9" x14ac:dyDescent="0.3">
      <c r="F9283" s="2">
        <v>9278</v>
      </c>
      <c r="G9283" s="12">
        <f ca="1"/>
        <v>45.360596165311989</v>
      </c>
      <c r="H9283" s="12">
        <v>0.92774999999999996</v>
      </c>
      <c r="I9283" s="12">
        <v>45.628680407695512</v>
      </c>
    </row>
    <row r="9284" spans="6:9" x14ac:dyDescent="0.3">
      <c r="F9284" s="2">
        <v>9279</v>
      </c>
      <c r="G9284" s="12">
        <f ca="1"/>
        <v>45.360833409963021</v>
      </c>
      <c r="H9284" s="12">
        <v>0.92784999999999995</v>
      </c>
      <c r="I9284" s="12">
        <v>45.634348014191701</v>
      </c>
    </row>
    <row r="9285" spans="6:9" x14ac:dyDescent="0.3">
      <c r="F9285" s="2">
        <v>9280</v>
      </c>
      <c r="G9285" s="12">
        <f ca="1"/>
        <v>45.366710889624912</v>
      </c>
      <c r="H9285" s="12">
        <v>0.92795000000000005</v>
      </c>
      <c r="I9285" s="12">
        <v>45.640016636277629</v>
      </c>
    </row>
    <row r="9286" spans="6:9" x14ac:dyDescent="0.3">
      <c r="F9286" s="2">
        <v>9281</v>
      </c>
      <c r="G9286" s="12">
        <f ca="1"/>
        <v>45.374022910277375</v>
      </c>
      <c r="H9286" s="12">
        <v>0.92805000000000004</v>
      </c>
      <c r="I9286" s="12">
        <v>45.645686274135286</v>
      </c>
    </row>
    <row r="9287" spans="6:9" x14ac:dyDescent="0.3">
      <c r="F9287" s="2">
        <v>9282</v>
      </c>
      <c r="G9287" s="12">
        <f ca="1"/>
        <v>45.399795788302619</v>
      </c>
      <c r="H9287" s="12">
        <v>0.92815000000000003</v>
      </c>
      <c r="I9287" s="12">
        <v>45.651356927946686</v>
      </c>
    </row>
    <row r="9288" spans="6:9" x14ac:dyDescent="0.3">
      <c r="F9288" s="2">
        <v>9283</v>
      </c>
      <c r="G9288" s="12">
        <f ca="1"/>
        <v>45.400925808895792</v>
      </c>
      <c r="H9288" s="12">
        <v>0.92825000000000002</v>
      </c>
      <c r="I9288" s="12">
        <v>45.657028597893898</v>
      </c>
    </row>
    <row r="9289" spans="6:9" x14ac:dyDescent="0.3">
      <c r="F9289" s="2">
        <v>9284</v>
      </c>
      <c r="G9289" s="12">
        <f ca="1"/>
        <v>45.410577056752601</v>
      </c>
      <c r="H9289" s="12">
        <v>0.92835000000000001</v>
      </c>
      <c r="I9289" s="12">
        <v>45.66270128415897</v>
      </c>
    </row>
    <row r="9290" spans="6:9" x14ac:dyDescent="0.3">
      <c r="F9290" s="2">
        <v>9285</v>
      </c>
      <c r="G9290" s="12">
        <f ca="1"/>
        <v>45.41450783321018</v>
      </c>
      <c r="H9290" s="12">
        <v>0.92845</v>
      </c>
      <c r="I9290" s="12">
        <v>45.668374986924043</v>
      </c>
    </row>
    <row r="9291" spans="6:9" x14ac:dyDescent="0.3">
      <c r="F9291" s="2">
        <v>9286</v>
      </c>
      <c r="G9291" s="12">
        <f ca="1"/>
        <v>45.417055777023613</v>
      </c>
      <c r="H9291" s="12">
        <v>0.92854999999999999</v>
      </c>
      <c r="I9291" s="12">
        <v>45.674049706371264</v>
      </c>
    </row>
    <row r="9292" spans="6:9" x14ac:dyDescent="0.3">
      <c r="F9292" s="2">
        <v>9287</v>
      </c>
      <c r="G9292" s="12">
        <f ca="1"/>
        <v>45.41802991656153</v>
      </c>
      <c r="H9292" s="12">
        <v>0.92864999999999998</v>
      </c>
      <c r="I9292" s="12">
        <v>45.679725442682809</v>
      </c>
    </row>
    <row r="9293" spans="6:9" x14ac:dyDescent="0.3">
      <c r="F9293" s="2">
        <v>9288</v>
      </c>
      <c r="G9293" s="12">
        <f ca="1"/>
        <v>45.41983251161264</v>
      </c>
      <c r="H9293" s="12">
        <v>0.92874999999999996</v>
      </c>
      <c r="I9293" s="12">
        <v>45.685402196040904</v>
      </c>
    </row>
    <row r="9294" spans="6:9" x14ac:dyDescent="0.3">
      <c r="F9294" s="2">
        <v>9289</v>
      </c>
      <c r="G9294" s="12">
        <f ca="1"/>
        <v>45.421750399382653</v>
      </c>
      <c r="H9294" s="12">
        <v>0.92884999999999995</v>
      </c>
      <c r="I9294" s="12">
        <v>45.691079966627782</v>
      </c>
    </row>
    <row r="9295" spans="6:9" x14ac:dyDescent="0.3">
      <c r="F9295" s="2">
        <v>9290</v>
      </c>
      <c r="G9295" s="12">
        <f ca="1"/>
        <v>45.432625136154115</v>
      </c>
      <c r="H9295" s="12">
        <v>0.92895000000000005</v>
      </c>
      <c r="I9295" s="12">
        <v>45.696758754625726</v>
      </c>
    </row>
    <row r="9296" spans="6:9" x14ac:dyDescent="0.3">
      <c r="F9296" s="2">
        <v>9291</v>
      </c>
      <c r="G9296" s="12">
        <f ca="1"/>
        <v>45.43357209270998</v>
      </c>
      <c r="H9296" s="12">
        <v>0.92905000000000004</v>
      </c>
      <c r="I9296" s="12">
        <v>45.702438560217047</v>
      </c>
    </row>
    <row r="9297" spans="6:9" x14ac:dyDescent="0.3">
      <c r="F9297" s="2">
        <v>9292</v>
      </c>
      <c r="G9297" s="12">
        <f ca="1"/>
        <v>45.437281421273411</v>
      </c>
      <c r="H9297" s="12">
        <v>0.92915000000000003</v>
      </c>
      <c r="I9297" s="12">
        <v>45.708119383584091</v>
      </c>
    </row>
    <row r="9298" spans="6:9" x14ac:dyDescent="0.3">
      <c r="F9298" s="2">
        <v>9293</v>
      </c>
      <c r="G9298" s="12">
        <f ca="1"/>
        <v>45.441879520841326</v>
      </c>
      <c r="H9298" s="12">
        <v>0.92925000000000002</v>
      </c>
      <c r="I9298" s="12">
        <v>45.713801224909233</v>
      </c>
    </row>
    <row r="9299" spans="6:9" x14ac:dyDescent="0.3">
      <c r="F9299" s="2">
        <v>9294</v>
      </c>
      <c r="G9299" s="12">
        <f ca="1"/>
        <v>45.446842230991933</v>
      </c>
      <c r="H9299" s="12">
        <v>0.92935000000000001</v>
      </c>
      <c r="I9299" s="12">
        <v>45.719484084374891</v>
      </c>
    </row>
    <row r="9300" spans="6:9" x14ac:dyDescent="0.3">
      <c r="F9300" s="2">
        <v>9295</v>
      </c>
      <c r="G9300" s="12">
        <f ca="1"/>
        <v>45.463650081803657</v>
      </c>
      <c r="H9300" s="12">
        <v>0.92945</v>
      </c>
      <c r="I9300" s="12">
        <v>45.725167962163496</v>
      </c>
    </row>
    <row r="9301" spans="6:9" x14ac:dyDescent="0.3">
      <c r="F9301" s="2">
        <v>9296</v>
      </c>
      <c r="G9301" s="12">
        <f ca="1"/>
        <v>45.46470451555885</v>
      </c>
      <c r="H9301" s="12">
        <v>0.92954999999999999</v>
      </c>
      <c r="I9301" s="12">
        <v>45.730852858457524</v>
      </c>
    </row>
    <row r="9302" spans="6:9" x14ac:dyDescent="0.3">
      <c r="F9302" s="2">
        <v>9297</v>
      </c>
      <c r="G9302" s="12">
        <f ca="1"/>
        <v>45.465288960929122</v>
      </c>
      <c r="H9302" s="12">
        <v>0.92964999999999998</v>
      </c>
      <c r="I9302" s="12">
        <v>45.736538773439499</v>
      </c>
    </row>
    <row r="9303" spans="6:9" x14ac:dyDescent="0.3">
      <c r="F9303" s="2">
        <v>9298</v>
      </c>
      <c r="G9303" s="12">
        <f ca="1"/>
        <v>45.481257367402293</v>
      </c>
      <c r="H9303" s="12">
        <v>0.92974999999999997</v>
      </c>
      <c r="I9303" s="12">
        <v>45.742225707291951</v>
      </c>
    </row>
    <row r="9304" spans="6:9" x14ac:dyDescent="0.3">
      <c r="F9304" s="2">
        <v>9299</v>
      </c>
      <c r="G9304" s="12">
        <f ca="1"/>
        <v>45.484925901966392</v>
      </c>
      <c r="H9304" s="12">
        <v>0.92984999999999995</v>
      </c>
      <c r="I9304" s="12">
        <v>45.747913660197447</v>
      </c>
    </row>
    <row r="9305" spans="6:9" x14ac:dyDescent="0.3">
      <c r="F9305" s="2">
        <v>9300</v>
      </c>
      <c r="G9305" s="12">
        <f ca="1"/>
        <v>45.486203725270158</v>
      </c>
      <c r="H9305" s="12">
        <v>0.92995000000000005</v>
      </c>
      <c r="I9305" s="12">
        <v>45.753602632338598</v>
      </c>
    </row>
    <row r="9306" spans="6:9" x14ac:dyDescent="0.3">
      <c r="F9306" s="2">
        <v>9301</v>
      </c>
      <c r="G9306" s="12">
        <f ca="1"/>
        <v>45.502328255085509</v>
      </c>
      <c r="H9306" s="12">
        <v>0.93005000000000004</v>
      </c>
      <c r="I9306" s="12">
        <v>45.759292623898048</v>
      </c>
    </row>
    <row r="9307" spans="6:9" x14ac:dyDescent="0.3">
      <c r="F9307" s="2">
        <v>9302</v>
      </c>
      <c r="G9307" s="12">
        <f ca="1"/>
        <v>45.50956604353145</v>
      </c>
      <c r="H9307" s="12">
        <v>0.93015000000000003</v>
      </c>
      <c r="I9307" s="12">
        <v>45.764983635058471</v>
      </c>
    </row>
    <row r="9308" spans="6:9" x14ac:dyDescent="0.3">
      <c r="F9308" s="2">
        <v>9303</v>
      </c>
      <c r="G9308" s="12">
        <f ca="1"/>
        <v>45.512187161177557</v>
      </c>
      <c r="H9308" s="12">
        <v>0.93025000000000002</v>
      </c>
      <c r="I9308" s="12">
        <v>45.77067566600256</v>
      </c>
    </row>
    <row r="9309" spans="6:9" x14ac:dyDescent="0.3">
      <c r="F9309" s="2">
        <v>9304</v>
      </c>
      <c r="G9309" s="12">
        <f ca="1"/>
        <v>45.513462695016358</v>
      </c>
      <c r="H9309" s="12">
        <v>0.93035000000000001</v>
      </c>
      <c r="I9309" s="12">
        <v>45.776368716913048</v>
      </c>
    </row>
    <row r="9310" spans="6:9" x14ac:dyDescent="0.3">
      <c r="F9310" s="2">
        <v>9305</v>
      </c>
      <c r="G9310" s="12">
        <f ca="1"/>
        <v>45.519638075657603</v>
      </c>
      <c r="H9310" s="12">
        <v>0.93045</v>
      </c>
      <c r="I9310" s="12">
        <v>45.782062787972727</v>
      </c>
    </row>
    <row r="9311" spans="6:9" x14ac:dyDescent="0.3">
      <c r="F9311" s="2">
        <v>9306</v>
      </c>
      <c r="G9311" s="12">
        <f ca="1"/>
        <v>45.525022806894327</v>
      </c>
      <c r="H9311" s="12">
        <v>0.93054999999999999</v>
      </c>
      <c r="I9311" s="12">
        <v>45.787757879364378</v>
      </c>
    </row>
    <row r="9312" spans="6:9" x14ac:dyDescent="0.3">
      <c r="F9312" s="2">
        <v>9307</v>
      </c>
      <c r="G9312" s="12">
        <f ca="1"/>
        <v>45.528278617073568</v>
      </c>
      <c r="H9312" s="12">
        <v>0.93064999999999998</v>
      </c>
      <c r="I9312" s="12">
        <v>45.793453991270852</v>
      </c>
    </row>
    <row r="9313" spans="6:9" x14ac:dyDescent="0.3">
      <c r="F9313" s="2">
        <v>9308</v>
      </c>
      <c r="G9313" s="12">
        <f ca="1"/>
        <v>45.543755289813625</v>
      </c>
      <c r="H9313" s="12">
        <v>0.93074999999999997</v>
      </c>
      <c r="I9313" s="12">
        <v>45.799151123875006</v>
      </c>
    </row>
    <row r="9314" spans="6:9" x14ac:dyDescent="0.3">
      <c r="F9314" s="2">
        <v>9309</v>
      </c>
      <c r="G9314" s="12">
        <f ca="1"/>
        <v>45.546003806958154</v>
      </c>
      <c r="H9314" s="12">
        <v>0.93084999999999996</v>
      </c>
      <c r="I9314" s="12">
        <v>45.80484927735975</v>
      </c>
    </row>
    <row r="9315" spans="6:9" x14ac:dyDescent="0.3">
      <c r="F9315" s="2">
        <v>9310</v>
      </c>
      <c r="G9315" s="12">
        <f ca="1"/>
        <v>45.547314429763738</v>
      </c>
      <c r="H9315" s="12">
        <v>0.93095000000000006</v>
      </c>
      <c r="I9315" s="12">
        <v>45.810548451908012</v>
      </c>
    </row>
    <row r="9316" spans="6:9" x14ac:dyDescent="0.3">
      <c r="F9316" s="2">
        <v>9311</v>
      </c>
      <c r="G9316" s="12">
        <f ca="1"/>
        <v>45.553605196305938</v>
      </c>
      <c r="H9316" s="12">
        <v>0.93105000000000004</v>
      </c>
      <c r="I9316" s="12">
        <v>45.81624864770275</v>
      </c>
    </row>
    <row r="9317" spans="6:9" x14ac:dyDescent="0.3">
      <c r="F9317" s="2">
        <v>9312</v>
      </c>
      <c r="G9317" s="12">
        <f ca="1"/>
        <v>45.555701860720944</v>
      </c>
      <c r="H9317" s="12">
        <v>0.93115000000000003</v>
      </c>
      <c r="I9317" s="12">
        <v>45.821949864926978</v>
      </c>
    </row>
    <row r="9318" spans="6:9" x14ac:dyDescent="0.3">
      <c r="F9318" s="2">
        <v>9313</v>
      </c>
      <c r="G9318" s="12">
        <f ca="1"/>
        <v>45.557213555382546</v>
      </c>
      <c r="H9318" s="12">
        <v>0.93125000000000002</v>
      </c>
      <c r="I9318" s="12">
        <v>45.827652103763725</v>
      </c>
    </row>
    <row r="9319" spans="6:9" x14ac:dyDescent="0.3">
      <c r="F9319" s="2">
        <v>9314</v>
      </c>
      <c r="G9319" s="12">
        <f ca="1"/>
        <v>45.574897029735965</v>
      </c>
      <c r="H9319" s="12">
        <v>0.93135000000000001</v>
      </c>
      <c r="I9319" s="12">
        <v>45.833355364396049</v>
      </c>
    </row>
    <row r="9320" spans="6:9" x14ac:dyDescent="0.3">
      <c r="F9320" s="2">
        <v>9315</v>
      </c>
      <c r="G9320" s="12">
        <f ca="1"/>
        <v>45.579275523211905</v>
      </c>
      <c r="H9320" s="12">
        <v>0.93145</v>
      </c>
      <c r="I9320" s="12">
        <v>45.839059647007055</v>
      </c>
    </row>
    <row r="9321" spans="6:9" x14ac:dyDescent="0.3">
      <c r="F9321" s="2">
        <v>9316</v>
      </c>
      <c r="G9321" s="12">
        <f ca="1"/>
        <v>45.587301089275073</v>
      </c>
      <c r="H9321" s="12">
        <v>0.93154999999999999</v>
      </c>
      <c r="I9321" s="12">
        <v>45.844764951779865</v>
      </c>
    </row>
    <row r="9322" spans="6:9" x14ac:dyDescent="0.3">
      <c r="F9322" s="2">
        <v>9317</v>
      </c>
      <c r="G9322" s="12">
        <f ca="1"/>
        <v>45.600866230772176</v>
      </c>
      <c r="H9322" s="12">
        <v>0.93164999999999998</v>
      </c>
      <c r="I9322" s="12">
        <v>45.850471278897643</v>
      </c>
    </row>
    <row r="9323" spans="6:9" x14ac:dyDescent="0.3">
      <c r="F9323" s="2">
        <v>9318</v>
      </c>
      <c r="G9323" s="12">
        <f ca="1"/>
        <v>45.60706854078667</v>
      </c>
      <c r="H9323" s="12">
        <v>0.93174999999999997</v>
      </c>
      <c r="I9323" s="12">
        <v>45.85617862854361</v>
      </c>
    </row>
    <row r="9324" spans="6:9" x14ac:dyDescent="0.3">
      <c r="F9324" s="2">
        <v>9319</v>
      </c>
      <c r="G9324" s="12">
        <f ca="1"/>
        <v>45.610982218912611</v>
      </c>
      <c r="H9324" s="12">
        <v>0.93184999999999996</v>
      </c>
      <c r="I9324" s="12">
        <v>45.861887000900957</v>
      </c>
    </row>
    <row r="9325" spans="6:9" x14ac:dyDescent="0.3">
      <c r="F9325" s="2">
        <v>9320</v>
      </c>
      <c r="G9325" s="12">
        <f ca="1"/>
        <v>45.624107328459658</v>
      </c>
      <c r="H9325" s="12">
        <v>0.93194999999999995</v>
      </c>
      <c r="I9325" s="12">
        <v>45.867596396152962</v>
      </c>
    </row>
    <row r="9326" spans="6:9" x14ac:dyDescent="0.3">
      <c r="F9326" s="2">
        <v>9321</v>
      </c>
      <c r="G9326" s="12">
        <f ca="1"/>
        <v>45.624737335997118</v>
      </c>
      <c r="H9326" s="12">
        <v>0.93205000000000005</v>
      </c>
      <c r="I9326" s="12">
        <v>45.87330681448293</v>
      </c>
    </row>
    <row r="9327" spans="6:9" x14ac:dyDescent="0.3">
      <c r="F9327" s="2">
        <v>9322</v>
      </c>
      <c r="G9327" s="12">
        <f ca="1"/>
        <v>45.629025128359416</v>
      </c>
      <c r="H9327" s="12">
        <v>0.93215000000000003</v>
      </c>
      <c r="I9327" s="12">
        <v>45.879018256074168</v>
      </c>
    </row>
    <row r="9328" spans="6:9" x14ac:dyDescent="0.3">
      <c r="F9328" s="2">
        <v>9323</v>
      </c>
      <c r="G9328" s="12">
        <f ca="1"/>
        <v>45.629375670581211</v>
      </c>
      <c r="H9328" s="12">
        <v>0.93225000000000002</v>
      </c>
      <c r="I9328" s="12">
        <v>45.884730721110067</v>
      </c>
    </row>
    <row r="9329" spans="6:9" x14ac:dyDescent="0.3">
      <c r="F9329" s="2">
        <v>9324</v>
      </c>
      <c r="G9329" s="12">
        <f ca="1"/>
        <v>45.631188027000796</v>
      </c>
      <c r="H9329" s="12">
        <v>0.93235000000000001</v>
      </c>
      <c r="I9329" s="12">
        <v>45.890444209773975</v>
      </c>
    </row>
    <row r="9330" spans="6:9" x14ac:dyDescent="0.3">
      <c r="F9330" s="2">
        <v>9325</v>
      </c>
      <c r="G9330" s="12">
        <f ca="1"/>
        <v>45.638766082808061</v>
      </c>
      <c r="H9330" s="12">
        <v>0.93245</v>
      </c>
      <c r="I9330" s="12">
        <v>45.896158722249353</v>
      </c>
    </row>
    <row r="9331" spans="6:9" x14ac:dyDescent="0.3">
      <c r="F9331" s="2">
        <v>9326</v>
      </c>
      <c r="G9331" s="12">
        <f ca="1"/>
        <v>45.640806750428766</v>
      </c>
      <c r="H9331" s="12">
        <v>0.93254999999999999</v>
      </c>
      <c r="I9331" s="12">
        <v>45.901874258719651</v>
      </c>
    </row>
    <row r="9332" spans="6:9" x14ac:dyDescent="0.3">
      <c r="F9332" s="2">
        <v>9327</v>
      </c>
      <c r="G9332" s="12">
        <f ca="1"/>
        <v>45.640870018645494</v>
      </c>
      <c r="H9332" s="12">
        <v>0.93264999999999998</v>
      </c>
      <c r="I9332" s="12">
        <v>45.907590819368366</v>
      </c>
    </row>
    <row r="9333" spans="6:9" x14ac:dyDescent="0.3">
      <c r="F9333" s="2">
        <v>9328</v>
      </c>
      <c r="G9333" s="12">
        <f ca="1"/>
        <v>45.645425065346878</v>
      </c>
      <c r="H9333" s="12">
        <v>0.93274999999999997</v>
      </c>
      <c r="I9333" s="12">
        <v>45.913308404379009</v>
      </c>
    </row>
    <row r="9334" spans="6:9" x14ac:dyDescent="0.3">
      <c r="F9334" s="2">
        <v>9329</v>
      </c>
      <c r="G9334" s="12">
        <f ca="1"/>
        <v>45.658329197716334</v>
      </c>
      <c r="H9334" s="12">
        <v>0.93284999999999996</v>
      </c>
      <c r="I9334" s="12">
        <v>45.919027013935136</v>
      </c>
    </row>
    <row r="9335" spans="6:9" x14ac:dyDescent="0.3">
      <c r="F9335" s="2">
        <v>9330</v>
      </c>
      <c r="G9335" s="12">
        <f ca="1"/>
        <v>45.659006109526317</v>
      </c>
      <c r="H9335" s="12">
        <v>0.93294999999999995</v>
      </c>
      <c r="I9335" s="12">
        <v>45.924746648220356</v>
      </c>
    </row>
    <row r="9336" spans="6:9" x14ac:dyDescent="0.3">
      <c r="F9336" s="2">
        <v>9331</v>
      </c>
      <c r="G9336" s="12">
        <f ca="1"/>
        <v>45.659156903383177</v>
      </c>
      <c r="H9336" s="12">
        <v>0.93305000000000005</v>
      </c>
      <c r="I9336" s="12">
        <v>45.930467307418283</v>
      </c>
    </row>
    <row r="9337" spans="6:9" x14ac:dyDescent="0.3">
      <c r="F9337" s="2">
        <v>9332</v>
      </c>
      <c r="G9337" s="12">
        <f ca="1"/>
        <v>45.682020346106611</v>
      </c>
      <c r="H9337" s="12">
        <v>0.93315000000000003</v>
      </c>
      <c r="I9337" s="12">
        <v>45.936188991712569</v>
      </c>
    </row>
    <row r="9338" spans="6:9" x14ac:dyDescent="0.3">
      <c r="F9338" s="2">
        <v>9333</v>
      </c>
      <c r="G9338" s="12">
        <f ca="1"/>
        <v>45.682084995588959</v>
      </c>
      <c r="H9338" s="12">
        <v>0.93325000000000002</v>
      </c>
      <c r="I9338" s="12">
        <v>45.941911701286912</v>
      </c>
    </row>
    <row r="9339" spans="6:9" x14ac:dyDescent="0.3">
      <c r="F9339" s="2">
        <v>9334</v>
      </c>
      <c r="G9339" s="12">
        <f ca="1"/>
        <v>45.699732260276967</v>
      </c>
      <c r="H9339" s="12">
        <v>0.93335000000000001</v>
      </c>
      <c r="I9339" s="12">
        <v>45.947635436325029</v>
      </c>
    </row>
    <row r="9340" spans="6:9" x14ac:dyDescent="0.3">
      <c r="F9340" s="2">
        <v>9335</v>
      </c>
      <c r="G9340" s="12">
        <f ca="1"/>
        <v>45.708808522189742</v>
      </c>
      <c r="H9340" s="12">
        <v>0.93345</v>
      </c>
      <c r="I9340" s="12">
        <v>45.953360197010667</v>
      </c>
    </row>
    <row r="9341" spans="6:9" x14ac:dyDescent="0.3">
      <c r="F9341" s="2">
        <v>9336</v>
      </c>
      <c r="G9341" s="12">
        <f ca="1"/>
        <v>45.712586750244526</v>
      </c>
      <c r="H9341" s="12">
        <v>0.93354999999999999</v>
      </c>
      <c r="I9341" s="12">
        <v>45.959085983527622</v>
      </c>
    </row>
    <row r="9342" spans="6:9" x14ac:dyDescent="0.3">
      <c r="F9342" s="2">
        <v>9337</v>
      </c>
      <c r="G9342" s="12">
        <f ca="1"/>
        <v>45.712863822156024</v>
      </c>
      <c r="H9342" s="12">
        <v>0.93364999999999998</v>
      </c>
      <c r="I9342" s="12">
        <v>45.964812796059718</v>
      </c>
    </row>
    <row r="9343" spans="6:9" x14ac:dyDescent="0.3">
      <c r="F9343" s="2">
        <v>9338</v>
      </c>
      <c r="G9343" s="12">
        <f ca="1"/>
        <v>45.715438476157004</v>
      </c>
      <c r="H9343" s="12">
        <v>0.93374999999999997</v>
      </c>
      <c r="I9343" s="12">
        <v>45.970540634790801</v>
      </c>
    </row>
    <row r="9344" spans="6:9" x14ac:dyDescent="0.3">
      <c r="F9344" s="2">
        <v>9339</v>
      </c>
      <c r="G9344" s="12">
        <f ca="1"/>
        <v>45.71840057034531</v>
      </c>
      <c r="H9344" s="12">
        <v>0.93384999999999996</v>
      </c>
      <c r="I9344" s="12">
        <v>45.97626949990476</v>
      </c>
    </row>
    <row r="9345" spans="6:9" x14ac:dyDescent="0.3">
      <c r="F9345" s="2">
        <v>9340</v>
      </c>
      <c r="G9345" s="12">
        <f ca="1"/>
        <v>45.718915380944381</v>
      </c>
      <c r="H9345" s="12">
        <v>0.93394999999999995</v>
      </c>
      <c r="I9345" s="12">
        <v>45.981999391585518</v>
      </c>
    </row>
    <row r="9346" spans="6:9" x14ac:dyDescent="0.3">
      <c r="F9346" s="2">
        <v>9341</v>
      </c>
      <c r="G9346" s="12">
        <f ca="1"/>
        <v>45.720964367012201</v>
      </c>
      <c r="H9346" s="12">
        <v>0.93405000000000005</v>
      </c>
      <c r="I9346" s="12">
        <v>45.987730310017028</v>
      </c>
    </row>
    <row r="9347" spans="6:9" x14ac:dyDescent="0.3">
      <c r="F9347" s="2">
        <v>9342</v>
      </c>
      <c r="G9347" s="12">
        <f ca="1"/>
        <v>45.737297432337563</v>
      </c>
      <c r="H9347" s="12">
        <v>0.93415000000000004</v>
      </c>
      <c r="I9347" s="12">
        <v>45.993462255383278</v>
      </c>
    </row>
    <row r="9348" spans="6:9" x14ac:dyDescent="0.3">
      <c r="F9348" s="2">
        <v>9343</v>
      </c>
      <c r="G9348" s="12">
        <f ca="1"/>
        <v>45.739323278532773</v>
      </c>
      <c r="H9348" s="12">
        <v>0.93425000000000002</v>
      </c>
      <c r="I9348" s="12">
        <v>45.99919522786827</v>
      </c>
    </row>
    <row r="9349" spans="6:9" x14ac:dyDescent="0.3">
      <c r="F9349" s="2">
        <v>9344</v>
      </c>
      <c r="G9349" s="12">
        <f ca="1"/>
        <v>45.740902330362999</v>
      </c>
      <c r="H9349" s="12">
        <v>0.93435000000000001</v>
      </c>
      <c r="I9349" s="12">
        <v>46.004929227656071</v>
      </c>
    </row>
    <row r="9350" spans="6:9" x14ac:dyDescent="0.3">
      <c r="F9350" s="2">
        <v>9345</v>
      </c>
      <c r="G9350" s="12">
        <f ca="1"/>
        <v>45.755846123738266</v>
      </c>
      <c r="H9350" s="12">
        <v>0.93445</v>
      </c>
      <c r="I9350" s="12">
        <v>46.010664254930759</v>
      </c>
    </row>
    <row r="9351" spans="6:9" x14ac:dyDescent="0.3">
      <c r="F9351" s="2">
        <v>9346</v>
      </c>
      <c r="G9351" s="12">
        <f ca="1"/>
        <v>45.756252701786487</v>
      </c>
      <c r="H9351" s="12">
        <v>0.93454999999999999</v>
      </c>
      <c r="I9351" s="12">
        <v>46.01640030987646</v>
      </c>
    </row>
    <row r="9352" spans="6:9" x14ac:dyDescent="0.3">
      <c r="F9352" s="2">
        <v>9347</v>
      </c>
      <c r="G9352" s="12">
        <f ca="1"/>
        <v>45.756828927968783</v>
      </c>
      <c r="H9352" s="12">
        <v>0.93464999999999998</v>
      </c>
      <c r="I9352" s="12">
        <v>46.022137392677323</v>
      </c>
    </row>
    <row r="9353" spans="6:9" x14ac:dyDescent="0.3">
      <c r="F9353" s="2">
        <v>9348</v>
      </c>
      <c r="G9353" s="12">
        <f ca="1"/>
        <v>45.769213852332641</v>
      </c>
      <c r="H9353" s="12">
        <v>0.93474999999999997</v>
      </c>
      <c r="I9353" s="12">
        <v>46.027875503517507</v>
      </c>
    </row>
    <row r="9354" spans="6:9" x14ac:dyDescent="0.3">
      <c r="F9354" s="2">
        <v>9349</v>
      </c>
      <c r="G9354" s="12">
        <f ca="1"/>
        <v>45.792054264054642</v>
      </c>
      <c r="H9354" s="12">
        <v>0.93484999999999996</v>
      </c>
      <c r="I9354" s="12">
        <v>46.033614642581263</v>
      </c>
    </row>
    <row r="9355" spans="6:9" x14ac:dyDescent="0.3">
      <c r="F9355" s="2">
        <v>9350</v>
      </c>
      <c r="G9355" s="12">
        <f ca="1"/>
        <v>45.81604690275681</v>
      </c>
      <c r="H9355" s="12">
        <v>0.93494999999999995</v>
      </c>
      <c r="I9355" s="12">
        <v>46.039354810052814</v>
      </c>
    </row>
    <row r="9356" spans="6:9" x14ac:dyDescent="0.3">
      <c r="F9356" s="2">
        <v>9351</v>
      </c>
      <c r="G9356" s="12">
        <f ca="1"/>
        <v>45.817653428838227</v>
      </c>
      <c r="H9356" s="12">
        <v>0.93505000000000005</v>
      </c>
      <c r="I9356" s="12">
        <v>46.045096006116474</v>
      </c>
    </row>
    <row r="9357" spans="6:9" x14ac:dyDescent="0.3">
      <c r="F9357" s="2">
        <v>9352</v>
      </c>
      <c r="G9357" s="12">
        <f ca="1"/>
        <v>45.830593083614794</v>
      </c>
      <c r="H9357" s="12">
        <v>0.93515000000000004</v>
      </c>
      <c r="I9357" s="12">
        <v>46.050838230956529</v>
      </c>
    </row>
    <row r="9358" spans="6:9" x14ac:dyDescent="0.3">
      <c r="F9358" s="2">
        <v>9353</v>
      </c>
      <c r="G9358" s="12">
        <f ca="1"/>
        <v>45.832924375483557</v>
      </c>
      <c r="H9358" s="12">
        <v>0.93525000000000003</v>
      </c>
      <c r="I9358" s="12">
        <v>46.056581484757331</v>
      </c>
    </row>
    <row r="9359" spans="6:9" x14ac:dyDescent="0.3">
      <c r="F9359" s="2">
        <v>9354</v>
      </c>
      <c r="G9359" s="12">
        <f ca="1"/>
        <v>45.842769829615364</v>
      </c>
      <c r="H9359" s="12">
        <v>0.93535000000000001</v>
      </c>
      <c r="I9359" s="12">
        <v>46.062325767703264</v>
      </c>
    </row>
    <row r="9360" spans="6:9" x14ac:dyDescent="0.3">
      <c r="F9360" s="2">
        <v>9355</v>
      </c>
      <c r="G9360" s="12">
        <f ca="1"/>
        <v>45.848747255763833</v>
      </c>
      <c r="H9360" s="12">
        <v>0.93545</v>
      </c>
      <c r="I9360" s="12">
        <v>46.068071079978751</v>
      </c>
    </row>
    <row r="9361" spans="6:9" x14ac:dyDescent="0.3">
      <c r="F9361" s="2">
        <v>9356</v>
      </c>
      <c r="G9361" s="12">
        <f ca="1"/>
        <v>45.850208695987995</v>
      </c>
      <c r="H9361" s="12">
        <v>0.93554999999999999</v>
      </c>
      <c r="I9361" s="12">
        <v>46.07381742176824</v>
      </c>
    </row>
    <row r="9362" spans="6:9" x14ac:dyDescent="0.3">
      <c r="F9362" s="2">
        <v>9357</v>
      </c>
      <c r="G9362" s="12">
        <f ca="1"/>
        <v>45.851012477363277</v>
      </c>
      <c r="H9362" s="12">
        <v>0.93564999999999998</v>
      </c>
      <c r="I9362" s="12">
        <v>46.07956479325621</v>
      </c>
    </row>
    <row r="9363" spans="6:9" x14ac:dyDescent="0.3">
      <c r="F9363" s="2">
        <v>9358</v>
      </c>
      <c r="G9363" s="12">
        <f ca="1"/>
        <v>45.852113318063957</v>
      </c>
      <c r="H9363" s="12">
        <v>0.93574999999999997</v>
      </c>
      <c r="I9363" s="12">
        <v>46.085313194627155</v>
      </c>
    </row>
    <row r="9364" spans="6:9" x14ac:dyDescent="0.3">
      <c r="F9364" s="2">
        <v>9359</v>
      </c>
      <c r="G9364" s="12">
        <f ca="1"/>
        <v>45.853603078890416</v>
      </c>
      <c r="H9364" s="12">
        <v>0.93584999999999996</v>
      </c>
      <c r="I9364" s="12">
        <v>46.09106262606565</v>
      </c>
    </row>
    <row r="9365" spans="6:9" x14ac:dyDescent="0.3">
      <c r="F9365" s="2">
        <v>9360</v>
      </c>
      <c r="G9365" s="12">
        <f ca="1"/>
        <v>45.861313847275717</v>
      </c>
      <c r="H9365" s="12">
        <v>0.93594999999999995</v>
      </c>
      <c r="I9365" s="12">
        <v>46.096813087756253</v>
      </c>
    </row>
    <row r="9366" spans="6:9" x14ac:dyDescent="0.3">
      <c r="F9366" s="2">
        <v>9361</v>
      </c>
      <c r="G9366" s="12">
        <f ca="1"/>
        <v>45.872357938654503</v>
      </c>
      <c r="H9366" s="12">
        <v>0.93605000000000005</v>
      </c>
      <c r="I9366" s="12">
        <v>46.102564579883598</v>
      </c>
    </row>
    <row r="9367" spans="6:9" x14ac:dyDescent="0.3">
      <c r="F9367" s="2">
        <v>9362</v>
      </c>
      <c r="G9367" s="12">
        <f ca="1"/>
        <v>45.874077408748214</v>
      </c>
      <c r="H9367" s="12">
        <v>0.93615000000000004</v>
      </c>
      <c r="I9367" s="12">
        <v>46.10831710263232</v>
      </c>
    </row>
    <row r="9368" spans="6:9" x14ac:dyDescent="0.3">
      <c r="F9368" s="2">
        <v>9363</v>
      </c>
      <c r="G9368" s="12">
        <f ca="1"/>
        <v>45.874120565849964</v>
      </c>
      <c r="H9368" s="12">
        <v>0.93625000000000003</v>
      </c>
      <c r="I9368" s="12">
        <v>46.114070656187089</v>
      </c>
    </row>
    <row r="9369" spans="6:9" x14ac:dyDescent="0.3">
      <c r="F9369" s="2">
        <v>9364</v>
      </c>
      <c r="G9369" s="12">
        <f ca="1"/>
        <v>45.874423074508471</v>
      </c>
      <c r="H9369" s="12">
        <v>0.93635000000000002</v>
      </c>
      <c r="I9369" s="12">
        <v>46.119825240732624</v>
      </c>
    </row>
    <row r="9370" spans="6:9" x14ac:dyDescent="0.3">
      <c r="F9370" s="2">
        <v>9365</v>
      </c>
      <c r="G9370" s="12">
        <f ca="1"/>
        <v>45.876223652086672</v>
      </c>
      <c r="H9370" s="12">
        <v>0.93645</v>
      </c>
      <c r="I9370" s="12">
        <v>46.125580856453681</v>
      </c>
    </row>
    <row r="9371" spans="6:9" x14ac:dyDescent="0.3">
      <c r="F9371" s="2">
        <v>9366</v>
      </c>
      <c r="G9371" s="12">
        <f ca="1"/>
        <v>45.87761301193747</v>
      </c>
      <c r="H9371" s="12">
        <v>0.93654999999999999</v>
      </c>
      <c r="I9371" s="12">
        <v>46.131337503535022</v>
      </c>
    </row>
    <row r="9372" spans="6:9" x14ac:dyDescent="0.3">
      <c r="F9372" s="2">
        <v>9367</v>
      </c>
      <c r="G9372" s="12">
        <f ca="1"/>
        <v>45.878844501652942</v>
      </c>
      <c r="H9372" s="12">
        <v>0.93664999999999998</v>
      </c>
      <c r="I9372" s="12">
        <v>46.137095182161474</v>
      </c>
    </row>
    <row r="9373" spans="6:9" x14ac:dyDescent="0.3">
      <c r="F9373" s="2">
        <v>9368</v>
      </c>
      <c r="G9373" s="12">
        <f ca="1"/>
        <v>45.89822592814847</v>
      </c>
      <c r="H9373" s="12">
        <v>0.93674999999999997</v>
      </c>
      <c r="I9373" s="12">
        <v>46.142853892517863</v>
      </c>
    </row>
    <row r="9374" spans="6:9" x14ac:dyDescent="0.3">
      <c r="F9374" s="2">
        <v>9369</v>
      </c>
      <c r="G9374" s="12">
        <f ca="1"/>
        <v>45.902140186433073</v>
      </c>
      <c r="H9374" s="12">
        <v>0.93684999999999996</v>
      </c>
      <c r="I9374" s="12">
        <v>46.148613634789093</v>
      </c>
    </row>
    <row r="9375" spans="6:9" x14ac:dyDescent="0.3">
      <c r="F9375" s="2">
        <v>9370</v>
      </c>
      <c r="G9375" s="12">
        <f ca="1"/>
        <v>45.924946626430085</v>
      </c>
      <c r="H9375" s="12">
        <v>0.93694999999999995</v>
      </c>
      <c r="I9375" s="12">
        <v>46.154374409160042</v>
      </c>
    </row>
    <row r="9376" spans="6:9" x14ac:dyDescent="0.3">
      <c r="F9376" s="2">
        <v>9371</v>
      </c>
      <c r="G9376" s="12">
        <f ca="1"/>
        <v>45.925233519159967</v>
      </c>
      <c r="H9376" s="12">
        <v>0.93705000000000005</v>
      </c>
      <c r="I9376" s="12">
        <v>46.16013621581569</v>
      </c>
    </row>
    <row r="9377" spans="6:9" x14ac:dyDescent="0.3">
      <c r="F9377" s="2">
        <v>9372</v>
      </c>
      <c r="G9377" s="12">
        <f ca="1"/>
        <v>45.933428632480243</v>
      </c>
      <c r="H9377" s="12">
        <v>0.93715000000000004</v>
      </c>
      <c r="I9377" s="12">
        <v>46.165899054940994</v>
      </c>
    </row>
    <row r="9378" spans="6:9" x14ac:dyDescent="0.3">
      <c r="F9378" s="2">
        <v>9373</v>
      </c>
      <c r="G9378" s="12">
        <f ca="1"/>
        <v>45.933516467888651</v>
      </c>
      <c r="H9378" s="12">
        <v>0.93725000000000003</v>
      </c>
      <c r="I9378" s="12">
        <v>46.171662926720948</v>
      </c>
    </row>
    <row r="9379" spans="6:9" x14ac:dyDescent="0.3">
      <c r="F9379" s="2">
        <v>9374</v>
      </c>
      <c r="G9379" s="12">
        <f ca="1"/>
        <v>45.93550468961255</v>
      </c>
      <c r="H9379" s="12">
        <v>0.93735000000000002</v>
      </c>
      <c r="I9379" s="12">
        <v>46.17742783134063</v>
      </c>
    </row>
    <row r="9380" spans="6:9" x14ac:dyDescent="0.3">
      <c r="F9380" s="2">
        <v>9375</v>
      </c>
      <c r="G9380" s="12">
        <f ca="1"/>
        <v>45.939381289129813</v>
      </c>
      <c r="H9380" s="12">
        <v>0.93745000000000001</v>
      </c>
      <c r="I9380" s="12">
        <v>46.183193768985092</v>
      </c>
    </row>
    <row r="9381" spans="6:9" x14ac:dyDescent="0.3">
      <c r="F9381" s="2">
        <v>9376</v>
      </c>
      <c r="G9381" s="12">
        <f ca="1"/>
        <v>45.942394810202131</v>
      </c>
      <c r="H9381" s="12">
        <v>0.93754999999999999</v>
      </c>
      <c r="I9381" s="12">
        <v>46.188960739839452</v>
      </c>
    </row>
    <row r="9382" spans="6:9" x14ac:dyDescent="0.3">
      <c r="F9382" s="2">
        <v>9377</v>
      </c>
      <c r="G9382" s="12">
        <f ca="1"/>
        <v>45.950700081170268</v>
      </c>
      <c r="H9382" s="12">
        <v>0.93764999999999998</v>
      </c>
      <c r="I9382" s="12">
        <v>46.194728744088856</v>
      </c>
    </row>
    <row r="9383" spans="6:9" x14ac:dyDescent="0.3">
      <c r="F9383" s="2">
        <v>9378</v>
      </c>
      <c r="G9383" s="12">
        <f ca="1"/>
        <v>45.951985539523236</v>
      </c>
      <c r="H9383" s="12">
        <v>0.93774999999999997</v>
      </c>
      <c r="I9383" s="12">
        <v>46.200497781918472</v>
      </c>
    </row>
    <row r="9384" spans="6:9" x14ac:dyDescent="0.3">
      <c r="F9384" s="2">
        <v>9379</v>
      </c>
      <c r="G9384" s="12">
        <f ca="1"/>
        <v>45.954710760240168</v>
      </c>
      <c r="H9384" s="12">
        <v>0.93784999999999996</v>
      </c>
      <c r="I9384" s="12">
        <v>46.206267853513516</v>
      </c>
    </row>
    <row r="9385" spans="6:9" x14ac:dyDescent="0.3">
      <c r="F9385" s="2">
        <v>9380</v>
      </c>
      <c r="G9385" s="12">
        <f ca="1"/>
        <v>45.956215977455763</v>
      </c>
      <c r="H9385" s="12">
        <v>0.93794999999999995</v>
      </c>
      <c r="I9385" s="12">
        <v>46.212038959059228</v>
      </c>
    </row>
    <row r="9386" spans="6:9" x14ac:dyDescent="0.3">
      <c r="F9386" s="2">
        <v>9381</v>
      </c>
      <c r="G9386" s="12">
        <f ca="1"/>
        <v>45.9574999725548</v>
      </c>
      <c r="H9386" s="12">
        <v>0.93805000000000005</v>
      </c>
      <c r="I9386" s="12">
        <v>46.217811098740889</v>
      </c>
    </row>
    <row r="9387" spans="6:9" x14ac:dyDescent="0.3">
      <c r="F9387" s="2">
        <v>9382</v>
      </c>
      <c r="G9387" s="12">
        <f ca="1"/>
        <v>45.957552543544622</v>
      </c>
      <c r="H9387" s="12">
        <v>0.93815000000000004</v>
      </c>
      <c r="I9387" s="12">
        <v>46.2235842727438</v>
      </c>
    </row>
    <row r="9388" spans="6:9" x14ac:dyDescent="0.3">
      <c r="F9388" s="2">
        <v>9383</v>
      </c>
      <c r="G9388" s="12">
        <f ca="1"/>
        <v>45.960978338478085</v>
      </c>
      <c r="H9388" s="12">
        <v>0.93825000000000003</v>
      </c>
      <c r="I9388" s="12">
        <v>46.229358481253307</v>
      </c>
    </row>
    <row r="9389" spans="6:9" x14ac:dyDescent="0.3">
      <c r="F9389" s="2">
        <v>9384</v>
      </c>
      <c r="G9389" s="12">
        <f ca="1"/>
        <v>45.962375149821128</v>
      </c>
      <c r="H9389" s="12">
        <v>0.93835000000000002</v>
      </c>
      <c r="I9389" s="12">
        <v>46.235133724454784</v>
      </c>
    </row>
    <row r="9390" spans="6:9" x14ac:dyDescent="0.3">
      <c r="F9390" s="2">
        <v>9385</v>
      </c>
      <c r="G9390" s="12">
        <f ca="1"/>
        <v>45.96750476844192</v>
      </c>
      <c r="H9390" s="12">
        <v>0.93845000000000001</v>
      </c>
      <c r="I9390" s="12">
        <v>46.240910002533631</v>
      </c>
    </row>
    <row r="9391" spans="6:9" x14ac:dyDescent="0.3">
      <c r="F9391" s="2">
        <v>9386</v>
      </c>
      <c r="G9391" s="12">
        <f ca="1"/>
        <v>45.973247146905798</v>
      </c>
      <c r="H9391" s="12">
        <v>0.93855</v>
      </c>
      <c r="I9391" s="12">
        <v>46.246687315675317</v>
      </c>
    </row>
    <row r="9392" spans="6:9" x14ac:dyDescent="0.3">
      <c r="F9392" s="2">
        <v>9387</v>
      </c>
      <c r="G9392" s="12">
        <f ca="1"/>
        <v>45.981660687453825</v>
      </c>
      <c r="H9392" s="12">
        <v>0.93864999999999998</v>
      </c>
      <c r="I9392" s="12">
        <v>46.252465664065291</v>
      </c>
    </row>
    <row r="9393" spans="6:9" x14ac:dyDescent="0.3">
      <c r="F9393" s="2">
        <v>9388</v>
      </c>
      <c r="G9393" s="12">
        <f ca="1"/>
        <v>45.981985866647022</v>
      </c>
      <c r="H9393" s="12">
        <v>0.93874999999999997</v>
      </c>
      <c r="I9393" s="12">
        <v>46.258245047889069</v>
      </c>
    </row>
    <row r="9394" spans="6:9" x14ac:dyDescent="0.3">
      <c r="F9394" s="2">
        <v>9389</v>
      </c>
      <c r="G9394" s="12">
        <f ca="1"/>
        <v>45.982398136765262</v>
      </c>
      <c r="H9394" s="12">
        <v>0.93884999999999996</v>
      </c>
      <c r="I9394" s="12">
        <v>46.264025467332189</v>
      </c>
    </row>
    <row r="9395" spans="6:9" x14ac:dyDescent="0.3">
      <c r="F9395" s="2">
        <v>9390</v>
      </c>
      <c r="G9395" s="12">
        <f ca="1"/>
        <v>45.984545489842859</v>
      </c>
      <c r="H9395" s="12">
        <v>0.93894999999999995</v>
      </c>
      <c r="I9395" s="12">
        <v>46.26980692258023</v>
      </c>
    </row>
    <row r="9396" spans="6:9" x14ac:dyDescent="0.3">
      <c r="F9396" s="2">
        <v>9391</v>
      </c>
      <c r="G9396" s="12">
        <f ca="1"/>
        <v>45.995468524877658</v>
      </c>
      <c r="H9396" s="12">
        <v>0.93905000000000005</v>
      </c>
      <c r="I9396" s="12">
        <v>46.2755894138188</v>
      </c>
    </row>
    <row r="9397" spans="6:9" x14ac:dyDescent="0.3">
      <c r="F9397" s="2">
        <v>9392</v>
      </c>
      <c r="G9397" s="12">
        <f ca="1"/>
        <v>45.997532672091488</v>
      </c>
      <c r="H9397" s="12">
        <v>0.93915000000000004</v>
      </c>
      <c r="I9397" s="12">
        <v>46.281372941233549</v>
      </c>
    </row>
    <row r="9398" spans="6:9" x14ac:dyDescent="0.3">
      <c r="F9398" s="2">
        <v>9393</v>
      </c>
      <c r="G9398" s="12">
        <f ca="1"/>
        <v>46.002517044625634</v>
      </c>
      <c r="H9398" s="12">
        <v>0.93925000000000003</v>
      </c>
      <c r="I9398" s="12">
        <v>46.287157505010128</v>
      </c>
    </row>
    <row r="9399" spans="6:9" x14ac:dyDescent="0.3">
      <c r="F9399" s="2">
        <v>9394</v>
      </c>
      <c r="G9399" s="12">
        <f ca="1"/>
        <v>46.01301618078557</v>
      </c>
      <c r="H9399" s="12">
        <v>0.93935000000000002</v>
      </c>
      <c r="I9399" s="12">
        <v>46.29294310533426</v>
      </c>
    </row>
    <row r="9400" spans="6:9" x14ac:dyDescent="0.3">
      <c r="F9400" s="2">
        <v>9395</v>
      </c>
      <c r="G9400" s="12">
        <f ca="1"/>
        <v>46.022359013873725</v>
      </c>
      <c r="H9400" s="12">
        <v>0.93945000000000001</v>
      </c>
      <c r="I9400" s="12">
        <v>46.298729742391686</v>
      </c>
    </row>
    <row r="9401" spans="6:9" x14ac:dyDescent="0.3">
      <c r="F9401" s="2">
        <v>9396</v>
      </c>
      <c r="G9401" s="12">
        <f ca="1"/>
        <v>46.023170651759543</v>
      </c>
      <c r="H9401" s="12">
        <v>0.93955</v>
      </c>
      <c r="I9401" s="12">
        <v>46.304517416368192</v>
      </c>
    </row>
    <row r="9402" spans="6:9" x14ac:dyDescent="0.3">
      <c r="F9402" s="2">
        <v>9397</v>
      </c>
      <c r="G9402" s="12">
        <f ca="1"/>
        <v>46.026330944073365</v>
      </c>
      <c r="H9402" s="12">
        <v>0.93964999999999999</v>
      </c>
      <c r="I9402" s="12">
        <v>46.310306127449557</v>
      </c>
    </row>
    <row r="9403" spans="6:9" x14ac:dyDescent="0.3">
      <c r="F9403" s="2">
        <v>9398</v>
      </c>
      <c r="G9403" s="12">
        <f ca="1"/>
        <v>46.034985698095831</v>
      </c>
      <c r="H9403" s="12">
        <v>0.93974999999999997</v>
      </c>
      <c r="I9403" s="12">
        <v>46.316095875821638</v>
      </c>
    </row>
    <row r="9404" spans="6:9" x14ac:dyDescent="0.3">
      <c r="F9404" s="2">
        <v>9399</v>
      </c>
      <c r="G9404" s="12">
        <f ca="1"/>
        <v>46.041227727703713</v>
      </c>
      <c r="H9404" s="12">
        <v>0.93984999999999996</v>
      </c>
      <c r="I9404" s="12">
        <v>46.32188666167032</v>
      </c>
    </row>
    <row r="9405" spans="6:9" x14ac:dyDescent="0.3">
      <c r="F9405" s="2">
        <v>9400</v>
      </c>
      <c r="G9405" s="12">
        <f ca="1"/>
        <v>46.052097237949638</v>
      </c>
      <c r="H9405" s="12">
        <v>0.93994999999999995</v>
      </c>
      <c r="I9405" s="12">
        <v>46.32767848518148</v>
      </c>
    </row>
    <row r="9406" spans="6:9" x14ac:dyDescent="0.3">
      <c r="F9406" s="2">
        <v>9401</v>
      </c>
      <c r="G9406" s="12">
        <f ca="1"/>
        <v>46.060972598846362</v>
      </c>
      <c r="H9406" s="12">
        <v>0.94005000000000005</v>
      </c>
      <c r="I9406" s="12">
        <v>46.333471346541103</v>
      </c>
    </row>
    <row r="9407" spans="6:9" x14ac:dyDescent="0.3">
      <c r="F9407" s="2">
        <v>9402</v>
      </c>
      <c r="G9407" s="12">
        <f ca="1"/>
        <v>46.074173167881987</v>
      </c>
      <c r="H9407" s="12">
        <v>0.94015000000000004</v>
      </c>
      <c r="I9407" s="12">
        <v>46.339265245935124</v>
      </c>
    </row>
    <row r="9408" spans="6:9" x14ac:dyDescent="0.3">
      <c r="F9408" s="2">
        <v>9403</v>
      </c>
      <c r="G9408" s="12">
        <f ca="1"/>
        <v>46.076034001751076</v>
      </c>
      <c r="H9408" s="12">
        <v>0.94025000000000003</v>
      </c>
      <c r="I9408" s="12">
        <v>46.345060183549563</v>
      </c>
    </row>
    <row r="9409" spans="6:9" x14ac:dyDescent="0.3">
      <c r="F9409" s="2">
        <v>9404</v>
      </c>
      <c r="G9409" s="12">
        <f ca="1"/>
        <v>46.076956201676481</v>
      </c>
      <c r="H9409" s="12">
        <v>0.94035000000000002</v>
      </c>
      <c r="I9409" s="12">
        <v>46.350856159570462</v>
      </c>
    </row>
    <row r="9410" spans="6:9" x14ac:dyDescent="0.3">
      <c r="F9410" s="2">
        <v>9405</v>
      </c>
      <c r="G9410" s="12">
        <f ca="1"/>
        <v>46.077867335348429</v>
      </c>
      <c r="H9410" s="12">
        <v>0.94045000000000001</v>
      </c>
      <c r="I9410" s="12">
        <v>46.356653174183904</v>
      </c>
    </row>
    <row r="9411" spans="6:9" x14ac:dyDescent="0.3">
      <c r="F9411" s="2">
        <v>9406</v>
      </c>
      <c r="G9411" s="12">
        <f ca="1"/>
        <v>46.081254506806729</v>
      </c>
      <c r="H9411" s="12">
        <v>0.94055</v>
      </c>
      <c r="I9411" s="12">
        <v>46.362451227575988</v>
      </c>
    </row>
    <row r="9412" spans="6:9" x14ac:dyDescent="0.3">
      <c r="F9412" s="2">
        <v>9407</v>
      </c>
      <c r="G9412" s="12">
        <f ca="1"/>
        <v>46.081565549563422</v>
      </c>
      <c r="H9412" s="12">
        <v>0.94064999999999999</v>
      </c>
      <c r="I9412" s="12">
        <v>46.368250319932841</v>
      </c>
    </row>
    <row r="9413" spans="6:9" x14ac:dyDescent="0.3">
      <c r="F9413" s="2">
        <v>9408</v>
      </c>
      <c r="G9413" s="12">
        <f ca="1"/>
        <v>46.08159254784622</v>
      </c>
      <c r="H9413" s="12">
        <v>0.94074999999999998</v>
      </c>
      <c r="I9413" s="12">
        <v>46.37405045144066</v>
      </c>
    </row>
    <row r="9414" spans="6:9" x14ac:dyDescent="0.3">
      <c r="F9414" s="2">
        <v>9409</v>
      </c>
      <c r="G9414" s="12">
        <f ca="1"/>
        <v>46.091758228572466</v>
      </c>
      <c r="H9414" s="12">
        <v>0.94084999999999996</v>
      </c>
      <c r="I9414" s="12">
        <v>46.379851622285642</v>
      </c>
    </row>
    <row r="9415" spans="6:9" x14ac:dyDescent="0.3">
      <c r="F9415" s="2">
        <v>9410</v>
      </c>
      <c r="G9415" s="12">
        <f ca="1"/>
        <v>46.096492011321132</v>
      </c>
      <c r="H9415" s="12">
        <v>0.94094999999999995</v>
      </c>
      <c r="I9415" s="12">
        <v>46.385653832654029</v>
      </c>
    </row>
    <row r="9416" spans="6:9" x14ac:dyDescent="0.3">
      <c r="F9416" s="2">
        <v>9411</v>
      </c>
      <c r="G9416" s="12">
        <f ca="1"/>
        <v>46.111727015672479</v>
      </c>
      <c r="H9416" s="12">
        <v>0.94105000000000005</v>
      </c>
      <c r="I9416" s="12">
        <v>46.39145708273211</v>
      </c>
    </row>
    <row r="9417" spans="6:9" x14ac:dyDescent="0.3">
      <c r="F9417" s="2">
        <v>9412</v>
      </c>
      <c r="G9417" s="12">
        <f ca="1"/>
        <v>46.134136980670874</v>
      </c>
      <c r="H9417" s="12">
        <v>0.94115000000000004</v>
      </c>
      <c r="I9417" s="12">
        <v>46.397261372706161</v>
      </c>
    </row>
    <row r="9418" spans="6:9" x14ac:dyDescent="0.3">
      <c r="F9418" s="2">
        <v>9413</v>
      </c>
      <c r="G9418" s="12">
        <f ca="1"/>
        <v>46.137053967094843</v>
      </c>
      <c r="H9418" s="12">
        <v>0.94125000000000003</v>
      </c>
      <c r="I9418" s="12">
        <v>46.403066702762544</v>
      </c>
    </row>
    <row r="9419" spans="6:9" x14ac:dyDescent="0.3">
      <c r="F9419" s="2">
        <v>9414</v>
      </c>
      <c r="G9419" s="12">
        <f ca="1"/>
        <v>46.138119832309251</v>
      </c>
      <c r="H9419" s="12">
        <v>0.94135000000000002</v>
      </c>
      <c r="I9419" s="12">
        <v>46.408873073087634</v>
      </c>
    </row>
    <row r="9420" spans="6:9" x14ac:dyDescent="0.3">
      <c r="F9420" s="2">
        <v>9415</v>
      </c>
      <c r="G9420" s="12">
        <f ca="1"/>
        <v>46.140402081312203</v>
      </c>
      <c r="H9420" s="12">
        <v>0.94145000000000001</v>
      </c>
      <c r="I9420" s="12">
        <v>46.414680483867826</v>
      </c>
    </row>
    <row r="9421" spans="6:9" x14ac:dyDescent="0.3">
      <c r="F9421" s="2">
        <v>9416</v>
      </c>
      <c r="G9421" s="12">
        <f ca="1"/>
        <v>46.142304334056504</v>
      </c>
      <c r="H9421" s="12">
        <v>0.94155</v>
      </c>
      <c r="I9421" s="12">
        <v>46.420488935289583</v>
      </c>
    </row>
    <row r="9422" spans="6:9" x14ac:dyDescent="0.3">
      <c r="F9422" s="2">
        <v>9417</v>
      </c>
      <c r="G9422" s="12">
        <f ca="1"/>
        <v>46.14789248410402</v>
      </c>
      <c r="H9422" s="12">
        <v>0.94164999999999999</v>
      </c>
      <c r="I9422" s="12">
        <v>46.426298427539351</v>
      </c>
    </row>
    <row r="9423" spans="6:9" x14ac:dyDescent="0.3">
      <c r="F9423" s="2">
        <v>9418</v>
      </c>
      <c r="G9423" s="12">
        <f ca="1"/>
        <v>46.161758416201721</v>
      </c>
      <c r="H9423" s="12">
        <v>0.94174999999999998</v>
      </c>
      <c r="I9423" s="12">
        <v>46.43210896080366</v>
      </c>
    </row>
    <row r="9424" spans="6:9" x14ac:dyDescent="0.3">
      <c r="F9424" s="2">
        <v>9419</v>
      </c>
      <c r="G9424" s="12">
        <f ca="1"/>
        <v>46.16356734041922</v>
      </c>
      <c r="H9424" s="12">
        <v>0.94184999999999997</v>
      </c>
      <c r="I9424" s="12">
        <v>46.437920535269043</v>
      </c>
    </row>
    <row r="9425" spans="6:9" x14ac:dyDescent="0.3">
      <c r="F9425" s="2">
        <v>9420</v>
      </c>
      <c r="G9425" s="12">
        <f ca="1"/>
        <v>46.171710478134514</v>
      </c>
      <c r="H9425" s="12">
        <v>0.94194999999999995</v>
      </c>
      <c r="I9425" s="12">
        <v>46.443733151122082</v>
      </c>
    </row>
    <row r="9426" spans="6:9" x14ac:dyDescent="0.3">
      <c r="F9426" s="2">
        <v>9421</v>
      </c>
      <c r="G9426" s="12">
        <f ca="1"/>
        <v>46.174861041482245</v>
      </c>
      <c r="H9426" s="12">
        <v>0.94205000000000005</v>
      </c>
      <c r="I9426" s="12">
        <v>46.449546808549393</v>
      </c>
    </row>
    <row r="9427" spans="6:9" x14ac:dyDescent="0.3">
      <c r="F9427" s="2">
        <v>9422</v>
      </c>
      <c r="G9427" s="12">
        <f ca="1"/>
        <v>46.198726262562381</v>
      </c>
      <c r="H9427" s="12">
        <v>0.94215000000000004</v>
      </c>
      <c r="I9427" s="12">
        <v>46.455361507737585</v>
      </c>
    </row>
    <row r="9428" spans="6:9" x14ac:dyDescent="0.3">
      <c r="F9428" s="2">
        <v>9423</v>
      </c>
      <c r="G9428" s="12">
        <f ca="1"/>
        <v>46.202953318031618</v>
      </c>
      <c r="H9428" s="12">
        <v>0.94225000000000003</v>
      </c>
      <c r="I9428" s="12">
        <v>46.461177248873355</v>
      </c>
    </row>
    <row r="9429" spans="6:9" x14ac:dyDescent="0.3">
      <c r="F9429" s="2">
        <v>9424</v>
      </c>
      <c r="G9429" s="12">
        <f ca="1"/>
        <v>46.214156031052489</v>
      </c>
      <c r="H9429" s="12">
        <v>0.94235000000000002</v>
      </c>
      <c r="I9429" s="12">
        <v>46.466994032143418</v>
      </c>
    </row>
    <row r="9430" spans="6:9" x14ac:dyDescent="0.3">
      <c r="F9430" s="2">
        <v>9425</v>
      </c>
      <c r="G9430" s="12">
        <f ca="1"/>
        <v>46.21628583412069</v>
      </c>
      <c r="H9430" s="12">
        <v>0.94245000000000001</v>
      </c>
      <c r="I9430" s="12">
        <v>46.472811857734499</v>
      </c>
    </row>
    <row r="9431" spans="6:9" x14ac:dyDescent="0.3">
      <c r="F9431" s="2">
        <v>9426</v>
      </c>
      <c r="G9431" s="12">
        <f ca="1"/>
        <v>46.224895985286636</v>
      </c>
      <c r="H9431" s="12">
        <v>0.94255</v>
      </c>
      <c r="I9431" s="12">
        <v>46.478630725833391</v>
      </c>
    </row>
    <row r="9432" spans="6:9" x14ac:dyDescent="0.3">
      <c r="F9432" s="2">
        <v>9427</v>
      </c>
      <c r="G9432" s="12">
        <f ca="1"/>
        <v>46.229702859305014</v>
      </c>
      <c r="H9432" s="12">
        <v>0.94264999999999999</v>
      </c>
      <c r="I9432" s="12">
        <v>46.484450636626896</v>
      </c>
    </row>
    <row r="9433" spans="6:9" x14ac:dyDescent="0.3">
      <c r="F9433" s="2">
        <v>9428</v>
      </c>
      <c r="G9433" s="12">
        <f ca="1"/>
        <v>46.238269699655582</v>
      </c>
      <c r="H9433" s="12">
        <v>0.94274999999999998</v>
      </c>
      <c r="I9433" s="12">
        <v>46.490271590301845</v>
      </c>
    </row>
    <row r="9434" spans="6:9" x14ac:dyDescent="0.3">
      <c r="F9434" s="2">
        <v>9429</v>
      </c>
      <c r="G9434" s="12">
        <f ca="1"/>
        <v>46.239963001394955</v>
      </c>
      <c r="H9434" s="12">
        <v>0.94284999999999997</v>
      </c>
      <c r="I9434" s="12">
        <v>46.496093587045131</v>
      </c>
    </row>
    <row r="9435" spans="6:9" x14ac:dyDescent="0.3">
      <c r="F9435" s="2">
        <v>9430</v>
      </c>
      <c r="G9435" s="12">
        <f ca="1"/>
        <v>46.241758387069986</v>
      </c>
      <c r="H9435" s="12">
        <v>0.94294999999999995</v>
      </c>
      <c r="I9435" s="12">
        <v>46.501916627043656</v>
      </c>
    </row>
    <row r="9436" spans="6:9" x14ac:dyDescent="0.3">
      <c r="F9436" s="2">
        <v>9431</v>
      </c>
      <c r="G9436" s="12">
        <f ca="1"/>
        <v>46.250056979914213</v>
      </c>
      <c r="H9436" s="12">
        <v>0.94305000000000005</v>
      </c>
      <c r="I9436" s="12">
        <v>46.50774071048437</v>
      </c>
    </row>
    <row r="9437" spans="6:9" x14ac:dyDescent="0.3">
      <c r="F9437" s="2">
        <v>9432</v>
      </c>
      <c r="G9437" s="12">
        <f ca="1"/>
        <v>46.26541138895729</v>
      </c>
      <c r="H9437" s="12">
        <v>0.94315000000000004</v>
      </c>
      <c r="I9437" s="12">
        <v>46.513565837554239</v>
      </c>
    </row>
    <row r="9438" spans="6:9" x14ac:dyDescent="0.3">
      <c r="F9438" s="2">
        <v>9433</v>
      </c>
      <c r="G9438" s="12">
        <f ca="1"/>
        <v>46.267417406104741</v>
      </c>
      <c r="H9438" s="12">
        <v>0.94325000000000003</v>
      </c>
      <c r="I9438" s="12">
        <v>46.519392008440278</v>
      </c>
    </row>
    <row r="9439" spans="6:9" x14ac:dyDescent="0.3">
      <c r="F9439" s="2">
        <v>9434</v>
      </c>
      <c r="G9439" s="12">
        <f ca="1"/>
        <v>46.273314434653841</v>
      </c>
      <c r="H9439" s="12">
        <v>0.94335000000000002</v>
      </c>
      <c r="I9439" s="12">
        <v>46.525219223329515</v>
      </c>
    </row>
    <row r="9440" spans="6:9" x14ac:dyDescent="0.3">
      <c r="F9440" s="2">
        <v>9435</v>
      </c>
      <c r="G9440" s="12">
        <f ca="1"/>
        <v>46.283111775176017</v>
      </c>
      <c r="H9440" s="12">
        <v>0.94345000000000001</v>
      </c>
      <c r="I9440" s="12">
        <v>46.531047482409058</v>
      </c>
    </row>
    <row r="9441" spans="6:9" x14ac:dyDescent="0.3">
      <c r="F9441" s="2">
        <v>9436</v>
      </c>
      <c r="G9441" s="12">
        <f ca="1"/>
        <v>46.284305140075283</v>
      </c>
      <c r="H9441" s="12">
        <v>0.94355</v>
      </c>
      <c r="I9441" s="12">
        <v>46.536876785865999</v>
      </c>
    </row>
    <row r="9442" spans="6:9" x14ac:dyDescent="0.3">
      <c r="F9442" s="2">
        <v>9437</v>
      </c>
      <c r="G9442" s="12">
        <f ca="1"/>
        <v>46.285292137212885</v>
      </c>
      <c r="H9442" s="12">
        <v>0.94364999999999999</v>
      </c>
      <c r="I9442" s="12">
        <v>46.542707133887482</v>
      </c>
    </row>
    <row r="9443" spans="6:9" x14ac:dyDescent="0.3">
      <c r="F9443" s="2">
        <v>9438</v>
      </c>
      <c r="G9443" s="12">
        <f ca="1"/>
        <v>46.291569334949934</v>
      </c>
      <c r="H9443" s="12">
        <v>0.94374999999999998</v>
      </c>
      <c r="I9443" s="12">
        <v>46.548538526660685</v>
      </c>
    </row>
    <row r="9444" spans="6:9" x14ac:dyDescent="0.3">
      <c r="F9444" s="2">
        <v>9439</v>
      </c>
      <c r="G9444" s="12">
        <f ca="1"/>
        <v>46.292609423278137</v>
      </c>
      <c r="H9444" s="12">
        <v>0.94384999999999997</v>
      </c>
      <c r="I9444" s="12">
        <v>46.554370964372822</v>
      </c>
    </row>
    <row r="9445" spans="6:9" x14ac:dyDescent="0.3">
      <c r="F9445" s="2">
        <v>9440</v>
      </c>
      <c r="G9445" s="12">
        <f ca="1"/>
        <v>46.29464348863165</v>
      </c>
      <c r="H9445" s="12">
        <v>0.94394999999999996</v>
      </c>
      <c r="I9445" s="12">
        <v>46.560204447211149</v>
      </c>
    </row>
    <row r="9446" spans="6:9" x14ac:dyDescent="0.3">
      <c r="F9446" s="2">
        <v>9441</v>
      </c>
      <c r="G9446" s="12">
        <f ca="1"/>
        <v>46.29638943635775</v>
      </c>
      <c r="H9446" s="12">
        <v>0.94404999999999994</v>
      </c>
      <c r="I9446" s="12">
        <v>46.566038975362915</v>
      </c>
    </row>
    <row r="9447" spans="6:9" x14ac:dyDescent="0.3">
      <c r="F9447" s="2">
        <v>9442</v>
      </c>
      <c r="G9447" s="12">
        <f ca="1"/>
        <v>46.310464064111194</v>
      </c>
      <c r="H9447" s="12">
        <v>0.94415000000000004</v>
      </c>
      <c r="I9447" s="12">
        <v>46.571874549015462</v>
      </c>
    </row>
    <row r="9448" spans="6:9" x14ac:dyDescent="0.3">
      <c r="F9448" s="2">
        <v>9443</v>
      </c>
      <c r="G9448" s="12">
        <f ca="1"/>
        <v>46.317207160072044</v>
      </c>
      <c r="H9448" s="12">
        <v>0.94425000000000003</v>
      </c>
      <c r="I9448" s="12">
        <v>46.577711168356117</v>
      </c>
    </row>
    <row r="9449" spans="6:9" x14ac:dyDescent="0.3">
      <c r="F9449" s="2">
        <v>9444</v>
      </c>
      <c r="G9449" s="12">
        <f ca="1"/>
        <v>46.320231421884188</v>
      </c>
      <c r="H9449" s="12">
        <v>0.94435000000000002</v>
      </c>
      <c r="I9449" s="12">
        <v>46.583548833572266</v>
      </c>
    </row>
    <row r="9450" spans="6:9" x14ac:dyDescent="0.3">
      <c r="F9450" s="2">
        <v>9445</v>
      </c>
      <c r="G9450" s="12">
        <f ca="1"/>
        <v>46.326159288284877</v>
      </c>
      <c r="H9450" s="12">
        <v>0.94445000000000001</v>
      </c>
      <c r="I9450" s="12">
        <v>46.589387544851313</v>
      </c>
    </row>
    <row r="9451" spans="6:9" x14ac:dyDescent="0.3">
      <c r="F9451" s="2">
        <v>9446</v>
      </c>
      <c r="G9451" s="12">
        <f ca="1"/>
        <v>46.348059028128105</v>
      </c>
      <c r="H9451" s="12">
        <v>0.94455</v>
      </c>
      <c r="I9451" s="12">
        <v>46.595227302380714</v>
      </c>
    </row>
    <row r="9452" spans="6:9" x14ac:dyDescent="0.3">
      <c r="F9452" s="2">
        <v>9447</v>
      </c>
      <c r="G9452" s="12">
        <f ca="1"/>
        <v>46.361513796526616</v>
      </c>
      <c r="H9452" s="12">
        <v>0.94464999999999999</v>
      </c>
      <c r="I9452" s="12">
        <v>46.601068106347945</v>
      </c>
    </row>
    <row r="9453" spans="6:9" x14ac:dyDescent="0.3">
      <c r="F9453" s="2">
        <v>9448</v>
      </c>
      <c r="G9453" s="12">
        <f ca="1"/>
        <v>46.361909803164529</v>
      </c>
      <c r="H9453" s="12">
        <v>0.94474999999999998</v>
      </c>
      <c r="I9453" s="12">
        <v>46.606909956940527</v>
      </c>
    </row>
    <row r="9454" spans="6:9" x14ac:dyDescent="0.3">
      <c r="F9454" s="2">
        <v>9449</v>
      </c>
      <c r="G9454" s="12">
        <f ca="1"/>
        <v>46.376953336601346</v>
      </c>
      <c r="H9454" s="12">
        <v>0.94484999999999997</v>
      </c>
      <c r="I9454" s="12">
        <v>46.612752854345985</v>
      </c>
    </row>
    <row r="9455" spans="6:9" x14ac:dyDescent="0.3">
      <c r="F9455" s="2">
        <v>9450</v>
      </c>
      <c r="G9455" s="12">
        <f ca="1"/>
        <v>46.387578327535529</v>
      </c>
      <c r="H9455" s="12">
        <v>0.94494999999999996</v>
      </c>
      <c r="I9455" s="12">
        <v>46.618596798751931</v>
      </c>
    </row>
    <row r="9456" spans="6:9" x14ac:dyDescent="0.3">
      <c r="F9456" s="2">
        <v>9451</v>
      </c>
      <c r="G9456" s="12">
        <f ca="1"/>
        <v>46.391663136142618</v>
      </c>
      <c r="H9456" s="12">
        <v>0.94504999999999995</v>
      </c>
      <c r="I9456" s="12">
        <v>46.624441790345955</v>
      </c>
    </row>
    <row r="9457" spans="6:9" x14ac:dyDescent="0.3">
      <c r="F9457" s="2">
        <v>9452</v>
      </c>
      <c r="G9457" s="12">
        <f ca="1"/>
        <v>46.391946172801553</v>
      </c>
      <c r="H9457" s="12">
        <v>0.94515000000000005</v>
      </c>
      <c r="I9457" s="12">
        <v>46.630287829315712</v>
      </c>
    </row>
    <row r="9458" spans="6:9" x14ac:dyDescent="0.3">
      <c r="F9458" s="2">
        <v>9453</v>
      </c>
      <c r="G9458" s="12">
        <f ca="1"/>
        <v>46.395931290535479</v>
      </c>
      <c r="H9458" s="12">
        <v>0.94525000000000003</v>
      </c>
      <c r="I9458" s="12">
        <v>46.636134915848878</v>
      </c>
    </row>
    <row r="9459" spans="6:9" x14ac:dyDescent="0.3">
      <c r="F9459" s="2">
        <v>9454</v>
      </c>
      <c r="G9459" s="12">
        <f ca="1"/>
        <v>46.404522334190048</v>
      </c>
      <c r="H9459" s="12">
        <v>0.94535000000000002</v>
      </c>
      <c r="I9459" s="12">
        <v>46.641983050133184</v>
      </c>
    </row>
    <row r="9460" spans="6:9" x14ac:dyDescent="0.3">
      <c r="F9460" s="2">
        <v>9455</v>
      </c>
      <c r="G9460" s="12">
        <f ca="1"/>
        <v>46.409987121104429</v>
      </c>
      <c r="H9460" s="12">
        <v>0.94545000000000001</v>
      </c>
      <c r="I9460" s="12">
        <v>46.647832232356365</v>
      </c>
    </row>
    <row r="9461" spans="6:9" x14ac:dyDescent="0.3">
      <c r="F9461" s="2">
        <v>9456</v>
      </c>
      <c r="G9461" s="12">
        <f ca="1"/>
        <v>46.413150330315794</v>
      </c>
      <c r="H9461" s="12">
        <v>0.94555</v>
      </c>
      <c r="I9461" s="12">
        <v>46.6536824627062</v>
      </c>
    </row>
    <row r="9462" spans="6:9" x14ac:dyDescent="0.3">
      <c r="F9462" s="2">
        <v>9457</v>
      </c>
      <c r="G9462" s="12">
        <f ca="1"/>
        <v>46.413830042353872</v>
      </c>
      <c r="H9462" s="12">
        <v>0.94564999999999999</v>
      </c>
      <c r="I9462" s="12">
        <v>46.65953374137051</v>
      </c>
    </row>
    <row r="9463" spans="6:9" x14ac:dyDescent="0.3">
      <c r="F9463" s="2">
        <v>9458</v>
      </c>
      <c r="G9463" s="12">
        <f ca="1"/>
        <v>46.422528683551434</v>
      </c>
      <c r="H9463" s="12">
        <v>0.94574999999999998</v>
      </c>
      <c r="I9463" s="12">
        <v>46.66538606853716</v>
      </c>
    </row>
    <row r="9464" spans="6:9" x14ac:dyDescent="0.3">
      <c r="F9464" s="2">
        <v>9459</v>
      </c>
      <c r="G9464" s="12">
        <f ca="1"/>
        <v>46.428443289179768</v>
      </c>
      <c r="H9464" s="12">
        <v>0.94584999999999997</v>
      </c>
      <c r="I9464" s="12">
        <v>46.671239444394004</v>
      </c>
    </row>
    <row r="9465" spans="6:9" x14ac:dyDescent="0.3">
      <c r="F9465" s="2">
        <v>9460</v>
      </c>
      <c r="G9465" s="12">
        <f ca="1"/>
        <v>46.434325948857335</v>
      </c>
      <c r="H9465" s="12">
        <v>0.94594999999999996</v>
      </c>
      <c r="I9465" s="12">
        <v>46.677093869128989</v>
      </c>
    </row>
    <row r="9466" spans="6:9" x14ac:dyDescent="0.3">
      <c r="F9466" s="2">
        <v>9461</v>
      </c>
      <c r="G9466" s="12">
        <f ca="1"/>
        <v>46.435314296350114</v>
      </c>
      <c r="H9466" s="12">
        <v>0.94604999999999995</v>
      </c>
      <c r="I9466" s="12">
        <v>46.68294934293003</v>
      </c>
    </row>
    <row r="9467" spans="6:9" x14ac:dyDescent="0.3">
      <c r="F9467" s="2">
        <v>9462</v>
      </c>
      <c r="G9467" s="12">
        <f ca="1"/>
        <v>46.438504060690647</v>
      </c>
      <c r="H9467" s="12">
        <v>0.94615000000000005</v>
      </c>
      <c r="I9467" s="12">
        <v>46.688805865985152</v>
      </c>
    </row>
    <row r="9468" spans="6:9" x14ac:dyDescent="0.3">
      <c r="F9468" s="2">
        <v>9463</v>
      </c>
      <c r="G9468" s="12">
        <f ca="1"/>
        <v>46.445118780057363</v>
      </c>
      <c r="H9468" s="12">
        <v>0.94625000000000004</v>
      </c>
      <c r="I9468" s="12">
        <v>46.694663438482344</v>
      </c>
    </row>
    <row r="9469" spans="6:9" x14ac:dyDescent="0.3">
      <c r="F9469" s="2">
        <v>9464</v>
      </c>
      <c r="G9469" s="12">
        <f ca="1"/>
        <v>46.446154848169414</v>
      </c>
      <c r="H9469" s="12">
        <v>0.94635000000000002</v>
      </c>
      <c r="I9469" s="12">
        <v>46.700522060609657</v>
      </c>
    </row>
    <row r="9470" spans="6:9" x14ac:dyDescent="0.3">
      <c r="F9470" s="2">
        <v>9465</v>
      </c>
      <c r="G9470" s="12">
        <f ca="1"/>
        <v>46.450454883567019</v>
      </c>
      <c r="H9470" s="12">
        <v>0.94645000000000001</v>
      </c>
      <c r="I9470" s="12">
        <v>46.706381732555208</v>
      </c>
    </row>
    <row r="9471" spans="6:9" x14ac:dyDescent="0.3">
      <c r="F9471" s="2">
        <v>9466</v>
      </c>
      <c r="G9471" s="12">
        <f ca="1"/>
        <v>46.451619298326051</v>
      </c>
      <c r="H9471" s="12">
        <v>0.94655</v>
      </c>
      <c r="I9471" s="12">
        <v>46.712242454507077</v>
      </c>
    </row>
    <row r="9472" spans="6:9" x14ac:dyDescent="0.3">
      <c r="F9472" s="2">
        <v>9467</v>
      </c>
      <c r="G9472" s="12">
        <f ca="1"/>
        <v>46.454538021090869</v>
      </c>
      <c r="H9472" s="12">
        <v>0.94664999999999999</v>
      </c>
      <c r="I9472" s="12">
        <v>46.718104226653438</v>
      </c>
    </row>
    <row r="9473" spans="6:9" x14ac:dyDescent="0.3">
      <c r="F9473" s="2">
        <v>9468</v>
      </c>
      <c r="G9473" s="12">
        <f ca="1"/>
        <v>46.461912156247926</v>
      </c>
      <c r="H9473" s="12">
        <v>0.94674999999999998</v>
      </c>
      <c r="I9473" s="12">
        <v>46.723967049182463</v>
      </c>
    </row>
    <row r="9474" spans="6:9" x14ac:dyDescent="0.3">
      <c r="F9474" s="2">
        <v>9469</v>
      </c>
      <c r="G9474" s="12">
        <f ca="1"/>
        <v>46.462353544636429</v>
      </c>
      <c r="H9474" s="12">
        <v>0.94684999999999997</v>
      </c>
      <c r="I9474" s="12">
        <v>46.729830922282396</v>
      </c>
    </row>
    <row r="9475" spans="6:9" x14ac:dyDescent="0.3">
      <c r="F9475" s="2">
        <v>9470</v>
      </c>
      <c r="G9475" s="12">
        <f ca="1"/>
        <v>46.466826838348666</v>
      </c>
      <c r="H9475" s="12">
        <v>0.94694999999999996</v>
      </c>
      <c r="I9475" s="12">
        <v>46.735695846141468</v>
      </c>
    </row>
    <row r="9476" spans="6:9" x14ac:dyDescent="0.3">
      <c r="F9476" s="2">
        <v>9471</v>
      </c>
      <c r="G9476" s="12">
        <f ca="1"/>
        <v>46.477506196145598</v>
      </c>
      <c r="H9476" s="12">
        <v>0.94704999999999995</v>
      </c>
      <c r="I9476" s="12">
        <v>46.741561820947979</v>
      </c>
    </row>
    <row r="9477" spans="6:9" x14ac:dyDescent="0.3">
      <c r="F9477" s="2">
        <v>9472</v>
      </c>
      <c r="G9477" s="12">
        <f ca="1"/>
        <v>46.479053327730725</v>
      </c>
      <c r="H9477" s="12">
        <v>0.94715000000000005</v>
      </c>
      <c r="I9477" s="12">
        <v>46.747428846890259</v>
      </c>
    </row>
    <row r="9478" spans="6:9" x14ac:dyDescent="0.3">
      <c r="F9478" s="2">
        <v>9473</v>
      </c>
      <c r="G9478" s="12">
        <f ca="1"/>
        <v>46.479580086166081</v>
      </c>
      <c r="H9478" s="12">
        <v>0.94725000000000004</v>
      </c>
      <c r="I9478" s="12">
        <v>46.753296924156629</v>
      </c>
    </row>
    <row r="9479" spans="6:9" x14ac:dyDescent="0.3">
      <c r="F9479" s="2">
        <v>9474</v>
      </c>
      <c r="G9479" s="12">
        <f ca="1"/>
        <v>46.487539382738007</v>
      </c>
      <c r="H9479" s="12">
        <v>0.94735000000000003</v>
      </c>
      <c r="I9479" s="12">
        <v>46.759166052935512</v>
      </c>
    </row>
    <row r="9480" spans="6:9" x14ac:dyDescent="0.3">
      <c r="F9480" s="2">
        <v>9475</v>
      </c>
      <c r="G9480" s="12">
        <f ca="1"/>
        <v>46.487794218883685</v>
      </c>
      <c r="H9480" s="12">
        <v>0.94745000000000001</v>
      </c>
      <c r="I9480" s="12">
        <v>46.765036233415323</v>
      </c>
    </row>
    <row r="9481" spans="6:9" x14ac:dyDescent="0.3">
      <c r="F9481" s="2">
        <v>9476</v>
      </c>
      <c r="G9481" s="12">
        <f ca="1"/>
        <v>46.497019974243742</v>
      </c>
      <c r="H9481" s="12">
        <v>0.94755</v>
      </c>
      <c r="I9481" s="12">
        <v>46.770907465784504</v>
      </c>
    </row>
    <row r="9482" spans="6:9" x14ac:dyDescent="0.3">
      <c r="F9482" s="2">
        <v>9477</v>
      </c>
      <c r="G9482" s="12">
        <f ca="1"/>
        <v>46.503168370698219</v>
      </c>
      <c r="H9482" s="12">
        <v>0.94764999999999999</v>
      </c>
      <c r="I9482" s="12">
        <v>46.776779750231555</v>
      </c>
    </row>
    <row r="9483" spans="6:9" x14ac:dyDescent="0.3">
      <c r="F9483" s="2">
        <v>9478</v>
      </c>
      <c r="G9483" s="12">
        <f ca="1"/>
        <v>46.507537797012773</v>
      </c>
      <c r="H9483" s="12">
        <v>0.94774999999999998</v>
      </c>
      <c r="I9483" s="12">
        <v>46.782653086945004</v>
      </c>
    </row>
    <row r="9484" spans="6:9" x14ac:dyDescent="0.3">
      <c r="F9484" s="2">
        <v>9479</v>
      </c>
      <c r="G9484" s="12">
        <f ca="1"/>
        <v>46.509325036108827</v>
      </c>
      <c r="H9484" s="12">
        <v>0.94784999999999997</v>
      </c>
      <c r="I9484" s="12">
        <v>46.788527476113401</v>
      </c>
    </row>
    <row r="9485" spans="6:9" x14ac:dyDescent="0.3">
      <c r="F9485" s="2">
        <v>9480</v>
      </c>
      <c r="G9485" s="12">
        <f ca="1"/>
        <v>46.520748154422364</v>
      </c>
      <c r="H9485" s="12">
        <v>0.94794999999999996</v>
      </c>
      <c r="I9485" s="12">
        <v>46.794402917925353</v>
      </c>
    </row>
    <row r="9486" spans="6:9" x14ac:dyDescent="0.3">
      <c r="F9486" s="2">
        <v>9481</v>
      </c>
      <c r="G9486" s="12">
        <f ca="1"/>
        <v>46.521513622782884</v>
      </c>
      <c r="H9486" s="12">
        <v>0.94804999999999995</v>
      </c>
      <c r="I9486" s="12">
        <v>46.800279412569452</v>
      </c>
    </row>
    <row r="9487" spans="6:9" x14ac:dyDescent="0.3">
      <c r="F9487" s="2">
        <v>9482</v>
      </c>
      <c r="G9487" s="12">
        <f ca="1"/>
        <v>46.52500576747061</v>
      </c>
      <c r="H9487" s="12">
        <v>0.94815000000000005</v>
      </c>
      <c r="I9487" s="12">
        <v>46.806156960234404</v>
      </c>
    </row>
    <row r="9488" spans="6:9" x14ac:dyDescent="0.3">
      <c r="F9488" s="2">
        <v>9483</v>
      </c>
      <c r="G9488" s="12">
        <f ca="1"/>
        <v>46.542783186970375</v>
      </c>
      <c r="H9488" s="12">
        <v>0.94825000000000004</v>
      </c>
      <c r="I9488" s="12">
        <v>46.812035561108857</v>
      </c>
    </row>
    <row r="9489" spans="6:9" x14ac:dyDescent="0.3">
      <c r="F9489" s="2">
        <v>9484</v>
      </c>
      <c r="G9489" s="12">
        <f ca="1"/>
        <v>46.563666244851952</v>
      </c>
      <c r="H9489" s="12">
        <v>0.94835000000000003</v>
      </c>
      <c r="I9489" s="12">
        <v>46.817915215381568</v>
      </c>
    </row>
    <row r="9490" spans="6:9" x14ac:dyDescent="0.3">
      <c r="F9490" s="2">
        <v>9485</v>
      </c>
      <c r="G9490" s="12">
        <f ca="1"/>
        <v>46.568977071304701</v>
      </c>
      <c r="H9490" s="12">
        <v>0.94845000000000002</v>
      </c>
      <c r="I9490" s="12">
        <v>46.823795923241285</v>
      </c>
    </row>
    <row r="9491" spans="6:9" x14ac:dyDescent="0.3">
      <c r="F9491" s="2">
        <v>9486</v>
      </c>
      <c r="G9491" s="12">
        <f ca="1"/>
        <v>46.570545235374098</v>
      </c>
      <c r="H9491" s="12">
        <v>0.94855</v>
      </c>
      <c r="I9491" s="12">
        <v>46.829677684876799</v>
      </c>
    </row>
    <row r="9492" spans="6:9" x14ac:dyDescent="0.3">
      <c r="F9492" s="2">
        <v>9487</v>
      </c>
      <c r="G9492" s="12">
        <f ca="1"/>
        <v>46.572023540089099</v>
      </c>
      <c r="H9492" s="12">
        <v>0.94864999999999999</v>
      </c>
      <c r="I9492" s="12">
        <v>46.835560500476944</v>
      </c>
    </row>
    <row r="9493" spans="6:9" x14ac:dyDescent="0.3">
      <c r="F9493" s="2">
        <v>9488</v>
      </c>
      <c r="G9493" s="12">
        <f ca="1"/>
        <v>46.581632836050723</v>
      </c>
      <c r="H9493" s="12">
        <v>0.94874999999999998</v>
      </c>
      <c r="I9493" s="12">
        <v>46.841444370230583</v>
      </c>
    </row>
    <row r="9494" spans="6:9" x14ac:dyDescent="0.3">
      <c r="F9494" s="2">
        <v>9489</v>
      </c>
      <c r="G9494" s="12">
        <f ca="1"/>
        <v>46.582596849627464</v>
      </c>
      <c r="H9494" s="12">
        <v>0.94884999999999997</v>
      </c>
      <c r="I9494" s="12">
        <v>46.847329294326613</v>
      </c>
    </row>
    <row r="9495" spans="6:9" x14ac:dyDescent="0.3">
      <c r="F9495" s="2">
        <v>9490</v>
      </c>
      <c r="G9495" s="12">
        <f ca="1"/>
        <v>46.589710004348731</v>
      </c>
      <c r="H9495" s="12">
        <v>0.94894999999999996</v>
      </c>
      <c r="I9495" s="12">
        <v>46.85321527295396</v>
      </c>
    </row>
    <row r="9496" spans="6:9" x14ac:dyDescent="0.3">
      <c r="F9496" s="2">
        <v>9491</v>
      </c>
      <c r="G9496" s="12">
        <f ca="1"/>
        <v>46.590796979445869</v>
      </c>
      <c r="H9496" s="12">
        <v>0.94904999999999995</v>
      </c>
      <c r="I9496" s="12">
        <v>46.859102306301587</v>
      </c>
    </row>
    <row r="9497" spans="6:9" x14ac:dyDescent="0.3">
      <c r="F9497" s="2">
        <v>9492</v>
      </c>
      <c r="G9497" s="12">
        <f ca="1"/>
        <v>46.592216485166446</v>
      </c>
      <c r="H9497" s="12">
        <v>0.94915000000000005</v>
      </c>
      <c r="I9497" s="12">
        <v>46.864990394558497</v>
      </c>
    </row>
    <row r="9498" spans="6:9" x14ac:dyDescent="0.3">
      <c r="F9498" s="2">
        <v>9493</v>
      </c>
      <c r="G9498" s="12">
        <f ca="1"/>
        <v>46.596849673440751</v>
      </c>
      <c r="H9498" s="12">
        <v>0.94925000000000004</v>
      </c>
      <c r="I9498" s="12">
        <v>46.870879537913716</v>
      </c>
    </row>
    <row r="9499" spans="6:9" x14ac:dyDescent="0.3">
      <c r="F9499" s="2">
        <v>9494</v>
      </c>
      <c r="G9499" s="12">
        <f ca="1"/>
        <v>46.606731566520516</v>
      </c>
      <c r="H9499" s="12">
        <v>0.94935000000000003</v>
      </c>
      <c r="I9499" s="12">
        <v>46.876769736556305</v>
      </c>
    </row>
    <row r="9500" spans="6:9" x14ac:dyDescent="0.3">
      <c r="F9500" s="2">
        <v>9495</v>
      </c>
      <c r="G9500" s="12">
        <f ca="1"/>
        <v>46.61588085694197</v>
      </c>
      <c r="H9500" s="12">
        <v>0.94945000000000002</v>
      </c>
      <c r="I9500" s="12">
        <v>46.882660990675376</v>
      </c>
    </row>
    <row r="9501" spans="6:9" x14ac:dyDescent="0.3">
      <c r="F9501" s="2">
        <v>9496</v>
      </c>
      <c r="G9501" s="12">
        <f ca="1"/>
        <v>46.618844047782339</v>
      </c>
      <c r="H9501" s="12">
        <v>0.94955000000000001</v>
      </c>
      <c r="I9501" s="12">
        <v>46.888553300460046</v>
      </c>
    </row>
    <row r="9502" spans="6:9" x14ac:dyDescent="0.3">
      <c r="F9502" s="2">
        <v>9497</v>
      </c>
      <c r="G9502" s="12">
        <f ca="1"/>
        <v>46.626646258765248</v>
      </c>
      <c r="H9502" s="12">
        <v>0.94964999999999999</v>
      </c>
      <c r="I9502" s="12">
        <v>46.894446666099498</v>
      </c>
    </row>
    <row r="9503" spans="6:9" x14ac:dyDescent="0.3">
      <c r="F9503" s="2">
        <v>9498</v>
      </c>
      <c r="G9503" s="12">
        <f ca="1"/>
        <v>46.646946387259192</v>
      </c>
      <c r="H9503" s="12">
        <v>0.94974999999999998</v>
      </c>
      <c r="I9503" s="12">
        <v>46.90034108778292</v>
      </c>
    </row>
    <row r="9504" spans="6:9" x14ac:dyDescent="0.3">
      <c r="F9504" s="2">
        <v>9499</v>
      </c>
      <c r="G9504" s="12">
        <f ca="1"/>
        <v>46.648006062189516</v>
      </c>
      <c r="H9504" s="12">
        <v>0.94984999999999997</v>
      </c>
      <c r="I9504" s="12">
        <v>46.906236565699558</v>
      </c>
    </row>
    <row r="9505" spans="6:9" x14ac:dyDescent="0.3">
      <c r="F9505" s="2">
        <v>9500</v>
      </c>
      <c r="G9505" s="12">
        <f ca="1"/>
        <v>46.652353675291025</v>
      </c>
      <c r="H9505" s="12">
        <v>0.94994999999999996</v>
      </c>
      <c r="I9505" s="12">
        <v>46.912133100038666</v>
      </c>
    </row>
    <row r="9506" spans="6:9" x14ac:dyDescent="0.3">
      <c r="F9506" s="2">
        <v>9501</v>
      </c>
      <c r="G9506" s="12">
        <f ca="1"/>
        <v>46.652520566669139</v>
      </c>
      <c r="H9506" s="12">
        <v>0.95004999999999995</v>
      </c>
      <c r="I9506" s="12">
        <v>46.918030690989553</v>
      </c>
    </row>
    <row r="9507" spans="6:9" x14ac:dyDescent="0.3">
      <c r="F9507" s="2">
        <v>9502</v>
      </c>
      <c r="G9507" s="12">
        <f ca="1"/>
        <v>46.656455520441419</v>
      </c>
      <c r="H9507" s="12">
        <v>0.95015000000000005</v>
      </c>
      <c r="I9507" s="12">
        <v>46.923929338741566</v>
      </c>
    </row>
    <row r="9508" spans="6:9" x14ac:dyDescent="0.3">
      <c r="F9508" s="2">
        <v>9503</v>
      </c>
      <c r="G9508" s="12">
        <f ca="1"/>
        <v>46.664413445799923</v>
      </c>
      <c r="H9508" s="12">
        <v>0.95025000000000004</v>
      </c>
      <c r="I9508" s="12">
        <v>46.929829043484062</v>
      </c>
    </row>
    <row r="9509" spans="6:9" x14ac:dyDescent="0.3">
      <c r="F9509" s="2">
        <v>9504</v>
      </c>
      <c r="G9509" s="12">
        <f ca="1"/>
        <v>46.666885394259445</v>
      </c>
      <c r="H9509" s="12">
        <v>0.95035000000000003</v>
      </c>
      <c r="I9509" s="12">
        <v>46.935729805406446</v>
      </c>
    </row>
    <row r="9510" spans="6:9" x14ac:dyDescent="0.3">
      <c r="F9510" s="2">
        <v>9505</v>
      </c>
      <c r="G9510" s="12">
        <f ca="1"/>
        <v>46.675689602026935</v>
      </c>
      <c r="H9510" s="12">
        <v>0.95045000000000002</v>
      </c>
      <c r="I9510" s="12">
        <v>46.941631624698175</v>
      </c>
    </row>
    <row r="9511" spans="6:9" x14ac:dyDescent="0.3">
      <c r="F9511" s="2">
        <v>9506</v>
      </c>
      <c r="G9511" s="12">
        <f ca="1"/>
        <v>46.676195546735315</v>
      </c>
      <c r="H9511" s="12">
        <v>0.95055000000000001</v>
      </c>
      <c r="I9511" s="12">
        <v>46.947534501548688</v>
      </c>
    </row>
    <row r="9512" spans="6:9" x14ac:dyDescent="0.3">
      <c r="F9512" s="2">
        <v>9507</v>
      </c>
      <c r="G9512" s="12">
        <f ca="1"/>
        <v>46.690590004345914</v>
      </c>
      <c r="H9512" s="12">
        <v>0.95065</v>
      </c>
      <c r="I9512" s="12">
        <v>46.953438436147522</v>
      </c>
    </row>
    <row r="9513" spans="6:9" x14ac:dyDescent="0.3">
      <c r="F9513" s="2">
        <v>9508</v>
      </c>
      <c r="G9513" s="12">
        <f ca="1"/>
        <v>46.705741341498836</v>
      </c>
      <c r="H9513" s="12">
        <v>0.95074999999999998</v>
      </c>
      <c r="I9513" s="12">
        <v>46.959343428684193</v>
      </c>
    </row>
    <row r="9514" spans="6:9" x14ac:dyDescent="0.3">
      <c r="F9514" s="2">
        <v>9509</v>
      </c>
      <c r="G9514" s="12">
        <f ca="1"/>
        <v>46.709475007607217</v>
      </c>
      <c r="H9514" s="12">
        <v>0.95084999999999997</v>
      </c>
      <c r="I9514" s="12">
        <v>46.965249479348294</v>
      </c>
    </row>
    <row r="9515" spans="6:9" x14ac:dyDescent="0.3">
      <c r="F9515" s="2">
        <v>9510</v>
      </c>
      <c r="G9515" s="12">
        <f ca="1"/>
        <v>46.716729131908927</v>
      </c>
      <c r="H9515" s="12">
        <v>0.95094999999999996</v>
      </c>
      <c r="I9515" s="12">
        <v>46.971156588329421</v>
      </c>
    </row>
    <row r="9516" spans="6:9" x14ac:dyDescent="0.3">
      <c r="F9516" s="2">
        <v>9511</v>
      </c>
      <c r="G9516" s="12">
        <f ca="1"/>
        <v>46.717562698138998</v>
      </c>
      <c r="H9516" s="12">
        <v>0.95104999999999995</v>
      </c>
      <c r="I9516" s="12">
        <v>46.977064755817217</v>
      </c>
    </row>
    <row r="9517" spans="6:9" x14ac:dyDescent="0.3">
      <c r="F9517" s="2">
        <v>9512</v>
      </c>
      <c r="G9517" s="12">
        <f ca="1"/>
        <v>46.718025784830999</v>
      </c>
      <c r="H9517" s="12">
        <v>0.95115000000000005</v>
      </c>
      <c r="I9517" s="12">
        <v>46.982973982001369</v>
      </c>
    </row>
    <row r="9518" spans="6:9" x14ac:dyDescent="0.3">
      <c r="F9518" s="2">
        <v>9513</v>
      </c>
      <c r="G9518" s="12">
        <f ca="1"/>
        <v>46.722152168525092</v>
      </c>
      <c r="H9518" s="12">
        <v>0.95125000000000004</v>
      </c>
      <c r="I9518" s="12">
        <v>46.988884267071576</v>
      </c>
    </row>
    <row r="9519" spans="6:9" x14ac:dyDescent="0.3">
      <c r="F9519" s="2">
        <v>9514</v>
      </c>
      <c r="G9519" s="12">
        <f ca="1"/>
        <v>46.725794953459413</v>
      </c>
      <c r="H9519" s="12">
        <v>0.95135000000000003</v>
      </c>
      <c r="I9519" s="12">
        <v>46.994795611217583</v>
      </c>
    </row>
    <row r="9520" spans="6:9" x14ac:dyDescent="0.3">
      <c r="F9520" s="2">
        <v>9515</v>
      </c>
      <c r="G9520" s="12">
        <f ca="1"/>
        <v>46.726980130783474</v>
      </c>
      <c r="H9520" s="12">
        <v>0.95145000000000002</v>
      </c>
      <c r="I9520" s="12">
        <v>47.000708014629168</v>
      </c>
    </row>
    <row r="9521" spans="6:9" x14ac:dyDescent="0.3">
      <c r="F9521" s="2">
        <v>9516</v>
      </c>
      <c r="G9521" s="12">
        <f ca="1"/>
        <v>46.727042127350927</v>
      </c>
      <c r="H9521" s="12">
        <v>0.95155000000000001</v>
      </c>
      <c r="I9521" s="12">
        <v>47.006621477496147</v>
      </c>
    </row>
    <row r="9522" spans="6:9" x14ac:dyDescent="0.3">
      <c r="F9522" s="2">
        <v>9517</v>
      </c>
      <c r="G9522" s="12">
        <f ca="1"/>
        <v>46.729502546129581</v>
      </c>
      <c r="H9522" s="12">
        <v>0.95165</v>
      </c>
      <c r="I9522" s="12">
        <v>47.01253600000836</v>
      </c>
    </row>
    <row r="9523" spans="6:9" x14ac:dyDescent="0.3">
      <c r="F9523" s="2">
        <v>9518</v>
      </c>
      <c r="G9523" s="12">
        <f ca="1"/>
        <v>46.729621293556988</v>
      </c>
      <c r="H9523" s="12">
        <v>0.95174999999999998</v>
      </c>
      <c r="I9523" s="12">
        <v>47.018451582355695</v>
      </c>
    </row>
    <row r="9524" spans="6:9" x14ac:dyDescent="0.3">
      <c r="F9524" s="2">
        <v>9519</v>
      </c>
      <c r="G9524" s="12">
        <f ca="1"/>
        <v>46.735842263411243</v>
      </c>
      <c r="H9524" s="12">
        <v>0.95184999999999997</v>
      </c>
      <c r="I9524" s="12">
        <v>47.024368224728065</v>
      </c>
    </row>
    <row r="9525" spans="6:9" x14ac:dyDescent="0.3">
      <c r="F9525" s="2">
        <v>9520</v>
      </c>
      <c r="G9525" s="12">
        <f ca="1"/>
        <v>46.73866773610974</v>
      </c>
      <c r="H9525" s="12">
        <v>0.95194999999999996</v>
      </c>
      <c r="I9525" s="12">
        <v>47.030285927315404</v>
      </c>
    </row>
    <row r="9526" spans="6:9" x14ac:dyDescent="0.3">
      <c r="F9526" s="2">
        <v>9521</v>
      </c>
      <c r="G9526" s="12">
        <f ca="1"/>
        <v>46.742407031047861</v>
      </c>
      <c r="H9526" s="12">
        <v>0.95204999999999995</v>
      </c>
      <c r="I9526" s="12">
        <v>47.036204690307706</v>
      </c>
    </row>
    <row r="9527" spans="6:9" x14ac:dyDescent="0.3">
      <c r="F9527" s="2">
        <v>9522</v>
      </c>
      <c r="G9527" s="12">
        <f ca="1"/>
        <v>46.755811371421593</v>
      </c>
      <c r="H9527" s="12">
        <v>0.95215000000000005</v>
      </c>
      <c r="I9527" s="12">
        <v>47.04212451389499</v>
      </c>
    </row>
    <row r="9528" spans="6:9" x14ac:dyDescent="0.3">
      <c r="F9528" s="2">
        <v>9523</v>
      </c>
      <c r="G9528" s="12">
        <f ca="1"/>
        <v>46.757011629391755</v>
      </c>
      <c r="H9528" s="12">
        <v>0.95225000000000004</v>
      </c>
      <c r="I9528" s="12">
        <v>47.048045398267298</v>
      </c>
    </row>
    <row r="9529" spans="6:9" x14ac:dyDescent="0.3">
      <c r="F9529" s="2">
        <v>9524</v>
      </c>
      <c r="G9529" s="12">
        <f ca="1"/>
        <v>46.765111640009486</v>
      </c>
      <c r="H9529" s="12">
        <v>0.95235000000000003</v>
      </c>
      <c r="I9529" s="12">
        <v>47.05396734361473</v>
      </c>
    </row>
    <row r="9530" spans="6:9" x14ac:dyDescent="0.3">
      <c r="F9530" s="2">
        <v>9525</v>
      </c>
      <c r="G9530" s="12">
        <f ca="1"/>
        <v>46.778925722674884</v>
      </c>
      <c r="H9530" s="12">
        <v>0.95245000000000002</v>
      </c>
      <c r="I9530" s="12">
        <v>47.059890350127375</v>
      </c>
    </row>
    <row r="9531" spans="6:9" x14ac:dyDescent="0.3">
      <c r="F9531" s="2">
        <v>9526</v>
      </c>
      <c r="G9531" s="12">
        <f ca="1"/>
        <v>46.787329571072924</v>
      </c>
      <c r="H9531" s="12">
        <v>0.95255000000000001</v>
      </c>
      <c r="I9531" s="12">
        <v>47.065814417995405</v>
      </c>
    </row>
    <row r="9532" spans="6:9" x14ac:dyDescent="0.3">
      <c r="F9532" s="2">
        <v>9527</v>
      </c>
      <c r="G9532" s="12">
        <f ca="1"/>
        <v>46.789727756035006</v>
      </c>
      <c r="H9532" s="12">
        <v>0.95265</v>
      </c>
      <c r="I9532" s="12">
        <v>47.07173954740901</v>
      </c>
    </row>
    <row r="9533" spans="6:9" x14ac:dyDescent="0.3">
      <c r="F9533" s="2">
        <v>9528</v>
      </c>
      <c r="G9533" s="12">
        <f ca="1"/>
        <v>46.799974515529776</v>
      </c>
      <c r="H9533" s="12">
        <v>0.95274999999999999</v>
      </c>
      <c r="I9533" s="12">
        <v>47.077665738558395</v>
      </c>
    </row>
    <row r="9534" spans="6:9" x14ac:dyDescent="0.3">
      <c r="F9534" s="2">
        <v>9529</v>
      </c>
      <c r="G9534" s="12">
        <f ca="1"/>
        <v>46.802826988667576</v>
      </c>
      <c r="H9534" s="12">
        <v>0.95284999999999997</v>
      </c>
      <c r="I9534" s="12">
        <v>47.083592991633836</v>
      </c>
    </row>
    <row r="9535" spans="6:9" x14ac:dyDescent="0.3">
      <c r="F9535" s="2">
        <v>9530</v>
      </c>
      <c r="G9535" s="12">
        <f ca="1"/>
        <v>46.804615214368432</v>
      </c>
      <c r="H9535" s="12">
        <v>0.95294999999999996</v>
      </c>
      <c r="I9535" s="12">
        <v>47.089521306825603</v>
      </c>
    </row>
    <row r="9536" spans="6:9" x14ac:dyDescent="0.3">
      <c r="F9536" s="2">
        <v>9531</v>
      </c>
      <c r="G9536" s="12">
        <f ca="1"/>
        <v>46.816973194722152</v>
      </c>
      <c r="H9536" s="12">
        <v>0.95304999999999995</v>
      </c>
      <c r="I9536" s="12">
        <v>47.095450684324028</v>
      </c>
    </row>
    <row r="9537" spans="6:9" x14ac:dyDescent="0.3">
      <c r="F9537" s="2">
        <v>9532</v>
      </c>
      <c r="G9537" s="12">
        <f ca="1"/>
        <v>46.819309408137144</v>
      </c>
      <c r="H9537" s="12">
        <v>0.95315000000000005</v>
      </c>
      <c r="I9537" s="12">
        <v>47.101381124319474</v>
      </c>
    </row>
    <row r="9538" spans="6:9" x14ac:dyDescent="0.3">
      <c r="F9538" s="2">
        <v>9533</v>
      </c>
      <c r="G9538" s="12">
        <f ca="1"/>
        <v>46.82673170494138</v>
      </c>
      <c r="H9538" s="12">
        <v>0.95325000000000004</v>
      </c>
      <c r="I9538" s="12">
        <v>47.107312627002308</v>
      </c>
    </row>
    <row r="9539" spans="6:9" x14ac:dyDescent="0.3">
      <c r="F9539" s="2">
        <v>9534</v>
      </c>
      <c r="G9539" s="12">
        <f ca="1"/>
        <v>46.826850024065841</v>
      </c>
      <c r="H9539" s="12">
        <v>0.95335000000000003</v>
      </c>
      <c r="I9539" s="12">
        <v>47.113245192562978</v>
      </c>
    </row>
    <row r="9540" spans="6:9" x14ac:dyDescent="0.3">
      <c r="F9540" s="2">
        <v>9535</v>
      </c>
      <c r="G9540" s="12">
        <f ca="1"/>
        <v>46.838233899604575</v>
      </c>
      <c r="H9540" s="12">
        <v>0.95345000000000002</v>
      </c>
      <c r="I9540" s="12">
        <v>47.11917882119193</v>
      </c>
    </row>
    <row r="9541" spans="6:9" x14ac:dyDescent="0.3">
      <c r="F9541" s="2">
        <v>9536</v>
      </c>
      <c r="G9541" s="12">
        <f ca="1"/>
        <v>46.844664133509625</v>
      </c>
      <c r="H9541" s="12">
        <v>0.95355000000000001</v>
      </c>
      <c r="I9541" s="12">
        <v>47.125113513079654</v>
      </c>
    </row>
    <row r="9542" spans="6:9" x14ac:dyDescent="0.3">
      <c r="F9542" s="2">
        <v>9537</v>
      </c>
      <c r="G9542" s="12">
        <f ca="1"/>
        <v>46.846532812698321</v>
      </c>
      <c r="H9542" s="12">
        <v>0.95365</v>
      </c>
      <c r="I9542" s="12">
        <v>47.131049268416703</v>
      </c>
    </row>
    <row r="9543" spans="6:9" x14ac:dyDescent="0.3">
      <c r="F9543" s="2">
        <v>9538</v>
      </c>
      <c r="G9543" s="12">
        <f ca="1"/>
        <v>46.855128612629798</v>
      </c>
      <c r="H9543" s="12">
        <v>0.95374999999999999</v>
      </c>
      <c r="I9543" s="12">
        <v>47.136986087393616</v>
      </c>
    </row>
    <row r="9544" spans="6:9" x14ac:dyDescent="0.3">
      <c r="F9544" s="2">
        <v>9539</v>
      </c>
      <c r="G9544" s="12">
        <f ca="1"/>
        <v>46.856435537937969</v>
      </c>
      <c r="H9544" s="12">
        <v>0.95384999999999998</v>
      </c>
      <c r="I9544" s="12">
        <v>47.142923970200989</v>
      </c>
    </row>
    <row r="9545" spans="6:9" x14ac:dyDescent="0.3">
      <c r="F9545" s="2">
        <v>9540</v>
      </c>
      <c r="G9545" s="12">
        <f ca="1"/>
        <v>46.86839619087516</v>
      </c>
      <c r="H9545" s="12">
        <v>0.95394999999999996</v>
      </c>
      <c r="I9545" s="12">
        <v>47.148862917029469</v>
      </c>
    </row>
    <row r="9546" spans="6:9" x14ac:dyDescent="0.3">
      <c r="F9546" s="2">
        <v>9541</v>
      </c>
      <c r="G9546" s="12">
        <f ca="1"/>
        <v>46.877087179130953</v>
      </c>
      <c r="H9546" s="12">
        <v>0.95404999999999995</v>
      </c>
      <c r="I9546" s="12">
        <v>47.154802928069699</v>
      </c>
    </row>
    <row r="9547" spans="6:9" x14ac:dyDescent="0.3">
      <c r="F9547" s="2">
        <v>9542</v>
      </c>
      <c r="G9547" s="12">
        <f ca="1"/>
        <v>46.880487905114435</v>
      </c>
      <c r="H9547" s="12">
        <v>0.95415000000000005</v>
      </c>
      <c r="I9547" s="12">
        <v>47.160744003512391</v>
      </c>
    </row>
    <row r="9548" spans="6:9" x14ac:dyDescent="0.3">
      <c r="F9548" s="2">
        <v>9543</v>
      </c>
      <c r="G9548" s="12">
        <f ca="1"/>
        <v>46.899055170201699</v>
      </c>
      <c r="H9548" s="12">
        <v>0.95425000000000004</v>
      </c>
      <c r="I9548" s="12">
        <v>47.166686143548269</v>
      </c>
    </row>
    <row r="9549" spans="6:9" x14ac:dyDescent="0.3">
      <c r="F9549" s="2">
        <v>9544</v>
      </c>
      <c r="G9549" s="12">
        <f ca="1"/>
        <v>46.910720953540434</v>
      </c>
      <c r="H9549" s="12">
        <v>0.95435000000000003</v>
      </c>
      <c r="I9549" s="12">
        <v>47.172629348368119</v>
      </c>
    </row>
    <row r="9550" spans="6:9" x14ac:dyDescent="0.3">
      <c r="F9550" s="2">
        <v>9545</v>
      </c>
      <c r="G9550" s="12">
        <f ca="1"/>
        <v>46.918346300413631</v>
      </c>
      <c r="H9550" s="12">
        <v>0.95445000000000002</v>
      </c>
      <c r="I9550" s="12">
        <v>47.178573618162702</v>
      </c>
    </row>
    <row r="9551" spans="6:9" x14ac:dyDescent="0.3">
      <c r="F9551" s="2">
        <v>9546</v>
      </c>
      <c r="G9551" s="12">
        <f ca="1"/>
        <v>46.923432107454133</v>
      </c>
      <c r="H9551" s="12">
        <v>0.95455000000000001</v>
      </c>
      <c r="I9551" s="12">
        <v>47.18451895312289</v>
      </c>
    </row>
    <row r="9552" spans="6:9" x14ac:dyDescent="0.3">
      <c r="F9552" s="2">
        <v>9547</v>
      </c>
      <c r="G9552" s="12">
        <f ca="1"/>
        <v>46.926413892716752</v>
      </c>
      <c r="H9552" s="12">
        <v>0.95465</v>
      </c>
      <c r="I9552" s="12">
        <v>47.190465353439535</v>
      </c>
    </row>
    <row r="9553" spans="6:9" x14ac:dyDescent="0.3">
      <c r="F9553" s="2">
        <v>9548</v>
      </c>
      <c r="G9553" s="12">
        <f ca="1"/>
        <v>46.93307244816981</v>
      </c>
      <c r="H9553" s="12">
        <v>0.95474999999999999</v>
      </c>
      <c r="I9553" s="12">
        <v>47.196412819303546</v>
      </c>
    </row>
    <row r="9554" spans="6:9" x14ac:dyDescent="0.3">
      <c r="F9554" s="2">
        <v>9549</v>
      </c>
      <c r="G9554" s="12">
        <f ca="1"/>
        <v>46.940300271344647</v>
      </c>
      <c r="H9554" s="12">
        <v>0.95484999999999998</v>
      </c>
      <c r="I9554" s="12">
        <v>47.202361350905868</v>
      </c>
    </row>
    <row r="9555" spans="6:9" x14ac:dyDescent="0.3">
      <c r="F9555" s="2">
        <v>9550</v>
      </c>
      <c r="G9555" s="12">
        <f ca="1"/>
        <v>46.944974659800863</v>
      </c>
      <c r="H9555" s="12">
        <v>0.95494999999999997</v>
      </c>
      <c r="I9555" s="12">
        <v>47.208310948437465</v>
      </c>
    </row>
    <row r="9556" spans="6:9" x14ac:dyDescent="0.3">
      <c r="F9556" s="2">
        <v>9551</v>
      </c>
      <c r="G9556" s="12">
        <f ca="1"/>
        <v>46.957934061403954</v>
      </c>
      <c r="H9556" s="12">
        <v>0.95504999999999995</v>
      </c>
      <c r="I9556" s="12">
        <v>47.214261612089324</v>
      </c>
    </row>
    <row r="9557" spans="6:9" x14ac:dyDescent="0.3">
      <c r="F9557" s="2">
        <v>9552</v>
      </c>
      <c r="G9557" s="12">
        <f ca="1"/>
        <v>46.961434626019084</v>
      </c>
      <c r="H9557" s="12">
        <v>0.95515000000000005</v>
      </c>
      <c r="I9557" s="12">
        <v>47.220213342052524</v>
      </c>
    </row>
    <row r="9558" spans="6:9" x14ac:dyDescent="0.3">
      <c r="F9558" s="2">
        <v>9553</v>
      </c>
      <c r="G9558" s="12">
        <f ca="1"/>
        <v>46.968554569466448</v>
      </c>
      <c r="H9558" s="12">
        <v>0.95525000000000004</v>
      </c>
      <c r="I9558" s="12">
        <v>47.22616613851811</v>
      </c>
    </row>
    <row r="9559" spans="6:9" x14ac:dyDescent="0.3">
      <c r="F9559" s="2">
        <v>9554</v>
      </c>
      <c r="G9559" s="12">
        <f ca="1"/>
        <v>46.975701753833008</v>
      </c>
      <c r="H9559" s="12">
        <v>0.95535000000000003</v>
      </c>
      <c r="I9559" s="12">
        <v>47.232120001677202</v>
      </c>
    </row>
    <row r="9560" spans="6:9" x14ac:dyDescent="0.3">
      <c r="F9560" s="2">
        <v>9555</v>
      </c>
      <c r="G9560" s="12">
        <f ca="1"/>
        <v>46.97841475941641</v>
      </c>
      <c r="H9560" s="12">
        <v>0.95545000000000002</v>
      </c>
      <c r="I9560" s="12">
        <v>47.238074931720938</v>
      </c>
    </row>
    <row r="9561" spans="6:9" x14ac:dyDescent="0.3">
      <c r="F9561" s="2">
        <v>9556</v>
      </c>
      <c r="G9561" s="12">
        <f ca="1"/>
        <v>46.982591217626158</v>
      </c>
      <c r="H9561" s="12">
        <v>0.95555000000000001</v>
      </c>
      <c r="I9561" s="12">
        <v>47.244030928840495</v>
      </c>
    </row>
    <row r="9562" spans="6:9" x14ac:dyDescent="0.3">
      <c r="F9562" s="2">
        <v>9557</v>
      </c>
      <c r="G9562" s="12">
        <f ca="1"/>
        <v>46.98820696632697</v>
      </c>
      <c r="H9562" s="12">
        <v>0.95565</v>
      </c>
      <c r="I9562" s="12">
        <v>47.249987993227087</v>
      </c>
    </row>
    <row r="9563" spans="6:9" x14ac:dyDescent="0.3">
      <c r="F9563" s="2">
        <v>9558</v>
      </c>
      <c r="G9563" s="12">
        <f ca="1"/>
        <v>46.991965825121568</v>
      </c>
      <c r="H9563" s="12">
        <v>0.95574999999999999</v>
      </c>
      <c r="I9563" s="12">
        <v>47.255946125071965</v>
      </c>
    </row>
    <row r="9564" spans="6:9" x14ac:dyDescent="0.3">
      <c r="F9564" s="2">
        <v>9559</v>
      </c>
      <c r="G9564" s="12">
        <f ca="1"/>
        <v>46.995198677486869</v>
      </c>
      <c r="H9564" s="12">
        <v>0.95584999999999998</v>
      </c>
      <c r="I9564" s="12">
        <v>47.261905324566399</v>
      </c>
    </row>
    <row r="9565" spans="6:9" x14ac:dyDescent="0.3">
      <c r="F9565" s="2">
        <v>9560</v>
      </c>
      <c r="G9565" s="12">
        <f ca="1"/>
        <v>47.00410778489767</v>
      </c>
      <c r="H9565" s="12">
        <v>0.95594999999999997</v>
      </c>
      <c r="I9565" s="12">
        <v>47.267865591901717</v>
      </c>
    </row>
    <row r="9566" spans="6:9" x14ac:dyDescent="0.3">
      <c r="F9566" s="2">
        <v>9561</v>
      </c>
      <c r="G9566" s="12">
        <f ca="1"/>
        <v>47.008756892126243</v>
      </c>
      <c r="H9566" s="12">
        <v>0.95604999999999996</v>
      </c>
      <c r="I9566" s="12">
        <v>47.273826927269241</v>
      </c>
    </row>
    <row r="9567" spans="6:9" x14ac:dyDescent="0.3">
      <c r="F9567" s="2">
        <v>9562</v>
      </c>
      <c r="G9567" s="12">
        <f ca="1"/>
        <v>47.014137684509031</v>
      </c>
      <c r="H9567" s="12">
        <v>0.95615000000000006</v>
      </c>
      <c r="I9567" s="12">
        <v>47.279789330860396</v>
      </c>
    </row>
    <row r="9568" spans="6:9" x14ac:dyDescent="0.3">
      <c r="F9568" s="2">
        <v>9563</v>
      </c>
      <c r="G9568" s="12">
        <f ca="1"/>
        <v>47.01663374639476</v>
      </c>
      <c r="H9568" s="12">
        <v>0.95625000000000004</v>
      </c>
      <c r="I9568" s="12">
        <v>47.285752802866554</v>
      </c>
    </row>
    <row r="9569" spans="6:9" x14ac:dyDescent="0.3">
      <c r="F9569" s="2">
        <v>9564</v>
      </c>
      <c r="G9569" s="12">
        <f ca="1"/>
        <v>47.025956551866237</v>
      </c>
      <c r="H9569" s="12">
        <v>0.95635000000000003</v>
      </c>
      <c r="I9569" s="12">
        <v>47.291717343479199</v>
      </c>
    </row>
    <row r="9570" spans="6:9" x14ac:dyDescent="0.3">
      <c r="F9570" s="2">
        <v>9565</v>
      </c>
      <c r="G9570" s="12">
        <f ca="1"/>
        <v>47.032858314533847</v>
      </c>
      <c r="H9570" s="12">
        <v>0.95645000000000002</v>
      </c>
      <c r="I9570" s="12">
        <v>47.297682952889808</v>
      </c>
    </row>
    <row r="9571" spans="6:9" x14ac:dyDescent="0.3">
      <c r="F9571" s="2">
        <v>9566</v>
      </c>
      <c r="G9571" s="12">
        <f ca="1"/>
        <v>47.04101486336215</v>
      </c>
      <c r="H9571" s="12">
        <v>0.95655000000000001</v>
      </c>
      <c r="I9571" s="12">
        <v>47.303649631289886</v>
      </c>
    </row>
    <row r="9572" spans="6:9" x14ac:dyDescent="0.3">
      <c r="F9572" s="2">
        <v>9567</v>
      </c>
      <c r="G9572" s="12">
        <f ca="1"/>
        <v>47.061737470695029</v>
      </c>
      <c r="H9572" s="12">
        <v>0.95665</v>
      </c>
      <c r="I9572" s="12">
        <v>47.309617378870996</v>
      </c>
    </row>
    <row r="9573" spans="6:9" x14ac:dyDescent="0.3">
      <c r="F9573" s="2">
        <v>9568</v>
      </c>
      <c r="G9573" s="12">
        <f ca="1"/>
        <v>47.061798842774166</v>
      </c>
      <c r="H9573" s="12">
        <v>0.95674999999999999</v>
      </c>
      <c r="I9573" s="12">
        <v>47.315586195824743</v>
      </c>
    </row>
    <row r="9574" spans="6:9" x14ac:dyDescent="0.3">
      <c r="F9574" s="2">
        <v>9569</v>
      </c>
      <c r="G9574" s="12">
        <f ca="1"/>
        <v>47.068352421923279</v>
      </c>
      <c r="H9574" s="12">
        <v>0.95684999999999998</v>
      </c>
      <c r="I9574" s="12">
        <v>47.321556082342731</v>
      </c>
    </row>
    <row r="9575" spans="6:9" x14ac:dyDescent="0.3">
      <c r="F9575" s="2">
        <v>9570</v>
      </c>
      <c r="G9575" s="12">
        <f ca="1"/>
        <v>47.069484763529744</v>
      </c>
      <c r="H9575" s="12">
        <v>0.95694999999999997</v>
      </c>
      <c r="I9575" s="12">
        <v>47.327527038616623</v>
      </c>
    </row>
    <row r="9576" spans="6:9" x14ac:dyDescent="0.3">
      <c r="F9576" s="2">
        <v>9571</v>
      </c>
      <c r="G9576" s="12">
        <f ca="1"/>
        <v>47.073345488809267</v>
      </c>
      <c r="H9576" s="12">
        <v>0.95704999999999996</v>
      </c>
      <c r="I9576" s="12">
        <v>47.333499064838108</v>
      </c>
    </row>
    <row r="9577" spans="6:9" x14ac:dyDescent="0.3">
      <c r="F9577" s="2">
        <v>9572</v>
      </c>
      <c r="G9577" s="12">
        <f ca="1"/>
        <v>47.074444860094843</v>
      </c>
      <c r="H9577" s="12">
        <v>0.95714999999999995</v>
      </c>
      <c r="I9577" s="12">
        <v>47.339472161198913</v>
      </c>
    </row>
    <row r="9578" spans="6:9" x14ac:dyDescent="0.3">
      <c r="F9578" s="2">
        <v>9573</v>
      </c>
      <c r="G9578" s="12">
        <f ca="1"/>
        <v>47.074894628606366</v>
      </c>
      <c r="H9578" s="12">
        <v>0.95725000000000005</v>
      </c>
      <c r="I9578" s="12">
        <v>47.345446327890826</v>
      </c>
    </row>
    <row r="9579" spans="6:9" x14ac:dyDescent="0.3">
      <c r="F9579" s="2">
        <v>9574</v>
      </c>
      <c r="G9579" s="12">
        <f ca="1"/>
        <v>47.0943769175881</v>
      </c>
      <c r="H9579" s="12">
        <v>0.95735000000000003</v>
      </c>
      <c r="I9579" s="12">
        <v>47.351421565105596</v>
      </c>
    </row>
    <row r="9580" spans="6:9" x14ac:dyDescent="0.3">
      <c r="F9580" s="2">
        <v>9575</v>
      </c>
      <c r="G9580" s="12">
        <f ca="1"/>
        <v>47.100583607193101</v>
      </c>
      <c r="H9580" s="12">
        <v>0.95745000000000002</v>
      </c>
      <c r="I9580" s="12">
        <v>47.357397873035069</v>
      </c>
    </row>
    <row r="9581" spans="6:9" x14ac:dyDescent="0.3">
      <c r="F9581" s="2">
        <v>9576</v>
      </c>
      <c r="G9581" s="12">
        <f ca="1"/>
        <v>47.1051832106116</v>
      </c>
      <c r="H9581" s="12">
        <v>0.95755000000000001</v>
      </c>
      <c r="I9581" s="12">
        <v>47.363375251871119</v>
      </c>
    </row>
    <row r="9582" spans="6:9" x14ac:dyDescent="0.3">
      <c r="F9582" s="2">
        <v>9577</v>
      </c>
      <c r="G9582" s="12">
        <f ca="1"/>
        <v>47.108424846228516</v>
      </c>
      <c r="H9582" s="12">
        <v>0.95765</v>
      </c>
      <c r="I9582" s="12">
        <v>47.369353701805622</v>
      </c>
    </row>
    <row r="9583" spans="6:9" x14ac:dyDescent="0.3">
      <c r="F9583" s="2">
        <v>9578</v>
      </c>
      <c r="G9583" s="12">
        <f ca="1"/>
        <v>47.108505230271071</v>
      </c>
      <c r="H9583" s="12">
        <v>0.95774999999999999</v>
      </c>
      <c r="I9583" s="12">
        <v>47.375333223030545</v>
      </c>
    </row>
    <row r="9584" spans="6:9" x14ac:dyDescent="0.3">
      <c r="F9584" s="2">
        <v>9579</v>
      </c>
      <c r="G9584" s="12">
        <f ca="1"/>
        <v>47.110458021412597</v>
      </c>
      <c r="H9584" s="12">
        <v>0.95784999999999998</v>
      </c>
      <c r="I9584" s="12">
        <v>47.381313815737826</v>
      </c>
    </row>
    <row r="9585" spans="6:9" x14ac:dyDescent="0.3">
      <c r="F9585" s="2">
        <v>9580</v>
      </c>
      <c r="G9585" s="12">
        <f ca="1"/>
        <v>47.116326780869151</v>
      </c>
      <c r="H9585" s="12">
        <v>0.95794999999999997</v>
      </c>
      <c r="I9585" s="12">
        <v>47.387295480119469</v>
      </c>
    </row>
    <row r="9586" spans="6:9" x14ac:dyDescent="0.3">
      <c r="F9586" s="2">
        <v>9581</v>
      </c>
      <c r="G9586" s="12">
        <f ca="1"/>
        <v>47.129330084542275</v>
      </c>
      <c r="H9586" s="12">
        <v>0.95804999999999996</v>
      </c>
      <c r="I9586" s="12">
        <v>47.39327821636752</v>
      </c>
    </row>
    <row r="9587" spans="6:9" x14ac:dyDescent="0.3">
      <c r="F9587" s="2">
        <v>9582</v>
      </c>
      <c r="G9587" s="12">
        <f ca="1"/>
        <v>47.130223893233456</v>
      </c>
      <c r="H9587" s="12">
        <v>0.95814999999999995</v>
      </c>
      <c r="I9587" s="12">
        <v>47.399262024674037</v>
      </c>
    </row>
    <row r="9588" spans="6:9" x14ac:dyDescent="0.3">
      <c r="F9588" s="2">
        <v>9583</v>
      </c>
      <c r="G9588" s="12">
        <f ca="1"/>
        <v>47.134126681613701</v>
      </c>
      <c r="H9588" s="12">
        <v>0.95825000000000005</v>
      </c>
      <c r="I9588" s="12">
        <v>47.405246905231159</v>
      </c>
    </row>
    <row r="9589" spans="6:9" x14ac:dyDescent="0.3">
      <c r="F9589" s="2">
        <v>9584</v>
      </c>
      <c r="G9589" s="12">
        <f ca="1"/>
        <v>47.139697103961595</v>
      </c>
      <c r="H9589" s="12">
        <v>0.95835000000000004</v>
      </c>
      <c r="I9589" s="12">
        <v>47.411232858230974</v>
      </c>
    </row>
    <row r="9590" spans="6:9" x14ac:dyDescent="0.3">
      <c r="F9590" s="2">
        <v>9585</v>
      </c>
      <c r="G9590" s="12">
        <f ca="1"/>
        <v>47.140176745669947</v>
      </c>
      <c r="H9590" s="12">
        <v>0.95845000000000002</v>
      </c>
      <c r="I9590" s="12">
        <v>47.417219883865684</v>
      </c>
    </row>
    <row r="9591" spans="6:9" x14ac:dyDescent="0.3">
      <c r="F9591" s="2">
        <v>9586</v>
      </c>
      <c r="G9591" s="12">
        <f ca="1"/>
        <v>47.141013878913228</v>
      </c>
      <c r="H9591" s="12">
        <v>0.95855000000000001</v>
      </c>
      <c r="I9591" s="12">
        <v>47.423207982327483</v>
      </c>
    </row>
    <row r="9592" spans="6:9" x14ac:dyDescent="0.3">
      <c r="F9592" s="2">
        <v>9587</v>
      </c>
      <c r="G9592" s="12">
        <f ca="1"/>
        <v>47.153494270091933</v>
      </c>
      <c r="H9592" s="12">
        <v>0.95865</v>
      </c>
      <c r="I9592" s="12">
        <v>47.42919715380863</v>
      </c>
    </row>
    <row r="9593" spans="6:9" x14ac:dyDescent="0.3">
      <c r="F9593" s="2">
        <v>9588</v>
      </c>
      <c r="G9593" s="12">
        <f ca="1"/>
        <v>47.156330984858187</v>
      </c>
      <c r="H9593" s="12">
        <v>0.95874999999999999</v>
      </c>
      <c r="I9593" s="12">
        <v>47.435187398501391</v>
      </c>
    </row>
    <row r="9594" spans="6:9" x14ac:dyDescent="0.3">
      <c r="F9594" s="2">
        <v>9589</v>
      </c>
      <c r="G9594" s="12">
        <f ca="1"/>
        <v>47.157260637209042</v>
      </c>
      <c r="H9594" s="12">
        <v>0.95884999999999998</v>
      </c>
      <c r="I9594" s="12">
        <v>47.441178716598074</v>
      </c>
    </row>
    <row r="9595" spans="6:9" x14ac:dyDescent="0.3">
      <c r="F9595" s="2">
        <v>9590</v>
      </c>
      <c r="G9595" s="12">
        <f ca="1"/>
        <v>47.157636010282083</v>
      </c>
      <c r="H9595" s="12">
        <v>0.95894999999999997</v>
      </c>
      <c r="I9595" s="12">
        <v>47.44717110829103</v>
      </c>
    </row>
    <row r="9596" spans="6:9" x14ac:dyDescent="0.3">
      <c r="F9596" s="2">
        <v>9591</v>
      </c>
      <c r="G9596" s="12">
        <f ca="1"/>
        <v>47.164019065944203</v>
      </c>
      <c r="H9596" s="12">
        <v>0.95904999999999996</v>
      </c>
      <c r="I9596" s="12">
        <v>47.453164573772639</v>
      </c>
    </row>
    <row r="9597" spans="6:9" x14ac:dyDescent="0.3">
      <c r="F9597" s="2">
        <v>9592</v>
      </c>
      <c r="G9597" s="12">
        <f ca="1"/>
        <v>47.169782184860601</v>
      </c>
      <c r="H9597" s="12">
        <v>0.95914999999999995</v>
      </c>
      <c r="I9597" s="12">
        <v>47.459159113235309</v>
      </c>
    </row>
    <row r="9598" spans="6:9" x14ac:dyDescent="0.3">
      <c r="F9598" s="2">
        <v>9593</v>
      </c>
      <c r="G9598" s="12">
        <f ca="1"/>
        <v>47.177250697892745</v>
      </c>
      <c r="H9598" s="12">
        <v>0.95925000000000005</v>
      </c>
      <c r="I9598" s="12">
        <v>47.465154726871511</v>
      </c>
    </row>
    <row r="9599" spans="6:9" x14ac:dyDescent="0.3">
      <c r="F9599" s="2">
        <v>9594</v>
      </c>
      <c r="G9599" s="12">
        <f ca="1"/>
        <v>47.179205363005075</v>
      </c>
      <c r="H9599" s="12">
        <v>0.95935000000000004</v>
      </c>
      <c r="I9599" s="12">
        <v>47.471151414873695</v>
      </c>
    </row>
    <row r="9600" spans="6:9" x14ac:dyDescent="0.3">
      <c r="F9600" s="2">
        <v>9595</v>
      </c>
      <c r="G9600" s="12">
        <f ca="1"/>
        <v>47.180411793218852</v>
      </c>
      <c r="H9600" s="12">
        <v>0.95945000000000003</v>
      </c>
      <c r="I9600" s="12">
        <v>47.477149177434399</v>
      </c>
    </row>
    <row r="9601" spans="6:9" x14ac:dyDescent="0.3">
      <c r="F9601" s="2">
        <v>9596</v>
      </c>
      <c r="G9601" s="12">
        <f ca="1"/>
        <v>47.186201525102049</v>
      </c>
      <c r="H9601" s="12">
        <v>0.95955000000000001</v>
      </c>
      <c r="I9601" s="12">
        <v>47.48314801474617</v>
      </c>
    </row>
    <row r="9602" spans="6:9" x14ac:dyDescent="0.3">
      <c r="F9602" s="2">
        <v>9597</v>
      </c>
      <c r="G9602" s="12">
        <f ca="1"/>
        <v>47.188874376665794</v>
      </c>
      <c r="H9602" s="12">
        <v>0.95965</v>
      </c>
      <c r="I9602" s="12">
        <v>47.489147927001589</v>
      </c>
    </row>
    <row r="9603" spans="6:9" x14ac:dyDescent="0.3">
      <c r="F9603" s="2">
        <v>9598</v>
      </c>
      <c r="G9603" s="12">
        <f ca="1"/>
        <v>47.19818734803718</v>
      </c>
      <c r="H9603" s="12">
        <v>0.95974999999999999</v>
      </c>
      <c r="I9603" s="12">
        <v>47.495148914393297</v>
      </c>
    </row>
    <row r="9604" spans="6:9" x14ac:dyDescent="0.3">
      <c r="F9604" s="2">
        <v>9599</v>
      </c>
      <c r="G9604" s="12">
        <f ca="1"/>
        <v>47.201811236409796</v>
      </c>
      <c r="H9604" s="12">
        <v>0.95984999999999998</v>
      </c>
      <c r="I9604" s="12">
        <v>47.501150977113937</v>
      </c>
    </row>
    <row r="9605" spans="6:9" x14ac:dyDescent="0.3">
      <c r="F9605" s="2">
        <v>9600</v>
      </c>
      <c r="G9605" s="12">
        <f ca="1"/>
        <v>47.203822854307433</v>
      </c>
      <c r="H9605" s="12">
        <v>0.95994999999999997</v>
      </c>
      <c r="I9605" s="12">
        <v>47.507154115356187</v>
      </c>
    </row>
    <row r="9606" spans="6:9" x14ac:dyDescent="0.3">
      <c r="F9606" s="2">
        <v>9601</v>
      </c>
      <c r="G9606" s="12">
        <f ca="1"/>
        <v>47.210182182536229</v>
      </c>
      <c r="H9606" s="12">
        <v>0.96004999999999996</v>
      </c>
      <c r="I9606" s="12">
        <v>47.513158329312787</v>
      </c>
    </row>
    <row r="9607" spans="6:9" x14ac:dyDescent="0.3">
      <c r="F9607" s="2">
        <v>9602</v>
      </c>
      <c r="G9607" s="12">
        <f ca="1"/>
        <v>47.212282710699093</v>
      </c>
      <c r="H9607" s="12">
        <v>0.96014999999999995</v>
      </c>
      <c r="I9607" s="12">
        <v>47.519163619176496</v>
      </c>
    </row>
    <row r="9608" spans="6:9" x14ac:dyDescent="0.3">
      <c r="F9608" s="2">
        <v>9603</v>
      </c>
      <c r="G9608" s="12">
        <f ca="1"/>
        <v>47.221758894115027</v>
      </c>
      <c r="H9608" s="12">
        <v>0.96025000000000005</v>
      </c>
      <c r="I9608" s="12">
        <v>47.525169985140124</v>
      </c>
    </row>
    <row r="9609" spans="6:9" x14ac:dyDescent="0.3">
      <c r="F9609" s="2">
        <v>9604</v>
      </c>
      <c r="G9609" s="12">
        <f ca="1"/>
        <v>47.223511134445332</v>
      </c>
      <c r="H9609" s="12">
        <v>0.96035000000000004</v>
      </c>
      <c r="I9609" s="12">
        <v>47.531177427396464</v>
      </c>
    </row>
    <row r="9610" spans="6:9" x14ac:dyDescent="0.3">
      <c r="F9610" s="2">
        <v>9605</v>
      </c>
      <c r="G9610" s="12">
        <f ca="1"/>
        <v>47.227275893740007</v>
      </c>
      <c r="H9610" s="12">
        <v>0.96045000000000003</v>
      </c>
      <c r="I9610" s="12">
        <v>47.537185946138393</v>
      </c>
    </row>
    <row r="9611" spans="6:9" x14ac:dyDescent="0.3">
      <c r="F9611" s="2">
        <v>9606</v>
      </c>
      <c r="G9611" s="12">
        <f ca="1"/>
        <v>47.231709757509861</v>
      </c>
      <c r="H9611" s="12">
        <v>0.96055000000000001</v>
      </c>
      <c r="I9611" s="12">
        <v>47.543195541558816</v>
      </c>
    </row>
    <row r="9612" spans="6:9" x14ac:dyDescent="0.3">
      <c r="F9612" s="2">
        <v>9607</v>
      </c>
      <c r="G9612" s="12">
        <f ca="1"/>
        <v>47.232787481537187</v>
      </c>
      <c r="H9612" s="12">
        <v>0.96065</v>
      </c>
      <c r="I9612" s="12">
        <v>47.54920621385066</v>
      </c>
    </row>
    <row r="9613" spans="6:9" x14ac:dyDescent="0.3">
      <c r="F9613" s="2">
        <v>9608</v>
      </c>
      <c r="G9613" s="12">
        <f ca="1"/>
        <v>47.256901629531292</v>
      </c>
      <c r="H9613" s="12">
        <v>0.96074999999999999</v>
      </c>
      <c r="I9613" s="12">
        <v>47.5552179632069</v>
      </c>
    </row>
    <row r="9614" spans="6:9" x14ac:dyDescent="0.3">
      <c r="F9614" s="2">
        <v>9609</v>
      </c>
      <c r="G9614" s="12">
        <f ca="1"/>
        <v>47.259446306914619</v>
      </c>
      <c r="H9614" s="12">
        <v>0.96084999999999998</v>
      </c>
      <c r="I9614" s="12">
        <v>47.56123078982052</v>
      </c>
    </row>
    <row r="9615" spans="6:9" x14ac:dyDescent="0.3">
      <c r="F9615" s="2">
        <v>9610</v>
      </c>
      <c r="G9615" s="12">
        <f ca="1"/>
        <v>47.265472201534472</v>
      </c>
      <c r="H9615" s="12">
        <v>0.96094999999999997</v>
      </c>
      <c r="I9615" s="12">
        <v>47.567244693884561</v>
      </c>
    </row>
    <row r="9616" spans="6:9" x14ac:dyDescent="0.3">
      <c r="F9616" s="2">
        <v>9611</v>
      </c>
      <c r="G9616" s="12">
        <f ca="1"/>
        <v>47.276172218232126</v>
      </c>
      <c r="H9616" s="12">
        <v>0.96104999999999996</v>
      </c>
      <c r="I9616" s="12">
        <v>47.573259675592105</v>
      </c>
    </row>
    <row r="9617" spans="6:9" x14ac:dyDescent="0.3">
      <c r="F9617" s="2">
        <v>9612</v>
      </c>
      <c r="G9617" s="12">
        <f ca="1"/>
        <v>47.284872450691026</v>
      </c>
      <c r="H9617" s="12">
        <v>0.96114999999999995</v>
      </c>
      <c r="I9617" s="12">
        <v>47.579275735136257</v>
      </c>
    </row>
    <row r="9618" spans="6:9" x14ac:dyDescent="0.3">
      <c r="F9618" s="2">
        <v>9613</v>
      </c>
      <c r="G9618" s="12">
        <f ca="1"/>
        <v>47.286126798079223</v>
      </c>
      <c r="H9618" s="12">
        <v>0.96125000000000005</v>
      </c>
      <c r="I9618" s="12">
        <v>47.585292872710156</v>
      </c>
    </row>
    <row r="9619" spans="6:9" x14ac:dyDescent="0.3">
      <c r="F9619" s="2">
        <v>9614</v>
      </c>
      <c r="G9619" s="12">
        <f ca="1"/>
        <v>47.295364676544679</v>
      </c>
      <c r="H9619" s="12">
        <v>0.96135000000000004</v>
      </c>
      <c r="I9619" s="12">
        <v>47.591311088506956</v>
      </c>
    </row>
    <row r="9620" spans="6:9" x14ac:dyDescent="0.3">
      <c r="F9620" s="2">
        <v>9615</v>
      </c>
      <c r="G9620" s="12">
        <f ca="1"/>
        <v>47.300607640007655</v>
      </c>
      <c r="H9620" s="12">
        <v>0.96145000000000003</v>
      </c>
      <c r="I9620" s="12">
        <v>47.597330382719875</v>
      </c>
    </row>
    <row r="9621" spans="6:9" x14ac:dyDescent="0.3">
      <c r="F9621" s="2">
        <v>9616</v>
      </c>
      <c r="G9621" s="12">
        <f ca="1"/>
        <v>47.303520158536045</v>
      </c>
      <c r="H9621" s="12">
        <v>0.96155000000000002</v>
      </c>
      <c r="I9621" s="12">
        <v>47.603350755542174</v>
      </c>
    </row>
    <row r="9622" spans="6:9" x14ac:dyDescent="0.3">
      <c r="F9622" s="2">
        <v>9617</v>
      </c>
      <c r="G9622" s="12">
        <f ca="1"/>
        <v>47.30658219992516</v>
      </c>
      <c r="H9622" s="12">
        <v>0.96165</v>
      </c>
      <c r="I9622" s="12">
        <v>47.609372207167112</v>
      </c>
    </row>
    <row r="9623" spans="6:9" x14ac:dyDescent="0.3">
      <c r="F9623" s="2">
        <v>9618</v>
      </c>
      <c r="G9623" s="12">
        <f ca="1"/>
        <v>47.308067098824608</v>
      </c>
      <c r="H9623" s="12">
        <v>0.96174999999999999</v>
      </c>
      <c r="I9623" s="12">
        <v>47.615394737788023</v>
      </c>
    </row>
    <row r="9624" spans="6:9" x14ac:dyDescent="0.3">
      <c r="F9624" s="2">
        <v>9619</v>
      </c>
      <c r="G9624" s="12">
        <f ca="1"/>
        <v>47.320031902665193</v>
      </c>
      <c r="H9624" s="12">
        <v>0.96184999999999998</v>
      </c>
      <c r="I9624" s="12">
        <v>47.62141834759823</v>
      </c>
    </row>
    <row r="9625" spans="6:9" x14ac:dyDescent="0.3">
      <c r="F9625" s="2">
        <v>9620</v>
      </c>
      <c r="G9625" s="12">
        <f ca="1"/>
        <v>47.341722450334842</v>
      </c>
      <c r="H9625" s="12">
        <v>0.96194999999999997</v>
      </c>
      <c r="I9625" s="12">
        <v>47.627443036791121</v>
      </c>
    </row>
    <row r="9626" spans="6:9" x14ac:dyDescent="0.3">
      <c r="F9626" s="2">
        <v>9621</v>
      </c>
      <c r="G9626" s="12">
        <f ca="1"/>
        <v>47.342070609693266</v>
      </c>
      <c r="H9626" s="12">
        <v>0.96204999999999996</v>
      </c>
      <c r="I9626" s="12">
        <v>47.633468805560128</v>
      </c>
    </row>
    <row r="9627" spans="6:9" x14ac:dyDescent="0.3">
      <c r="F9627" s="2">
        <v>9622</v>
      </c>
      <c r="G9627" s="12">
        <f ca="1"/>
        <v>47.351408207887879</v>
      </c>
      <c r="H9627" s="12">
        <v>0.96214999999999995</v>
      </c>
      <c r="I9627" s="12">
        <v>47.639495654098688</v>
      </c>
    </row>
    <row r="9628" spans="6:9" x14ac:dyDescent="0.3">
      <c r="F9628" s="2">
        <v>9623</v>
      </c>
      <c r="G9628" s="12">
        <f ca="1"/>
        <v>47.35302973494705</v>
      </c>
      <c r="H9628" s="12">
        <v>0.96225000000000005</v>
      </c>
      <c r="I9628" s="12">
        <v>47.645523582600291</v>
      </c>
    </row>
    <row r="9629" spans="6:9" x14ac:dyDescent="0.3">
      <c r="F9629" s="2">
        <v>9624</v>
      </c>
      <c r="G9629" s="12">
        <f ca="1"/>
        <v>47.353916691252017</v>
      </c>
      <c r="H9629" s="12">
        <v>0.96235000000000004</v>
      </c>
      <c r="I9629" s="12">
        <v>47.651552591258458</v>
      </c>
    </row>
    <row r="9630" spans="6:9" x14ac:dyDescent="0.3">
      <c r="F9630" s="2">
        <v>9625</v>
      </c>
      <c r="G9630" s="12">
        <f ca="1"/>
        <v>47.354845665664911</v>
      </c>
      <c r="H9630" s="12">
        <v>0.96245000000000003</v>
      </c>
      <c r="I9630" s="12">
        <v>47.657582680266735</v>
      </c>
    </row>
    <row r="9631" spans="6:9" x14ac:dyDescent="0.3">
      <c r="F9631" s="2">
        <v>9626</v>
      </c>
      <c r="G9631" s="12">
        <f ca="1"/>
        <v>47.358113825749051</v>
      </c>
      <c r="H9631" s="12">
        <v>0.96255000000000002</v>
      </c>
      <c r="I9631" s="12">
        <v>47.663613849818724</v>
      </c>
    </row>
    <row r="9632" spans="6:9" x14ac:dyDescent="0.3">
      <c r="F9632" s="2">
        <v>9627</v>
      </c>
      <c r="G9632" s="12">
        <f ca="1"/>
        <v>47.364562009834614</v>
      </c>
      <c r="H9632" s="12">
        <v>0.96265000000000001</v>
      </c>
      <c r="I9632" s="12">
        <v>47.669646100108054</v>
      </c>
    </row>
    <row r="9633" spans="6:9" x14ac:dyDescent="0.3">
      <c r="F9633" s="2">
        <v>9628</v>
      </c>
      <c r="G9633" s="12">
        <f ca="1"/>
        <v>47.366415376602191</v>
      </c>
      <c r="H9633" s="12">
        <v>0.96274999999999999</v>
      </c>
      <c r="I9633" s="12">
        <v>47.675679431328369</v>
      </c>
    </row>
    <row r="9634" spans="6:9" x14ac:dyDescent="0.3">
      <c r="F9634" s="2">
        <v>9629</v>
      </c>
      <c r="G9634" s="12">
        <f ca="1"/>
        <v>47.380677752016638</v>
      </c>
      <c r="H9634" s="12">
        <v>0.96284999999999998</v>
      </c>
      <c r="I9634" s="12">
        <v>47.681713843673371</v>
      </c>
    </row>
    <row r="9635" spans="6:9" x14ac:dyDescent="0.3">
      <c r="F9635" s="2">
        <v>9630</v>
      </c>
      <c r="G9635" s="12">
        <f ca="1"/>
        <v>47.381803751308425</v>
      </c>
      <c r="H9635" s="12">
        <v>0.96294999999999997</v>
      </c>
      <c r="I9635" s="12">
        <v>47.687749337336797</v>
      </c>
    </row>
    <row r="9636" spans="6:9" x14ac:dyDescent="0.3">
      <c r="F9636" s="2">
        <v>9631</v>
      </c>
      <c r="G9636" s="12">
        <f ca="1"/>
        <v>47.387020981589281</v>
      </c>
      <c r="H9636" s="12">
        <v>0.96304999999999996</v>
      </c>
      <c r="I9636" s="12">
        <v>47.693785912512389</v>
      </c>
    </row>
    <row r="9637" spans="6:9" x14ac:dyDescent="0.3">
      <c r="F9637" s="2">
        <v>9632</v>
      </c>
      <c r="G9637" s="12">
        <f ca="1"/>
        <v>47.39175553717083</v>
      </c>
      <c r="H9637" s="12">
        <v>0.96314999999999995</v>
      </c>
      <c r="I9637" s="12">
        <v>47.699823569393985</v>
      </c>
    </row>
    <row r="9638" spans="6:9" x14ac:dyDescent="0.3">
      <c r="F9638" s="2">
        <v>9633</v>
      </c>
      <c r="G9638" s="12">
        <f ca="1"/>
        <v>47.395631003638805</v>
      </c>
      <c r="H9638" s="12">
        <v>0.96325000000000005</v>
      </c>
      <c r="I9638" s="12">
        <v>47.705862308175377</v>
      </c>
    </row>
    <row r="9639" spans="6:9" x14ac:dyDescent="0.3">
      <c r="F9639" s="2">
        <v>9634</v>
      </c>
      <c r="G9639" s="12">
        <f ca="1"/>
        <v>47.405831719136366</v>
      </c>
      <c r="H9639" s="12">
        <v>0.96335000000000004</v>
      </c>
      <c r="I9639" s="12">
        <v>47.711902129050443</v>
      </c>
    </row>
    <row r="9640" spans="6:9" x14ac:dyDescent="0.3">
      <c r="F9640" s="2">
        <v>9635</v>
      </c>
      <c r="G9640" s="12">
        <f ca="1"/>
        <v>47.412720612972556</v>
      </c>
      <c r="H9640" s="12">
        <v>0.96345000000000003</v>
      </c>
      <c r="I9640" s="12">
        <v>47.717943032213093</v>
      </c>
    </row>
    <row r="9641" spans="6:9" x14ac:dyDescent="0.3">
      <c r="F9641" s="2">
        <v>9636</v>
      </c>
      <c r="G9641" s="12">
        <f ca="1"/>
        <v>47.423204101771695</v>
      </c>
      <c r="H9641" s="12">
        <v>0.96355000000000002</v>
      </c>
      <c r="I9641" s="12">
        <v>47.72398501785726</v>
      </c>
    </row>
    <row r="9642" spans="6:9" x14ac:dyDescent="0.3">
      <c r="F9642" s="2">
        <v>9637</v>
      </c>
      <c r="G9642" s="12">
        <f ca="1"/>
        <v>47.424999828449508</v>
      </c>
      <c r="H9642" s="12">
        <v>0.96365000000000001</v>
      </c>
      <c r="I9642" s="12">
        <v>47.730028086176937</v>
      </c>
    </row>
    <row r="9643" spans="6:9" x14ac:dyDescent="0.3">
      <c r="F9643" s="2">
        <v>9638</v>
      </c>
      <c r="G9643" s="12">
        <f ca="1"/>
        <v>47.431767150070939</v>
      </c>
      <c r="H9643" s="12">
        <v>0.96375</v>
      </c>
      <c r="I9643" s="12">
        <v>47.736072237366088</v>
      </c>
    </row>
    <row r="9644" spans="6:9" x14ac:dyDescent="0.3">
      <c r="F9644" s="2">
        <v>9639</v>
      </c>
      <c r="G9644" s="12">
        <f ca="1"/>
        <v>47.436595952101996</v>
      </c>
      <c r="H9644" s="12">
        <v>0.96384999999999998</v>
      </c>
      <c r="I9644" s="12">
        <v>47.742117471618783</v>
      </c>
    </row>
    <row r="9645" spans="6:9" x14ac:dyDescent="0.3">
      <c r="F9645" s="2">
        <v>9640</v>
      </c>
      <c r="G9645" s="12">
        <f ca="1"/>
        <v>47.456293498142841</v>
      </c>
      <c r="H9645" s="12">
        <v>0.96394999999999997</v>
      </c>
      <c r="I9645" s="12">
        <v>47.748163789129094</v>
      </c>
    </row>
    <row r="9646" spans="6:9" x14ac:dyDescent="0.3">
      <c r="F9646" s="2">
        <v>9641</v>
      </c>
      <c r="G9646" s="12">
        <f ca="1"/>
        <v>47.460509249408211</v>
      </c>
      <c r="H9646" s="12">
        <v>0.96404999999999996</v>
      </c>
      <c r="I9646" s="12">
        <v>47.754211190091141</v>
      </c>
    </row>
    <row r="9647" spans="6:9" x14ac:dyDescent="0.3">
      <c r="F9647" s="2">
        <v>9642</v>
      </c>
      <c r="G9647" s="12">
        <f ca="1"/>
        <v>47.460839881908399</v>
      </c>
      <c r="H9647" s="12">
        <v>0.96414999999999995</v>
      </c>
      <c r="I9647" s="12">
        <v>47.760259674699057</v>
      </c>
    </row>
    <row r="9648" spans="6:9" x14ac:dyDescent="0.3">
      <c r="F9648" s="2">
        <v>9643</v>
      </c>
      <c r="G9648" s="12">
        <f ca="1"/>
        <v>47.472496165308755</v>
      </c>
      <c r="H9648" s="12">
        <v>0.96425000000000005</v>
      </c>
      <c r="I9648" s="12">
        <v>47.766309243147035</v>
      </c>
    </row>
    <row r="9649" spans="6:9" x14ac:dyDescent="0.3">
      <c r="F9649" s="2">
        <v>9644</v>
      </c>
      <c r="G9649" s="12">
        <f ca="1"/>
        <v>47.475068205587434</v>
      </c>
      <c r="H9649" s="12">
        <v>0.96435000000000004</v>
      </c>
      <c r="I9649" s="12">
        <v>47.772359895629265</v>
      </c>
    </row>
    <row r="9650" spans="6:9" x14ac:dyDescent="0.3">
      <c r="F9650" s="2">
        <v>9645</v>
      </c>
      <c r="G9650" s="12">
        <f ca="1"/>
        <v>47.482458077749186</v>
      </c>
      <c r="H9650" s="12">
        <v>0.96445000000000003</v>
      </c>
      <c r="I9650" s="12">
        <v>47.778411632340017</v>
      </c>
    </row>
    <row r="9651" spans="6:9" x14ac:dyDescent="0.3">
      <c r="F9651" s="2">
        <v>9646</v>
      </c>
      <c r="G9651" s="12">
        <f ca="1"/>
        <v>47.485902499503126</v>
      </c>
      <c r="H9651" s="12">
        <v>0.96455000000000002</v>
      </c>
      <c r="I9651" s="12">
        <v>47.784464453473568</v>
      </c>
    </row>
    <row r="9652" spans="6:9" x14ac:dyDescent="0.3">
      <c r="F9652" s="2">
        <v>9647</v>
      </c>
      <c r="G9652" s="12">
        <f ca="1"/>
        <v>47.492241703696365</v>
      </c>
      <c r="H9652" s="12">
        <v>0.96465000000000001</v>
      </c>
      <c r="I9652" s="12">
        <v>47.790518359224258</v>
      </c>
    </row>
    <row r="9653" spans="6:9" x14ac:dyDescent="0.3">
      <c r="F9653" s="2">
        <v>9648</v>
      </c>
      <c r="G9653" s="12">
        <f ca="1"/>
        <v>47.494020463659766</v>
      </c>
      <c r="H9653" s="12">
        <v>0.96475</v>
      </c>
      <c r="I9653" s="12">
        <v>47.796573349786414</v>
      </c>
    </row>
    <row r="9654" spans="6:9" x14ac:dyDescent="0.3">
      <c r="F9654" s="2">
        <v>9649</v>
      </c>
      <c r="G9654" s="12">
        <f ca="1"/>
        <v>47.496076969726566</v>
      </c>
      <c r="H9654" s="12">
        <v>0.96484999999999999</v>
      </c>
      <c r="I9654" s="12">
        <v>47.802629425354446</v>
      </c>
    </row>
    <row r="9655" spans="6:9" x14ac:dyDescent="0.3">
      <c r="F9655" s="2">
        <v>9650</v>
      </c>
      <c r="G9655" s="12">
        <f ca="1"/>
        <v>47.496107650069575</v>
      </c>
      <c r="H9655" s="12">
        <v>0.96494999999999997</v>
      </c>
      <c r="I9655" s="12">
        <v>47.808686586122761</v>
      </c>
    </row>
    <row r="9656" spans="6:9" x14ac:dyDescent="0.3">
      <c r="F9656" s="2">
        <v>9651</v>
      </c>
      <c r="G9656" s="12">
        <f ca="1"/>
        <v>47.508583020394958</v>
      </c>
      <c r="H9656" s="12">
        <v>0.96504999999999996</v>
      </c>
      <c r="I9656" s="12">
        <v>47.814744832285832</v>
      </c>
    </row>
    <row r="9657" spans="6:9" x14ac:dyDescent="0.3">
      <c r="F9657" s="2">
        <v>9652</v>
      </c>
      <c r="G9657" s="12">
        <f ca="1"/>
        <v>47.514280689394937</v>
      </c>
      <c r="H9657" s="12">
        <v>0.96514999999999995</v>
      </c>
      <c r="I9657" s="12">
        <v>47.820804164038165</v>
      </c>
    </row>
    <row r="9658" spans="6:9" x14ac:dyDescent="0.3">
      <c r="F9658" s="2">
        <v>9653</v>
      </c>
      <c r="G9658" s="12">
        <f ca="1"/>
        <v>47.51721180863214</v>
      </c>
      <c r="H9658" s="12">
        <v>0.96525000000000005</v>
      </c>
      <c r="I9658" s="12">
        <v>47.826864581574256</v>
      </c>
    </row>
    <row r="9659" spans="6:9" x14ac:dyDescent="0.3">
      <c r="F9659" s="2">
        <v>9654</v>
      </c>
      <c r="G9659" s="12">
        <f ca="1"/>
        <v>47.519663340433219</v>
      </c>
      <c r="H9659" s="12">
        <v>0.96535000000000004</v>
      </c>
      <c r="I9659" s="12">
        <v>47.832926085088687</v>
      </c>
    </row>
    <row r="9660" spans="6:9" x14ac:dyDescent="0.3">
      <c r="F9660" s="2">
        <v>9655</v>
      </c>
      <c r="G9660" s="12">
        <f ca="1"/>
        <v>47.522129923350015</v>
      </c>
      <c r="H9660" s="12">
        <v>0.96545000000000003</v>
      </c>
      <c r="I9660" s="12">
        <v>47.838988674776054</v>
      </c>
    </row>
    <row r="9661" spans="6:9" x14ac:dyDescent="0.3">
      <c r="F9661" s="2">
        <v>9656</v>
      </c>
      <c r="G9661" s="12">
        <f ca="1"/>
        <v>47.549800799118813</v>
      </c>
      <c r="H9661" s="12">
        <v>0.96555000000000002</v>
      </c>
      <c r="I9661" s="12">
        <v>47.84505235083099</v>
      </c>
    </row>
    <row r="9662" spans="6:9" x14ac:dyDescent="0.3">
      <c r="F9662" s="2">
        <v>9657</v>
      </c>
      <c r="G9662" s="12">
        <f ca="1"/>
        <v>47.564640845297603</v>
      </c>
      <c r="H9662" s="12">
        <v>0.96565000000000001</v>
      </c>
      <c r="I9662" s="12">
        <v>47.851117113448183</v>
      </c>
    </row>
    <row r="9663" spans="6:9" x14ac:dyDescent="0.3">
      <c r="F9663" s="2">
        <v>9658</v>
      </c>
      <c r="G9663" s="12">
        <f ca="1"/>
        <v>47.574533692754486</v>
      </c>
      <c r="H9663" s="12">
        <v>0.96575</v>
      </c>
      <c r="I9663" s="12">
        <v>47.8571829628223</v>
      </c>
    </row>
    <row r="9664" spans="6:9" x14ac:dyDescent="0.3">
      <c r="F9664" s="2">
        <v>9659</v>
      </c>
      <c r="G9664" s="12">
        <f ca="1"/>
        <v>47.594741983580484</v>
      </c>
      <c r="H9664" s="12">
        <v>0.96584999999999999</v>
      </c>
      <c r="I9664" s="12">
        <v>47.863249899148094</v>
      </c>
    </row>
    <row r="9665" spans="6:9" x14ac:dyDescent="0.3">
      <c r="F9665" s="2">
        <v>9660</v>
      </c>
      <c r="G9665" s="12">
        <f ca="1"/>
        <v>47.597792686966145</v>
      </c>
      <c r="H9665" s="12">
        <v>0.96594999999999998</v>
      </c>
      <c r="I9665" s="12">
        <v>47.869317922620347</v>
      </c>
    </row>
    <row r="9666" spans="6:9" x14ac:dyDescent="0.3">
      <c r="F9666" s="2">
        <v>9661</v>
      </c>
      <c r="G9666" s="12">
        <f ca="1"/>
        <v>47.601970776580877</v>
      </c>
      <c r="H9666" s="12">
        <v>0.96604999999999996</v>
      </c>
      <c r="I9666" s="12">
        <v>47.875387033433867</v>
      </c>
    </row>
    <row r="9667" spans="6:9" x14ac:dyDescent="0.3">
      <c r="F9667" s="2">
        <v>9662</v>
      </c>
      <c r="G9667" s="12">
        <f ca="1"/>
        <v>47.611178761490606</v>
      </c>
      <c r="H9667" s="12">
        <v>0.96614999999999995</v>
      </c>
      <c r="I9667" s="12">
        <v>47.881457231783493</v>
      </c>
    </row>
    <row r="9668" spans="6:9" x14ac:dyDescent="0.3">
      <c r="F9668" s="2">
        <v>9663</v>
      </c>
      <c r="G9668" s="12">
        <f ca="1"/>
        <v>47.61175951190085</v>
      </c>
      <c r="H9668" s="12">
        <v>0.96625000000000005</v>
      </c>
      <c r="I9668" s="12">
        <v>47.887528517864098</v>
      </c>
    </row>
    <row r="9669" spans="6:9" x14ac:dyDescent="0.3">
      <c r="F9669" s="2">
        <v>9664</v>
      </c>
      <c r="G9669" s="12">
        <f ca="1"/>
        <v>47.612045211123764</v>
      </c>
      <c r="H9669" s="12">
        <v>0.96635000000000004</v>
      </c>
      <c r="I9669" s="12">
        <v>47.893600891870591</v>
      </c>
    </row>
    <row r="9670" spans="6:9" x14ac:dyDescent="0.3">
      <c r="F9670" s="2">
        <v>9665</v>
      </c>
      <c r="G9670" s="12">
        <f ca="1"/>
        <v>47.613530874264328</v>
      </c>
      <c r="H9670" s="12">
        <v>0.96645000000000003</v>
      </c>
      <c r="I9670" s="12">
        <v>47.899674353997924</v>
      </c>
    </row>
    <row r="9671" spans="6:9" x14ac:dyDescent="0.3">
      <c r="F9671" s="2">
        <v>9666</v>
      </c>
      <c r="G9671" s="12">
        <f ca="1"/>
        <v>47.616782916315501</v>
      </c>
      <c r="H9671" s="12">
        <v>0.96655000000000002</v>
      </c>
      <c r="I9671" s="12">
        <v>47.905748904441097</v>
      </c>
    </row>
    <row r="9672" spans="6:9" x14ac:dyDescent="0.3">
      <c r="F9672" s="2">
        <v>9667</v>
      </c>
      <c r="G9672" s="12">
        <f ca="1"/>
        <v>47.624061000493604</v>
      </c>
      <c r="H9672" s="12">
        <v>0.96665000000000001</v>
      </c>
      <c r="I9672" s="12">
        <v>47.911824543395106</v>
      </c>
    </row>
    <row r="9673" spans="6:9" x14ac:dyDescent="0.3">
      <c r="F9673" s="2">
        <v>9668</v>
      </c>
      <c r="G9673" s="12">
        <f ca="1"/>
        <v>47.628018302539985</v>
      </c>
      <c r="H9673" s="12">
        <v>0.96675</v>
      </c>
      <c r="I9673" s="12">
        <v>47.917901271055008</v>
      </c>
    </row>
    <row r="9674" spans="6:9" x14ac:dyDescent="0.3">
      <c r="F9674" s="2">
        <v>9669</v>
      </c>
      <c r="G9674" s="12">
        <f ca="1"/>
        <v>47.635360083904686</v>
      </c>
      <c r="H9674" s="12">
        <v>0.96684999999999999</v>
      </c>
      <c r="I9674" s="12">
        <v>47.923979087615884</v>
      </c>
    </row>
    <row r="9675" spans="6:9" x14ac:dyDescent="0.3">
      <c r="F9675" s="2">
        <v>9670</v>
      </c>
      <c r="G9675" s="12">
        <f ca="1"/>
        <v>47.636536509445207</v>
      </c>
      <c r="H9675" s="12">
        <v>0.96694999999999998</v>
      </c>
      <c r="I9675" s="12">
        <v>47.930057993272875</v>
      </c>
    </row>
    <row r="9676" spans="6:9" x14ac:dyDescent="0.3">
      <c r="F9676" s="2">
        <v>9671</v>
      </c>
      <c r="G9676" s="12">
        <f ca="1"/>
        <v>47.649863341811638</v>
      </c>
      <c r="H9676" s="12">
        <v>0.96704999999999997</v>
      </c>
      <c r="I9676" s="12">
        <v>47.936137988221127</v>
      </c>
    </row>
    <row r="9677" spans="6:9" x14ac:dyDescent="0.3">
      <c r="F9677" s="2">
        <v>9672</v>
      </c>
      <c r="G9677" s="12">
        <f ca="1"/>
        <v>47.665525742189928</v>
      </c>
      <c r="H9677" s="12">
        <v>0.96714999999999995</v>
      </c>
      <c r="I9677" s="12">
        <v>47.942219072655831</v>
      </c>
    </row>
    <row r="9678" spans="6:9" x14ac:dyDescent="0.3">
      <c r="F9678" s="2">
        <v>9673</v>
      </c>
      <c r="G9678" s="12">
        <f ca="1"/>
        <v>47.665588223337323</v>
      </c>
      <c r="H9678" s="12">
        <v>0.96725000000000005</v>
      </c>
      <c r="I9678" s="12">
        <v>47.948301246772225</v>
      </c>
    </row>
    <row r="9679" spans="6:9" x14ac:dyDescent="0.3">
      <c r="F9679" s="2">
        <v>9674</v>
      </c>
      <c r="G9679" s="12">
        <f ca="1"/>
        <v>47.666078350702229</v>
      </c>
      <c r="H9679" s="12">
        <v>0.96735000000000004</v>
      </c>
      <c r="I9679" s="12">
        <v>47.95438451076555</v>
      </c>
    </row>
    <row r="9680" spans="6:9" x14ac:dyDescent="0.3">
      <c r="F9680" s="2">
        <v>9675</v>
      </c>
      <c r="G9680" s="12">
        <f ca="1"/>
        <v>47.679277568999012</v>
      </c>
      <c r="H9680" s="12">
        <v>0.96745000000000003</v>
      </c>
      <c r="I9680" s="12">
        <v>47.960468864831114</v>
      </c>
    </row>
    <row r="9681" spans="6:9" x14ac:dyDescent="0.3">
      <c r="F9681" s="2">
        <v>9676</v>
      </c>
      <c r="G9681" s="12">
        <f ca="1"/>
        <v>47.681313553094149</v>
      </c>
      <c r="H9681" s="12">
        <v>0.96755000000000002</v>
      </c>
      <c r="I9681" s="12">
        <v>47.966554309164259</v>
      </c>
    </row>
    <row r="9682" spans="6:9" x14ac:dyDescent="0.3">
      <c r="F9682" s="2">
        <v>9677</v>
      </c>
      <c r="G9682" s="12">
        <f ca="1"/>
        <v>47.687283298450339</v>
      </c>
      <c r="H9682" s="12">
        <v>0.96765000000000001</v>
      </c>
      <c r="I9682" s="12">
        <v>47.972640843960349</v>
      </c>
    </row>
    <row r="9683" spans="6:9" x14ac:dyDescent="0.3">
      <c r="F9683" s="2">
        <v>9678</v>
      </c>
      <c r="G9683" s="12">
        <f ca="1"/>
        <v>47.713292686438201</v>
      </c>
      <c r="H9683" s="12">
        <v>0.96775</v>
      </c>
      <c r="I9683" s="12">
        <v>47.978728469414776</v>
      </c>
    </row>
    <row r="9684" spans="6:9" x14ac:dyDescent="0.3">
      <c r="F9684" s="2">
        <v>9679</v>
      </c>
      <c r="G9684" s="12">
        <f ca="1"/>
        <v>47.72084002389763</v>
      </c>
      <c r="H9684" s="12">
        <v>0.96784999999999999</v>
      </c>
      <c r="I9684" s="12">
        <v>47.984817185722974</v>
      </c>
    </row>
    <row r="9685" spans="6:9" x14ac:dyDescent="0.3">
      <c r="F9685" s="2">
        <v>9680</v>
      </c>
      <c r="G9685" s="12">
        <f ca="1"/>
        <v>47.727591343815924</v>
      </c>
      <c r="H9685" s="12">
        <v>0.96794999999999998</v>
      </c>
      <c r="I9685" s="12">
        <v>47.990906993080429</v>
      </c>
    </row>
    <row r="9686" spans="6:9" x14ac:dyDescent="0.3">
      <c r="F9686" s="2">
        <v>9681</v>
      </c>
      <c r="G9686" s="12">
        <f ca="1"/>
        <v>47.731591066270632</v>
      </c>
      <c r="H9686" s="12">
        <v>0.96804999999999997</v>
      </c>
      <c r="I9686" s="12">
        <v>47.996997891682653</v>
      </c>
    </row>
    <row r="9687" spans="6:9" x14ac:dyDescent="0.3">
      <c r="F9687" s="2">
        <v>9682</v>
      </c>
      <c r="G9687" s="12">
        <f ca="1"/>
        <v>47.731630866500637</v>
      </c>
      <c r="H9687" s="12">
        <v>0.96814999999999996</v>
      </c>
      <c r="I9687" s="12">
        <v>48.003089881725174</v>
      </c>
    </row>
    <row r="9688" spans="6:9" x14ac:dyDescent="0.3">
      <c r="F9688" s="2">
        <v>9683</v>
      </c>
      <c r="G9688" s="12">
        <f ca="1"/>
        <v>47.732347087983463</v>
      </c>
      <c r="H9688" s="12">
        <v>0.96825000000000006</v>
      </c>
      <c r="I9688" s="12">
        <v>48.009182963403575</v>
      </c>
    </row>
    <row r="9689" spans="6:9" x14ac:dyDescent="0.3">
      <c r="F9689" s="2">
        <v>9684</v>
      </c>
      <c r="G9689" s="12">
        <f ca="1"/>
        <v>47.733649118791419</v>
      </c>
      <c r="H9689" s="12">
        <v>0.96835000000000004</v>
      </c>
      <c r="I9689" s="12">
        <v>48.015277136913461</v>
      </c>
    </row>
    <row r="9690" spans="6:9" x14ac:dyDescent="0.3">
      <c r="F9690" s="2">
        <v>9685</v>
      </c>
      <c r="G9690" s="12">
        <f ca="1"/>
        <v>47.735282462650829</v>
      </c>
      <c r="H9690" s="12">
        <v>0.96845000000000003</v>
      </c>
      <c r="I9690" s="12">
        <v>48.021372402450488</v>
      </c>
    </row>
    <row r="9691" spans="6:9" x14ac:dyDescent="0.3">
      <c r="F9691" s="2">
        <v>9686</v>
      </c>
      <c r="G9691" s="12">
        <f ca="1"/>
        <v>47.735803449105319</v>
      </c>
      <c r="H9691" s="12">
        <v>0.96855000000000002</v>
      </c>
      <c r="I9691" s="12">
        <v>48.02746876021034</v>
      </c>
    </row>
    <row r="9692" spans="6:9" x14ac:dyDescent="0.3">
      <c r="F9692" s="2">
        <v>9687</v>
      </c>
      <c r="G9692" s="12">
        <f ca="1"/>
        <v>47.739286423799641</v>
      </c>
      <c r="H9692" s="12">
        <v>0.96865000000000001</v>
      </c>
      <c r="I9692" s="12">
        <v>48.033566210388727</v>
      </c>
    </row>
    <row r="9693" spans="6:9" x14ac:dyDescent="0.3">
      <c r="F9693" s="2">
        <v>9688</v>
      </c>
      <c r="G9693" s="12">
        <f ca="1"/>
        <v>47.750660373092231</v>
      </c>
      <c r="H9693" s="12">
        <v>0.96875</v>
      </c>
      <c r="I9693" s="12">
        <v>48.039664753181412</v>
      </c>
    </row>
    <row r="9694" spans="6:9" x14ac:dyDescent="0.3">
      <c r="F9694" s="2">
        <v>9689</v>
      </c>
      <c r="G9694" s="12">
        <f ca="1"/>
        <v>47.760376363802422</v>
      </c>
      <c r="H9694" s="12">
        <v>0.96884999999999999</v>
      </c>
      <c r="I9694" s="12">
        <v>48.045764388784164</v>
      </c>
    </row>
    <row r="9695" spans="6:9" x14ac:dyDescent="0.3">
      <c r="F9695" s="2">
        <v>9690</v>
      </c>
      <c r="G9695" s="12">
        <f ca="1"/>
        <v>47.785008757232127</v>
      </c>
      <c r="H9695" s="12">
        <v>0.96894999999999998</v>
      </c>
      <c r="I9695" s="12">
        <v>48.051865117392829</v>
      </c>
    </row>
    <row r="9696" spans="6:9" x14ac:dyDescent="0.3">
      <c r="F9696" s="2">
        <v>9691</v>
      </c>
      <c r="G9696" s="12">
        <f ca="1"/>
        <v>47.791101866025102</v>
      </c>
      <c r="H9696" s="12">
        <v>0.96904999999999997</v>
      </c>
      <c r="I9696" s="12">
        <v>48.057966939203254</v>
      </c>
    </row>
    <row r="9697" spans="6:9" x14ac:dyDescent="0.3">
      <c r="F9697" s="2">
        <v>9692</v>
      </c>
      <c r="G9697" s="12">
        <f ca="1"/>
        <v>47.801979669159529</v>
      </c>
      <c r="H9697" s="12">
        <v>0.96914999999999996</v>
      </c>
      <c r="I9697" s="12">
        <v>48.064069854411329</v>
      </c>
    </row>
    <row r="9698" spans="6:9" x14ac:dyDescent="0.3">
      <c r="F9698" s="2">
        <v>9693</v>
      </c>
      <c r="G9698" s="12">
        <f ca="1"/>
        <v>47.802977975122182</v>
      </c>
      <c r="H9698" s="12">
        <v>0.96924999999999994</v>
      </c>
      <c r="I9698" s="12">
        <v>48.070173863212986</v>
      </c>
    </row>
    <row r="9699" spans="6:9" x14ac:dyDescent="0.3">
      <c r="F9699" s="2">
        <v>9694</v>
      </c>
      <c r="G9699" s="12">
        <f ca="1"/>
        <v>47.806512707748034</v>
      </c>
      <c r="H9699" s="12">
        <v>0.96935000000000004</v>
      </c>
      <c r="I9699" s="12">
        <v>48.076278965804185</v>
      </c>
    </row>
    <row r="9700" spans="6:9" x14ac:dyDescent="0.3">
      <c r="F9700" s="2">
        <v>9695</v>
      </c>
      <c r="G9700" s="12">
        <f ca="1"/>
        <v>47.823105429093239</v>
      </c>
      <c r="H9700" s="12">
        <v>0.96945000000000003</v>
      </c>
      <c r="I9700" s="12">
        <v>48.08238516238093</v>
      </c>
    </row>
    <row r="9701" spans="6:9" x14ac:dyDescent="0.3">
      <c r="F9701" s="2">
        <v>9696</v>
      </c>
      <c r="G9701" s="12">
        <f ca="1"/>
        <v>47.823866823720287</v>
      </c>
      <c r="H9701" s="12">
        <v>0.96955000000000002</v>
      </c>
      <c r="I9701" s="12">
        <v>48.08849245313926</v>
      </c>
    </row>
    <row r="9702" spans="6:9" x14ac:dyDescent="0.3">
      <c r="F9702" s="2">
        <v>9697</v>
      </c>
      <c r="G9702" s="12">
        <f ca="1"/>
        <v>47.825730815467168</v>
      </c>
      <c r="H9702" s="12">
        <v>0.96965000000000001</v>
      </c>
      <c r="I9702" s="12">
        <v>48.094600838275213</v>
      </c>
    </row>
    <row r="9703" spans="6:9" x14ac:dyDescent="0.3">
      <c r="F9703" s="2">
        <v>9698</v>
      </c>
      <c r="G9703" s="12">
        <f ca="1"/>
        <v>47.829774443730074</v>
      </c>
      <c r="H9703" s="12">
        <v>0.96975</v>
      </c>
      <c r="I9703" s="12">
        <v>48.100710317984934</v>
      </c>
    </row>
    <row r="9704" spans="6:9" x14ac:dyDescent="0.3">
      <c r="F9704" s="2">
        <v>9699</v>
      </c>
      <c r="G9704" s="12">
        <f ca="1"/>
        <v>47.844925438303576</v>
      </c>
      <c r="H9704" s="12">
        <v>0.96984999999999999</v>
      </c>
      <c r="I9704" s="12">
        <v>48.106820892464533</v>
      </c>
    </row>
    <row r="9705" spans="6:9" x14ac:dyDescent="0.3">
      <c r="F9705" s="2">
        <v>9700</v>
      </c>
      <c r="G9705" s="12">
        <f ca="1"/>
        <v>47.856564824806583</v>
      </c>
      <c r="H9705" s="12">
        <v>0.96994999999999998</v>
      </c>
      <c r="I9705" s="12">
        <v>48.112932561910192</v>
      </c>
    </row>
    <row r="9706" spans="6:9" x14ac:dyDescent="0.3">
      <c r="F9706" s="2">
        <v>9701</v>
      </c>
      <c r="G9706" s="12">
        <f ca="1"/>
        <v>47.865065534944286</v>
      </c>
      <c r="H9706" s="12">
        <v>0.97004999999999997</v>
      </c>
      <c r="I9706" s="12">
        <v>48.119045326518133</v>
      </c>
    </row>
    <row r="9707" spans="6:9" x14ac:dyDescent="0.3">
      <c r="F9707" s="2">
        <v>9702</v>
      </c>
      <c r="G9707" s="12">
        <f ca="1"/>
        <v>47.874128895427404</v>
      </c>
      <c r="H9707" s="12">
        <v>0.97014999999999996</v>
      </c>
      <c r="I9707" s="12">
        <v>48.125159186484574</v>
      </c>
    </row>
    <row r="9708" spans="6:9" x14ac:dyDescent="0.3">
      <c r="F9708" s="2">
        <v>9703</v>
      </c>
      <c r="G9708" s="12">
        <f ca="1"/>
        <v>47.890788121128551</v>
      </c>
      <c r="H9708" s="12">
        <v>0.97024999999999995</v>
      </c>
      <c r="I9708" s="12">
        <v>48.131274142005815</v>
      </c>
    </row>
    <row r="9709" spans="6:9" x14ac:dyDescent="0.3">
      <c r="F9709" s="2">
        <v>9704</v>
      </c>
      <c r="G9709" s="12">
        <f ca="1"/>
        <v>47.892728667024329</v>
      </c>
      <c r="H9709" s="12">
        <v>0.97035000000000005</v>
      </c>
      <c r="I9709" s="12">
        <v>48.137390193278179</v>
      </c>
    </row>
    <row r="9710" spans="6:9" x14ac:dyDescent="0.3">
      <c r="F9710" s="2">
        <v>9705</v>
      </c>
      <c r="G9710" s="12">
        <f ca="1"/>
        <v>47.909634087794451</v>
      </c>
      <c r="H9710" s="12">
        <v>0.97045000000000003</v>
      </c>
      <c r="I9710" s="12">
        <v>48.143507340497983</v>
      </c>
    </row>
    <row r="9711" spans="6:9" x14ac:dyDescent="0.3">
      <c r="F9711" s="2">
        <v>9706</v>
      </c>
      <c r="G9711" s="12">
        <f ca="1"/>
        <v>47.911162551883166</v>
      </c>
      <c r="H9711" s="12">
        <v>0.97055000000000002</v>
      </c>
      <c r="I9711" s="12">
        <v>48.149625583861642</v>
      </c>
    </row>
    <row r="9712" spans="6:9" x14ac:dyDescent="0.3">
      <c r="F9712" s="2">
        <v>9707</v>
      </c>
      <c r="G9712" s="12">
        <f ca="1"/>
        <v>47.91509103041556</v>
      </c>
      <c r="H9712" s="12">
        <v>0.97065000000000001</v>
      </c>
      <c r="I9712" s="12">
        <v>48.155744923565564</v>
      </c>
    </row>
    <row r="9713" spans="6:9" x14ac:dyDescent="0.3">
      <c r="F9713" s="2">
        <v>9708</v>
      </c>
      <c r="G9713" s="12">
        <f ca="1"/>
        <v>47.935934592196077</v>
      </c>
      <c r="H9713" s="12">
        <v>0.97075</v>
      </c>
      <c r="I9713" s="12">
        <v>48.1618653598062</v>
      </c>
    </row>
    <row r="9714" spans="6:9" x14ac:dyDescent="0.3">
      <c r="F9714" s="2">
        <v>9709</v>
      </c>
      <c r="G9714" s="12">
        <f ca="1"/>
        <v>47.942216148839023</v>
      </c>
      <c r="H9714" s="12">
        <v>0.97084999999999999</v>
      </c>
      <c r="I9714" s="12">
        <v>48.167986892780043</v>
      </c>
    </row>
    <row r="9715" spans="6:9" x14ac:dyDescent="0.3">
      <c r="F9715" s="2">
        <v>9710</v>
      </c>
      <c r="G9715" s="12">
        <f ca="1"/>
        <v>47.948884005899785</v>
      </c>
      <c r="H9715" s="12">
        <v>0.97094999999999998</v>
      </c>
      <c r="I9715" s="12">
        <v>48.174109522683622</v>
      </c>
    </row>
    <row r="9716" spans="6:9" x14ac:dyDescent="0.3">
      <c r="F9716" s="2">
        <v>9711</v>
      </c>
      <c r="G9716" s="12">
        <f ca="1"/>
        <v>47.964634570842009</v>
      </c>
      <c r="H9716" s="12">
        <v>0.97104999999999997</v>
      </c>
      <c r="I9716" s="12">
        <v>48.18023324971351</v>
      </c>
    </row>
    <row r="9717" spans="6:9" x14ac:dyDescent="0.3">
      <c r="F9717" s="2">
        <v>9712</v>
      </c>
      <c r="G9717" s="12">
        <f ca="1"/>
        <v>47.970147914210088</v>
      </c>
      <c r="H9717" s="12">
        <v>0.97114999999999996</v>
      </c>
      <c r="I9717" s="12">
        <v>48.186358074066291</v>
      </c>
    </row>
    <row r="9718" spans="6:9" x14ac:dyDescent="0.3">
      <c r="F9718" s="2">
        <v>9713</v>
      </c>
      <c r="G9718" s="12">
        <f ca="1"/>
        <v>47.974212452442103</v>
      </c>
      <c r="H9718" s="12">
        <v>0.97124999999999995</v>
      </c>
      <c r="I9718" s="12">
        <v>48.192483995938588</v>
      </c>
    </row>
    <row r="9719" spans="6:9" x14ac:dyDescent="0.3">
      <c r="F9719" s="2">
        <v>9714</v>
      </c>
      <c r="G9719" s="12">
        <f ca="1"/>
        <v>47.986583368355376</v>
      </c>
      <c r="H9719" s="12">
        <v>0.97135000000000005</v>
      </c>
      <c r="I9719" s="12">
        <v>48.198611015527085</v>
      </c>
    </row>
    <row r="9720" spans="6:9" x14ac:dyDescent="0.3">
      <c r="F9720" s="2">
        <v>9715</v>
      </c>
      <c r="G9720" s="12">
        <f ca="1"/>
        <v>47.991400711934787</v>
      </c>
      <c r="H9720" s="12">
        <v>0.97145000000000004</v>
      </c>
      <c r="I9720" s="12">
        <v>48.204739133028468</v>
      </c>
    </row>
    <row r="9721" spans="6:9" x14ac:dyDescent="0.3">
      <c r="F9721" s="2">
        <v>9716</v>
      </c>
      <c r="G9721" s="12">
        <f ca="1"/>
        <v>47.996492791952235</v>
      </c>
      <c r="H9721" s="12">
        <v>0.97155000000000002</v>
      </c>
      <c r="I9721" s="12">
        <v>48.210868348639487</v>
      </c>
    </row>
    <row r="9722" spans="6:9" x14ac:dyDescent="0.3">
      <c r="F9722" s="2">
        <v>9717</v>
      </c>
      <c r="G9722" s="12">
        <f ca="1"/>
        <v>47.999068769381402</v>
      </c>
      <c r="H9722" s="12">
        <v>0.97165000000000001</v>
      </c>
      <c r="I9722" s="12">
        <v>48.216998662556904</v>
      </c>
    </row>
    <row r="9723" spans="6:9" x14ac:dyDescent="0.3">
      <c r="F9723" s="2">
        <v>9718</v>
      </c>
      <c r="G9723" s="12">
        <f ca="1"/>
        <v>48.013370945624011</v>
      </c>
      <c r="H9723" s="12">
        <v>0.97175</v>
      </c>
      <c r="I9723" s="12">
        <v>48.223130074977533</v>
      </c>
    </row>
    <row r="9724" spans="6:9" x14ac:dyDescent="0.3">
      <c r="F9724" s="2">
        <v>9719</v>
      </c>
      <c r="G9724" s="12">
        <f ca="1"/>
        <v>48.022270496354402</v>
      </c>
      <c r="H9724" s="12">
        <v>0.97184999999999999</v>
      </c>
      <c r="I9724" s="12">
        <v>48.229262586098216</v>
      </c>
    </row>
    <row r="9725" spans="6:9" x14ac:dyDescent="0.3">
      <c r="F9725" s="2">
        <v>9720</v>
      </c>
      <c r="G9725" s="12">
        <f ca="1"/>
        <v>48.030621365520126</v>
      </c>
      <c r="H9725" s="12">
        <v>0.97194999999999998</v>
      </c>
      <c r="I9725" s="12">
        <v>48.235396196115822</v>
      </c>
    </row>
    <row r="9726" spans="6:9" x14ac:dyDescent="0.3">
      <c r="F9726" s="2">
        <v>9721</v>
      </c>
      <c r="G9726" s="12">
        <f ca="1"/>
        <v>48.033078428061522</v>
      </c>
      <c r="H9726" s="12">
        <v>0.97204999999999997</v>
      </c>
      <c r="I9726" s="12">
        <v>48.241530905227293</v>
      </c>
    </row>
    <row r="9727" spans="6:9" x14ac:dyDescent="0.3">
      <c r="F9727" s="2">
        <v>9722</v>
      </c>
      <c r="G9727" s="12">
        <f ca="1"/>
        <v>48.035073133358402</v>
      </c>
      <c r="H9727" s="12">
        <v>0.97214999999999996</v>
      </c>
      <c r="I9727" s="12">
        <v>48.247666713629549</v>
      </c>
    </row>
    <row r="9728" spans="6:9" x14ac:dyDescent="0.3">
      <c r="F9728" s="2">
        <v>9723</v>
      </c>
      <c r="G9728" s="12">
        <f ca="1"/>
        <v>48.043103849989521</v>
      </c>
      <c r="H9728" s="12">
        <v>0.97224999999999995</v>
      </c>
      <c r="I9728" s="12">
        <v>48.253803621519573</v>
      </c>
    </row>
    <row r="9729" spans="6:9" x14ac:dyDescent="0.3">
      <c r="F9729" s="2">
        <v>9724</v>
      </c>
      <c r="G9729" s="12">
        <f ca="1"/>
        <v>48.050122403851844</v>
      </c>
      <c r="H9729" s="12">
        <v>0.97235000000000005</v>
      </c>
      <c r="I9729" s="12">
        <v>48.259941629094413</v>
      </c>
    </row>
    <row r="9730" spans="6:9" x14ac:dyDescent="0.3">
      <c r="F9730" s="2">
        <v>9725</v>
      </c>
      <c r="G9730" s="12">
        <f ca="1"/>
        <v>48.062353641897914</v>
      </c>
      <c r="H9730" s="12">
        <v>0.97245000000000004</v>
      </c>
      <c r="I9730" s="12">
        <v>48.266080736551096</v>
      </c>
    </row>
    <row r="9731" spans="6:9" x14ac:dyDescent="0.3">
      <c r="F9731" s="2">
        <v>9726</v>
      </c>
      <c r="G9731" s="12">
        <f ca="1"/>
        <v>48.064498574959806</v>
      </c>
      <c r="H9731" s="12">
        <v>0.97255000000000003</v>
      </c>
      <c r="I9731" s="12">
        <v>48.272220944086726</v>
      </c>
    </row>
    <row r="9732" spans="6:9" x14ac:dyDescent="0.3">
      <c r="F9732" s="2">
        <v>9727</v>
      </c>
      <c r="G9732" s="12">
        <f ca="1"/>
        <v>48.068743385097399</v>
      </c>
      <c r="H9732" s="12">
        <v>0.97265000000000001</v>
      </c>
      <c r="I9732" s="12">
        <v>48.278362251898429</v>
      </c>
    </row>
    <row r="9733" spans="6:9" x14ac:dyDescent="0.3">
      <c r="F9733" s="2">
        <v>9728</v>
      </c>
      <c r="G9733" s="12">
        <f ca="1"/>
        <v>48.076688217730975</v>
      </c>
      <c r="H9733" s="12">
        <v>0.97275</v>
      </c>
      <c r="I9733" s="12">
        <v>48.284504660183345</v>
      </c>
    </row>
    <row r="9734" spans="6:9" x14ac:dyDescent="0.3">
      <c r="F9734" s="2">
        <v>9729</v>
      </c>
      <c r="G9734" s="12">
        <f ca="1"/>
        <v>48.089563576924739</v>
      </c>
      <c r="H9734" s="12">
        <v>0.97284999999999999</v>
      </c>
      <c r="I9734" s="12">
        <v>48.290648169138692</v>
      </c>
    </row>
    <row r="9735" spans="6:9" x14ac:dyDescent="0.3">
      <c r="F9735" s="2">
        <v>9730</v>
      </c>
      <c r="G9735" s="12">
        <f ca="1"/>
        <v>48.110391639624595</v>
      </c>
      <c r="H9735" s="12">
        <v>0.97294999999999998</v>
      </c>
      <c r="I9735" s="12">
        <v>48.296792778961695</v>
      </c>
    </row>
    <row r="9736" spans="6:9" x14ac:dyDescent="0.3">
      <c r="F9736" s="2">
        <v>9731</v>
      </c>
      <c r="G9736" s="12">
        <f ca="1"/>
        <v>48.112203961066278</v>
      </c>
      <c r="H9736" s="12">
        <v>0.97304999999999997</v>
      </c>
      <c r="I9736" s="12">
        <v>48.30293848984963</v>
      </c>
    </row>
    <row r="9737" spans="6:9" x14ac:dyDescent="0.3">
      <c r="F9737" s="2">
        <v>9732</v>
      </c>
      <c r="G9737" s="12">
        <f ca="1"/>
        <v>48.11874931939947</v>
      </c>
      <c r="H9737" s="12">
        <v>0.97314999999999996</v>
      </c>
      <c r="I9737" s="12">
        <v>48.309085301999779</v>
      </c>
    </row>
    <row r="9738" spans="6:9" x14ac:dyDescent="0.3">
      <c r="F9738" s="2">
        <v>9733</v>
      </c>
      <c r="G9738" s="12">
        <f ca="1"/>
        <v>48.133055328939662</v>
      </c>
      <c r="H9738" s="12">
        <v>0.97324999999999995</v>
      </c>
      <c r="I9738" s="12">
        <v>48.315233215609489</v>
      </c>
    </row>
    <row r="9739" spans="6:9" x14ac:dyDescent="0.3">
      <c r="F9739" s="2">
        <v>9734</v>
      </c>
      <c r="G9739" s="12">
        <f ca="1"/>
        <v>48.148684662343975</v>
      </c>
      <c r="H9739" s="12">
        <v>0.97335000000000005</v>
      </c>
      <c r="I9739" s="12">
        <v>48.321382230876146</v>
      </c>
    </row>
    <row r="9740" spans="6:9" x14ac:dyDescent="0.3">
      <c r="F9740" s="2">
        <v>9735</v>
      </c>
      <c r="G9740" s="12">
        <f ca="1"/>
        <v>48.151699952043934</v>
      </c>
      <c r="H9740" s="12">
        <v>0.97345000000000004</v>
      </c>
      <c r="I9740" s="12">
        <v>48.327532347997135</v>
      </c>
    </row>
    <row r="9741" spans="6:9" x14ac:dyDescent="0.3">
      <c r="F9741" s="2">
        <v>9736</v>
      </c>
      <c r="G9741" s="12">
        <f ca="1"/>
        <v>48.16440701166789</v>
      </c>
      <c r="H9741" s="12">
        <v>0.97355000000000003</v>
      </c>
      <c r="I9741" s="12">
        <v>48.333683567169928</v>
      </c>
    </row>
    <row r="9742" spans="6:9" x14ac:dyDescent="0.3">
      <c r="F9742" s="2">
        <v>9737</v>
      </c>
      <c r="G9742" s="12">
        <f ca="1"/>
        <v>48.176475684105291</v>
      </c>
      <c r="H9742" s="12">
        <v>0.97365000000000002</v>
      </c>
      <c r="I9742" s="12">
        <v>48.339835888591963</v>
      </c>
    </row>
    <row r="9743" spans="6:9" x14ac:dyDescent="0.3">
      <c r="F9743" s="2">
        <v>9738</v>
      </c>
      <c r="G9743" s="12">
        <f ca="1"/>
        <v>48.186633671103245</v>
      </c>
      <c r="H9743" s="12">
        <v>0.97375</v>
      </c>
      <c r="I9743" s="12">
        <v>48.345989312460787</v>
      </c>
    </row>
    <row r="9744" spans="6:9" x14ac:dyDescent="0.3">
      <c r="F9744" s="2">
        <v>9739</v>
      </c>
      <c r="G9744" s="12">
        <f ca="1"/>
        <v>48.189972762745924</v>
      </c>
      <c r="H9744" s="12">
        <v>0.97384999999999999</v>
      </c>
      <c r="I9744" s="12">
        <v>48.35214383897393</v>
      </c>
    </row>
    <row r="9745" spans="6:9" x14ac:dyDescent="0.3">
      <c r="F9745" s="2">
        <v>9740</v>
      </c>
      <c r="G9745" s="12">
        <f ca="1"/>
        <v>48.192011172093999</v>
      </c>
      <c r="H9745" s="12">
        <v>0.97394999999999998</v>
      </c>
      <c r="I9745" s="12">
        <v>48.358299468329008</v>
      </c>
    </row>
    <row r="9746" spans="6:9" x14ac:dyDescent="0.3">
      <c r="F9746" s="2">
        <v>9741</v>
      </c>
      <c r="G9746" s="12">
        <f ca="1"/>
        <v>48.203150902538049</v>
      </c>
      <c r="H9746" s="12">
        <v>0.97404999999999997</v>
      </c>
      <c r="I9746" s="12">
        <v>48.364456200723609</v>
      </c>
    </row>
    <row r="9747" spans="6:9" x14ac:dyDescent="0.3">
      <c r="F9747" s="2">
        <v>9742</v>
      </c>
      <c r="G9747" s="12">
        <f ca="1"/>
        <v>48.206140607091143</v>
      </c>
      <c r="H9747" s="12">
        <v>0.97414999999999996</v>
      </c>
      <c r="I9747" s="12">
        <v>48.370614036355406</v>
      </c>
    </row>
    <row r="9748" spans="6:9" x14ac:dyDescent="0.3">
      <c r="F9748" s="2">
        <v>9743</v>
      </c>
      <c r="G9748" s="12">
        <f ca="1"/>
        <v>48.210892903292766</v>
      </c>
      <c r="H9748" s="12">
        <v>0.97424999999999995</v>
      </c>
      <c r="I9748" s="12">
        <v>48.376772975422071</v>
      </c>
    </row>
    <row r="9749" spans="6:9" x14ac:dyDescent="0.3">
      <c r="F9749" s="2">
        <v>9744</v>
      </c>
      <c r="G9749" s="12">
        <f ca="1"/>
        <v>48.210941471475394</v>
      </c>
      <c r="H9749" s="12">
        <v>0.97435000000000005</v>
      </c>
      <c r="I9749" s="12">
        <v>48.382933018121363</v>
      </c>
    </row>
    <row r="9750" spans="6:9" x14ac:dyDescent="0.3">
      <c r="F9750" s="2">
        <v>9745</v>
      </c>
      <c r="G9750" s="12">
        <f ca="1"/>
        <v>48.230381661458807</v>
      </c>
      <c r="H9750" s="12">
        <v>0.97445000000000004</v>
      </c>
      <c r="I9750" s="12">
        <v>48.389094164651013</v>
      </c>
    </row>
    <row r="9751" spans="6:9" x14ac:dyDescent="0.3">
      <c r="F9751" s="2">
        <v>9746</v>
      </c>
      <c r="G9751" s="12">
        <f ca="1"/>
        <v>48.243393096063599</v>
      </c>
      <c r="H9751" s="12">
        <v>0.97455000000000003</v>
      </c>
      <c r="I9751" s="12">
        <v>48.395256415208834</v>
      </c>
    </row>
    <row r="9752" spans="6:9" x14ac:dyDescent="0.3">
      <c r="F9752" s="2">
        <v>9747</v>
      </c>
      <c r="G9752" s="12">
        <f ca="1"/>
        <v>48.258115477726939</v>
      </c>
      <c r="H9752" s="12">
        <v>0.97465000000000002</v>
      </c>
      <c r="I9752" s="12">
        <v>48.401419769992664</v>
      </c>
    </row>
    <row r="9753" spans="6:9" x14ac:dyDescent="0.3">
      <c r="F9753" s="2">
        <v>9748</v>
      </c>
      <c r="G9753" s="12">
        <f ca="1"/>
        <v>48.269722147287681</v>
      </c>
      <c r="H9753" s="12">
        <v>0.97475000000000001</v>
      </c>
      <c r="I9753" s="12">
        <v>48.407584229200346</v>
      </c>
    </row>
    <row r="9754" spans="6:9" x14ac:dyDescent="0.3">
      <c r="F9754" s="2">
        <v>9749</v>
      </c>
      <c r="G9754" s="12">
        <f ca="1"/>
        <v>48.272592605563119</v>
      </c>
      <c r="H9754" s="12">
        <v>0.97484999999999999</v>
      </c>
      <c r="I9754" s="12">
        <v>48.413749793029815</v>
      </c>
    </row>
    <row r="9755" spans="6:9" x14ac:dyDescent="0.3">
      <c r="F9755" s="2">
        <v>9750</v>
      </c>
      <c r="G9755" s="12">
        <f ca="1"/>
        <v>48.281654591318279</v>
      </c>
      <c r="H9755" s="12">
        <v>0.97494999999999998</v>
      </c>
      <c r="I9755" s="12">
        <v>48.419916461679001</v>
      </c>
    </row>
    <row r="9756" spans="6:9" x14ac:dyDescent="0.3">
      <c r="F9756" s="2">
        <v>9751</v>
      </c>
      <c r="G9756" s="12">
        <f ca="1"/>
        <v>48.286289482297938</v>
      </c>
      <c r="H9756" s="12">
        <v>0.97504999999999997</v>
      </c>
      <c r="I9756" s="12">
        <v>48.426084235345868</v>
      </c>
    </row>
    <row r="9757" spans="6:9" x14ac:dyDescent="0.3">
      <c r="F9757" s="2">
        <v>9752</v>
      </c>
      <c r="G9757" s="12">
        <f ca="1"/>
        <v>48.291861055015161</v>
      </c>
      <c r="H9757" s="12">
        <v>0.97514999999999996</v>
      </c>
      <c r="I9757" s="12">
        <v>48.43225311422843</v>
      </c>
    </row>
    <row r="9758" spans="6:9" x14ac:dyDescent="0.3">
      <c r="F9758" s="2">
        <v>9753</v>
      </c>
      <c r="G9758" s="12">
        <f ca="1"/>
        <v>48.294737893370765</v>
      </c>
      <c r="H9758" s="12">
        <v>0.97524999999999995</v>
      </c>
      <c r="I9758" s="12">
        <v>48.438423098524737</v>
      </c>
    </row>
    <row r="9759" spans="6:9" x14ac:dyDescent="0.3">
      <c r="F9759" s="2">
        <v>9754</v>
      </c>
      <c r="G9759" s="12">
        <f ca="1"/>
        <v>48.320665716609184</v>
      </c>
      <c r="H9759" s="12">
        <v>0.97535000000000005</v>
      </c>
      <c r="I9759" s="12">
        <v>48.444594188432873</v>
      </c>
    </row>
    <row r="9760" spans="6:9" x14ac:dyDescent="0.3">
      <c r="F9760" s="2">
        <v>9755</v>
      </c>
      <c r="G9760" s="12">
        <f ca="1"/>
        <v>48.326267246140588</v>
      </c>
      <c r="H9760" s="12">
        <v>0.97545000000000004</v>
      </c>
      <c r="I9760" s="12">
        <v>48.45076638415096</v>
      </c>
    </row>
    <row r="9761" spans="6:9" x14ac:dyDescent="0.3">
      <c r="F9761" s="2">
        <v>9756</v>
      </c>
      <c r="G9761" s="12">
        <f ca="1"/>
        <v>48.347176381290808</v>
      </c>
      <c r="H9761" s="12">
        <v>0.97555000000000003</v>
      </c>
      <c r="I9761" s="12">
        <v>48.456939685877131</v>
      </c>
    </row>
    <row r="9762" spans="6:9" x14ac:dyDescent="0.3">
      <c r="F9762" s="2">
        <v>9757</v>
      </c>
      <c r="G9762" s="12">
        <f ca="1"/>
        <v>48.352311670042205</v>
      </c>
      <c r="H9762" s="12">
        <v>0.97565000000000002</v>
      </c>
      <c r="I9762" s="12">
        <v>48.46311409380958</v>
      </c>
    </row>
    <row r="9763" spans="6:9" x14ac:dyDescent="0.3">
      <c r="F9763" s="2">
        <v>9758</v>
      </c>
      <c r="G9763" s="12">
        <f ca="1"/>
        <v>48.357328017631502</v>
      </c>
      <c r="H9763" s="12">
        <v>0.97575000000000001</v>
      </c>
      <c r="I9763" s="12">
        <v>48.469289608146539</v>
      </c>
    </row>
    <row r="9764" spans="6:9" x14ac:dyDescent="0.3">
      <c r="F9764" s="2">
        <v>9759</v>
      </c>
      <c r="G9764" s="12">
        <f ca="1"/>
        <v>48.360036604289654</v>
      </c>
      <c r="H9764" s="12">
        <v>0.97585</v>
      </c>
      <c r="I9764" s="12">
        <v>48.475466229086258</v>
      </c>
    </row>
    <row r="9765" spans="6:9" x14ac:dyDescent="0.3">
      <c r="F9765" s="2">
        <v>9760</v>
      </c>
      <c r="G9765" s="12">
        <f ca="1"/>
        <v>48.360871986542449</v>
      </c>
      <c r="H9765" s="12">
        <v>0.97594999999999998</v>
      </c>
      <c r="I9765" s="12">
        <v>48.48164395682705</v>
      </c>
    </row>
    <row r="9766" spans="6:9" x14ac:dyDescent="0.3">
      <c r="F9766" s="2">
        <v>9761</v>
      </c>
      <c r="G9766" s="12">
        <f ca="1"/>
        <v>48.373954200043933</v>
      </c>
      <c r="H9766" s="12">
        <v>0.97604999999999997</v>
      </c>
      <c r="I9766" s="12">
        <v>48.487822791567218</v>
      </c>
    </row>
    <row r="9767" spans="6:9" x14ac:dyDescent="0.3">
      <c r="F9767" s="2">
        <v>9762</v>
      </c>
      <c r="G9767" s="12">
        <f ca="1"/>
        <v>48.387705378649777</v>
      </c>
      <c r="H9767" s="12">
        <v>0.97614999999999996</v>
      </c>
      <c r="I9767" s="12">
        <v>48.494002733505141</v>
      </c>
    </row>
    <row r="9768" spans="6:9" x14ac:dyDescent="0.3">
      <c r="F9768" s="2">
        <v>9763</v>
      </c>
      <c r="G9768" s="12">
        <f ca="1"/>
        <v>48.389819284057964</v>
      </c>
      <c r="H9768" s="12">
        <v>0.97624999999999995</v>
      </c>
      <c r="I9768" s="12">
        <v>48.500183782839223</v>
      </c>
    </row>
    <row r="9769" spans="6:9" x14ac:dyDescent="0.3">
      <c r="F9769" s="2">
        <v>9764</v>
      </c>
      <c r="G9769" s="12">
        <f ca="1"/>
        <v>48.414814816163428</v>
      </c>
      <c r="H9769" s="12">
        <v>0.97635000000000005</v>
      </c>
      <c r="I9769" s="12">
        <v>48.506365939767903</v>
      </c>
    </row>
    <row r="9770" spans="6:9" x14ac:dyDescent="0.3">
      <c r="F9770" s="2">
        <v>9765</v>
      </c>
      <c r="G9770" s="12">
        <f ca="1"/>
        <v>48.41826318621024</v>
      </c>
      <c r="H9770" s="12">
        <v>0.97645000000000004</v>
      </c>
      <c r="I9770" s="12">
        <v>48.512549204489645</v>
      </c>
    </row>
    <row r="9771" spans="6:9" x14ac:dyDescent="0.3">
      <c r="F9771" s="2">
        <v>9766</v>
      </c>
      <c r="G9771" s="12">
        <f ca="1"/>
        <v>48.421674609430347</v>
      </c>
      <c r="H9771" s="12">
        <v>0.97655000000000003</v>
      </c>
      <c r="I9771" s="12">
        <v>48.518733577202951</v>
      </c>
    </row>
    <row r="9772" spans="6:9" x14ac:dyDescent="0.3">
      <c r="F9772" s="2">
        <v>9767</v>
      </c>
      <c r="G9772" s="12">
        <f ca="1"/>
        <v>48.421927121062964</v>
      </c>
      <c r="H9772" s="12">
        <v>0.97665000000000002</v>
      </c>
      <c r="I9772" s="12">
        <v>48.524919058106363</v>
      </c>
    </row>
    <row r="9773" spans="6:9" x14ac:dyDescent="0.3">
      <c r="F9773" s="2">
        <v>9768</v>
      </c>
      <c r="G9773" s="12">
        <f ca="1"/>
        <v>48.423529144100769</v>
      </c>
      <c r="H9773" s="12">
        <v>0.97675000000000001</v>
      </c>
      <c r="I9773" s="12">
        <v>48.531105647398483</v>
      </c>
    </row>
    <row r="9774" spans="6:9" x14ac:dyDescent="0.3">
      <c r="F9774" s="2">
        <v>9769</v>
      </c>
      <c r="G9774" s="12">
        <f ca="1"/>
        <v>48.434709623719478</v>
      </c>
      <c r="H9774" s="12">
        <v>0.97685</v>
      </c>
      <c r="I9774" s="12">
        <v>48.537293345277902</v>
      </c>
    </row>
    <row r="9775" spans="6:9" x14ac:dyDescent="0.3">
      <c r="F9775" s="2">
        <v>9770</v>
      </c>
      <c r="G9775" s="12">
        <f ca="1"/>
        <v>48.434791625311135</v>
      </c>
      <c r="H9775" s="12">
        <v>0.97694999999999999</v>
      </c>
      <c r="I9775" s="12">
        <v>48.543482151943287</v>
      </c>
    </row>
    <row r="9776" spans="6:9" x14ac:dyDescent="0.3">
      <c r="F9776" s="2">
        <v>9771</v>
      </c>
      <c r="G9776" s="12">
        <f ca="1"/>
        <v>48.438768310113467</v>
      </c>
      <c r="H9776" s="12">
        <v>0.97704999999999997</v>
      </c>
      <c r="I9776" s="12">
        <v>48.549672067593306</v>
      </c>
    </row>
    <row r="9777" spans="6:9" x14ac:dyDescent="0.3">
      <c r="F9777" s="2">
        <v>9772</v>
      </c>
      <c r="G9777" s="12">
        <f ca="1"/>
        <v>48.439182547827684</v>
      </c>
      <c r="H9777" s="12">
        <v>0.97714999999999996</v>
      </c>
      <c r="I9777" s="12">
        <v>48.555863092426691</v>
      </c>
    </row>
    <row r="9778" spans="6:9" x14ac:dyDescent="0.3">
      <c r="F9778" s="2">
        <v>9773</v>
      </c>
      <c r="G9778" s="12">
        <f ca="1"/>
        <v>48.44931392236348</v>
      </c>
      <c r="H9778" s="12">
        <v>0.97724999999999995</v>
      </c>
      <c r="I9778" s="12">
        <v>48.562055226642208</v>
      </c>
    </row>
    <row r="9779" spans="6:9" x14ac:dyDescent="0.3">
      <c r="F9779" s="2">
        <v>9774</v>
      </c>
      <c r="G9779" s="12">
        <f ca="1"/>
        <v>48.449882361326665</v>
      </c>
      <c r="H9779" s="12">
        <v>0.97735000000000005</v>
      </c>
      <c r="I9779" s="12">
        <v>48.568248470438633</v>
      </c>
    </row>
    <row r="9780" spans="6:9" x14ac:dyDescent="0.3">
      <c r="F9780" s="2">
        <v>9775</v>
      </c>
      <c r="G9780" s="12">
        <f ca="1"/>
        <v>48.459252419059318</v>
      </c>
      <c r="H9780" s="12">
        <v>0.97745000000000004</v>
      </c>
      <c r="I9780" s="12">
        <v>48.57444282401481</v>
      </c>
    </row>
    <row r="9781" spans="6:9" x14ac:dyDescent="0.3">
      <c r="F9781" s="2">
        <v>9776</v>
      </c>
      <c r="G9781" s="12">
        <f ca="1"/>
        <v>48.460095506790374</v>
      </c>
      <c r="H9781" s="12">
        <v>0.97755000000000003</v>
      </c>
      <c r="I9781" s="12">
        <v>48.580638287569577</v>
      </c>
    </row>
    <row r="9782" spans="6:9" x14ac:dyDescent="0.3">
      <c r="F9782" s="2">
        <v>9777</v>
      </c>
      <c r="G9782" s="12">
        <f ca="1"/>
        <v>48.462720507598661</v>
      </c>
      <c r="H9782" s="12">
        <v>0.97765000000000002</v>
      </c>
      <c r="I9782" s="12">
        <v>48.586834861301845</v>
      </c>
    </row>
    <row r="9783" spans="6:9" x14ac:dyDescent="0.3">
      <c r="F9783" s="2">
        <v>9778</v>
      </c>
      <c r="G9783" s="12">
        <f ca="1"/>
        <v>48.472552007105456</v>
      </c>
      <c r="H9783" s="12">
        <v>0.97775000000000001</v>
      </c>
      <c r="I9783" s="12">
        <v>48.593032545410566</v>
      </c>
    </row>
    <row r="9784" spans="6:9" x14ac:dyDescent="0.3">
      <c r="F9784" s="2">
        <v>9779</v>
      </c>
      <c r="G9784" s="12">
        <f ca="1"/>
        <v>48.479242050577092</v>
      </c>
      <c r="H9784" s="12">
        <v>0.97785</v>
      </c>
      <c r="I9784" s="12">
        <v>48.599231340094683</v>
      </c>
    </row>
    <row r="9785" spans="6:9" x14ac:dyDescent="0.3">
      <c r="F9785" s="2">
        <v>9780</v>
      </c>
      <c r="G9785" s="12">
        <f ca="1"/>
        <v>48.481607373467838</v>
      </c>
      <c r="H9785" s="12">
        <v>0.97794999999999999</v>
      </c>
      <c r="I9785" s="12">
        <v>48.605431245553227</v>
      </c>
    </row>
    <row r="9786" spans="6:9" x14ac:dyDescent="0.3">
      <c r="F9786" s="2">
        <v>9781</v>
      </c>
      <c r="G9786" s="12">
        <f ca="1"/>
        <v>48.483993469314541</v>
      </c>
      <c r="H9786" s="12">
        <v>0.97804999999999997</v>
      </c>
      <c r="I9786" s="12">
        <v>48.611632261985228</v>
      </c>
    </row>
    <row r="9787" spans="6:9" x14ac:dyDescent="0.3">
      <c r="F9787" s="2">
        <v>9782</v>
      </c>
      <c r="G9787" s="12">
        <f ca="1"/>
        <v>48.486674303601994</v>
      </c>
      <c r="H9787" s="12">
        <v>0.97814999999999996</v>
      </c>
      <c r="I9787" s="12">
        <v>48.61783438958976</v>
      </c>
    </row>
    <row r="9788" spans="6:9" x14ac:dyDescent="0.3">
      <c r="F9788" s="2">
        <v>9783</v>
      </c>
      <c r="G9788" s="12">
        <f ca="1"/>
        <v>48.488379224818956</v>
      </c>
      <c r="H9788" s="12">
        <v>0.97824999999999995</v>
      </c>
      <c r="I9788" s="12">
        <v>48.624037628565944</v>
      </c>
    </row>
    <row r="9789" spans="6:9" x14ac:dyDescent="0.3">
      <c r="F9789" s="2">
        <v>9784</v>
      </c>
      <c r="G9789" s="12">
        <f ca="1"/>
        <v>48.489527864374161</v>
      </c>
      <c r="H9789" s="12">
        <v>0.97835000000000005</v>
      </c>
      <c r="I9789" s="12">
        <v>48.630241979112931</v>
      </c>
    </row>
    <row r="9790" spans="6:9" x14ac:dyDescent="0.3">
      <c r="F9790" s="2">
        <v>9785</v>
      </c>
      <c r="G9790" s="12">
        <f ca="1"/>
        <v>48.490586786137172</v>
      </c>
      <c r="H9790" s="12">
        <v>0.97845000000000004</v>
      </c>
      <c r="I9790" s="12">
        <v>48.636447441429901</v>
      </c>
    </row>
    <row r="9791" spans="6:9" x14ac:dyDescent="0.3">
      <c r="F9791" s="2">
        <v>9786</v>
      </c>
      <c r="G9791" s="12">
        <f ca="1"/>
        <v>48.504230485476583</v>
      </c>
      <c r="H9791" s="12">
        <v>0.97855000000000003</v>
      </c>
      <c r="I9791" s="12">
        <v>48.642654015716069</v>
      </c>
    </row>
    <row r="9792" spans="6:9" x14ac:dyDescent="0.3">
      <c r="F9792" s="2">
        <v>9787</v>
      </c>
      <c r="G9792" s="12">
        <f ca="1"/>
        <v>48.505286010528664</v>
      </c>
      <c r="H9792" s="12">
        <v>0.97865000000000002</v>
      </c>
      <c r="I9792" s="12">
        <v>48.648861702170692</v>
      </c>
    </row>
    <row r="9793" spans="6:9" x14ac:dyDescent="0.3">
      <c r="F9793" s="2">
        <v>9788</v>
      </c>
      <c r="G9793" s="12">
        <f ca="1"/>
        <v>48.50763624684771</v>
      </c>
      <c r="H9793" s="12">
        <v>0.97875000000000001</v>
      </c>
      <c r="I9793" s="12">
        <v>48.655070500993062</v>
      </c>
    </row>
    <row r="9794" spans="6:9" x14ac:dyDescent="0.3">
      <c r="F9794" s="2">
        <v>9789</v>
      </c>
      <c r="G9794" s="12">
        <f ca="1"/>
        <v>48.513997011634999</v>
      </c>
      <c r="H9794" s="12">
        <v>0.97885</v>
      </c>
      <c r="I9794" s="12">
        <v>48.661280412382517</v>
      </c>
    </row>
    <row r="9795" spans="6:9" x14ac:dyDescent="0.3">
      <c r="F9795" s="2">
        <v>9790</v>
      </c>
      <c r="G9795" s="12">
        <f ca="1"/>
        <v>48.516024721964683</v>
      </c>
      <c r="H9795" s="12">
        <v>0.97894999999999999</v>
      </c>
      <c r="I9795" s="12">
        <v>48.66749143653842</v>
      </c>
    </row>
    <row r="9796" spans="6:9" x14ac:dyDescent="0.3">
      <c r="F9796" s="2">
        <v>9791</v>
      </c>
      <c r="G9796" s="12">
        <f ca="1"/>
        <v>48.518454696302832</v>
      </c>
      <c r="H9796" s="12">
        <v>0.97904999999999998</v>
      </c>
      <c r="I9796" s="12">
        <v>48.673703573660148</v>
      </c>
    </row>
    <row r="9797" spans="6:9" x14ac:dyDescent="0.3">
      <c r="F9797" s="2">
        <v>9792</v>
      </c>
      <c r="G9797" s="12">
        <f ca="1"/>
        <v>48.540203840622105</v>
      </c>
      <c r="H9797" s="12">
        <v>0.97914999999999996</v>
      </c>
      <c r="I9797" s="12">
        <v>48.67991682394716</v>
      </c>
    </row>
    <row r="9798" spans="6:9" x14ac:dyDescent="0.3">
      <c r="F9798" s="2">
        <v>9793</v>
      </c>
      <c r="G9798" s="12">
        <f ca="1"/>
        <v>48.550898912941115</v>
      </c>
      <c r="H9798" s="12">
        <v>0.97924999999999995</v>
      </c>
      <c r="I9798" s="12">
        <v>48.686131187598917</v>
      </c>
    </row>
    <row r="9799" spans="6:9" x14ac:dyDescent="0.3">
      <c r="F9799" s="2">
        <v>9794</v>
      </c>
      <c r="G9799" s="12">
        <f ca="1"/>
        <v>48.559133951660314</v>
      </c>
      <c r="H9799" s="12">
        <v>0.97935000000000005</v>
      </c>
      <c r="I9799" s="12">
        <v>48.692346664814927</v>
      </c>
    </row>
    <row r="9800" spans="6:9" x14ac:dyDescent="0.3">
      <c r="F9800" s="2">
        <v>9795</v>
      </c>
      <c r="G9800" s="12">
        <f ca="1"/>
        <v>48.566045404709179</v>
      </c>
      <c r="H9800" s="12">
        <v>0.97945000000000004</v>
      </c>
      <c r="I9800" s="12">
        <v>48.698563255794724</v>
      </c>
    </row>
    <row r="9801" spans="6:9" x14ac:dyDescent="0.3">
      <c r="F9801" s="2">
        <v>9796</v>
      </c>
      <c r="G9801" s="12">
        <f ca="1"/>
        <v>48.57125424669799</v>
      </c>
      <c r="H9801" s="12">
        <v>0.97955000000000003</v>
      </c>
      <c r="I9801" s="12">
        <v>48.704780960737892</v>
      </c>
    </row>
    <row r="9802" spans="6:9" x14ac:dyDescent="0.3">
      <c r="F9802" s="2">
        <v>9797</v>
      </c>
      <c r="G9802" s="12">
        <f ca="1"/>
        <v>48.5727792466298</v>
      </c>
      <c r="H9802" s="12">
        <v>0.97965000000000002</v>
      </c>
      <c r="I9802" s="12">
        <v>48.710999779844045</v>
      </c>
    </row>
    <row r="9803" spans="6:9" x14ac:dyDescent="0.3">
      <c r="F9803" s="2">
        <v>9798</v>
      </c>
      <c r="G9803" s="12">
        <f ca="1"/>
        <v>48.57789729992426</v>
      </c>
      <c r="H9803" s="12">
        <v>0.97975000000000001</v>
      </c>
      <c r="I9803" s="12">
        <v>48.717219713312829</v>
      </c>
    </row>
    <row r="9804" spans="6:9" x14ac:dyDescent="0.3">
      <c r="F9804" s="2">
        <v>9799</v>
      </c>
      <c r="G9804" s="12">
        <f ca="1"/>
        <v>48.579493908775675</v>
      </c>
      <c r="H9804" s="12">
        <v>0.97985</v>
      </c>
      <c r="I9804" s="12">
        <v>48.723440761343937</v>
      </c>
    </row>
    <row r="9805" spans="6:9" x14ac:dyDescent="0.3">
      <c r="F9805" s="2">
        <v>9800</v>
      </c>
      <c r="G9805" s="12">
        <f ca="1"/>
        <v>48.580977277667472</v>
      </c>
      <c r="H9805" s="12">
        <v>0.97994999999999999</v>
      </c>
      <c r="I9805" s="12">
        <v>48.729662924137074</v>
      </c>
    </row>
    <row r="9806" spans="6:9" x14ac:dyDescent="0.3">
      <c r="F9806" s="2">
        <v>9801</v>
      </c>
      <c r="G9806" s="12">
        <f ca="1"/>
        <v>48.587115849266226</v>
      </c>
      <c r="H9806" s="12">
        <v>0.98004999999999998</v>
      </c>
      <c r="I9806" s="12">
        <v>48.735886201892008</v>
      </c>
    </row>
    <row r="9807" spans="6:9" x14ac:dyDescent="0.3">
      <c r="F9807" s="2">
        <v>9802</v>
      </c>
      <c r="G9807" s="12">
        <f ca="1"/>
        <v>48.59537813299395</v>
      </c>
      <c r="H9807" s="12">
        <v>0.98014999999999997</v>
      </c>
      <c r="I9807" s="12">
        <v>48.74211059480853</v>
      </c>
    </row>
    <row r="9808" spans="6:9" x14ac:dyDescent="0.3">
      <c r="F9808" s="2">
        <v>9803</v>
      </c>
      <c r="G9808" s="12">
        <f ca="1"/>
        <v>48.595774037062341</v>
      </c>
      <c r="H9808" s="12">
        <v>0.98024999999999995</v>
      </c>
      <c r="I9808" s="12">
        <v>48.748336103086459</v>
      </c>
    </row>
    <row r="9809" spans="6:9" x14ac:dyDescent="0.3">
      <c r="F9809" s="2">
        <v>9804</v>
      </c>
      <c r="G9809" s="12">
        <f ca="1"/>
        <v>48.62845087399198</v>
      </c>
      <c r="H9809" s="12">
        <v>0.98035000000000005</v>
      </c>
      <c r="I9809" s="12">
        <v>48.754562726925684</v>
      </c>
    </row>
    <row r="9810" spans="6:9" x14ac:dyDescent="0.3">
      <c r="F9810" s="2">
        <v>9805</v>
      </c>
      <c r="G9810" s="12">
        <f ca="1"/>
        <v>48.631568114416176</v>
      </c>
      <c r="H9810" s="12">
        <v>0.98045000000000004</v>
      </c>
      <c r="I9810" s="12">
        <v>48.760790466526082</v>
      </c>
    </row>
    <row r="9811" spans="6:9" x14ac:dyDescent="0.3">
      <c r="F9811" s="2">
        <v>9806</v>
      </c>
      <c r="G9811" s="12">
        <f ca="1"/>
        <v>48.652862508132088</v>
      </c>
      <c r="H9811" s="12">
        <v>0.98055000000000003</v>
      </c>
      <c r="I9811" s="12">
        <v>48.767019322087584</v>
      </c>
    </row>
    <row r="9812" spans="6:9" x14ac:dyDescent="0.3">
      <c r="F9812" s="2">
        <v>9807</v>
      </c>
      <c r="G9812" s="12">
        <f ca="1"/>
        <v>48.673724453915014</v>
      </c>
      <c r="H9812" s="12">
        <v>0.98065000000000002</v>
      </c>
      <c r="I9812" s="12">
        <v>48.773249293810181</v>
      </c>
    </row>
    <row r="9813" spans="6:9" x14ac:dyDescent="0.3">
      <c r="F9813" s="2">
        <v>9808</v>
      </c>
      <c r="G9813" s="12">
        <f ca="1"/>
        <v>48.675200774283837</v>
      </c>
      <c r="H9813" s="12">
        <v>0.98075000000000001</v>
      </c>
      <c r="I9813" s="12">
        <v>48.779480381893862</v>
      </c>
    </row>
    <row r="9814" spans="6:9" x14ac:dyDescent="0.3">
      <c r="F9814" s="2">
        <v>9809</v>
      </c>
      <c r="G9814" s="12">
        <f ca="1"/>
        <v>48.677998195517048</v>
      </c>
      <c r="H9814" s="12">
        <v>0.98085</v>
      </c>
      <c r="I9814" s="12">
        <v>48.785712586538679</v>
      </c>
    </row>
    <row r="9815" spans="6:9" x14ac:dyDescent="0.3">
      <c r="F9815" s="2">
        <v>9810</v>
      </c>
      <c r="G9815" s="12">
        <f ca="1"/>
        <v>48.686088786571275</v>
      </c>
      <c r="H9815" s="12">
        <v>0.98094999999999999</v>
      </c>
      <c r="I9815" s="12">
        <v>48.791945907944715</v>
      </c>
    </row>
    <row r="9816" spans="6:9" x14ac:dyDescent="0.3">
      <c r="F9816" s="2">
        <v>9811</v>
      </c>
      <c r="G9816" s="12">
        <f ca="1"/>
        <v>48.711779797694099</v>
      </c>
      <c r="H9816" s="12">
        <v>0.98104999999999998</v>
      </c>
      <c r="I9816" s="12">
        <v>48.79818034631208</v>
      </c>
    </row>
    <row r="9817" spans="6:9" x14ac:dyDescent="0.3">
      <c r="F9817" s="2">
        <v>9812</v>
      </c>
      <c r="G9817" s="12">
        <f ca="1"/>
        <v>48.722405960407066</v>
      </c>
      <c r="H9817" s="12">
        <v>0.98114999999999997</v>
      </c>
      <c r="I9817" s="12">
        <v>48.804415901840919</v>
      </c>
    </row>
    <row r="9818" spans="6:9" x14ac:dyDescent="0.3">
      <c r="F9818" s="2">
        <v>9813</v>
      </c>
      <c r="G9818" s="12">
        <f ca="1"/>
        <v>48.727992528682719</v>
      </c>
      <c r="H9818" s="12">
        <v>0.98124999999999996</v>
      </c>
      <c r="I9818" s="12">
        <v>48.810652574731421</v>
      </c>
    </row>
    <row r="9819" spans="6:9" x14ac:dyDescent="0.3">
      <c r="F9819" s="2">
        <v>9814</v>
      </c>
      <c r="G9819" s="12">
        <f ca="1"/>
        <v>48.754618041637379</v>
      </c>
      <c r="H9819" s="12">
        <v>0.98134999999999994</v>
      </c>
      <c r="I9819" s="12">
        <v>48.816890365183824</v>
      </c>
    </row>
    <row r="9820" spans="6:9" x14ac:dyDescent="0.3">
      <c r="F9820" s="2">
        <v>9815</v>
      </c>
      <c r="G9820" s="12">
        <f ca="1"/>
        <v>48.768051622617598</v>
      </c>
      <c r="H9820" s="12">
        <v>0.98145000000000004</v>
      </c>
      <c r="I9820" s="12">
        <v>48.823129273398372</v>
      </c>
    </row>
    <row r="9821" spans="6:9" x14ac:dyDescent="0.3">
      <c r="F9821" s="2">
        <v>9816</v>
      </c>
      <c r="G9821" s="12">
        <f ca="1"/>
        <v>48.771039994402628</v>
      </c>
      <c r="H9821" s="12">
        <v>0.98155000000000003</v>
      </c>
      <c r="I9821" s="12">
        <v>48.829369299575347</v>
      </c>
    </row>
    <row r="9822" spans="6:9" x14ac:dyDescent="0.3">
      <c r="F9822" s="2">
        <v>9817</v>
      </c>
      <c r="G9822" s="12">
        <f ca="1"/>
        <v>48.780701945045763</v>
      </c>
      <c r="H9822" s="12">
        <v>0.98165000000000002</v>
      </c>
      <c r="I9822" s="12">
        <v>48.835610443915101</v>
      </c>
    </row>
    <row r="9823" spans="6:9" x14ac:dyDescent="0.3">
      <c r="F9823" s="2">
        <v>9818</v>
      </c>
      <c r="G9823" s="12">
        <f ca="1"/>
        <v>48.785903016594006</v>
      </c>
      <c r="H9823" s="12">
        <v>0.98175000000000001</v>
      </c>
      <c r="I9823" s="12">
        <v>48.841852706617985</v>
      </c>
    </row>
    <row r="9824" spans="6:9" x14ac:dyDescent="0.3">
      <c r="F9824" s="2">
        <v>9819</v>
      </c>
      <c r="G9824" s="12">
        <f ca="1"/>
        <v>48.797096728899135</v>
      </c>
      <c r="H9824" s="12">
        <v>0.98185</v>
      </c>
      <c r="I9824" s="12">
        <v>48.848096087884414</v>
      </c>
    </row>
    <row r="9825" spans="6:9" x14ac:dyDescent="0.3">
      <c r="F9825" s="2">
        <v>9820</v>
      </c>
      <c r="G9825" s="12">
        <f ca="1"/>
        <v>48.798920877804434</v>
      </c>
      <c r="H9825" s="12">
        <v>0.98194999999999999</v>
      </c>
      <c r="I9825" s="12">
        <v>48.85434058791482</v>
      </c>
    </row>
    <row r="9826" spans="6:9" x14ac:dyDescent="0.3">
      <c r="F9826" s="2">
        <v>9821</v>
      </c>
      <c r="G9826" s="12">
        <f ca="1"/>
        <v>48.802458975749921</v>
      </c>
      <c r="H9826" s="12">
        <v>0.98204999999999998</v>
      </c>
      <c r="I9826" s="12">
        <v>48.860586206909666</v>
      </c>
    </row>
    <row r="9827" spans="6:9" x14ac:dyDescent="0.3">
      <c r="F9827" s="2">
        <v>9822</v>
      </c>
      <c r="G9827" s="12">
        <f ca="1"/>
        <v>48.80326985286532</v>
      </c>
      <c r="H9827" s="12">
        <v>0.98214999999999997</v>
      </c>
      <c r="I9827" s="12">
        <v>48.866832945069469</v>
      </c>
    </row>
    <row r="9828" spans="6:9" x14ac:dyDescent="0.3">
      <c r="F9828" s="2">
        <v>9823</v>
      </c>
      <c r="G9828" s="12">
        <f ca="1"/>
        <v>48.80587550998159</v>
      </c>
      <c r="H9828" s="12">
        <v>0.98224999999999996</v>
      </c>
      <c r="I9828" s="12">
        <v>48.873080802594771</v>
      </c>
    </row>
    <row r="9829" spans="6:9" x14ac:dyDescent="0.3">
      <c r="F9829" s="2">
        <v>9824</v>
      </c>
      <c r="G9829" s="12">
        <f ca="1"/>
        <v>48.807311188811511</v>
      </c>
      <c r="H9829" s="12">
        <v>0.98234999999999995</v>
      </c>
      <c r="I9829" s="12">
        <v>48.879329779686181</v>
      </c>
    </row>
    <row r="9830" spans="6:9" x14ac:dyDescent="0.3">
      <c r="F9830" s="2">
        <v>9825</v>
      </c>
      <c r="G9830" s="12">
        <f ca="1"/>
        <v>48.813210843510724</v>
      </c>
      <c r="H9830" s="12">
        <v>0.98245000000000005</v>
      </c>
      <c r="I9830" s="12">
        <v>48.885579876544284</v>
      </c>
    </row>
    <row r="9831" spans="6:9" x14ac:dyDescent="0.3">
      <c r="F9831" s="2">
        <v>9826</v>
      </c>
      <c r="G9831" s="12">
        <f ca="1"/>
        <v>48.815370020705622</v>
      </c>
      <c r="H9831" s="12">
        <v>0.98255000000000003</v>
      </c>
      <c r="I9831" s="12">
        <v>48.891831093369731</v>
      </c>
    </row>
    <row r="9832" spans="6:9" x14ac:dyDescent="0.3">
      <c r="F9832" s="2">
        <v>9827</v>
      </c>
      <c r="G9832" s="12">
        <f ca="1"/>
        <v>48.820513811412511</v>
      </c>
      <c r="H9832" s="12">
        <v>0.98265000000000002</v>
      </c>
      <c r="I9832" s="12">
        <v>48.898083430363229</v>
      </c>
    </row>
    <row r="9833" spans="6:9" x14ac:dyDescent="0.3">
      <c r="F9833" s="2">
        <v>9828</v>
      </c>
      <c r="G9833" s="12">
        <f ca="1"/>
        <v>48.822636205872406</v>
      </c>
      <c r="H9833" s="12">
        <v>0.98275000000000001</v>
      </c>
      <c r="I9833" s="12">
        <v>48.904336887725499</v>
      </c>
    </row>
    <row r="9834" spans="6:9" x14ac:dyDescent="0.3">
      <c r="F9834" s="2">
        <v>9829</v>
      </c>
      <c r="G9834" s="12">
        <f ca="1"/>
        <v>48.834587291626505</v>
      </c>
      <c r="H9834" s="12">
        <v>0.98285</v>
      </c>
      <c r="I9834" s="12">
        <v>48.910591465657305</v>
      </c>
    </row>
    <row r="9835" spans="6:9" x14ac:dyDescent="0.3">
      <c r="F9835" s="2">
        <v>9830</v>
      </c>
      <c r="G9835" s="12">
        <f ca="1"/>
        <v>48.841364867006547</v>
      </c>
      <c r="H9835" s="12">
        <v>0.98294999999999999</v>
      </c>
      <c r="I9835" s="12">
        <v>48.916847164359424</v>
      </c>
    </row>
    <row r="9836" spans="6:9" x14ac:dyDescent="0.3">
      <c r="F9836" s="2">
        <v>9831</v>
      </c>
      <c r="G9836" s="12">
        <f ca="1"/>
        <v>48.846887645283267</v>
      </c>
      <c r="H9836" s="12">
        <v>0.98304999999999998</v>
      </c>
      <c r="I9836" s="12">
        <v>48.923103984032714</v>
      </c>
    </row>
    <row r="9837" spans="6:9" x14ac:dyDescent="0.3">
      <c r="F9837" s="2">
        <v>9832</v>
      </c>
      <c r="G9837" s="12">
        <f ca="1"/>
        <v>48.847780591466218</v>
      </c>
      <c r="H9837" s="12">
        <v>0.98314999999999997</v>
      </c>
      <c r="I9837" s="12">
        <v>48.929361924878023</v>
      </c>
    </row>
    <row r="9838" spans="6:9" x14ac:dyDescent="0.3">
      <c r="F9838" s="2">
        <v>9833</v>
      </c>
      <c r="G9838" s="12">
        <f ca="1"/>
        <v>48.851034702302577</v>
      </c>
      <c r="H9838" s="12">
        <v>0.98324999999999996</v>
      </c>
      <c r="I9838" s="12">
        <v>48.935620987096272</v>
      </c>
    </row>
    <row r="9839" spans="6:9" x14ac:dyDescent="0.3">
      <c r="F9839" s="2">
        <v>9834</v>
      </c>
      <c r="G9839" s="12">
        <f ca="1"/>
        <v>48.866069573199404</v>
      </c>
      <c r="H9839" s="12">
        <v>0.98334999999999995</v>
      </c>
      <c r="I9839" s="12">
        <v>48.941881170888415</v>
      </c>
    </row>
    <row r="9840" spans="6:9" x14ac:dyDescent="0.3">
      <c r="F9840" s="2">
        <v>9835</v>
      </c>
      <c r="G9840" s="12">
        <f ca="1"/>
        <v>48.885222655539124</v>
      </c>
      <c r="H9840" s="12">
        <v>0.98345000000000005</v>
      </c>
      <c r="I9840" s="12">
        <v>48.948142476455402</v>
      </c>
    </row>
    <row r="9841" spans="6:9" x14ac:dyDescent="0.3">
      <c r="F9841" s="2">
        <v>9836</v>
      </c>
      <c r="G9841" s="12">
        <f ca="1"/>
        <v>48.893897091530569</v>
      </c>
      <c r="H9841" s="12">
        <v>0.98355000000000004</v>
      </c>
      <c r="I9841" s="12">
        <v>48.954404903998253</v>
      </c>
    </row>
    <row r="9842" spans="6:9" x14ac:dyDescent="0.3">
      <c r="F9842" s="2">
        <v>9837</v>
      </c>
      <c r="G9842" s="12">
        <f ca="1"/>
        <v>48.908691815478321</v>
      </c>
      <c r="H9842" s="12">
        <v>0.98365000000000002</v>
      </c>
      <c r="I9842" s="12">
        <v>48.960668453718014</v>
      </c>
    </row>
    <row r="9843" spans="6:9" x14ac:dyDescent="0.3">
      <c r="F9843" s="2">
        <v>9838</v>
      </c>
      <c r="G9843" s="12">
        <f ca="1"/>
        <v>48.924707843135529</v>
      </c>
      <c r="H9843" s="12">
        <v>0.98375000000000001</v>
      </c>
      <c r="I9843" s="12">
        <v>48.966933125815778</v>
      </c>
    </row>
    <row r="9844" spans="6:9" x14ac:dyDescent="0.3">
      <c r="F9844" s="2">
        <v>9839</v>
      </c>
      <c r="G9844" s="12">
        <f ca="1"/>
        <v>48.942744261415235</v>
      </c>
      <c r="H9844" s="12">
        <v>0.98385</v>
      </c>
      <c r="I9844" s="12">
        <v>48.973198920492671</v>
      </c>
    </row>
    <row r="9845" spans="6:9" x14ac:dyDescent="0.3">
      <c r="F9845" s="2">
        <v>9840</v>
      </c>
      <c r="G9845" s="12">
        <f ca="1"/>
        <v>48.94973015621963</v>
      </c>
      <c r="H9845" s="12">
        <v>0.98394999999999999</v>
      </c>
      <c r="I9845" s="12">
        <v>48.979465837949839</v>
      </c>
    </row>
    <row r="9846" spans="6:9" x14ac:dyDescent="0.3">
      <c r="F9846" s="2">
        <v>9841</v>
      </c>
      <c r="G9846" s="12">
        <f ca="1"/>
        <v>48.953056169345935</v>
      </c>
      <c r="H9846" s="12">
        <v>0.98404999999999998</v>
      </c>
      <c r="I9846" s="12">
        <v>48.985733878388473</v>
      </c>
    </row>
    <row r="9847" spans="6:9" x14ac:dyDescent="0.3">
      <c r="F9847" s="2">
        <v>9842</v>
      </c>
      <c r="G9847" s="12">
        <f ca="1"/>
        <v>48.975950690461367</v>
      </c>
      <c r="H9847" s="12">
        <v>0.98414999999999997</v>
      </c>
      <c r="I9847" s="12">
        <v>48.992003042009813</v>
      </c>
    </row>
    <row r="9848" spans="6:9" x14ac:dyDescent="0.3">
      <c r="F9848" s="2">
        <v>9843</v>
      </c>
      <c r="G9848" s="12">
        <f ca="1"/>
        <v>48.979824751711547</v>
      </c>
      <c r="H9848" s="12">
        <v>0.98424999999999996</v>
      </c>
      <c r="I9848" s="12">
        <v>48.998273329015134</v>
      </c>
    </row>
    <row r="9849" spans="6:9" x14ac:dyDescent="0.3">
      <c r="F9849" s="2">
        <v>9844</v>
      </c>
      <c r="G9849" s="12">
        <f ca="1"/>
        <v>48.989341638744747</v>
      </c>
      <c r="H9849" s="12">
        <v>0.98434999999999995</v>
      </c>
      <c r="I9849" s="12">
        <v>49.004544739605706</v>
      </c>
    </row>
    <row r="9850" spans="6:9" x14ac:dyDescent="0.3">
      <c r="F9850" s="2">
        <v>9845</v>
      </c>
      <c r="G9850" s="12">
        <f ca="1"/>
        <v>48.998135282113694</v>
      </c>
      <c r="H9850" s="12">
        <v>0.98445000000000005</v>
      </c>
      <c r="I9850" s="12">
        <v>49.010817273982894</v>
      </c>
    </row>
    <row r="9851" spans="6:9" x14ac:dyDescent="0.3">
      <c r="F9851" s="2">
        <v>9846</v>
      </c>
      <c r="G9851" s="12">
        <f ca="1"/>
        <v>49.009725936721772</v>
      </c>
      <c r="H9851" s="12">
        <v>0.98455000000000004</v>
      </c>
      <c r="I9851" s="12">
        <v>49.017090932348054</v>
      </c>
    </row>
    <row r="9852" spans="6:9" x14ac:dyDescent="0.3">
      <c r="F9852" s="2">
        <v>9847</v>
      </c>
      <c r="G9852" s="12">
        <f ca="1"/>
        <v>49.01060582020834</v>
      </c>
      <c r="H9852" s="12">
        <v>0.98465000000000003</v>
      </c>
      <c r="I9852" s="12">
        <v>49.023365714902596</v>
      </c>
    </row>
    <row r="9853" spans="6:9" x14ac:dyDescent="0.3">
      <c r="F9853" s="2">
        <v>9848</v>
      </c>
      <c r="G9853" s="12">
        <f ca="1"/>
        <v>49.014850663580106</v>
      </c>
      <c r="H9853" s="12">
        <v>0.98475000000000001</v>
      </c>
      <c r="I9853" s="12">
        <v>49.029641621847986</v>
      </c>
    </row>
    <row r="9854" spans="6:9" x14ac:dyDescent="0.3">
      <c r="F9854" s="2">
        <v>9849</v>
      </c>
      <c r="G9854" s="12">
        <f ca="1"/>
        <v>49.03209764980609</v>
      </c>
      <c r="H9854" s="12">
        <v>0.98485</v>
      </c>
      <c r="I9854" s="12">
        <v>49.0359186533857</v>
      </c>
    </row>
    <row r="9855" spans="6:9" x14ac:dyDescent="0.3">
      <c r="F9855" s="2">
        <v>9850</v>
      </c>
      <c r="G9855" s="12">
        <f ca="1"/>
        <v>49.047489835021651</v>
      </c>
      <c r="H9855" s="12">
        <v>0.98494999999999999</v>
      </c>
      <c r="I9855" s="12">
        <v>49.042196809717225</v>
      </c>
    </row>
    <row r="9856" spans="6:9" x14ac:dyDescent="0.3">
      <c r="F9856" s="2">
        <v>9851</v>
      </c>
      <c r="G9856" s="12">
        <f ca="1"/>
        <v>49.064540728209018</v>
      </c>
      <c r="H9856" s="12">
        <v>0.98504999999999998</v>
      </c>
      <c r="I9856" s="12">
        <v>49.048476091044151</v>
      </c>
    </row>
    <row r="9857" spans="6:9" x14ac:dyDescent="0.3">
      <c r="F9857" s="2">
        <v>9852</v>
      </c>
      <c r="G9857" s="12">
        <f ca="1"/>
        <v>49.067254558065308</v>
      </c>
      <c r="H9857" s="12">
        <v>0.98514999999999997</v>
      </c>
      <c r="I9857" s="12">
        <v>49.05475649756805</v>
      </c>
    </row>
    <row r="9858" spans="6:9" x14ac:dyDescent="0.3">
      <c r="F9858" s="2">
        <v>9853</v>
      </c>
      <c r="G9858" s="12">
        <f ca="1"/>
        <v>49.068376250840885</v>
      </c>
      <c r="H9858" s="12">
        <v>0.98524999999999996</v>
      </c>
      <c r="I9858" s="12">
        <v>49.061038029490575</v>
      </c>
    </row>
    <row r="9859" spans="6:9" x14ac:dyDescent="0.3">
      <c r="F9859" s="2">
        <v>9854</v>
      </c>
      <c r="G9859" s="12">
        <f ca="1"/>
        <v>49.071142212262323</v>
      </c>
      <c r="H9859" s="12">
        <v>0.98534999999999995</v>
      </c>
      <c r="I9859" s="12">
        <v>49.06732068701335</v>
      </c>
    </row>
    <row r="9860" spans="6:9" x14ac:dyDescent="0.3">
      <c r="F9860" s="2">
        <v>9855</v>
      </c>
      <c r="G9860" s="12">
        <f ca="1"/>
        <v>49.075153938282504</v>
      </c>
      <c r="H9860" s="12">
        <v>0.98545000000000005</v>
      </c>
      <c r="I9860" s="12">
        <v>49.073604470338097</v>
      </c>
    </row>
    <row r="9861" spans="6:9" x14ac:dyDescent="0.3">
      <c r="F9861" s="2">
        <v>9856</v>
      </c>
      <c r="G9861" s="12">
        <f ca="1"/>
        <v>49.076743330182538</v>
      </c>
      <c r="H9861" s="12">
        <v>0.98555000000000004</v>
      </c>
      <c r="I9861" s="12">
        <v>49.07988937966654</v>
      </c>
    </row>
    <row r="9862" spans="6:9" x14ac:dyDescent="0.3">
      <c r="F9862" s="2">
        <v>9857</v>
      </c>
      <c r="G9862" s="12">
        <f ca="1"/>
        <v>49.086047418140453</v>
      </c>
      <c r="H9862" s="12">
        <v>0.98565000000000003</v>
      </c>
      <c r="I9862" s="12">
        <v>49.086175415200458</v>
      </c>
    </row>
    <row r="9863" spans="6:9" x14ac:dyDescent="0.3">
      <c r="F9863" s="2">
        <v>9858</v>
      </c>
      <c r="G9863" s="12">
        <f ca="1"/>
        <v>49.101663705364913</v>
      </c>
      <c r="H9863" s="12">
        <v>0.98575000000000002</v>
      </c>
      <c r="I9863" s="12">
        <v>49.092462577141653</v>
      </c>
    </row>
    <row r="9864" spans="6:9" x14ac:dyDescent="0.3">
      <c r="F9864" s="2">
        <v>9859</v>
      </c>
      <c r="G9864" s="12">
        <f ca="1"/>
        <v>49.112060551630421</v>
      </c>
      <c r="H9864" s="12">
        <v>0.98585</v>
      </c>
      <c r="I9864" s="12">
        <v>49.098750865691969</v>
      </c>
    </row>
    <row r="9865" spans="6:9" x14ac:dyDescent="0.3">
      <c r="F9865" s="2">
        <v>9860</v>
      </c>
      <c r="G9865" s="12">
        <f ca="1"/>
        <v>49.113414822730945</v>
      </c>
      <c r="H9865" s="12">
        <v>0.98594999999999999</v>
      </c>
      <c r="I9865" s="12">
        <v>49.105040281053284</v>
      </c>
    </row>
    <row r="9866" spans="6:9" x14ac:dyDescent="0.3">
      <c r="F9866" s="2">
        <v>9861</v>
      </c>
      <c r="G9866" s="12">
        <f ca="1"/>
        <v>49.114270390837511</v>
      </c>
      <c r="H9866" s="12">
        <v>0.98604999999999998</v>
      </c>
      <c r="I9866" s="12">
        <v>49.111330823427515</v>
      </c>
    </row>
    <row r="9867" spans="6:9" x14ac:dyDescent="0.3">
      <c r="F9867" s="2">
        <v>9862</v>
      </c>
      <c r="G9867" s="12">
        <f ca="1"/>
        <v>49.117821236380543</v>
      </c>
      <c r="H9867" s="12">
        <v>0.98614999999999997</v>
      </c>
      <c r="I9867" s="12">
        <v>49.117622493016619</v>
      </c>
    </row>
    <row r="9868" spans="6:9" x14ac:dyDescent="0.3">
      <c r="F9868" s="2">
        <v>9863</v>
      </c>
      <c r="G9868" s="12">
        <f ca="1"/>
        <v>49.123248736990021</v>
      </c>
      <c r="H9868" s="12">
        <v>0.98624999999999996</v>
      </c>
      <c r="I9868" s="12">
        <v>49.123915290022587</v>
      </c>
    </row>
    <row r="9869" spans="6:9" x14ac:dyDescent="0.3">
      <c r="F9869" s="2">
        <v>9864</v>
      </c>
      <c r="G9869" s="12">
        <f ca="1"/>
        <v>49.127191113576401</v>
      </c>
      <c r="H9869" s="12">
        <v>0.98634999999999995</v>
      </c>
      <c r="I9869" s="12">
        <v>49.130209214647422</v>
      </c>
    </row>
    <row r="9870" spans="6:9" x14ac:dyDescent="0.3">
      <c r="F9870" s="2">
        <v>9865</v>
      </c>
      <c r="G9870" s="12">
        <f ca="1"/>
        <v>49.137209826244103</v>
      </c>
      <c r="H9870" s="12">
        <v>0.98645000000000005</v>
      </c>
      <c r="I9870" s="12">
        <v>49.136504267093201</v>
      </c>
    </row>
    <row r="9871" spans="6:9" x14ac:dyDescent="0.3">
      <c r="F9871" s="2">
        <v>9866</v>
      </c>
      <c r="G9871" s="12">
        <f ca="1"/>
        <v>49.14246967259777</v>
      </c>
      <c r="H9871" s="12">
        <v>0.98655000000000004</v>
      </c>
      <c r="I9871" s="12">
        <v>49.142800447562017</v>
      </c>
    </row>
    <row r="9872" spans="6:9" x14ac:dyDescent="0.3">
      <c r="F9872" s="2">
        <v>9867</v>
      </c>
      <c r="G9872" s="12">
        <f ca="1"/>
        <v>49.146095487705502</v>
      </c>
      <c r="H9872" s="12">
        <v>0.98665000000000003</v>
      </c>
      <c r="I9872" s="12">
        <v>49.149097756256012</v>
      </c>
    </row>
    <row r="9873" spans="6:9" x14ac:dyDescent="0.3">
      <c r="F9873" s="2">
        <v>9868</v>
      </c>
      <c r="G9873" s="12">
        <f ca="1"/>
        <v>49.146378189800735</v>
      </c>
      <c r="H9873" s="12">
        <v>0.98675000000000002</v>
      </c>
      <c r="I9873" s="12">
        <v>49.155396193377342</v>
      </c>
    </row>
    <row r="9874" spans="6:9" x14ac:dyDescent="0.3">
      <c r="F9874" s="2">
        <v>9869</v>
      </c>
      <c r="G9874" s="12">
        <f ca="1"/>
        <v>49.163346471473389</v>
      </c>
      <c r="H9874" s="12">
        <v>0.98685</v>
      </c>
      <c r="I9874" s="12">
        <v>49.161695759128207</v>
      </c>
    </row>
    <row r="9875" spans="6:9" x14ac:dyDescent="0.3">
      <c r="F9875" s="2">
        <v>9870</v>
      </c>
      <c r="G9875" s="12">
        <f ca="1"/>
        <v>49.170937242346938</v>
      </c>
      <c r="H9875" s="12">
        <v>0.98694999999999999</v>
      </c>
      <c r="I9875" s="12">
        <v>49.167996453710863</v>
      </c>
    </row>
    <row r="9876" spans="6:9" x14ac:dyDescent="0.3">
      <c r="F9876" s="2">
        <v>9871</v>
      </c>
      <c r="G9876" s="12">
        <f ca="1"/>
        <v>49.173974842810807</v>
      </c>
      <c r="H9876" s="12">
        <v>0.98704999999999998</v>
      </c>
      <c r="I9876" s="12">
        <v>49.174298277327573</v>
      </c>
    </row>
    <row r="9877" spans="6:9" x14ac:dyDescent="0.3">
      <c r="F9877" s="2">
        <v>9872</v>
      </c>
      <c r="G9877" s="12">
        <f ca="1"/>
        <v>49.17419067701347</v>
      </c>
      <c r="H9877" s="12">
        <v>0.98714999999999997</v>
      </c>
      <c r="I9877" s="12">
        <v>49.18060123018067</v>
      </c>
    </row>
    <row r="9878" spans="6:9" x14ac:dyDescent="0.3">
      <c r="F9878" s="2">
        <v>9873</v>
      </c>
      <c r="G9878" s="12">
        <f ca="1"/>
        <v>49.191330340378705</v>
      </c>
      <c r="H9878" s="12">
        <v>0.98724999999999996</v>
      </c>
      <c r="I9878" s="12">
        <v>49.186905312472497</v>
      </c>
    </row>
    <row r="9879" spans="6:9" x14ac:dyDescent="0.3">
      <c r="F9879" s="2">
        <v>9874</v>
      </c>
      <c r="G9879" s="12">
        <f ca="1"/>
        <v>49.191482369001506</v>
      </c>
      <c r="H9879" s="12">
        <v>0.98734999999999995</v>
      </c>
      <c r="I9879" s="12">
        <v>49.193210524405437</v>
      </c>
    </row>
    <row r="9880" spans="6:9" x14ac:dyDescent="0.3">
      <c r="F9880" s="2">
        <v>9875</v>
      </c>
      <c r="G9880" s="12">
        <f ca="1"/>
        <v>49.19566416986499</v>
      </c>
      <c r="H9880" s="12">
        <v>0.98745000000000005</v>
      </c>
      <c r="I9880" s="12">
        <v>49.199516866181909</v>
      </c>
    </row>
    <row r="9881" spans="6:9" x14ac:dyDescent="0.3">
      <c r="F9881" s="2">
        <v>9876</v>
      </c>
      <c r="G9881" s="12">
        <f ca="1"/>
        <v>49.20206504428635</v>
      </c>
      <c r="H9881" s="12">
        <v>0.98755000000000004</v>
      </c>
      <c r="I9881" s="12">
        <v>49.205824338004376</v>
      </c>
    </row>
    <row r="9882" spans="6:9" x14ac:dyDescent="0.3">
      <c r="F9882" s="2">
        <v>9877</v>
      </c>
      <c r="G9882" s="12">
        <f ca="1"/>
        <v>49.223543911861682</v>
      </c>
      <c r="H9882" s="12">
        <v>0.98765000000000003</v>
      </c>
      <c r="I9882" s="12">
        <v>49.212132940075328</v>
      </c>
    </row>
    <row r="9883" spans="6:9" x14ac:dyDescent="0.3">
      <c r="F9883" s="2">
        <v>9878</v>
      </c>
      <c r="G9883" s="12">
        <f ca="1"/>
        <v>49.228684918460274</v>
      </c>
      <c r="H9883" s="12">
        <v>0.98775000000000002</v>
      </c>
      <c r="I9883" s="12">
        <v>49.218442672597313</v>
      </c>
    </row>
    <row r="9884" spans="6:9" x14ac:dyDescent="0.3">
      <c r="F9884" s="2">
        <v>9879</v>
      </c>
      <c r="G9884" s="12">
        <f ca="1"/>
        <v>49.237019748650027</v>
      </c>
      <c r="H9884" s="12">
        <v>0.98785000000000001</v>
      </c>
      <c r="I9884" s="12">
        <v>49.224753535772876</v>
      </c>
    </row>
    <row r="9885" spans="6:9" x14ac:dyDescent="0.3">
      <c r="F9885" s="2">
        <v>9880</v>
      </c>
      <c r="G9885" s="12">
        <f ca="1"/>
        <v>49.237652163442306</v>
      </c>
      <c r="H9885" s="12">
        <v>0.98794999999999999</v>
      </c>
      <c r="I9885" s="12">
        <v>49.231065529804638</v>
      </c>
    </row>
    <row r="9886" spans="6:9" x14ac:dyDescent="0.3">
      <c r="F9886" s="2">
        <v>9881</v>
      </c>
      <c r="G9886" s="12">
        <f ca="1"/>
        <v>49.244635322484235</v>
      </c>
      <c r="H9886" s="12">
        <v>0.98804999999999998</v>
      </c>
      <c r="I9886" s="12">
        <v>49.237378654895231</v>
      </c>
    </row>
    <row r="9887" spans="6:9" x14ac:dyDescent="0.3">
      <c r="F9887" s="2">
        <v>9882</v>
      </c>
      <c r="G9887" s="12">
        <f ca="1"/>
        <v>49.250484589099756</v>
      </c>
      <c r="H9887" s="12">
        <v>0.98814999999999997</v>
      </c>
      <c r="I9887" s="12">
        <v>49.243692911247336</v>
      </c>
    </row>
    <row r="9888" spans="6:9" x14ac:dyDescent="0.3">
      <c r="F9888" s="2">
        <v>9883</v>
      </c>
      <c r="G9888" s="12">
        <f ca="1"/>
        <v>49.251439403122433</v>
      </c>
      <c r="H9888" s="12">
        <v>0.98824999999999996</v>
      </c>
      <c r="I9888" s="12">
        <v>49.250008299063673</v>
      </c>
    </row>
    <row r="9889" spans="6:9" x14ac:dyDescent="0.3">
      <c r="F9889" s="2">
        <v>9884</v>
      </c>
      <c r="G9889" s="12">
        <f ca="1"/>
        <v>49.254401241285485</v>
      </c>
      <c r="H9889" s="12">
        <v>0.98834999999999995</v>
      </c>
      <c r="I9889" s="12">
        <v>49.256324818546972</v>
      </c>
    </row>
    <row r="9890" spans="6:9" x14ac:dyDescent="0.3">
      <c r="F9890" s="2">
        <v>9885</v>
      </c>
      <c r="G9890" s="12">
        <f ca="1"/>
        <v>49.254947880411329</v>
      </c>
      <c r="H9890" s="12">
        <v>0.98845000000000005</v>
      </c>
      <c r="I9890" s="12">
        <v>49.262642469900037</v>
      </c>
    </row>
    <row r="9891" spans="6:9" x14ac:dyDescent="0.3">
      <c r="F9891" s="2">
        <v>9886</v>
      </c>
      <c r="G9891" s="12">
        <f ca="1"/>
        <v>49.273911407019753</v>
      </c>
      <c r="H9891" s="12">
        <v>0.98855000000000004</v>
      </c>
      <c r="I9891" s="12">
        <v>49.268961253325678</v>
      </c>
    </row>
    <row r="9892" spans="6:9" x14ac:dyDescent="0.3">
      <c r="F9892" s="2">
        <v>9887</v>
      </c>
      <c r="G9892" s="12">
        <f ca="1"/>
        <v>49.283818433933192</v>
      </c>
      <c r="H9892" s="12">
        <v>0.98865000000000003</v>
      </c>
      <c r="I9892" s="12">
        <v>49.275281169026755</v>
      </c>
    </row>
    <row r="9893" spans="6:9" x14ac:dyDescent="0.3">
      <c r="F9893" s="2">
        <v>9888</v>
      </c>
      <c r="G9893" s="12">
        <f ca="1"/>
        <v>49.289604357568109</v>
      </c>
      <c r="H9893" s="12">
        <v>0.98875000000000002</v>
      </c>
      <c r="I9893" s="12">
        <v>49.281602217206171</v>
      </c>
    </row>
    <row r="9894" spans="6:9" x14ac:dyDescent="0.3">
      <c r="F9894" s="2">
        <v>9889</v>
      </c>
      <c r="G9894" s="12">
        <f ca="1"/>
        <v>49.293659947565104</v>
      </c>
      <c r="H9894" s="12">
        <v>0.98885000000000001</v>
      </c>
      <c r="I9894" s="12">
        <v>49.287924398066856</v>
      </c>
    </row>
    <row r="9895" spans="6:9" x14ac:dyDescent="0.3">
      <c r="F9895" s="2">
        <v>9890</v>
      </c>
      <c r="G9895" s="12">
        <f ca="1"/>
        <v>49.300860029556794</v>
      </c>
      <c r="H9895" s="12">
        <v>0.98895</v>
      </c>
      <c r="I9895" s="12">
        <v>49.294247711811764</v>
      </c>
    </row>
    <row r="9896" spans="6:9" x14ac:dyDescent="0.3">
      <c r="F9896" s="2">
        <v>9891</v>
      </c>
      <c r="G9896" s="12">
        <f ca="1"/>
        <v>49.314219983652009</v>
      </c>
      <c r="H9896" s="12">
        <v>0.98904999999999998</v>
      </c>
      <c r="I9896" s="12">
        <v>49.300572158643902</v>
      </c>
    </row>
    <row r="9897" spans="6:9" x14ac:dyDescent="0.3">
      <c r="F9897" s="2">
        <v>9892</v>
      </c>
      <c r="G9897" s="12">
        <f ca="1"/>
        <v>49.320789221281359</v>
      </c>
      <c r="H9897" s="12">
        <v>0.98914999999999997</v>
      </c>
      <c r="I9897" s="12">
        <v>49.306897738766324</v>
      </c>
    </row>
    <row r="9898" spans="6:9" x14ac:dyDescent="0.3">
      <c r="F9898" s="2">
        <v>9893</v>
      </c>
      <c r="G9898" s="12">
        <f ca="1"/>
        <v>49.326362507823362</v>
      </c>
      <c r="H9898" s="12">
        <v>0.98924999999999996</v>
      </c>
      <c r="I9898" s="12">
        <v>49.313224452382102</v>
      </c>
    </row>
    <row r="9899" spans="6:9" x14ac:dyDescent="0.3">
      <c r="F9899" s="2">
        <v>9894</v>
      </c>
      <c r="G9899" s="12">
        <f ca="1"/>
        <v>49.329661923069253</v>
      </c>
      <c r="H9899" s="12">
        <v>0.98934999999999995</v>
      </c>
      <c r="I9899" s="12">
        <v>49.319552299694344</v>
      </c>
    </row>
    <row r="9900" spans="6:9" x14ac:dyDescent="0.3">
      <c r="F9900" s="2">
        <v>9895</v>
      </c>
      <c r="G9900" s="12">
        <f ca="1"/>
        <v>49.332421233025109</v>
      </c>
      <c r="H9900" s="12">
        <v>0.98945000000000005</v>
      </c>
      <c r="I9900" s="12">
        <v>49.325881280906202</v>
      </c>
    </row>
    <row r="9901" spans="6:9" x14ac:dyDescent="0.3">
      <c r="F9901" s="2">
        <v>9896</v>
      </c>
      <c r="G9901" s="12">
        <f ca="1"/>
        <v>49.333298101565418</v>
      </c>
      <c r="H9901" s="12">
        <v>0.98955000000000004</v>
      </c>
      <c r="I9901" s="12">
        <v>49.332211396220856</v>
      </c>
    </row>
    <row r="9902" spans="6:9" x14ac:dyDescent="0.3">
      <c r="F9902" s="2">
        <v>9897</v>
      </c>
      <c r="G9902" s="12">
        <f ca="1"/>
        <v>49.336456108389683</v>
      </c>
      <c r="H9902" s="12">
        <v>0.98965000000000003</v>
      </c>
      <c r="I9902" s="12">
        <v>49.338542645841542</v>
      </c>
    </row>
    <row r="9903" spans="6:9" x14ac:dyDescent="0.3">
      <c r="F9903" s="2">
        <v>9898</v>
      </c>
      <c r="G9903" s="12">
        <f ca="1"/>
        <v>49.337907009932565</v>
      </c>
      <c r="H9903" s="12">
        <v>0.98975000000000002</v>
      </c>
      <c r="I9903" s="12">
        <v>49.344875029971504</v>
      </c>
    </row>
    <row r="9904" spans="6:9" x14ac:dyDescent="0.3">
      <c r="F9904" s="2">
        <v>9899</v>
      </c>
      <c r="G9904" s="12">
        <f ca="1"/>
        <v>49.339808421584721</v>
      </c>
      <c r="H9904" s="12">
        <v>0.98985000000000001</v>
      </c>
      <c r="I9904" s="12">
        <v>49.351208548814036</v>
      </c>
    </row>
    <row r="9905" spans="6:9" x14ac:dyDescent="0.3">
      <c r="F9905" s="2">
        <v>9900</v>
      </c>
      <c r="G9905" s="12">
        <f ca="1"/>
        <v>49.355388411003403</v>
      </c>
      <c r="H9905" s="12">
        <v>0.98995</v>
      </c>
      <c r="I9905" s="12">
        <v>49.357543202572479</v>
      </c>
    </row>
    <row r="9906" spans="6:9" x14ac:dyDescent="0.3">
      <c r="F9906" s="2">
        <v>9901</v>
      </c>
      <c r="G9906" s="12">
        <f ca="1"/>
        <v>49.357068976410851</v>
      </c>
      <c r="H9906" s="12">
        <v>0.99004999999999999</v>
      </c>
      <c r="I9906" s="12">
        <v>49.363878991450193</v>
      </c>
    </row>
    <row r="9907" spans="6:9" x14ac:dyDescent="0.3">
      <c r="F9907" s="2">
        <v>9902</v>
      </c>
      <c r="G9907" s="12">
        <f ca="1"/>
        <v>49.360886081319599</v>
      </c>
      <c r="H9907" s="12">
        <v>0.99014999999999997</v>
      </c>
      <c r="I9907" s="12">
        <v>49.370215915650604</v>
      </c>
    </row>
    <row r="9908" spans="6:9" x14ac:dyDescent="0.3">
      <c r="F9908" s="2">
        <v>9903</v>
      </c>
      <c r="G9908" s="12">
        <f ca="1"/>
        <v>49.363456852859876</v>
      </c>
      <c r="H9908" s="12">
        <v>0.99024999999999996</v>
      </c>
      <c r="I9908" s="12">
        <v>49.376553975377121</v>
      </c>
    </row>
    <row r="9909" spans="6:9" x14ac:dyDescent="0.3">
      <c r="F9909" s="2">
        <v>9904</v>
      </c>
      <c r="G9909" s="12">
        <f ca="1"/>
        <v>49.364455990593584</v>
      </c>
      <c r="H9909" s="12">
        <v>0.99034999999999995</v>
      </c>
      <c r="I9909" s="12">
        <v>49.382893170833242</v>
      </c>
    </row>
    <row r="9910" spans="6:9" x14ac:dyDescent="0.3">
      <c r="F9910" s="2">
        <v>9905</v>
      </c>
      <c r="G9910" s="12">
        <f ca="1"/>
        <v>49.365102185453566</v>
      </c>
      <c r="H9910" s="12">
        <v>0.99045000000000005</v>
      </c>
      <c r="I9910" s="12">
        <v>49.389233502222474</v>
      </c>
    </row>
    <row r="9911" spans="6:9" x14ac:dyDescent="0.3">
      <c r="F9911" s="2">
        <v>9906</v>
      </c>
      <c r="G9911" s="12">
        <f ca="1"/>
        <v>49.365579396720975</v>
      </c>
      <c r="H9911" s="12">
        <v>0.99055000000000004</v>
      </c>
      <c r="I9911" s="12">
        <v>49.39557496974836</v>
      </c>
    </row>
    <row r="9912" spans="6:9" x14ac:dyDescent="0.3">
      <c r="F9912" s="2">
        <v>9907</v>
      </c>
      <c r="G9912" s="12">
        <f ca="1"/>
        <v>49.403110794094403</v>
      </c>
      <c r="H9912" s="12">
        <v>0.99065000000000003</v>
      </c>
      <c r="I9912" s="12">
        <v>49.401917573614504</v>
      </c>
    </row>
    <row r="9913" spans="6:9" x14ac:dyDescent="0.3">
      <c r="F9913" s="2">
        <v>9908</v>
      </c>
      <c r="G9913" s="12">
        <f ca="1"/>
        <v>49.412990779588341</v>
      </c>
      <c r="H9913" s="12">
        <v>0.99075000000000002</v>
      </c>
      <c r="I9913" s="12">
        <v>49.408261314024521</v>
      </c>
    </row>
    <row r="9914" spans="6:9" x14ac:dyDescent="0.3">
      <c r="F9914" s="2">
        <v>9909</v>
      </c>
      <c r="G9914" s="12">
        <f ca="1"/>
        <v>49.415532466231298</v>
      </c>
      <c r="H9914" s="12">
        <v>0.99085000000000001</v>
      </c>
      <c r="I9914" s="12">
        <v>49.41460619118206</v>
      </c>
    </row>
    <row r="9915" spans="6:9" x14ac:dyDescent="0.3">
      <c r="F9915" s="2">
        <v>9910</v>
      </c>
      <c r="G9915" s="12">
        <f ca="1"/>
        <v>49.423234543835363</v>
      </c>
      <c r="H9915" s="12">
        <v>0.99095</v>
      </c>
      <c r="I9915" s="12">
        <v>49.420952205290824</v>
      </c>
    </row>
    <row r="9916" spans="6:9" x14ac:dyDescent="0.3">
      <c r="F9916" s="2">
        <v>9911</v>
      </c>
      <c r="G9916" s="12">
        <f ca="1"/>
        <v>49.424069394170722</v>
      </c>
      <c r="H9916" s="12">
        <v>0.99104999999999999</v>
      </c>
      <c r="I9916" s="12">
        <v>49.427299356554549</v>
      </c>
    </row>
    <row r="9917" spans="6:9" x14ac:dyDescent="0.3">
      <c r="F9917" s="2">
        <v>9912</v>
      </c>
      <c r="G9917" s="12">
        <f ca="1"/>
        <v>49.435881027730886</v>
      </c>
      <c r="H9917" s="12">
        <v>0.99114999999999998</v>
      </c>
      <c r="I9917" s="12">
        <v>49.433647645177011</v>
      </c>
    </row>
    <row r="9918" spans="6:9" x14ac:dyDescent="0.3">
      <c r="F9918" s="2">
        <v>9913</v>
      </c>
      <c r="G9918" s="12">
        <f ca="1"/>
        <v>49.46259013394026</v>
      </c>
      <c r="H9918" s="12">
        <v>0.99124999999999996</v>
      </c>
      <c r="I9918" s="12">
        <v>49.439997071362008</v>
      </c>
    </row>
    <row r="9919" spans="6:9" x14ac:dyDescent="0.3">
      <c r="F9919" s="2">
        <v>9914</v>
      </c>
      <c r="G9919" s="12">
        <f ca="1"/>
        <v>49.46486564591244</v>
      </c>
      <c r="H9919" s="12">
        <v>0.99134999999999995</v>
      </c>
      <c r="I9919" s="12">
        <v>49.446347635313366</v>
      </c>
    </row>
    <row r="9920" spans="6:9" x14ac:dyDescent="0.3">
      <c r="F9920" s="2">
        <v>9915</v>
      </c>
      <c r="G9920" s="12">
        <f ca="1"/>
        <v>49.467051040455132</v>
      </c>
      <c r="H9920" s="12">
        <v>0.99145000000000005</v>
      </c>
      <c r="I9920" s="12">
        <v>49.452699337234996</v>
      </c>
    </row>
    <row r="9921" spans="6:9" x14ac:dyDescent="0.3">
      <c r="F9921" s="2">
        <v>9916</v>
      </c>
      <c r="G9921" s="12">
        <f ca="1"/>
        <v>49.474168040579116</v>
      </c>
      <c r="H9921" s="12">
        <v>0.99155000000000004</v>
      </c>
      <c r="I9921" s="12">
        <v>49.459052177330783</v>
      </c>
    </row>
    <row r="9922" spans="6:9" x14ac:dyDescent="0.3">
      <c r="F9922" s="2">
        <v>9917</v>
      </c>
      <c r="G9922" s="12">
        <f ca="1"/>
        <v>49.480892227086223</v>
      </c>
      <c r="H9922" s="12">
        <v>0.99165000000000003</v>
      </c>
      <c r="I9922" s="12">
        <v>49.4654061558047</v>
      </c>
    </row>
    <row r="9923" spans="6:9" x14ac:dyDescent="0.3">
      <c r="F9923" s="2">
        <v>9918</v>
      </c>
      <c r="G9923" s="12">
        <f ca="1"/>
        <v>49.482079437120937</v>
      </c>
      <c r="H9923" s="12">
        <v>0.99175000000000002</v>
      </c>
      <c r="I9923" s="12">
        <v>49.471761272860725</v>
      </c>
    </row>
    <row r="9924" spans="6:9" x14ac:dyDescent="0.3">
      <c r="F9924" s="2">
        <v>9919</v>
      </c>
      <c r="G9924" s="12">
        <f ca="1"/>
        <v>49.4857681737533</v>
      </c>
      <c r="H9924" s="12">
        <v>0.99185000000000001</v>
      </c>
      <c r="I9924" s="12">
        <v>49.478117528702882</v>
      </c>
    </row>
    <row r="9925" spans="6:9" x14ac:dyDescent="0.3">
      <c r="F9925" s="2">
        <v>9920</v>
      </c>
      <c r="G9925" s="12">
        <f ca="1"/>
        <v>49.508536986268659</v>
      </c>
      <c r="H9925" s="12">
        <v>0.99195</v>
      </c>
      <c r="I9925" s="12">
        <v>49.484474923535238</v>
      </c>
    </row>
    <row r="9926" spans="6:9" x14ac:dyDescent="0.3">
      <c r="F9926" s="2">
        <v>9921</v>
      </c>
      <c r="G9926" s="12">
        <f ca="1"/>
        <v>49.514150208033278</v>
      </c>
      <c r="H9926" s="12">
        <v>0.99204999999999999</v>
      </c>
      <c r="I9926" s="12">
        <v>49.490833457561884</v>
      </c>
    </row>
    <row r="9927" spans="6:9" x14ac:dyDescent="0.3">
      <c r="F9927" s="2">
        <v>9922</v>
      </c>
      <c r="G9927" s="12">
        <f ca="1"/>
        <v>49.534211918548614</v>
      </c>
      <c r="H9927" s="12">
        <v>0.99214999999999998</v>
      </c>
      <c r="I9927" s="12">
        <v>49.497193130986965</v>
      </c>
    </row>
    <row r="9928" spans="6:9" x14ac:dyDescent="0.3">
      <c r="F9928" s="2">
        <v>9923</v>
      </c>
      <c r="G9928" s="12">
        <f ca="1"/>
        <v>49.536472398562744</v>
      </c>
      <c r="H9928" s="12">
        <v>0.99224999999999997</v>
      </c>
      <c r="I9928" s="12">
        <v>49.503553944014641</v>
      </c>
    </row>
    <row r="9929" spans="6:9" x14ac:dyDescent="0.3">
      <c r="F9929" s="2">
        <v>9924</v>
      </c>
      <c r="G9929" s="12">
        <f ca="1"/>
        <v>49.552494213541557</v>
      </c>
      <c r="H9929" s="12">
        <v>0.99234999999999995</v>
      </c>
      <c r="I9929" s="12">
        <v>49.50991589684913</v>
      </c>
    </row>
    <row r="9930" spans="6:9" x14ac:dyDescent="0.3">
      <c r="F9930" s="2">
        <v>9925</v>
      </c>
      <c r="G9930" s="12">
        <f ca="1"/>
        <v>49.553170232929972</v>
      </c>
      <c r="H9930" s="12">
        <v>0.99245000000000005</v>
      </c>
      <c r="I9930" s="12">
        <v>49.516278989694669</v>
      </c>
    </row>
    <row r="9931" spans="6:9" x14ac:dyDescent="0.3">
      <c r="F9931" s="2">
        <v>9926</v>
      </c>
      <c r="G9931" s="12">
        <f ca="1"/>
        <v>49.557854481291436</v>
      </c>
      <c r="H9931" s="12">
        <v>0.99255000000000004</v>
      </c>
      <c r="I9931" s="12">
        <v>49.522643222755534</v>
      </c>
    </row>
    <row r="9932" spans="6:9" x14ac:dyDescent="0.3">
      <c r="F9932" s="2">
        <v>9927</v>
      </c>
      <c r="G9932" s="12">
        <f ca="1"/>
        <v>49.567465564511863</v>
      </c>
      <c r="H9932" s="12">
        <v>0.99265000000000003</v>
      </c>
      <c r="I9932" s="12">
        <v>49.529008596236061</v>
      </c>
    </row>
    <row r="9933" spans="6:9" x14ac:dyDescent="0.3">
      <c r="F9933" s="2">
        <v>9928</v>
      </c>
      <c r="G9933" s="12">
        <f ca="1"/>
        <v>49.571488238932169</v>
      </c>
      <c r="H9933" s="12">
        <v>0.99275000000000002</v>
      </c>
      <c r="I9933" s="12">
        <v>49.535375110340581</v>
      </c>
    </row>
    <row r="9934" spans="6:9" x14ac:dyDescent="0.3">
      <c r="F9934" s="2">
        <v>9929</v>
      </c>
      <c r="G9934" s="12">
        <f ca="1"/>
        <v>49.575831795659354</v>
      </c>
      <c r="H9934" s="12">
        <v>0.99285000000000001</v>
      </c>
      <c r="I9934" s="12">
        <v>49.541742765273497</v>
      </c>
    </row>
    <row r="9935" spans="6:9" x14ac:dyDescent="0.3">
      <c r="F9935" s="2">
        <v>9930</v>
      </c>
      <c r="G9935" s="12">
        <f ca="1"/>
        <v>49.59403279884549</v>
      </c>
      <c r="H9935" s="12">
        <v>0.99295</v>
      </c>
      <c r="I9935" s="12">
        <v>49.548111561239232</v>
      </c>
    </row>
    <row r="9936" spans="6:9" x14ac:dyDescent="0.3">
      <c r="F9936" s="2">
        <v>9931</v>
      </c>
      <c r="G9936" s="12">
        <f ca="1"/>
        <v>49.600980530842818</v>
      </c>
      <c r="H9936" s="12">
        <v>0.99304999999999999</v>
      </c>
      <c r="I9936" s="12">
        <v>49.554481498442257</v>
      </c>
    </row>
    <row r="9937" spans="6:9" x14ac:dyDescent="0.3">
      <c r="F9937" s="2">
        <v>9932</v>
      </c>
      <c r="G9937" s="12">
        <f ca="1"/>
        <v>49.618742506994899</v>
      </c>
      <c r="H9937" s="12">
        <v>0.99314999999999998</v>
      </c>
      <c r="I9937" s="12">
        <v>49.560852577087076</v>
      </c>
    </row>
    <row r="9938" spans="6:9" x14ac:dyDescent="0.3">
      <c r="F9938" s="2">
        <v>9933</v>
      </c>
      <c r="G9938" s="12">
        <f ca="1"/>
        <v>49.620307081531095</v>
      </c>
      <c r="H9938" s="12">
        <v>0.99324999999999997</v>
      </c>
      <c r="I9938" s="12">
        <v>49.567224797378209</v>
      </c>
    </row>
    <row r="9939" spans="6:9" x14ac:dyDescent="0.3">
      <c r="F9939" s="2">
        <v>9934</v>
      </c>
      <c r="G9939" s="12">
        <f ca="1"/>
        <v>49.629766765345877</v>
      </c>
      <c r="H9939" s="12">
        <v>0.99334999999999996</v>
      </c>
      <c r="I9939" s="12">
        <v>49.573598159520245</v>
      </c>
    </row>
    <row r="9940" spans="6:9" x14ac:dyDescent="0.3">
      <c r="F9940" s="2">
        <v>9935</v>
      </c>
      <c r="G9940" s="12">
        <f ca="1"/>
        <v>49.6417475180831</v>
      </c>
      <c r="H9940" s="12">
        <v>0.99345000000000006</v>
      </c>
      <c r="I9940" s="12">
        <v>49.57997266371779</v>
      </c>
    </row>
    <row r="9941" spans="6:9" x14ac:dyDescent="0.3">
      <c r="F9941" s="2">
        <v>9936</v>
      </c>
      <c r="G9941" s="12">
        <f ca="1"/>
        <v>49.64274954743555</v>
      </c>
      <c r="H9941" s="12">
        <v>0.99355000000000004</v>
      </c>
      <c r="I9941" s="12">
        <v>49.586348310175488</v>
      </c>
    </row>
    <row r="9942" spans="6:9" x14ac:dyDescent="0.3">
      <c r="F9942" s="2">
        <v>9937</v>
      </c>
      <c r="G9942" s="12">
        <f ca="1"/>
        <v>49.64377768773641</v>
      </c>
      <c r="H9942" s="12">
        <v>0.99365000000000003</v>
      </c>
      <c r="I9942" s="12">
        <v>49.592725099098026</v>
      </c>
    </row>
    <row r="9943" spans="6:9" x14ac:dyDescent="0.3">
      <c r="F9943" s="2">
        <v>9938</v>
      </c>
      <c r="G9943" s="12">
        <f ca="1"/>
        <v>49.671807724336894</v>
      </c>
      <c r="H9943" s="12">
        <v>0.99375000000000002</v>
      </c>
      <c r="I9943" s="12">
        <v>49.599103030690124</v>
      </c>
    </row>
    <row r="9944" spans="6:9" x14ac:dyDescent="0.3">
      <c r="F9944" s="2">
        <v>9939</v>
      </c>
      <c r="G9944" s="12">
        <f ca="1"/>
        <v>49.679538947521081</v>
      </c>
      <c r="H9944" s="12">
        <v>0.99385000000000001</v>
      </c>
      <c r="I9944" s="12">
        <v>49.605482105156533</v>
      </c>
    </row>
    <row r="9945" spans="6:9" x14ac:dyDescent="0.3">
      <c r="F9945" s="2">
        <v>9940</v>
      </c>
      <c r="G9945" s="12">
        <f ca="1"/>
        <v>49.695020091322263</v>
      </c>
      <c r="H9945" s="12">
        <v>0.99395</v>
      </c>
      <c r="I9945" s="12">
        <v>49.611862322702059</v>
      </c>
    </row>
    <row r="9946" spans="6:9" x14ac:dyDescent="0.3">
      <c r="F9946" s="2">
        <v>9941</v>
      </c>
      <c r="G9946" s="12">
        <f ca="1"/>
        <v>49.697842667786134</v>
      </c>
      <c r="H9946" s="12">
        <v>0.99404999999999999</v>
      </c>
      <c r="I9946" s="12">
        <v>49.618243683531524</v>
      </c>
    </row>
    <row r="9947" spans="6:9" x14ac:dyDescent="0.3">
      <c r="F9947" s="2">
        <v>9942</v>
      </c>
      <c r="G9947" s="12">
        <f ca="1"/>
        <v>49.700580517854732</v>
      </c>
      <c r="H9947" s="12">
        <v>0.99414999999999998</v>
      </c>
      <c r="I9947" s="12">
        <v>49.624626187849806</v>
      </c>
    </row>
    <row r="9948" spans="6:9" x14ac:dyDescent="0.3">
      <c r="F9948" s="2">
        <v>9943</v>
      </c>
      <c r="G9948" s="12">
        <f ca="1"/>
        <v>49.701205386316552</v>
      </c>
      <c r="H9948" s="12">
        <v>0.99424999999999997</v>
      </c>
      <c r="I9948" s="12">
        <v>49.631009835861789</v>
      </c>
    </row>
    <row r="9949" spans="6:9" x14ac:dyDescent="0.3">
      <c r="F9949" s="2">
        <v>9944</v>
      </c>
      <c r="G9949" s="12">
        <f ca="1"/>
        <v>49.70223966026407</v>
      </c>
      <c r="H9949" s="12">
        <v>0.99434999999999996</v>
      </c>
      <c r="I9949" s="12">
        <v>49.63739462777243</v>
      </c>
    </row>
    <row r="9950" spans="6:9" x14ac:dyDescent="0.3">
      <c r="F9950" s="2">
        <v>9945</v>
      </c>
      <c r="G9950" s="12">
        <f ca="1"/>
        <v>49.705960165045227</v>
      </c>
      <c r="H9950" s="12">
        <v>0.99444999999999995</v>
      </c>
      <c r="I9950" s="12">
        <v>49.643780563786706</v>
      </c>
    </row>
    <row r="9951" spans="6:9" x14ac:dyDescent="0.3">
      <c r="F9951" s="2">
        <v>9946</v>
      </c>
      <c r="G9951" s="12">
        <f ca="1"/>
        <v>49.708431470366818</v>
      </c>
      <c r="H9951" s="12">
        <v>0.99455000000000005</v>
      </c>
      <c r="I9951" s="12">
        <v>49.650167644109629</v>
      </c>
    </row>
    <row r="9952" spans="6:9" x14ac:dyDescent="0.3">
      <c r="F9952" s="2">
        <v>9947</v>
      </c>
      <c r="G9952" s="12">
        <f ca="1"/>
        <v>49.711597010820952</v>
      </c>
      <c r="H9952" s="12">
        <v>0.99465000000000003</v>
      </c>
      <c r="I9952" s="12">
        <v>49.656555868946249</v>
      </c>
    </row>
    <row r="9953" spans="6:9" x14ac:dyDescent="0.3">
      <c r="F9953" s="2">
        <v>9948</v>
      </c>
      <c r="G9953" s="12">
        <f ca="1"/>
        <v>49.711980933271192</v>
      </c>
      <c r="H9953" s="12">
        <v>0.99475000000000002</v>
      </c>
      <c r="I9953" s="12">
        <v>49.662945238501649</v>
      </c>
    </row>
    <row r="9954" spans="6:9" x14ac:dyDescent="0.3">
      <c r="F9954" s="2">
        <v>9949</v>
      </c>
      <c r="G9954" s="12">
        <f ca="1"/>
        <v>49.71750370642183</v>
      </c>
      <c r="H9954" s="12">
        <v>0.99485000000000001</v>
      </c>
      <c r="I9954" s="12">
        <v>49.669335752980956</v>
      </c>
    </row>
    <row r="9955" spans="6:9" x14ac:dyDescent="0.3">
      <c r="F9955" s="2">
        <v>9950</v>
      </c>
      <c r="G9955" s="12">
        <f ca="1"/>
        <v>49.723531035126157</v>
      </c>
      <c r="H9955" s="12">
        <v>0.99495</v>
      </c>
      <c r="I9955" s="12">
        <v>49.675727412589332</v>
      </c>
    </row>
    <row r="9956" spans="6:9" x14ac:dyDescent="0.3">
      <c r="F9956" s="2">
        <v>9951</v>
      </c>
      <c r="G9956" s="12">
        <f ca="1"/>
        <v>49.724560177739548</v>
      </c>
      <c r="H9956" s="12">
        <v>0.99504999999999999</v>
      </c>
      <c r="I9956" s="12">
        <v>49.682120217531981</v>
      </c>
    </row>
    <row r="9957" spans="6:9" x14ac:dyDescent="0.3">
      <c r="F9957" s="2">
        <v>9952</v>
      </c>
      <c r="G9957" s="12">
        <f ca="1"/>
        <v>49.726057314486752</v>
      </c>
      <c r="H9957" s="12">
        <v>0.99514999999999998</v>
      </c>
      <c r="I9957" s="12">
        <v>49.688514168014137</v>
      </c>
    </row>
    <row r="9958" spans="6:9" x14ac:dyDescent="0.3">
      <c r="F9958" s="2">
        <v>9953</v>
      </c>
      <c r="G9958" s="12">
        <f ca="1"/>
        <v>49.73624642504322</v>
      </c>
      <c r="H9958" s="12">
        <v>0.99524999999999997</v>
      </c>
      <c r="I9958" s="12">
        <v>49.694909264241055</v>
      </c>
    </row>
    <row r="9959" spans="6:9" x14ac:dyDescent="0.3">
      <c r="F9959" s="2">
        <v>9954</v>
      </c>
      <c r="G9959" s="12">
        <f ca="1"/>
        <v>49.740283638981005</v>
      </c>
      <c r="H9959" s="12">
        <v>0.99534999999999996</v>
      </c>
      <c r="I9959" s="12">
        <v>49.701305506418059</v>
      </c>
    </row>
    <row r="9960" spans="6:9" x14ac:dyDescent="0.3">
      <c r="F9960" s="2">
        <v>9955</v>
      </c>
      <c r="G9960" s="12">
        <f ca="1"/>
        <v>49.743957680565316</v>
      </c>
      <c r="H9960" s="12">
        <v>0.99544999999999995</v>
      </c>
      <c r="I9960" s="12">
        <v>49.707702894750483</v>
      </c>
    </row>
    <row r="9961" spans="6:9" x14ac:dyDescent="0.3">
      <c r="F9961" s="2">
        <v>9956</v>
      </c>
      <c r="G9961" s="12">
        <f ca="1"/>
        <v>49.746185236152982</v>
      </c>
      <c r="H9961" s="12">
        <v>0.99555000000000005</v>
      </c>
      <c r="I9961" s="12">
        <v>49.714101429443737</v>
      </c>
    </row>
    <row r="9962" spans="6:9" x14ac:dyDescent="0.3">
      <c r="F9962" s="2">
        <v>9957</v>
      </c>
      <c r="G9962" s="12">
        <f ca="1"/>
        <v>49.752511596223535</v>
      </c>
      <c r="H9962" s="12">
        <v>0.99565000000000003</v>
      </c>
      <c r="I9962" s="12">
        <v>49.720501110703211</v>
      </c>
    </row>
    <row r="9963" spans="6:9" x14ac:dyDescent="0.3">
      <c r="F9963" s="2">
        <v>9958</v>
      </c>
      <c r="G9963" s="12">
        <f ca="1"/>
        <v>49.769684227396496</v>
      </c>
      <c r="H9963" s="12">
        <v>0.99575000000000002</v>
      </c>
      <c r="I9963" s="12">
        <v>49.726901938734372</v>
      </c>
    </row>
    <row r="9964" spans="6:9" x14ac:dyDescent="0.3">
      <c r="F9964" s="2">
        <v>9959</v>
      </c>
      <c r="G9964" s="12">
        <f ca="1"/>
        <v>49.770657743386082</v>
      </c>
      <c r="H9964" s="12">
        <v>0.99585000000000001</v>
      </c>
      <c r="I9964" s="12">
        <v>49.733303913742695</v>
      </c>
    </row>
    <row r="9965" spans="6:9" x14ac:dyDescent="0.3">
      <c r="F9965" s="2">
        <v>9960</v>
      </c>
      <c r="G9965" s="12">
        <f ca="1"/>
        <v>49.770957823192084</v>
      </c>
      <c r="H9965" s="12">
        <v>0.99595</v>
      </c>
      <c r="I9965" s="12">
        <v>49.739707035933733</v>
      </c>
    </row>
    <row r="9966" spans="6:9" x14ac:dyDescent="0.3">
      <c r="F9966" s="2">
        <v>9961</v>
      </c>
      <c r="G9966" s="12">
        <f ca="1"/>
        <v>49.786549521407458</v>
      </c>
      <c r="H9966" s="12">
        <v>0.99604999999999999</v>
      </c>
      <c r="I9966" s="12">
        <v>49.746111305513033</v>
      </c>
    </row>
    <row r="9967" spans="6:9" x14ac:dyDescent="0.3">
      <c r="F9967" s="2">
        <v>9962</v>
      </c>
      <c r="G9967" s="12">
        <f ca="1"/>
        <v>49.786663245621796</v>
      </c>
      <c r="H9967" s="12">
        <v>0.99614999999999998</v>
      </c>
      <c r="I9967" s="12">
        <v>49.752516722686224</v>
      </c>
    </row>
    <row r="9968" spans="6:9" x14ac:dyDescent="0.3">
      <c r="F9968" s="2">
        <v>9963</v>
      </c>
      <c r="G9968" s="12">
        <f ca="1"/>
        <v>49.793228071329722</v>
      </c>
      <c r="H9968" s="12">
        <v>0.99624999999999997</v>
      </c>
      <c r="I9968" s="12">
        <v>49.758923287658909</v>
      </c>
    </row>
    <row r="9969" spans="6:9" x14ac:dyDescent="0.3">
      <c r="F9969" s="2">
        <v>9964</v>
      </c>
      <c r="G9969" s="12">
        <f ca="1"/>
        <v>49.798572483004861</v>
      </c>
      <c r="H9969" s="12">
        <v>0.99634999999999996</v>
      </c>
      <c r="I9969" s="12">
        <v>49.765331000636792</v>
      </c>
    </row>
    <row r="9970" spans="6:9" x14ac:dyDescent="0.3">
      <c r="F9970" s="2">
        <v>9965</v>
      </c>
      <c r="G9970" s="12">
        <f ca="1"/>
        <v>49.806046040292451</v>
      </c>
      <c r="H9970" s="12">
        <v>0.99644999999999995</v>
      </c>
      <c r="I9970" s="12">
        <v>49.77173986182558</v>
      </c>
    </row>
    <row r="9971" spans="6:9" x14ac:dyDescent="0.3">
      <c r="F9971" s="2">
        <v>9966</v>
      </c>
      <c r="G9971" s="12">
        <f ca="1"/>
        <v>49.810773814762584</v>
      </c>
      <c r="H9971" s="12">
        <v>0.99655000000000005</v>
      </c>
      <c r="I9971" s="12">
        <v>49.778149871431019</v>
      </c>
    </row>
    <row r="9972" spans="6:9" x14ac:dyDescent="0.3">
      <c r="F9972" s="2">
        <v>9967</v>
      </c>
      <c r="G9972" s="12">
        <f ca="1"/>
        <v>49.823251325203422</v>
      </c>
      <c r="H9972" s="12">
        <v>0.99665000000000004</v>
      </c>
      <c r="I9972" s="12">
        <v>49.78456102965891</v>
      </c>
    </row>
    <row r="9973" spans="6:9" x14ac:dyDescent="0.3">
      <c r="F9973" s="2">
        <v>9968</v>
      </c>
      <c r="G9973" s="12">
        <f ca="1"/>
        <v>49.827864311981259</v>
      </c>
      <c r="H9973" s="12">
        <v>0.99675000000000002</v>
      </c>
      <c r="I9973" s="12">
        <v>49.790973336715055</v>
      </c>
    </row>
    <row r="9974" spans="6:9" x14ac:dyDescent="0.3">
      <c r="F9974" s="2">
        <v>9969</v>
      </c>
      <c r="G9974" s="12">
        <f ca="1"/>
        <v>49.832546692041909</v>
      </c>
      <c r="H9974" s="12">
        <v>0.99685000000000001</v>
      </c>
      <c r="I9974" s="12">
        <v>49.79738679280532</v>
      </c>
    </row>
    <row r="9975" spans="6:9" x14ac:dyDescent="0.3">
      <c r="F9975" s="2">
        <v>9970</v>
      </c>
      <c r="G9975" s="12">
        <f ca="1"/>
        <v>49.847935802714474</v>
      </c>
      <c r="H9975" s="12">
        <v>0.99695</v>
      </c>
      <c r="I9975" s="12">
        <v>49.803801398135612</v>
      </c>
    </row>
    <row r="9976" spans="6:9" x14ac:dyDescent="0.3">
      <c r="F9976" s="2">
        <v>9971</v>
      </c>
      <c r="G9976" s="12">
        <f ca="1"/>
        <v>49.854425254442802</v>
      </c>
      <c r="H9976" s="12">
        <v>0.99704999999999999</v>
      </c>
      <c r="I9976" s="12">
        <v>49.810217152911868</v>
      </c>
    </row>
    <row r="9977" spans="6:9" x14ac:dyDescent="0.3">
      <c r="F9977" s="2">
        <v>9972</v>
      </c>
      <c r="G9977" s="12">
        <f ca="1"/>
        <v>49.854628031155997</v>
      </c>
      <c r="H9977" s="12">
        <v>0.99714999999999998</v>
      </c>
      <c r="I9977" s="12">
        <v>49.816634057340046</v>
      </c>
    </row>
    <row r="9978" spans="6:9" x14ac:dyDescent="0.3">
      <c r="F9978" s="2">
        <v>9973</v>
      </c>
      <c r="G9978" s="12">
        <f ca="1"/>
        <v>49.8637694247548</v>
      </c>
      <c r="H9978" s="12">
        <v>0.99724999999999997</v>
      </c>
      <c r="I9978" s="12">
        <v>49.823052111626161</v>
      </c>
    </row>
    <row r="9979" spans="6:9" x14ac:dyDescent="0.3">
      <c r="F9979" s="2">
        <v>9974</v>
      </c>
      <c r="G9979" s="12">
        <f ca="1"/>
        <v>49.864530643715895</v>
      </c>
      <c r="H9979" s="12">
        <v>0.99734999999999996</v>
      </c>
      <c r="I9979" s="12">
        <v>49.829471315976264</v>
      </c>
    </row>
    <row r="9980" spans="6:9" x14ac:dyDescent="0.3">
      <c r="F9980" s="2">
        <v>9975</v>
      </c>
      <c r="G9980" s="12">
        <f ca="1"/>
        <v>49.864904259923719</v>
      </c>
      <c r="H9980" s="12">
        <v>0.99744999999999995</v>
      </c>
      <c r="I9980" s="12">
        <v>49.835891670596425</v>
      </c>
    </row>
    <row r="9981" spans="6:9" x14ac:dyDescent="0.3">
      <c r="F9981" s="2">
        <v>9976</v>
      </c>
      <c r="G9981" s="12">
        <f ca="1"/>
        <v>49.868313838567275</v>
      </c>
      <c r="H9981" s="12">
        <v>0.99755000000000005</v>
      </c>
      <c r="I9981" s="12">
        <v>49.84231317569278</v>
      </c>
    </row>
    <row r="9982" spans="6:9" x14ac:dyDescent="0.3">
      <c r="F9982" s="2">
        <v>9977</v>
      </c>
      <c r="G9982" s="12">
        <f ca="1"/>
        <v>49.868406685468692</v>
      </c>
      <c r="H9982" s="12">
        <v>0.99765000000000004</v>
      </c>
      <c r="I9982" s="12">
        <v>49.848735831471473</v>
      </c>
    </row>
    <row r="9983" spans="6:9" x14ac:dyDescent="0.3">
      <c r="F9983" s="2">
        <v>9978</v>
      </c>
      <c r="G9983" s="12">
        <f ca="1"/>
        <v>49.876285396030049</v>
      </c>
      <c r="H9983" s="12">
        <v>0.99775000000000003</v>
      </c>
      <c r="I9983" s="12">
        <v>49.855159638138701</v>
      </c>
    </row>
    <row r="9984" spans="6:9" x14ac:dyDescent="0.3">
      <c r="F9984" s="2">
        <v>9979</v>
      </c>
      <c r="G9984" s="12">
        <f ca="1"/>
        <v>49.881036946000769</v>
      </c>
      <c r="H9984" s="12">
        <v>0.99785000000000001</v>
      </c>
      <c r="I9984" s="12">
        <v>49.86158459590068</v>
      </c>
    </row>
    <row r="9985" spans="6:9" x14ac:dyDescent="0.3">
      <c r="F9985" s="2">
        <v>9980</v>
      </c>
      <c r="G9985" s="12">
        <f ca="1"/>
        <v>49.881426647699364</v>
      </c>
      <c r="H9985" s="12">
        <v>0.99795</v>
      </c>
      <c r="I9985" s="12">
        <v>49.868010704963709</v>
      </c>
    </row>
    <row r="9986" spans="6:9" x14ac:dyDescent="0.3">
      <c r="F9986" s="2">
        <v>9981</v>
      </c>
      <c r="G9986" s="12">
        <f ca="1"/>
        <v>49.888369037000288</v>
      </c>
      <c r="H9986" s="12">
        <v>0.99804999999999999</v>
      </c>
      <c r="I9986" s="12">
        <v>49.874437965534064</v>
      </c>
    </row>
    <row r="9987" spans="6:9" x14ac:dyDescent="0.3">
      <c r="F9987" s="2">
        <v>9982</v>
      </c>
      <c r="G9987" s="12">
        <f ca="1"/>
        <v>49.890190822563142</v>
      </c>
      <c r="H9987" s="12">
        <v>0.99814999999999998</v>
      </c>
      <c r="I9987" s="12">
        <v>49.880866377818087</v>
      </c>
    </row>
    <row r="9988" spans="6:9" x14ac:dyDescent="0.3">
      <c r="F9988" s="2">
        <v>9983</v>
      </c>
      <c r="G9988" s="12">
        <f ca="1"/>
        <v>49.890385051608853</v>
      </c>
      <c r="H9988" s="12">
        <v>0.99824999999999997</v>
      </c>
      <c r="I9988" s="12">
        <v>49.887295942022163</v>
      </c>
    </row>
    <row r="9989" spans="6:9" x14ac:dyDescent="0.3">
      <c r="F9989" s="2">
        <v>9984</v>
      </c>
      <c r="G9989" s="12">
        <f ca="1"/>
        <v>49.89103699824873</v>
      </c>
      <c r="H9989" s="12">
        <v>0.99834999999999996</v>
      </c>
      <c r="I9989" s="12">
        <v>49.893726658352719</v>
      </c>
    </row>
    <row r="9990" spans="6:9" x14ac:dyDescent="0.3">
      <c r="F9990" s="2">
        <v>9985</v>
      </c>
      <c r="G9990" s="12">
        <f ca="1"/>
        <v>49.891838445395891</v>
      </c>
      <c r="H9990" s="12">
        <v>0.99844999999999995</v>
      </c>
      <c r="I9990" s="12">
        <v>49.900158527016188</v>
      </c>
    </row>
    <row r="9991" spans="6:9" x14ac:dyDescent="0.3">
      <c r="F9991" s="2">
        <v>9986</v>
      </c>
      <c r="G9991" s="12">
        <f ca="1"/>
        <v>49.908805418864276</v>
      </c>
      <c r="H9991" s="12">
        <v>0.99855000000000005</v>
      </c>
      <c r="I9991" s="12">
        <v>49.906591548219083</v>
      </c>
    </row>
    <row r="9992" spans="6:9" x14ac:dyDescent="0.3">
      <c r="F9992" s="2">
        <v>9987</v>
      </c>
      <c r="G9992" s="12">
        <f ca="1"/>
        <v>49.921118891685417</v>
      </c>
      <c r="H9992" s="12">
        <v>0.99865000000000004</v>
      </c>
      <c r="I9992" s="12">
        <v>49.913025722167887</v>
      </c>
    </row>
    <row r="9993" spans="6:9" x14ac:dyDescent="0.3">
      <c r="F9993" s="2">
        <v>9988</v>
      </c>
      <c r="G9993" s="12">
        <f ca="1"/>
        <v>49.923049671455644</v>
      </c>
      <c r="H9993" s="12">
        <v>0.99875000000000003</v>
      </c>
      <c r="I9993" s="12">
        <v>49.919461049069199</v>
      </c>
    </row>
    <row r="9994" spans="6:9" x14ac:dyDescent="0.3">
      <c r="F9994" s="2">
        <v>9989</v>
      </c>
      <c r="G9994" s="12">
        <f ca="1"/>
        <v>49.926513363419332</v>
      </c>
      <c r="H9994" s="12">
        <v>0.99885000000000002</v>
      </c>
      <c r="I9994" s="12">
        <v>49.925897529129607</v>
      </c>
    </row>
    <row r="9995" spans="6:9" x14ac:dyDescent="0.3">
      <c r="F9995" s="2">
        <v>9990</v>
      </c>
      <c r="G9995" s="12">
        <f ca="1"/>
        <v>49.933693165834868</v>
      </c>
      <c r="H9995" s="12">
        <v>0.99895</v>
      </c>
      <c r="I9995" s="12">
        <v>49.932335162555745</v>
      </c>
    </row>
    <row r="9996" spans="6:9" x14ac:dyDescent="0.3">
      <c r="F9996" s="2">
        <v>9991</v>
      </c>
      <c r="G9996" s="12">
        <f ca="1"/>
        <v>49.939332904269051</v>
      </c>
      <c r="H9996" s="12">
        <v>0.99904999999999999</v>
      </c>
      <c r="I9996" s="12">
        <v>49.938773949554303</v>
      </c>
    </row>
    <row r="9997" spans="6:9" x14ac:dyDescent="0.3">
      <c r="F9997" s="2">
        <v>9992</v>
      </c>
      <c r="G9997" s="12">
        <f ca="1"/>
        <v>49.942029782095048</v>
      </c>
      <c r="H9997" s="12">
        <v>0.99914999999999998</v>
      </c>
      <c r="I9997" s="12">
        <v>49.945213890331971</v>
      </c>
    </row>
    <row r="9998" spans="6:9" x14ac:dyDescent="0.3">
      <c r="F9998" s="2">
        <v>9993</v>
      </c>
      <c r="G9998" s="12">
        <f ca="1"/>
        <v>49.959216047008987</v>
      </c>
      <c r="H9998" s="12">
        <v>0.99924999999999997</v>
      </c>
      <c r="I9998" s="12">
        <v>49.951654985095502</v>
      </c>
    </row>
    <row r="9999" spans="6:9" x14ac:dyDescent="0.3">
      <c r="F9999" s="2">
        <v>9994</v>
      </c>
      <c r="G9999" s="12">
        <f ca="1"/>
        <v>49.961937067343527</v>
      </c>
      <c r="H9999" s="12">
        <v>0.99934999999999996</v>
      </c>
      <c r="I9999" s="12">
        <v>49.958097234051692</v>
      </c>
    </row>
    <row r="10000" spans="6:9" x14ac:dyDescent="0.3">
      <c r="F10000" s="2">
        <v>9995</v>
      </c>
      <c r="G10000" s="12">
        <f ca="1"/>
        <v>49.962003439735298</v>
      </c>
      <c r="H10000" s="12">
        <v>0.99944999999999995</v>
      </c>
      <c r="I10000" s="12">
        <v>49.964540637407353</v>
      </c>
    </row>
    <row r="10001" spans="6:9" x14ac:dyDescent="0.3">
      <c r="F10001" s="2">
        <v>9996</v>
      </c>
      <c r="G10001" s="12">
        <f ca="1"/>
        <v>49.973547926945898</v>
      </c>
      <c r="H10001" s="12">
        <v>0.99955000000000005</v>
      </c>
      <c r="I10001" s="12">
        <v>49.970985195369366</v>
      </c>
    </row>
    <row r="10002" spans="6:9" x14ac:dyDescent="0.3">
      <c r="F10002" s="2">
        <v>9997</v>
      </c>
      <c r="G10002" s="12">
        <f ca="1"/>
        <v>49.978139775369939</v>
      </c>
      <c r="H10002" s="12">
        <v>0.99965000000000004</v>
      </c>
      <c r="I10002" s="12">
        <v>49.977430908144591</v>
      </c>
    </row>
    <row r="10003" spans="6:9" x14ac:dyDescent="0.3">
      <c r="F10003" s="2">
        <v>9998</v>
      </c>
      <c r="G10003" s="12">
        <f ca="1"/>
        <v>49.98301862166835</v>
      </c>
      <c r="H10003" s="12">
        <v>0.99975000000000003</v>
      </c>
      <c r="I10003" s="12">
        <v>49.983877775939973</v>
      </c>
    </row>
    <row r="10004" spans="6:9" x14ac:dyDescent="0.3">
      <c r="F10004" s="2">
        <v>9999</v>
      </c>
      <c r="G10004" s="12">
        <f ca="1"/>
        <v>49.989097752371151</v>
      </c>
      <c r="H10004" s="12">
        <v>0.99985000000000002</v>
      </c>
      <c r="I10004" s="12">
        <v>49.990325798962502</v>
      </c>
    </row>
    <row r="10005" spans="6:9" x14ac:dyDescent="0.3">
      <c r="F10005" s="2">
        <v>10000</v>
      </c>
      <c r="G10005" s="12">
        <f ca="1"/>
        <v>49.999370422541375</v>
      </c>
      <c r="H10005" s="12">
        <v>0.99995000000000001</v>
      </c>
      <c r="I10005" s="12">
        <v>49.996774977419157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2024-05-27T19:49:03Z</dcterms:modified>
</cp:coreProperties>
</file>